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ilyWork\November_10\5_11\paid pending meter\"/>
    </mc:Choice>
  </mc:AlternateContent>
  <bookViews>
    <workbookView xWindow="0" yWindow="0" windowWidth="28800" windowHeight="12300" firstSheet="6" activeTab="8"/>
  </bookViews>
  <sheets>
    <sheet name="SQL" sheetId="2" state="hidden" r:id="rId1"/>
    <sheet name="Sheet3" sheetId="3" state="hidden" r:id="rId2"/>
    <sheet name="STAT-260918" sheetId="4" state="hidden" r:id="rId3"/>
    <sheet name="LIST BALANCE " sheetId="5" state="hidden" r:id="rId4"/>
    <sheet name="NEW STAT" sheetId="6" state="hidden" r:id="rId5"/>
    <sheet name="REPORT " sheetId="7" state="hidden" r:id="rId6"/>
    <sheet name="LIST" sheetId="8" r:id="rId7"/>
    <sheet name="Sheet2" sheetId="9" state="hidden" r:id="rId8"/>
    <sheet name="STAT041118" sheetId="10" r:id="rId9"/>
  </sheets>
  <definedNames>
    <definedName name="_xlnm._FilterDatabase" localSheetId="6" hidden="1">LIST!$A$1:$AP$2401</definedName>
    <definedName name="_xlnm._FilterDatabase" localSheetId="3" hidden="1">'LIST BALANCE '!$A$1:$AN$1065</definedName>
  </definedNames>
  <calcPr calcId="162913"/>
  <pivotCaches>
    <pivotCache cacheId="0" r:id="rId10"/>
    <pivotCache cacheId="1" r:id="rId11"/>
    <pivotCache cacheId="2" r:id="rId12"/>
  </pivotCaches>
</workbook>
</file>

<file path=xl/calcChain.xml><?xml version="1.0" encoding="utf-8"?>
<calcChain xmlns="http://schemas.openxmlformats.org/spreadsheetml/2006/main">
  <c r="N1806" i="8" l="1"/>
  <c r="M946" i="5" l="1"/>
</calcChain>
</file>

<file path=xl/sharedStrings.xml><?xml version="1.0" encoding="utf-8"?>
<sst xmlns="http://schemas.openxmlformats.org/spreadsheetml/2006/main" count="76330" uniqueCount="7794">
  <si>
    <t xml:space="preserve">Z_NAME              </t>
  </si>
  <si>
    <t xml:space="preserve">C_NAME                </t>
  </si>
  <si>
    <t xml:space="preserve">D_NAME                     </t>
  </si>
  <si>
    <t xml:space="preserve">BU  </t>
  </si>
  <si>
    <t>PC</t>
  </si>
  <si>
    <t>CONSUMER_NUMBER</t>
  </si>
  <si>
    <t xml:space="preserve">CONSUMER_NAME                                     </t>
  </si>
  <si>
    <t>TARIFF_CODE</t>
  </si>
  <si>
    <t xml:space="preserve">RCPT_DT                   </t>
  </si>
  <si>
    <t>TYPE</t>
  </si>
  <si>
    <t xml:space="preserve">PROCESS_DT               </t>
  </si>
  <si>
    <t xml:space="preserve">APPLICATION_DT            </t>
  </si>
  <si>
    <t>SECTION_CODE</t>
  </si>
  <si>
    <t>CONSUMER_TYPE</t>
  </si>
  <si>
    <t>SANCTIONED_DEMAND_KVA</t>
  </si>
  <si>
    <t>SANCTIONED_LOAD_KW</t>
  </si>
  <si>
    <t>CONTRACT_DEMAND_KVA</t>
  </si>
  <si>
    <t>CONNECTED_LOAD_KW</t>
  </si>
  <si>
    <t>FREEZ_CD</t>
  </si>
  <si>
    <t>SOURCE</t>
  </si>
  <si>
    <t>APPLICATION_ID_N</t>
  </si>
  <si>
    <t>SUBCATEGORY_ID_N</t>
  </si>
  <si>
    <t>CURRENT_STATUS</t>
  </si>
  <si>
    <t>SUPPLY_DT</t>
  </si>
  <si>
    <t xml:space="preserve">SUPPLY_CREATE_DT          </t>
  </si>
  <si>
    <t>REJECT_DT</t>
  </si>
  <si>
    <t>SYS_AUG_FLAG</t>
  </si>
  <si>
    <t xml:space="preserve">REP_DT                   </t>
  </si>
  <si>
    <t xml:space="preserve">BILL_EMAIL_C                        </t>
  </si>
  <si>
    <t>BILL_MOBILE_C</t>
  </si>
  <si>
    <t xml:space="preserve">RCPT_NO         </t>
  </si>
  <si>
    <t>PP_SECTION_ID_N</t>
  </si>
  <si>
    <t>DTC_CODE_C</t>
  </si>
  <si>
    <t>NOTIFY_FLAG</t>
  </si>
  <si>
    <t>PHASE</t>
  </si>
  <si>
    <t xml:space="preserve">SUBCAT </t>
  </si>
  <si>
    <t xml:space="preserve">LATUR ZONE, LATUR   </t>
  </si>
  <si>
    <t xml:space="preserve">BEED  CIRCLE          </t>
  </si>
  <si>
    <t xml:space="preserve">BEED DIVISION              </t>
  </si>
  <si>
    <t xml:space="preserve">ASHTI (R) S/DN       </t>
  </si>
  <si>
    <t xml:space="preserve">? </t>
  </si>
  <si>
    <t xml:space="preserve">BHAUSAHEB JAVA NEYATE                             </t>
  </si>
  <si>
    <t xml:space="preserve">?          </t>
  </si>
  <si>
    <t xml:space="preserve">E   </t>
  </si>
  <si>
    <t xml:space="preserve">P            </t>
  </si>
  <si>
    <t xml:space="preserve">NC    </t>
  </si>
  <si>
    <t xml:space="preserve">P             </t>
  </si>
  <si>
    <t xml:space="preserve">?        </t>
  </si>
  <si>
    <t xml:space="preserve">?                         </t>
  </si>
  <si>
    <t xml:space="preserve">N           </t>
  </si>
  <si>
    <t xml:space="preserve">VADNER BHAIRAV               </t>
  </si>
  <si>
    <t xml:space="preserve">?                                   </t>
  </si>
  <si>
    <t xml:space="preserve">?            </t>
  </si>
  <si>
    <t xml:space="preserve">?         </t>
  </si>
  <si>
    <t xml:space="preserve">N          </t>
  </si>
  <si>
    <t xml:space="preserve">3PH  </t>
  </si>
  <si>
    <t xml:space="preserve">1-RES  </t>
  </si>
  <si>
    <t xml:space="preserve">SAYYED AKHIL SAYYED  BASHIR                       </t>
  </si>
  <si>
    <t xml:space="preserve">BABAN RAMA PATHADE                                </t>
  </si>
  <si>
    <t xml:space="preserve">BARAMATI ZONE       </t>
  </si>
  <si>
    <t xml:space="preserve">SOLAPUR CIRCLE        </t>
  </si>
  <si>
    <t xml:space="preserve">PANDHARPUR DIVISION        </t>
  </si>
  <si>
    <t xml:space="preserve">PANDHARPUR R-II S/DN </t>
  </si>
  <si>
    <t xml:space="preserve">BHOSALE  GORAKH BHIMRAO                           </t>
  </si>
  <si>
    <t xml:space="preserve">Y           </t>
  </si>
  <si>
    <t xml:space="preserve">TUNGAT                       </t>
  </si>
  <si>
    <t xml:space="preserve">NAIKNAWARE MAHADEV SADASHIV                       </t>
  </si>
  <si>
    <t xml:space="preserve">BHOSE                        </t>
  </si>
  <si>
    <t xml:space="preserve">WAGH ARJUN MAHADEV                                </t>
  </si>
  <si>
    <t xml:space="preserve">CHEVAN GNYANABA RAMCHNDRA                         </t>
  </si>
  <si>
    <t xml:space="preserve">SHIVAJI DNOBA ADAGALE                             </t>
  </si>
  <si>
    <t xml:space="preserve">ATAKALE NARAYAN TUKARAM                           </t>
  </si>
  <si>
    <t xml:space="preserve">GAJANAN DAGADU JADHV                              </t>
  </si>
  <si>
    <t xml:space="preserve">AURANGABAD ZONE     </t>
  </si>
  <si>
    <t xml:space="preserve">JALNA CIRCLE          </t>
  </si>
  <si>
    <t xml:space="preserve">JALNA DIVISION II          </t>
  </si>
  <si>
    <t xml:space="preserve">AMBAD (R) S/DN       </t>
  </si>
  <si>
    <t xml:space="preserve">SHAHAGAD PC-5                </t>
  </si>
  <si>
    <t xml:space="preserve">4-AGR  </t>
  </si>
  <si>
    <t xml:space="preserve">ARJUN NAMDEO GHODKE                               </t>
  </si>
  <si>
    <t xml:space="preserve">VISHNU GANPATRAO KH                               </t>
  </si>
  <si>
    <t xml:space="preserve">SOMNATH  ATMARAM RA                               </t>
  </si>
  <si>
    <t xml:space="preserve">VISHNU BHANUDAS MAN                               </t>
  </si>
  <si>
    <t xml:space="preserve">BHAGWAN BHANUDAS MH                               </t>
  </si>
  <si>
    <t xml:space="preserve">BAPPASAHEB BAPURAO                                </t>
  </si>
  <si>
    <t xml:space="preserve">SK.SHAHABDDIN SK. R                               </t>
  </si>
  <si>
    <t xml:space="preserve">GAYABAI PARAJI BHAJ                               </t>
  </si>
  <si>
    <t xml:space="preserve">VISHWANATH DAGDU VA                               </t>
  </si>
  <si>
    <t xml:space="preserve">AURANGABAD CIRCLE     </t>
  </si>
  <si>
    <t xml:space="preserve">AURANGABAD RURAL II DIVN.  </t>
  </si>
  <si>
    <t xml:space="preserve">GANGAPUR (R) S/DN    </t>
  </si>
  <si>
    <t>KOKAN ZONE,RATNAGIRI</t>
  </si>
  <si>
    <t xml:space="preserve">SINDUDURG CIRCLE      </t>
  </si>
  <si>
    <t xml:space="preserve">KANKAVALI DIVISION         </t>
  </si>
  <si>
    <t xml:space="preserve">DEOGAD S/DN.         </t>
  </si>
  <si>
    <t xml:space="preserve">Devgad Fisherman Co. Op. Society                  </t>
  </si>
  <si>
    <t xml:space="preserve">TALEBAZAR                    </t>
  </si>
  <si>
    <t xml:space="preserve">2-COM  </t>
  </si>
  <si>
    <t xml:space="preserve">MACHINDRA NARAYAN G                               </t>
  </si>
  <si>
    <t xml:space="preserve">SUPPADABAI DHARAMCH                               </t>
  </si>
  <si>
    <t xml:space="preserve">SANTABAI DEVIDAS HI                               </t>
  </si>
  <si>
    <t xml:space="preserve">Parvatabai Bhanudas                               </t>
  </si>
  <si>
    <t xml:space="preserve">GONDIA ZONE         </t>
  </si>
  <si>
    <t xml:space="preserve">GONDIA CIRCLE         </t>
  </si>
  <si>
    <t xml:space="preserve">DEORI DIVISION             </t>
  </si>
  <si>
    <t xml:space="preserve">SALEKASA S/DN.       </t>
  </si>
  <si>
    <t xml:space="preserve">Vishal Shyam Nashine                              </t>
  </si>
  <si>
    <t xml:space="preserve">IP&lt;20 H.P PC=0               </t>
  </si>
  <si>
    <t xml:space="preserve">3-IND  </t>
  </si>
  <si>
    <t xml:space="preserve">KAKASAHEB VITHOBA T                               </t>
  </si>
  <si>
    <t xml:space="preserve">ASHOK  RATHOD                                     </t>
  </si>
  <si>
    <t xml:space="preserve">DEVISING CHAINSING                                </t>
  </si>
  <si>
    <t xml:space="preserve">CHAMPABAI CHARANSIN                               </t>
  </si>
  <si>
    <t xml:space="preserve">RODI DIGAMBAR JAGAN                               </t>
  </si>
  <si>
    <t xml:space="preserve">KOLHAPUR ZONE       </t>
  </si>
  <si>
    <t xml:space="preserve">KOLHAPUR CIRCLE       </t>
  </si>
  <si>
    <t xml:space="preserve">KOLHAPUR RURAL I DIVISION  </t>
  </si>
  <si>
    <t xml:space="preserve">PARITE               </t>
  </si>
  <si>
    <t xml:space="preserve">SHIVAJI LAKHU GAME                                </t>
  </si>
  <si>
    <t xml:space="preserve">SHIROLI (M)                  </t>
  </si>
  <si>
    <t xml:space="preserve">BABURAO RAMBHAU WAG                               </t>
  </si>
  <si>
    <t xml:space="preserve">JANKABAI HARILAL SA                               </t>
  </si>
  <si>
    <t xml:space="preserve">KANNAD DIVISION            </t>
  </si>
  <si>
    <t xml:space="preserve">VAIJAPUR (R) S/DN    </t>
  </si>
  <si>
    <t xml:space="preserve">Zambad Udyog&amp; Sugar Power ltd.                    </t>
  </si>
  <si>
    <t xml:space="preserve">mahalgaon                    </t>
  </si>
  <si>
    <t xml:space="preserve">APPA RAMBHAU SAKHAR                               </t>
  </si>
  <si>
    <t xml:space="preserve">AKOLA ZONE          </t>
  </si>
  <si>
    <t xml:space="preserve">AKOLA CIRCLE          </t>
  </si>
  <si>
    <t xml:space="preserve">AKOT DIVISION              </t>
  </si>
  <si>
    <t xml:space="preserve">AKOT SUB DN          </t>
  </si>
  <si>
    <t xml:space="preserve">akoturban1                   </t>
  </si>
  <si>
    <t xml:space="preserve">raju  vinayak                                     </t>
  </si>
  <si>
    <t xml:space="preserve">KHADE MADAN UTTAMRA                               </t>
  </si>
  <si>
    <t xml:space="preserve">JALGAON ZONE        </t>
  </si>
  <si>
    <t xml:space="preserve">DHULE CIRCLE          </t>
  </si>
  <si>
    <t xml:space="preserve">DHULE URBAN DIVISION       </t>
  </si>
  <si>
    <t xml:space="preserve">CC O&amp;M DHULE         </t>
  </si>
  <si>
    <t xml:space="preserve">KAPIL VALMIK DAMODAR                              </t>
  </si>
  <si>
    <t xml:space="preserve">R-II                         </t>
  </si>
  <si>
    <t>7-OTHER</t>
  </si>
  <si>
    <t xml:space="preserve">tukaram rangnath ka                               </t>
  </si>
  <si>
    <t xml:space="preserve">RAMESH MURLIDHAR BO                               </t>
  </si>
  <si>
    <t xml:space="preserve">Mayur appasaheb zin                               </t>
  </si>
  <si>
    <t xml:space="preserve">Bhimrao narayanrao                                </t>
  </si>
  <si>
    <t xml:space="preserve">SANTOSH ASARAM DHUP                               </t>
  </si>
  <si>
    <t xml:space="preserve">BABAN DAMODHAR CHIN                               </t>
  </si>
  <si>
    <t xml:space="preserve">Datta narayan bocha                               </t>
  </si>
  <si>
    <t xml:space="preserve">Kajale jijaba tatya                               </t>
  </si>
  <si>
    <t xml:space="preserve">Vishnu bhanudas shi                               </t>
  </si>
  <si>
    <t xml:space="preserve">jadhav narayan sahe                               </t>
  </si>
  <si>
    <t xml:space="preserve">Suresh dashrath aut                               </t>
  </si>
  <si>
    <t xml:space="preserve">DAYARAM VACHU PAWAR                               </t>
  </si>
  <si>
    <t xml:space="preserve">Mohan kakasaheb vai                               </t>
  </si>
  <si>
    <t xml:space="preserve">shobai sopan                                      </t>
  </si>
  <si>
    <t xml:space="preserve">BULDHANA CIRCLE       </t>
  </si>
  <si>
    <t xml:space="preserve">MALKAPUR DIVISION          </t>
  </si>
  <si>
    <t xml:space="preserve">NANDURA S/DN.        </t>
  </si>
  <si>
    <t xml:space="preserve">sanjay apparao mukund                             </t>
  </si>
  <si>
    <t xml:space="preserve">Nandura R-II                 </t>
  </si>
  <si>
    <t xml:space="preserve">PRADIP KALYANRAO SH                               </t>
  </si>
  <si>
    <t xml:space="preserve">BHARAT BABURAO SHRE                               </t>
  </si>
  <si>
    <t xml:space="preserve">THE SARPANCH GRAMSEVAK  GRAMPANCHAYAT  KADA       </t>
  </si>
  <si>
    <t xml:space="preserve">KADA-II\r\n                  </t>
  </si>
  <si>
    <t xml:space="preserve">5-PWW  </t>
  </si>
  <si>
    <t xml:space="preserve">Pravin yuvraj vaidy                               </t>
  </si>
  <si>
    <t xml:space="preserve">Vilas panditrao vai                               </t>
  </si>
  <si>
    <t xml:space="preserve">Somnath jagannath j                               </t>
  </si>
  <si>
    <t xml:space="preserve">RANGNATH NAMDEO she                               </t>
  </si>
  <si>
    <t xml:space="preserve">Chandrakala mohan d                               </t>
  </si>
  <si>
    <t xml:space="preserve">Nandulal bhaulal pa                               </t>
  </si>
  <si>
    <t xml:space="preserve">Prabhakar balwant n                               </t>
  </si>
  <si>
    <t xml:space="preserve">Madhukar narsingrao                               </t>
  </si>
  <si>
    <t xml:space="preserve">SARSWATI BADRINATH                                </t>
  </si>
  <si>
    <t xml:space="preserve">RAGHUNATH DATTU DHA                               </t>
  </si>
  <si>
    <t xml:space="preserve">rambahu sheshrao                                  </t>
  </si>
  <si>
    <t xml:space="preserve">Shafiyyodin jalil p                               </t>
  </si>
  <si>
    <t xml:space="preserve">RAMESHWAR KONDIBA K                               </t>
  </si>
  <si>
    <t xml:space="preserve">SUBHASH BHANUDAS BA                               </t>
  </si>
  <si>
    <t xml:space="preserve">JAYASINGPUR DIVISION       </t>
  </si>
  <si>
    <t xml:space="preserve">VADGAON              </t>
  </si>
  <si>
    <t xml:space="preserve">SAMBHAJI SADASHIV MALI                            </t>
  </si>
  <si>
    <t xml:space="preserve">VADAGAON URBAN               </t>
  </si>
  <si>
    <t xml:space="preserve">NAMDEO BHAURAO TAMB                               </t>
  </si>
  <si>
    <t xml:space="preserve">SANGLI CIRCLE         </t>
  </si>
  <si>
    <t xml:space="preserve">VITA DIVISION              </t>
  </si>
  <si>
    <t xml:space="preserve">VITA I S/DN.         </t>
  </si>
  <si>
    <t xml:space="preserve">KADEPUR                      </t>
  </si>
  <si>
    <t xml:space="preserve">Sailash Kurshna Kul                               </t>
  </si>
  <si>
    <t xml:space="preserve">vinayak yadav chabu                               </t>
  </si>
  <si>
    <t xml:space="preserve">RADHAKISHAN KHANDU                                </t>
  </si>
  <si>
    <t xml:space="preserve">PANDIT RAKHMAJI JAD                               </t>
  </si>
  <si>
    <t xml:space="preserve">KHAMGAON CONSTRUCTION DIV  </t>
  </si>
  <si>
    <t xml:space="preserve">KHAMGAON(R) S/DN     </t>
  </si>
  <si>
    <t xml:space="preserve">ST STREETLIGHT PALSHI BK                          </t>
  </si>
  <si>
    <t xml:space="preserve">KOLORI                       </t>
  </si>
  <si>
    <t>6-STRLT</t>
  </si>
  <si>
    <t xml:space="preserve">SAKHARAM KARBHARI A                               </t>
  </si>
  <si>
    <t xml:space="preserve">ANKUSH BHUJANGRAO K                               </t>
  </si>
  <si>
    <t xml:space="preserve">SANGOLA              </t>
  </si>
  <si>
    <t xml:space="preserve">STALWART ENGINEERS Prop.RAHUL MOHAN PISE          </t>
  </si>
  <si>
    <t xml:space="preserve">SANGOLA(U)                   </t>
  </si>
  <si>
    <t xml:space="preserve">Y          </t>
  </si>
  <si>
    <t xml:space="preserve">GOVINDRAO MAHADU BH                               </t>
  </si>
  <si>
    <t xml:space="preserve">Namdev dnanyoba                                   </t>
  </si>
  <si>
    <t xml:space="preserve">subhash janardhan c                               </t>
  </si>
  <si>
    <t xml:space="preserve">vitthal rakhmaji ma                               </t>
  </si>
  <si>
    <t xml:space="preserve">SK.ramjan sk.nizam                                </t>
  </si>
  <si>
    <t xml:space="preserve">RATNAGIRI CIRCLE      </t>
  </si>
  <si>
    <t xml:space="preserve">RATNAGARI DIVISION         </t>
  </si>
  <si>
    <t xml:space="preserve">SANGAMESHWAR S/DN.   </t>
  </si>
  <si>
    <t xml:space="preserve">SUB DIVISIONAL ENGINEER BSNL SANGAMESHWAR         </t>
  </si>
  <si>
    <t xml:space="preserve">SANGAMESHWAR                 </t>
  </si>
  <si>
    <t xml:space="preserve">NASIK ZONE          </t>
  </si>
  <si>
    <t xml:space="preserve">A' NAGAR CIRCLE       </t>
  </si>
  <si>
    <t xml:space="preserve">SHRIRAMPUR DIVISION        </t>
  </si>
  <si>
    <t xml:space="preserve">RAHURI FACTORY S/DN. </t>
  </si>
  <si>
    <t xml:space="preserve">Meena  Prabhakar Londhe                           </t>
  </si>
  <si>
    <t xml:space="preserve">Kolhar                       </t>
  </si>
  <si>
    <t xml:space="preserve">ARJUN SHRIPATI WAGH                               </t>
  </si>
  <si>
    <t xml:space="preserve">HATKANANGALE         </t>
  </si>
  <si>
    <t>SURYALAXMI INDUSTRIES PROP.SOU.SHRADHA SANJAY METE</t>
  </si>
  <si>
    <t xml:space="preserve">hatkanangale 2               </t>
  </si>
  <si>
    <t xml:space="preserve">SHIVNATH RAMNATH KA                               </t>
  </si>
  <si>
    <t xml:space="preserve">LALUBAI LAXMAN KALW                               </t>
  </si>
  <si>
    <t xml:space="preserve">MATHURABAI SANDU BU                               </t>
  </si>
  <si>
    <t xml:space="preserve">KALYAN ZONE         </t>
  </si>
  <si>
    <t xml:space="preserve">PALGHAR (MINI) CIRCLE </t>
  </si>
  <si>
    <t xml:space="preserve">PALGHAR DIVISION           </t>
  </si>
  <si>
    <t xml:space="preserve">PUNE ZONE           </t>
  </si>
  <si>
    <t xml:space="preserve">PUNE (R) CIRCLE       </t>
  </si>
  <si>
    <t xml:space="preserve">MANCHAR O&amp;M DIVISION       </t>
  </si>
  <si>
    <t xml:space="preserve">JUNNAR               </t>
  </si>
  <si>
    <t xml:space="preserve">ADHYAKSHA SHIV SHAMBHO PANIPURVATHA SANSTHA       </t>
  </si>
  <si>
    <t xml:space="preserve">AGAR                         </t>
  </si>
  <si>
    <t xml:space="preserve">GONDIA DIVISION            </t>
  </si>
  <si>
    <t xml:space="preserve">GONDIA URBAN S/DN    </t>
  </si>
  <si>
    <t xml:space="preserve">The Chief Officer Nagar Parishad Gondia           </t>
  </si>
  <si>
    <t xml:space="preserve">Matatoli                     </t>
  </si>
  <si>
    <t xml:space="preserve">CHANDRAHAS BHANUDAS                               </t>
  </si>
  <si>
    <t xml:space="preserve">SURESH RUSTUM NANDR                               </t>
  </si>
  <si>
    <t xml:space="preserve">DHILPE PANDIT YADUJ                               </t>
  </si>
  <si>
    <t xml:space="preserve">ashok sheshrao thom                               </t>
  </si>
  <si>
    <t xml:space="preserve">Vijay shamrao tarag                               </t>
  </si>
  <si>
    <t xml:space="preserve">Pravin shivaji jadh                               </t>
  </si>
  <si>
    <t xml:space="preserve">Nanasaheb bhagwan g                               </t>
  </si>
  <si>
    <t xml:space="preserve">Shantabai bajirao c                               </t>
  </si>
  <si>
    <t xml:space="preserve">Vishnu yamaji bhand                               </t>
  </si>
  <si>
    <t xml:space="preserve">Sarjerao bajirao ja                               </t>
  </si>
  <si>
    <t xml:space="preserve">Rustum pandurang ah                               </t>
  </si>
  <si>
    <t xml:space="preserve">Dinkar sarjerao jad                               </t>
  </si>
  <si>
    <t xml:space="preserve">prayagbai chandraka                               </t>
  </si>
  <si>
    <t xml:space="preserve">SHIVAJI PANDURANG T                               </t>
  </si>
  <si>
    <t xml:space="preserve">BARSI DIVISION             </t>
  </si>
  <si>
    <t xml:space="preserve">KARMALA S/DN.        </t>
  </si>
  <si>
    <t xml:space="preserve">Pratap Namdevrao Jagtap                           </t>
  </si>
  <si>
    <t xml:space="preserve">KARMALA URBAN                </t>
  </si>
  <si>
    <t xml:space="preserve">Arun haridas vaybha                               </t>
  </si>
  <si>
    <t xml:space="preserve">Ramesh panditrao va                               </t>
  </si>
  <si>
    <t xml:space="preserve">VITHAL TRIMBAK PARK                               </t>
  </si>
  <si>
    <t xml:space="preserve">machindra baburao k                               </t>
  </si>
  <si>
    <t xml:space="preserve">VASANT RAMRAO KHAGI                               </t>
  </si>
  <si>
    <t xml:space="preserve">NANDED ZONE         </t>
  </si>
  <si>
    <t xml:space="preserve">NANDED CIRCLE         </t>
  </si>
  <si>
    <t xml:space="preserve">DEGLOOR DIVSION            </t>
  </si>
  <si>
    <t xml:space="preserve">DEGLOOR (R) S/DN     </t>
  </si>
  <si>
    <t xml:space="preserve">JAGDAMBA INDUSTRIES PRO SHAILEJA Y. DURUKAR       </t>
  </si>
  <si>
    <t xml:space="preserve">DEGLOOR(RURAL)               </t>
  </si>
  <si>
    <t xml:space="preserve">AKOLA RURAL DIVISION       </t>
  </si>
  <si>
    <t xml:space="preserve">BARSHI TAKLI SUB-DN  </t>
  </si>
  <si>
    <t xml:space="preserve">EXECUTIVE ENGINEER S.S.I(W.C) DIVISION  WASHIM    </t>
  </si>
  <si>
    <t xml:space="preserve">PINJAR                       </t>
  </si>
  <si>
    <t xml:space="preserve">Narayan yeshwant ja                               </t>
  </si>
  <si>
    <t xml:space="preserve">RAJENDRA GULABRAO S                               </t>
  </si>
  <si>
    <t xml:space="preserve">SARJERAO SHIVAJI GAME                             </t>
  </si>
  <si>
    <t xml:space="preserve">SARPANCH GRAMPANCHAYAT KARKAMB                    </t>
  </si>
  <si>
    <t xml:space="preserve">KARKAMB                      </t>
  </si>
  <si>
    <t xml:space="preserve">DADARAO BABURAO                                   </t>
  </si>
  <si>
    <t xml:space="preserve">MANIK RAMBHOU SOLUN                               </t>
  </si>
  <si>
    <t xml:space="preserve">MOHAN EKNATH LONE                                 </t>
  </si>
  <si>
    <t xml:space="preserve">MALEGAON CIRCLE       </t>
  </si>
  <si>
    <t xml:space="preserve">MALEGAON URBAN DIVISION    </t>
  </si>
  <si>
    <t xml:space="preserve">MALEGAON CC(O&amp;M)     </t>
  </si>
  <si>
    <t xml:space="preserve">REGANAL TRANSPORT OFFICE                          </t>
  </si>
  <si>
    <t xml:space="preserve">MUNGASE                      </t>
  </si>
  <si>
    <t xml:space="preserve">Tour pratibhabai ya                               </t>
  </si>
  <si>
    <t xml:space="preserve">Subhash Dnyandeo Subhash                          </t>
  </si>
  <si>
    <t xml:space="preserve">Pathare                      </t>
  </si>
  <si>
    <t xml:space="preserve">DARADE SAHADEV DHON                               </t>
  </si>
  <si>
    <t xml:space="preserve">DADASAHEB RAMESHAO                                </t>
  </si>
  <si>
    <t xml:space="preserve">BARAMATI CIRCLE       </t>
  </si>
  <si>
    <t xml:space="preserve">DOUND DIVISION             </t>
  </si>
  <si>
    <t xml:space="preserve">SHIKRAPUR S/DN.      </t>
  </si>
  <si>
    <t xml:space="preserve">RAGHAVINDRA DATTATRAY KHEDKAR                     </t>
  </si>
  <si>
    <t xml:space="preserve">Rajangaon                    </t>
  </si>
  <si>
    <t xml:space="preserve">LAXAMAN KASHINATH R                               </t>
  </si>
  <si>
    <t xml:space="preserve">PISHOR SDN.          </t>
  </si>
  <si>
    <t xml:space="preserve">CHAIRMAN PANIPURAVATHA  SAMITI                    </t>
  </si>
  <si>
    <t xml:space="preserve">NAGAD                        </t>
  </si>
  <si>
    <t xml:space="preserve">AKLUJ O AND M DIVISION     </t>
  </si>
  <si>
    <t xml:space="preserve">MALSHIRAS S/DN.      </t>
  </si>
  <si>
    <t xml:space="preserve">SAMBHAJI ANNA SHENDGE                             </t>
  </si>
  <si>
    <t xml:space="preserve">SADASHIVNAGAR                </t>
  </si>
  <si>
    <t xml:space="preserve">PRABHAKAR RAMBHAU S                               </t>
  </si>
  <si>
    <t xml:space="preserve">ASARAM VITHOBA TARA                               </t>
  </si>
  <si>
    <t xml:space="preserve">OSMANBAD CIRCLE       </t>
  </si>
  <si>
    <t xml:space="preserve">TULJAPUR DIVISION          </t>
  </si>
  <si>
    <t xml:space="preserve">OMERGA (R) S/DN      </t>
  </si>
  <si>
    <t xml:space="preserve">THE SIRPANCH GRAM PANCHAYAT MADAJ PWW             </t>
  </si>
  <si>
    <t xml:space="preserve">madaj                        </t>
  </si>
  <si>
    <t xml:space="preserve">ANNAPURNABAI NAMDEO                               </t>
  </si>
  <si>
    <t xml:space="preserve">BALBHIM MAROTRAO JA                               </t>
  </si>
  <si>
    <t xml:space="preserve">SUBHANDAS DATTA                                   </t>
  </si>
  <si>
    <t xml:space="preserve">SARITA BHAGIRATH                                  </t>
  </si>
  <si>
    <t xml:space="preserve">MITTHUSING DNALIRAM                               </t>
  </si>
  <si>
    <t xml:space="preserve">TULSIRAM DHONDIBA                                 </t>
  </si>
  <si>
    <t xml:space="preserve">PADMAKUMAR JIVRAJ                                 </t>
  </si>
  <si>
    <t xml:space="preserve">KAVATHEMAHANKAL DIVISION   </t>
  </si>
  <si>
    <t xml:space="preserve">K.MAHANKAL           </t>
  </si>
  <si>
    <t xml:space="preserve">SHIVAJI MARUTI SHINDE                             </t>
  </si>
  <si>
    <t xml:space="preserve">K.MAHANKAL                   </t>
  </si>
  <si>
    <t xml:space="preserve">HIRA TEXTILES KADEGAON                            </t>
  </si>
  <si>
    <t xml:space="preserve">KADEGAON - 1                 </t>
  </si>
  <si>
    <t xml:space="preserve">Kashturabai bhanuda                               </t>
  </si>
  <si>
    <t xml:space="preserve">Ahmed samad a hasan                               </t>
  </si>
  <si>
    <t xml:space="preserve">ISLAMPUR DIVISION          </t>
  </si>
  <si>
    <t xml:space="preserve">SHIRALA              </t>
  </si>
  <si>
    <t xml:space="preserve">YASHVANT SAH GLUCOSE KARKHANA LTD                 </t>
  </si>
  <si>
    <t xml:space="preserve">SHIRALA I                    </t>
  </si>
  <si>
    <t xml:space="preserve">HUSHAN GAFUR SHAIKH                               </t>
  </si>
  <si>
    <t xml:space="preserve">Janardhan dagdu til                               </t>
  </si>
  <si>
    <t xml:space="preserve">bhima gopinath  mot                               </t>
  </si>
  <si>
    <t xml:space="preserve">GANESH UTTAM TARAK                                </t>
  </si>
  <si>
    <t xml:space="preserve">VITA II S/DN.        </t>
  </si>
  <si>
    <t>MIRACLES BIO FUEL &amp;ENERGY PRO. SACHIN NEVANDRAM BU</t>
  </si>
  <si>
    <t xml:space="preserve">PARE                         </t>
  </si>
  <si>
    <t xml:space="preserve">DHILPE SHESHRAO                                   </t>
  </si>
  <si>
    <t xml:space="preserve">DOUND                </t>
  </si>
  <si>
    <t xml:space="preserve">RAVINDRA SAMBHAJI KAMBLE                          </t>
  </si>
  <si>
    <t xml:space="preserve">DAUND URBAN                  </t>
  </si>
  <si>
    <t xml:space="preserve">SUMANBAI MANOHAR KE                               </t>
  </si>
  <si>
    <t xml:space="preserve">BABURAO BHAGAWN KAN                               </t>
  </si>
  <si>
    <t xml:space="preserve">ANNASAHEB JANDHAN K                               </t>
  </si>
  <si>
    <t xml:space="preserve">SHAK DADU SHEKH BDH                               </t>
  </si>
  <si>
    <t xml:space="preserve">JALNA DIVISION I           </t>
  </si>
  <si>
    <t xml:space="preserve">JAFARABAD(R) S/DN    </t>
  </si>
  <si>
    <t xml:space="preserve">BHAGWAN VITHOBA JAMKAR                            </t>
  </si>
  <si>
    <t xml:space="preserve">MAHORA                       </t>
  </si>
  <si>
    <t xml:space="preserve">Gulam Rasul Amir                                  </t>
  </si>
  <si>
    <t xml:space="preserve">RUKHMINBAI BHAGCHAN                               </t>
  </si>
  <si>
    <t xml:space="preserve">JIJA GANGARAM SONWA                               </t>
  </si>
  <si>
    <t xml:space="preserve">KISHAN KANHIRAM GHU                               </t>
  </si>
  <si>
    <t xml:space="preserve">KISHAN GABBARSING G                               </t>
  </si>
  <si>
    <t xml:space="preserve">KALINDAR SHAHURAO S                               </t>
  </si>
  <si>
    <t xml:space="preserve">RUPCHAND SANDU NAGL                               </t>
  </si>
  <si>
    <t xml:space="preserve">Rajendra vitthalrao                               </t>
  </si>
  <si>
    <t xml:space="preserve">UTTAM TULSHIRAM                                   </t>
  </si>
  <si>
    <t xml:space="preserve">MANSUR SARIF TAMBAL                               </t>
  </si>
  <si>
    <t xml:space="preserve">BABASAHEB GAHININAT                               </t>
  </si>
  <si>
    <t xml:space="preserve">KOLHAPUR RURAL II DIV.     </t>
  </si>
  <si>
    <t xml:space="preserve">GARGOTI              </t>
  </si>
  <si>
    <t xml:space="preserve">BHAGWAN RAMCHANDRA PATIL                          </t>
  </si>
  <si>
    <t xml:space="preserve">Pathgaon                     </t>
  </si>
  <si>
    <t xml:space="preserve">RAJU LAXAMAN                                      </t>
  </si>
  <si>
    <t xml:space="preserve">RAOSAHEB LIMBAJI MU                               </t>
  </si>
  <si>
    <t xml:space="preserve">KAGAL                </t>
  </si>
  <si>
    <t xml:space="preserve">   Maesh Bandopant Karmalkar                      </t>
  </si>
  <si>
    <t xml:space="preserve">KAGAL (U)                    </t>
  </si>
  <si>
    <t xml:space="preserve">Alkabai sarjerao ni                               </t>
  </si>
  <si>
    <t xml:space="preserve">JALINDHAR BHANUDAS YADAV                          </t>
  </si>
  <si>
    <t xml:space="preserve">ARJUN KUNDLIK KAMBA                               </t>
  </si>
  <si>
    <t xml:space="preserve">RUKHMINIBAI AJAY RA                               </t>
  </si>
  <si>
    <t xml:space="preserve">MIRAJ RURAL-II S/DN. </t>
  </si>
  <si>
    <t xml:space="preserve">SANJAY RAMCHANDRA PATIL                           </t>
  </si>
  <si>
    <t xml:space="preserve">ARAG                         </t>
  </si>
  <si>
    <t xml:space="preserve">Radhabai nandal deo                               </t>
  </si>
  <si>
    <t xml:space="preserve">KANKAVALI S/DN.      </t>
  </si>
  <si>
    <t xml:space="preserve">MAHALAXMI MILLINIUM AGANCY                        </t>
  </si>
  <si>
    <t xml:space="preserve">Phonda                       </t>
  </si>
  <si>
    <t xml:space="preserve">BHAGUBAI BABASAHEB                                </t>
  </si>
  <si>
    <t xml:space="preserve">SAKHARAM BABASAHEB                                </t>
  </si>
  <si>
    <t xml:space="preserve">RAGHUNATH  GOVINDRA                               </t>
  </si>
  <si>
    <t xml:space="preserve">JAMKHED PC-1                 </t>
  </si>
  <si>
    <t xml:space="preserve">BHOUSAHEB PANDHARIN                               </t>
  </si>
  <si>
    <t xml:space="preserve">Ashok Narayan Bhojn                               </t>
  </si>
  <si>
    <t xml:space="preserve">MOTE ASARAM MANIKAR                               </t>
  </si>
  <si>
    <t xml:space="preserve">VILAS BABURAO PAWAR                               </t>
  </si>
  <si>
    <t xml:space="preserve">BHIMRAO KHIRAJI PAW                               </t>
  </si>
  <si>
    <t xml:space="preserve">KUDAL DIVISION             </t>
  </si>
  <si>
    <t xml:space="preserve">SAWANTWADI S/DN      </t>
  </si>
  <si>
    <t xml:space="preserve">MOHAMADSHRIAF ISMAIL SHAIKH                       </t>
  </si>
  <si>
    <t xml:space="preserve">Madkhol                      </t>
  </si>
  <si>
    <t xml:space="preserve">VITHAL ABASAHEB KAL                               </t>
  </si>
  <si>
    <t xml:space="preserve">MAHADU LAXMAN MASKE                               </t>
  </si>
  <si>
    <t xml:space="preserve">NARAYAN MASUJI DOIF                               </t>
  </si>
  <si>
    <t xml:space="preserve">KONDIBA RAMAJI                                    </t>
  </si>
  <si>
    <t xml:space="preserve">sindubai sahebrao m                               </t>
  </si>
  <si>
    <t xml:space="preserve">LOHARA S/DN          </t>
  </si>
  <si>
    <t xml:space="preserve">INDRAJIT ANANTARAO AMBEKAR                        </t>
  </si>
  <si>
    <t xml:space="preserve">?           </t>
  </si>
  <si>
    <t xml:space="preserve">                             </t>
  </si>
  <si>
    <t xml:space="preserve">?              </t>
  </si>
  <si>
    <t xml:space="preserve">JALGAON CIRCLE        </t>
  </si>
  <si>
    <t xml:space="preserve">BHUSAWAL UCR DIVISION      </t>
  </si>
  <si>
    <t xml:space="preserve">PAHUR                </t>
  </si>
  <si>
    <t xml:space="preserve">NARAYAN RAJARAM GUJAR                             </t>
  </si>
  <si>
    <t xml:space="preserve">SHENDURNI                    </t>
  </si>
  <si>
    <t xml:space="preserve">KARJAT (R) DIVISION        </t>
  </si>
  <si>
    <t xml:space="preserve">BELWANDI S/DN.       </t>
  </si>
  <si>
    <t xml:space="preserve">MAHADIK  DADA DASHARATH                           </t>
  </si>
  <si>
    <t xml:space="preserve">PARGAON                      </t>
  </si>
  <si>
    <t xml:space="preserve">KUDANDE RAOSAHEB KASHINATH                        </t>
  </si>
  <si>
    <t xml:space="preserve">MANE RAOSAHEB TUKARAM                             </t>
  </si>
  <si>
    <t xml:space="preserve">KUDANDE BABAN MADHAV                              </t>
  </si>
  <si>
    <t xml:space="preserve">KARJAT               </t>
  </si>
  <si>
    <t xml:space="preserve">BARKADE BABA BABU                                 </t>
  </si>
  <si>
    <t xml:space="preserve">Mirajgaon                    </t>
  </si>
  <si>
    <t xml:space="preserve">Shivkanya nagirao y                               </t>
  </si>
  <si>
    <t xml:space="preserve">SANKH S/DN.          </t>
  </si>
  <si>
    <t xml:space="preserve">SHRIKANT BASAGONDA PATIL                          </t>
  </si>
  <si>
    <t xml:space="preserve">DARIKONNUR                   </t>
  </si>
  <si>
    <t xml:space="preserve">NARAYAN AYABSING MU                               </t>
  </si>
  <si>
    <t xml:space="preserve">BADAM EKNATH PALEKA                               </t>
  </si>
  <si>
    <t xml:space="preserve">DHONDIBA VITHAL BAB                               </t>
  </si>
  <si>
    <t xml:space="preserve">BISMILLA NANU SHAIK                               </t>
  </si>
  <si>
    <t xml:space="preserve">LAXMAN KHAMAJI BANK                               </t>
  </si>
  <si>
    <t xml:space="preserve">SHANKAR JAGGANATH D                               </t>
  </si>
  <si>
    <t xml:space="preserve">DWARKABAI RAMKISAN                                </t>
  </si>
  <si>
    <t xml:space="preserve">RAMPRASAD BHANUDAS                                </t>
  </si>
  <si>
    <t xml:space="preserve">DATTATRAY GANGABHIS                               </t>
  </si>
  <si>
    <t xml:space="preserve">GOPINATH JIJA                                     </t>
  </si>
  <si>
    <t xml:space="preserve">KACHRU RANGNATH MIS                               </t>
  </si>
  <si>
    <t xml:space="preserve">BHAGWAN PARMESHVAR                                </t>
  </si>
  <si>
    <t xml:space="preserve">KAILASH TRIMBAK MOT                               </t>
  </si>
  <si>
    <t xml:space="preserve">NANASAHEB SUKHADEO                                </t>
  </si>
  <si>
    <t xml:space="preserve">JADHAV SUNIL DILIP                                </t>
  </si>
  <si>
    <t xml:space="preserve">SK .LAMIJA SK. ISMI                               </t>
  </si>
  <si>
    <t xml:space="preserve">kachru sudam barve                                </t>
  </si>
  <si>
    <t xml:space="preserve">RAVINDRA RAMDAS PAW                               </t>
  </si>
  <si>
    <t xml:space="preserve">DHRMARAJ KISANRAO M                               </t>
  </si>
  <si>
    <t xml:space="preserve">RAJAPUR I S/DN.      </t>
  </si>
  <si>
    <t xml:space="preserve">HEMANT BHALCHANDRA NIGUDKAR                       </t>
  </si>
  <si>
    <t xml:space="preserve">S.O.ADIWARE                  </t>
  </si>
  <si>
    <t xml:space="preserve">BHAGUJI NAMDEO PAND                               </t>
  </si>
  <si>
    <t xml:space="preserve">RANGNATH UTTAM KHAD                               </t>
  </si>
  <si>
    <t xml:space="preserve">LAXMAN KISAN MAID                                 </t>
  </si>
  <si>
    <t xml:space="preserve">SK.JAMIJA SK.ISMAIL                               </t>
  </si>
  <si>
    <t xml:space="preserve">PHULEWADI            </t>
  </si>
  <si>
    <t xml:space="preserve">NEW VIKRAM MUDRANALAYA                            </t>
  </si>
  <si>
    <t xml:space="preserve">Kuditre                      </t>
  </si>
  <si>
    <t xml:space="preserve">RAJU PRALHAD RATHOD                               </t>
  </si>
  <si>
    <t xml:space="preserve">Sk banubi sk husen                                </t>
  </si>
  <si>
    <t xml:space="preserve">JAGANNATH RAGUNATH                                </t>
  </si>
  <si>
    <t xml:space="preserve">bhivati  BABURAO                                  </t>
  </si>
  <si>
    <t xml:space="preserve">SAWASE PRABHAKAR BA                               </t>
  </si>
  <si>
    <t xml:space="preserve">Vishwanath Bapu Paw                               </t>
  </si>
  <si>
    <t xml:space="preserve">Vishwahath Bapu Paw                               </t>
  </si>
  <si>
    <t xml:space="preserve">PRABHU SHANKAR CHAN                               </t>
  </si>
  <si>
    <t xml:space="preserve">GAVANE KRISHNA RANU                               </t>
  </si>
  <si>
    <t xml:space="preserve">KADRI MUDDASAR MUHM                               </t>
  </si>
  <si>
    <t xml:space="preserve">SANTOSH SAKHARAM BH                               </t>
  </si>
  <si>
    <t xml:space="preserve">SARSWATIBAI JIJA RA                               </t>
  </si>
  <si>
    <t xml:space="preserve">SD.ANWARULLA SD.GUL                               </t>
  </si>
  <si>
    <t xml:space="preserve">SD.ANWARULLA GULAM                                </t>
  </si>
  <si>
    <t xml:space="preserve">RANJIT KISHAN JADHA                               </t>
  </si>
  <si>
    <t xml:space="preserve">mahale ramkrushna                                 </t>
  </si>
  <si>
    <t xml:space="preserve">DNYANESHWAR  BALABH                               </t>
  </si>
  <si>
    <t xml:space="preserve">RAMESHAWR SUDAM ARA                               </t>
  </si>
  <si>
    <t xml:space="preserve">Sukhdev baburao sak                               </t>
  </si>
  <si>
    <t xml:space="preserve">Ashok prabhakar gad                               </t>
  </si>
  <si>
    <t xml:space="preserve">Eknath haribhau sak                               </t>
  </si>
  <si>
    <t xml:space="preserve">NARAYAN WALUJI TAKA                               </t>
  </si>
  <si>
    <t xml:space="preserve">vishvambar baburao                                </t>
  </si>
  <si>
    <t xml:space="preserve">DINKAR RUSTUMRAO DH                               </t>
  </si>
  <si>
    <t xml:space="preserve">PARBHANI CIRCLE       </t>
  </si>
  <si>
    <t xml:space="preserve">PARBHANI DIVISION - II     </t>
  </si>
  <si>
    <t xml:space="preserve">SONPETH SUB-DIVISION </t>
  </si>
  <si>
    <t xml:space="preserve">MAHARASHTRA SHETKARI SHUGAR LTD                   </t>
  </si>
  <si>
    <t xml:space="preserve">Sonpeth Rural Section        </t>
  </si>
  <si>
    <t xml:space="preserve">SK.CHAND SK.BRAHAN                                </t>
  </si>
  <si>
    <t xml:space="preserve">SHIRUR               </t>
  </si>
  <si>
    <t xml:space="preserve">M/S AJIT POULTRY FARM PVT LTD                     </t>
  </si>
  <si>
    <t xml:space="preserve">Nhavhre                      </t>
  </si>
  <si>
    <t xml:space="preserve">UJGIRE KANIPNATH VITTAL                           </t>
  </si>
  <si>
    <t xml:space="preserve">WALUJ UNIT                   </t>
  </si>
  <si>
    <t xml:space="preserve">RAOSAHEB BABANRAO N                               </t>
  </si>
  <si>
    <t xml:space="preserve">KEDGAON S/DN.        </t>
  </si>
  <si>
    <t xml:space="preserve">M/S DIKSHA   HAECHERES                            </t>
  </si>
  <si>
    <t xml:space="preserve">YEWAT                        </t>
  </si>
  <si>
    <t xml:space="preserve">KHULATABAD (R) S/D   </t>
  </si>
  <si>
    <t xml:space="preserve">SHIVAJI GANPAT JADHAV                             </t>
  </si>
  <si>
    <t xml:space="preserve">Namdev changdev kan                               </t>
  </si>
  <si>
    <t xml:space="preserve">KURDUWADI S/DN.      </t>
  </si>
  <si>
    <t xml:space="preserve">M/S AYYUB FLYASH BIRCKS                           </t>
  </si>
  <si>
    <t xml:space="preserve">KURDUWADI URBAN              </t>
  </si>
  <si>
    <t xml:space="preserve">HAJANBI SYYAD                                     </t>
  </si>
  <si>
    <t xml:space="preserve">nandkumar  nivrti r                               </t>
  </si>
  <si>
    <t xml:space="preserve">MALWAN S/DN.         </t>
  </si>
  <si>
    <t xml:space="preserve">ARJUN CHANDRASHEKHAR REVANKAR                     </t>
  </si>
  <si>
    <t xml:space="preserve">KATTA                        </t>
  </si>
  <si>
    <t xml:space="preserve">VISHNU DEVIDAS DHAN                               </t>
  </si>
  <si>
    <t xml:space="preserve">GONDIA (R) S/DN.     </t>
  </si>
  <si>
    <t xml:space="preserve">VIDHI DIPAK TILWANI                               </t>
  </si>
  <si>
    <t xml:space="preserve">GONDIA -R-II                 </t>
  </si>
  <si>
    <t xml:space="preserve">sk. Saheblal sk.m                                 </t>
  </si>
  <si>
    <t xml:space="preserve">VISHNU RANGNATH GAI                               </t>
  </si>
  <si>
    <t xml:space="preserve">KASHIBAI KISHANRAO                                </t>
  </si>
  <si>
    <t xml:space="preserve">VAIJAPUR-II S/DN.    </t>
  </si>
  <si>
    <t xml:space="preserve">DAREKAR ONKAR GANPATRAO                           </t>
  </si>
  <si>
    <t xml:space="preserve">JEUR SUB-DIVISION    </t>
  </si>
  <si>
    <t xml:space="preserve">HANDE DNYANDEV SHANKAR                            </t>
  </si>
  <si>
    <t xml:space="preserve">JEUR                         </t>
  </si>
  <si>
    <t xml:space="preserve">DHULIRAM LAXIMAN BA                               </t>
  </si>
  <si>
    <t xml:space="preserve">Sk akbar sk mahebub                               </t>
  </si>
  <si>
    <t xml:space="preserve">LANGOTE VISHNU KISA                               </t>
  </si>
  <si>
    <t xml:space="preserve">KALE KONDIBA  BHANU                               </t>
  </si>
  <si>
    <t xml:space="preserve">BAGIRATHI BABURAO                                 </t>
  </si>
  <si>
    <t xml:space="preserve">JANKIRAM BHIMRAO BH                               </t>
  </si>
  <si>
    <t xml:space="preserve">NANASAHEB SUKHDEV                                 </t>
  </si>
  <si>
    <t xml:space="preserve">Bhausaheb shamrao p                               </t>
  </si>
  <si>
    <t xml:space="preserve">PADMABAI VINAYAK SH                               </t>
  </si>
  <si>
    <t xml:space="preserve">Ashok prabhu pokhal                               </t>
  </si>
  <si>
    <t xml:space="preserve">Jivan kakasaheb vai                               </t>
  </si>
  <si>
    <t xml:space="preserve">Bhausaheb ragunath                                </t>
  </si>
  <si>
    <t xml:space="preserve">Ranganath baburao p                               </t>
  </si>
  <si>
    <t xml:space="preserve">Popat maruti kokate                               </t>
  </si>
  <si>
    <t xml:space="preserve">Sanjay sadashiv cha                               </t>
  </si>
  <si>
    <t xml:space="preserve">SAYYAD EBRAHIM SAYY                               </t>
  </si>
  <si>
    <t xml:space="preserve">TARACHAND PARASRAM                                </t>
  </si>
  <si>
    <t xml:space="preserve">SK. LAMIJBI ISMILE                                </t>
  </si>
  <si>
    <t xml:space="preserve">SK.HANIT SK. RAHAMA                               </t>
  </si>
  <si>
    <t xml:space="preserve">khoje raosaheb tu                                 </t>
  </si>
  <si>
    <t xml:space="preserve">PARMESHWAR VITTHA                                 </t>
  </si>
  <si>
    <t xml:space="preserve">prakash munjaram                                  </t>
  </si>
  <si>
    <t xml:space="preserve">shruba bapurao jg                                 </t>
  </si>
  <si>
    <t xml:space="preserve">SAMPAT DAMU RATHO                                 </t>
  </si>
  <si>
    <t xml:space="preserve">CHANDAR  VYANKAT BIRAJDAR                         </t>
  </si>
  <si>
    <t xml:space="preserve">yenegur II                   </t>
  </si>
  <si>
    <t xml:space="preserve">DOT  INDUSTRIES LTD.                              </t>
  </si>
  <si>
    <t xml:space="preserve">PANHALA              </t>
  </si>
  <si>
    <t xml:space="preserve">NAMADEV KISAN PATIL                               </t>
  </si>
  <si>
    <t xml:space="preserve">KOTOLI                       </t>
  </si>
  <si>
    <t xml:space="preserve">SANGLI RURAL DIVISION      </t>
  </si>
  <si>
    <t xml:space="preserve">MIRAJ RURAL          </t>
  </si>
  <si>
    <t xml:space="preserve">SIDHNATH STONE CRUSHER                            </t>
  </si>
  <si>
    <t xml:space="preserve">MALGAON                      </t>
  </si>
  <si>
    <t>GANESHKHIND (U) CIRCLE</t>
  </si>
  <si>
    <t xml:space="preserve">BHOSARI DIVISION           </t>
  </si>
  <si>
    <t xml:space="preserve">BHOSARI II SUB-DN.   </t>
  </si>
  <si>
    <t xml:space="preserve">CARMET TOOLS &amp; INSERTS (PROP.K.S.BAJAJ)           </t>
  </si>
  <si>
    <t xml:space="preserve">MANMAD RURAL DIVISION      </t>
  </si>
  <si>
    <t xml:space="preserve">YEOLA-R              </t>
  </si>
  <si>
    <t xml:space="preserve">DATTARAY SURYABHAN NIKAM                          </t>
  </si>
  <si>
    <t xml:space="preserve">YEOLA R-I                    </t>
  </si>
  <si>
    <t xml:space="preserve">MAHALAXMI ENTERPRISES DATTATRAY RAJARAM PATIL     </t>
  </si>
  <si>
    <t xml:space="preserve">TOP                          </t>
  </si>
  <si>
    <t xml:space="preserve">SASWAD DIVISION            </t>
  </si>
  <si>
    <t xml:space="preserve">NIRA                 </t>
  </si>
  <si>
    <t xml:space="preserve">MEDICAL SUPERINTENDENT RURAL HOSPITAL             </t>
  </si>
  <si>
    <t xml:space="preserve">jejuri                       </t>
  </si>
  <si>
    <t xml:space="preserve">Shirur Urban                 </t>
  </si>
  <si>
    <t xml:space="preserve">TASGAON (II)         </t>
  </si>
  <si>
    <t>SHRI DATTA PANI PURVATHA SAHKARI SANSTHA LTD NIMAN</t>
  </si>
  <si>
    <t xml:space="preserve">        </t>
  </si>
  <si>
    <t xml:space="preserve">?     </t>
  </si>
  <si>
    <t xml:space="preserve">?                        </t>
  </si>
  <si>
    <t xml:space="preserve">?               </t>
  </si>
  <si>
    <t>KHANAPUR SUBDIVISION.</t>
  </si>
  <si>
    <t xml:space="preserve">TANAJI RAMCHANDRA MULIK                           </t>
  </si>
  <si>
    <t xml:space="preserve">SATARA CIRCLE         </t>
  </si>
  <si>
    <t xml:space="preserve">WAI DIVISION               </t>
  </si>
  <si>
    <t xml:space="preserve">MEDHA                </t>
  </si>
  <si>
    <t xml:space="preserve">medha                        </t>
  </si>
  <si>
    <t xml:space="preserve">OSMANABAD DIVISION         </t>
  </si>
  <si>
    <t xml:space="preserve">KALAM (R)S/DN        </t>
  </si>
  <si>
    <t>SHRINIWAS MADHUKAR BHOSALE  SHREE C. T. SCAN CENTE</t>
  </si>
  <si>
    <t xml:space="preserve">kallamb                      </t>
  </si>
  <si>
    <t xml:space="preserve">VASAI CIRCLE          </t>
  </si>
  <si>
    <t xml:space="preserve">VIRAR O&amp;M DIVISION         </t>
  </si>
  <si>
    <t xml:space="preserve">VIRAR EAST S/DN.     </t>
  </si>
  <si>
    <t xml:space="preserve">GHANSHYAM ROY                                     </t>
  </si>
  <si>
    <t xml:space="preserve">BAZARWARD                    </t>
  </si>
  <si>
    <t xml:space="preserve">SATARA DIVISION            </t>
  </si>
  <si>
    <t xml:space="preserve">SATARA               </t>
  </si>
  <si>
    <t xml:space="preserve">RAMCHANDRA MARUTI SHINDE                          </t>
  </si>
  <si>
    <t xml:space="preserve">LIMB                         </t>
  </si>
  <si>
    <t xml:space="preserve">GADHINGLAJ DIVISION        </t>
  </si>
  <si>
    <t xml:space="preserve">CHANDGAD             </t>
  </si>
  <si>
    <t xml:space="preserve">Sunil Ramchandra Patil                            </t>
  </si>
  <si>
    <t xml:space="preserve">Turkewadi                    </t>
  </si>
  <si>
    <t xml:space="preserve">M/S Parag Powder Coating &amp; Engineering Works      </t>
  </si>
  <si>
    <t xml:space="preserve">kudal                        </t>
  </si>
  <si>
    <t xml:space="preserve">KARAD DIVISION             </t>
  </si>
  <si>
    <t xml:space="preserve">UMBRAJ S/DN.         </t>
  </si>
  <si>
    <t>BHAIRAVNATH SAHAKARI PANI PURAVATHA MARYADIT MATHA</t>
  </si>
  <si>
    <t xml:space="preserve">Chafal                       </t>
  </si>
  <si>
    <t xml:space="preserve">TULJAPUR (R) S/DN    </t>
  </si>
  <si>
    <t xml:space="preserve">BARAMATI DIVISION          </t>
  </si>
  <si>
    <t xml:space="preserve">INDAPUR              </t>
  </si>
  <si>
    <t xml:space="preserve">Indapur(R)                   </t>
  </si>
  <si>
    <t xml:space="preserve">NASIK (U) CIRCLE      </t>
  </si>
  <si>
    <t xml:space="preserve">NASIK URBAN DN. II         </t>
  </si>
  <si>
    <t xml:space="preserve">DEOLALI S/DN.        </t>
  </si>
  <si>
    <t xml:space="preserve">DEOLALIGAON                  </t>
  </si>
  <si>
    <t xml:space="preserve">SHAHUWADI S/DN       </t>
  </si>
  <si>
    <t>JAYSINGRAO NANASO GAIKWAD MEMORIAL AGRICULTURE REA</t>
  </si>
  <si>
    <t xml:space="preserve">kapashi                      </t>
  </si>
  <si>
    <t xml:space="preserve">AMARAVATI ZONE      </t>
  </si>
  <si>
    <t xml:space="preserve">YAVATMAL CIRCLE       </t>
  </si>
  <si>
    <t xml:space="preserve">YAVATMAL DIVSION           </t>
  </si>
  <si>
    <t xml:space="preserve">ARNI S/DN.           </t>
  </si>
  <si>
    <t xml:space="preserve">GAJANAN MAROTRAO JAMBHULKAR                       </t>
  </si>
  <si>
    <t xml:space="preserve">JAWALA                       </t>
  </si>
  <si>
    <t xml:space="preserve">NEHA TEXTILES                                     </t>
  </si>
  <si>
    <t xml:space="preserve">SONAJ                        </t>
  </si>
  <si>
    <t xml:space="preserve">AMARAVATI CIRCLE      </t>
  </si>
  <si>
    <t xml:space="preserve">ACHALPUR DIVISION          </t>
  </si>
  <si>
    <t xml:space="preserve">CHIKHALDARA S/DN     </t>
  </si>
  <si>
    <t xml:space="preserve">Dipak Shriramsinh Chithore                        </t>
  </si>
  <si>
    <t xml:space="preserve">DHAMANGAON GADHI D/C         </t>
  </si>
  <si>
    <t xml:space="preserve">BHANDUP (U) ZONE    </t>
  </si>
  <si>
    <t xml:space="preserve">PEN CIRCLE            </t>
  </si>
  <si>
    <t xml:space="preserve">ROHA DIVISION              </t>
  </si>
  <si>
    <t xml:space="preserve">MANGAON S/DN.        </t>
  </si>
  <si>
    <t xml:space="preserve">BALIRAM TUKARAM TAMBE                             </t>
  </si>
  <si>
    <t xml:space="preserve">MANGAON R                    </t>
  </si>
  <si>
    <t xml:space="preserve">SHRIRAMPUR S/DN.     </t>
  </si>
  <si>
    <t>SAINATH DUDH SANKALAN KENDRA PRO. PRAVIN SOMNATH B</t>
  </si>
  <si>
    <t xml:space="preserve">TAKLIBHAN                    </t>
  </si>
  <si>
    <t xml:space="preserve">NAVNATH ARUN DEVKAR                               </t>
  </si>
  <si>
    <t xml:space="preserve">PIMPALGAON                   </t>
  </si>
  <si>
    <t xml:space="preserve">BALAJI POLYMERS, C/O.- RUKMINI MOHAN PARMNANDANI  </t>
  </si>
  <si>
    <t xml:space="preserve">Mahadev Nagoji Dorugade                           </t>
  </si>
  <si>
    <t xml:space="preserve">KOLHAPUR URBAN DIVISION    </t>
  </si>
  <si>
    <t xml:space="preserve">KOLHAPUR U.(N) S/DN. </t>
  </si>
  <si>
    <t xml:space="preserve">SHRI. PARASHANT  SURESH  GHODAKE                  </t>
  </si>
  <si>
    <t xml:space="preserve">KASABA BAWADA                </t>
  </si>
  <si>
    <t xml:space="preserve">PUNE DIVISION              </t>
  </si>
  <si>
    <t xml:space="preserve">MULSHI               </t>
  </si>
  <si>
    <t xml:space="preserve">THE CHAIRMAN NAVYANGAN                            </t>
  </si>
  <si>
    <t xml:space="preserve">PIRANGUT-I                   </t>
  </si>
  <si>
    <t xml:space="preserve">TASGAON (I)          </t>
  </si>
  <si>
    <t xml:space="preserve">VIJAY HANMANT PATIL                               </t>
  </si>
  <si>
    <t xml:space="preserve">BORGAON                      </t>
  </si>
  <si>
    <t xml:space="preserve">SANU HIRAMAN CHAVHAN                              </t>
  </si>
  <si>
    <t xml:space="preserve">ARNI RURAL                   </t>
  </si>
  <si>
    <t xml:space="preserve">LATUR CIRCLE          </t>
  </si>
  <si>
    <t xml:space="preserve">NILANGA DIVSION            </t>
  </si>
  <si>
    <t xml:space="preserve">SHIRUR ANANTPAL S/DN </t>
  </si>
  <si>
    <t xml:space="preserve">VIMAL TUKARAM SULAKHE                             </t>
  </si>
  <si>
    <t xml:space="preserve">SHIRUR ANANTPAL              </t>
  </si>
  <si>
    <t xml:space="preserve">HUPARI               </t>
  </si>
  <si>
    <t xml:space="preserve">NITESH DILIP DESHINGE PROP.SUN ECO                </t>
  </si>
  <si>
    <t xml:space="preserve">RENDAL                       </t>
  </si>
  <si>
    <t xml:space="preserve">BHOKAR DIVSION             </t>
  </si>
  <si>
    <t xml:space="preserve">MAHUR SUB-DIVISION   </t>
  </si>
  <si>
    <t>PRINCIPAL GOV. INDUSTRIAL TRAINING INSTITUTE MAHUR</t>
  </si>
  <si>
    <t xml:space="preserve">R-1 MAHUR                    </t>
  </si>
  <si>
    <t xml:space="preserve">GANESH SHREEHARI KONDE                            </t>
  </si>
  <si>
    <t xml:space="preserve">APTALE                       </t>
  </si>
  <si>
    <t xml:space="preserve">WASHI CIRCLE          </t>
  </si>
  <si>
    <t xml:space="preserve">WASHI DIVISION             </t>
  </si>
  <si>
    <t xml:space="preserve">KOPARKHAIRENE S/DN.  </t>
  </si>
  <si>
    <t xml:space="preserve">PAWANE                       </t>
  </si>
  <si>
    <t xml:space="preserve">Saraswati Ravindra Pote                           </t>
  </si>
  <si>
    <t xml:space="preserve">NAGPUR ZONE         </t>
  </si>
  <si>
    <t xml:space="preserve">NAGPUR (U) CIRCLE     </t>
  </si>
  <si>
    <t xml:space="preserve">MIDC METER NAGPUR          </t>
  </si>
  <si>
    <t xml:space="preserve">BUTIBORI S/DN.       </t>
  </si>
  <si>
    <t xml:space="preserve">MAHINDRA BEBANCO DEVLOPER LTD. CLUB HOUSE         </t>
  </si>
  <si>
    <t xml:space="preserve">Khapri                       </t>
  </si>
  <si>
    <t>STAR ANGA RISE &amp; POHA MILL PROP.ANIL SUBHASH  TODK</t>
  </si>
  <si>
    <t xml:space="preserve">AMBAP                        </t>
  </si>
  <si>
    <t xml:space="preserve">CHANDRAPUR ZONE     </t>
  </si>
  <si>
    <t xml:space="preserve">GADCHIROLI CIRCLE     </t>
  </si>
  <si>
    <t xml:space="preserve">ALLAPALLI DIVISION         </t>
  </si>
  <si>
    <t xml:space="preserve">SIRONCHA S/DN.       </t>
  </si>
  <si>
    <t xml:space="preserve">SHRI. VISHWANATHAM POCHAM LATKARI                 </t>
  </si>
  <si>
    <t xml:space="preserve">Ankisa D/C                   </t>
  </si>
  <si>
    <t xml:space="preserve">RASTAPETH (U) CIRCLE  </t>
  </si>
  <si>
    <t xml:space="preserve">BUNDGARDEN DIVISION        </t>
  </si>
  <si>
    <t xml:space="preserve">HADAPSAR (I) SUB-DN. </t>
  </si>
  <si>
    <t xml:space="preserve">Mahadeo Nagar                </t>
  </si>
  <si>
    <t xml:space="preserve">SHIVAJI NAGAR DIVISION     </t>
  </si>
  <si>
    <t xml:space="preserve">GANESH KHIND SUB-DN. </t>
  </si>
  <si>
    <t xml:space="preserve">Modibag                      </t>
  </si>
  <si>
    <t xml:space="preserve">VISHRAMBAG           </t>
  </si>
  <si>
    <t xml:space="preserve">CHANDU HASAN TAMBOLI                              </t>
  </si>
  <si>
    <t xml:space="preserve">K-DIGRAJ                     </t>
  </si>
  <si>
    <t xml:space="preserve">CHIEF OFFICER NAGARPANCHAYAT MALSHIRAS            </t>
  </si>
  <si>
    <t>PALKHI TAL MALSHIRAS</t>
  </si>
  <si>
    <t xml:space="preserve">MALSHIRAS                    </t>
  </si>
  <si>
    <t xml:space="preserve">PRAKASH NARAYAN DANGI                             </t>
  </si>
  <si>
    <t xml:space="preserve">LONAR S/DN.          </t>
  </si>
  <si>
    <t xml:space="preserve">CHIEF OFFICER MUNCIPAL COUNCIL LONAR              </t>
  </si>
  <si>
    <t xml:space="preserve">LONAR URBAN                  </t>
  </si>
  <si>
    <t xml:space="preserve">VASANT GUNWANTRAO KALE                            </t>
  </si>
  <si>
    <t xml:space="preserve">SANGEMNER DIVISION         </t>
  </si>
  <si>
    <t xml:space="preserve">SANGAMNER (U) S/DIV. </t>
  </si>
  <si>
    <t xml:space="preserve">RAMDAS PARBAT RAHANE                              </t>
  </si>
  <si>
    <t xml:space="preserve">PIMPARANE-SECTION            </t>
  </si>
  <si>
    <t xml:space="preserve">SUBHASH LAHANU RAHANE                             </t>
  </si>
  <si>
    <t xml:space="preserve">HIMAYATNAGAR S/DN    </t>
  </si>
  <si>
    <t xml:space="preserve">THE SARPUNCH GRAMPANCHAYAT                        </t>
  </si>
  <si>
    <t xml:space="preserve">R-4 ISALAPUR                 </t>
  </si>
  <si>
    <t xml:space="preserve">RUSHIKASH VITTHAL PATIL                           </t>
  </si>
  <si>
    <t xml:space="preserve">AUDUMBER                     </t>
  </si>
  <si>
    <t xml:space="preserve">BANDU VASANTA SATHOVANE                           </t>
  </si>
  <si>
    <t xml:space="preserve">AHMEDNAGAR URBAN DIVISION  </t>
  </si>
  <si>
    <t xml:space="preserve">PARNER NGR RSD (I)   </t>
  </si>
  <si>
    <t xml:space="preserve">TATHE  CATTLE  FEEDS                              </t>
  </si>
  <si>
    <t xml:space="preserve">supa                         </t>
  </si>
  <si>
    <t xml:space="preserve">PHALTAN DIVISION           </t>
  </si>
  <si>
    <t xml:space="preserve">LONAND               </t>
  </si>
  <si>
    <t>M/S.ENVIRE PHARMA PROP.CHAITANYA CHANDRAKANT  BODA</t>
  </si>
  <si>
    <t xml:space="preserve">LONAND (U)                   </t>
  </si>
  <si>
    <t xml:space="preserve">ALIBAG DIVISION            </t>
  </si>
  <si>
    <t xml:space="preserve">ALIBAG-II            </t>
  </si>
  <si>
    <t xml:space="preserve">AHMEDNAGAR (R)-II    </t>
  </si>
  <si>
    <t xml:space="preserve">PRATHAM EDUCATION FOUNDATION                      </t>
  </si>
  <si>
    <t xml:space="preserve">Kedgaon II                   </t>
  </si>
  <si>
    <t xml:space="preserve">ISLAMPUR (II)        </t>
  </si>
  <si>
    <t xml:space="preserve">SARPANCH GRAMPANCHAYAT KURLAP                     </t>
  </si>
  <si>
    <t xml:space="preserve">Kurlap                       </t>
  </si>
  <si>
    <t xml:space="preserve">NASIK RURAL DIVISION       </t>
  </si>
  <si>
    <t xml:space="preserve">SINNAR-I             </t>
  </si>
  <si>
    <t xml:space="preserve">FINE ROPENET PVT LTD                              </t>
  </si>
  <si>
    <t xml:space="preserve">R-I                          </t>
  </si>
  <si>
    <t xml:space="preserve">NEW PATEL GINING AND PRESSING FACTORY             </t>
  </si>
  <si>
    <t xml:space="preserve">je akot rural north          </t>
  </si>
  <si>
    <t xml:space="preserve">Ravindra Ramchandra Pote                          </t>
  </si>
  <si>
    <t xml:space="preserve">DHARANGAON DIVISION        </t>
  </si>
  <si>
    <t xml:space="preserve">ERANDOL S/DIVN.      </t>
  </si>
  <si>
    <t xml:space="preserve">GADHINGLAJ           </t>
  </si>
  <si>
    <t xml:space="preserve">NOOL                         </t>
  </si>
  <si>
    <t xml:space="preserve">HADAPSAR             </t>
  </si>
  <si>
    <t xml:space="preserve">THE CHAIRMAN VENKATESH CLASSIC BUILDING-A,B,C,D   </t>
  </si>
  <si>
    <t xml:space="preserve">URALI DEVACHI                </t>
  </si>
  <si>
    <t xml:space="preserve">SASWANE                      </t>
  </si>
  <si>
    <t xml:space="preserve">PANVEL RURAL DIVISION      </t>
  </si>
  <si>
    <t xml:space="preserve">KHOPOLI              </t>
  </si>
  <si>
    <t xml:space="preserve">Khopoli Rural                </t>
  </si>
  <si>
    <t xml:space="preserve">AMARAVATI CONSTRUCTION DN  </t>
  </si>
  <si>
    <t xml:space="preserve">TIWASA SUB-DN.       </t>
  </si>
  <si>
    <t xml:space="preserve">PANVEL URBAN DIVISION      </t>
  </si>
  <si>
    <t xml:space="preserve">PANVEL I (BHINGARI)  </t>
  </si>
  <si>
    <t xml:space="preserve">NARESH MADAN MHASKAR                              </t>
  </si>
  <si>
    <t xml:space="preserve">NERE                         </t>
  </si>
  <si>
    <t xml:space="preserve">MURUD                </t>
  </si>
  <si>
    <t xml:space="preserve">VINOD PARSHURAM BHAGAT                            </t>
  </si>
  <si>
    <t xml:space="preserve">KOKBAN                       </t>
  </si>
  <si>
    <t xml:space="preserve">AKURDI SUB-DN.       </t>
  </si>
  <si>
    <t xml:space="preserve">SHIV INDUSTRIES (S.H.PAWAR)                       </t>
  </si>
  <si>
    <t xml:space="preserve">MOSHI                        </t>
  </si>
  <si>
    <t xml:space="preserve">JATH                 </t>
  </si>
  <si>
    <t xml:space="preserve"> SHIVAJI SIDRAM DORALE                            </t>
  </si>
  <si>
    <t xml:space="preserve">Kumbhari                     </t>
  </si>
  <si>
    <t xml:space="preserve">JAY PLASTICS PROP.JAYRAM RAJARAM KOLI             </t>
  </si>
  <si>
    <t xml:space="preserve">dhamani                      </t>
  </si>
  <si>
    <t xml:space="preserve">HINGOLI CIRCLE        </t>
  </si>
  <si>
    <t xml:space="preserve">HINGOLI DIVSION            </t>
  </si>
  <si>
    <t xml:space="preserve">AUNDHA NAGNATH S/DN. </t>
  </si>
  <si>
    <t xml:space="preserve">NEW REST HOUSE (VIP) DY. ENGINEER  P.W.D.         </t>
  </si>
  <si>
    <t xml:space="preserve">AUNDHA NAG                   </t>
  </si>
  <si>
    <t xml:space="preserve">VADUJ DIVISION             </t>
  </si>
  <si>
    <t xml:space="preserve">VADUJ                </t>
  </si>
  <si>
    <t xml:space="preserve">Vimal Jagannath Katkar                            </t>
  </si>
  <si>
    <t xml:space="preserve">mayani                       </t>
  </si>
  <si>
    <t xml:space="preserve">THE CHAIRMAN CITRON HSG. SOC.                     </t>
  </si>
  <si>
    <t xml:space="preserve">wagholi                      </t>
  </si>
  <si>
    <t xml:space="preserve">SHRI D.N. CHAPKE STONE CRUSHER                    </t>
  </si>
  <si>
    <t xml:space="preserve">SHIVAJINAGAR S/DN.   </t>
  </si>
  <si>
    <t xml:space="preserve">PALAM SUB-DIVISION   </t>
  </si>
  <si>
    <t xml:space="preserve">SANTI MAHARTHWADA INDUSTRIES.                     </t>
  </si>
  <si>
    <t xml:space="preserve">PALAM RII                    </t>
  </si>
  <si>
    <t xml:space="preserve">THE CHAIRMAN APPALE GHAR                          </t>
  </si>
  <si>
    <t xml:space="preserve">OZAR (R) SUBDN       </t>
  </si>
  <si>
    <t xml:space="preserve">SONEX AGRO. FOODS c/o SURESH GOPALA  GHUMARE      </t>
  </si>
  <si>
    <t xml:space="preserve">janori                       </t>
  </si>
  <si>
    <t xml:space="preserve">PADMAVATI DIVISION         </t>
  </si>
  <si>
    <t xml:space="preserve">DHANKAWADI SUB-DN.   </t>
  </si>
  <si>
    <t xml:space="preserve">MURTIZAPUR SUB-DN    </t>
  </si>
  <si>
    <t xml:space="preserve">SUREKHA SURESHRAO PADOLE                          </t>
  </si>
  <si>
    <t xml:space="preserve">Kurum                        </t>
  </si>
  <si>
    <t xml:space="preserve">ETAPALLI S/DN.       </t>
  </si>
  <si>
    <t xml:space="preserve">LLOYDS METAL &amp; ENERGY LTD.                        </t>
  </si>
  <si>
    <t xml:space="preserve">Etapalli                     </t>
  </si>
  <si>
    <t xml:space="preserve">KALYAN CIRCLE - II    </t>
  </si>
  <si>
    <t xml:space="preserve">KALYAN RURAL DIVISION      </t>
  </si>
  <si>
    <t xml:space="preserve">BADLAPUR (W) S/DN.   </t>
  </si>
  <si>
    <t xml:space="preserve">ANIL JAGANNATH TIWARI                             </t>
  </si>
  <si>
    <t xml:space="preserve">Manjarli                     </t>
  </si>
  <si>
    <t xml:space="preserve">KHANDU MAHADEO PATIL                              </t>
  </si>
  <si>
    <t xml:space="preserve">mangarul                     </t>
  </si>
  <si>
    <t xml:space="preserve">DHAMANGAON SUB-DN.   </t>
  </si>
  <si>
    <t xml:space="preserve">M/s Vidarbha Vikas Magasvargiy  Audyogik Sahakari </t>
  </si>
  <si>
    <t xml:space="preserve">Urban                        </t>
  </si>
  <si>
    <t xml:space="preserve">CHIPLUN DIVISION           </t>
  </si>
  <si>
    <t xml:space="preserve">GUGHAGAR S/DN.       </t>
  </si>
  <si>
    <t xml:space="preserve">CIVIL JUDGE GUHAGAR                               </t>
  </si>
  <si>
    <t xml:space="preserve">GUHAGAR                      </t>
  </si>
  <si>
    <t xml:space="preserve">RAJGURUNAGAR DIVISION      </t>
  </si>
  <si>
    <t xml:space="preserve">CHAKAN S/DN.         </t>
  </si>
  <si>
    <t xml:space="preserve">AHMEDNAGAR U-I S/DN. </t>
  </si>
  <si>
    <t xml:space="preserve">PRADESHIK PARIVAHAN KARALAY .                     </t>
  </si>
  <si>
    <t xml:space="preserve">GANJ BAZAR                   </t>
  </si>
  <si>
    <t xml:space="preserve">AMRAVATI (R) SUB-DN  </t>
  </si>
  <si>
    <t xml:space="preserve">CHANDA SACHIN GAWHALE                             </t>
  </si>
  <si>
    <t xml:space="preserve">NANDGAON PETH                </t>
  </si>
  <si>
    <t xml:space="preserve">VIRAR WEST S/DN.     </t>
  </si>
  <si>
    <t xml:space="preserve">POONAM  HOMEMAKER LLP                             </t>
  </si>
  <si>
    <t xml:space="preserve">VIRAR (W)-III                </t>
  </si>
  <si>
    <t xml:space="preserve">KHARGHAR SUB-DIVN.   </t>
  </si>
  <si>
    <t xml:space="preserve">SANJAY MANOHAR SHITOLE                            </t>
  </si>
  <si>
    <t xml:space="preserve">SINNAR-II (R) SUBDN  </t>
  </si>
  <si>
    <t xml:space="preserve">SAI PRANALI DSK. Prop.Mr. SANJAY SUDAM NARWADE.   </t>
  </si>
  <si>
    <t xml:space="preserve">Deopur                       </t>
  </si>
  <si>
    <t xml:space="preserve">SUBHASH  SHIVAJI SHELAR                           </t>
  </si>
  <si>
    <t xml:space="preserve">Wadgaon Rasai                </t>
  </si>
  <si>
    <t xml:space="preserve">WARDHA CIRCLE         </t>
  </si>
  <si>
    <t xml:space="preserve">ARVI DIVISION              </t>
  </si>
  <si>
    <t xml:space="preserve">ASHTI SUB DN         </t>
  </si>
  <si>
    <t xml:space="preserve">SARPANCH GRAM PANCHAYAT FILTER PLANT BHARASWADA   </t>
  </si>
  <si>
    <t xml:space="preserve">ASHTI RURAL                  </t>
  </si>
  <si>
    <t xml:space="preserve">KANER                        </t>
  </si>
  <si>
    <t xml:space="preserve">SARPANCH GRAM PANCHAYAT W/W ( WELL ) BHARASWADA   </t>
  </si>
  <si>
    <t xml:space="preserve">IGATPURI (R) SUBDN   </t>
  </si>
  <si>
    <t xml:space="preserve">Wadivarhe Section            </t>
  </si>
  <si>
    <t xml:space="preserve">KUDAL S/DN           </t>
  </si>
  <si>
    <t xml:space="preserve">ILIYAAS AADAM SHAIKH                              </t>
  </si>
  <si>
    <t xml:space="preserve">Humarmala Section            </t>
  </si>
  <si>
    <t xml:space="preserve">AURANGABAD (U) CIRCLE </t>
  </si>
  <si>
    <t xml:space="preserve">AURANGABAD URBAN I DIVSION </t>
  </si>
  <si>
    <t xml:space="preserve">WALUJ S/DN           </t>
  </si>
  <si>
    <t xml:space="preserve">VALMI PRODUCTS,                                   </t>
  </si>
  <si>
    <t xml:space="preserve">WALUJ UNIT NO 2              </t>
  </si>
  <si>
    <t xml:space="preserve">WATHAR               </t>
  </si>
  <si>
    <t xml:space="preserve">ANIL BAPURAO AHIREKAR                             </t>
  </si>
  <si>
    <t xml:space="preserve">Wathar Stn.                  </t>
  </si>
  <si>
    <t xml:space="preserve">BABURAO DYANU PATIL                               </t>
  </si>
  <si>
    <t xml:space="preserve">ARVIND TEXFAB PART GOPALKRISHNA BHIKULAL MARDA    </t>
  </si>
  <si>
    <t xml:space="preserve">SATISHKUMAR PARASHURAM NIKAM.M/S SONS FABRIC      </t>
  </si>
  <si>
    <t xml:space="preserve">UDGIR DIVISION             </t>
  </si>
  <si>
    <t xml:space="preserve">SHIRUR (R) S/DN      </t>
  </si>
  <si>
    <t xml:space="preserve">ASTHA                </t>
  </si>
  <si>
    <t>PADMABHUSHAN KRANTIVEER NAGANATHANNA NAIKAWADI SMA</t>
  </si>
  <si>
    <t xml:space="preserve">WALWA                        </t>
  </si>
  <si>
    <t xml:space="preserve">Loni(D)                      </t>
  </si>
  <si>
    <t xml:space="preserve">SARPANCH GRAMPANCHAYAT KUMBHOJ                    </t>
  </si>
  <si>
    <t xml:space="preserve">KUMBHOJ                      </t>
  </si>
  <si>
    <t xml:space="preserve">PIMPRI DIVISION            </t>
  </si>
  <si>
    <t xml:space="preserve">SANGHVI SUB-DN.      </t>
  </si>
  <si>
    <t xml:space="preserve">ANKUR HOSPITAL C/O SACHIN BALIRAM PATIL           </t>
  </si>
  <si>
    <t xml:space="preserve">tathwade                     </t>
  </si>
  <si>
    <t xml:space="preserve">JSBI5602258572  </t>
  </si>
  <si>
    <t xml:space="preserve">NASARAPUR            </t>
  </si>
  <si>
    <t xml:space="preserve">SWAMI SAMARTH ENGG UNIT NO-2                      </t>
  </si>
  <si>
    <t xml:space="preserve">Khed Shivapur                </t>
  </si>
  <si>
    <t xml:space="preserve">RAJAPUR II S/DN.     </t>
  </si>
  <si>
    <t xml:space="preserve">SANDESH PURUSHOTTAM DHUMALE                       </t>
  </si>
  <si>
    <t xml:space="preserve">SOHATIVALE                   </t>
  </si>
  <si>
    <t xml:space="preserve">SHIROL               </t>
  </si>
  <si>
    <t xml:space="preserve">DILAWAR MANSUR PATEL HINDUSTAN FLOWER MILL        </t>
  </si>
  <si>
    <t xml:space="preserve">Nandani                      </t>
  </si>
  <si>
    <t xml:space="preserve">Chief  Officer, KagalNagarparishd, Kagal          </t>
  </si>
  <si>
    <t xml:space="preserve">M/S.MJM OIL MILL                                  </t>
  </si>
  <si>
    <t xml:space="preserve">PANDURALI                    </t>
  </si>
  <si>
    <t xml:space="preserve">SAVADA DIVISION            </t>
  </si>
  <si>
    <t xml:space="preserve">FAIZPUR S/DN         </t>
  </si>
  <si>
    <t>EXECUTIVE ENGINEER EHV PROJECT DIVISION MSETCL , j</t>
  </si>
  <si>
    <t xml:space="preserve">AMODA                        </t>
  </si>
  <si>
    <t xml:space="preserve">TIPL JMMIPL (JV) PVT LTD.                         </t>
  </si>
  <si>
    <t xml:space="preserve">THE SHRIRAM ENTERPRISES                           </t>
  </si>
  <si>
    <t xml:space="preserve">PANUMBRE (W)                 </t>
  </si>
  <si>
    <t xml:space="preserve">SANGAMNER - II       </t>
  </si>
  <si>
    <t xml:space="preserve">ROHA                 </t>
  </si>
  <si>
    <t>MAHALAXMI DEVELOPERS PROP. ARUNA CHANDRAKANT NERLE</t>
  </si>
  <si>
    <t xml:space="preserve">CENTRAL ADMINISTRATIVE BUILDING KAVATHE MAHANKAL  </t>
  </si>
  <si>
    <t xml:space="preserve">PATAN S/DN.          </t>
  </si>
  <si>
    <t xml:space="preserve">RAMESH CHANDRU SURYAWANSHI                        </t>
  </si>
  <si>
    <t xml:space="preserve">Marali                       </t>
  </si>
  <si>
    <t xml:space="preserve">BARKU  ESHWAR RAGHATWAN                           </t>
  </si>
  <si>
    <t xml:space="preserve">PRASHANT GANPAT PATIL                             </t>
  </si>
  <si>
    <t xml:space="preserve">Bawda                        </t>
  </si>
  <si>
    <t xml:space="preserve">Gurudatta Feeds Sou. Vijaya Anil Jadhav           </t>
  </si>
  <si>
    <t xml:space="preserve">SATARA I                     </t>
  </si>
  <si>
    <t>YASHODEEP MAGASVARGIY AUDOGIK SAHKARI SANSTHA MARY</t>
  </si>
  <si>
    <t xml:space="preserve">CHIPLUN (R) S/DN.    </t>
  </si>
  <si>
    <t xml:space="preserve">AJIT SADASHIV THARVAL                             </t>
  </si>
  <si>
    <t xml:space="preserve">MARGATAMHANE                 </t>
  </si>
  <si>
    <t xml:space="preserve">RASTAPETH DIVISION         </t>
  </si>
  <si>
    <t xml:space="preserve">RASTA PETH SUB-DN.   </t>
  </si>
  <si>
    <t xml:space="preserve">Pune Nana Peth Section       </t>
  </si>
  <si>
    <t xml:space="preserve">PARBHANI DIVISION - I      </t>
  </si>
  <si>
    <t xml:space="preserve">PURNA (R) S/DN       </t>
  </si>
  <si>
    <t>Kam Dhanu Crusher no.2 Prakash Vyankatrao  kotulwa</t>
  </si>
  <si>
    <t xml:space="preserve">tadkalas                     </t>
  </si>
  <si>
    <t>D G COTTEX PARTNER PROP.  GOPALKRISHNA BHIKULAL  M</t>
  </si>
  <si>
    <t xml:space="preserve">P K COTTEX PARTNER  GOPALKRISHNA BHIKULAL  MARDA  </t>
  </si>
  <si>
    <t>Y R COTTEX PARTNER PROP.  GOPALKRISHNA BHIKULAL  M</t>
  </si>
  <si>
    <t>N G COTTEX PARTNER PROP.  GOPALKRISHNA BHIKULAL  M</t>
  </si>
  <si>
    <t>P A COTTEX PARTNER PROP.  GOPALKRISHNA BHIKULAL  M</t>
  </si>
  <si>
    <t xml:space="preserve">Sus Road                     </t>
  </si>
  <si>
    <t xml:space="preserve">MIDC - II S/DN.      </t>
  </si>
  <si>
    <t xml:space="preserve">UMA LUMINAIRES PVT LTD                            </t>
  </si>
  <si>
    <t xml:space="preserve">midcii                       </t>
  </si>
  <si>
    <t xml:space="preserve">SANDIP POPATLAL KATARIYA                          </t>
  </si>
  <si>
    <t xml:space="preserve">takali d                     </t>
  </si>
  <si>
    <t xml:space="preserve">KHADKI SUB-DN.       </t>
  </si>
  <si>
    <t xml:space="preserve">SASWATA BABAJI WAGHMARE                           </t>
  </si>
  <si>
    <t xml:space="preserve">BOPODI SECTION               </t>
  </si>
  <si>
    <t xml:space="preserve">ICHALKARANJI DIVISION      </t>
  </si>
  <si>
    <t xml:space="preserve">ICHALKARANJI(RURAL)  </t>
  </si>
  <si>
    <t xml:space="preserve">CHANDUR                      </t>
  </si>
  <si>
    <t xml:space="preserve">JAYSINGPUR           </t>
  </si>
  <si>
    <t>Ambara Stone Crusher &amp; Crush Sand Prop.Balasaheb G</t>
  </si>
  <si>
    <t xml:space="preserve">Jambhali                     </t>
  </si>
  <si>
    <t xml:space="preserve">chakan2                      </t>
  </si>
  <si>
    <t xml:space="preserve">THANE (U) CIRCLE      </t>
  </si>
  <si>
    <t xml:space="preserve">MULUND DIVISION            </t>
  </si>
  <si>
    <t xml:space="preserve">SARVODAY S/DN.       </t>
  </si>
  <si>
    <t>SHRI.DATT SAH DUDH VYAVASAIK SANSTHA  SHRI.SAGAR A</t>
  </si>
  <si>
    <t xml:space="preserve">NAGAR ROAD DIVISION        </t>
  </si>
  <si>
    <t xml:space="preserve">WADGAON SHERI SUB-DN </t>
  </si>
  <si>
    <t xml:space="preserve">THE EXECUTIVE ENGINEER( ELECTRICAL)               </t>
  </si>
  <si>
    <t xml:space="preserve">wadgaonsheri                 </t>
  </si>
  <si>
    <t xml:space="preserve">JAMKHED              </t>
  </si>
  <si>
    <t xml:space="preserve">WASHI S/DN.          </t>
  </si>
  <si>
    <t xml:space="preserve">S  R PRODUCT                                      </t>
  </si>
  <si>
    <t xml:space="preserve">PARGAON UNIT                 </t>
  </si>
  <si>
    <t xml:space="preserve">ANAND INDUSTRIES                                  </t>
  </si>
  <si>
    <t xml:space="preserve">RATANAGIRI (U)       </t>
  </si>
  <si>
    <t xml:space="preserve">PRAMUKH ZILLA VA SATRA NAYADHISH RATNAGIRI        </t>
  </si>
  <si>
    <t xml:space="preserve">SECTION 3                    </t>
  </si>
  <si>
    <t xml:space="preserve">NER S/DN.            </t>
  </si>
  <si>
    <t xml:space="preserve">Vandana Diwakar Dhoke                             </t>
  </si>
  <si>
    <t xml:space="preserve">MALKHED                      </t>
  </si>
  <si>
    <t>ADMINISTRATOR MAHURGAD VIKAS PRADHIKARAN TOURIST F</t>
  </si>
  <si>
    <t xml:space="preserve">PHARANDE PROMOTERS &amp; BUILDERS (COMMON METER)      </t>
  </si>
  <si>
    <t xml:space="preserve">SARPANCH  GRAMPANCHAYAT SAMBHAJIPUR               </t>
  </si>
  <si>
    <t xml:space="preserve">Jaysingpur South             </t>
  </si>
  <si>
    <t xml:space="preserve">RAMGONDA BASGONDA PATIL                           </t>
  </si>
  <si>
    <t>PRATAP KRISHNAT KONDEKAR M/S HI-TECH READYMIX CONC</t>
  </si>
  <si>
    <t xml:space="preserve">KUDAL URBAN                  </t>
  </si>
  <si>
    <t xml:space="preserve">BALAJI VENKET KHANDARE                            </t>
  </si>
  <si>
    <t xml:space="preserve">GOMSALE KASHINATH KISHAN                          </t>
  </si>
  <si>
    <t xml:space="preserve">ATPADI S/DN.         </t>
  </si>
  <si>
    <t xml:space="preserve">NARAYANGAON          </t>
  </si>
  <si>
    <t xml:space="preserve">SHAM BHALCHANDRA DHAVAN                           </t>
  </si>
  <si>
    <t xml:space="preserve">PIMPALWANDI                  </t>
  </si>
  <si>
    <t xml:space="preserve">WADIA SUB-DN.        </t>
  </si>
  <si>
    <t xml:space="preserve">Boat Club                    </t>
  </si>
  <si>
    <t xml:space="preserve">RADHANAGARI          </t>
  </si>
  <si>
    <t xml:space="preserve">AMBAJI SUGAR AGRO. INDUSTRIES LTD. DHAMOD         </t>
  </si>
  <si>
    <t xml:space="preserve">Shirgaon                     </t>
  </si>
  <si>
    <t xml:space="preserve">DIPAK ANANT HALDANKAR                             </t>
  </si>
  <si>
    <t xml:space="preserve">RANVI                        </t>
  </si>
  <si>
    <t>CHAIRMAN SAMATA MAGASVARGIY AUDOIK SANSTHA CHANDUR</t>
  </si>
  <si>
    <t>SUPERINTENDENT OF POLICE GADCHIROLI , POLICE STATI</t>
  </si>
  <si>
    <t xml:space="preserve">RATNAGIRI R-II S/DN. </t>
  </si>
  <si>
    <t xml:space="preserve">SARALA  PROJECT WORKS PVT. LTD.                   </t>
  </si>
  <si>
    <t xml:space="preserve">Jakadevi                     </t>
  </si>
  <si>
    <t xml:space="preserve">SARALA PROJECT WORKS PVT. LTD.                    </t>
  </si>
  <si>
    <t xml:space="preserve">MURBAD               </t>
  </si>
  <si>
    <t xml:space="preserve">MURBAD R                     </t>
  </si>
  <si>
    <t xml:space="preserve">MAHADEO BABURAO DHUMAL                            </t>
  </si>
  <si>
    <t xml:space="preserve">Pimpoda BK                   </t>
  </si>
  <si>
    <t xml:space="preserve">YAMUNA DATTA RATHOD                               </t>
  </si>
  <si>
    <t xml:space="preserve">BHUSAWAL (E&amp;M)       </t>
  </si>
  <si>
    <t xml:space="preserve">KINHI                        </t>
  </si>
  <si>
    <t xml:space="preserve">SHREE SAI HILLS                                   </t>
  </si>
  <si>
    <t xml:space="preserve">TERMBHURNI S/DN.     </t>
  </si>
  <si>
    <t xml:space="preserve">RAJESH NAGESH SONATAKKE                           </t>
  </si>
  <si>
    <t xml:space="preserve">ADHEGAON                     </t>
  </si>
  <si>
    <t xml:space="preserve">BHOR                 </t>
  </si>
  <si>
    <t xml:space="preserve">M.B.JAGTAP &amp; SONS                                 </t>
  </si>
  <si>
    <t xml:space="preserve">KIKVI                        </t>
  </si>
  <si>
    <t xml:space="preserve">JALGAON URBAN DIVISION     </t>
  </si>
  <si>
    <t xml:space="preserve">JALGAON U-I S/DN.    </t>
  </si>
  <si>
    <t xml:space="preserve">THE PRESIDENT SHRIKRISHNA EDUCATIONAL &amp;  CULTURAL </t>
  </si>
  <si>
    <t xml:space="preserve">Sindhi Colony, Jalgaon       </t>
  </si>
  <si>
    <t xml:space="preserve">Vijaya Subhash  Deshmukh                          </t>
  </si>
  <si>
    <t xml:space="preserve">Nandur Shingote              </t>
  </si>
  <si>
    <t xml:space="preserve">ANITA  LILADHAR  MANDHANIA                        </t>
  </si>
  <si>
    <t xml:space="preserve">YADRAV                       </t>
  </si>
  <si>
    <t xml:space="preserve">PACHGANI             </t>
  </si>
  <si>
    <t xml:space="preserve">YUSUF AHMAD MOTIWALA                              </t>
  </si>
  <si>
    <t xml:space="preserve">Pachgani Urban               </t>
  </si>
  <si>
    <t xml:space="preserve">MADHUBALA DEEPAK  CHOUDHARI                       </t>
  </si>
  <si>
    <t xml:space="preserve">SAMMED  SUNIL  PATIL                              </t>
  </si>
  <si>
    <t xml:space="preserve">SUNIL  APPASAHEB  PATIL                           </t>
  </si>
  <si>
    <t xml:space="preserve">SURABHI  RAJENDRA CHOUDHARI                       </t>
  </si>
  <si>
    <t xml:space="preserve">SIDDHARTH  RAJENDRA CHOUDHARI                     </t>
  </si>
  <si>
    <t xml:space="preserve">SUREKHA  SUNIL  PATIL                             </t>
  </si>
  <si>
    <t xml:space="preserve">PRAVIN  KANTILAL  JAIN                            </t>
  </si>
  <si>
    <t xml:space="preserve">KUSUM  RAJENDRA  CHOUDHARI                        </t>
  </si>
  <si>
    <t xml:space="preserve">SHREYANS RAJENDRA  CHOUDHARI (MAIN)               </t>
  </si>
  <si>
    <t xml:space="preserve">SEEMA  PRAVIN  JAIN                               </t>
  </si>
  <si>
    <t xml:space="preserve">ROCKWOOD GLOBAL IMPEX C/O- BALU TULSIRAM JADHAV   </t>
  </si>
  <si>
    <t xml:space="preserve">SHRI. ANIL UTTAM NIKAM                            </t>
  </si>
  <si>
    <t xml:space="preserve">Dafalapur                    </t>
  </si>
  <si>
    <t xml:space="preserve">VIVEK MADHAVRAO NIKAM                             </t>
  </si>
  <si>
    <t xml:space="preserve">JEETEXX DESIGNS PRO.SOU.SHILPA VIVEK NIKAM        </t>
  </si>
  <si>
    <t>JEETEXX WEAVING  PRO.SHRI.MADHAVRAO DAULATRAO NIKA</t>
  </si>
  <si>
    <t xml:space="preserve">JEETEXX  EXPORTS PRO.SHRI VIVEK MADHAVRAO NIKAM   </t>
  </si>
  <si>
    <t xml:space="preserve">RAHIM KARIM  AKBARALI                             </t>
  </si>
  <si>
    <t xml:space="preserve">Section Office U 1           </t>
  </si>
  <si>
    <t xml:space="preserve">ARVI URBAN S/DN      </t>
  </si>
  <si>
    <t xml:space="preserve">SHREEJI TRADING COMPANY                           </t>
  </si>
  <si>
    <t xml:space="preserve">Arvi R-1                     </t>
  </si>
  <si>
    <t xml:space="preserve">WASHI O&amp;M S/DN.      </t>
  </si>
  <si>
    <t xml:space="preserve">A.P.M.C MARKET               </t>
  </si>
  <si>
    <t xml:space="preserve">PARVATI DIVISION           </t>
  </si>
  <si>
    <t xml:space="preserve">SWARGATE SUB-DN.     </t>
  </si>
  <si>
    <t xml:space="preserve">MUKUNDNAGAR                  </t>
  </si>
  <si>
    <t xml:space="preserve">kharadi                      </t>
  </si>
  <si>
    <t xml:space="preserve">WADGAON SUB-DN.      </t>
  </si>
  <si>
    <t xml:space="preserve">MADHUKAR SHANKAR NARAWADE                         </t>
  </si>
  <si>
    <t xml:space="preserve">Dhayari                      </t>
  </si>
  <si>
    <t xml:space="preserve">HARMINDER SINGH NIRANJAN SINGH GHAI               </t>
  </si>
  <si>
    <t xml:space="preserve">KOLTE PATIL REAL ESTATE PVT LTD                   </t>
  </si>
  <si>
    <t xml:space="preserve">EXECUTIVE  ENGINEER (ELECT-METRO)                 </t>
  </si>
  <si>
    <t xml:space="preserve">BADNAPUR (R) S/DN    </t>
  </si>
  <si>
    <t xml:space="preserve">RAMBHAU LAXMAN BHALSING                           </t>
  </si>
  <si>
    <t xml:space="preserve">RURAL -II UNIT               </t>
  </si>
  <si>
    <t xml:space="preserve">NAGPUR (R) CIRCLE     </t>
  </si>
  <si>
    <t xml:space="preserve">NAGPUR I DIVISION          </t>
  </si>
  <si>
    <t xml:space="preserve">KUHI (R) S/DN.       </t>
  </si>
  <si>
    <t xml:space="preserve">YESHUKALA MORESHWAR PADOLE                        </t>
  </si>
  <si>
    <t xml:space="preserve">veltur                       </t>
  </si>
  <si>
    <t xml:space="preserve">SHRIGONDA            </t>
  </si>
  <si>
    <t xml:space="preserve">ADHALGAON                    </t>
  </si>
  <si>
    <t xml:space="preserve">Shri Saikrupa Sugar &amp; Allied Industries           </t>
  </si>
  <si>
    <t xml:space="preserve">KOLHAPUR U. CENTRAL  </t>
  </si>
  <si>
    <t>D.Y.PATIL  PRATISHTHAN TARFE.SOU. PRATIMA SATEJ PA</t>
  </si>
  <si>
    <t xml:space="preserve">KALAMBA                      </t>
  </si>
  <si>
    <t xml:space="preserve">VIRAR (R)                    </t>
  </si>
  <si>
    <t xml:space="preserve">DYANDEV BAPUSO KHADE                              </t>
  </si>
  <si>
    <t xml:space="preserve">Sangarul                     </t>
  </si>
  <si>
    <t xml:space="preserve">SHRIPAD OFFSET, C/O.- JAYSHREE RAMCHANDRA PATIL   </t>
  </si>
  <si>
    <t xml:space="preserve">K. WATHAR                    </t>
  </si>
  <si>
    <t xml:space="preserve">GHODEGAON SUB-DN.    </t>
  </si>
  <si>
    <t>M S SHINDE PETROLIUM  C/O SMT. TEJASHREE  MILIND S</t>
  </si>
  <si>
    <t xml:space="preserve">Kalamb                       </t>
  </si>
  <si>
    <t>SHRIPAD VALLABH  MUDRANALAY, C/O.- RAMCHANDRA DNYA</t>
  </si>
  <si>
    <t xml:space="preserve">SATANA DIVISION            </t>
  </si>
  <si>
    <t xml:space="preserve">SATANA               </t>
  </si>
  <si>
    <t xml:space="preserve">AUNDH                </t>
  </si>
  <si>
    <t xml:space="preserve">THE DEPUTY ENGG.ZP CIVIL VADUJ,REST HOUES AUNDH   </t>
  </si>
  <si>
    <t xml:space="preserve">Aundh                        </t>
  </si>
  <si>
    <t xml:space="preserve">SUDHIR ALIAS MALHAR VISHNU KULKARNI               </t>
  </si>
  <si>
    <t xml:space="preserve">Walwa                        </t>
  </si>
  <si>
    <t xml:space="preserve">KALYAN CIRCLE - I     </t>
  </si>
  <si>
    <t xml:space="preserve">KALYAN (EAST) DIVISION     </t>
  </si>
  <si>
    <t xml:space="preserve">KALYAN (E) S/DN.III  </t>
  </si>
  <si>
    <t xml:space="preserve">YOGESH  R  KARVIR                                 </t>
  </si>
  <si>
    <t xml:space="preserve">sagaon                       </t>
  </si>
  <si>
    <t xml:space="preserve">CREATOZ BUILDERS PVT.LTD.                         </t>
  </si>
  <si>
    <t>STAR MAGASVARIYA INDUSTRIAL CO-OP SOCIETY LTD.KABN</t>
  </si>
  <si>
    <t xml:space="preserve">Hatkanangale 1               </t>
  </si>
  <si>
    <t xml:space="preserve">AMBEJOGAI DIVISION         </t>
  </si>
  <si>
    <t xml:space="preserve">PARALI (R) S-DN      </t>
  </si>
  <si>
    <t xml:space="preserve">Rukminibai Panditrao  Munde                       </t>
  </si>
  <si>
    <t xml:space="preserve">Parli Rural-II               </t>
  </si>
  <si>
    <t xml:space="preserve">executive engneer UPP division no 04              </t>
  </si>
  <si>
    <t>Shakambhari Rice Mill prop. Shri. Amit Chandrashek</t>
  </si>
  <si>
    <t>V R Art furniture Pvt. Ltd., Prop. Vaibhav Parshur</t>
  </si>
  <si>
    <t xml:space="preserve">anewadi                      </t>
  </si>
  <si>
    <t xml:space="preserve">Diwani Nyayalaya Kanishtha star Karjat            </t>
  </si>
  <si>
    <t xml:space="preserve">Karjat 01                    </t>
  </si>
  <si>
    <t xml:space="preserve">MOHAN KONDAJI WAMAN                               </t>
  </si>
  <si>
    <t xml:space="preserve">JORVE                        </t>
  </si>
  <si>
    <t xml:space="preserve">MUKHED (R) S/DN      </t>
  </si>
  <si>
    <t xml:space="preserve">RAJIV S. GHULE                                    </t>
  </si>
  <si>
    <t xml:space="preserve">BARHALI                      </t>
  </si>
  <si>
    <t xml:space="preserve">RAJARAM DHONDIBA LAKADE                           </t>
  </si>
  <si>
    <t xml:space="preserve">BALAJI ENGINEERING PROP-REKHA RAJARAM LOKHANDE    </t>
  </si>
  <si>
    <t xml:space="preserve">alandi2                      </t>
  </si>
  <si>
    <t xml:space="preserve">NANASAHEB REVJI DAYE                              </t>
  </si>
  <si>
    <t xml:space="preserve">MIDC-I, Jalgaon              </t>
  </si>
  <si>
    <t xml:space="preserve">SHANKAR MARUTI MALI                               </t>
  </si>
  <si>
    <t xml:space="preserve">RANJANI                      </t>
  </si>
  <si>
    <t xml:space="preserve">hinjawadi                    </t>
  </si>
  <si>
    <t xml:space="preserve">AJARA                </t>
  </si>
  <si>
    <t xml:space="preserve">BHAIRU JANU PANDIT                                </t>
  </si>
  <si>
    <t xml:space="preserve">AJARA 2                      </t>
  </si>
  <si>
    <t xml:space="preserve">DAHANU S/DN.         </t>
  </si>
  <si>
    <t xml:space="preserve">MOHAMMAD  SHOIAB RAEES                            </t>
  </si>
  <si>
    <t xml:space="preserve">ASHAGAD                      </t>
  </si>
  <si>
    <t xml:space="preserve">INTERNATIONAL BIOTECH PARK LTD.                   </t>
  </si>
  <si>
    <t xml:space="preserve">STAR SAI AGRO IMPLEMENTS PRIVATE LTD IN R/O  DIR. </t>
  </si>
  <si>
    <t xml:space="preserve">SHIRDHON                     </t>
  </si>
  <si>
    <t xml:space="preserve">ST. MARRY SUB-DN.    </t>
  </si>
  <si>
    <t xml:space="preserve">LANJA S/DN.          </t>
  </si>
  <si>
    <t xml:space="preserve">PURSHOTTAM SHAMAJI PATEL                          </t>
  </si>
  <si>
    <t xml:space="preserve">lanja 1                      </t>
  </si>
  <si>
    <t xml:space="preserve">SARPANCH GRAMPANCHAYAT DAFALAPUR                  </t>
  </si>
  <si>
    <t xml:space="preserve">S.H.P. PROPERTIES PVT.LTD TARFE M.D. AND CHAIRMAN </t>
  </si>
  <si>
    <t xml:space="preserve">ADINATH EXPORTS PROP.  KAVITA ADINATH  LOLE (MAIN </t>
  </si>
  <si>
    <t xml:space="preserve">ADINATH TEXFAB PROP.  ANITA RAMCHANDRA  DAVANDE   </t>
  </si>
  <si>
    <t xml:space="preserve">ADINATH WEAVING MILLS PROP.  POOJA SHIVRAJ  LOLE  </t>
  </si>
  <si>
    <t xml:space="preserve">SADGURUKRUPA AGRO PROCESSING PROP . SAMRUDDHI SUN </t>
  </si>
  <si>
    <t xml:space="preserve">Chandgad-2                   </t>
  </si>
  <si>
    <t xml:space="preserve">WASHIM CIRCLE         </t>
  </si>
  <si>
    <t xml:space="preserve">WASHIM DIVISION            </t>
  </si>
  <si>
    <t xml:space="preserve">MALEGAON S DN.       </t>
  </si>
  <si>
    <t>GITANJALI ENTERPRISE  C/O PRASHANT PRALHAD BHALERA</t>
  </si>
  <si>
    <t xml:space="preserve">Malegaon (R)                 </t>
  </si>
  <si>
    <t xml:space="preserve">Nirmalabai Vitthal Ramthirthe                     </t>
  </si>
  <si>
    <t>VENKATESH UDYOG PROP.  BIMLADEVI PRITHVIRAJ  MANDH</t>
  </si>
  <si>
    <t>VENKTESH INDUSTRIES PROP.  PRITHVIRAJ BRINJRAJ  MA</t>
  </si>
  <si>
    <t>VENKTESH EXPORTS PROP.  VENKTESH PRITHVIRAJ  MANDH</t>
  </si>
  <si>
    <t xml:space="preserve">LILADHAR PRITHVIRAJ  MANDHANIA                    </t>
  </si>
  <si>
    <t xml:space="preserve">PRABHA  VYANKATESH  MANDHANIA                     </t>
  </si>
  <si>
    <t>Roadways Solution PVT Ltd  Pro. Dharmveer Chandras</t>
  </si>
  <si>
    <t xml:space="preserve">KURDUWADI R-1                </t>
  </si>
  <si>
    <t xml:space="preserve">SANDIP TUKARAM PATIL                              </t>
  </si>
  <si>
    <t xml:space="preserve">Laxman Ramchandra Shinde                          </t>
  </si>
  <si>
    <t xml:space="preserve">Tarle                        </t>
  </si>
  <si>
    <t>NAVMAHARASHTRA MAGASVARGIYA KAMGAR YANTRAMAG  ASSL</t>
  </si>
  <si>
    <t xml:space="preserve">SAJANI                       </t>
  </si>
  <si>
    <t xml:space="preserve">LBOM6040024922  </t>
  </si>
  <si>
    <t xml:space="preserve">SACHIN SARJERAO KOLI                              </t>
  </si>
  <si>
    <t xml:space="preserve">LBOM6039999868  </t>
  </si>
  <si>
    <t xml:space="preserve">PRALHAD APPASO SAWANT                             </t>
  </si>
  <si>
    <t xml:space="preserve">LBOM6040015256  </t>
  </si>
  <si>
    <t xml:space="preserve">DONDAICHA DIVISION         </t>
  </si>
  <si>
    <t xml:space="preserve">SHIRPUR-I            </t>
  </si>
  <si>
    <t xml:space="preserve">MANOJ SALIGRAM PATIL                              </t>
  </si>
  <si>
    <t xml:space="preserve">Boradi                       </t>
  </si>
  <si>
    <t xml:space="preserve">KAVATHE EKAND                </t>
  </si>
  <si>
    <t xml:space="preserve">SASWAD               </t>
  </si>
  <si>
    <t xml:space="preserve">Yantrik Pressure  Vessale                         </t>
  </si>
  <si>
    <t xml:space="preserve">Diwa                         </t>
  </si>
  <si>
    <t>Mallikarjun Enterprises Shivmurti gangappa talewai</t>
  </si>
  <si>
    <t xml:space="preserve">Halakarni                    </t>
  </si>
  <si>
    <t xml:space="preserve">KIRKATWADI                   </t>
  </si>
  <si>
    <t xml:space="preserve">KOREGAON BHIMA               </t>
  </si>
  <si>
    <t xml:space="preserve">DATTATRYA APPARAO PATIL                           </t>
  </si>
  <si>
    <t xml:space="preserve">TEMBHURNI                    </t>
  </si>
  <si>
    <t xml:space="preserve">SURAJ BALASAHEB  DHAWALE                          </t>
  </si>
  <si>
    <t xml:space="preserve">SAGAR BALASAHEB DHAWALE                           </t>
  </si>
  <si>
    <t xml:space="preserve">NILKANTH RANGNATHRAO DEVSATWAR                    </t>
  </si>
  <si>
    <t xml:space="preserve">CHIEF OFFICER JEJURI MUM CORPORATION JEJURI       </t>
  </si>
  <si>
    <t>SHREE SAI STONE CRUSHER PROF-RAVINDRA TANAJIRAO SA</t>
  </si>
  <si>
    <t xml:space="preserve">Shegaon                      </t>
  </si>
  <si>
    <t>RUTUMANGAL STONE CRUSHER PRO.PRAKASH SHANKARRAO SH</t>
  </si>
  <si>
    <t xml:space="preserve">Rethare Dharan               </t>
  </si>
  <si>
    <t xml:space="preserve">ICHALKARNJI B S/DN.  </t>
  </si>
  <si>
    <t xml:space="preserve">OMKAR  RAMCHANDRA  SURVE (Main COnsumer)          </t>
  </si>
  <si>
    <t xml:space="preserve">KABNOOR                      </t>
  </si>
  <si>
    <t xml:space="preserve">PREETAM RAMCHANDRA SURVE                          </t>
  </si>
  <si>
    <t xml:space="preserve">RAMCHANDRA APPA SURVE                             </t>
  </si>
  <si>
    <t xml:space="preserve">RATNADIP RAMDAS GAIKWAD                           </t>
  </si>
  <si>
    <t xml:space="preserve">Satana Rural-II              </t>
  </si>
  <si>
    <t xml:space="preserve">M/S MAHALAXMI SHELTERS  (NEO CITY PH III)         </t>
  </si>
  <si>
    <t xml:space="preserve">SARPANCH GRAMPANCHAYAT SAMBHAJIPUR                </t>
  </si>
  <si>
    <t xml:space="preserve">Jaysingpur Rural             </t>
  </si>
  <si>
    <t xml:space="preserve">KARANJA SUB DN       </t>
  </si>
  <si>
    <t xml:space="preserve">MR. PRAKASH GULABRAO  DHARPURE                    </t>
  </si>
  <si>
    <t xml:space="preserve"> KARANJA DC -I               </t>
  </si>
  <si>
    <t xml:space="preserve">MAHESH PARASMAL OSWAL                             </t>
  </si>
  <si>
    <t xml:space="preserve">INDRAYANINAGAR               </t>
  </si>
  <si>
    <t xml:space="preserve">NAGNATH ROHIDAS AGARKAR                           </t>
  </si>
  <si>
    <t>M/S.SRM TEXTILE IND.PVT.LTD DIR.VIJAY SHANKAR PATI</t>
  </si>
  <si>
    <t xml:space="preserve">PVR TEXTILE PROP.SHRI.PRAKASH VITTHAL RASAL (MAIN </t>
  </si>
  <si>
    <t xml:space="preserve">M/S.AR TEXTILE PROP. SHRI.AJAY ASHOK RASAL        </t>
  </si>
  <si>
    <t>CHAIRMAN SHRIKRISHNA SEVA SAHAKARI PANI PURVTHA SN</t>
  </si>
  <si>
    <t xml:space="preserve">WADGAONPAN                   </t>
  </si>
  <si>
    <t xml:space="preserve">SARPANCH GRAM OANCHAYAT CHIKANI K.                </t>
  </si>
  <si>
    <t xml:space="preserve">JINTUR (R) S/DN      </t>
  </si>
  <si>
    <t xml:space="preserve">President Rural Water Supply                      </t>
  </si>
  <si>
    <t xml:space="preserve">BHOGAON                      </t>
  </si>
  <si>
    <t xml:space="preserve">URBAN-2                      </t>
  </si>
  <si>
    <t xml:space="preserve">BASMAT (R) S/DN.     </t>
  </si>
  <si>
    <t xml:space="preserve">VIJAY  VITTHALRAO CHAVAN                          </t>
  </si>
  <si>
    <t xml:space="preserve">HATTA UNIT                   </t>
  </si>
  <si>
    <t xml:space="preserve">KARAD-II S/DN.       </t>
  </si>
  <si>
    <t xml:space="preserve">VIKRAM VASANT JAGTAP                              </t>
  </si>
  <si>
    <t xml:space="preserve">VADGAON                      </t>
  </si>
  <si>
    <t xml:space="preserve">KARAD URBAN          </t>
  </si>
  <si>
    <t xml:space="preserve">SURESH RAMCHANDRA SHINGAN                         </t>
  </si>
  <si>
    <t xml:space="preserve">SOUTH ZONE KARAD URBAN       </t>
  </si>
  <si>
    <t xml:space="preserve">RASIK MOHAMMAD MALBARI                            </t>
  </si>
  <si>
    <t xml:space="preserve">MAFCO SECTION                </t>
  </si>
  <si>
    <t xml:space="preserve">TANMAY OIL &amp; FOOD BLENDING &amp; PACKING INDUSTRIES   </t>
  </si>
  <si>
    <t>Maharashtra Coir Production Training Exibition Cen</t>
  </si>
  <si>
    <t xml:space="preserve">KIRLOSKARWADI S/DN.  </t>
  </si>
  <si>
    <t xml:space="preserve">JILHADIKARI SADASYA SACHIV KRANTI AGRANI G.D.BAPU </t>
  </si>
  <si>
    <t xml:space="preserve">KUNDAL                       </t>
  </si>
  <si>
    <t xml:space="preserve">ARIHANT SUPERSTRUCTURE LIMITED                    </t>
  </si>
  <si>
    <t xml:space="preserve">WAWOSHI                      </t>
  </si>
  <si>
    <t xml:space="preserve">M/S. GANARAJ ENTERPRISES, PROP. MR. S. A. JACHAK  </t>
  </si>
  <si>
    <t xml:space="preserve">AKLUJ II SUB-DN.     </t>
  </si>
  <si>
    <t xml:space="preserve">PARTH MILK SUPPLIERS                              </t>
  </si>
  <si>
    <t xml:space="preserve">PILIV                        </t>
  </si>
  <si>
    <t xml:space="preserve">Kondhwa                      </t>
  </si>
  <si>
    <t xml:space="preserve">PARANDA (R) S/DN     </t>
  </si>
  <si>
    <t xml:space="preserve">ABHIJEET VISHNU DHANE                             </t>
  </si>
  <si>
    <t xml:space="preserve">shirala                      </t>
  </si>
  <si>
    <t xml:space="preserve">DABHADI (R) SUBDN    </t>
  </si>
  <si>
    <t xml:space="preserve">MAHARASHTRA STATE AGREECULTURE BOARD              </t>
  </si>
  <si>
    <t xml:space="preserve">Ravalgaon                    </t>
  </si>
  <si>
    <t>Bhairavnath Sugar Works Housing Society  Shri Shiv</t>
  </si>
  <si>
    <t xml:space="preserve">KARMALA R-II                 </t>
  </si>
  <si>
    <t>SHRI MANGALAM EXPORT PROP.  SOU.LALITADEVI UTTAMCH</t>
  </si>
  <si>
    <t>SHRI MANGALAM TEX. PROP.  UTTAMCHAND RAJMAL  PORWA</t>
  </si>
  <si>
    <t>SHRI MANGALAM INDUSTRIES PROP.  SOU. KRISHNA VIMAL</t>
  </si>
  <si>
    <t xml:space="preserve">GOUTAM SITARAM  BHOLE                             </t>
  </si>
  <si>
    <t xml:space="preserve">PURNA(U)                     </t>
  </si>
  <si>
    <t xml:space="preserve">SOLAPUR URBAN  DIVISION    </t>
  </si>
  <si>
    <t xml:space="preserve">THANE DIVISION - III       </t>
  </si>
  <si>
    <t xml:space="preserve">MUMBRA               </t>
  </si>
  <si>
    <t xml:space="preserve">DY. CITY ENGINEER                                 </t>
  </si>
  <si>
    <t xml:space="preserve">KAUSA                        </t>
  </si>
  <si>
    <t xml:space="preserve">AUNDH SUB-DN.        </t>
  </si>
  <si>
    <t xml:space="preserve">SACHIN  NIRMAL AGARWAL                            </t>
  </si>
  <si>
    <t xml:space="preserve">Baner                        </t>
  </si>
  <si>
    <t xml:space="preserve">SACHIN NIRMAL  AGARWAL                            </t>
  </si>
  <si>
    <t xml:space="preserve">PACHORA DIVISION           </t>
  </si>
  <si>
    <t xml:space="preserve">SANGLI URBAN DIVISION      </t>
  </si>
  <si>
    <t xml:space="preserve">MADHAVNAGAR          </t>
  </si>
  <si>
    <t xml:space="preserve">SURAJ  FOUNDATION                                 </t>
  </si>
  <si>
    <t xml:space="preserve">MIDC KUPWAD                  </t>
  </si>
  <si>
    <t xml:space="preserve">DEPUTY ENGINEER - ELECTRICAL KONKAN BOARD - MHADA </t>
  </si>
  <si>
    <t xml:space="preserve">VIRAR (W)-I                  </t>
  </si>
  <si>
    <t xml:space="preserve">HEMLATA SUHAS AGRE                                </t>
  </si>
  <si>
    <t xml:space="preserve">Patan Urban                  </t>
  </si>
  <si>
    <t xml:space="preserve">PROJECT DIRECTOR, NASHIK-SINNAR,TOLLWAYS LTD.     </t>
  </si>
  <si>
    <t xml:space="preserve">GEORAI (R) S/DN      </t>
  </si>
  <si>
    <t xml:space="preserve">SADAK ARJUNI S/DN.   </t>
  </si>
  <si>
    <t xml:space="preserve">HARITKRANTI CO-OPERATIVE SOCIETY, KHODSHIVANI     </t>
  </si>
  <si>
    <t xml:space="preserve">dawwa                        </t>
  </si>
  <si>
    <t xml:space="preserve">SARPANCH  GRAMPANCHAYAT  TEMBHURNI                </t>
  </si>
  <si>
    <t>SARPANCH GRAMPANCHYAT TEMBHURNI ( WATER FILTER PLA</t>
  </si>
  <si>
    <t xml:space="preserve">KHERALWADI SUB-DN.   </t>
  </si>
  <si>
    <t xml:space="preserve">JAGGANTAH  SAHEBRAO  GHADGE                       </t>
  </si>
  <si>
    <t xml:space="preserve">KHARALWADI                   </t>
  </si>
  <si>
    <t xml:space="preserve">SHAMBHAVI STONE  CRUSHER (VAIBHAV ABASO SAWANT)   </t>
  </si>
  <si>
    <t xml:space="preserve">KHAMGAON             </t>
  </si>
  <si>
    <t xml:space="preserve">SAGAR PANDURANG FUNDKAR                           </t>
  </si>
  <si>
    <t xml:space="preserve">FCC-I (NANDURA ROAD)         </t>
  </si>
  <si>
    <t xml:space="preserve">MANIL ENGINEERS                                   </t>
  </si>
  <si>
    <t xml:space="preserve">URAN                 </t>
  </si>
  <si>
    <t xml:space="preserve">ATTAR SINGH IQBAL SINGH DADIYAL                   </t>
  </si>
  <si>
    <t xml:space="preserve">JASAI                        </t>
  </si>
  <si>
    <t xml:space="preserve">LUBI6115295383  </t>
  </si>
  <si>
    <t xml:space="preserve">RADHIKA DEKOR                                     </t>
  </si>
  <si>
    <t xml:space="preserve">BHANDUP URBAN DIVISION     </t>
  </si>
  <si>
    <t xml:space="preserve">ISHWAR NAGAR S/DN.   </t>
  </si>
  <si>
    <t xml:space="preserve">NEPTUNE VENTURES &amp; DEVELOPERS PVT.LTD             </t>
  </si>
  <si>
    <t xml:space="preserve">Naval Dockyard               </t>
  </si>
  <si>
    <t xml:space="preserve">NEPTUNE VENTURES &amp; DEVELOPERS PVT LTD             </t>
  </si>
  <si>
    <t xml:space="preserve">SHAKUNTALADEVI SATYANARAYAN NAVAL                 </t>
  </si>
  <si>
    <t xml:space="preserve">SHAHAPUR                     </t>
  </si>
  <si>
    <t xml:space="preserve">DINDORI (R) SUBDN    </t>
  </si>
  <si>
    <t xml:space="preserve">Rameshwar  Construction                           </t>
  </si>
  <si>
    <t xml:space="preserve">Dindori u                    </t>
  </si>
  <si>
    <t xml:space="preserve">NANDED DIVSION             </t>
  </si>
  <si>
    <t xml:space="preserve">NANDED RURAL-I S/DN  </t>
  </si>
  <si>
    <t xml:space="preserve">GOVINDRAO VITTHALRAO DESHMUKH                     </t>
  </si>
  <si>
    <t xml:space="preserve">R-2                          </t>
  </si>
  <si>
    <t xml:space="preserve">KALYAN (W) DIVISION        </t>
  </si>
  <si>
    <t xml:space="preserve">KALYAN (W) S/DN-III  </t>
  </si>
  <si>
    <t xml:space="preserve">SHIVAJI CHOWK-II             </t>
  </si>
  <si>
    <t xml:space="preserve">CHANDRAPUR CIRCLE     </t>
  </si>
  <si>
    <t xml:space="preserve">CHANDRAPUR DIVSION         </t>
  </si>
  <si>
    <t xml:space="preserve">CHANDRAPUR-II(U)SDN  </t>
  </si>
  <si>
    <t>THE COMMISSIONER  CHANDRAPUR CITY  MUNCIPAL CORPOR</t>
  </si>
  <si>
    <t xml:space="preserve">MIDC DC                      </t>
  </si>
  <si>
    <t xml:space="preserve">The Executive Engineer ( Elect ) PMC              </t>
  </si>
  <si>
    <t xml:space="preserve">OSMANABAD (U) S/DN   </t>
  </si>
  <si>
    <t xml:space="preserve">JILHA SAINIK KALYAN ADHIKARI OSMANABAD            </t>
  </si>
  <si>
    <t xml:space="preserve">urban-2                      </t>
  </si>
  <si>
    <t xml:space="preserve">SECRETARY MOZARI VIKAS ARAKHADA                   </t>
  </si>
  <si>
    <t xml:space="preserve">Mozari - I                   </t>
  </si>
  <si>
    <t xml:space="preserve">M/S JADHAV ASSOCIATES PROP JAYWANT KAILAS JADHAV  </t>
  </si>
  <si>
    <t xml:space="preserve">Balu Sitab Bhaskar                                </t>
  </si>
  <si>
    <t xml:space="preserve">VASAI DIVISION             </t>
  </si>
  <si>
    <t xml:space="preserve">VASAI RD. EAST S/DN. </t>
  </si>
  <si>
    <t xml:space="preserve">KOLHI                        </t>
  </si>
  <si>
    <t xml:space="preserve">LENGARE                      </t>
  </si>
  <si>
    <t>PARTH PRIVATE  INDUSTRIAL TRAINING INSTITUDE , BAN</t>
  </si>
  <si>
    <t xml:space="preserve">OGALEWADI RURAL 2            </t>
  </si>
  <si>
    <t>SIDWADKAR PACKAGING COMPANY PROP. JYOTIRAM DHONDIR</t>
  </si>
  <si>
    <t xml:space="preserve">CHIEF EXECUTIVE OFFICER ZP  AKOLA                 </t>
  </si>
  <si>
    <t xml:space="preserve">MAHAN                        </t>
  </si>
  <si>
    <t xml:space="preserve">MUKYADHIKARI, SINNAR NAGAR PARISHAD               </t>
  </si>
  <si>
    <t xml:space="preserve">SONABE                       </t>
  </si>
  <si>
    <t>PARSHURAM DUDH UTPADHAK SAHKARI SANSTHA LTD. JAKAD</t>
  </si>
  <si>
    <t xml:space="preserve">VISHRAMBAG NORTH ZN. </t>
  </si>
  <si>
    <t xml:space="preserve">CHIKHALDARA  D/C             </t>
  </si>
  <si>
    <t xml:space="preserve">AKOLA URBAN DIVISION       </t>
  </si>
  <si>
    <t xml:space="preserve">AKOLA U-III S/DN     </t>
  </si>
  <si>
    <t>DR. MILIND MADHAV CHAUDHARY H.U.F CHAUDHARY HOSPIT</t>
  </si>
  <si>
    <t xml:space="preserve">FCC12                        </t>
  </si>
  <si>
    <t xml:space="preserve">Ravindra Dharmaji Patil                           </t>
  </si>
  <si>
    <t xml:space="preserve">WASHIM               </t>
  </si>
  <si>
    <t xml:space="preserve">Rural West                   </t>
  </si>
  <si>
    <t xml:space="preserve">RISOD S/DN.          </t>
  </si>
  <si>
    <t xml:space="preserve">EXECUTIVE ENGINEER  WASHIM IRRIGATION  DIVISION   </t>
  </si>
  <si>
    <t xml:space="preserve">RITHAD                       </t>
  </si>
  <si>
    <t xml:space="preserve">WAGLE ESTATE DIVISION      </t>
  </si>
  <si>
    <t xml:space="preserve">KOLSHETH URBAN S/DN. </t>
  </si>
  <si>
    <t xml:space="preserve">ROMA BUILDERS PVT. LTD.                           </t>
  </si>
  <si>
    <t xml:space="preserve">Patlipada                    </t>
  </si>
  <si>
    <t xml:space="preserve">EXCUTIVE ENGINEER WASHIM IRRIGITION DIVISION      </t>
  </si>
  <si>
    <t xml:space="preserve">GHANSAWANGI S/DN.    </t>
  </si>
  <si>
    <t xml:space="preserve">SNEHAL SACHIN HIRE                                </t>
  </si>
  <si>
    <t xml:space="preserve">GROW INDIA REALCON LLP                            </t>
  </si>
  <si>
    <t xml:space="preserve">PIRANGUT-II                  </t>
  </si>
  <si>
    <t xml:space="preserve">PANNALAL S/DN.       </t>
  </si>
  <si>
    <t xml:space="preserve">Mr. Billaluddin Hirakhan Chouhan                  </t>
  </si>
  <si>
    <t xml:space="preserve">NANDURBAR CIRCLE      </t>
  </si>
  <si>
    <t xml:space="preserve">NANDURBAR (O&amp;M) DIVISION   </t>
  </si>
  <si>
    <t xml:space="preserve">NANDURBAR-R2         </t>
  </si>
  <si>
    <t xml:space="preserve">RANJITSING PRATAPSING RAJPUT                      </t>
  </si>
  <si>
    <t xml:space="preserve">Ranala                       </t>
  </si>
  <si>
    <t xml:space="preserve">RAJENDRA NARAYAN PATIL                            </t>
  </si>
  <si>
    <t xml:space="preserve">PANVEL               </t>
  </si>
  <si>
    <t xml:space="preserve">NEEL BUILDERS &amp; DEVELOPERS                        </t>
  </si>
  <si>
    <t xml:space="preserve">NEW PANVEL I                 </t>
  </si>
  <si>
    <t xml:space="preserve">M/s.RUNGTA MANUFACTURING PVT LTD                  </t>
  </si>
  <si>
    <t xml:space="preserve">NSWB6448827656  </t>
  </si>
  <si>
    <t xml:space="preserve">JANHIT FARMERS PRODUCER CO. LTD.                  </t>
  </si>
  <si>
    <t xml:space="preserve">AIROLI S/DN.         </t>
  </si>
  <si>
    <t xml:space="preserve">RABALE                       </t>
  </si>
  <si>
    <t xml:space="preserve">M/S.PRATIBHA INDUSTRIES  PROP.SOU.PRATIBHA SHARAD </t>
  </si>
  <si>
    <t xml:space="preserve">URBAN                        </t>
  </si>
  <si>
    <t xml:space="preserve">NAGPUR II DIVISION         </t>
  </si>
  <si>
    <t xml:space="preserve">KALMESHWAR S/DN.     </t>
  </si>
  <si>
    <t xml:space="preserve">SANKALP  JALUDYOG BORGAON                         </t>
  </si>
  <si>
    <t xml:space="preserve">DHAPEWADA                    </t>
  </si>
  <si>
    <t xml:space="preserve">M/S.AMEY TEXTILES  PROP.SOU.KOMAL PRAVIN KADAM.   </t>
  </si>
  <si>
    <t>MACHINDRANATH KISAN KRUSHI PRODUCER CO.LTD PROP.BA</t>
  </si>
  <si>
    <t xml:space="preserve">DHANORA\r\n                  </t>
  </si>
  <si>
    <t xml:space="preserve">PALGHAR S/DN.        </t>
  </si>
  <si>
    <t xml:space="preserve">HERITAGE FOODS LTD                                </t>
  </si>
  <si>
    <t xml:space="preserve">UMROLI                       </t>
  </si>
  <si>
    <t xml:space="preserve">BADLAPUR (E) S/DN.   </t>
  </si>
  <si>
    <t xml:space="preserve">The Secratory Marathon Reality                    </t>
  </si>
  <si>
    <t xml:space="preserve">kulgaon1                     </t>
  </si>
  <si>
    <t xml:space="preserve">TALASARI S/DN.       </t>
  </si>
  <si>
    <t xml:space="preserve">BHARAT PETROLIUM CORPORATION LTD                  </t>
  </si>
  <si>
    <t xml:space="preserve">TALASARI-I                   </t>
  </si>
  <si>
    <t xml:space="preserve">HADAPSAR SUB-DN.     </t>
  </si>
  <si>
    <t xml:space="preserve">Mundhwa                      </t>
  </si>
  <si>
    <t xml:space="preserve">MSJ STONE INDUSTRIES (MANOJ MISHRILAL JAIN)       </t>
  </si>
  <si>
    <t xml:space="preserve">LCNB6140779319  </t>
  </si>
  <si>
    <t xml:space="preserve">Malikesh Manohar Patil                            </t>
  </si>
  <si>
    <t xml:space="preserve">M/S.P.D. FLY ASH &amp; CLAY BRICKS MANUFACTURES PROP. </t>
  </si>
  <si>
    <t xml:space="preserve">Dighanchi                    </t>
  </si>
  <si>
    <t xml:space="preserve">PRITI STONE CRUSHER, PRADIP NANASO PATIL          </t>
  </si>
  <si>
    <t xml:space="preserve">MOUDA DIVISION             </t>
  </si>
  <si>
    <t xml:space="preserve">RAMTEKE S/DN.        </t>
  </si>
  <si>
    <t xml:space="preserve">MADHU ARJUNDAS CHANDWANI                          </t>
  </si>
  <si>
    <t xml:space="preserve">NALASOPARA WEST S/DN </t>
  </si>
  <si>
    <t xml:space="preserve">NILGAON-1                    </t>
  </si>
  <si>
    <t xml:space="preserve">SATIWALI-II                  </t>
  </si>
  <si>
    <t xml:space="preserve">GOKHIWARE-I                  </t>
  </si>
  <si>
    <t xml:space="preserve">V. V. VARTAK                                      </t>
  </si>
  <si>
    <t xml:space="preserve">Modi Ganpati                 </t>
  </si>
  <si>
    <t xml:space="preserve">M/S V. V.  VARTAK                                 </t>
  </si>
  <si>
    <t xml:space="preserve">PRAKASH VASANTRAO BACHHAV                         </t>
  </si>
  <si>
    <t xml:space="preserve">Dabhadi-I                    </t>
  </si>
  <si>
    <t>SIDDHIVINAYAK STONE CRUSHER PROP. MILAN GANAPATI F</t>
  </si>
  <si>
    <t xml:space="preserve">bidri                        </t>
  </si>
  <si>
    <t xml:space="preserve">ULHASNAGAR DIVISION II     </t>
  </si>
  <si>
    <t xml:space="preserve">AMBERNATH(EAST)S/DN. </t>
  </si>
  <si>
    <t xml:space="preserve">Anand Nagar                  </t>
  </si>
  <si>
    <t xml:space="preserve">KALYAN (W) S/DN-I    </t>
  </si>
  <si>
    <t xml:space="preserve">GREEN  ROOTS SOLUTIONS                            </t>
  </si>
  <si>
    <t xml:space="preserve">SHAHAD                       </t>
  </si>
  <si>
    <t xml:space="preserve">SHRI. DAYANAND KISAN CHAUDHARI                    </t>
  </si>
  <si>
    <t xml:space="preserve">NASARAPUR II                 </t>
  </si>
  <si>
    <t>SIDDHIVINAYAK PRECOOLING &amp; COLD STORAGE ,PROP. JAY</t>
  </si>
  <si>
    <t xml:space="preserve">M/s. Bhagwati Developers ,                        </t>
  </si>
  <si>
    <t xml:space="preserve">MBP                          </t>
  </si>
  <si>
    <t xml:space="preserve">PADMANANDI ENTERPRISES                            </t>
  </si>
  <si>
    <t xml:space="preserve">PALGHAR (WEST)               </t>
  </si>
  <si>
    <t xml:space="preserve">LHDF6110888658  </t>
  </si>
  <si>
    <t xml:space="preserve">SHIL SUB DIVISION    </t>
  </si>
  <si>
    <t xml:space="preserve">ARIHANT SUPERSTRUCTURES LTD                       </t>
  </si>
  <si>
    <t xml:space="preserve">Shil                         </t>
  </si>
  <si>
    <t xml:space="preserve">RCM FERTILIZERS, PROP-  RAJESH CHANDRASEN  MUKANE </t>
  </si>
  <si>
    <t xml:space="preserve">MIRAJ(R)                     </t>
  </si>
  <si>
    <t xml:space="preserve">VIPRADAS CHANDRAKANT MENKAR                       </t>
  </si>
  <si>
    <t>M/S Shaury Stone crusher C/o-Sandip Subhash Barask</t>
  </si>
  <si>
    <t xml:space="preserve">SOPACHAL                     </t>
  </si>
  <si>
    <t xml:space="preserve">MARKET YARD SUB-DN.  </t>
  </si>
  <si>
    <t xml:space="preserve">Chavan nagar Section         </t>
  </si>
  <si>
    <t xml:space="preserve">VIJAY  KHANDU KATE                                </t>
  </si>
  <si>
    <t xml:space="preserve">VODAFONE INDIA Ltd                                </t>
  </si>
  <si>
    <t xml:space="preserve">RL Zone                      </t>
  </si>
  <si>
    <t xml:space="preserve">NERUL O&amp;M DIVISION         </t>
  </si>
  <si>
    <t xml:space="preserve">PALM BEACH S/DN.     </t>
  </si>
  <si>
    <t xml:space="preserve">Shirvane                     </t>
  </si>
  <si>
    <t>GALAXY SUGARCANE PVT LTD R/O MR.VIJAY  SAMPATRAO M</t>
  </si>
  <si>
    <t xml:space="preserve">DARYAPUR SUB-DN      </t>
  </si>
  <si>
    <t xml:space="preserve">SIDDHESHWAR MAHADEV DESHMUKH                      </t>
  </si>
  <si>
    <t xml:space="preserve">MAHUD                        </t>
  </si>
  <si>
    <t xml:space="preserve">Ovala II                     </t>
  </si>
  <si>
    <t xml:space="preserve">NASIK URBAN DN. I          </t>
  </si>
  <si>
    <t xml:space="preserve">SATPUR S/DN.         </t>
  </si>
  <si>
    <t>ARESS SOFTWARE &amp; EDUCATIONAL TECHNOLOGIES PVT LTD.</t>
  </si>
  <si>
    <t xml:space="preserve">MIDC                         </t>
  </si>
  <si>
    <t xml:space="preserve">NANDED RURAL DIVISION      </t>
  </si>
  <si>
    <t xml:space="preserve">LOHA (R) S/DN        </t>
  </si>
  <si>
    <t>CHIEF EXECUTIVE OFFICER ZILLA PARISHAD NANDED BACH</t>
  </si>
  <si>
    <t xml:space="preserve">Osmannagar Rural Section     </t>
  </si>
  <si>
    <t xml:space="preserve">SHREE BUILDERS &amp; REALTORS                         </t>
  </si>
  <si>
    <t xml:space="preserve">ROHAN  SATISH  DAWANE                             </t>
  </si>
  <si>
    <t xml:space="preserve">SENGAON SUB-DIVISION </t>
  </si>
  <si>
    <t xml:space="preserve">VITTHAL TRAMBAKRAO PATIL                          </t>
  </si>
  <si>
    <t xml:space="preserve">GOREGAON-I                   </t>
  </si>
  <si>
    <t xml:space="preserve">CHIRANJILAL BAJORIA EDUCATION SOCIETY, DPS        </t>
  </si>
  <si>
    <t xml:space="preserve">Pramodkumar Prahladrai Agrawal                    </t>
  </si>
  <si>
    <t xml:space="preserve">Ashokkumar Prahladray Agrawal                     </t>
  </si>
  <si>
    <t xml:space="preserve">TANAJI SHANKAR VAYADANDE                          </t>
  </si>
  <si>
    <t xml:space="preserve">SHENOLI                      </t>
  </si>
  <si>
    <t xml:space="preserve">VISHRANTWADI SUB-DN. </t>
  </si>
  <si>
    <t xml:space="preserve">CHOICE SHELTER                                    </t>
  </si>
  <si>
    <t xml:space="preserve">Dhanori                      </t>
  </si>
  <si>
    <t xml:space="preserve">M/S. RUDRA MOTORS                                 </t>
  </si>
  <si>
    <t xml:space="preserve">SHIVAM  INDUSTRIES                                </t>
  </si>
  <si>
    <t xml:space="preserve">Madhursai Jaggary  khandsari agro industries      </t>
  </si>
  <si>
    <t xml:space="preserve">PANDHARPUR (U)       </t>
  </si>
  <si>
    <t xml:space="preserve">Station Road                 </t>
  </si>
  <si>
    <t xml:space="preserve">WADA S/DN.           </t>
  </si>
  <si>
    <t xml:space="preserve">M/S. D CORP AGRO FOODS PVT LTD                    </t>
  </si>
  <si>
    <t xml:space="preserve">KHANIVALI                    </t>
  </si>
  <si>
    <t xml:space="preserve">CBD BELAPUR S/DN.    </t>
  </si>
  <si>
    <t xml:space="preserve">Ulve Section                 </t>
  </si>
  <si>
    <t xml:space="preserve">THANE DIVISION - II        </t>
  </si>
  <si>
    <t xml:space="preserve">KALWA S/DN.          </t>
  </si>
  <si>
    <t xml:space="preserve">KHAREGAON SECTION            </t>
  </si>
  <si>
    <t xml:space="preserve">M/S. SONG BIRD  ESTATE LLP.  COMMON METER         </t>
  </si>
  <si>
    <t xml:space="preserve">NERAL II                     </t>
  </si>
  <si>
    <t xml:space="preserve">MANGALVEDHA          </t>
  </si>
  <si>
    <t xml:space="preserve">MANGALWEDHA(U)               </t>
  </si>
  <si>
    <t xml:space="preserve">SOLAPUR (D) S/DN.    </t>
  </si>
  <si>
    <t xml:space="preserve">Ganga Village                </t>
  </si>
  <si>
    <t xml:space="preserve">CIVIL COURT PATAN                                 </t>
  </si>
  <si>
    <t xml:space="preserve">PRADHIKARAN SUB-DN.  </t>
  </si>
  <si>
    <t xml:space="preserve">TALAWADE                     </t>
  </si>
  <si>
    <t xml:space="preserve">MIRAJ urban          </t>
  </si>
  <si>
    <t xml:space="preserve">JAGADEESH IRON &amp; STEEL PVT. LTD                   </t>
  </si>
  <si>
    <t xml:space="preserve">S.O.1.M.I.D.C                </t>
  </si>
  <si>
    <t xml:space="preserve">gargoti                      </t>
  </si>
  <si>
    <t xml:space="preserve">PANVEL-II            </t>
  </si>
  <si>
    <t xml:space="preserve">LUCINA LAND DEVELOPMENT LTD.                      </t>
  </si>
  <si>
    <t xml:space="preserve">Panvel-1                     </t>
  </si>
  <si>
    <t xml:space="preserve">LUCINA  LAND DEVELOPMENT LTD.                     </t>
  </si>
  <si>
    <t xml:space="preserve">LUCINA  LAND DEVELOPMENT  LTD.                    </t>
  </si>
  <si>
    <t xml:space="preserve">Chandgad 1                   </t>
  </si>
  <si>
    <t>RAMRATAN CORPORATION PART.NITESHKUMAR  SATYANARAYA</t>
  </si>
  <si>
    <t xml:space="preserve">VARSHA NAVINKUMAR MUNDRA                          </t>
  </si>
  <si>
    <t xml:space="preserve">MAHENDRA RAMDAS DORAGE                            </t>
  </si>
  <si>
    <t xml:space="preserve">SWATI NITESHKUMAR MUNDRA                          </t>
  </si>
  <si>
    <t xml:space="preserve">ULHASNAGAR DIVISION I      </t>
  </si>
  <si>
    <t xml:space="preserve">ULHASNAGAR III S/DN. </t>
  </si>
  <si>
    <t xml:space="preserve">DILIP HUNDRAJMAL BHATIA                           </t>
  </si>
  <si>
    <t xml:space="preserve">section no 2                 </t>
  </si>
  <si>
    <t xml:space="preserve">ANITA  SUNIL VALECHA                              </t>
  </si>
  <si>
    <t xml:space="preserve">POWER HOUSE S/DN.    </t>
  </si>
  <si>
    <t xml:space="preserve">HEAD MASTER  B J HIGH SCHOOL  THANE               </t>
  </si>
  <si>
    <t xml:space="preserve">Section D                    </t>
  </si>
  <si>
    <t xml:space="preserve">Pratikshya Chandrakant  Pawar                     </t>
  </si>
  <si>
    <t xml:space="preserve">Chandrakant  Tukaram Patil                        </t>
  </si>
  <si>
    <t>ANNAI AGRO INDUSTRIES PROP. SHUBHANGI DIPAKRAO SHA</t>
  </si>
  <si>
    <t xml:space="preserve">DEGLOOR                      </t>
  </si>
  <si>
    <t xml:space="preserve">VISHAL JEEVANLAL SANCHETI                         </t>
  </si>
  <si>
    <t xml:space="preserve">vaijapur urban               </t>
  </si>
  <si>
    <t xml:space="preserve">BABHALESHWAR S/DN.   </t>
  </si>
  <si>
    <t xml:space="preserve">Junied Kalim Shaikh                               </t>
  </si>
  <si>
    <t xml:space="preserve">MAMDAPUR                     </t>
  </si>
  <si>
    <t xml:space="preserve">RAVINDRA BANSILAL SANCHETI                        </t>
  </si>
  <si>
    <t xml:space="preserve">PRIME ENTERPRISES  PROP-SHEKHAR HARIBHAU GALANDE  </t>
  </si>
  <si>
    <t xml:space="preserve">PANDURANG INDUSTRIES                              </t>
  </si>
  <si>
    <t xml:space="preserve">KOTHRUD DIVISION           </t>
  </si>
  <si>
    <t xml:space="preserve">Jai Hanuman Stone Crusher                         </t>
  </si>
  <si>
    <t xml:space="preserve">Umapur Section               </t>
  </si>
  <si>
    <t xml:space="preserve">WARGE SUB-DN.        </t>
  </si>
  <si>
    <t xml:space="preserve">SAMARTH CONSTRUCTION (SAMARTH HOUSE)              </t>
  </si>
  <si>
    <t xml:space="preserve">WARJE                        </t>
  </si>
  <si>
    <t xml:space="preserve">BHAGWAN VASUDEV NAIK                              </t>
  </si>
  <si>
    <t xml:space="preserve">NHDF6469285520  </t>
  </si>
  <si>
    <t xml:space="preserve">KALYAN (E) S/DN.I    </t>
  </si>
  <si>
    <t xml:space="preserve">GLOBE  ENTERPRISES                                </t>
  </si>
  <si>
    <t xml:space="preserve">NETIVALI-I                   </t>
  </si>
  <si>
    <t xml:space="preserve">VIKAS COMPLEX S/DN.  </t>
  </si>
  <si>
    <t xml:space="preserve">M/S  SUMER BUILDERS                               </t>
  </si>
  <si>
    <t xml:space="preserve">kolbad                       </t>
  </si>
  <si>
    <t xml:space="preserve">M/S SUMER BUILDERS                                </t>
  </si>
  <si>
    <t xml:space="preserve">LABDHI LIFESTYLE LIMITED 'STP'                    </t>
  </si>
  <si>
    <t xml:space="preserve">SHAHADA DIVISION           </t>
  </si>
  <si>
    <t xml:space="preserve">SHAHADA-I            </t>
  </si>
  <si>
    <t xml:space="preserve">SARANGKHEDA                  </t>
  </si>
  <si>
    <t xml:space="preserve">LABDHI LIFESTYLE LIMITED 'WTP'                    </t>
  </si>
  <si>
    <t xml:space="preserve">WAGLE ESTATE S/DN.   </t>
  </si>
  <si>
    <t xml:space="preserve">AKASH DREAM VENTURES                              </t>
  </si>
  <si>
    <t xml:space="preserve">Wagle Estate Sect. No.1      </t>
  </si>
  <si>
    <t xml:space="preserve">SUB  DIVISIONAL ENGINEER BSNL , KARJAT            </t>
  </si>
  <si>
    <t xml:space="preserve">KARJAT                       </t>
  </si>
  <si>
    <t xml:space="preserve">SOLAPUR (C) S/DN.    </t>
  </si>
  <si>
    <t xml:space="preserve"> VEDANT  KISHOR  CHANDAK                          </t>
  </si>
  <si>
    <t xml:space="preserve">DCOURT                       </t>
  </si>
  <si>
    <t xml:space="preserve">SATARA (U)           </t>
  </si>
  <si>
    <t xml:space="preserve">BHOOMI CONSTRUCTIONS CLUB HOUSE &amp; FIRE            </t>
  </si>
  <si>
    <t xml:space="preserve">DEHUROAD                     </t>
  </si>
  <si>
    <t xml:space="preserve">KALWAN DIVISION            </t>
  </si>
  <si>
    <t xml:space="preserve">DEOLA                </t>
  </si>
  <si>
    <t xml:space="preserve">DEOLA URBAN                  </t>
  </si>
  <si>
    <t xml:space="preserve">SHRI.ISHTLING SWAMIJI                             </t>
  </si>
  <si>
    <t xml:space="preserve">BORGI                        </t>
  </si>
  <si>
    <t>BHAIRAVNATH PANI VAPAR SANSTHA MARYA STAGE 1 , NIT</t>
  </si>
  <si>
    <t xml:space="preserve">Kowad-2`                     </t>
  </si>
  <si>
    <t xml:space="preserve">CCO&amp;M (R) SDN NSKRD  </t>
  </si>
  <si>
    <t xml:space="preserve">PROJECT DIRECTOR, NASHIK - SINNAR TOLLWAYS LTD.   </t>
  </si>
  <si>
    <t xml:space="preserve">Shinde                       </t>
  </si>
  <si>
    <t xml:space="preserve">GANGAKHED (R) S/DN   </t>
  </si>
  <si>
    <t xml:space="preserve">BALASAHEB  HARIBHAU NIRAS                         </t>
  </si>
  <si>
    <t xml:space="preserve">R-III GANGAKHED              </t>
  </si>
  <si>
    <t xml:space="preserve">ARUN BHAGWAN RAJWADE                              </t>
  </si>
  <si>
    <t xml:space="preserve">Ambegaon                     </t>
  </si>
  <si>
    <t xml:space="preserve">THE CHAIRMAN MONT VERT AVION  CO-OP HSG SOC LTD   </t>
  </si>
  <si>
    <t xml:space="preserve">PRECISION SCAN CENTRE  (PARTNERS-DR. SHAILESH T.  </t>
  </si>
  <si>
    <t xml:space="preserve">SUPREME D FOODS AND BEVERAGES                     </t>
  </si>
  <si>
    <t xml:space="preserve">DELTA MACHINE                                     </t>
  </si>
  <si>
    <t xml:space="preserve">DURGADEVI STONE CRUSHER PROP.RAJU GANGARAM PAWAR  </t>
  </si>
  <si>
    <t xml:space="preserve">ANDOOR                       </t>
  </si>
  <si>
    <t xml:space="preserve">BILOLISUB-DIVISION   </t>
  </si>
  <si>
    <t xml:space="preserve">PRINCIPAL  GOVERMENT  I.T.I. BILOLI               </t>
  </si>
  <si>
    <t xml:space="preserve">BILOLI UNIT                  </t>
  </si>
  <si>
    <t xml:space="preserve">Govind Ratan Mhatre                               </t>
  </si>
  <si>
    <t xml:space="preserve">kulgaon2                     </t>
  </si>
  <si>
    <t xml:space="preserve">SAMARTH HOUSE (SAMARTH CONSTRUCTION)              </t>
  </si>
  <si>
    <t xml:space="preserve">DINESH PUNDALIK MAHAJAN                           </t>
  </si>
  <si>
    <t xml:space="preserve">azde                         </t>
  </si>
  <si>
    <t xml:space="preserve">PARTH JASANI &amp; HITESH JASANI                      </t>
  </si>
  <si>
    <t xml:space="preserve">MAJALGAON S/DN.      </t>
  </si>
  <si>
    <t xml:space="preserve">CHATAPATI URJA                                    </t>
  </si>
  <si>
    <t xml:space="preserve">Majalgaon Rural-II           </t>
  </si>
  <si>
    <t xml:space="preserve">The Chairman \" MANTA MAGIC 1\"                   </t>
  </si>
  <si>
    <t>Jay Shreeram Crush Sand &amp; Stone Crusher Prop.Sumit</t>
  </si>
  <si>
    <t xml:space="preserve">MIDC(BOISAR) S/DN.   </t>
  </si>
  <si>
    <t xml:space="preserve">ROCKET DEALS PVT.  LTD                            </t>
  </si>
  <si>
    <t xml:space="preserve">Dhokali                      </t>
  </si>
  <si>
    <t xml:space="preserve">AVINASH PARSHWANATH GADADE                        </t>
  </si>
  <si>
    <t xml:space="preserve">urban-4                      </t>
  </si>
  <si>
    <t xml:space="preserve">NAM26388043885  </t>
  </si>
  <si>
    <t xml:space="preserve">NAGAR ROAD SUB-DN.   </t>
  </si>
  <si>
    <t xml:space="preserve">viman nagar                  </t>
  </si>
  <si>
    <t xml:space="preserve">M/S  PRASHANT AGRITECH                            </t>
  </si>
  <si>
    <t xml:space="preserve">AMBAD S/DN           </t>
  </si>
  <si>
    <t xml:space="preserve">AMBAD                        </t>
  </si>
  <si>
    <t xml:space="preserve">BHANDARA CIRCLE       </t>
  </si>
  <si>
    <t xml:space="preserve">SAKOLI O&amp;M DIVISION        </t>
  </si>
  <si>
    <t xml:space="preserve">LAKNI S/DN.          </t>
  </si>
  <si>
    <t xml:space="preserve">JAIHIND SORTEX  Prop - SALMA IDRIS AKBANI         </t>
  </si>
  <si>
    <t>M/S. CHETAN CONSTRUCTION COMAPANY (PROP.CHETAN  PA</t>
  </si>
  <si>
    <t xml:space="preserve">Andhalgaon                   </t>
  </si>
  <si>
    <t xml:space="preserve">SHARDA BABANRAO BONDRE                            </t>
  </si>
  <si>
    <t xml:space="preserve">Shivaji Hsg                  </t>
  </si>
  <si>
    <t xml:space="preserve">M/s. DILIGENT MEDIA CORPORATION LTD               </t>
  </si>
  <si>
    <t xml:space="preserve">PUSAD DIVSION              </t>
  </si>
  <si>
    <t xml:space="preserve">PUSAD SUB-DN         </t>
  </si>
  <si>
    <t xml:space="preserve">Executive Engineer WW dn.ZP JAMNAIK-1 iSAPUR Dam  </t>
  </si>
  <si>
    <t xml:space="preserve">KHANDALA                     </t>
  </si>
  <si>
    <t xml:space="preserve">ICHALKARNJI A S/DN.  </t>
  </si>
  <si>
    <t xml:space="preserve">Shri. BHAUSAHEB  HARIBHAU  KATKAR                 </t>
  </si>
  <si>
    <t xml:space="preserve">CENTRAL                      </t>
  </si>
  <si>
    <t xml:space="preserve">SHAHAPUR             </t>
  </si>
  <si>
    <t xml:space="preserve">M/S DEMOLEN  EXPORTS PVT. LTD                     </t>
  </si>
  <si>
    <t xml:space="preserve">Shahapur                     </t>
  </si>
  <si>
    <t xml:space="preserve">TUSHAR ATMARAM KALATE                             </t>
  </si>
  <si>
    <t xml:space="preserve">NARMADA  ENTERPRISES                              </t>
  </si>
  <si>
    <t xml:space="preserve">AVDHUT ENTERPRISES (A.T.MORE)                     </t>
  </si>
  <si>
    <t xml:space="preserve">SHUBHPRAT ENTERPRISES                             </t>
  </si>
  <si>
    <t xml:space="preserve">RAMDAS BHIMRAO JADHAV                             </t>
  </si>
  <si>
    <t xml:space="preserve">THE CHAIRMAN B ZONE                               </t>
  </si>
  <si>
    <t xml:space="preserve">MADHURI BANKELAL VISHWAKARMA                      </t>
  </si>
  <si>
    <t xml:space="preserve">KALAOMBOLI SUB DIVN  </t>
  </si>
  <si>
    <t xml:space="preserve">CHINCHWAD SUB-DN.    </t>
  </si>
  <si>
    <t xml:space="preserve">ASWANI DEVELOPE'S                                 </t>
  </si>
  <si>
    <t xml:space="preserve">KALEWADI                     </t>
  </si>
  <si>
    <t xml:space="preserve">KARANJA              </t>
  </si>
  <si>
    <t xml:space="preserve">R.R CONSTRUCTION &amp; INDRASTRUCTURE                 </t>
  </si>
  <si>
    <t xml:space="preserve">KAMARGAON                    </t>
  </si>
  <si>
    <t xml:space="preserve">AKSHAY SHAMRAO SHIRTODE                           </t>
  </si>
  <si>
    <t xml:space="preserve">NAWADA                       </t>
  </si>
  <si>
    <t xml:space="preserve">WAI                  </t>
  </si>
  <si>
    <t xml:space="preserve">Laxmi Agro Chemicals                              </t>
  </si>
  <si>
    <t xml:space="preserve">Wai Urban 1                  </t>
  </si>
  <si>
    <t xml:space="preserve">D K AUTO INDUSTRIES/SANDEEP WALUNJ                </t>
  </si>
  <si>
    <t xml:space="preserve">URALIKANCHAN         </t>
  </si>
  <si>
    <t>M/S SANGRAM ENTERPRISES ( RMC PLANT) C/O L.R.GUNJA</t>
  </si>
  <si>
    <t xml:space="preserve">KUNJIRWADI                   </t>
  </si>
  <si>
    <t xml:space="preserve">DHARANGAON DIVISION. </t>
  </si>
  <si>
    <t xml:space="preserve">DIVISIONAL RAILWAY MANAGER (ELECT) MUMBAI CENTRAL </t>
  </si>
  <si>
    <t xml:space="preserve">DHARANGAON URBAN             </t>
  </si>
  <si>
    <t xml:space="preserve">BARSHI (U) S/DN.     </t>
  </si>
  <si>
    <t xml:space="preserve">V.K. Mart Prop- Yogesh Ghanshyam Joshi            </t>
  </si>
  <si>
    <t xml:space="preserve">B ZONE                       </t>
  </si>
  <si>
    <t xml:space="preserve">RAJGURUNAGAR         </t>
  </si>
  <si>
    <t xml:space="preserve">Medical Superintentdent  Trama care center        </t>
  </si>
  <si>
    <t xml:space="preserve">RGR II                       </t>
  </si>
  <si>
    <t xml:space="preserve">Dynamic  Distributors                             </t>
  </si>
  <si>
    <t xml:space="preserve">KARAD -I S/DN        </t>
  </si>
  <si>
    <t xml:space="preserve">RAJMAITHILI MILK AND MILK PRODUCTS LLP            </t>
  </si>
  <si>
    <t xml:space="preserve">Ond Section                  </t>
  </si>
  <si>
    <t xml:space="preserve">CHAIRMAN PRESTIGE HIGHTS                          </t>
  </si>
  <si>
    <t xml:space="preserve">POONA ENGITECH  PVT.LTD.                          </t>
  </si>
  <si>
    <t xml:space="preserve">S.K.DEVELOPERS                                    </t>
  </si>
  <si>
    <t xml:space="preserve">M/s. IND-AUST Maritime Pvt Ltd                    </t>
  </si>
  <si>
    <t xml:space="preserve">DODAMARG S/DN        </t>
  </si>
  <si>
    <t xml:space="preserve">Dodamarg                     </t>
  </si>
  <si>
    <t xml:space="preserve">SONPAULA AGRO  PRODUCER COMPANY LTD               </t>
  </si>
  <si>
    <t xml:space="preserve">BIBI                         </t>
  </si>
  <si>
    <t xml:space="preserve">CHALAMA INFRAPROPERTIES PVT. LTD.                 </t>
  </si>
  <si>
    <t xml:space="preserve">Bharat Gear                  </t>
  </si>
  <si>
    <t xml:space="preserve">VASANT JAKKANNA CHOUDIKAR                         </t>
  </si>
  <si>
    <t xml:space="preserve">SUBHASHNAGAR                 </t>
  </si>
  <si>
    <t xml:space="preserve">AHMEDNAGAR U-IIS/DN. </t>
  </si>
  <si>
    <t xml:space="preserve">ASPIRE CONSTRUCTION COMMON METER  A WING          </t>
  </si>
  <si>
    <t xml:space="preserve">Bhistbag                     </t>
  </si>
  <si>
    <t xml:space="preserve">AMIT PLASTIC INDUSTRIES                           </t>
  </si>
  <si>
    <t xml:space="preserve">KOAMAL VITTHAL MAHADIK                            </t>
  </si>
  <si>
    <t xml:space="preserve">DIVYA CASHEW INDUSTRIES C/O GEETHAN DAMJI GADA    </t>
  </si>
  <si>
    <t xml:space="preserve">KALYAN CC O&amp;M S/DN   </t>
  </si>
  <si>
    <t xml:space="preserve">DATTA  A  BHOIR                                   </t>
  </si>
  <si>
    <t xml:space="preserve">Mharal                       </t>
  </si>
  <si>
    <t xml:space="preserve">AURANGABAD RURAL I DIVN.   </t>
  </si>
  <si>
    <t xml:space="preserve">AURANGBAD R-II S/D   </t>
  </si>
  <si>
    <t xml:space="preserve">chikalthana                  </t>
  </si>
  <si>
    <t xml:space="preserve">Deeplaxmi  Developers                             </t>
  </si>
  <si>
    <t xml:space="preserve">BHAJI MARKET                 </t>
  </si>
  <si>
    <t xml:space="preserve">VM MATERE  C/O - SANTOSH SHINDE PROJECT MANEGER   </t>
  </si>
  <si>
    <t xml:space="preserve">ISLAMPUR (I)         </t>
  </si>
  <si>
    <t xml:space="preserve">PAITHAN  (R) S/D     </t>
  </si>
  <si>
    <t xml:space="preserve">NAGAR DEOLA S/DN.    </t>
  </si>
  <si>
    <t xml:space="preserve">MUNAF  HUSAIN MUSALMAN SHAIKH                     </t>
  </si>
  <si>
    <t xml:space="preserve">kajgaon                      </t>
  </si>
  <si>
    <t>M/s. ANUPRIYA INDUSTRIES  PROP:AVINASH AKARAM BAMN</t>
  </si>
  <si>
    <t xml:space="preserve">M/s. The Secretary Mumbai, APMC                   </t>
  </si>
  <si>
    <t xml:space="preserve">ARJ DAIRY FARM PP,AJIT RAMCHANDRA JADHAV          </t>
  </si>
  <si>
    <t xml:space="preserve">Sonkhed Rural Section        </t>
  </si>
  <si>
    <t xml:space="preserve">OM SAI ENTERPRISES                                </t>
  </si>
  <si>
    <t xml:space="preserve">WALIV                        </t>
  </si>
  <si>
    <t>TULJA BHAVANI STONE CRUSHER PRO.SHANKAR NIVRUTTI J</t>
  </si>
  <si>
    <t xml:space="preserve">OMPRAKASH KANHAIYYA YEMPAL                        </t>
  </si>
  <si>
    <t xml:space="preserve">Wavi                         </t>
  </si>
  <si>
    <t xml:space="preserve">GARVE DEVELOPERS                                  </t>
  </si>
  <si>
    <t xml:space="preserve">MANDA                        </t>
  </si>
  <si>
    <t xml:space="preserve">SAKET                        </t>
  </si>
  <si>
    <t xml:space="preserve">LOKMANYA NAGAR       </t>
  </si>
  <si>
    <t xml:space="preserve">Vartak Nagar                 </t>
  </si>
  <si>
    <t xml:space="preserve">RAJ  INDUSTRIES (PROP.ANILRAJ V.PISE )            </t>
  </si>
  <si>
    <t xml:space="preserve">HINGANA S/DN         </t>
  </si>
  <si>
    <t xml:space="preserve">SUMANGAL EDUCATION SOCIETY                        </t>
  </si>
  <si>
    <t xml:space="preserve">Hingna R-I                   </t>
  </si>
  <si>
    <t xml:space="preserve">NSBI6366684226  </t>
  </si>
  <si>
    <t xml:space="preserve">Section C                    </t>
  </si>
  <si>
    <t xml:space="preserve">nirmal life                  </t>
  </si>
  <si>
    <t xml:space="preserve">SPRING REALTORS (PROP.BHAVNA BHARAT KANAKIYA)     </t>
  </si>
  <si>
    <t xml:space="preserve">DHARUR SUB-DN.       </t>
  </si>
  <si>
    <t>SARPANCH GRAMSEVAK GRAMPANCHYAT KARYALAY BHOGALWAD</t>
  </si>
  <si>
    <t xml:space="preserve">CHINCHWAN                    </t>
  </si>
  <si>
    <t xml:space="preserve">M/s Ashford Royale                                </t>
  </si>
  <si>
    <t xml:space="preserve">Village Road                 </t>
  </si>
  <si>
    <t xml:space="preserve">ACHARA S/DN.         </t>
  </si>
  <si>
    <t xml:space="preserve">ANAND VISHNU GAVAS                                </t>
  </si>
  <si>
    <t xml:space="preserve">ACHARA                       </t>
  </si>
  <si>
    <t xml:space="preserve">VENGURLA S/DN.       </t>
  </si>
  <si>
    <t xml:space="preserve">DIPAK DNYANDEV THAKUR                             </t>
  </si>
  <si>
    <t xml:space="preserve">VENGURLA R-I                 </t>
  </si>
  <si>
    <t xml:space="preserve">BHAVESH  RAMESH  SHAH                             </t>
  </si>
  <si>
    <t xml:space="preserve">GOVT COLONY                  </t>
  </si>
  <si>
    <t xml:space="preserve">KHALAPUR S/DN.       </t>
  </si>
  <si>
    <t xml:space="preserve">GREEN RAYS ENTERPRISES                            </t>
  </si>
  <si>
    <t xml:space="preserve">KHALAPUR SECTION             </t>
  </si>
  <si>
    <t xml:space="preserve">ARCHANA UDDHAYRAO BARABDE                         </t>
  </si>
  <si>
    <t xml:space="preserve">KADEGAON 2                   </t>
  </si>
  <si>
    <t xml:space="preserve">Tanaji wadi                  </t>
  </si>
  <si>
    <t xml:space="preserve">M/s.Satyam Builders &amp; Developers Ltd              </t>
  </si>
  <si>
    <t xml:space="preserve">NANDURBAR-R1         </t>
  </si>
  <si>
    <t xml:space="preserve">Ovla                         </t>
  </si>
  <si>
    <t xml:space="preserve">AMEY STONE CRUSHER TARF SHRI.BABASO BALU DETAKE   </t>
  </si>
  <si>
    <t xml:space="preserve">WEAST                        </t>
  </si>
  <si>
    <t xml:space="preserve">THE CHAIRMAN NYATI ETERNITY COMMERCIAL            </t>
  </si>
  <si>
    <t xml:space="preserve">Rajeev Shivdasani                                 </t>
  </si>
  <si>
    <t xml:space="preserve">RAMTEKADI                    </t>
  </si>
  <si>
    <t>JYOTIRLING TEXTILE MILL PRO.SOU.JAYASHRI SHIVAJI K</t>
  </si>
  <si>
    <t xml:space="preserve">BABY BABU GOVARI                                  </t>
  </si>
  <si>
    <t xml:space="preserve">CAM TECH ENGINEERING                              </t>
  </si>
  <si>
    <t xml:space="preserve">shil                         </t>
  </si>
  <si>
    <t xml:space="preserve">KESARE TEXTILE PRO.SHRI.PRADIP  SHIVAJI KESARE    </t>
  </si>
  <si>
    <t xml:space="preserve">SULOCHANA MAHADEV CHAVAN                          </t>
  </si>
  <si>
    <t xml:space="preserve">PANDHARKAWADA DN.          </t>
  </si>
  <si>
    <t xml:space="preserve">PANDHARKAWADA        </t>
  </si>
  <si>
    <t>ASSISTANT COMMISSIONER TALUKA VETERINARY MINI POLY</t>
  </si>
  <si>
    <t xml:space="preserve">Pandharkawada (U)            </t>
  </si>
  <si>
    <t xml:space="preserve">GADCHIROLI DIVISION        </t>
  </si>
  <si>
    <t xml:space="preserve">WADSA S/DN.          </t>
  </si>
  <si>
    <t xml:space="preserve">CHANDAN DEORAO MESHRAM                            </t>
  </si>
  <si>
    <t xml:space="preserve">Rural D/c                    </t>
  </si>
  <si>
    <t xml:space="preserve">INTIGREE BIOMED PVT.LTD.                          </t>
  </si>
  <si>
    <t xml:space="preserve">PALI                 </t>
  </si>
  <si>
    <t xml:space="preserve">VAIDYAKIY ADHIKARI GRAMIN RUGNALAYA               </t>
  </si>
  <si>
    <t xml:space="preserve">PULGAON  URBAN S/DN  </t>
  </si>
  <si>
    <t xml:space="preserve">Yuvraj Agro Industries                            </t>
  </si>
  <si>
    <t xml:space="preserve">Vijaygopal                   </t>
  </si>
  <si>
    <t xml:space="preserve">PESHWE PARK SUB-DN.  </t>
  </si>
  <si>
    <t xml:space="preserve">THE EXECUTIVE  ENG EHV O &amp; M  DIVISION  MSETCL    </t>
  </si>
  <si>
    <t xml:space="preserve">DATTAWADI                    </t>
  </si>
  <si>
    <t xml:space="preserve">ARCHANA SHASHIKANT BOBADE                         </t>
  </si>
  <si>
    <t xml:space="preserve">TIRTHPURI                    </t>
  </si>
  <si>
    <t xml:space="preserve">THANE DIVISION - I         </t>
  </si>
  <si>
    <t xml:space="preserve">SANTOSH RAMCHANDRA DEVKAR                         </t>
  </si>
  <si>
    <t xml:space="preserve">katarkhatav                  </t>
  </si>
  <si>
    <t>SHRI.JAGADAMBA FABRICS PROP.SOU.KOUSHALYADVI DWARK</t>
  </si>
  <si>
    <t xml:space="preserve">SANJAY  HARISH MIRCHANDANI                        </t>
  </si>
  <si>
    <t xml:space="preserve">OMKAR ENGINEERING   (PROP.PRAVIN H.BHOSALE)       </t>
  </si>
  <si>
    <t xml:space="preserve">NCOB6503198658  </t>
  </si>
  <si>
    <t xml:space="preserve">DR. KANTILAL HASTIMAL SANCHETI                    </t>
  </si>
  <si>
    <t xml:space="preserve">KUNJBIHARI KANTILAL TRIVEDI                       </t>
  </si>
  <si>
    <t xml:space="preserve">AMAR WESTVIEW CONDOMINIUM                         </t>
  </si>
  <si>
    <t xml:space="preserve">KALYAN (W) S/DN-II   </t>
  </si>
  <si>
    <t xml:space="preserve">Mohan Life Space LLP For Fighting                 </t>
  </si>
  <si>
    <t xml:space="preserve">Parnaka-II                   </t>
  </si>
  <si>
    <t xml:space="preserve">THE CHAIRMA GANESH GALAXY                         </t>
  </si>
  <si>
    <t xml:space="preserve">PUNE MUNCIPAL CORPORATION                         </t>
  </si>
  <si>
    <t xml:space="preserve">DHIRAJ KUMAR AGARWAL                              </t>
  </si>
  <si>
    <t xml:space="preserve">ITI                          </t>
  </si>
  <si>
    <t xml:space="preserve">DEWALE                       </t>
  </si>
  <si>
    <t xml:space="preserve">MAHENDRA BABURAO CHAVAN                           </t>
  </si>
  <si>
    <t xml:space="preserve">Powai Naka No. 1             </t>
  </si>
  <si>
    <t xml:space="preserve">SUNIL SHANKAR RUPNAWAR                            </t>
  </si>
  <si>
    <t xml:space="preserve">KHANDAVE MILK AND MILK PRODUCTS                   </t>
  </si>
  <si>
    <t xml:space="preserve">Chichondi Patil              </t>
  </si>
  <si>
    <t xml:space="preserve">CHATRAPATI EGG FARM PVT LTD                       </t>
  </si>
  <si>
    <t xml:space="preserve">SUMANGAL AGRO INDUSTRIES                          </t>
  </si>
  <si>
    <t xml:space="preserve">HARIHAR ENTERPRISES  PROP AVINASH ANANT  PAREKH   </t>
  </si>
  <si>
    <t>SAMARTH METALLURGICALS PARTNER PROP.SUNIL P BATTAS</t>
  </si>
  <si>
    <t xml:space="preserve">PRINCIPAL(GOVT. ITI) INDUSTRIAL TRAINING INSTITUE </t>
  </si>
  <si>
    <t xml:space="preserve">SUDHANSHU PURUSHOTTAM PUROHIT                     </t>
  </si>
  <si>
    <t xml:space="preserve">DAHIVALI-1                   </t>
  </si>
  <si>
    <t xml:space="preserve">SANTOSH  RAMKRUSHNA CHANDAN                       </t>
  </si>
  <si>
    <t xml:space="preserve">RURAL - II                   </t>
  </si>
  <si>
    <t xml:space="preserve">M/s. GEE CEE Ventures Ltd                         </t>
  </si>
  <si>
    <t xml:space="preserve">VIKRAM NARAYAN JADHAV                             </t>
  </si>
  <si>
    <t xml:space="preserve">MOHD. YUSUF MUSTAFA ROSHAN                        </t>
  </si>
  <si>
    <t xml:space="preserve">LATUR DIVISION             </t>
  </si>
  <si>
    <t xml:space="preserve">LATUR (U) S/D(SOUTH) </t>
  </si>
  <si>
    <t xml:space="preserve">SHRINTH OFFSET  (JITENDRA DYANOBA NARWADE)        </t>
  </si>
  <si>
    <t xml:space="preserve">Urban U-4                    </t>
  </si>
  <si>
    <t xml:space="preserve">D.O.INDEX                                         </t>
  </si>
  <si>
    <t xml:space="preserve">NAGAON                       </t>
  </si>
  <si>
    <t xml:space="preserve">MEVISH  ENGINEERING WORKS                         </t>
  </si>
  <si>
    <t xml:space="preserve">SATIWALI-I                   </t>
  </si>
  <si>
    <t xml:space="preserve">NAVGHAR                      </t>
  </si>
  <si>
    <t xml:space="preserve">AKOLA U-II S/DN      </t>
  </si>
  <si>
    <t xml:space="preserve">RAJIV VIJAY CHAUDHARY                             </t>
  </si>
  <si>
    <t xml:space="preserve">RUSHI BUILDERS AND DEVELOPERS                     </t>
  </si>
  <si>
    <t xml:space="preserve">Ishwarnagar                  </t>
  </si>
  <si>
    <t xml:space="preserve">HOTEL SANGAM RESTAURANT &amp; LODGE                   </t>
  </si>
  <si>
    <t xml:space="preserve">Saswad                       </t>
  </si>
  <si>
    <t xml:space="preserve">VIJAY ADVANI  AND MRS. HENNA V. ADVANI            </t>
  </si>
  <si>
    <t xml:space="preserve">CHIEF OFFICER NAGAR PARISHAD MANGRULPIR           </t>
  </si>
  <si>
    <t xml:space="preserve">Kinhi-Raja                   </t>
  </si>
  <si>
    <t xml:space="preserve">SAI METAL TREAT                                   </t>
  </si>
  <si>
    <t xml:space="preserve">G SHIRGAON (R)               </t>
  </si>
  <si>
    <t xml:space="preserve">BARAMATI (U)         </t>
  </si>
  <si>
    <t xml:space="preserve">BMT U2                       </t>
  </si>
  <si>
    <t xml:space="preserve">RADIENCE POLYMER                                  </t>
  </si>
  <si>
    <t>M/S MORYA INDUSTRIES  (TEJAS PRADEEP  BHOSALE (PAR</t>
  </si>
  <si>
    <t xml:space="preserve">SARJERAO RAJARAM KRUSHNA PATIL                    </t>
  </si>
  <si>
    <t xml:space="preserve">BAGANI                       </t>
  </si>
  <si>
    <t xml:space="preserve">SAGAR DYANU AUTADE                                </t>
  </si>
  <si>
    <t xml:space="preserve">Shree Mangal Karyalay                             </t>
  </si>
  <si>
    <t xml:space="preserve">THE MEDICAL SUPRINTENDENT RURAL HOSPITAL KASHIL   </t>
  </si>
  <si>
    <t xml:space="preserve">ATIT                         </t>
  </si>
  <si>
    <t xml:space="preserve">MALEGAON (RSD)       </t>
  </si>
  <si>
    <t xml:space="preserve">Gopal Jogendar Jhavar                             </t>
  </si>
  <si>
    <t xml:space="preserve">Dyane                        </t>
  </si>
  <si>
    <t xml:space="preserve">DEORI S/DN.          </t>
  </si>
  <si>
    <t xml:space="preserve">THE PRINCIPAL BOYS HOSTEL                         </t>
  </si>
  <si>
    <t xml:space="preserve">Deori1dc                     </t>
  </si>
  <si>
    <t xml:space="preserve">PIYUSH TECNO INDUSTRIES/RAJASHRI HANUMANT CHAVHAN </t>
  </si>
  <si>
    <t>SANTOSH UDYOG PRO.SOU.SANTOSHDEVI  JAGDISHPRASAD D</t>
  </si>
  <si>
    <t xml:space="preserve">ABDUL-LAT                    </t>
  </si>
  <si>
    <t xml:space="preserve">GIRIJA S. AGARWAL,                                </t>
  </si>
  <si>
    <t xml:space="preserve">Trimbak Road                 </t>
  </si>
  <si>
    <t xml:space="preserve">SOLAPUR RURAL DIVISION     </t>
  </si>
  <si>
    <t xml:space="preserve">SOLAPUR R-II S/DN.   </t>
  </si>
  <si>
    <t xml:space="preserve">MAHADEV IRANNA AAKALWADI                          </t>
  </si>
  <si>
    <t xml:space="preserve">BORAMANI                     </t>
  </si>
  <si>
    <t xml:space="preserve">SUDHIR RASIKLAL SANGHAVI                          </t>
  </si>
  <si>
    <t xml:space="preserve">GOREGAON DIVISION          </t>
  </si>
  <si>
    <t xml:space="preserve">SANSKAR TEXOFINE PRO. SOU.ARCHANA  SUDESH BIYANI  </t>
  </si>
  <si>
    <t xml:space="preserve">PIMPLAI STONE CRUSHER                             </t>
  </si>
  <si>
    <t xml:space="preserve">JINTUR RURAL UNIT            </t>
  </si>
  <si>
    <t xml:space="preserve">SUNIL SHIVPRASAD KABRA                            </t>
  </si>
  <si>
    <t xml:space="preserve">R-II UNIT                    </t>
  </si>
  <si>
    <t xml:space="preserve">SAWANT INDUSTRIES,  SOU. PUSHPALATA DIPAK SAWANT  </t>
  </si>
  <si>
    <t xml:space="preserve">JADHAV INDUSTRIES, SOU. LATA NAMDEV JADHAV        </t>
  </si>
  <si>
    <t xml:space="preserve">GIRIDHAR PRABHAKAR HIRAWE                         </t>
  </si>
  <si>
    <t xml:space="preserve">balsur                       </t>
  </si>
  <si>
    <t xml:space="preserve">NAMDEV TULSHIRAM TONDALE                          </t>
  </si>
  <si>
    <t xml:space="preserve">RIVERVIEW PROPERTIES PVT LTD                      </t>
  </si>
  <si>
    <t xml:space="preserve">S.R. PACKAGING                                    </t>
  </si>
  <si>
    <t xml:space="preserve">MOHAMAD GULAM JAFAR                               </t>
  </si>
  <si>
    <t xml:space="preserve">sayane                       </t>
  </si>
  <si>
    <t>PRECI METAL ENTERPRISES PROP. AJAY BHALCHANDRA  KU</t>
  </si>
  <si>
    <t xml:space="preserve">G SHIRGAON MIDC              </t>
  </si>
  <si>
    <t xml:space="preserve">AAMIR MALIK  RIYAZUDDIN.                          </t>
  </si>
  <si>
    <t xml:space="preserve">BARAMATI (R)         </t>
  </si>
  <si>
    <t>Bhairavnath Feeds Pvt Ltd C/O Nana Rajaram Nangare</t>
  </si>
  <si>
    <t xml:space="preserve">AYUSH HOSPITAL, PROP. SHRI AMIT RAMASHANKAR GUPTA </t>
  </si>
  <si>
    <t xml:space="preserve">Dinesh Subbaya Amin                               </t>
  </si>
  <si>
    <t xml:space="preserve">TAHIR MALIK RIYAZUDDIN                            </t>
  </si>
  <si>
    <t xml:space="preserve">BAJRANG  SHANKAR KOPNAR                           </t>
  </si>
  <si>
    <t>RAINBOW CORPORATION, AKSHAY ARUN PILANKAR, Plot On</t>
  </si>
  <si>
    <t>M/S.JAGDISH D/B MILLS   PROP. DHANRAJ JAGDISHPRASA</t>
  </si>
  <si>
    <t xml:space="preserve">MOHD. REHAN ABDUL QAYUM CHAUDHARY                 </t>
  </si>
  <si>
    <t xml:space="preserve">MAHADEV DNYANOBA DOUNDE                           </t>
  </si>
  <si>
    <t xml:space="preserve">SUDHAKAR SHRINIWAS GUNDELI                        </t>
  </si>
  <si>
    <t xml:space="preserve">Gangapur Road                </t>
  </si>
  <si>
    <t xml:space="preserve">NIRMAL RURAL MULTIPURPOSE  INSTITUTION            </t>
  </si>
  <si>
    <t xml:space="preserve">SURENDRA BUDHAJIRAO CHAURE                        </t>
  </si>
  <si>
    <t xml:space="preserve">MANAGING DIRECTOR M.S AGRICULTURE MARKETING BOARD </t>
  </si>
  <si>
    <t xml:space="preserve">DEVIDAS SHIVAJI JAVALE                            </t>
  </si>
  <si>
    <t>PREMLATA TEXTILE MILLS, PROP.SOU.PREMLATA PURUSHOT</t>
  </si>
  <si>
    <t>AARUSH TEXTILE MILLS, PROP.SOU.RAMA RAJENDRA BOHAR</t>
  </si>
  <si>
    <t>NITISH TEXTILE MILLS, PROP.SOU.ASHA SHRINIWAS BOHA</t>
  </si>
  <si>
    <t xml:space="preserve">RANGE FOREST WILD LIFE AKOLA                      </t>
  </si>
  <si>
    <t xml:space="preserve">SECTION 4                    </t>
  </si>
  <si>
    <t xml:space="preserve">DENSEN TECHNOLOGIES PVT LTD                       </t>
  </si>
  <si>
    <t xml:space="preserve">LONAVALA             </t>
  </si>
  <si>
    <t xml:space="preserve">General Manager BSNL Pune                         </t>
  </si>
  <si>
    <t xml:space="preserve">lonavala 2                   </t>
  </si>
  <si>
    <t xml:space="preserve">ARYA TEXTILE MILLS, PROP.SOU.ARYA RAHUL BOHARA    </t>
  </si>
  <si>
    <t xml:space="preserve">KALYAN (E) S/DN.II   </t>
  </si>
  <si>
    <t xml:space="preserve">LODHA NOVEL BUILD FARM PVT.LTD.                   </t>
  </si>
  <si>
    <t xml:space="preserve">M/S EVONIK CATALYSTS INDIA PVT.LTD                </t>
  </si>
  <si>
    <t>SOMNATH WOMEN MULTI-STATE CO-OPERATIVE  AGRO PROCE</t>
  </si>
  <si>
    <t xml:space="preserve">BHADOLE                      </t>
  </si>
  <si>
    <t>M/S. CHOUGULE EXTRACTION PVT. LTD.  [DIRECTOR-SHRI</t>
  </si>
  <si>
    <t xml:space="preserve">ASHTA II                     </t>
  </si>
  <si>
    <t xml:space="preserve">PAVAN DILIP PATIL                                 </t>
  </si>
  <si>
    <t xml:space="preserve">PANT EXIM PRO.SOU.POOJA  AVDHUT KESARE            </t>
  </si>
  <si>
    <t xml:space="preserve">PANT SYNTHETICS PRO.SOU.SUNITA  JAYWANT GHORPADE  </t>
  </si>
  <si>
    <t xml:space="preserve">Tech -Know Blast Prop. Sudhir Krishnarao Shenoy   </t>
  </si>
  <si>
    <t xml:space="preserve">The    Chairman  Supreme  Amadore                 </t>
  </si>
  <si>
    <t xml:space="preserve">M/s.KASTURI ENTERPRISES                           </t>
  </si>
  <si>
    <t xml:space="preserve">VICTORIA AGRO FOOD PROCESSING  PVT. LTD.          </t>
  </si>
  <si>
    <t xml:space="preserve">SAKOL                        </t>
  </si>
  <si>
    <t xml:space="preserve">PUNIT OMPRAKASH  BAJORIYA (PUNIT ENTERPRISES)     </t>
  </si>
  <si>
    <t xml:space="preserve">MOHIT TULASIDAS GHEHANI                           </t>
  </si>
  <si>
    <t xml:space="preserve">GANRAJ HOMES LLP                                  </t>
  </si>
  <si>
    <t xml:space="preserve">AKASH ASHOK SAWANT                                </t>
  </si>
  <si>
    <t xml:space="preserve">SULABH INDUSTREIS C/o SUMAN AMBADAS NARSALE       </t>
  </si>
  <si>
    <t xml:space="preserve">Delhigate                    </t>
  </si>
  <si>
    <t xml:space="preserve">SUKHARTA INFRA VENTURES LLP,.                     </t>
  </si>
  <si>
    <t xml:space="preserve">DOSTI FOUNDATION SCHOOL                           </t>
  </si>
  <si>
    <t xml:space="preserve">Amar Nandan Tech Park                             </t>
  </si>
  <si>
    <t xml:space="preserve">GANGAPUR N.(U) S/DN. </t>
  </si>
  <si>
    <t xml:space="preserve">THE CHIEF PRAMOTER ANMOL NAYANTARA CITY ONE       </t>
  </si>
  <si>
    <t xml:space="preserve">SATPUR                       </t>
  </si>
  <si>
    <t xml:space="preserve">MARC DEVELOPERS , COMM. METER                     </t>
  </si>
  <si>
    <t xml:space="preserve">Fakirwada                    </t>
  </si>
  <si>
    <t xml:space="preserve">BHOSARI I SUB-DN.    </t>
  </si>
  <si>
    <t xml:space="preserve">NASHIKROAD                   </t>
  </si>
  <si>
    <t xml:space="preserve">RAJ STEEL CORPORATION (A.A.CHOUDHARY)             </t>
  </si>
  <si>
    <t xml:space="preserve">INDIAN ENGINEERING                                </t>
  </si>
  <si>
    <t xml:space="preserve">Kon                          </t>
  </si>
  <si>
    <t xml:space="preserve">NAB  EYE  HOSPITAL                                </t>
  </si>
  <si>
    <t xml:space="preserve">M/S. MAHALAXMI ENTRIPRISES                        </t>
  </si>
  <si>
    <t xml:space="preserve">MUNNAGIR  KUSHALGIR  GOSAVI                       </t>
  </si>
  <si>
    <t xml:space="preserve">SHAIKH SARFRAZODDIN AZIMODDIN                     </t>
  </si>
  <si>
    <t xml:space="preserve">Parli Urban-II               </t>
  </si>
  <si>
    <t>SONKUL AGRO INDUSTRIES PVT. LTD. c/o NAYANA LAXMAN</t>
  </si>
  <si>
    <t xml:space="preserve">SHRI. GAJANAN AGRO FOOD PRODUCTS                  </t>
  </si>
  <si>
    <t xml:space="preserve">SECTION NO.2                 </t>
  </si>
  <si>
    <t xml:space="preserve">J. R. PACKAGING  Prop. BAPUSAHEB VITTHAL BANDAL   </t>
  </si>
  <si>
    <t>SHREE MANKESHWAR SHAIKSHANIK AND SAMAJIK SANSTHA (</t>
  </si>
  <si>
    <t xml:space="preserve">MALKAPUR                     </t>
  </si>
  <si>
    <t xml:space="preserve">M/S. AKSHAR SPACE PVT. LTD.                       </t>
  </si>
  <si>
    <t xml:space="preserve">VITAWA SECTION OFFICE        </t>
  </si>
  <si>
    <t xml:space="preserve">CHANDRABHAGA IND. PROP. DATTU SABAJI PHALKE       </t>
  </si>
  <si>
    <t xml:space="preserve">ARUN  NANDA                                       </t>
  </si>
  <si>
    <t xml:space="preserve"> J SQUARE INFRA                                   </t>
  </si>
  <si>
    <t xml:space="preserve">Manjarli II Bazarpeth        </t>
  </si>
  <si>
    <t xml:space="preserve">GANGARAM PRAKASH NARAYANKAR                       </t>
  </si>
  <si>
    <t xml:space="preserve">KALAMBOLI CITY               </t>
  </si>
  <si>
    <t>SIDDHI AGRO INDUSTRIES PROP. SNEHA SHRIRAM  SARADA</t>
  </si>
  <si>
    <t xml:space="preserve">Mohan Lifespace LLP                               </t>
  </si>
  <si>
    <t>FRIENDS INDUSTRIES  PVT.LTD  . C/O ANURADHA H. AGA</t>
  </si>
  <si>
    <t xml:space="preserve">YEOLA (U) S/DN       </t>
  </si>
  <si>
    <t xml:space="preserve">KAMLABAI PANCHAMSINGH PARDESHI                    </t>
  </si>
  <si>
    <t xml:space="preserve">YEOLA URBAN                  </t>
  </si>
  <si>
    <t xml:space="preserve">DECCAN GYMAKHANA S/D </t>
  </si>
  <si>
    <t xml:space="preserve">VRISHALI JAGDISH  DESHPANDE                       </t>
  </si>
  <si>
    <t xml:space="preserve">Prabhat Road                 </t>
  </si>
  <si>
    <t xml:space="preserve">NIKAM INDUSTRIES PROPA. SATISH BAJIRAO  NIKAM     </t>
  </si>
  <si>
    <t xml:space="preserve">TRICON INFRA BLITECH PVT. LTD.                    </t>
  </si>
  <si>
    <t xml:space="preserve">TUKARAM GOPAL PAWAR                               </t>
  </si>
  <si>
    <t xml:space="preserve">HONEY FOOD INDUSTRIES                             </t>
  </si>
  <si>
    <t xml:space="preserve">ABDUL REHMAN ABDUL JABBAR SHAIKH                  </t>
  </si>
  <si>
    <t xml:space="preserve">MAJIWADA                     </t>
  </si>
  <si>
    <t xml:space="preserve">VIJAYSINH NARAYAN DESHMUKH                        </t>
  </si>
  <si>
    <t xml:space="preserve">SAMRUDDHI CEMENT  BLOCK THROUGH P R MANE          </t>
  </si>
  <si>
    <t xml:space="preserve">DIVYANSHU YASHWANT JAISINGPURE                    </t>
  </si>
  <si>
    <t xml:space="preserve">FCC06                        </t>
  </si>
  <si>
    <t xml:space="preserve">MANDAKINI  BHARAT  BHOR                           </t>
  </si>
  <si>
    <t xml:space="preserve">Sarola Kasar                 </t>
  </si>
  <si>
    <t xml:space="preserve">NAVAPUR S/DN.        </t>
  </si>
  <si>
    <t xml:space="preserve">HARI OM TEXTORIUM PVT LTD                         </t>
  </si>
  <si>
    <t xml:space="preserve">KAUSHIK TEXTILES                                  </t>
  </si>
  <si>
    <t xml:space="preserve">BULDHANA DIVISION          </t>
  </si>
  <si>
    <t xml:space="preserve">CHIKHLI              </t>
  </si>
  <si>
    <t>M/S ANNAPURNA COLD STORAGE PROP. MRS. JYOSTNA SATI</t>
  </si>
  <si>
    <t xml:space="preserve">chikhli urban                </t>
  </si>
  <si>
    <t xml:space="preserve">PRATIBHA KAMLESHKUMAR RATHI                       </t>
  </si>
  <si>
    <t xml:space="preserve">SANDEEP PRABHAKAR VERNEKAR                        </t>
  </si>
  <si>
    <t xml:space="preserve">Bhedashi                     </t>
  </si>
  <si>
    <t xml:space="preserve">ASU ENGINEERING                                   </t>
  </si>
  <si>
    <t xml:space="preserve">CONCORDE DEVELOPERS                               </t>
  </si>
  <si>
    <t xml:space="preserve">Shivai Nagar                 </t>
  </si>
  <si>
    <t xml:space="preserve">KUMAR BEHARAY PROPERTIES LLP COMMON 'L' BLDG      </t>
  </si>
  <si>
    <t xml:space="preserve">DAHANUKAR                    </t>
  </si>
  <si>
    <t xml:space="preserve">KUMAR BEHARAY PROPERTIES COMMON 'J' BLDG          </t>
  </si>
  <si>
    <t xml:space="preserve">SOLAPUR (A) S/DN.    </t>
  </si>
  <si>
    <t xml:space="preserve">KUMAR BEHARAY PROPERTIES LLP COMMON 'C' BLDG      </t>
  </si>
  <si>
    <t xml:space="preserve">NAHAR SILK MILLS PRO.SOU.SHWETA GOUTAM NAHAR      </t>
  </si>
  <si>
    <t xml:space="preserve">NAHAR SYNDICATE  PRO.SAVITA ASHOKKUMAR  NAHAR     </t>
  </si>
  <si>
    <t xml:space="preserve">NAHAR SYNTHETICS PRO.SOU.SHWETA MAHAVIR NAHAR     </t>
  </si>
  <si>
    <t xml:space="preserve">NAVKAR SYNTHETICS PRO.SOU.SARIKA BHUSHAN NAHAR    </t>
  </si>
  <si>
    <t xml:space="preserve">M/S ELPRO INTERNATIONAL LTD                       </t>
  </si>
  <si>
    <t xml:space="preserve">KUDUS                        </t>
  </si>
  <si>
    <t xml:space="preserve">SUDHASINGH VINODSINGH THAKUR                      </t>
  </si>
  <si>
    <t xml:space="preserve">Ramnagar DC                  </t>
  </si>
  <si>
    <t xml:space="preserve">S.R.PRECISION   (PROP.VINODINI S.KORPE)           </t>
  </si>
  <si>
    <t xml:space="preserve">LUCINA LAND DEVELOPMENT LTD                       </t>
  </si>
  <si>
    <t xml:space="preserve">GALA CANDY COMPANY                                </t>
  </si>
  <si>
    <t xml:space="preserve">NIRAJ RAJKUMAR SINGH                              </t>
  </si>
  <si>
    <t xml:space="preserve">SUTGIRNI                     </t>
  </si>
  <si>
    <t xml:space="preserve">SAGAR ASHOK SAWANT                                </t>
  </si>
  <si>
    <t xml:space="preserve">MUKTAINAGAR DIVISION       </t>
  </si>
  <si>
    <t xml:space="preserve">MUKTAI NAGAR S/DN    </t>
  </si>
  <si>
    <t xml:space="preserve">PRAMOD  NAMDEV SONAVNE                            </t>
  </si>
  <si>
    <t xml:space="preserve">MUKTAINAGAR URBAN            </t>
  </si>
  <si>
    <t xml:space="preserve">SAMPATRAO DESHMUKH PANI PURAWATHA  SANSTHA LTD.   </t>
  </si>
  <si>
    <t xml:space="preserve">Seasons Appartments                               </t>
  </si>
  <si>
    <t xml:space="preserve">BARSHI (R) S/DN.     </t>
  </si>
  <si>
    <t xml:space="preserve">SHREE DHOOTAPAPESHWAR  AYURVED  TRUST             </t>
  </si>
  <si>
    <t>Pravara Magasvargiya Audyogik  Sanstha Maryadit  S</t>
  </si>
  <si>
    <t xml:space="preserve">RANADE REALTORS                                   </t>
  </si>
  <si>
    <t xml:space="preserve">SURYA ENTERPRISES                                 </t>
  </si>
  <si>
    <t xml:space="preserve">SAVITA RAMESH TONAGE                              </t>
  </si>
  <si>
    <t xml:space="preserve">SHIKRAPUR                    </t>
  </si>
  <si>
    <t xml:space="preserve">SAKOLI S/DN.         </t>
  </si>
  <si>
    <t xml:space="preserve">Shendurwafa                  </t>
  </si>
  <si>
    <t xml:space="preserve">WADGAON MAVAL S/DN.  </t>
  </si>
  <si>
    <t xml:space="preserve">SAMEER  HARSUKH SHAH                              </t>
  </si>
  <si>
    <t xml:space="preserve">PAWANANAGAR                  </t>
  </si>
  <si>
    <t xml:space="preserve">MALEGAON U-II S/DN   </t>
  </si>
  <si>
    <t xml:space="preserve">AJAY MURLIDHAR BACHHAV                            </t>
  </si>
  <si>
    <t xml:space="preserve">SATANA NAKA                  </t>
  </si>
  <si>
    <t>THE CHAIRMAN MONT VERT BELBROOK  (WATER &amp;FIRE PUMP</t>
  </si>
  <si>
    <t xml:space="preserve">PRATIK V. BHANDARI &amp; ANAND V. BHANDARI            </t>
  </si>
  <si>
    <t xml:space="preserve">Bajaj  Finance  Ltd                               </t>
  </si>
  <si>
    <t>THE CHAIRMAN MONT VERT BELBROOK  (COMMAN LIGHTS &amp;L</t>
  </si>
  <si>
    <t xml:space="preserve">ASIYA AQUA FARM C/O SHRI RAJESH LAXMAN GHOGARE    </t>
  </si>
  <si>
    <t xml:space="preserve">ORINTAL STRUCTURAL ENGINEEAR PVT .LTD             </t>
  </si>
  <si>
    <t>M/S.SKYLINE TEX FAB, PROP.SOU.MANJU SANJAYKUMAR JA</t>
  </si>
  <si>
    <t xml:space="preserve">DAHIWADI             </t>
  </si>
  <si>
    <t xml:space="preserve">Bhimarao Maruti Dhekale                           </t>
  </si>
  <si>
    <t xml:space="preserve">Mhaswad U                    </t>
  </si>
  <si>
    <t xml:space="preserve">MALAY BHARAT DOSHI                                </t>
  </si>
  <si>
    <t xml:space="preserve">AVADHESHKUMAR TALUKAPRASAD DUBEY                  </t>
  </si>
  <si>
    <t xml:space="preserve">JUCHANDRA                    </t>
  </si>
  <si>
    <t xml:space="preserve">THE CHAIRMAN UTTAM TOWNSCAPES E2-WING             </t>
  </si>
  <si>
    <t xml:space="preserve">ANUSAYA DADAJI BHANDE                             </t>
  </si>
  <si>
    <t xml:space="preserve">MUJAWAR DASTGIR KASHIM                            </t>
  </si>
  <si>
    <t xml:space="preserve">urban-3                      </t>
  </si>
  <si>
    <t xml:space="preserve">KISAN RAGHUNATH JADHAV                            </t>
  </si>
  <si>
    <t>KRISHNA TEXTILE PARTERNER SHRI. GHANSHYAM KESHAV K</t>
  </si>
  <si>
    <t xml:space="preserve">G.K. ASSOCIATES                                   </t>
  </si>
  <si>
    <t xml:space="preserve">Sudarshan Agrotech Prop.Dhairyashil  Patil        </t>
  </si>
  <si>
    <t xml:space="preserve">Bhavaninagar                 </t>
  </si>
  <si>
    <t xml:space="preserve">JAGJEEVANRAM CHARMOUDYOG MAGASVARGIY AUD. SANSTHA </t>
  </si>
  <si>
    <t xml:space="preserve">Arvind Dinkar Salunkhe                            </t>
  </si>
  <si>
    <t xml:space="preserve">CHAIRMAN MAYUR CO-OP KUKKUT PALAN SOC. LTD        </t>
  </si>
  <si>
    <t xml:space="preserve">MANOJ GYANESHWAR KSHIRSAGAR                       </t>
  </si>
  <si>
    <t xml:space="preserve">VIDHYABHARTI I.T.I COLLEGE                        </t>
  </si>
  <si>
    <t xml:space="preserve">KARANJA (R)                  </t>
  </si>
  <si>
    <t xml:space="preserve">SAMARTH  INDUSTRIES                               </t>
  </si>
  <si>
    <t xml:space="preserve">RAJESH NAMDEO SAKURE                              </t>
  </si>
  <si>
    <t xml:space="preserve">ISMAIL HAJI IBRAHIM BOAT                          </t>
  </si>
  <si>
    <t xml:space="preserve">SHRUNGARTALI                 </t>
  </si>
  <si>
    <t xml:space="preserve">SANJAY SHANKAR SHINDE                             </t>
  </si>
  <si>
    <t xml:space="preserve">TEJASVINI MAHADEV NATEKAR                         </t>
  </si>
  <si>
    <t xml:space="preserve">NISHANT ARUN KAGLE                                </t>
  </si>
  <si>
    <t xml:space="preserve">UJWALA SHARAD GHIGE                               </t>
  </si>
  <si>
    <t xml:space="preserve">Walki                        </t>
  </si>
  <si>
    <t>LAXMINARAYAN CALL CENTRE WORKS PVT. LTD. c/o Mr. S</t>
  </si>
  <si>
    <t xml:space="preserve">M.I.D.C                      </t>
  </si>
  <si>
    <t xml:space="preserve">PINK SQUARE INFRA DEV P. LTD (NITIN MOTWANI)      </t>
  </si>
  <si>
    <t xml:space="preserve">UMESH ENGINEERING (PROP.UMESH A.SALUNKHE)         </t>
  </si>
  <si>
    <t xml:space="preserve">BHOSARIGOAN                  </t>
  </si>
  <si>
    <t xml:space="preserve">Ananada Tukaram sawant                            </t>
  </si>
  <si>
    <t xml:space="preserve">PEINTH               </t>
  </si>
  <si>
    <t xml:space="preserve">M D FOODS                                         </t>
  </si>
  <si>
    <t xml:space="preserve">UMRALE                       </t>
  </si>
  <si>
    <t xml:space="preserve">KUSHALA GREENS  HOTEL C/O Shri Nandkishor R Rai.  </t>
  </si>
  <si>
    <t xml:space="preserve">PRAKASH PUKARAM DEWASI                            </t>
  </si>
  <si>
    <t xml:space="preserve">DHATAV                       </t>
  </si>
  <si>
    <t xml:space="preserve">GIRIJA S. AGARWAL, DIRECTOR SRITHIK REALTY        </t>
  </si>
  <si>
    <t xml:space="preserve"> Westernhills                                     </t>
  </si>
  <si>
    <t xml:space="preserve">Bhauso Dashrath Narote                            </t>
  </si>
  <si>
    <t xml:space="preserve">BHIMRAO BALASO KANSE                              </t>
  </si>
  <si>
    <t xml:space="preserve">RAHURI S/DN.         </t>
  </si>
  <si>
    <t xml:space="preserve">SUBHADRA S.U.J.Y.DHAMORI ,KHADAMBA  PROMOTOR-J.M. </t>
  </si>
  <si>
    <t xml:space="preserve">Baragaon Nandur              </t>
  </si>
  <si>
    <t xml:space="preserve">SILLOD(R) S/DN       </t>
  </si>
  <si>
    <t xml:space="preserve">KADUBI DILAWAR PATHAN                             </t>
  </si>
  <si>
    <t xml:space="preserve">bharadi                      </t>
  </si>
  <si>
    <t xml:space="preserve">NATHURAM KONDIBA GALAVE                           </t>
  </si>
  <si>
    <t xml:space="preserve">RAMBHAU MARTAND RAHANE                            </t>
  </si>
  <si>
    <t xml:space="preserve">MANGALAPUR                   </t>
  </si>
  <si>
    <t xml:space="preserve">RAGHUJANAKI TEX FAB PART.SOU.PRIYANKA HEMANTKUMAR </t>
  </si>
  <si>
    <t xml:space="preserve">HARI OM TEX FAB PRO.SOU.SARLA NATWARLAL NAVANDHAR </t>
  </si>
  <si>
    <t xml:space="preserve">BHAGWATI TEX FAB  PRO.SOU.KAMLADEVI SHATIKISHORE  </t>
  </si>
  <si>
    <t xml:space="preserve">GADCHIROLI S/DN.     </t>
  </si>
  <si>
    <t xml:space="preserve">MEDICAL OFFICER P.H.C. PORLA                      </t>
  </si>
  <si>
    <t xml:space="preserve">RURAL                        </t>
  </si>
  <si>
    <t xml:space="preserve">Vikas Dagadu Chaware                              </t>
  </si>
  <si>
    <t xml:space="preserve">VITTHAL LAXMAN SAWANT                             </t>
  </si>
  <si>
    <t xml:space="preserve">SANJAY NARAYAN PANSARE                            </t>
  </si>
  <si>
    <t xml:space="preserve">NGN R-I                      </t>
  </si>
  <si>
    <t xml:space="preserve">SADGURU JANARDHAN SWAMI  UPSA JALSINCHAN SAHAKARI </t>
  </si>
  <si>
    <t xml:space="preserve">SDE TELEPHONE EXCHANGE PAITHAN                    </t>
  </si>
  <si>
    <t xml:space="preserve">paithan                      </t>
  </si>
  <si>
    <t>PRINCIPAL SHRIHARI  PRATHISHTAN AUDOGIK PRASHIKSHA</t>
  </si>
  <si>
    <t xml:space="preserve">Sankh                        </t>
  </si>
  <si>
    <t xml:space="preserve">MAHARASHTRA  EX -SERVICEMAN CORPORATION LTD.      </t>
  </si>
  <si>
    <t xml:space="preserve">CHANDWAD DIVISION          </t>
  </si>
  <si>
    <t xml:space="preserve">LASALGAON (R) S/DIV. </t>
  </si>
  <si>
    <t>White Delight Pvt.Ltd. C/o Shantanu N. Patil &amp;  Va</t>
  </si>
  <si>
    <t xml:space="preserve">Lasalgaon(U)                 </t>
  </si>
  <si>
    <t xml:space="preserve">REKHA POLYMERS                                    </t>
  </si>
  <si>
    <t xml:space="preserve">REKHA  DILIP KAMBLE                               </t>
  </si>
  <si>
    <t xml:space="preserve">CHHAYA NANDKUMAR KAMBLE                           </t>
  </si>
  <si>
    <t>Shreeram Stone Crusher &amp; Sand Manufacturing Prop.S</t>
  </si>
  <si>
    <t>SRI. SAI CONSTRUCTION, C/O.- PARTNER-  PRABHUDAYAL</t>
  </si>
  <si>
    <t xml:space="preserve">JS ECOGREEN PVT. LTD.                             </t>
  </si>
  <si>
    <t xml:space="preserve">SHIRO PHARMACHEM PVT LTD                          </t>
  </si>
  <si>
    <t xml:space="preserve">JAYRAM INDUSTRIES.                                </t>
  </si>
  <si>
    <t>VASIM OIL MILL AND GINNING PRESSING Prop.Vasimoddi</t>
  </si>
  <si>
    <t xml:space="preserve">HATGAON                      </t>
  </si>
  <si>
    <t xml:space="preserve">MUKESHKUMAR LAXMINARAYAN BAJAJ                    </t>
  </si>
  <si>
    <t xml:space="preserve">AJIT RAVINDRA MUNGEKAR                            </t>
  </si>
  <si>
    <t xml:space="preserve">N1626441821339  </t>
  </si>
  <si>
    <t xml:space="preserve">PHULAMBRI S/DN.      </t>
  </si>
  <si>
    <t xml:space="preserve">SUNIL  VINAYAK JADHAV                             </t>
  </si>
  <si>
    <t xml:space="preserve">WAREGAON                     </t>
  </si>
  <si>
    <t xml:space="preserve">ANNANDA MAINAJI RAUT                              </t>
  </si>
  <si>
    <t xml:space="preserve">PHULAMBRI                    </t>
  </si>
  <si>
    <t xml:space="preserve">GAJANAN ENTERPRISES                               </t>
  </si>
  <si>
    <t xml:space="preserve">AISHA TOWER COMPLEX AKIL AJIJ  GHANIWALE BANOSA   </t>
  </si>
  <si>
    <t xml:space="preserve">M/s. OM SURGICCALS                                </t>
  </si>
  <si>
    <t xml:space="preserve">AIROLI                       </t>
  </si>
  <si>
    <t>AGRAMAHESH INDUSTRIES,  PARTNER SAURABH SANTOSH ZU</t>
  </si>
  <si>
    <t xml:space="preserve">Khushroo  Noshir Dhunjibhoi                       </t>
  </si>
  <si>
    <t xml:space="preserve">KAMSHET                      </t>
  </si>
  <si>
    <t xml:space="preserve">NHDF6578508464  </t>
  </si>
  <si>
    <t xml:space="preserve">SITARAM JAYRAM PANDIT                             </t>
  </si>
  <si>
    <t xml:space="preserve">AMARAVATI URBAN DIVSION    </t>
  </si>
  <si>
    <t xml:space="preserve">AMRAVATI U. I S/DN.  </t>
  </si>
  <si>
    <t xml:space="preserve">SECRETORY  DAGA  SAPPHIRE                         </t>
  </si>
  <si>
    <t xml:space="preserve">Camp                         </t>
  </si>
  <si>
    <t xml:space="preserve">NSBI6553456223  </t>
  </si>
  <si>
    <t xml:space="preserve">SOCIAL ORGANICS PVT LTD                           </t>
  </si>
  <si>
    <t xml:space="preserve">WINDSOR MACHINES LTD.                             </t>
  </si>
  <si>
    <t xml:space="preserve">DEEPAK SURESH CHAUDHARI                           </t>
  </si>
  <si>
    <t xml:space="preserve">NILESH  KUMAR RATHI                               </t>
  </si>
  <si>
    <t>AMBI TEX INDUSTRIES PP. PRAVIN BHANUDAS SURYAWANSH</t>
  </si>
  <si>
    <t xml:space="preserve">ANIL  VISHNU MORE                                 </t>
  </si>
  <si>
    <t xml:space="preserve">NUR26600371770  </t>
  </si>
  <si>
    <t xml:space="preserve">OM INDUSTRIED,  C/O.-VIJAY DAJI KERLEKAR          </t>
  </si>
  <si>
    <t xml:space="preserve">DHAD S/DN.           </t>
  </si>
  <si>
    <t xml:space="preserve">DHAD I                       </t>
  </si>
  <si>
    <t xml:space="preserve">ACE VALVES, C/O.- ROHAN SANJAY JADHAV             </t>
  </si>
  <si>
    <t xml:space="preserve">NUTI6552880801  </t>
  </si>
  <si>
    <t xml:space="preserve">SWASTIK INDUSTRIES PARUL SUNEET RASTOGI           </t>
  </si>
  <si>
    <t xml:space="preserve">BALLARSHAH DIVISION        </t>
  </si>
  <si>
    <t xml:space="preserve">SUPER ACME BUILD PVT LTD PROP. SURESH L PATEL     </t>
  </si>
  <si>
    <t xml:space="preserve">NSBI6563060276  </t>
  </si>
  <si>
    <t xml:space="preserve">JARE ENGINEERING                                  </t>
  </si>
  <si>
    <t xml:space="preserve">RAVINDER SINGH SODHI                              </t>
  </si>
  <si>
    <t xml:space="preserve">SUNITA SUNIL BODAS                                </t>
  </si>
  <si>
    <t xml:space="preserve">AURANGABAD  R-I S/D  </t>
  </si>
  <si>
    <t xml:space="preserve">Hi-Tech Industries prop. Swpanil umakamt Jawale   </t>
  </si>
  <si>
    <t xml:space="preserve">pcs123@outlook.com                  </t>
  </si>
  <si>
    <t xml:space="preserve">SAARRTHI SOVEREIGN C0-OPERATIVE HSNG SOCIETY (RO) </t>
  </si>
  <si>
    <t xml:space="preserve">sovereign.chs@gmail.com             </t>
  </si>
  <si>
    <t xml:space="preserve">JPMC5784936447  </t>
  </si>
  <si>
    <t xml:space="preserve">NANDED (U) S/DN-II   </t>
  </si>
  <si>
    <t xml:space="preserve">ZONE III                     </t>
  </si>
  <si>
    <t xml:space="preserve">AJAY MACCHINDRA RAUT                              </t>
  </si>
  <si>
    <t xml:space="preserve">ajayraut0707@gmail.com              </t>
  </si>
  <si>
    <t xml:space="preserve">NSBI6456044476  </t>
  </si>
  <si>
    <t xml:space="preserve">BHAIRAVNATH ENTERPRISES                           </t>
  </si>
  <si>
    <t xml:space="preserve">abc@gmail.com                       </t>
  </si>
  <si>
    <t xml:space="preserve">MAHAD                </t>
  </si>
  <si>
    <t xml:space="preserve">CHIEF OFFICER MAHAD NAGAR PARISHAD ,MAHAD         </t>
  </si>
  <si>
    <t xml:space="preserve">MAHADNAGARPALIKA@GMAIL.COM          </t>
  </si>
  <si>
    <t xml:space="preserve">VTP URBAN PROJECTS PUNE LLP                       </t>
  </si>
  <si>
    <t xml:space="preserve">minal@urbanhomes.in                 </t>
  </si>
  <si>
    <t xml:space="preserve">AMAR DHANANJAY PATIL                              </t>
  </si>
  <si>
    <t xml:space="preserve">PANDHARPUR RII               </t>
  </si>
  <si>
    <t xml:space="preserve">hgl.k.h12@gmail.com                 </t>
  </si>
  <si>
    <t xml:space="preserve">GAGANBAWADA S/DN.    </t>
  </si>
  <si>
    <t xml:space="preserve">SARIKA  DILIP BANCHHODE                           </t>
  </si>
  <si>
    <t xml:space="preserve">TISANGI                      </t>
  </si>
  <si>
    <t xml:space="preserve">jayant@deplindia.in                 </t>
  </si>
  <si>
    <t xml:space="preserve">PRAKASH CONSTROWELL LTD                           </t>
  </si>
  <si>
    <t xml:space="preserve">metro.prakashconstro@gmail.com      </t>
  </si>
  <si>
    <t xml:space="preserve">THE SECRETARY                                     </t>
  </si>
  <si>
    <t xml:space="preserve">diwadkarcommercial@gmail.com        </t>
  </si>
  <si>
    <t xml:space="preserve">TULSI FOODS                                       </t>
  </si>
  <si>
    <t xml:space="preserve">tulsifoods@yahoo.com                </t>
  </si>
  <si>
    <t xml:space="preserve">LBOM6209078511  </t>
  </si>
  <si>
    <t xml:space="preserve">YASHPAL PRAHLAD SHARMA                            </t>
  </si>
  <si>
    <t xml:space="preserve">PRAHLAD9999STER@GMAIL.COM           </t>
  </si>
  <si>
    <t xml:space="preserve">MSS India P Ltd                                   </t>
  </si>
  <si>
    <t xml:space="preserve">enquiries@mssindia.co.in            </t>
  </si>
  <si>
    <t xml:space="preserve">NAXG6475164667  </t>
  </si>
  <si>
    <t xml:space="preserve">VARAD ALLOY CASTING                               </t>
  </si>
  <si>
    <t xml:space="preserve">varadalloycasting@gmail.com         </t>
  </si>
  <si>
    <t xml:space="preserve">NBOM6444639999  </t>
  </si>
  <si>
    <t xml:space="preserve">RAJANIKANT BHURABHAI AND COMPANY                  </t>
  </si>
  <si>
    <t xml:space="preserve">SHAH.MICK3@GMAIL.COM                </t>
  </si>
  <si>
    <t xml:space="preserve">NAXG6553169861  </t>
  </si>
  <si>
    <t xml:space="preserve">BAKLIWAL INDUSTRIES PVT LTD                       </t>
  </si>
  <si>
    <t xml:space="preserve">Urban I                      </t>
  </si>
  <si>
    <t xml:space="preserve">ca.vipinb@gmail.com                 </t>
  </si>
  <si>
    <t xml:space="preserve">LAXMAN POPAT LAGAD                                </t>
  </si>
  <si>
    <t xml:space="preserve">KOLGAON                      </t>
  </si>
  <si>
    <t xml:space="preserve">yogeshkhandave@rediffmail.com       </t>
  </si>
  <si>
    <t xml:space="preserve">OPUS SOFTWARE SOLUTIONS PVT LTD                   </t>
  </si>
  <si>
    <t xml:space="preserve">DHAWALGAON                   </t>
  </si>
  <si>
    <t xml:space="preserve">pravin.ganji@opusconslting.com      </t>
  </si>
  <si>
    <t>AURANGABAD URBAN II.DIVSION</t>
  </si>
  <si>
    <t xml:space="preserve">CHIKALTHANA S/DN     </t>
  </si>
  <si>
    <t xml:space="preserve">MIDC C'thana                 </t>
  </si>
  <si>
    <t xml:space="preserve">A K Products                                      </t>
  </si>
  <si>
    <t xml:space="preserve">yogeshkchavan2015@gmail.com         </t>
  </si>
  <si>
    <t xml:space="preserve">PEN                  </t>
  </si>
  <si>
    <t xml:space="preserve">Pen Rural                    </t>
  </si>
  <si>
    <t xml:space="preserve">BANSAL  IRON PROCESSORS  PVT LTD.                 </t>
  </si>
  <si>
    <t xml:space="preserve">MIDC - I                     </t>
  </si>
  <si>
    <t xml:space="preserve">BMI@BANSALGROHPS.COM                </t>
  </si>
  <si>
    <t xml:space="preserve">SRI SRI AGRO ORGANIC ALLIED PVT. LTD.             </t>
  </si>
  <si>
    <t xml:space="preserve">K-PIRAN                      </t>
  </si>
  <si>
    <t xml:space="preserve">jgd.sunilashtekar@gmail.com         </t>
  </si>
  <si>
    <t xml:space="preserve">Bapuji Baburao Pawar                              </t>
  </si>
  <si>
    <t xml:space="preserve">R1 UNIT                      </t>
  </si>
  <si>
    <t xml:space="preserve">yogeshgaware4@gmail.com             </t>
  </si>
  <si>
    <t>THE CHAIRMAN ROHAN ABHILASHA E BLDG CO-OP HSG SOC.</t>
  </si>
  <si>
    <t>abhilasha.facility@rohanbuilders.com</t>
  </si>
  <si>
    <t>THE CHAIRMAN ROHAN ABHILASHA A BLDG CO-OP HSG SOC.</t>
  </si>
  <si>
    <t xml:space="preserve">THE CHAIRMAN ROHAN ABHILASHA CO-OP HSG SOC.       </t>
  </si>
  <si>
    <t>The President Maharashtra Educa and Spor Waitakwad</t>
  </si>
  <si>
    <t xml:space="preserve">kgtudayekar@gmail.com               </t>
  </si>
  <si>
    <t xml:space="preserve">SHIVTARA ASSOCITES                                </t>
  </si>
  <si>
    <t xml:space="preserve">LONI KALBHOR                 </t>
  </si>
  <si>
    <t xml:space="preserve">shivtaraproperties@gmail.com        </t>
  </si>
  <si>
    <t>SHRI MANGALAM TEX FAB. PROP. SHRI.  VIMALKUMAR MAD</t>
  </si>
  <si>
    <t xml:space="preserve">vimal.mall45@gmail.com              </t>
  </si>
  <si>
    <t xml:space="preserve">Shyam Agro                                        </t>
  </si>
  <si>
    <t xml:space="preserve">amatebj90@gmail.com                 </t>
  </si>
  <si>
    <t xml:space="preserve">YEOTMAL              </t>
  </si>
  <si>
    <t xml:space="preserve">M/S SHRI NIRMAL  RAMNARAYAN AGRAWAL               </t>
  </si>
  <si>
    <t xml:space="preserve">FCC-04 TALAO FAIL            </t>
  </si>
  <si>
    <t xml:space="preserve">niru191mittal@gmail.com             </t>
  </si>
  <si>
    <t>Shriram Agro food products c/o Namdeo Parshuram Na</t>
  </si>
  <si>
    <t xml:space="preserve">Nnamdeonarawade@gmail.com           </t>
  </si>
  <si>
    <t xml:space="preserve">DWARKA S/DN.         </t>
  </si>
  <si>
    <t>VISHAL ELECTRO INDUSTRIES PVT.LTD C/O  SHRI.MAHESH</t>
  </si>
  <si>
    <t xml:space="preserve">Pathardi                     </t>
  </si>
  <si>
    <t xml:space="preserve">maheshwega@yahoo.co.in              </t>
  </si>
  <si>
    <t xml:space="preserve">BODWAD               </t>
  </si>
  <si>
    <t>Shriram shikshan krida va bahuuddeshiy sansta kham</t>
  </si>
  <si>
    <t xml:space="preserve">SHELWAD                      </t>
  </si>
  <si>
    <t xml:space="preserve">shriramconstco911@gmail.com         </t>
  </si>
  <si>
    <t xml:space="preserve">MOHAMMED SHAKIL VAKIL AHMED CHOUDHARY             </t>
  </si>
  <si>
    <t xml:space="preserve">praashantj@rediffmail.com           </t>
  </si>
  <si>
    <t xml:space="preserve">EXECUTIVE ENGINEER (ELECT-N) CIDCO LTD            </t>
  </si>
  <si>
    <t xml:space="preserve">elect3.cidco@gmail.com              </t>
  </si>
  <si>
    <t xml:space="preserve">SAMEER RIYAZUDDIN SHAIKH                          </t>
  </si>
  <si>
    <t xml:space="preserve">sr.triveni@gmail.com                </t>
  </si>
  <si>
    <t xml:space="preserve">ADARSH  EDUCATION  SOCIETY                        </t>
  </si>
  <si>
    <t xml:space="preserve">aeducationschool@gmail.com          </t>
  </si>
  <si>
    <t xml:space="preserve">Narayan Kondiba Munde                             </t>
  </si>
  <si>
    <t xml:space="preserve">yogeshgaware46@gmail.com            </t>
  </si>
  <si>
    <t xml:space="preserve">AHMEDNAGAR RURAL DIVISION  </t>
  </si>
  <si>
    <t xml:space="preserve">GHODEGAON            </t>
  </si>
  <si>
    <t xml:space="preserve">SUNIL SHANKAR IKHE                                </t>
  </si>
  <si>
    <t xml:space="preserve">GHODEGAON                    </t>
  </si>
  <si>
    <t xml:space="preserve">sdoghodegaon@gmail.com              </t>
  </si>
  <si>
    <t xml:space="preserve">YASHODA SHIKHAN PRASARAK MANDAL,SATARA, SANCHALIT </t>
  </si>
  <si>
    <t xml:space="preserve">PANGAON                      </t>
  </si>
  <si>
    <t xml:space="preserve">admin@yspmsatara.co.in              </t>
  </si>
  <si>
    <t xml:space="preserve">NAGPUR CONGRESS NAGAR DIV  </t>
  </si>
  <si>
    <t xml:space="preserve">REGENT S/DN.         </t>
  </si>
  <si>
    <t xml:space="preserve">dhantoli dc                  </t>
  </si>
  <si>
    <t xml:space="preserve">kamlakar sitaram khairnar                         </t>
  </si>
  <si>
    <t xml:space="preserve">bhashan.s5353@gmail.com             </t>
  </si>
  <si>
    <t xml:space="preserve">SPAN ENGINERS                                     </t>
  </si>
  <si>
    <t xml:space="preserve">ABC@gmail.com                       </t>
  </si>
  <si>
    <t xml:space="preserve">DEVI LAXMI ENTERPRISES/ALKA TANDON                </t>
  </si>
  <si>
    <t xml:space="preserve">SHEGAON S/DN.        </t>
  </si>
  <si>
    <t xml:space="preserve">SACHIN SURESH GANORKAR                            </t>
  </si>
  <si>
    <t xml:space="preserve">Shegaon Rural                </t>
  </si>
  <si>
    <t xml:space="preserve">hotelpinnacle888@gmail.com          </t>
  </si>
  <si>
    <t xml:space="preserve">ADI HOMES                                         </t>
  </si>
  <si>
    <t xml:space="preserve">Raghuram Co-Op. Hsg Society Ltd.                  </t>
  </si>
  <si>
    <t xml:space="preserve">sarvodaya                    </t>
  </si>
  <si>
    <t xml:space="preserve">darshelectric@gmail.com             </t>
  </si>
  <si>
    <t xml:space="preserve">VASCON  ENGINEERS LTD                             </t>
  </si>
  <si>
    <t xml:space="preserve">STANLEY@VASCON.COM                  </t>
  </si>
  <si>
    <t>M/S.SHREE SWAMI SAMARTH ENGINEERING PVT LTD, PROP:</t>
  </si>
  <si>
    <t xml:space="preserve">EXVUTIVE ENGINEER WASHIM IRRIGITION DIVISION      </t>
  </si>
  <si>
    <t xml:space="preserve">SURENDRA KUMAR ARYA AND MRS.NEELAM ARYA           </t>
  </si>
  <si>
    <t xml:space="preserve">BOXLINE PACKAGING INDUSTRIES                      </t>
  </si>
  <si>
    <t xml:space="preserve">GOPAL PARSARAM  ROHRA                             </t>
  </si>
  <si>
    <t xml:space="preserve">THE CHAIRMAN MANAS LAKE  (COMMAN)                 </t>
  </si>
  <si>
    <t xml:space="preserve">SHREE GAJANAN ENGINEERING WORKS                   </t>
  </si>
  <si>
    <t xml:space="preserve">LIDB6140887511  </t>
  </si>
  <si>
    <t xml:space="preserve">CARMAC TECHNOLOGIES PVT.LTD.                      </t>
  </si>
  <si>
    <t xml:space="preserve">SAMRUDHI INDUSTRIES  PROP JYOTI SUHAS ABHALE      </t>
  </si>
  <si>
    <t xml:space="preserve">SANDEEP KISAN VARPE                               </t>
  </si>
  <si>
    <t xml:space="preserve">THE CHAIRMAN  SONGBIRDS                           </t>
  </si>
  <si>
    <t xml:space="preserve">THE CHAIRMAN CHESTERFIELD COMMON,                 </t>
  </si>
  <si>
    <t xml:space="preserve">M/S NANDIKESHWAR GINNING &amp; PRESSING               </t>
  </si>
  <si>
    <t xml:space="preserve">je sawara                    </t>
  </si>
  <si>
    <t xml:space="preserve">GSP  PYRAMID INFOTECH PVT. LTD.                   </t>
  </si>
  <si>
    <t xml:space="preserve">MAHADEV ARJUN THAKUR                              </t>
  </si>
  <si>
    <t xml:space="preserve">PURANIK BUILDERS PVT.LTD.                         </t>
  </si>
  <si>
    <t>STP. RUMA BALI PHASE-2</t>
  </si>
  <si>
    <t xml:space="preserve">ROYAL BUILDCON                                    </t>
  </si>
  <si>
    <t xml:space="preserve">KOLSEWADI                    </t>
  </si>
  <si>
    <t xml:space="preserve">M/S OMKAR ENGINEERING WORKS KALPESH G. PANGARE    </t>
  </si>
  <si>
    <t xml:space="preserve">velu                         </t>
  </si>
  <si>
    <t xml:space="preserve">NYATI BUILDERS  PVT.LTD                           </t>
  </si>
  <si>
    <t xml:space="preserve">PATHARDI             </t>
  </si>
  <si>
    <t xml:space="preserve">Shri. GURU ANAND GOSHALA MIRI                     </t>
  </si>
  <si>
    <t xml:space="preserve">MIRI                         </t>
  </si>
  <si>
    <t xml:space="preserve">ULHASNAGAR II S/DN.  </t>
  </si>
  <si>
    <t xml:space="preserve">SURENDRA   SHASHIBHUSHAN   BHARGAV                </t>
  </si>
  <si>
    <t xml:space="preserve">Tukaram Tulshiram Mane                            </t>
  </si>
  <si>
    <t xml:space="preserve">HARISH PACKAGING PROP-KRUSHNA SHIWAJI SASAWADE    </t>
  </si>
  <si>
    <t xml:space="preserve">SOU. SWEETY SOURABH  INANI                        </t>
  </si>
  <si>
    <t>HINDOSTA E -TECHNO SCHOOL  SECT C/O SANT/G,M, MULT</t>
  </si>
  <si>
    <t xml:space="preserve">Nandura R-I                  </t>
  </si>
  <si>
    <t>M/S. MAHAVIR FASHION FABTEX. PROP. SOU. KIRTI SUMI</t>
  </si>
  <si>
    <t xml:space="preserve">MUKESH SATPAL MALHOTRA                            </t>
  </si>
  <si>
    <t xml:space="preserve">RDC Concrete India Pvt. Ltd                       </t>
  </si>
  <si>
    <t xml:space="preserve">KHED DIVISION              </t>
  </si>
  <si>
    <t xml:space="preserve">MANDANGAD S/DN.      </t>
  </si>
  <si>
    <t xml:space="preserve">VIKAS VASANT ALKUNTE                              </t>
  </si>
  <si>
    <t xml:space="preserve">palgad                       </t>
  </si>
  <si>
    <t xml:space="preserve">VISHWAKARMA  PROPERTIES C/O PREMDAS PATEL         </t>
  </si>
  <si>
    <t xml:space="preserve">SHARDUL PACKAGING INDUSTRIES                      </t>
  </si>
  <si>
    <t xml:space="preserve">shardulpkg2002@yahoo.co.in          </t>
  </si>
  <si>
    <t xml:space="preserve">JOSHUA FOOD PRODUCTS PROP JEBARAJ JOHNRAJ NADAR   </t>
  </si>
  <si>
    <t xml:space="preserve">RAJMUDRA CHS                                      </t>
  </si>
  <si>
    <t xml:space="preserve">Akhil Maharashtra Mathadi Kamgar SGS              </t>
  </si>
  <si>
    <t xml:space="preserve">NAGPUR (U) S/DN.I    </t>
  </si>
  <si>
    <t xml:space="preserve">M/S ATHARVA INFRASTRUCTURE                        </t>
  </si>
  <si>
    <t xml:space="preserve">hudkeshwar d/c               </t>
  </si>
  <si>
    <t>M/S DIVISIONAL ELECTRICAL ENGG GENERAL SERVICE CEN</t>
  </si>
  <si>
    <t xml:space="preserve">NARESH PARMANAND KUKREJA                          </t>
  </si>
  <si>
    <t xml:space="preserve">KUMAR BEHARAY PROPERTIES LLP  (COMMON FIRE PUMP &amp; </t>
  </si>
  <si>
    <t xml:space="preserve">ARHAN STEEL CORPORATION                           </t>
  </si>
  <si>
    <t xml:space="preserve">M/s. Akhil Maharashtra Mathadi Kamgar SGS         </t>
  </si>
  <si>
    <t xml:space="preserve">ASPEN ENVIRO FARMS PVT. LTD.                      </t>
  </si>
  <si>
    <t xml:space="preserve">jambhulpada                  </t>
  </si>
  <si>
    <t xml:space="preserve">RAJIV PURUSHOTTAM  NARKHEDE                       </t>
  </si>
  <si>
    <t xml:space="preserve">KOLHAPUR U.MARKET Y. </t>
  </si>
  <si>
    <t xml:space="preserve">MIDC SHIROLI (P)             </t>
  </si>
  <si>
    <t xml:space="preserve">VASUDEVAN RAMAMOORTHY                             </t>
  </si>
  <si>
    <t xml:space="preserve">SADASHIVE GANPATI GUJAR                           </t>
  </si>
  <si>
    <t xml:space="preserve">SOLAPUR R-I S/DN.    </t>
  </si>
  <si>
    <t xml:space="preserve">DHURV ENTERPRISES                                 </t>
  </si>
  <si>
    <t xml:space="preserve">MAYA BHANUDAS KAMBLE                              </t>
  </si>
  <si>
    <t xml:space="preserve">ASIF ABDUL MAHALDAR &amp; MRS. MADINA ASIF MAHALDAR   </t>
  </si>
  <si>
    <t xml:space="preserve">SARFARAZ IMTIYAZ SIDDIQUI                         </t>
  </si>
  <si>
    <t>GALCONS INDIA,PROP</t>
  </si>
  <si>
    <t xml:space="preserve">MR.RAJAN SARVDEV TIWARI        </t>
  </si>
  <si>
    <t>Hydro Tech Engineers &amp;  Solutions Prop.Kiran Shrim</t>
  </si>
  <si>
    <t xml:space="preserve">RAJNANDINI AGRO                                   </t>
  </si>
  <si>
    <t xml:space="preserve">MITA INDRAPAL SAHANI                              </t>
  </si>
  <si>
    <t xml:space="preserve">GANGAPUR                     </t>
  </si>
  <si>
    <t>SWAPNIL TEXTILE PRO.SHREE.SWAPNIL  DHONDIRAM BEDGE</t>
  </si>
  <si>
    <t xml:space="preserve">S3  Prime                                         </t>
  </si>
  <si>
    <t xml:space="preserve">DULOCOS CONVEYORS &amp; MOULD PVT LTD                 </t>
  </si>
  <si>
    <t xml:space="preserve">MOHD RIAHAN  AKHTAR  KHAN                         </t>
  </si>
  <si>
    <t xml:space="preserve">AMBERNATH(WEST)S/DN. </t>
  </si>
  <si>
    <t xml:space="preserve">PARAMOUNT MINERALS &amp; CHEMICALS LTD (UNIT-2)       </t>
  </si>
  <si>
    <t xml:space="preserve">SHIVMARKET SECTION           </t>
  </si>
  <si>
    <t>RAJASHRI TEXTILES PRO.SOU. RAJASHRI SUHAS BHANDARE</t>
  </si>
  <si>
    <t xml:space="preserve">ARMY  LOW COLLAGE\"                               </t>
  </si>
  <si>
    <t xml:space="preserve">VADGAON MAVAL                </t>
  </si>
  <si>
    <t xml:space="preserve">SARPACH GRAMPANCHAYAT SAIDAPUR JACKWELL           </t>
  </si>
  <si>
    <t xml:space="preserve">ZAMEER AHEMAD BATGHAR                             </t>
  </si>
  <si>
    <t xml:space="preserve">HOTGI                        </t>
  </si>
  <si>
    <t xml:space="preserve">ABDUL LATIF ABDUL KARIM  MALOO                    </t>
  </si>
  <si>
    <t xml:space="preserve">UNNATHI WOODS(A) CO-OP HSG.SOC.LTD.               </t>
  </si>
  <si>
    <t xml:space="preserve">SYLVANUS PROPERTIES LIMITED                       </t>
  </si>
  <si>
    <t xml:space="preserve">SURINDAR SEVARAM MANGLANI                         </t>
  </si>
  <si>
    <t xml:space="preserve">SUYOG PLAST (PROP.AVINASH A.PATIL)                </t>
  </si>
  <si>
    <t xml:space="preserve">PNB HOUSING FINANCE LTD                           </t>
  </si>
  <si>
    <t xml:space="preserve">Asha  Packaging shri shailesh suchak and          </t>
  </si>
  <si>
    <t xml:space="preserve">ashapackaging@yahoo.com             </t>
  </si>
  <si>
    <t xml:space="preserve">KUMAR BEHARAY PROPERTIES LLP  (COMMON PODIUM)     </t>
  </si>
  <si>
    <t xml:space="preserve">SARPANCH GRAM PANCHAYAT SAIDAPUR PLANT            </t>
  </si>
  <si>
    <t xml:space="preserve">SHREE VIGNAHARTA DEVELOPER                        </t>
  </si>
  <si>
    <t xml:space="preserve">Khidkali                     </t>
  </si>
  <si>
    <t xml:space="preserve">NERUL S/DN.          </t>
  </si>
  <si>
    <t xml:space="preserve">SEAWOODS MULTIPLE SERVICES LLP                    </t>
  </si>
  <si>
    <t xml:space="preserve">nerul section 2              </t>
  </si>
  <si>
    <t xml:space="preserve">SUYARA INDUSTRIES PRIVATE LIMITED                 </t>
  </si>
  <si>
    <t xml:space="preserve">suyara.industries@gmail.com         </t>
  </si>
  <si>
    <t xml:space="preserve">The Secretary Balak Mandir Sanstha English SChool </t>
  </si>
  <si>
    <t xml:space="preserve">Parnaka-I                    </t>
  </si>
  <si>
    <t xml:space="preserve">PUNEET DEVELOPERS                                 </t>
  </si>
  <si>
    <t xml:space="preserve">PHALTAN (U)          </t>
  </si>
  <si>
    <t xml:space="preserve">RUBBY MEDICAL SERVICES PHALTAN                    </t>
  </si>
  <si>
    <t xml:space="preserve">Phaltan Urban Section - I    </t>
  </si>
  <si>
    <t xml:space="preserve">BRAMHAPURI DIVISION        </t>
  </si>
  <si>
    <t xml:space="preserve">SINDEWAHI S/DN.      </t>
  </si>
  <si>
    <t xml:space="preserve">Mahalaxmi Rice Mill                               </t>
  </si>
  <si>
    <t xml:space="preserve">dpeshattiwar@gmail.com              </t>
  </si>
  <si>
    <t xml:space="preserve">TRICON INFRA BLITECH PVT LTD                      </t>
  </si>
  <si>
    <t xml:space="preserve">RIYAZ AHMAD  MOHAMMAD ISLAM  SIDDIQUI             </t>
  </si>
  <si>
    <t xml:space="preserve">TALEGAON             </t>
  </si>
  <si>
    <t xml:space="preserve">PATIL CONSTRUCTION INFRASTRUCTURE C/O MAHADA      </t>
  </si>
  <si>
    <t xml:space="preserve">TALEGAON STATION-I           </t>
  </si>
  <si>
    <t xml:space="preserve">THE CHAIRMAN MANAS LAKE   (COMMAN)                </t>
  </si>
  <si>
    <t xml:space="preserve">Akar Industry Ramesh Patel                        </t>
  </si>
  <si>
    <t xml:space="preserve">rp.akar@gmail.com                   </t>
  </si>
  <si>
    <t xml:space="preserve">NHDF6341710218  </t>
  </si>
  <si>
    <t xml:space="preserve">CHINCHWAD-II                 </t>
  </si>
  <si>
    <t>M/S. MALPUR DHAVAL DUDH MALPUR  PROP. SHRI. HEMRAJ</t>
  </si>
  <si>
    <t xml:space="preserve"> Kashec  Engineers  Pvt. Ltd .                    </t>
  </si>
  <si>
    <t xml:space="preserve">MOUDA S/DN.          </t>
  </si>
  <si>
    <t xml:space="preserve">Kapasi DC                    </t>
  </si>
  <si>
    <t xml:space="preserve">AMARTYA TEXTILES PRO.SEEMA NITIN RATHI            </t>
  </si>
  <si>
    <t xml:space="preserve">SGS TEST SYSTEM C/O. MR. SUHAS P. CHAUDHARI       </t>
  </si>
  <si>
    <t>Gaurang Cane Agro Pvt LTD  Director. Shri. Sambhaj</t>
  </si>
  <si>
    <t xml:space="preserve">Narsinhpur                   </t>
  </si>
  <si>
    <t xml:space="preserve">PANAMA PETROCHEM                                  </t>
  </si>
  <si>
    <t xml:space="preserve">SEAWOOD ESTATES LIMITED                           </t>
  </si>
  <si>
    <t xml:space="preserve">P.M.BANAIT                   </t>
  </si>
  <si>
    <t xml:space="preserve">CHAYA CO-OP  POWERLOOM WEAVERS LTD.               </t>
  </si>
  <si>
    <t xml:space="preserve">TANIA INFRACON PVT. LTD                           </t>
  </si>
  <si>
    <t>NATIONAL FLUROMERS (PARTNER.VASANTRAO  GOVIND  SHI</t>
  </si>
  <si>
    <t xml:space="preserve">SOU. KOMAL BRIJMOHAN MAHESHWARI (MAIN COMSUMER)   </t>
  </si>
  <si>
    <t xml:space="preserve">TEJAS MILK PRODUCTS LTD                           </t>
  </si>
  <si>
    <t xml:space="preserve">MORGAON ARJUNI S/DN. </t>
  </si>
  <si>
    <t xml:space="preserve">Mahagaon                     </t>
  </si>
  <si>
    <t xml:space="preserve">THE CHAIRMAN BHAMA PEARL                          </t>
  </si>
  <si>
    <t xml:space="preserve">SWAPNIL SHIVAJI MANE                              </t>
  </si>
  <si>
    <t xml:space="preserve"> SHRADDHA LANDMARK,                               </t>
  </si>
  <si>
    <t xml:space="preserve">SHREE CONSTRUCTION                                </t>
  </si>
  <si>
    <t xml:space="preserve">Executive Engineer(Elect) MJP                     </t>
  </si>
  <si>
    <t xml:space="preserve">kulgaonr                     </t>
  </si>
  <si>
    <t xml:space="preserve">ALE PHATA S/DN.      </t>
  </si>
  <si>
    <t xml:space="preserve">KAILAS VITHHAL MAHAKAL                            </t>
  </si>
  <si>
    <t xml:space="preserve">Otur Rural                   </t>
  </si>
  <si>
    <t>SIDDHIVINAYAK POULTRY BREEDING FARM &amp; HATCHERIES P</t>
  </si>
  <si>
    <t xml:space="preserve">IOL INFOTECH INDIA LTD. 2                         </t>
  </si>
  <si>
    <t xml:space="preserve">DARSHAN  KAMALKISHOR AGRAWAL                      </t>
  </si>
  <si>
    <t xml:space="preserve">VSAS PRIMTOPACK PVT.LTD.                          </t>
  </si>
  <si>
    <t xml:space="preserve">HARSH MANOJKUMAR RATHI                            </t>
  </si>
  <si>
    <t xml:space="preserve">ASHA GREENTECH INDUSTRIES                         </t>
  </si>
  <si>
    <t xml:space="preserve">ALIBAG-I             </t>
  </si>
  <si>
    <t xml:space="preserve">JAGANNATH JANARDHAN PATIL                         </t>
  </si>
  <si>
    <t xml:space="preserve">ALIBAG URBAN 2               </t>
  </si>
  <si>
    <t xml:space="preserve">SURESH  DHANU BADAGE                              </t>
  </si>
  <si>
    <t xml:space="preserve">LAKHANI-R                    </t>
  </si>
  <si>
    <t>SHRI RADHASARVESHWAR FABRICS MAHESHCHAND GOPALKRIS</t>
  </si>
  <si>
    <t xml:space="preserve">ajni dc                      </t>
  </si>
  <si>
    <t xml:space="preserve">QUADRALUMEN PVT  LTD                              </t>
  </si>
  <si>
    <t xml:space="preserve">M/s. Akshay Infrastructure Pvt Ltd                </t>
  </si>
  <si>
    <t xml:space="preserve">SPIRE CONSTRUCTION                                </t>
  </si>
  <si>
    <t xml:space="preserve"> Sammon  Magnumopus  Sameer &amp;  Monish  Nagroni    </t>
  </si>
  <si>
    <t xml:space="preserve">ANIL M. WAGHADKAR                                 </t>
  </si>
  <si>
    <t xml:space="preserve">BIG CITY MART                                     </t>
  </si>
  <si>
    <t xml:space="preserve">SHANKAR NAGAR S/DN.  </t>
  </si>
  <si>
    <t xml:space="preserve">SANGEETA CHANDRABHUSHAN SINGH                     </t>
  </si>
  <si>
    <t xml:space="preserve">Shankar Nagar D/c            </t>
  </si>
  <si>
    <t xml:space="preserve">scs98500@gmail.com                  </t>
  </si>
  <si>
    <t xml:space="preserve">SMT KAVITA NAVIN RAHEJA PROP VAIBHA LAXMI UDYOG   </t>
  </si>
  <si>
    <t xml:space="preserve">AMRUTA CASHEW INDUSTRIES.                         </t>
  </si>
  <si>
    <t xml:space="preserve">Gajanan Sadashiv Sultanpure(HUF)                  </t>
  </si>
  <si>
    <t>SANSKAR EXIM PRO.SOU.SHAKUNTALA  SATYANARAYAN BIYA</t>
  </si>
  <si>
    <t xml:space="preserve">M/s.Satyam Builders  &amp; Developers Ltd             </t>
  </si>
  <si>
    <t xml:space="preserve">The Chairman PGD Pinacal                          </t>
  </si>
  <si>
    <t>MAHALAXMI FOUNDRIES(PROP.GEETANJALI  HEMANT  SHAH)</t>
  </si>
  <si>
    <t xml:space="preserve">MAHARASHTRA EX-SERVICEMEN CORPRATION LTD.         </t>
  </si>
  <si>
    <t xml:space="preserve">Wagle Estate Section-2       </t>
  </si>
  <si>
    <t xml:space="preserve">MANJUSHA   SANJAY DESHMUKH                        </t>
  </si>
  <si>
    <t xml:space="preserve">ALI ASGAR DEKHANI                                 </t>
  </si>
  <si>
    <t xml:space="preserve">NIRMALA DHARMARAJ KHENY                           </t>
  </si>
  <si>
    <t xml:space="preserve">THE CHAIRMAN SPIRES BUILDING A1                   </t>
  </si>
  <si>
    <t xml:space="preserve">MAPPLE INDUS DEVELOPERS                           </t>
  </si>
  <si>
    <t xml:space="preserve">URULIKANCHAN RURAL           </t>
  </si>
  <si>
    <t xml:space="preserve">Nimgaon(K)                   </t>
  </si>
  <si>
    <t xml:space="preserve">THE CHAIRMAN KUMAR SELENA CO OP HSG SOCITY        </t>
  </si>
  <si>
    <t xml:space="preserve">K.G. Developers                                   </t>
  </si>
  <si>
    <t xml:space="preserve">Sahakar Nagar                </t>
  </si>
  <si>
    <t xml:space="preserve">PARBHANI (U) S/D     </t>
  </si>
  <si>
    <t xml:space="preserve">PRAFULLA SHRIKANT PATIL                           </t>
  </si>
  <si>
    <t xml:space="preserve">M/S JADHAV FABRICATION PROP CHAYA KAILAS  JADHAV  </t>
  </si>
  <si>
    <t xml:space="preserve">M/S PRATIBHA ENGINEERING  C/O :- SANJAY PRABHAKAR </t>
  </si>
  <si>
    <t xml:space="preserve">CHAIRMAN VENKTESH LAKE LIFE                       </t>
  </si>
  <si>
    <t xml:space="preserve">EXCUTIVE ENGINEER WASHIM IRRIGATION DIVISION      </t>
  </si>
  <si>
    <t xml:space="preserve">Ansing                       </t>
  </si>
  <si>
    <t>ADVANCED CORE METAL ENGINEERING LLP/RAVIKIRAN  KES</t>
  </si>
  <si>
    <t xml:space="preserve">MAHESH JANKIRAM KANDE                             </t>
  </si>
  <si>
    <t xml:space="preserve">SHREE RAVIRAJ PASHANKAR DEVELOPERS                </t>
  </si>
  <si>
    <t xml:space="preserve">Kalal Polypack Industries                         </t>
  </si>
  <si>
    <t xml:space="preserve">Parsharam Tanaji Dhanwade                         </t>
  </si>
  <si>
    <t xml:space="preserve">FINE FINISH ORGANICS  PVT LTD                     </t>
  </si>
  <si>
    <t xml:space="preserve">NBOI6449898007  </t>
  </si>
  <si>
    <t>M/S.MAHALAXMI TEXTILES  PROP.SOU. DEEPANJALI SUDAR</t>
  </si>
  <si>
    <t xml:space="preserve">RAHUL SUHAS BHANDARE                              </t>
  </si>
  <si>
    <t xml:space="preserve">DEORUKH S/DN.        </t>
  </si>
  <si>
    <t xml:space="preserve">ATHARV AGROTECH C/OMANOHAR PANDURANG MANE         </t>
  </si>
  <si>
    <t xml:space="preserve">Kosumb                       </t>
  </si>
  <si>
    <t xml:space="preserve">PAWAN ASHOK MAHAJAN                               </t>
  </si>
  <si>
    <t xml:space="preserve">UCHANDA                      </t>
  </si>
  <si>
    <t xml:space="preserve">pawanmahajan01@gmail.com            </t>
  </si>
  <si>
    <t xml:space="preserve">Benke Farms Cold Storage Pvt Ltd                  </t>
  </si>
  <si>
    <t xml:space="preserve">VIVEK SAGAR KHALOKAR                              </t>
  </si>
  <si>
    <t xml:space="preserve">KHOLAPUR                     </t>
  </si>
  <si>
    <t xml:space="preserve">BHAIYALAL RAJKARAN KANOJIYA                       </t>
  </si>
  <si>
    <t xml:space="preserve">Harshanand   trimbak  Tayde                       </t>
  </si>
  <si>
    <t xml:space="preserve">sdo2241@gmail.com                   </t>
  </si>
  <si>
    <t xml:space="preserve">M/s. Bhagwati Developers                          </t>
  </si>
  <si>
    <t xml:space="preserve">ASHISH SUBHASH PAWAR                              </t>
  </si>
  <si>
    <t xml:space="preserve">NARAYAN GAJANAN THAKUR                            </t>
  </si>
  <si>
    <t xml:space="preserve">JASKHAR                      </t>
  </si>
  <si>
    <t xml:space="preserve">M/S, KATARIYA  TRADELINK                          </t>
  </si>
  <si>
    <t xml:space="preserve">S.K.INTERNATIONAL EXPORT CO.                      </t>
  </si>
  <si>
    <t xml:space="preserve">hitesh@skinternational.in           </t>
  </si>
  <si>
    <t xml:space="preserve">PANDHARPUR R-I S/DN  </t>
  </si>
  <si>
    <t>VASANT MANAJI BHADRA c/O SHIRWALA ESTATE DEVELOPER</t>
  </si>
  <si>
    <t xml:space="preserve">bhadravasant@Yahoo.com              </t>
  </si>
  <si>
    <t xml:space="preserve">GANESH MAHADEV MHATRE                             </t>
  </si>
  <si>
    <t xml:space="preserve">ASHOK VINAYAKRAO DESHMUKH                         </t>
  </si>
  <si>
    <t xml:space="preserve">POHA                         </t>
  </si>
  <si>
    <t xml:space="preserve">Shankar Ramchandra Suryawanshi                    </t>
  </si>
  <si>
    <t xml:space="preserve">nimasod                      </t>
  </si>
  <si>
    <t>M/S.MANAGING DIRECTOR SHAMBHURADITYA AGRO PRODUCTS</t>
  </si>
  <si>
    <t xml:space="preserve">ANKALKHOP                    </t>
  </si>
  <si>
    <t xml:space="preserve">RAJENDRA DATTATRAY WEDHIKAR                       </t>
  </si>
  <si>
    <t xml:space="preserve">Absolute  filter Solutions  Pvt. Ltd.             </t>
  </si>
  <si>
    <t xml:space="preserve">absofilt@gmail.com                  </t>
  </si>
  <si>
    <t xml:space="preserve">RASIK MATHURADAS THAKKAR                          </t>
  </si>
  <si>
    <t xml:space="preserve">SARPANCH  GRAMPANCHAYAT  NIMBLAK                  </t>
  </si>
  <si>
    <t xml:space="preserve">jakhangaon                   </t>
  </si>
  <si>
    <t xml:space="preserve">THE CHAIRMAN SILVER LAND (STP)                    </t>
  </si>
  <si>
    <t xml:space="preserve">SHRADDHA LANDMARK,                                </t>
  </si>
  <si>
    <t xml:space="preserve">APURV CRAFTECH                                    </t>
  </si>
  <si>
    <t xml:space="preserve">apurv_craftech@rediffmail.com       </t>
  </si>
  <si>
    <t xml:space="preserve">RAVI JATENDRA SACHDEV &amp; REENA RAVI SACHDEV        </t>
  </si>
  <si>
    <t xml:space="preserve">SAI INDUSTRIES                                    </t>
  </si>
  <si>
    <t xml:space="preserve">tskadam9@yahoo.com                  </t>
  </si>
  <si>
    <t xml:space="preserve">LATUR   (U)  S/D     </t>
  </si>
  <si>
    <t xml:space="preserve"> SENIOR GEOLOGIST G.S.D.A.   DISTRICT LAB         </t>
  </si>
  <si>
    <t xml:space="preserve">Unit No. 3                   </t>
  </si>
  <si>
    <t xml:space="preserve">sgsdaltr@gmail.com                  </t>
  </si>
  <si>
    <t xml:space="preserve">VAIBHAVWADI S/DN.    </t>
  </si>
  <si>
    <t xml:space="preserve">INDRADEV RAGHVENDRA SINGH                         </t>
  </si>
  <si>
    <t xml:space="preserve">Talere                       </t>
  </si>
  <si>
    <t xml:space="preserve">DHULE (U-I)          </t>
  </si>
  <si>
    <t xml:space="preserve">P. P INDUSTRIES                                   </t>
  </si>
  <si>
    <t xml:space="preserve">C. CENTRIC  SOLUTION PVT. LTD                     </t>
  </si>
  <si>
    <t>Vertex Safety Product Pvt. Ltd. (Shri Vishal Sudha</t>
  </si>
  <si>
    <t xml:space="preserve">ADDITIONAL EXECUTIVE ENGINEER                     </t>
  </si>
  <si>
    <t xml:space="preserve">VINOD  PRABHAKAR KHOMANE                          </t>
  </si>
  <si>
    <t xml:space="preserve">GAURAV SOMNATH TUMMALE                            </t>
  </si>
  <si>
    <t xml:space="preserve">ASHIRWAD ENGINEERING                              </t>
  </si>
  <si>
    <t xml:space="preserve">PANT CORPORATION PRO.SOU.KAVITA  UDAY KESARE      </t>
  </si>
  <si>
    <t xml:space="preserve">NARAYANA STONE CRUSHER                            </t>
  </si>
  <si>
    <t>RADHAKRUSHNA TEX FAB  PRO.SARITA GOVINDNARAYAN  NA</t>
  </si>
  <si>
    <t xml:space="preserve">DEEVE BANDHU  COW PRODUCTS  PVT LTD               </t>
  </si>
  <si>
    <t xml:space="preserve">KANNAMWARGRAM                </t>
  </si>
  <si>
    <t>KOLSE NATURAL SWEETNER INDUSTRIES PROP. ROHAN JIVA</t>
  </si>
  <si>
    <t xml:space="preserve">SAFALA S/DN.         </t>
  </si>
  <si>
    <t xml:space="preserve">THE CHAIRMAN SPIRES  BUILDING B                   </t>
  </si>
  <si>
    <t>ADARSH MAGASVARGIY  AUDHYOGIK SAHAKARI  SANSTHA MA</t>
  </si>
  <si>
    <t>THE MANAGER SHRI TULJABHAVANI  TEMPLE TRUST TULJAP</t>
  </si>
  <si>
    <t xml:space="preserve">urban tuljapur               </t>
  </si>
  <si>
    <t xml:space="preserve">shreetuljabhavanitemple@gmail.com   </t>
  </si>
  <si>
    <t xml:space="preserve">ARIF ISMAIL KIRKIRE                               </t>
  </si>
  <si>
    <t xml:space="preserve">MORBA                        </t>
  </si>
  <si>
    <t xml:space="preserve">DEEPA GHANSHYAM SUKHWANI                          </t>
  </si>
  <si>
    <t xml:space="preserve">Simantini Madhavrao Jagtap                        </t>
  </si>
  <si>
    <t xml:space="preserve">TAIZUN HATIM PATHERIA                             </t>
  </si>
  <si>
    <t xml:space="preserve">SOMNATH MAHADEO PANDHARE                          </t>
  </si>
  <si>
    <t xml:space="preserve">RAJASHREE LILADHAR PATIL                          </t>
  </si>
  <si>
    <t xml:space="preserve">BHAIRAVNATH PANI VAPAR SANSTHA MARYA NITTUR STAGE </t>
  </si>
  <si>
    <t xml:space="preserve">RUCHA RESIDENTIAL                                 </t>
  </si>
  <si>
    <t xml:space="preserve">CHOPDA I S/DN        </t>
  </si>
  <si>
    <t xml:space="preserve">HANUMANTA SAKHARAM KHEMANAR                       </t>
  </si>
  <si>
    <t xml:space="preserve">SAKUR                        </t>
  </si>
  <si>
    <t xml:space="preserve">Innovative Retail Concepts Pvt. Ltd.              </t>
  </si>
  <si>
    <t xml:space="preserve">shrinivas.chakalabbi@bigbasket.com  </t>
  </si>
  <si>
    <t xml:space="preserve">THE NOOK (COMMAN) STP.                            </t>
  </si>
  <si>
    <t xml:space="preserve">B.A.B.N NIRMIT PACHAK AROGYA VARDHINI PVT LTD     </t>
  </si>
  <si>
    <t xml:space="preserve">Wambori                      </t>
  </si>
  <si>
    <t xml:space="preserve">THE SPIRES CLUB HOUSE STP &amp; WTP                   </t>
  </si>
  <si>
    <t xml:space="preserve">AKASH PREMPRAKASH GOYAL                           </t>
  </si>
  <si>
    <t xml:space="preserve">Bremen circle                </t>
  </si>
  <si>
    <t xml:space="preserve">RING PLUS AQUA LTD                                </t>
  </si>
  <si>
    <t xml:space="preserve">MUSALGAON                    </t>
  </si>
  <si>
    <t xml:space="preserve">KRISHH DEVELOPERS                                 </t>
  </si>
  <si>
    <t xml:space="preserve">SECTION-01                   </t>
  </si>
  <si>
    <t xml:space="preserve">mssterling2018@gmail.com            </t>
  </si>
  <si>
    <t xml:space="preserve">JAI BHAVANI ENTERPRISES                           </t>
  </si>
  <si>
    <t xml:space="preserve">PRAGATI PROCESS  PROP SHITAL VINODKUMAR  JAIN     </t>
  </si>
  <si>
    <t xml:space="preserve">Swastickpune@gmail.com              </t>
  </si>
  <si>
    <t xml:space="preserve"> Ritu   Sunil  Mathreja                           </t>
  </si>
  <si>
    <t xml:space="preserve">Sanrosh Uddav Gote                                </t>
  </si>
  <si>
    <t xml:space="preserve">Rural East                   </t>
  </si>
  <si>
    <t xml:space="preserve">NILESH NANA GAIKWAD                               </t>
  </si>
  <si>
    <t xml:space="preserve">Gondawale                    </t>
  </si>
  <si>
    <t>M/S NEWTRIFIL INDUSTRIES PROP. BHAUSAHEB VITHAL  W</t>
  </si>
  <si>
    <t xml:space="preserve"> Dynamic   Distributors                           </t>
  </si>
  <si>
    <t xml:space="preserve">M/s. SHIKIN HOTELS PVT. LTD.                      </t>
  </si>
  <si>
    <t xml:space="preserve">NARMADABEN  CHARITABLE  FOUNDATION                </t>
  </si>
  <si>
    <t xml:space="preserve">CBD                          </t>
  </si>
  <si>
    <t xml:space="preserve">PRAKASH  SADASHIVRAO PINGALE                      </t>
  </si>
  <si>
    <t xml:space="preserve">EXCUTIVE ENGINEER WASHIM IRRIGATION               </t>
  </si>
  <si>
    <t xml:space="preserve">CHAIRMAN VENKTESH LAKE ORCHID                     </t>
  </si>
  <si>
    <t xml:space="preserve">QUALITY PLETERS                                   </t>
  </si>
  <si>
    <t xml:space="preserve">RAJ SUHAS BHANDARE                                </t>
  </si>
  <si>
    <t xml:space="preserve">Ritu Sunil Mathreja                               </t>
  </si>
  <si>
    <t xml:space="preserve">GAURI HEMANT NAIKNAVARE                           </t>
  </si>
  <si>
    <t xml:space="preserve">MAHARASHTRA ELECTRONICS CORPN                     </t>
  </si>
  <si>
    <t xml:space="preserve">HOUSHIRAM SADASHIV  VARPE                         </t>
  </si>
  <si>
    <t xml:space="preserve">CHANDRABHAL R. TIWARI &amp; SAROJ C. TIWARI           </t>
  </si>
  <si>
    <t xml:space="preserve">RAMPRAKASH CHANDRABALI LODHI                      </t>
  </si>
  <si>
    <t xml:space="preserve">J. K. ENTERPRISES                                 </t>
  </si>
  <si>
    <t xml:space="preserve">KEYSTONE INFRASTRUCTURE PVT. LTD.                 </t>
  </si>
  <si>
    <t xml:space="preserve">SHREE GANESH  ENTERPRISES (PROP.NITIN M.PARKHAD)  </t>
  </si>
  <si>
    <t>MAHALAXMI TEXTILE PRO.SHRI.SHIVAJI  BHAGWAN KESARE</t>
  </si>
  <si>
    <t xml:space="preserve">AMBEJOGAI            </t>
  </si>
  <si>
    <t xml:space="preserve">PRAKALP SANCHALAK (AATMA) BEED                    </t>
  </si>
  <si>
    <t xml:space="preserve">R1 UNIT 5                    </t>
  </si>
  <si>
    <t xml:space="preserve">MAHARASHTRA GIRLS EDUCATION  SOCIETY              </t>
  </si>
  <si>
    <t xml:space="preserve">NALB6556772453  </t>
  </si>
  <si>
    <t>SHRI.JAGADAMBA CLOTH CO. PROP.SHRI RAMKISHOR DWARK</t>
  </si>
  <si>
    <t xml:space="preserve">Erandwana                    </t>
  </si>
  <si>
    <t xml:space="preserve">TRAD3D, TECHNOLOGIES                              </t>
  </si>
  <si>
    <t xml:space="preserve">RAJLAXMI UDYOG                                    </t>
  </si>
  <si>
    <t xml:space="preserve">KHARDI                       </t>
  </si>
  <si>
    <t xml:space="preserve">SHRI SAMARTHA INDUSTRIES                          </t>
  </si>
  <si>
    <t xml:space="preserve">INDIRA TEXTILE PRO.SOU.PRIYANKA  PRADIP KESARE    </t>
  </si>
  <si>
    <t xml:space="preserve">SMD INDUSTRIES.                                   </t>
  </si>
  <si>
    <t xml:space="preserve">dhirajtamkhane@gmail.com            </t>
  </si>
  <si>
    <t xml:space="preserve">SHEKHAR ASHOKRAO PATIL                            </t>
  </si>
  <si>
    <t xml:space="preserve">QBD RESEARCH &amp; DEVELOPMENT  LAB PVT.LTD.          </t>
  </si>
  <si>
    <t xml:space="preserve">Wagale Estate, Section No.3  </t>
  </si>
  <si>
    <t xml:space="preserve">CHINTAN SHAH                                      </t>
  </si>
  <si>
    <t xml:space="preserve">novaalloys@gmail.com                </t>
  </si>
  <si>
    <t xml:space="preserve">N1626285426630  </t>
  </si>
  <si>
    <t xml:space="preserve">M/S. ULTIMA AGROGENICS C/O. SHRI. A.K. GAIKWAD    </t>
  </si>
  <si>
    <t xml:space="preserve">BHAGYALAXMI ENTERPRISES PROP SANDIP  RAYKAR       </t>
  </si>
  <si>
    <t xml:space="preserve">DMK INFRASTRUCTUR PVT.LTD.                        </t>
  </si>
  <si>
    <t xml:space="preserve">ACHALPUR CITY SUB-DN </t>
  </si>
  <si>
    <t xml:space="preserve">M/S. BERAR INDUSTRIES                             </t>
  </si>
  <si>
    <t xml:space="preserve">PARASAPUR                    </t>
  </si>
  <si>
    <t xml:space="preserve">BAPU  APPANNA  YADRAVE                            </t>
  </si>
  <si>
    <t xml:space="preserve">Pawan Industries Prop. Kanak Sunilkumar Vishwani  </t>
  </si>
  <si>
    <t xml:space="preserve">M/S. BALAJI  SYMPONY. WING-J                      </t>
  </si>
  <si>
    <t xml:space="preserve">NEW PANVEL II                </t>
  </si>
  <si>
    <t xml:space="preserve">JAMNER               </t>
  </si>
  <si>
    <t xml:space="preserve">THE CHIEF OFFICER MUNCIPAL COUNCIL  JAMNER        </t>
  </si>
  <si>
    <t xml:space="preserve">JAMNER-U                     </t>
  </si>
  <si>
    <t xml:space="preserve">NESARI               </t>
  </si>
  <si>
    <t xml:space="preserve">PARASHRAM  APPASO JADHAV                          </t>
  </si>
  <si>
    <t xml:space="preserve">Nangnoor                     </t>
  </si>
  <si>
    <t>VARSHA TEXTILE MILLS, PROP.SOU.VARSHA ROHIT BOHARA</t>
  </si>
  <si>
    <t xml:space="preserve">AJINKYA BABAN DAMAME                              </t>
  </si>
  <si>
    <t xml:space="preserve">Aitwade Bk                   </t>
  </si>
  <si>
    <t xml:space="preserve">NARAYAN TIMMA POOJARI                             </t>
  </si>
  <si>
    <t xml:space="preserve">MANGRULPEER          </t>
  </si>
  <si>
    <t xml:space="preserve">R.R. CONSTRUCTIONS &amp; INFRASTRUCTURE               </t>
  </si>
  <si>
    <t xml:space="preserve">ASEGAON                      </t>
  </si>
  <si>
    <t xml:space="preserve">FORBES &amp; CO.LTD                                   </t>
  </si>
  <si>
    <t xml:space="preserve">PAUS AGRO PRIVATE LIMITED                         </t>
  </si>
  <si>
    <t xml:space="preserve">PAUSAGRO@GMAIL.COM                  </t>
  </si>
  <si>
    <t xml:space="preserve">LIDC6090165248  </t>
  </si>
  <si>
    <t xml:space="preserve">SAMPAT INDUSTRIES,  YUVRAJ GOD                    </t>
  </si>
  <si>
    <t xml:space="preserve">NAGEWADI                     </t>
  </si>
  <si>
    <t xml:space="preserve">Westernhills                                      </t>
  </si>
  <si>
    <t xml:space="preserve">S.M.TEX PRO.SHRI.SUHAS MADHUKAR BHANDARE          </t>
  </si>
  <si>
    <t xml:space="preserve">Gondia R1 Kudwa MIDC         </t>
  </si>
  <si>
    <t xml:space="preserve">Pratik Enterprises C/o Bapu J . Kamble            </t>
  </si>
  <si>
    <t xml:space="preserve">shri.vitthaielectrotech@gmail.com   </t>
  </si>
  <si>
    <t xml:space="preserve">NUR26531633248  </t>
  </si>
  <si>
    <t xml:space="preserve">WESTERN CITY                                      </t>
  </si>
  <si>
    <t xml:space="preserve">KAVITA COTTEX  PRO.SOU.KAVITA  DEEPAK DARAK       </t>
  </si>
  <si>
    <t xml:space="preserve">SAI  ASIAN HOSPITAL                               </t>
  </si>
  <si>
    <t xml:space="preserve">RAWAT  BROTHERS MALL  PVT.LTD.                    </t>
  </si>
  <si>
    <t xml:space="preserve">SOMATANE                     </t>
  </si>
  <si>
    <t xml:space="preserve">SHIKSHAN  PRASARAK MANDAL                         </t>
  </si>
  <si>
    <t xml:space="preserve">PABAL                        </t>
  </si>
  <si>
    <t>M/S.M.ASHOKA AIRTEX INDUSTRIES  PROP.PRATIBHA NAVN</t>
  </si>
  <si>
    <t xml:space="preserve">SACHIN SHIVAJI GHEDAGE                            </t>
  </si>
  <si>
    <t xml:space="preserve">EXVUTIVE ENGINEER WASHIM IRRIGATION               </t>
  </si>
  <si>
    <t>SHRI SACHIYAI TEXTILE MILLS PROP RACHANA RAJESH RA</t>
  </si>
  <si>
    <t xml:space="preserve">PAINGANGA SHETI PRAKRIYA UDHYOG CHIKHALI          </t>
  </si>
  <si>
    <t xml:space="preserve">SYLVANUS  PROPERTIES LTD                          </t>
  </si>
  <si>
    <t xml:space="preserve">CHAITANYA FOODS                                   </t>
  </si>
  <si>
    <t xml:space="preserve">SUNIL SHRIPAT RAORANE                             </t>
  </si>
  <si>
    <t xml:space="preserve">Vaibhavwadi -1               </t>
  </si>
  <si>
    <t xml:space="preserve">GOURAV  BRIJMOHAN INANI                           </t>
  </si>
  <si>
    <t xml:space="preserve">OMKARESHWAR RAMESHWAR KALANTRI                    </t>
  </si>
  <si>
    <t>KRISHNA VALLEY AGROTECH LLP (PARTNER- SAMEER JAYAN</t>
  </si>
  <si>
    <t>ASHANAND FASHION PROP NAVALKISHOR NANADKISHOR ASAW</t>
  </si>
  <si>
    <t xml:space="preserve">RAJSHEKHAR SHRINIWAS GUNDELI                      </t>
  </si>
  <si>
    <t xml:space="preserve">Vasant Vihar                 </t>
  </si>
  <si>
    <t xml:space="preserve">M/S.SUJAL TEXTILES  PROP.SOU.SHITAL SACHIN KADAM. </t>
  </si>
  <si>
    <t xml:space="preserve">WARDHA DIVSION             </t>
  </si>
  <si>
    <t xml:space="preserve">WARDHA S/DN. R-I     </t>
  </si>
  <si>
    <t xml:space="preserve">ADITYA POULTRY FEEDS                              </t>
  </si>
  <si>
    <t xml:space="preserve">Sewagram-I                   </t>
  </si>
  <si>
    <t xml:space="preserve">SARDA INDUSTRIES YOGESH ISWAR SARDA               </t>
  </si>
  <si>
    <t xml:space="preserve">THE CHAIRMAN MANTRA RESIDENCY 1 LLP               </t>
  </si>
  <si>
    <t xml:space="preserve">Sema Mehandra Yeole                               </t>
  </si>
  <si>
    <t xml:space="preserve">MANISH VASANT PATIL &amp; HARSHADA AMIT BHOIR         </t>
  </si>
  <si>
    <t xml:space="preserve">FRIENDS INDUSTRIES                                </t>
  </si>
  <si>
    <t>OMKAR STONE CRUSHER / SAND PLANT, C/O - SOU. JAYAS</t>
  </si>
  <si>
    <t xml:space="preserve">BHAGYASHRI JAYANT CHIDDARWAR                      </t>
  </si>
  <si>
    <t xml:space="preserve">TARA SYNCOTEX PRO.SOU.ARCHANA  SUSHEEL BHANDARI   </t>
  </si>
  <si>
    <t xml:space="preserve">KRUSHI  VIDNYAN KENDRA SAGROLI                    </t>
  </si>
  <si>
    <t xml:space="preserve"> Fox   Solutions                                  </t>
  </si>
  <si>
    <t xml:space="preserve">MOHAMMAD AZAM AZIZ KHAN                           </t>
  </si>
  <si>
    <t xml:space="preserve">INDAPUR  DAIRY AND MILK PRODUCTS  LTD ,           </t>
  </si>
  <si>
    <t xml:space="preserve">GAT NO.  761/4 </t>
  </si>
  <si>
    <t xml:space="preserve">VELAPUR-II                   </t>
  </si>
  <si>
    <t>SHRI ANNAPURNA SUGAR AND JAGGARY WORKS LTD ,KENWAD</t>
  </si>
  <si>
    <t xml:space="preserve">MHAKAVE                      </t>
  </si>
  <si>
    <t xml:space="preserve">PRASHANT RAMCHANDRA SAWANT                        </t>
  </si>
  <si>
    <t xml:space="preserve">NBOM6451157236  </t>
  </si>
  <si>
    <t xml:space="preserve">NAHAR HOMES LLP                                   </t>
  </si>
  <si>
    <t xml:space="preserve">NOBC6307946782  </t>
  </si>
  <si>
    <t>M/S.AYUSH TEXTILES PROP.SHRI.DHANANJAY SADASHIV KA</t>
  </si>
  <si>
    <t xml:space="preserve">SHIRISH ANANTRAO SAOJI                            </t>
  </si>
  <si>
    <t xml:space="preserve">THE COMMISSIONER OF CUSTOM  (GENERAL)             </t>
  </si>
  <si>
    <t xml:space="preserve">TAHASILDAR WALWA ISLAMPUR                         </t>
  </si>
  <si>
    <t xml:space="preserve">Islampur I                   </t>
  </si>
  <si>
    <t>M/S. SUNIL INDUSTRIES  PROP.SOU.JAYSHREE SUNIL NES</t>
  </si>
  <si>
    <t xml:space="preserve">NANDED (U) MIDC SDN. </t>
  </si>
  <si>
    <t xml:space="preserve">ARUN AQUA PRODUCT                                 </t>
  </si>
  <si>
    <t xml:space="preserve">O   </t>
  </si>
  <si>
    <t xml:space="preserve">?       </t>
  </si>
  <si>
    <t xml:space="preserve">RAJESHKUMAR VIJAYKUMAR MUNDRA                     </t>
  </si>
  <si>
    <t xml:space="preserve">M/s.VRISHALI ENTERPRISES PVT. LTD                 </t>
  </si>
  <si>
    <t xml:space="preserve">KADSIDDESHWAR URJA MINES AND MINERALS C/O SANDESH </t>
  </si>
  <si>
    <t xml:space="preserve">VASCON ENGINEERS LTD                              </t>
  </si>
  <si>
    <t xml:space="preserve">Section-4                    </t>
  </si>
  <si>
    <t xml:space="preserve">NANDU KRUSHNAJI MORE                              </t>
  </si>
  <si>
    <t xml:space="preserve">THE SOCIETY CHAIRMAN                              </t>
  </si>
  <si>
    <t xml:space="preserve">NEW CONCEPT INTERIO INDIA PVT LTD                 </t>
  </si>
  <si>
    <t xml:space="preserve">CEO MUNCIPAL CORPORATION TULJAPUR                 </t>
  </si>
  <si>
    <t xml:space="preserve">NILESH  AMBADAS BOITE                             </t>
  </si>
  <si>
    <t xml:space="preserve">Jamkhed                      </t>
  </si>
  <si>
    <t>SECREATORY MARATHA MANDIR, MUMBAI S. R. DESAI JUNI</t>
  </si>
  <si>
    <t xml:space="preserve">Section Office U 2           </t>
  </si>
  <si>
    <t xml:space="preserve">SMT. TARADEVI  SURAJNARAYAN RATHI                 </t>
  </si>
  <si>
    <t xml:space="preserve">M/S. D.B. OIL CAKE INDUSTRIES LLP                 </t>
  </si>
  <si>
    <t xml:space="preserve">manojdugad@gmail.com                </t>
  </si>
  <si>
    <t xml:space="preserve">INDIAN OIL CO. LTD                                </t>
  </si>
  <si>
    <t xml:space="preserve">The Secretary  Buliding No.1 Virat Vastu          </t>
  </si>
  <si>
    <t xml:space="preserve">MOHANE                       </t>
  </si>
  <si>
    <t xml:space="preserve">R N CASHEW RAMAKANT SHRIKRISHA RANE               </t>
  </si>
  <si>
    <t xml:space="preserve">Nesari                       </t>
  </si>
  <si>
    <t xml:space="preserve">GHULE PATIL INDUSTRIES HEMANT LAXMAN GHULE        </t>
  </si>
  <si>
    <t xml:space="preserve">Sangita Hanumant Nazirkar                         </t>
  </si>
  <si>
    <t>NEW DIAMOND STONE CRUSHER PROUP SOU. PADMA SHIVPRA</t>
  </si>
  <si>
    <t xml:space="preserve">MALIGRE                      </t>
  </si>
  <si>
    <t xml:space="preserve">LANDCRAFT AGRO LLP PROP SUVARNA RAVINDRA AMBOLE   </t>
  </si>
  <si>
    <t xml:space="preserve">GOOD SHEPHERD HOMES                               </t>
  </si>
  <si>
    <t xml:space="preserve">AVINASH RAJENDRA  TIKAR                           </t>
  </si>
  <si>
    <t xml:space="preserve">WESTERLY RETAILS PVT. LTD                         </t>
  </si>
  <si>
    <t xml:space="preserve">MARUTI NANA WAGHAMODE                             </t>
  </si>
  <si>
    <t xml:space="preserve">BHANDARA DIVSION           </t>
  </si>
  <si>
    <t>SHAMBHURAJE STONE CRUSHER / SAND PLANT, C/O - BHIM</t>
  </si>
  <si>
    <t>M/S.AKASH TEXTILES PROP.SOU. MADHAVI DHANANJAY KAD</t>
  </si>
  <si>
    <t xml:space="preserve">MAHA COIR KUDAL C/O SHRIRAM SHIVAJI PATIL         </t>
  </si>
  <si>
    <t xml:space="preserve">RURAL-II                     </t>
  </si>
  <si>
    <t xml:space="preserve">PANCHAWATI CO-OP. HOUSING SOCIETY, COMMON         </t>
  </si>
  <si>
    <t xml:space="preserve">M/s. SOUTH INDIAN EDUCATION SOCIETY               </t>
  </si>
  <si>
    <t xml:space="preserve">M.I.D.C SECTION              </t>
  </si>
  <si>
    <t xml:space="preserve">Phoenix Infrastrure and Developers                </t>
  </si>
  <si>
    <t xml:space="preserve">DELICIOUS CATERERS                                </t>
  </si>
  <si>
    <t xml:space="preserve">PRAMOD AMRUT PATIL                                </t>
  </si>
  <si>
    <t xml:space="preserve">NERI                         </t>
  </si>
  <si>
    <t xml:space="preserve">SHIV SRUSHTI PLASTO                               </t>
  </si>
  <si>
    <t xml:space="preserve">  Antariksha  Devlopers                           </t>
  </si>
  <si>
    <t xml:space="preserve">N.K.PACKAGING PRO.NAGNATH AUDUMBAR LADE           </t>
  </si>
  <si>
    <t xml:space="preserve">BHANDISHEGAON                </t>
  </si>
  <si>
    <t xml:space="preserve">PANDURANG BANDU KHOT                              </t>
  </si>
  <si>
    <t xml:space="preserve">M/S MAULI HALL. AHER SANTOSH DYNANESHWAR.         </t>
  </si>
  <si>
    <t xml:space="preserve">Vertical Infra  Vertical Oriana                   </t>
  </si>
  <si>
    <t xml:space="preserve">Kharepatan                   </t>
  </si>
  <si>
    <t xml:space="preserve">M/S ESTEEM  PRESS PARTS  PRIVATE LIMITED          </t>
  </si>
  <si>
    <t xml:space="preserve">MUSA MANNA FAKIRWALE                              </t>
  </si>
  <si>
    <t xml:space="preserve">perane                       </t>
  </si>
  <si>
    <t xml:space="preserve">SUDAM LAXMAN MALI                                 </t>
  </si>
  <si>
    <t xml:space="preserve">KESAR TREE TOWN (STP)                             </t>
  </si>
  <si>
    <t xml:space="preserve">PIYUSH NANDKISHOR AGRAWAL                         </t>
  </si>
  <si>
    <t xml:space="preserve">Excutive engineer Washim Irrgation Division       </t>
  </si>
  <si>
    <t xml:space="preserve">KISHOR  BHAUSAHEB AHER                            </t>
  </si>
  <si>
    <t xml:space="preserve">YOGESH ENTERPRISES/DYANESHWAR KALOKHE             </t>
  </si>
  <si>
    <t xml:space="preserve">M/s. PANCHANKUR STONE QUARRY                      </t>
  </si>
  <si>
    <t xml:space="preserve">M/S HEALTHWORKS INDIA                             </t>
  </si>
  <si>
    <t>DWARAKA FABTEX  PRO.SHRI.SUSHEEL  DWARAKADAS BHAND</t>
  </si>
  <si>
    <t xml:space="preserve">BOKHARA BUILDTECH                                 </t>
  </si>
  <si>
    <t xml:space="preserve">Besto Farms  Pvt. Ltd.                            </t>
  </si>
  <si>
    <t xml:space="preserve">Apata                        </t>
  </si>
  <si>
    <t xml:space="preserve">PHANSGAON                    </t>
  </si>
  <si>
    <t xml:space="preserve">SHREE CONSTRUCTIONS                               </t>
  </si>
  <si>
    <t xml:space="preserve">PACH RASTA S/DN.     </t>
  </si>
  <si>
    <t xml:space="preserve">Vikas Reality                                     </t>
  </si>
  <si>
    <t xml:space="preserve">LOKEVEREST                   </t>
  </si>
  <si>
    <t>M/S.KADAM INDUSTRIES  PROP.SOU.SHAKUNTALA BALKRISH</t>
  </si>
  <si>
    <t>SUBDIVISIONAL ENGINEER TELEPHONE BHARAT SANCHAR LT</t>
  </si>
  <si>
    <t xml:space="preserve">CHOPDA(U)-I                  </t>
  </si>
  <si>
    <t xml:space="preserve">COLLEFF ENGINEERING PVT LTD                       </t>
  </si>
  <si>
    <t xml:space="preserve">BELITE SPRINGS PVT LTD                            </t>
  </si>
  <si>
    <t>NH-60 KRUSHI PARYATAN KENDRA PROP. AJINKYA DILIP S</t>
  </si>
  <si>
    <t xml:space="preserve">GHARGAON II                  </t>
  </si>
  <si>
    <t xml:space="preserve">DR. SURESH GANPAT SONAWANE                        </t>
  </si>
  <si>
    <t xml:space="preserve">BRIGHT ENGINEERING                                </t>
  </si>
  <si>
    <t xml:space="preserve">GIRIRAJ ENTERPRISES                               </t>
  </si>
  <si>
    <t xml:space="preserve">GURU ANAND FOUNDATION  CHINCHODI                  </t>
  </si>
  <si>
    <t xml:space="preserve">S.O.L. DEVELOPERS (COMMON)WATER PUMP CLUB HOUSE   </t>
  </si>
  <si>
    <t xml:space="preserve">THE EXECUTIVE ENGINEER ELECTRICAL NMC             </t>
  </si>
  <si>
    <t xml:space="preserve">BABUJI AGRO INDUSTRIES                            </t>
  </si>
  <si>
    <t xml:space="preserve">NAMPUR               </t>
  </si>
  <si>
    <t xml:space="preserve">JIJAU RICE MILL                                   </t>
  </si>
  <si>
    <t xml:space="preserve">MULHER                       </t>
  </si>
  <si>
    <t>AUGUSTUS INDIA PVT LTD PROP ABDUL HAFIJ VHORA ABDU</t>
  </si>
  <si>
    <t xml:space="preserve">FORTPOINT AUTOMOTIVES                             </t>
  </si>
  <si>
    <t xml:space="preserve">Sonarpada                    </t>
  </si>
  <si>
    <t xml:space="preserve">KARAN AHUJA                                       </t>
  </si>
  <si>
    <t xml:space="preserve">SURESH SHANKAR TAWARE                             </t>
  </si>
  <si>
    <t xml:space="preserve">SEHGAL AUTORIDERS PVT.LTD.                        </t>
  </si>
  <si>
    <t xml:space="preserve">JUGALKISHOR RAMPAL RATHI                          </t>
  </si>
  <si>
    <t xml:space="preserve">R-I GANGAKHED                </t>
  </si>
  <si>
    <t>SHRI SALASAR UDYOG PROP NISHA MAHESHCHANDRA  RATHI</t>
  </si>
  <si>
    <t xml:space="preserve">DAULATABAD                   </t>
  </si>
  <si>
    <t xml:space="preserve">M/S SUMER  BUILDERS                               </t>
  </si>
  <si>
    <t>PSK PACKAGING INDUSTRIES PROP PRASHANT BHASKAR LAN</t>
  </si>
  <si>
    <t xml:space="preserve">BRAMHA PRECISION MATERIALS PVT LTD                </t>
  </si>
  <si>
    <t xml:space="preserve">PREMIER PORT LINKS PVT. LTD.                      </t>
  </si>
  <si>
    <t xml:space="preserve">Geeta Ashok  Angane                               </t>
  </si>
  <si>
    <t>BHUPINDER SINGH  KHALSA &amp; CHRISTINE BHUPINDER KHAL</t>
  </si>
  <si>
    <t xml:space="preserve">AHER PATIL &amp; SONS. PROP SAGAR DILIP AHER          </t>
  </si>
  <si>
    <t xml:space="preserve">GHARGAON I                   </t>
  </si>
  <si>
    <t xml:space="preserve">NOBC6307999195  </t>
  </si>
  <si>
    <t xml:space="preserve">PAONI S/DN.          </t>
  </si>
  <si>
    <t xml:space="preserve">SAMRAT RICE MILL                                  </t>
  </si>
  <si>
    <t xml:space="preserve">ADYAL                        </t>
  </si>
  <si>
    <t xml:space="preserve">SHAILESH GANGADHAR DHABU                          </t>
  </si>
  <si>
    <t xml:space="preserve">GADHINGLAJ URBAN (II)        </t>
  </si>
  <si>
    <t xml:space="preserve">GURUDATTA TEXTILE PRO.SOU.MINA DHONDIRAM BEDAGE   </t>
  </si>
  <si>
    <t xml:space="preserve">SITIKANTHA BIPIN SAHU &amp; MRS. RINA  S. SAHU        </t>
  </si>
  <si>
    <t xml:space="preserve">G.K REALTORS                                      </t>
  </si>
  <si>
    <t xml:space="preserve">CHAIRMAN STP SAI PEARL                            </t>
  </si>
  <si>
    <t xml:space="preserve">RAJESH P  SINGH &amp; MRS SHILPI R SINGH              </t>
  </si>
  <si>
    <t xml:space="preserve">ISMAIL NAZIR HUSAIN VANDELIVALA                   </t>
  </si>
  <si>
    <t xml:space="preserve">BABA PROCESS                                      </t>
  </si>
  <si>
    <t>SH.PRAKASH PURUSHOTTAM SOMALWAR, SOMALWAR SCHOOL W</t>
  </si>
  <si>
    <t xml:space="preserve">WADI 2 D/C (DEOLAMETI)       </t>
  </si>
  <si>
    <t xml:space="preserve">PANT SYNCOTEX PRO.JAYASHREE  MARUTI NAIK          </t>
  </si>
  <si>
    <t xml:space="preserve">GOPAL OMKARMAL MOR                                </t>
  </si>
  <si>
    <t xml:space="preserve">HEMANT V. BHANDARI &amp; ANAND V. BHANDARI            </t>
  </si>
  <si>
    <t xml:space="preserve">HARGOVIND NAMAMAL JGWANI                          </t>
  </si>
  <si>
    <t xml:space="preserve">KALWAN S/DIV         </t>
  </si>
  <si>
    <t xml:space="preserve">DIPALI RAVINDRA AHER                              </t>
  </si>
  <si>
    <t xml:space="preserve">KALWAN RURAL I SECTION       </t>
  </si>
  <si>
    <t xml:space="preserve">AMBIENCE AIRCON LIMITED                           </t>
  </si>
  <si>
    <t xml:space="preserve">RATNAGIRI R-I S/DN.  </t>
  </si>
  <si>
    <t xml:space="preserve">BINDYAMEEN HANIF MULLA                            </t>
  </si>
  <si>
    <t xml:space="preserve">CHALISGAON DIVISION        </t>
  </si>
  <si>
    <t xml:space="preserve">AMBAJI TRADING COMPANY                            </t>
  </si>
  <si>
    <t xml:space="preserve">KUMAR BEHARAY PROPERTIES LLP  (COMMON CLUB HOUSE) </t>
  </si>
  <si>
    <t xml:space="preserve">M/S. SKYLINE TEXTILES, PART.SOU.SANJUDEVI HIRALAL </t>
  </si>
  <si>
    <t xml:space="preserve">ECOMAX INDUSTRIES                                 </t>
  </si>
  <si>
    <t xml:space="preserve">NEEL PAPER &amp; BOARDS                               </t>
  </si>
  <si>
    <t xml:space="preserve">ELPRO INTERNATIONAL LTD                           </t>
  </si>
  <si>
    <t xml:space="preserve">ABDUL RUB ABDUL GAFFAR                            </t>
  </si>
  <si>
    <t xml:space="preserve">BEED     (U) S/DN    </t>
  </si>
  <si>
    <t xml:space="preserve">pathak no.2                  </t>
  </si>
  <si>
    <t xml:space="preserve">CHANDRAPUR S/DN.     </t>
  </si>
  <si>
    <t xml:space="preserve">PRAVIN MANGANLALJI PUGLIYA                        </t>
  </si>
  <si>
    <t xml:space="preserve">Ghugus DC                    </t>
  </si>
  <si>
    <t xml:space="preserve">GOVIND SHRIPATI BODAKE                            </t>
  </si>
  <si>
    <t xml:space="preserve">Manish prakash Mutha                              </t>
  </si>
  <si>
    <t xml:space="preserve">RAHATA               </t>
  </si>
  <si>
    <t xml:space="preserve">ANNASAHEB RAKHMAJI PAWAR                          </t>
  </si>
  <si>
    <t xml:space="preserve"> SELECT Z_NAME, C_NAME, D_NAME, S_NAME, A.* ,
     CASE WHEN SUPPLY_TYPE_ID_N LIKE '%1%'  THEN '1PH' 
          WHEN SUPPLY_TYPE_ID_N IS NULL AND  A.SUBCATEGORY_ID_N in (40,50,30,80) AND (CASE WHEN   A.SUBCATEGORY_ID_N  = '90' THEN SANCTIONED_LOAD_KW * (0.746) ELSE SANCTIONED_LOAD_KW  END)&lt;=7.5 THEN '1PH' 
          ELSE '3PH' END PHASE ,    
     MAP(a.SUBCATEGORY_ID_N,90,'1-AGR','2-OTHER') SUBcat, 
   MAP(a.subcategory_id_n,40,'1-RES',50,'2-COM',60,'3-IND',70,'3-IND',90,'4-AGR',30,'5-PWW',80,'6-STRLT','7-OTHER') SUBcat
 from   HANAPRD.PP_APPLICATION a
        LEFT OUTER JOIN  HANAPRD.NC_APPLICATION C ON  A.APPLICATION_ID_N=C.APPLICATION_ID_N
        ,BULT b
 where  a.bu=b.bu
AND current_status='P'
AND B.FRAN_FLAG &lt;&gt; 'Y' 
AND B.NONWORK_FLAG ='N'
AND ( CASE WHEN SANCTIONED_LOAD_UNIT_ID_N = '3' THEN  SANCTIONED_LOAD_N * (0.746) ELSE SANCTIONED_LOAD_N  END ) &gt; 20
AND    ( CASE WHEN SUPPLY_TYPE_ID_N LIKE '%1%'  THEN '1PH' 
          WHEN SUPPLY_TYPE_ID_N IS NULL AND  A.SUBCATEGORY_ID_N in (40,50,30,80) AND (CASE WHEN   A.SUBCATEGORY_ID_N  = '90' THEN SANCTIONED_LOAD_KW * (0.746) ELSE SANCTIONED_LOAD_KW  END)&lt;=7.5 THEN '1PH' 
          ELSE '3PH' END  ) LIKE '%3%' </t>
  </si>
  <si>
    <t>Grand Total</t>
  </si>
  <si>
    <t xml:space="preserve">Count of CONSUMER_NAME                                     </t>
  </si>
  <si>
    <t>AKOLA ZONE           Total</t>
  </si>
  <si>
    <t>AMARAVATI ZONE       Total</t>
  </si>
  <si>
    <t>AURANGABAD ZONE      Total</t>
  </si>
  <si>
    <t>BARAMATI ZONE        Total</t>
  </si>
  <si>
    <t>BHANDUP (U) ZONE     Total</t>
  </si>
  <si>
    <t>CHANDRAPUR ZONE      Total</t>
  </si>
  <si>
    <t>GONDIA ZONE          Total</t>
  </si>
  <si>
    <t>JALGAON ZONE         Total</t>
  </si>
  <si>
    <t>KALYAN ZONE          Total</t>
  </si>
  <si>
    <t>KOKAN ZONE,RATNAGIRI Total</t>
  </si>
  <si>
    <t>KOLHAPUR ZONE        Total</t>
  </si>
  <si>
    <t>LATUR ZONE, LATUR    Total</t>
  </si>
  <si>
    <t>NAGPUR ZONE          Total</t>
  </si>
  <si>
    <t>NANDED ZONE          Total</t>
  </si>
  <si>
    <t>NASIK ZONE           Total</t>
  </si>
  <si>
    <t>PUNE ZONE            Total</t>
  </si>
  <si>
    <t xml:space="preserve">LT 3 PH PAID PENDING AS ON  STAT FOR ABOVE 20 KW </t>
  </si>
  <si>
    <t xml:space="preserve">LT 3 PH PAID PENDING AS ON  LIST  FOR ABOVE 20 KW </t>
  </si>
  <si>
    <t xml:space="preserve">ZONE </t>
  </si>
  <si>
    <t>CIRCLE</t>
  </si>
  <si>
    <t xml:space="preserve">S_NAME              </t>
  </si>
  <si>
    <t xml:space="preserve">ADDRESS                                                                                                                      </t>
  </si>
  <si>
    <t>RCPT_AMT</t>
  </si>
  <si>
    <t xml:space="preserve">SECTION_NAME_C             </t>
  </si>
  <si>
    <t>SUBCATN</t>
  </si>
  <si>
    <t xml:space="preserve">ASHTI (R) S/DN      </t>
  </si>
  <si>
    <t xml:space="preserve">DHAMANGAON  DHAMANGAON DHAMANGAON                                                                                            </t>
  </si>
  <si>
    <t xml:space="preserve">VADNER BHAIRAV             </t>
  </si>
  <si>
    <t xml:space="preserve">PIMPRI (G)  PIMPRI(G) PIMPRI  (G)                                                                                            </t>
  </si>
  <si>
    <t>PANDHARPUR R-II S/DN</t>
  </si>
  <si>
    <t xml:space="preserve">AT POST  NADURE   PANDHARPUR                                                                                                 </t>
  </si>
  <si>
    <t xml:space="preserve">BHOSE                      </t>
  </si>
  <si>
    <t xml:space="preserve">AT POST BABHULGAON   PANDHARPUR                                                                                              </t>
  </si>
  <si>
    <t xml:space="preserve">TUNGAT                     </t>
  </si>
  <si>
    <t xml:space="preserve">AT POST KHARSOLI   PANDHARPUR                                                                                                </t>
  </si>
  <si>
    <t xml:space="preserve">AT POST PUT KUROLI   PANDHARPUR                                                                                              </t>
  </si>
  <si>
    <t xml:space="preserve">AT POST BHOSE   PANDHARPUR                                                                                                   </t>
  </si>
  <si>
    <t xml:space="preserve">ATPOST DHUMALA   PANDHARPUR                                                                                                  </t>
  </si>
  <si>
    <t xml:space="preserve">AT POST SH.DHMALA   PANDHARPUR                                                                                               </t>
  </si>
  <si>
    <t xml:space="preserve">KURUNDWAD           </t>
  </si>
  <si>
    <t xml:space="preserve">SHANKARRAO  KRUSHNARAO  MANE                      </t>
  </si>
  <si>
    <t xml:space="preserve">C.S.NO-936,  TAL-SHIROL, A/P-KURUNDWAD,  DIST- KOLHAPUR,                                                                     </t>
  </si>
  <si>
    <t xml:space="preserve">KURUNDWAD (U)              </t>
  </si>
  <si>
    <t xml:space="preserve">MALEGAON CC(O&amp;M)    </t>
  </si>
  <si>
    <t xml:space="preserve">178   TEHERE                                                                                                                 </t>
  </si>
  <si>
    <t xml:space="preserve">MUNGASE                    </t>
  </si>
  <si>
    <t xml:space="preserve">KAGAL               </t>
  </si>
  <si>
    <t xml:space="preserve">  D 90  Five * MIDC Kagal Kagal                                                                                              </t>
  </si>
  <si>
    <t xml:space="preserve">KAGAL (U)                  </t>
  </si>
  <si>
    <t xml:space="preserve">SHIRUR              </t>
  </si>
  <si>
    <t xml:space="preserve">SNO 137 TAL SHIRUR A/P ALEGAON PAGA ALEGAON PAGA                                                                             </t>
  </si>
  <si>
    <t xml:space="preserve">Nhavhre                    </t>
  </si>
  <si>
    <t xml:space="preserve">GANGAPUR (R) S/DN   </t>
  </si>
  <si>
    <t xml:space="preserve">HO NO 564 AT NAIGAON  AT NAIGAON TQ GANGAPUR ABAD                                                                            </t>
  </si>
  <si>
    <t xml:space="preserve">WALUJ UNIT                 </t>
  </si>
  <si>
    <t xml:space="preserve">KEDGAON S/DN.       </t>
  </si>
  <si>
    <t xml:space="preserve">C/O SAU SWATI M . THSIT TAL DOUND A/P BHANDGAON BHANDGAON                                                                    </t>
  </si>
  <si>
    <t xml:space="preserve">YEWAT                      </t>
  </si>
  <si>
    <t xml:space="preserve">KURDUWADI S/DN.     </t>
  </si>
  <si>
    <t xml:space="preserve">PL NO A/33 M I D C KURDUWADI   KURDUWADI                                                                                     </t>
  </si>
  <si>
    <t xml:space="preserve">KURDUWADI URBAN            </t>
  </si>
  <si>
    <t xml:space="preserve">GONDIA (R) S/DN.    </t>
  </si>
  <si>
    <t xml:space="preserve">MURRI  PINDKEPAR MURRI                                                                                                       </t>
  </si>
  <si>
    <t xml:space="preserve">GONDIA -R-II               </t>
  </si>
  <si>
    <t xml:space="preserve">YEOLA-R             </t>
  </si>
  <si>
    <t xml:space="preserve">G.NO. 44 &amp; 45  ERANDGAON KH TAL.YEOLA                                                                                        </t>
  </si>
  <si>
    <t xml:space="preserve">YEOLA R-I                  </t>
  </si>
  <si>
    <t>VASAI RD. EAST S/DN.</t>
  </si>
  <si>
    <t xml:space="preserve">SHAKTI ALU FLEX                                   </t>
  </si>
  <si>
    <t xml:space="preserve">GALA NO.130 &amp; 134, VASAI (E) DEWAN &amp; SHAH IND.EST.NO.6, Vasai-Virar City (M Corp)                                            </t>
  </si>
  <si>
    <t xml:space="preserve">                           </t>
  </si>
  <si>
    <t xml:space="preserve">TULJAPUR (R) S/DN   </t>
  </si>
  <si>
    <t xml:space="preserve">TULJAPUR  BORI DAM NALDURG                                                                                                   </t>
  </si>
  <si>
    <t xml:space="preserve">BHOSARI II SUB-DN.  </t>
  </si>
  <si>
    <t xml:space="preserve">PLOT . NO. 286  BHOSARI  ,  PUNE SECTOR NO. 10 , PCNTDA BHOSARI                                                              </t>
  </si>
  <si>
    <t xml:space="preserve">MANGRULPEER         </t>
  </si>
  <si>
    <t xml:space="preserve">MANGRULPIR   MANGRULPIR                                                                                                      </t>
  </si>
  <si>
    <t xml:space="preserve">JUNNAR              </t>
  </si>
  <si>
    <t xml:space="preserve">S.NO.244,GAT NO,1071 TAL-JUNNAR NIRGUDE NIRGUDE                                                                              </t>
  </si>
  <si>
    <t xml:space="preserve">CHINCHWAD SUB-DN.   </t>
  </si>
  <si>
    <t xml:space="preserve">SR NO-79 NEAR AHER GARDEN,AHERNAGAR,  WALHEKARWADI CHINCHWAD PUNE. CHINCHWAD                                                 </t>
  </si>
  <si>
    <t>KOLHAPUR U.(N) S/DN.</t>
  </si>
  <si>
    <t xml:space="preserve">CSN.950/1,2 PART 3,4,5,GRUHAYOG,   KASABA BAWADA,  KOLHAPUR                                                                  </t>
  </si>
  <si>
    <t xml:space="preserve">KASABA BAWADA              </t>
  </si>
  <si>
    <t xml:space="preserve">BUTIBORI S/DN.      </t>
  </si>
  <si>
    <t xml:space="preserve">MIHAN   BLOOMDALE KHAPRI                                                                                                     </t>
  </si>
  <si>
    <t xml:space="preserve">Khapri                     </t>
  </si>
  <si>
    <t xml:space="preserve">MIDC - II S/DN.     </t>
  </si>
  <si>
    <t xml:space="preserve">Plot No N-99 MIDC Hingna near Snehadip structure comp Hingna                                                                 </t>
  </si>
  <si>
    <t xml:space="preserve">midcii                     </t>
  </si>
  <si>
    <t xml:space="preserve">WARGE SUB-DN.       </t>
  </si>
  <si>
    <t xml:space="preserve">THE INSTITUTE OF COST ACCOUNTANTS OF INDIA        </t>
  </si>
  <si>
    <t xml:space="preserve">S NO. 22 HISSA NO.1 2/B-2  CTS NO- 323 KARVENAGAR                                                                            </t>
  </si>
  <si>
    <t xml:space="preserve">KARVE NAGAR                </t>
  </si>
  <si>
    <t xml:space="preserve">PANVEL              </t>
  </si>
  <si>
    <t xml:space="preserve">FIRE FIGHTING-2 GUT-45/2,  TAL-PANVEL RAIGAD.  BALAJI SYMPHONY. SUKAPUR NEW PANVEL II                                        </t>
  </si>
  <si>
    <t xml:space="preserve">NEW PANVEL II              </t>
  </si>
  <si>
    <t xml:space="preserve">URAN                </t>
  </si>
  <si>
    <t xml:space="preserve">S. NO 85/1, 87/10, 3/4A, 2/2A  BELONDKHAR VILLAGE JASAI SECTION                                                              </t>
  </si>
  <si>
    <t xml:space="preserve">JASAI                      </t>
  </si>
  <si>
    <t xml:space="preserve">PATAN S/DN.         </t>
  </si>
  <si>
    <t xml:space="preserve">G.NO-140 TAL-PATAN A/P-NADOLI(HARUGADEWADI) DIST-SATARA                                                                      </t>
  </si>
  <si>
    <t xml:space="preserve">Marali                     </t>
  </si>
  <si>
    <t xml:space="preserve">ISHWAR NAGAR S/DN.  </t>
  </si>
  <si>
    <t xml:space="preserve">GROUND CLUSTER-4  EASTERN BUSINESS DISTRICT,  MANGATRAM PETROL PUMP,                                                         </t>
  </si>
  <si>
    <t xml:space="preserve">Naval Dockyard             </t>
  </si>
  <si>
    <t xml:space="preserve">3RD FLOOR CLUSTER -9  L.B.S ROAD,  EASTERN BUSINESS DIST.MANGATRAM PETROL PUMP, Greater Mumbai (M Corp.) Part                </t>
  </si>
  <si>
    <t xml:space="preserve">GROUND CLUSTER-8  EASTERN BUSINESS DISTRICT,  MANGATRAM PETROL PUMP,                                                         </t>
  </si>
  <si>
    <t xml:space="preserve">AUNDH SUB-DN.       </t>
  </si>
  <si>
    <t xml:space="preserve">S.NO. 44/45 NR SOPAN BAUG F RESI  STP BALEWADI                                                                               </t>
  </si>
  <si>
    <t xml:space="preserve">Baner                      </t>
  </si>
  <si>
    <t xml:space="preserve">S.NO. 44/45 NR SOPAN BAUG F RESI  SWIMMING POOL COMMON BALEWADI                                                              </t>
  </si>
  <si>
    <t xml:space="preserve">SANGHVI SUB-DN.     </t>
  </si>
  <si>
    <t xml:space="preserve">S. NO. 13/6/2 BELTHIKA NAGAR KAVERI NAGAR PUNE                                                                               </t>
  </si>
  <si>
    <t xml:space="preserve">tathwade                   </t>
  </si>
  <si>
    <t xml:space="preserve">S.NO. 51/2/3, DYANDA   COLONY,  TATHAWADE,PUNE.                                                                              </t>
  </si>
  <si>
    <t xml:space="preserve">M/S.VARDHMAN CO.OP HSG SOC.LTD, SECTOR-5 PLOT NO.46,SHOP NO.8 &amp; 9 NEW PANVEL                                                 </t>
  </si>
  <si>
    <t xml:space="preserve">NEW PANVEL I               </t>
  </si>
  <si>
    <t xml:space="preserve">NANDURBAR-R2        </t>
  </si>
  <si>
    <t xml:space="preserve">SURVEY NO.96/1/A  BAJRANG STONE CRUSHER VG.DHANDANE                                                                          </t>
  </si>
  <si>
    <t xml:space="preserve">Ranala                     </t>
  </si>
  <si>
    <t xml:space="preserve">SURVEY NO.85/2  M/S.KALAMDEV STONE CRUHER VG. DHANDANE                                                                       </t>
  </si>
  <si>
    <t xml:space="preserve">CHAKAN S/DN.        </t>
  </si>
  <si>
    <t xml:space="preserve">PLOT NO-D-117/1, MIDC PH-II,   BHAMBOLI, TAL-KHED, DIST-PUNE. BHAMBOLI                                                       </t>
  </si>
  <si>
    <t xml:space="preserve">chakan2                    </t>
  </si>
  <si>
    <t xml:space="preserve">SINNAR-I            </t>
  </si>
  <si>
    <t xml:space="preserve">SR NO.1069(A), SHIVBAPUR,P NO.4A/B/3,SINNAR 422103  SHIVBAPUR SINNAR                                                         </t>
  </si>
  <si>
    <t xml:space="preserve">SINNAR-U                   </t>
  </si>
  <si>
    <t xml:space="preserve">DEOLALI S/DN.       </t>
  </si>
  <si>
    <t xml:space="preserve">SR NO-157/1K/1A  LAVIT ROAD NASHIK                                                                                           </t>
  </si>
  <si>
    <t xml:space="preserve">BHAGUR U                   </t>
  </si>
  <si>
    <t>GANESH KHIND SUB-DN.</t>
  </si>
  <si>
    <t xml:space="preserve">At Sr no 240, H no 1,2,4  Behind Crystal Honda Bavdhan (Bk)                                                                  </t>
  </si>
  <si>
    <t xml:space="preserve">Sus Road                   </t>
  </si>
  <si>
    <t xml:space="preserve">KALMESHWAR S/DN.    </t>
  </si>
  <si>
    <t xml:space="preserve">C/O SAVITA SURESH PAKHIDE BORGAON SY NO 6812 BORGAON                                                                         </t>
  </si>
  <si>
    <t xml:space="preserve">DHAPEWADA                  </t>
  </si>
  <si>
    <t xml:space="preserve">PANNALAL S/DN.      </t>
  </si>
  <si>
    <t xml:space="preserve">Gala No-24,  Nr. Sunny Jamat Ismail Kabrist Sufiya Compound, Bhandup (W)                                                     </t>
  </si>
  <si>
    <t xml:space="preserve">Sonapur                    </t>
  </si>
  <si>
    <t xml:space="preserve">ICHALKARNJI B S/DN. </t>
  </si>
  <si>
    <t xml:space="preserve">GAT NO.259, S.S.NO.219/A  SHAHAPUR ICHALKARANJI                                                                              </t>
  </si>
  <si>
    <t xml:space="preserve">SHAHAPUR                   </t>
  </si>
  <si>
    <t xml:space="preserve">C.S.NO.7426/5 &amp;6 RING ROAD,KADAM MALA W.NO.15, M.NO.310/2 ICHALKARANJI                                                       </t>
  </si>
  <si>
    <t xml:space="preserve">URBAN                      </t>
  </si>
  <si>
    <t xml:space="preserve">GAT NO. 396/1  ,PANMALA ,PADAVI                                                                                              </t>
  </si>
  <si>
    <t xml:space="preserve">KEDGAON                    </t>
  </si>
  <si>
    <t xml:space="preserve">C.S.NO.7426/5 &amp;6, W.NO.15, RING ROAD,KADAM MALA M.NO.310/2, ICHALKARANJI                                                     </t>
  </si>
  <si>
    <t xml:space="preserve">C.S.NO.7426/5 &amp;6, W.NO.15, RING ROAD,KADAM MALA M.NO.310/2,  ICHALKARANJI                                                    </t>
  </si>
  <si>
    <t xml:space="preserve">NESARI              </t>
  </si>
  <si>
    <t xml:space="preserve">GN 305/1  SONARAWADI ROAD YAMEHATTI                                                                                          </t>
  </si>
  <si>
    <t xml:space="preserve">Nesari                     </t>
  </si>
  <si>
    <t xml:space="preserve">C.S.NO.7426/5 &amp;6 RING ROAD,KADAM MALA W.NO.310/2 ICHALKARANJI                                                                </t>
  </si>
  <si>
    <t xml:space="preserve">MAHAD               </t>
  </si>
  <si>
    <t xml:space="preserve">K-2/3  ADDITIONAL MIDC AREA MAHAD                                                                                            </t>
  </si>
  <si>
    <t xml:space="preserve">MIDC                       </t>
  </si>
  <si>
    <t xml:space="preserve">HINGANA S/DN        </t>
  </si>
  <si>
    <t xml:space="preserve">PLOT NO 1 KHASRA NO4 NEAR LATA MANGESHKAR HOSPITAL SUMANGAL VIHAR ISSASANI                                                   </t>
  </si>
  <si>
    <t xml:space="preserve">Hingna R-I                 </t>
  </si>
  <si>
    <t xml:space="preserve">RADHANAGARI         </t>
  </si>
  <si>
    <t xml:space="preserve">750 &amp; 754.  KUMBHARWADA BORAWADE                                                                                             </t>
  </si>
  <si>
    <t xml:space="preserve">bidri                      </t>
  </si>
  <si>
    <t>SENGAON SUB-DIVISION</t>
  </si>
  <si>
    <t xml:space="preserve">GAT.NO.341  AT.PO.GOREGAON GOREGAON                                                                                          </t>
  </si>
  <si>
    <t xml:space="preserve">GOREGAON-I                 </t>
  </si>
  <si>
    <t>KOLSHETH URBAN S/DN.</t>
  </si>
  <si>
    <t xml:space="preserve">FIRE FIGHTING,  B-WING, MOGHARPADA,  SHREE SAVALI,  OWALA, G.B.ROAD,                                                         </t>
  </si>
  <si>
    <t xml:space="preserve">Ovala II                   </t>
  </si>
  <si>
    <t xml:space="preserve">MADHAVNAGAR         </t>
  </si>
  <si>
    <t xml:space="preserve">PLOT NO.K-15,M.I.D.C,  KUPWAD, SANGLI                                                                                        </t>
  </si>
  <si>
    <t xml:space="preserve">MIDC KUPWAD                </t>
  </si>
  <si>
    <t xml:space="preserve">GONDIA URBAN S/DN   </t>
  </si>
  <si>
    <t xml:space="preserve">279 Govindpur Road P.A.Rice Mill Compund Gondia                                                                              </t>
  </si>
  <si>
    <t xml:space="preserve">Manohar Chowk              </t>
  </si>
  <si>
    <t xml:space="preserve">P.A Mill Compaundar Near Govindpur Road Pannalal Dube Ward Gondia                                                            </t>
  </si>
  <si>
    <t xml:space="preserve">Gat no 802  Kurdu Kurdu                                                                                                      </t>
  </si>
  <si>
    <t xml:space="preserve">KURDUWADI R-1              </t>
  </si>
  <si>
    <t>VISHRANTWADI SUB-DN.</t>
  </si>
  <si>
    <t xml:space="preserve">SHOWROOM/RESTAURANT-02, \"GOODWILL  SQUARE\" SR.NO-17/1A/1(P), DHANORI ,PUNE                                                 </t>
  </si>
  <si>
    <t xml:space="preserve">Dhanori                    </t>
  </si>
  <si>
    <t xml:space="preserve">KARAD-II S/DN.      </t>
  </si>
  <si>
    <t xml:space="preserve">M.NO.26/1  SHERE SHERE                                                                                                       </t>
  </si>
  <si>
    <t xml:space="preserve">SHENOLI                    </t>
  </si>
  <si>
    <t xml:space="preserve">PLOT NO.H-1/1-A, M.I.D.C.KUPWAD, OPP.GURUGANGA COLD STORAGE, SANGLI                                                          </t>
  </si>
  <si>
    <t xml:space="preserve">HISSA NO 08, NEW S .NO 67,  BEHIND BHAINDERPADA POLICE CHO BHAINDERPADA  bHAINDERPADA                                        </t>
  </si>
  <si>
    <t xml:space="preserve">HADAPSAR            </t>
  </si>
  <si>
    <t xml:space="preserve">GAT NO. 1/0244, UBALE NAGAR,  WAGHOLI, TAL-HAVELI, DIST-PUNE                                                                 </t>
  </si>
  <si>
    <t xml:space="preserve">wagholi                    </t>
  </si>
  <si>
    <t xml:space="preserve">PLOT NO 7 SECTOR 21 MIHAN KHAPRI                                                                                             </t>
  </si>
  <si>
    <t xml:space="preserve">COMMON UTILITY MOGHARPADA, SHREE SAVALI, B-WING, G.B. ROAD,                                                                  </t>
  </si>
  <si>
    <t xml:space="preserve">ICHALKARANJI(RURAL) </t>
  </si>
  <si>
    <t xml:space="preserve">G NO - 100/B  NEAR NVM SOOTGIRANI SAJANI                                                                                     </t>
  </si>
  <si>
    <t xml:space="preserve">SAJANI                     </t>
  </si>
  <si>
    <t xml:space="preserve">G NO -100/B  NEAR NVM SOOTGIRANI SAJANI                                                                                      </t>
  </si>
  <si>
    <t xml:space="preserve">MALEGAON S DN.      </t>
  </si>
  <si>
    <t xml:space="preserve">PLOT NO A 25 PANGRI NAVGHARE ROAD AT MIDC AREA  AMANI                                                                        </t>
  </si>
  <si>
    <t xml:space="preserve">Malegaon (R)               </t>
  </si>
  <si>
    <t xml:space="preserve">VIRAR WEST S/DN.    </t>
  </si>
  <si>
    <t xml:space="preserve">353,354,HISSA NO. A 75 OPP. VIVA COLLEGE KISHORKUNJ VIRAR (W)                                                                </t>
  </si>
  <si>
    <t xml:space="preserve">VIRAR (W)-III              </t>
  </si>
  <si>
    <t xml:space="preserve">DEGLOOR (R) S/DN    </t>
  </si>
  <si>
    <t xml:space="preserve">GUT NO. 75  DEGLOOR DEGLOOR                                                                                                  </t>
  </si>
  <si>
    <t xml:space="preserve">DEGLOOR                    </t>
  </si>
  <si>
    <t xml:space="preserve">NEPTUNE VENTURES &amp; DEVELOPERS PVT.LTD.            </t>
  </si>
  <si>
    <t xml:space="preserve">COMMON AREA(A), NR.MANGATRAM PETROL PUMP,  FLYING KITE, L.B.S.ROAD,                                                          </t>
  </si>
  <si>
    <t xml:space="preserve">FIRE FIGHTING AREA(A), NR.MANGATRAM PETROL PUMP,  FLYING KITE, L.B.S.ROAD,                                                   </t>
  </si>
  <si>
    <t xml:space="preserve">COMMON, NR.MANGATRAM PETROL PUMP,  FLYING KITE, L.B.S. ROAD,                                                                 </t>
  </si>
  <si>
    <t xml:space="preserve">FIRE FIGHTING B-WING, NR.MANGATRAM PETROL PUMP,  FLYING KITE, L.B.S. ROAD,                                                   </t>
  </si>
  <si>
    <t xml:space="preserve">AURANGABAD  R-I S/D </t>
  </si>
  <si>
    <t xml:space="preserve">ms Samartha Engineering Works                     </t>
  </si>
  <si>
    <t xml:space="preserve">g no 65  sajapur  Shahajapur                                                                                                 </t>
  </si>
  <si>
    <t xml:space="preserve">DAULATABAD                 </t>
  </si>
  <si>
    <t xml:space="preserve">SATPUR S/DN.        </t>
  </si>
  <si>
    <t xml:space="preserve">GIRIJA S AGARWAL                                  </t>
  </si>
  <si>
    <t xml:space="preserve">SR. NO. 54 A/1, S.K.OPEN MALL  COLLEGE ROAD, Nashik (M Corp.)                                                                </t>
  </si>
  <si>
    <t xml:space="preserve">Trimbak Road               </t>
  </si>
  <si>
    <t xml:space="preserve">SR. NO. 13 A/3, S.K.OPEN MALL,  COLLEGE ROAD, Nashik (M Corp.)                                                               </t>
  </si>
  <si>
    <t xml:space="preserve">GIRIJA S AGARWAL (DIRECTOR KPPL)                  </t>
  </si>
  <si>
    <t xml:space="preserve">SR. NO. G-11/2, S K OPEN MALL,  COLLEGE ROAD Nashik (M Corp.)                                                                </t>
  </si>
  <si>
    <t>SANGAMNER (U) S/DIV.</t>
  </si>
  <si>
    <t xml:space="preserve">SATWIK FIBER DOORS  PROP P.V.DATE                 </t>
  </si>
  <si>
    <t xml:space="preserve">52/1/4   GHULEWADI Ghulewadi (CT)                                                                                            </t>
  </si>
  <si>
    <t xml:space="preserve">URBAN-2                    </t>
  </si>
  <si>
    <t xml:space="preserve">TER (R) S/DN        </t>
  </si>
  <si>
    <t xml:space="preserve"> MANAGING DIRECTOR,  JAILAXMI SUGAR  PVT. LTD.    </t>
  </si>
  <si>
    <t xml:space="preserve">GAT NO.411, AT-NITALI ,  TQ&amp;DIST-OSMANABAD. Nitali                                                                           </t>
  </si>
  <si>
    <t xml:space="preserve">kamegaon                   </t>
  </si>
  <si>
    <t xml:space="preserve">SHRIRAMPUR S/DN.    </t>
  </si>
  <si>
    <t xml:space="preserve">ABHINANDAN ARVIND BANSALI C/O BANSALI ENT.        </t>
  </si>
  <si>
    <t xml:space="preserve">GAT NO. 55/3 BELAPUR ROAD  SATISH TYRES Shrirampur (M Cl)                                                                    </t>
  </si>
  <si>
    <t xml:space="preserve">ALKA BHIM NIDVANCHE                               </t>
  </si>
  <si>
    <t xml:space="preserve">G NO-323, CAMRON PARK   AMBETHAN TAL-KHED DIST-PUNE Ambethan                                                                 </t>
  </si>
  <si>
    <t xml:space="preserve">SUMAN HIRALAL DEBNATH                             </t>
  </si>
  <si>
    <t xml:space="preserve">G NO-232, CAMRON PARK   AMBETHAN TAL-KHED DIST-PUNE Ambethan                                                                 </t>
  </si>
  <si>
    <t xml:space="preserve">MORSHI DIVSION             </t>
  </si>
  <si>
    <t xml:space="preserve">CHANDUR BAZAR       </t>
  </si>
  <si>
    <t xml:space="preserve">SARANG PRAKASHRAO SHEREKAR                        </t>
  </si>
  <si>
    <t xml:space="preserve">S.N.-90/02/04,  MAUJA PRAHLADPUR Pralhadpur                                                                                  </t>
  </si>
  <si>
    <t xml:space="preserve">Chandur Bazar Urban        </t>
  </si>
  <si>
    <t xml:space="preserve">MOUDA S/DN.         </t>
  </si>
  <si>
    <t xml:space="preserve">M/S. PROGRESSIVE OFFSET (PROP.RAJEEV B.KUMAR)     </t>
  </si>
  <si>
    <t xml:space="preserve">PLOT.N.14,MAA UMIYA AT-VG-TARODI(B)  TAH-KAMPTEE Tarodi bk.                                                                  </t>
  </si>
  <si>
    <t xml:space="preserve">Kapasi DC                  </t>
  </si>
  <si>
    <t xml:space="preserve">PANDHARPUR R-I S/DN </t>
  </si>
  <si>
    <t xml:space="preserve">SWAPNIL SHIVAJI PHATE                             </t>
  </si>
  <si>
    <t xml:space="preserve">GAT NO : 121/1  GADEGAON GAOTHAN Gadegaon                                                                                    </t>
  </si>
  <si>
    <t xml:space="preserve">GADEGAON                   </t>
  </si>
  <si>
    <t xml:space="preserve">SHIRALA             </t>
  </si>
  <si>
    <t xml:space="preserve">MEDICAL SUPERITENDENT RURAL HOSPITAL,KOKARUD      </t>
  </si>
  <si>
    <t xml:space="preserve">S.NO.-86A  KOKARUD SHIRALA                                                                                                   </t>
  </si>
  <si>
    <t xml:space="preserve">KOKARUD                    </t>
  </si>
  <si>
    <t xml:space="preserve">SHEFFIELD CLASSIC APPLIANCES                      </t>
  </si>
  <si>
    <t xml:space="preserve">UNIT NO.201, 2nd FLOOR,  WALIV, CLASSIC IND.EST., Vasai-Virar City (M Corp)                                                  </t>
  </si>
  <si>
    <t xml:space="preserve">WALIV                      </t>
  </si>
  <si>
    <t xml:space="preserve">PALM BEACH S/DN.    </t>
  </si>
  <si>
    <t xml:space="preserve">T M THAKORE PHARMACEUTICAL LABORATORIES           </t>
  </si>
  <si>
    <t xml:space="preserve">D-177  TTC MIDC SHIRAVANE Navi Mumbai (M Corp.)                                                                              </t>
  </si>
  <si>
    <t xml:space="preserve">Shirvane                   </t>
  </si>
  <si>
    <t xml:space="preserve">NERUL S/DN.         </t>
  </si>
  <si>
    <t xml:space="preserve">L &amp; T Seawoods Ltd.                               </t>
  </si>
  <si>
    <t xml:space="preserve">GROUND FLOOR,   SALES GALLERY, Navi Mumbai (M Corp.)                                                                         </t>
  </si>
  <si>
    <t xml:space="preserve">nerul section 2            </t>
  </si>
  <si>
    <t xml:space="preserve">BHUSAWAL (E&amp;M)      </t>
  </si>
  <si>
    <t xml:space="preserve">RAJIV PURSHOTTAM NARKHEDE                         </t>
  </si>
  <si>
    <t xml:space="preserve">PLOT NO-A, D-16  MIDC AREA, KINHI                                                                                            </t>
  </si>
  <si>
    <t xml:space="preserve">KINHI                      </t>
  </si>
  <si>
    <t xml:space="preserve">Anandratna  Biotech                               </t>
  </si>
  <si>
    <t xml:space="preserve">Gut No-239  A/P Amdabad Amdabad                                                                                              </t>
  </si>
  <si>
    <t xml:space="preserve">Shirur Urban               </t>
  </si>
  <si>
    <t xml:space="preserve">PARNER NGR RSD (I)  </t>
  </si>
  <si>
    <t xml:space="preserve">Devkrupa Enterprises C/o  Vitthal Baban Zaware    </t>
  </si>
  <si>
    <t xml:space="preserve">G. No 332  Wasunde Wasunde                                                                                                   </t>
  </si>
  <si>
    <t xml:space="preserve">takali d                   </t>
  </si>
  <si>
    <t xml:space="preserve">SHIKRAPUR S/DN.     </t>
  </si>
  <si>
    <t xml:space="preserve">NEUTON AUTO  PVT.LTD                              </t>
  </si>
  <si>
    <t xml:space="preserve">G.NO-1096  SANASWADI Sanaswadi (CT)                                                                                          </t>
  </si>
  <si>
    <t xml:space="preserve">KOREGAON BHIMA             </t>
  </si>
  <si>
    <t xml:space="preserve">OSMANABAD (U) S/DN  </t>
  </si>
  <si>
    <t xml:space="preserve">PLOT NO A-58  MIDC OSMANABAD                                                                                                 </t>
  </si>
  <si>
    <t xml:space="preserve">urban-4                    </t>
  </si>
  <si>
    <t xml:space="preserve">AMALNER-II          </t>
  </si>
  <si>
    <t xml:space="preserve">GAT NO. 235/1, 235/3   AMALNER AT-AMALNER                                                                                    </t>
  </si>
  <si>
    <t xml:space="preserve">AMALNER II                 </t>
  </si>
  <si>
    <t xml:space="preserve">KHATAV S/DN.        </t>
  </si>
  <si>
    <t xml:space="preserve">NAGRAJ GUL PROCESSING                             </t>
  </si>
  <si>
    <t xml:space="preserve">G.NO.764  YEDAI MALA LALGUN                                                                                                  </t>
  </si>
  <si>
    <t xml:space="preserve">BUDH                       </t>
  </si>
  <si>
    <t xml:space="preserve">BADLAPUR (E) S/DN.  </t>
  </si>
  <si>
    <t xml:space="preserve">2nd Floor Ratan Arcade Katrap Nr.Vasalya Hospital Village-Katrap                                                             </t>
  </si>
  <si>
    <t xml:space="preserve">kulgaon2                   </t>
  </si>
  <si>
    <t xml:space="preserve">S NO 116,HISSA NO 3/1,3/3  COMMON WARJE                                                                                      </t>
  </si>
  <si>
    <t xml:space="preserve">WARJE                      </t>
  </si>
  <si>
    <t xml:space="preserve">KARANJA             </t>
  </si>
  <si>
    <t xml:space="preserve">GAT NO 6/2  PLOT NO 16,17,20,21,22 BHILKHEDA                                                                                 </t>
  </si>
  <si>
    <t xml:space="preserve">POHA                       </t>
  </si>
  <si>
    <t xml:space="preserve">KALYAN (E) S/DN.III </t>
  </si>
  <si>
    <t xml:space="preserve">OFFICE NO 213,214,215 Ranjana Apartment Ganesh Nagar SONAL BUSINESS PARK DOMBIVALI ( E )                                     </t>
  </si>
  <si>
    <t xml:space="preserve">azde                       </t>
  </si>
  <si>
    <t xml:space="preserve">GADKARI S/DN.       </t>
  </si>
  <si>
    <t xml:space="preserve">COMMAN UTILITY,  ESIC ROAD, NITIN CO. JUNCTION, BLDG. NO. R2,RAJMUDRA CHS, THANE (W)                                         </t>
  </si>
  <si>
    <t xml:space="preserve">Gad S/Dn Section-B         </t>
  </si>
  <si>
    <t xml:space="preserve">FIRE FIGHTING,  ESIC ROAD, NITIN CO. JUNCTION, BLDG. NO. R2, RAJMUDRA CHS, THANE (W)                                         </t>
  </si>
  <si>
    <t xml:space="preserve">FFP, B/H. VEDANT HOSPITAL, SHREE SANKALP BLDG, S. NO. 95 KASARVADAVALI NAKA, G.B. RD,                                        </t>
  </si>
  <si>
    <t xml:space="preserve">COMMON UTILITY, B/H. VEDANT HOSPITAL, SHREE SANKALP BLDG, S. NO. 95 KASARVADAVALI NAKA, G.B. RD,                             </t>
  </si>
  <si>
    <t xml:space="preserve">WADIA SUB-DN.       </t>
  </si>
  <si>
    <t xml:space="preserve">FLAT NO.1001,S.NO.28 29A/9A, T.P.SCHEME WINDERMERE TOWER-1 GHORPADI                                                          </t>
  </si>
  <si>
    <t xml:space="preserve">Koregaon Park              </t>
  </si>
  <si>
    <t xml:space="preserve">F.P.1401,S NO.28 29A/9A, T.P.SCHEME,SANGMWADI WINDERMERE TOWER-1 GHORPADI                                                    </t>
  </si>
  <si>
    <t xml:space="preserve">AKOLA U-II S/DN     </t>
  </si>
  <si>
    <t xml:space="preserve">WARD NO D2 MALMATTA NO 3577 OLD GAT NO 36 INFRONT   OF CENTRAL JAIL NR F F HOTEL Akola (M Corp.)                             </t>
  </si>
  <si>
    <t xml:space="preserve">Gorakshan                  </t>
  </si>
  <si>
    <t xml:space="preserve">AKURDI SUB-DN.      </t>
  </si>
  <si>
    <t xml:space="preserve">GAT NO.519,520, WATER PUMP CLUB HOUSE, PUNE NASHIK RD, MOSHI,                                                                </t>
  </si>
  <si>
    <t xml:space="preserve">MOSHI                      </t>
  </si>
  <si>
    <t xml:space="preserve">FLAT NO.1701,S.NO.28 29A/9A T.P.SCHEME,SANGMWADI WINDERMERE TOWER-1 GHORPADI                                                 </t>
  </si>
  <si>
    <t xml:space="preserve">FLAT NO.2001,S.NO.28 29A/9A T.P.SCHEME,SANGMWADI WINDERMERE TOWER-1 GHORPADI                                                 </t>
  </si>
  <si>
    <t xml:space="preserve">KARAD URBAN         </t>
  </si>
  <si>
    <t xml:space="preserve">M.NO.51/A  NEAR OLD PANIPURAVTHA SAIDAPUR                                                                                    </t>
  </si>
  <si>
    <t xml:space="preserve">OGALEWADI RURAL 2          </t>
  </si>
  <si>
    <t xml:space="preserve">FLAT NO.1601,S NO.28 29A/9A, T.P.SCHEME,SANGMWADI WINDERMERE TOWER-1 GHORPADI                                                </t>
  </si>
  <si>
    <t xml:space="preserve">FLAT NO.2101,S.NO.28 29A/9A T.P.SCHEME,SANGMWADI WINDERMERE TOWER-1 GHORPADI                                                 </t>
  </si>
  <si>
    <t xml:space="preserve">M.NO.290  NEAR RIVER JACKWELL SAIDAPUR                                                                                       </t>
  </si>
  <si>
    <t xml:space="preserve">MIRAJ RURAL         </t>
  </si>
  <si>
    <t xml:space="preserve">56/1  A/P TANANG A/P TANANG                                                                                                  </t>
  </si>
  <si>
    <t xml:space="preserve">MIRAJ(R)                   </t>
  </si>
  <si>
    <t xml:space="preserve">GALA NO.10, MLK IND. EST.-3,   S. NO.42, H. NO.4,  SATIVALI-I, VASAI RD. (E)                                                 </t>
  </si>
  <si>
    <t xml:space="preserve">SATIWALI-I                 </t>
  </si>
  <si>
    <t xml:space="preserve">PLOT NO.S-01-02, GR. FLOOR, HILL TOP IND. EST.,  S. NO.126/5, BELKADI, KAMAN, KOLHI, VASAI RD. (E)                           </t>
  </si>
  <si>
    <t xml:space="preserve">KOLHI                      </t>
  </si>
  <si>
    <t>LATUR (U) S/D(SOUTH)</t>
  </si>
  <si>
    <t xml:space="preserve">1, NEAR BY DCCL BANK. SHRINATH OFFSET, PRINTERS. LATUR.                                                                      </t>
  </si>
  <si>
    <t xml:space="preserve">Urban U-4                  </t>
  </si>
  <si>
    <t xml:space="preserve">PANVEL I (BHINGARI) </t>
  </si>
  <si>
    <t xml:space="preserve">S.NO.78,HISSA NO.04,  WAVANJE VILLAGE  TAL - PANVEL, DIST - RAIGAD.                                                          </t>
  </si>
  <si>
    <t xml:space="preserve">NAWADA                     </t>
  </si>
  <si>
    <t xml:space="preserve">SOLAPUR R-II S/DN.  </t>
  </si>
  <si>
    <t xml:space="preserve">GAT NO-533/1/B/2B2  HOTAGI Hotgi                                                                                             </t>
  </si>
  <si>
    <t xml:space="preserve">HOTGI                      </t>
  </si>
  <si>
    <t xml:space="preserve">SASWAD              </t>
  </si>
  <si>
    <t xml:space="preserve">S. NO. 418/1  SASWAD-NARAYANPUR RD Saswad                                                                                    </t>
  </si>
  <si>
    <t xml:space="preserve">Saswad                     </t>
  </si>
  <si>
    <t xml:space="preserve">HOUSE NO.1757, DEVKI NANDAN  BABDEV PADA, KARANJA Karal                                                                      </t>
  </si>
  <si>
    <t xml:space="preserve">NAGAON                     </t>
  </si>
  <si>
    <t xml:space="preserve">Sr No. 103 , Office No. B - 404 ,  Mercediz Showroom ,  3rd Floor  Nr. Teerth Tecnospce , Baner Pune                         </t>
  </si>
  <si>
    <t xml:space="preserve">VAIJAPUR (R) S/DN   </t>
  </si>
  <si>
    <t xml:space="preserve">GUT NO  52  CHANDRAPALNAGAR VAIJAPUR                                                                                         </t>
  </si>
  <si>
    <t xml:space="preserve">vaijapur urban             </t>
  </si>
  <si>
    <t xml:space="preserve">GUT NO 53 VAIJAPUR CHANDRAPALNAGAR VAIJAPUR                                                                                  </t>
  </si>
  <si>
    <t xml:space="preserve">GEORAI (R) S/DN     </t>
  </si>
  <si>
    <t xml:space="preserve">93  chaklamba fata Dhumegav                                                                                                  </t>
  </si>
  <si>
    <t xml:space="preserve">Umapur Section             </t>
  </si>
  <si>
    <t xml:space="preserve">GUT NO 51  CHANDRAPALNAGAR VAIJAPUR                                                                                          </t>
  </si>
  <si>
    <t xml:space="preserve">mahalgaon                  </t>
  </si>
  <si>
    <t xml:space="preserve">G.NO-1249/2  SANASWADI SANASWADI                                                                                             </t>
  </si>
  <si>
    <t xml:space="preserve">KALYAN (E) S/DN.I   </t>
  </si>
  <si>
    <t xml:space="preserve">PLOT NO.-C-9  GLOBE STATE MIDC PHASE-1                                                                                       </t>
  </si>
  <si>
    <t xml:space="preserve">NETIVALI-I                 </t>
  </si>
  <si>
    <t xml:space="preserve">TERMBHURNI S/DN.    </t>
  </si>
  <si>
    <t xml:space="preserve">PLOT NO- A106 TEMBHURNI  TEMBHURNI MIDC TAL MADHA                                                                            </t>
  </si>
  <si>
    <t xml:space="preserve">TEMBHURNI                  </t>
  </si>
  <si>
    <t xml:space="preserve">VIRAR EAST S/DN.    </t>
  </si>
  <si>
    <t xml:space="preserve">GALA NO 06, BLD NO 16  HDIL INDUSTRIAL PARK VIRAR E                                                                          </t>
  </si>
  <si>
    <t xml:space="preserve">VIRAR (R)                  </t>
  </si>
  <si>
    <t xml:space="preserve">VIKAS COMPLEX S/DN. </t>
  </si>
  <si>
    <t xml:space="preserve">BUNGLOW NO.-2,NEW S.NO.-16/3, 17/1(PT),18/1(PT), SUMER CASTLE COMPOUND, 18/2,19, SECTOR NO-2,CASTLE MILL NAKA, LBS ROAD      </t>
  </si>
  <si>
    <t xml:space="preserve">kolbad                     </t>
  </si>
  <si>
    <t xml:space="preserve">NAGAR ROAD SUB-DN.  </t>
  </si>
  <si>
    <t xml:space="preserve">OFF NO-7, 3RD FLOOR, LUNKAD SKY CRUISE,  S.NO-210/3, PLOT NO-1, VIMANNAGAR, PUNE                                             </t>
  </si>
  <si>
    <t xml:space="preserve">viman nagar                </t>
  </si>
  <si>
    <t xml:space="preserve">SHANKAR NAGAR S/DN. </t>
  </si>
  <si>
    <t xml:space="preserve">33 KV   AMRAVTI ROAD SUB STATION,NAGPUR NAGPUR                                                                               </t>
  </si>
  <si>
    <t xml:space="preserve">Gokulpeth D/c              </t>
  </si>
  <si>
    <t xml:space="preserve">BUNGLOW NO.-3,NEW S.NO.-16/3, 17/1(PT),18/1(PT), SUMER CASTLE COMPOUND, 18/2,19, SECTOR NO-2,CASTLE MILL NAKA, LBS ROAD      </t>
  </si>
  <si>
    <t xml:space="preserve">MULSHI              </t>
  </si>
  <si>
    <t xml:space="preserve">G NO:-160, PLOT NO:-9, DEVI RESORT,  BHUGAON, BHUGAON,                                                                       </t>
  </si>
  <si>
    <t xml:space="preserve">PIRANGUT-I                 </t>
  </si>
  <si>
    <t xml:space="preserve">BUNGLOW NO.-1,NEW S.NO.-16/3, 17/1(PT),18/1(PT), SUMER CASTLE COMPOUND,  18/2,19, SECTOR NO-2,CASTLE MILL NAKA, LBS ROAD     </t>
  </si>
  <si>
    <t xml:space="preserve">S NO 116 HISSA NO 3/1.3/3  SHOP NO 1 SAMARTH HOUSE WARJE                                                                     </t>
  </si>
  <si>
    <t xml:space="preserve">PALGHAR S/DN.       </t>
  </si>
  <si>
    <t xml:space="preserve">SY NO - 39/1, PLOT NO - 6,  IN FONT OF SPENTA INTERNATIONAL CO. VILLAGE - PALGHAR,                                           </t>
  </si>
  <si>
    <t xml:space="preserve">PALGHAR (WEST)             </t>
  </si>
  <si>
    <t xml:space="preserve">BEED RURAL S/DN     </t>
  </si>
  <si>
    <t xml:space="preserve">vyanktesh dilipkumar charkha                      </t>
  </si>
  <si>
    <t xml:space="preserve">gat no 118  ghosapuri Ghosapuri                                                                                              </t>
  </si>
  <si>
    <t xml:space="preserve">RURAL-1                    </t>
  </si>
  <si>
    <t xml:space="preserve">THE WARDEN  AMBEDKAR  HOSTEL                      </t>
  </si>
  <si>
    <t xml:space="preserve">SR NO-22 B,  PUNE NR-GOLF CLUB,  Pune                                                                                        </t>
  </si>
  <si>
    <t xml:space="preserve">Vishrantwadi               </t>
  </si>
  <si>
    <t xml:space="preserve">TANISHKA ENTERPRISES                              </t>
  </si>
  <si>
    <t xml:space="preserve">GAT NO.1567,  SHELARWASTI, Pimpri Chinchwad (M Corp.)                                                                        </t>
  </si>
  <si>
    <t xml:space="preserve">WADGAON SUB-DN.     </t>
  </si>
  <si>
    <t xml:space="preserve">M/S SACHIN RAJENDRA JADHAV                        </t>
  </si>
  <si>
    <t xml:space="preserve">S NO 72/1 JADHAV NAGAR  RAYKAR MALA DHAYARI Dhayari (Part) (N.V.)                                                            </t>
  </si>
  <si>
    <t xml:space="preserve">KIRKATWADI                 </t>
  </si>
  <si>
    <t xml:space="preserve">THE CHAIRMAN PLAYTOR LIFESPACES P.LTD WATERPUMP   </t>
  </si>
  <si>
    <t xml:space="preserve">G NO 697 PLAYTOR LIFESPACES P.LTD   NEAR ZILHA PARISHAD SCHOOLKAREGAON .                                                     </t>
  </si>
  <si>
    <t xml:space="preserve">Rajangaon                  </t>
  </si>
  <si>
    <t xml:space="preserve">AKLUJ I SUB-DN.     </t>
  </si>
  <si>
    <t xml:space="preserve">TONIN MUSTAFA CHAUDHARI                           </t>
  </si>
  <si>
    <t xml:space="preserve">SARVEY NO 3713  MARKET YARD AKLUJ                                                                                            </t>
  </si>
  <si>
    <t xml:space="preserve">AKLUJ URBAN                </t>
  </si>
  <si>
    <t xml:space="preserve">BODWAD              </t>
  </si>
  <si>
    <t xml:space="preserve">JAY BAJRANG STONE CRUSHER                         </t>
  </si>
  <si>
    <t xml:space="preserve">45/3B  PALASKHEDA BK Palaskhede                                                                                              </t>
  </si>
  <si>
    <t xml:space="preserve">JAGDISH MANGILAL JAIN                             </t>
  </si>
  <si>
    <t xml:space="preserve">GALA NO.2,S.NO.305, VASAI (E) ADESHWAR IND.EST.,NR.CLASSIC STRIP  Vasai-Virar City (M Corp)                                  </t>
  </si>
  <si>
    <t xml:space="preserve">GHODEGAON SUB-DN.   </t>
  </si>
  <si>
    <t xml:space="preserve">BHIMASHANKAR   AYURVED HOSPITAL                   </t>
  </si>
  <si>
    <t xml:space="preserve">G. NO 133/9  AT POST WALUNJWADI Ghodegaon                                                                                    </t>
  </si>
  <si>
    <t xml:space="preserve">Kalamb                     </t>
  </si>
  <si>
    <t xml:space="preserve">KALYAN CC O&amp;M S/DN  </t>
  </si>
  <si>
    <t xml:space="preserve">MAYURDEEP INDUSTRIES                              </t>
  </si>
  <si>
    <t xml:space="preserve">S.NO. 32/13,  ANGLE LOGISTIC PARK, Pimpalas                                                                                  </t>
  </si>
  <si>
    <t xml:space="preserve">Kon                        </t>
  </si>
  <si>
    <t xml:space="preserve">GAT NO.632,  JADHAVWADI, Pimpri Chinchwad (M Corp.)                                                                          </t>
  </si>
  <si>
    <t xml:space="preserve">WADGAON MAVAL S/DN. </t>
  </si>
  <si>
    <t xml:space="preserve">G.NO-182,183,184  SAI BABA SEVADHAM Kanhe                                                                                    </t>
  </si>
  <si>
    <t xml:space="preserve">VADGAON MAVAL              </t>
  </si>
  <si>
    <t xml:space="preserve">MALEGAON (RSD)      </t>
  </si>
  <si>
    <t xml:space="preserve">P.NO-60  A/P-SAYANE MIDC Sayane Bk                                                                                           </t>
  </si>
  <si>
    <t xml:space="preserve">sayane                     </t>
  </si>
  <si>
    <t xml:space="preserve">G.NO.-59/1/2/3  PL.NO.-12 DYANE                                                                                              </t>
  </si>
  <si>
    <t xml:space="preserve">Dyane                      </t>
  </si>
  <si>
    <t xml:space="preserve">G.NO.59/1 2 3  PLOT NO.09 DYANE                                                                                              </t>
  </si>
  <si>
    <t xml:space="preserve">CHANDGAD            </t>
  </si>
  <si>
    <t xml:space="preserve">M.NO.2334/2  CHANDGAD CHANDGAD                                                                                               </t>
  </si>
  <si>
    <t xml:space="preserve">Chandgad 1                 </t>
  </si>
  <si>
    <t xml:space="preserve">SANGOLA             </t>
  </si>
  <si>
    <t xml:space="preserve">G.NO.2909/A/3  NEAR ST STAND,SANGOLA Sangole (M Cl)                                                                          </t>
  </si>
  <si>
    <t xml:space="preserve">SANGOLA(U)                 </t>
  </si>
  <si>
    <t xml:space="preserve">S.NO. 43 MAHALUNGE   NANDE ROAD MAHALUNGE                                                                                    </t>
  </si>
  <si>
    <t xml:space="preserve">FIRE PUMP HOUSE NO.12,BLDG NO.19-34  SECTOR-54,56,58,NRI COMPLEX NAVI MUMBAI                                                 </t>
  </si>
  <si>
    <t xml:space="preserve">P.M.BANAIT                 </t>
  </si>
  <si>
    <t xml:space="preserve">FIRE PUMP HOUSE NO.19,  BLDG NO.35-42,12-18, SECTOT-54,56,58 NRI, NERUL, NAVI MUMBAI                                         </t>
  </si>
  <si>
    <t xml:space="preserve">CLUB HOUSE, NRI COMPLEX  SECTOR-54,56,58 NAVI MUMBAI                                                                         </t>
  </si>
  <si>
    <t xml:space="preserve">SR.NO. 358 MILKAT NO. 4479  WIPRO CIRCLE PH. II HINJEWADI                                                                    </t>
  </si>
  <si>
    <t xml:space="preserve">FIRE PUMP HOUSE NO.7, BLDG NO. 1-11 &amp; 43-46  NRI COMPLEX, SECTOR-54,56,58 NERUL, NAVI MUMBAI                                 </t>
  </si>
  <si>
    <t xml:space="preserve">PRADHIKARAN SUB-DN. </t>
  </si>
  <si>
    <t xml:space="preserve">63/2  &amp; 64/7 DEHUROAD SILVER  LAND  Dehu (CT)                                                                                </t>
  </si>
  <si>
    <t xml:space="preserve">DEHUROAD                   </t>
  </si>
  <si>
    <t xml:space="preserve">ALE PHATA S/DN.     </t>
  </si>
  <si>
    <t xml:space="preserve">GAT NO.58  PANGARI TARFE OTUR Pangari                                                                                        </t>
  </si>
  <si>
    <t xml:space="preserve">Otur Rural                 </t>
  </si>
  <si>
    <t xml:space="preserve">SHAHADA-I           </t>
  </si>
  <si>
    <t xml:space="preserve">SHIV SHAKTI   MANUFACTURING DOORS                 </t>
  </si>
  <si>
    <t xml:space="preserve">PROP.NATVARLAL MEGHJIBHAI HALPANI   GT.NO.33/2 LAMBOLA TAL.SHAHADA  Lambole                                                  </t>
  </si>
  <si>
    <t xml:space="preserve">SHAHADA RURAL 2            </t>
  </si>
  <si>
    <t xml:space="preserve">BELWANDI S/DN.      </t>
  </si>
  <si>
    <t xml:space="preserve">GAT NO. 414  MHASE Mhase                                                                                                     </t>
  </si>
  <si>
    <t xml:space="preserve">DHAWALGAON                 </t>
  </si>
  <si>
    <t xml:space="preserve">KALWA S/DN.         </t>
  </si>
  <si>
    <t xml:space="preserve">FIRE FIGHTING, GREEN WORLD,  GUT NO.242, HISSA NO.1, DIGHA,                                                                  </t>
  </si>
  <si>
    <t xml:space="preserve">VITAWA SECTION OFFICE      </t>
  </si>
  <si>
    <t xml:space="preserve">DHANKAWADI SUB-DN.  </t>
  </si>
  <si>
    <t xml:space="preserve">S NO 59/1 , COMMEN JAMBHULWADI RD VENKTESH LAKE LIFE AMBEGAON KH                                                             </t>
  </si>
  <si>
    <t xml:space="preserve">Ambegaon                   </t>
  </si>
  <si>
    <t xml:space="preserve">CLUB HOUSE , GREEN WORLD,  GUT NO.242, HISSA NO.1, DIGHA,                                                                    </t>
  </si>
  <si>
    <t xml:space="preserve">S NO 15/2 , COMMEN JAMBHULWADI RD VENKTESH LAKE ORCHID AMBEGAON KH                                                           </t>
  </si>
  <si>
    <t xml:space="preserve">PARBHANI (U) S/D    </t>
  </si>
  <si>
    <t xml:space="preserve">PLOT NO.12 PARBHANI MIDC INDUSTRIAL Parbhani (M Cl)                                                                          </t>
  </si>
  <si>
    <t xml:space="preserve">Parbhani Zone Section No.V </t>
  </si>
  <si>
    <t xml:space="preserve">PARKING , GREEN WORLD,  GUT NO.242, HISSA NO.1, DIGHA,                                                                       </t>
  </si>
  <si>
    <t xml:space="preserve">PARALI (R) S-DN     </t>
  </si>
  <si>
    <t xml:space="preserve">GAT NO 328  MALKAPUR ROAD  PARLI V DIST BEED                                                                                 </t>
  </si>
  <si>
    <t xml:space="preserve">Parli Urban-II             </t>
  </si>
  <si>
    <t xml:space="preserve">PLOT NO N 151   MIDC PHASE IV  AKOLA                                                                                         </t>
  </si>
  <si>
    <t xml:space="preserve">MIRAJ urban         </t>
  </si>
  <si>
    <t xml:space="preserve">PLOT NO.C-54/1/B,  MIRAJ MIDC, MIRAJ                                                                                         </t>
  </si>
  <si>
    <t xml:space="preserve">S.O.1.M.I.D.C              </t>
  </si>
  <si>
    <t xml:space="preserve">WAGLE ESTATE S/DN.  </t>
  </si>
  <si>
    <t xml:space="preserve">ASHAR REALTORS                                    </t>
  </si>
  <si>
    <t xml:space="preserve">B/COMMAN UTILITY,   ASHAR 16,  ROAD NO. 16-Z,                                                                                </t>
  </si>
  <si>
    <t xml:space="preserve">Wagle Estate Section-2     </t>
  </si>
  <si>
    <t xml:space="preserve">OZAR (R) SUBDN      </t>
  </si>
  <si>
    <t xml:space="preserve">GUT NO.604/1,  JAULKE-JANORI ROAD, AT JANORI                                                                                 </t>
  </si>
  <si>
    <t xml:space="preserve">janori                     </t>
  </si>
  <si>
    <t xml:space="preserve">PLOT NO. N-154 MIDC PHASE 4 DTC-4570621 POL/000000 YEVATA ROAD AKOLA AKOLA                                                   </t>
  </si>
  <si>
    <t xml:space="preserve">SECTION NO.2               </t>
  </si>
  <si>
    <t xml:space="preserve">NASARAPUR           </t>
  </si>
  <si>
    <t xml:space="preserve">G.NO./M.NO. 732, AT.P. VELU  TAL.BHOR, DIST. PUNE VELU                                                                       </t>
  </si>
  <si>
    <t xml:space="preserve">velu                       </t>
  </si>
  <si>
    <t xml:space="preserve">MALWAN S/DN.        </t>
  </si>
  <si>
    <t xml:space="preserve">MAYUR RAVI SHEDAGE                                </t>
  </si>
  <si>
    <t xml:space="preserve">H.NO.1096, S.NO.726/1  DEVBAG DEVBAG                                                                                         </t>
  </si>
  <si>
    <t xml:space="preserve">RURAL-I                    </t>
  </si>
  <si>
    <t xml:space="preserve">GAT No. 649, MOI NIGHOJE ROAD,  MOI Moi                                                                                      </t>
  </si>
  <si>
    <t xml:space="preserve">PACH RASTA S/DN.    </t>
  </si>
  <si>
    <t xml:space="preserve">Office no. 1301, 1302, 1303, 1304, Junction of N. S. Road&amp; S. L. Vikas Realty Greater Mumbai (M Corp.) Part                  </t>
  </si>
  <si>
    <t xml:space="preserve">LOKEVEREST                 </t>
  </si>
  <si>
    <t>AMBERNATH(WEST)S/DN.</t>
  </si>
  <si>
    <t xml:space="preserve">PLOT NO. F-5(A)/1,  AMBERNATH (W.) VADALGAON MIDC, Ambarnath(M Cl)                                                           </t>
  </si>
  <si>
    <t xml:space="preserve">SHIVMARKET SECTION         </t>
  </si>
  <si>
    <t xml:space="preserve">CORAL INDIA FINANCE &amp; HOUSING  LTD                </t>
  </si>
  <si>
    <t xml:space="preserve">FLAT NO. 4TH  FLOOR, VIJAY GARDEN NAKA, CORAL SQUARE Thane (M Corp.)                                                         </t>
  </si>
  <si>
    <t xml:space="preserve">Ovla                       </t>
  </si>
  <si>
    <t xml:space="preserve">BILOLISUB-DIVISION  </t>
  </si>
  <si>
    <t xml:space="preserve">533  SAGROLI SAGROLI                                                                                                         </t>
  </si>
  <si>
    <t xml:space="preserve">BILOLI UNIT                </t>
  </si>
  <si>
    <t xml:space="preserve">BHOSARI I SUB-DN.   </t>
  </si>
  <si>
    <t xml:space="preserve">SR NO.96/1 PUNE-NASHIK RD. LANDGE NAGAR BHOSARI                                                                              </t>
  </si>
  <si>
    <t xml:space="preserve">NASHIKROAD                 </t>
  </si>
  <si>
    <t xml:space="preserve">MANTRI ALPINE OFFICE NO 204   SNO 268 BAVDHAN BK PUNE                                                                        </t>
  </si>
  <si>
    <t xml:space="preserve">MANTRI ALPINE OFFICE NO 202  SNO 268  BAVDHAN BK PUNE                                                                        </t>
  </si>
  <si>
    <t xml:space="preserve">MANTRI ALPINE OFFICE NO 203  SNO 268  BAVDHAN BK PUNE                                                                        </t>
  </si>
  <si>
    <t xml:space="preserve">PLOT NO.J-259 MIDC J-BLOCK BHOSARI                                                                                           </t>
  </si>
  <si>
    <t xml:space="preserve">INDRAYANINAGAR             </t>
  </si>
  <si>
    <t xml:space="preserve">MANTRI ALPINE OFFICE NO 205  SNO 268 BAVDHAN BK PUNE                                                                         </t>
  </si>
  <si>
    <t xml:space="preserve">DHULE (U-I)         </t>
  </si>
  <si>
    <t xml:space="preserve">PLOT NO- C- 81/3 AWADHAN MIDC DHULE                                                                                          </t>
  </si>
  <si>
    <t xml:space="preserve">AKOLA U-III S/DN    </t>
  </si>
  <si>
    <t xml:space="preserve">H NO 267 SHRI COLONEY KHARAP ROAD  NEW TAPDIYA NAGAR POLE NO NTN 74 AKOLA                                                    </t>
  </si>
  <si>
    <t xml:space="preserve">FCC06                      </t>
  </si>
  <si>
    <t xml:space="preserve">HOUSE NO.1152, KOLHI, VILLAGE-MORI, POST-KAMAN, Vasai-Virar City (M Corp)                                                    </t>
  </si>
  <si>
    <t xml:space="preserve">UMRER S/DN.         </t>
  </si>
  <si>
    <t xml:space="preserve">P.NP.C-44,C-45 ,  MIDC , BELGAON ,  Belgaon                                                                                  </t>
  </si>
  <si>
    <t xml:space="preserve">Uraban-II                  </t>
  </si>
  <si>
    <t xml:space="preserve">DHARWAH S/DN.       </t>
  </si>
  <si>
    <t xml:space="preserve">49  BAGWADI Bagwadi                                                                                                          </t>
  </si>
  <si>
    <t xml:space="preserve">DARWHA R1                  </t>
  </si>
  <si>
    <t>HADAPSAR (I) SUB-DN.</t>
  </si>
  <si>
    <t xml:space="preserve">S.NO.12/6/3 4  UNDRI Undari                                                                                                  </t>
  </si>
  <si>
    <t xml:space="preserve">Ganga Village              </t>
  </si>
  <si>
    <t xml:space="preserve">PANVEL-II           </t>
  </si>
  <si>
    <t xml:space="preserve">PLOT NO.- E-88/89  AT ADDL. PATALGANGA MIDC Karade Kh.                                                                       </t>
  </si>
  <si>
    <t xml:space="preserve">Apata                      </t>
  </si>
  <si>
    <t xml:space="preserve">S.NO.339/1, NEAR A. K. INDL. ESTATE, WALIV, VASAI PHATA, PELHAR, NH NO.8, VASAI (E)                                          </t>
  </si>
  <si>
    <t xml:space="preserve">M.NO. 58, AT.P. VELU  VELU Velu                                                                                              </t>
  </si>
  <si>
    <t xml:space="preserve">WALUJ S/DN          </t>
  </si>
  <si>
    <t xml:space="preserve">PLOT NO-L-11/2/2,   WALUJ, MIDC Aurangabad (CB)                                                                              </t>
  </si>
  <si>
    <t xml:space="preserve">WALUJ UNIT NO 2            </t>
  </si>
  <si>
    <t xml:space="preserve">PANHALA             </t>
  </si>
  <si>
    <t xml:space="preserve">M NO 1263  BORPADALE Borpadale                                                                                               </t>
  </si>
  <si>
    <t xml:space="preserve">DEWALE                     </t>
  </si>
  <si>
    <t xml:space="preserve">226/1  SAWALI SAWALI                                                                                                         </t>
  </si>
  <si>
    <t xml:space="preserve">G NO 258/2  NEAR JAINTEMPLE MANGONWADI                                                                                       </t>
  </si>
  <si>
    <t xml:space="preserve">PANDHARPUR (U)      </t>
  </si>
  <si>
    <t xml:space="preserve">4776/6  LINK ROAD  NEAR REST HOUSE Pandharpur                                                                                </t>
  </si>
  <si>
    <t xml:space="preserve">Station Road               </t>
  </si>
  <si>
    <t xml:space="preserve">SATARA (U)          </t>
  </si>
  <si>
    <t xml:space="preserve">S.NO.2/2,  OLD MIDC, Dhangarwadi                                                                                             </t>
  </si>
  <si>
    <t xml:space="preserve">G NO 462 , M NO 462/2  JAMBHALI TAL-SHIROL                                                                                   </t>
  </si>
  <si>
    <t xml:space="preserve">YADRAV                     </t>
  </si>
  <si>
    <t xml:space="preserve">G NO 462 , M NO 462/2  JAMBHALI  TAL-SHIROL                                                                                  </t>
  </si>
  <si>
    <t xml:space="preserve">M NO:-1110, SR NO:-80/1,  MATALWADI, BHUGAON, MATALWADI, BHUGAON,                                                            </t>
  </si>
  <si>
    <t xml:space="preserve">PLOT NO.- X-18,  MIDC VILL- SUPA,                                                                                            </t>
  </si>
  <si>
    <t xml:space="preserve">supa                       </t>
  </si>
  <si>
    <t xml:space="preserve">ADITYA CENTEEGRA OFFICE NO 1 2 ND FLOOR FLOOR  PLNO 314 CTS NO 930 F.C.ROAD BHAMBURDA SHIVAJINAGAR PUNE                      </t>
  </si>
  <si>
    <t xml:space="preserve">Shivaji Hsg                </t>
  </si>
  <si>
    <t xml:space="preserve">KOPARKHAIRENE S/DN. </t>
  </si>
  <si>
    <t xml:space="preserve">PAP-A-339  TTC MIDC KOPARKHAIRANE                                                                                            </t>
  </si>
  <si>
    <t xml:space="preserve">PAWANE                     </t>
  </si>
  <si>
    <t xml:space="preserve">SR. NO. 60/1 THE NOOK  ( COMMAN) TATHWADE                                                                                    </t>
  </si>
  <si>
    <t xml:space="preserve">LOKMANYA NAGAR      </t>
  </si>
  <si>
    <t xml:space="preserve">COMMON METER,   NR. VARTAK NAGAR,  KANCHAN GANGA CHSL,                                                                       </t>
  </si>
  <si>
    <t xml:space="preserve">Vartak Nagar               </t>
  </si>
  <si>
    <t xml:space="preserve">FIRE FIGHTING,  NR. VARTAK NAGAR, KANCHAN GANGA CHSL,                                                                        </t>
  </si>
  <si>
    <t xml:space="preserve">B 19/1  MIDC, TEMBHURNI TAL-MADHA                                                                                            </t>
  </si>
  <si>
    <t xml:space="preserve">EL-202, MAHAPE TTC, MIDC Mahape, Navi mumbai                                                                                 </t>
  </si>
  <si>
    <t xml:space="preserve">ALIBAG-I            </t>
  </si>
  <si>
    <t xml:space="preserve">H.NO.1868/5, HOTEL SAGAR RATNA,  AT- CHENDHARE, TAL- ALIBAG,                                                                 </t>
  </si>
  <si>
    <t xml:space="preserve">ALIBAG URBAN 2             </t>
  </si>
  <si>
    <t xml:space="preserve">LAKNI S/DN.         </t>
  </si>
  <si>
    <t xml:space="preserve">GAT NO - 458   AT - MORGAON  TH - LAKHANI                                                                                    </t>
  </si>
  <si>
    <t xml:space="preserve">PIPALGAON                  </t>
  </si>
  <si>
    <t xml:space="preserve">MANGALVEDHA         </t>
  </si>
  <si>
    <t xml:space="preserve">G/NO - 339/1/A ,   A/P - SHIRSHI , TAL - MANGALWEDHA ,                                                                       </t>
  </si>
  <si>
    <t xml:space="preserve">Andhalgaon                 </t>
  </si>
  <si>
    <t xml:space="preserve">IGATPURI (R) SUBDN  </t>
  </si>
  <si>
    <t xml:space="preserve">GAT NO-1317/2,  NANDGAON SADO, TAL-IGATPURI                                                                                  </t>
  </si>
  <si>
    <t xml:space="preserve">Igatpuri Rural             </t>
  </si>
  <si>
    <t xml:space="preserve">COMMERCIAL METER SR NO 140/1A   MONT VERT AVION SUS ROAD PASHAN PUNE                                                         </t>
  </si>
  <si>
    <t xml:space="preserve">OLD S.NO.908/2, PLOT NO.52,  SANGLI-MIRAJ ROAD,  BHOKARE COLONY,  MIRAJ                                                      </t>
  </si>
  <si>
    <t xml:space="preserve">S NO 3/1 TO 4/1/3    S.B.I. BANK AMBEGAON BRANCH RAJWADE COMMERCIAL COMPLEX AMBEGAON  BK                                     </t>
  </si>
  <si>
    <t xml:space="preserve">COMMON FIRE &amp; WATER PUMP SR NO 140/1A   MONT VERT AVION SUS ROAD PASHAN PUNE                                                 </t>
  </si>
  <si>
    <t xml:space="preserve">JALGAON U-I S/DN.   </t>
  </si>
  <si>
    <t xml:space="preserve">PLOT No- S - 127,   MIDC AREA JALGAON                                                                                        </t>
  </si>
  <si>
    <t xml:space="preserve">MIDC-I, Jalgaon            </t>
  </si>
  <si>
    <t xml:space="preserve">GAT NO 96  AT POST SUPALI TAL PANDHARPUR                                                                                     </t>
  </si>
  <si>
    <t xml:space="preserve">BHANDISHEGAON              </t>
  </si>
  <si>
    <t xml:space="preserve">PLOT NO.273 PCNTDA SECT NO.7 BHOSARI                                                                                         </t>
  </si>
  <si>
    <t xml:space="preserve">GAT NO 96/1/1  ANDUR ANDUR                                                                                                   </t>
  </si>
  <si>
    <t xml:space="preserve">ANDOOR                     </t>
  </si>
  <si>
    <t xml:space="preserve">TASGAON (II)        </t>
  </si>
  <si>
    <t xml:space="preserve">GAT NO-899  AT/POST-ANKALKHOP TAL-PALUS DIST-SANGLI ANKALKHOP                                                                </t>
  </si>
  <si>
    <t xml:space="preserve">ANKALKHOP                  </t>
  </si>
  <si>
    <t xml:space="preserve">RAJGURUNAGAR        </t>
  </si>
  <si>
    <t xml:space="preserve">Chandoli  Tal Khed .                                                                                                         </t>
  </si>
  <si>
    <t xml:space="preserve">RGR II                     </t>
  </si>
  <si>
    <t xml:space="preserve">URALIKANCHAN        </t>
  </si>
  <si>
    <t xml:space="preserve">GAT NO.342,WALTI ROAD,  NEAR SANGRAM STONE,TARADE, TAL-HAVELI DIST-PUNE                                                      </t>
  </si>
  <si>
    <t xml:space="preserve">KUNJIRWADI                 </t>
  </si>
  <si>
    <t xml:space="preserve">AMIT KISHORKUMAR GOYANKA                          </t>
  </si>
  <si>
    <t xml:space="preserve">SUDHIR COLONY   NEAR GAJANAN PETH AKOLA                                                                                      </t>
  </si>
  <si>
    <t xml:space="preserve">FCC05                      </t>
  </si>
  <si>
    <t xml:space="preserve">WARDHA S/DN. R-I    </t>
  </si>
  <si>
    <t xml:space="preserve">SY.NO.141,  NANDORA NANDORA                                                                                                  </t>
  </si>
  <si>
    <t xml:space="preserve">Sewagram-I                 </t>
  </si>
  <si>
    <t>DHARANGAON DIVISION.</t>
  </si>
  <si>
    <t xml:space="preserve">COTTER NO. 26 WR DHARANGAON RLY COLONY DHARANGAON                                                                            </t>
  </si>
  <si>
    <t xml:space="preserve">DHARANGAON URBAN           </t>
  </si>
  <si>
    <t xml:space="preserve">PROPERTY NO.6715, NR. JABAR HOUSE,   JABARPADA,  PELHAR, VASAI RD. (E)                                                       </t>
  </si>
  <si>
    <t xml:space="preserve">BARSHI (U) S/DN.    </t>
  </si>
  <si>
    <t xml:space="preserve">G.No-3872/1 Near Post Office Bhavani peth Barshi                                                                             </t>
  </si>
  <si>
    <t xml:space="preserve">B ZONE                     </t>
  </si>
  <si>
    <t xml:space="preserve">WASHI O&amp;M S/DN.     </t>
  </si>
  <si>
    <t xml:space="preserve">PLOT NO-31, SECTOR-24  SANPADA ROAD TURBHE                                                                                   </t>
  </si>
  <si>
    <t xml:space="preserve">MAFCO SECTION              </t>
  </si>
  <si>
    <t xml:space="preserve">JAYSINGPUR          </t>
  </si>
  <si>
    <t xml:space="preserve">Gat No.305/1/1  Near Renewgreen Energy Dharngutti                                                                            </t>
  </si>
  <si>
    <t xml:space="preserve">Jambhali                   </t>
  </si>
  <si>
    <t xml:space="preserve">D-388,  Juinagar TTC INDUSTRIAL AREA KUKSHET                                                                                 </t>
  </si>
  <si>
    <t xml:space="preserve">M.I.D.C SECTION            </t>
  </si>
  <si>
    <t xml:space="preserve">STP &amp; Water Pump			  GAT NO 789 MAGIC MANTRA DEVELOPERS CHIMBALI TAL-KHED PUNE                                               </t>
  </si>
  <si>
    <t xml:space="preserve">MAJALGAON S/DN.     </t>
  </si>
  <si>
    <t xml:space="preserve">GAT NO 28/2  MANGRUL NO 1 ROAD SAWARGAON                                                                                     </t>
  </si>
  <si>
    <t xml:space="preserve">Majalgaon Rural-II         </t>
  </si>
  <si>
    <t xml:space="preserve">AHMEDNAGAR (R)-II   </t>
  </si>
  <si>
    <t xml:space="preserve">S.NO. 343/1A,  NAGAR DAUND RD. , Khandala                                                                                    </t>
  </si>
  <si>
    <t xml:space="preserve">Walki                      </t>
  </si>
  <si>
    <t xml:space="preserve">B R Bevrges Prop. Anil Ramchandra Rakhshe.        </t>
  </si>
  <si>
    <t xml:space="preserve">Gat 79/2/2   Pangari Pangari                                                                                                 </t>
  </si>
  <si>
    <t xml:space="preserve">CHAS                       </t>
  </si>
  <si>
    <t xml:space="preserve">DURGA GARDEN,ADMINISTRATIVE BUILDING,  LAM ROAD, DEOLALIGAON, NASHIKROAD,                                                    </t>
  </si>
  <si>
    <t xml:space="preserve">DEOLALIGAON                </t>
  </si>
  <si>
    <t>AHMEDNAGAR U-IIS/DN.</t>
  </si>
  <si>
    <t xml:space="preserve">PL.N.IT-3  MIDC NAGAR                                                                                                        </t>
  </si>
  <si>
    <t xml:space="preserve">M.I.D.C                    </t>
  </si>
  <si>
    <t xml:space="preserve">BARAMATI (R)        </t>
  </si>
  <si>
    <t xml:space="preserve">New Bramhachaitanya Floor Mill  c/o L.S. Yadav    </t>
  </si>
  <si>
    <t xml:space="preserve">Gat No.  148/1A Palshiwadi                                                                                                   </t>
  </si>
  <si>
    <t xml:space="preserve">MALEGAON                   </t>
  </si>
  <si>
    <t xml:space="preserve">SERVEY NO -433 /1   AT -JAMBHULPADA  URAN TAL-URAN, DIST -RAIGAD.                                                            </t>
  </si>
  <si>
    <t xml:space="preserve">WADA S/DN.          </t>
  </si>
  <si>
    <t xml:space="preserve">UNIT NO.E-1, GALA NO.-1 DIST,PALGHAR  ACTUAL COMPLEX VILL.,MANGATHANE Mangathane                                             </t>
  </si>
  <si>
    <t xml:space="preserve">KUDUS                      </t>
  </si>
  <si>
    <t xml:space="preserve">GALA NO.1, BLDG. NO.3, SATIVALI-II SANSKRUTI, SAGAR SIGNATURE COMPLEX, Vasai-Virar                                           </t>
  </si>
  <si>
    <t xml:space="preserve">SATIWALI-II                </t>
  </si>
  <si>
    <t xml:space="preserve">SADAK ARJUNI S/DN.  </t>
  </si>
  <si>
    <t xml:space="preserve">NARENDRA CHAYA RICE MILL,                         </t>
  </si>
  <si>
    <t xml:space="preserve">GAT NO.133/1/B2,,  KHAJARI, Khajari                                                                                          </t>
  </si>
  <si>
    <t xml:space="preserve">sadak arjuni               </t>
  </si>
  <si>
    <t xml:space="preserve">NANDURA S/DN.       </t>
  </si>
  <si>
    <t xml:space="preserve">OREINTAL STRUCTURAL ENGINEERS PVT LTD             </t>
  </si>
  <si>
    <t xml:space="preserve">G NO 635  WADNER BHO  Wadner                                                                                                 </t>
  </si>
  <si>
    <t xml:space="preserve">Wadner Bholji              </t>
  </si>
  <si>
    <t xml:space="preserve">ULHASNAGAR II S/DN. </t>
  </si>
  <si>
    <t xml:space="preserve">OPP BK NO. 1129, NEAR KRISHNA PRINTING PRESS, PROP NO. 004701600, FOLLOWER LINE, ULHASNAGAR                                  </t>
  </si>
  <si>
    <t xml:space="preserve">section no 1               </t>
  </si>
  <si>
    <t xml:space="preserve">SR NO.15/1  GULVE WASTI Pune (M Corp.)                                                                                       </t>
  </si>
  <si>
    <t xml:space="preserve">BHOSARIGOAN                </t>
  </si>
  <si>
    <t xml:space="preserve">KHOPOLI             </t>
  </si>
  <si>
    <t xml:space="preserve">PRAKASH EXPRESSWAY FILLING CENTER  S NO 19,20 Khopoli (M Cl)                                                                 </t>
  </si>
  <si>
    <t xml:space="preserve">Khopoli Rural              </t>
  </si>
  <si>
    <t xml:space="preserve">MAGNETS BUILDERS &amp;  PROPERTY DEVELOPERS           </t>
  </si>
  <si>
    <t xml:space="preserve">FIRE FIGHTING PUMP, ANANT SPACE,  OPP. VIRAR EAST-WEST OVER BRIDGE, VIRAR (W),                                               </t>
  </si>
  <si>
    <t xml:space="preserve">MALSHIRAS S/DN.     </t>
  </si>
  <si>
    <t xml:space="preserve">Megha Engineering &amp; Infrastructure LTd            </t>
  </si>
  <si>
    <t xml:space="preserve">Sy NO 2390/1/A/1  Mauli Chowk Malshiras                                                                                      </t>
  </si>
  <si>
    <t xml:space="preserve">MALSHIRAS                  </t>
  </si>
  <si>
    <t xml:space="preserve">ALIBAG-II           </t>
  </si>
  <si>
    <t xml:space="preserve">ARUN  RAMGOPAL  MEHARA                            </t>
  </si>
  <si>
    <t xml:space="preserve">S.NO.141 ,   AT - DHOKAWADE ,  Dhokawade                                                                                     </t>
  </si>
  <si>
    <t xml:space="preserve">MANDWA                     </t>
  </si>
  <si>
    <t xml:space="preserve">S NO 16/10/11 NANDED FATA  NR SAVALI DHABA NANDED Nanded (N.V.)                                                              </t>
  </si>
  <si>
    <t xml:space="preserve">EON READY MIX CONCRETING                          </t>
  </si>
  <si>
    <t xml:space="preserve">GUT NO - 74/2,  VILLAGE - GOWADE Gowade                                                                                      </t>
  </si>
  <si>
    <t xml:space="preserve">MASWAN                     </t>
  </si>
  <si>
    <t xml:space="preserve">PHALTAN (U)         </t>
  </si>
  <si>
    <t xml:space="preserve">C.S.NO.3320, PL. NO.09,  SHIVAJINAGAR, PHALTAN Phaltan (M Cl)                                                                </t>
  </si>
  <si>
    <t xml:space="preserve">Phaltan Urban Section - I  </t>
  </si>
  <si>
    <t xml:space="preserve">PLOT-501 &amp; 501 A,  SECTOR-5 SANPADA                                                                                          </t>
  </si>
  <si>
    <t xml:space="preserve">S. NO. 26/2,27/2A &amp; 27/2B  SARSAN KHOPOLI                                                                                    </t>
  </si>
  <si>
    <t xml:space="preserve">63  Plot No.7 &amp; 11 Dyane                                                                                                     </t>
  </si>
  <si>
    <t xml:space="preserve">PLOT NO 26 ,27  SATYARAJ INT.TEX.PARK SHIVNAKWADI-ABDULLAT                                                                   </t>
  </si>
  <si>
    <t xml:space="preserve">ABDUL-LAT                  </t>
  </si>
  <si>
    <t xml:space="preserve">PLOT NO 26 , 27  SATYARAJ INT.TEX.PARK SHIVNAKWADI-ABDULLAT                                                                  </t>
  </si>
  <si>
    <t xml:space="preserve">GALA NO.7/A, 1ST FLOOR, DEWAN &amp; SHAH IND. EST., WALIV PHATA, PROPERTY NO.VL01/558/2, SATIVALI-II, VASAI RD. (E)              </t>
  </si>
  <si>
    <t xml:space="preserve">GUT NO 259  TAKLIBAHN ROAD TAKLIBHAN                                                                                         </t>
  </si>
  <si>
    <t xml:space="preserve">TAKLIBHAN                  </t>
  </si>
  <si>
    <t xml:space="preserve">GALA NO.7/A, GR. FLOOR, DEWAN &amp; SHAH IND. EST.,  WALIV PHATA,  PROPERTY NO.VL01/558/101,  SATIVALI-II, VASAI RD. (E)         </t>
  </si>
  <si>
    <t xml:space="preserve">90/1/B A/P DHOTRI  DHOTRI MUSTI ROAD DHOTRI                                                                                  </t>
  </si>
  <si>
    <t xml:space="preserve">BORAMANI                   </t>
  </si>
  <si>
    <t xml:space="preserve">G.NO.95 PUNE TALAWADE HAVELI                                                                                                 </t>
  </si>
  <si>
    <t xml:space="preserve">TALAWADE                   </t>
  </si>
  <si>
    <t xml:space="preserve">DEORI S/DN.         </t>
  </si>
  <si>
    <t xml:space="preserve">PLOT NO 49 EKLAVYA CAMPUS AT BORGAON BAZAR DEORI                                                                             </t>
  </si>
  <si>
    <t xml:space="preserve">Deori1dc                   </t>
  </si>
  <si>
    <t xml:space="preserve">SR. NO. 11/A, S.K.OPEN MALL, NASHIK COLLEGE ROAD, NASHIK                                                                     </t>
  </si>
  <si>
    <t xml:space="preserve">JINTUR (R) S/DN     </t>
  </si>
  <si>
    <t xml:space="preserve">GUT NO -47  AT-RAYKHEDA AT-RAYKHEDA                                                                                          </t>
  </si>
  <si>
    <t xml:space="preserve">JINTUR RURAL UNIT          </t>
  </si>
  <si>
    <t xml:space="preserve">NAGPUR (U) S/DN.I   </t>
  </si>
  <si>
    <t xml:space="preserve">KH.NO. 80 AMRAVATI ROAD    VG.WADI NAGPUR                                                                                    </t>
  </si>
  <si>
    <t xml:space="preserve">WADI 2 D/C (DEOLAMETI)     </t>
  </si>
  <si>
    <t xml:space="preserve">GANGAKHED (R) S/DN  </t>
  </si>
  <si>
    <t xml:space="preserve">S NO. 381  , AT SURALWADI                                                                                                    </t>
  </si>
  <si>
    <t xml:space="preserve">R-III GANGAKHED            </t>
  </si>
  <si>
    <t xml:space="preserve">COMMON WING-A2, ROHAN ABHILASHA,  G NO. 1458 TO 65, WAGHOLI, TAL-HAVELI, DIST-PUNE                                           </t>
  </si>
  <si>
    <t xml:space="preserve">S. NO.22/B,   LAXMI RESIDENCY, VITHAL MANDIR, WALIV, VASAI RD. (E)                                                           </t>
  </si>
  <si>
    <t xml:space="preserve">GOLDEN TREASURES  S.NO. 19 COMMAN PUNAWALE                                                                                   </t>
  </si>
  <si>
    <t xml:space="preserve">hinjawadi                  </t>
  </si>
  <si>
    <t xml:space="preserve">SINNAR-II (R) SUBDN </t>
  </si>
  <si>
    <t xml:space="preserve">G. No. 98  Ghotewadi Sinnar                                                                                                  </t>
  </si>
  <si>
    <t xml:space="preserve">Wavi                       </t>
  </si>
  <si>
    <t xml:space="preserve">KARANJA SUB DN      </t>
  </si>
  <si>
    <t xml:space="preserve">SY NO 141  DHANOLI DHANOLI                                                                                                   </t>
  </si>
  <si>
    <t xml:space="preserve">KANNAMWARGRAM              </t>
  </si>
  <si>
    <t xml:space="preserve">VITA I S/DN.        </t>
  </si>
  <si>
    <t xml:space="preserve">GAT NO-450/1  AT/POST-KHAMBALE AUNDH,TAL-KADEGAON,DIST-SANGLI KHAMBALE AUNDH                                                 </t>
  </si>
  <si>
    <t xml:space="preserve">KADEGAON - 1               </t>
  </si>
  <si>
    <t xml:space="preserve">M/S. VIMAL  MULTISPECIALTY  HOSPITAL              </t>
  </si>
  <si>
    <t xml:space="preserve">C/O. MILIND R. YEOLE,  LOHAGAON SR NO-281/3/5,  Pune (M Corp.)                                                               </t>
  </si>
  <si>
    <t xml:space="preserve">WARDEN BC GIRLS HOSTEL LATUR,                     </t>
  </si>
  <si>
    <t xml:space="preserve">PLOT NO.3199,  DR.AMBENDKAR BHAVAN , Latur (M Cl)                                                                            </t>
  </si>
  <si>
    <t xml:space="preserve">KOMAL DEEPAK PUNJABI                              </t>
  </si>
  <si>
    <t xml:space="preserve">SHOP NO.2 &amp;3  COMMERCIAL 1 Kalyan-Dombivli (M Corp.)                                                                         </t>
  </si>
  <si>
    <t xml:space="preserve">MANDA                      </t>
  </si>
  <si>
    <t xml:space="preserve">THE SECRETORY LIFT &amp; STAIR CASE                   </t>
  </si>
  <si>
    <t xml:space="preserve">BLDG NOO. 30, REGENCY SARVAM  AT: TITWALA Kalyan-Dombivli (M Corp.)                                                          </t>
  </si>
  <si>
    <t xml:space="preserve">GOVIND MAHAVIR PRASAD MOHATA                      </t>
  </si>
  <si>
    <t xml:space="preserve">G.NO.-26  PL.NO.-7 Dyane (CT)                                                                                                </t>
  </si>
  <si>
    <t xml:space="preserve">G.NO.-26  PL.NO.-8 Dyane (CT)                                                                                                </t>
  </si>
  <si>
    <t xml:space="preserve">G.NO.-26  PL.NO.-9 Dyane (CT)                                                                                                </t>
  </si>
  <si>
    <t xml:space="preserve">MAHAVIR PRASAD POONAMCHAND MOHATA                 </t>
  </si>
  <si>
    <t xml:space="preserve">G.NO.-26  PL.NO.-32 Dyane (CT)                                                                                               </t>
  </si>
  <si>
    <t xml:space="preserve">G.NO.-26  PL.NO.-31 Dyane (CT)                                                                                               </t>
  </si>
  <si>
    <t xml:space="preserve">G.NO.-26  PL.NO.-33 Dyane (CT)                                                                                               </t>
  </si>
  <si>
    <t xml:space="preserve">TEKADE GREEN ENERGY C/O.PURUSHOTTAM R TEKADE      </t>
  </si>
  <si>
    <t xml:space="preserve">222  HIGHWAY MSH6 Dhanj Kh                                                                                                   </t>
  </si>
  <si>
    <t xml:space="preserve">DHANAJ                     </t>
  </si>
  <si>
    <t xml:space="preserve">SHUBHAM ENTERPRISES/SHUBHAM S NAKHATE             </t>
  </si>
  <si>
    <t xml:space="preserve">G.NO.67 PUNE DEHU ALANDI ROAD TALAWADE                                                                                       </t>
  </si>
  <si>
    <t xml:space="preserve">GEETANJALI SERVICES                               </t>
  </si>
  <si>
    <t xml:space="preserve">PLOT NO.85/1 BHOSARI SECT NO.07 Pune (M Corp.)                                                                               </t>
  </si>
  <si>
    <t xml:space="preserve">SHINDKHEDA          </t>
  </si>
  <si>
    <t xml:space="preserve">G.NO.43/1/B  STATION ROAD Kumrej                                                                                             </t>
  </si>
  <si>
    <t xml:space="preserve">SHINDKHEDA RURAL           </t>
  </si>
  <si>
    <t>GANGAPUR N.(U) S/DN.</t>
  </si>
  <si>
    <t xml:space="preserve">CLUBHOUSE S NO 785/P  TIDKE COLONI GOVIND NAGAR LINK ROAD NASHIK                                                             </t>
  </si>
  <si>
    <t xml:space="preserve">SATPUR                     </t>
  </si>
  <si>
    <t xml:space="preserve">Gat No-112/2  Plot No-31 Barshi                                                                                              </t>
  </si>
  <si>
    <t xml:space="preserve">SR NO-23/5 NYATI ERICA  UNDRI HADPSAR                                                                                        </t>
  </si>
  <si>
    <t xml:space="preserve">S.NO- 111/1  NIMBLAK  Nimblak                                                                                                </t>
  </si>
  <si>
    <t xml:space="preserve">jakhangaon                 </t>
  </si>
  <si>
    <t xml:space="preserve">GADHINGLAJ          </t>
  </si>
  <si>
    <t xml:space="preserve">SR.NO.379/1, PLOT NO.47,  NEAR HP GAS GODOWN, SANKESHWAR ROAD, GADHINGLAJ,                                                   </t>
  </si>
  <si>
    <t xml:space="preserve">GADHINGLAJ URBAN (II)      </t>
  </si>
  <si>
    <t xml:space="preserve">BASEMENT YB-1, BLD NO-T-1,  FLOWER VALLEY COMPLEX, EASTERN EXPRESS HIGHWAY,                                                  </t>
  </si>
  <si>
    <t xml:space="preserve">ROAD NO. 21,   A-76, MIDC,  WAGLE ESTATE,                                                                                    </t>
  </si>
  <si>
    <t xml:space="preserve">ISLAMPUR (I)        </t>
  </si>
  <si>
    <t xml:space="preserve">237  Near Krishna Canol Kole                                                                                                 </t>
  </si>
  <si>
    <t xml:space="preserve">Narsinhpur                 </t>
  </si>
  <si>
    <t xml:space="preserve">Sr  No.3  tarakpur Ahmadnagar (M Corp.)                                                                                      </t>
  </si>
  <si>
    <t xml:space="preserve">Fakirwada                  </t>
  </si>
  <si>
    <t xml:space="preserve">209-2  KHARDI Khardi                                                                                                         </t>
  </si>
  <si>
    <t xml:space="preserve">KHARDI                     </t>
  </si>
  <si>
    <t xml:space="preserve">KUHI (R) S/DN.      </t>
  </si>
  <si>
    <t>M/s. ARYANA BIOCOAL INDUSTRIES, PROP. SHARAD  PANJ</t>
  </si>
  <si>
    <t xml:space="preserve">KUHI, (MIDC),P NO-A-21,  TAL-KUHI, DIST-NAGPUR, KUHI,                                                                        </t>
  </si>
  <si>
    <t xml:space="preserve">Kuhi Urban                 </t>
  </si>
  <si>
    <t xml:space="preserve">DY.COMMISSIONER PANVEL MUNCIPAL CORPORATION       </t>
  </si>
  <si>
    <t xml:space="preserve">PLOT NO436  PANVEL Panvel (M Cl)                                                                                             </t>
  </si>
  <si>
    <t xml:space="preserve">TAPAL NAKA                 </t>
  </si>
  <si>
    <t>ULHASNAGAR III S/DN.</t>
  </si>
  <si>
    <t xml:space="preserve">MADAN TAHILRAM  MAKHIJA KHUSHBOO ENTERPRISES      </t>
  </si>
  <si>
    <t xml:space="preserve">36/1, TIN GODOWN, NR. BK NO. 1030,  23 SECTION Ulhasnagar (M Corp.)                                                          </t>
  </si>
  <si>
    <t xml:space="preserve">Section-01                 </t>
  </si>
  <si>
    <t xml:space="preserve">SANGAMNER - II      </t>
  </si>
  <si>
    <t xml:space="preserve">SAYAJI AMRUTA PAWAR                               </t>
  </si>
  <si>
    <t xml:space="preserve">S./G.No:22/1  KASARA DUMALA Kasar Dumala                                                                                     </t>
  </si>
  <si>
    <t xml:space="preserve">MANGALAPUR                 </t>
  </si>
  <si>
    <t xml:space="preserve">SANGAMESHWAR S/DN.  </t>
  </si>
  <si>
    <t>SENIOR SECTION ENGINEER (ELECT) RN.  KRCL RATNAGIR</t>
  </si>
  <si>
    <t xml:space="preserve">S.NO.12/6A,17/2B,17/3B,17/4B,195B  KADAVAI KADAVAI                                                                           </t>
  </si>
  <si>
    <t xml:space="preserve">TURAL                      </t>
  </si>
  <si>
    <t xml:space="preserve">SHRI MAHESHWARI SATKARYA PRATISHTHAN TRUST        </t>
  </si>
  <si>
    <t xml:space="preserve">M.NO-984/0,  NRUSINHAWADI, A/P-NRUSINHAWADI,                                                                                 </t>
  </si>
  <si>
    <t xml:space="preserve">KURUNDWAD R-II             </t>
  </si>
  <si>
    <t xml:space="preserve">NIMIT AJAY SHAH                                   </t>
  </si>
  <si>
    <t xml:space="preserve">GALA NO.1 &amp; 2, S. NO.7,8,11,12,67, SATIVALI-I, NEXT TO SHEJPAL &amp; CO.,  Vasai-Virar City (M Corp)                             </t>
  </si>
  <si>
    <t xml:space="preserve">CHHAWANI S/DN       </t>
  </si>
  <si>
    <t xml:space="preserve">MANISH RADHAVALLABH DHOOT                         </t>
  </si>
  <si>
    <t xml:space="preserve">GUT NO.11/P,DHOOT BUNGLOEW  PAITHAN ROAD,KANCHANWADI AURANGABAD                                                              </t>
  </si>
  <si>
    <t xml:space="preserve">DURGESH METAL WORKS                               </t>
  </si>
  <si>
    <t xml:space="preserve">GAT NO.1336,  SONWANEWASTI, Pimpri Chinchwad (M Corp.)                                                                       </t>
  </si>
  <si>
    <t xml:space="preserve">ASHIYA S.S INDUSTRIES                             </t>
  </si>
  <si>
    <t xml:space="preserve">G.NO-1428/2  SHIKRAPUR Shikrapur                                                                                             </t>
  </si>
  <si>
    <t xml:space="preserve">SHIKRAPUR                  </t>
  </si>
  <si>
    <t xml:space="preserve">VEDPRAKASH HARIKISHAN BAHETHI                     </t>
  </si>
  <si>
    <t xml:space="preserve">G.NO.-146/1/3  PL.NO.-3&amp;9 Dyane (CT)                                                                                         </t>
  </si>
  <si>
    <t xml:space="preserve">MANOJKUMAR RAMKISHAN BHAHETI                      </t>
  </si>
  <si>
    <t xml:space="preserve">G.NO.-146/1  PL.NO.-3 Dyane (CT)                                                                                             </t>
  </si>
  <si>
    <t xml:space="preserve">BRIJLAL BHAVANDAS BAHRTI                          </t>
  </si>
  <si>
    <t xml:space="preserve">G.NO.-146/1  PL.NO.-09 Dyane (CT)                                                                                            </t>
  </si>
  <si>
    <t xml:space="preserve">VETO SWITCHGEARS &amp; CABLES LTD. NITIN MOTWANI      </t>
  </si>
  <si>
    <t xml:space="preserve">GALA NO.2, SANSKRUTI,  SATIVALI-II, SAGAR SIGNATURE COMPLEX,  Vasai-Virar City (M Corp)                                      </t>
  </si>
  <si>
    <t xml:space="preserve">SARVODAY S/DN.      </t>
  </si>
  <si>
    <t xml:space="preserve">ANON DEVELOPERS                                   </t>
  </si>
  <si>
    <t xml:space="preserve">CTS NO. 1268, 1268/1 TO 3 MULUND (W) COMMON, RHB, Greater Mumbai (M Corp.) Part                                              </t>
  </si>
  <si>
    <t xml:space="preserve">nirmal life                </t>
  </si>
  <si>
    <t xml:space="preserve">MANGALAM TEX PRO.SOU.S. N.RATHI                   </t>
  </si>
  <si>
    <t xml:space="preserve">G NO 748, M NO 5002/1  TARDAL-SHAHAPUR ROAD Tardal                                                                           </t>
  </si>
  <si>
    <t xml:space="preserve">SHREE AKSHAY WEAVING  MILLS (MAIN CONSUMER)       </t>
  </si>
  <si>
    <t xml:space="preserve">PLOT NO.36,37&amp;38  KIE, SHAHAPUR Ichalkaranji (M Cl)                                                                          </t>
  </si>
  <si>
    <t xml:space="preserve">SHRI.MANGALAM INDUSTRIES PRO.SOU. K. V.MALL       </t>
  </si>
  <si>
    <t xml:space="preserve">M/S. SHREE BALAJI TEXTILES                        </t>
  </si>
  <si>
    <t xml:space="preserve">PLOT NO 36,37&amp;38   KIE ,SHAHAPUR	 Ichalkaranji (M Cl)                                                                        </t>
  </si>
  <si>
    <t xml:space="preserve">M/S. SHREE DADHIMATI WEAVING MILLS                </t>
  </si>
  <si>
    <t xml:space="preserve">PLOT NO 36,37&amp;38  KIE ,SHAHAPUR Ichalkaranji (M Cl)                                                                          </t>
  </si>
  <si>
    <t xml:space="preserve">MANGALAM TEX FAB PRO.SOU.SWATI A.KOTHARI          </t>
  </si>
  <si>
    <t xml:space="preserve">SHRI.MANGALAM EXPORT PRO.SOU.L. U.PORWAL          </t>
  </si>
  <si>
    <t xml:space="preserve">G NO 748 , M NO 5002/1  TARDAL-SHAHAPUR ROAD Tardal                                                                          </t>
  </si>
  <si>
    <t xml:space="preserve">M/S. SHREE SIDDHIVINAYAK TEXTILES                 </t>
  </si>
  <si>
    <t xml:space="preserve">PLOT NO. 36,37&amp;38  KIE, SHAHAPUR Ichalkaranji (M Cl)                                                                         </t>
  </si>
  <si>
    <t xml:space="preserve">Mirabai Narottam Patil                            </t>
  </si>
  <si>
    <t xml:space="preserve">G. No. 186  Narottam Park Korit                                                                                              </t>
  </si>
  <si>
    <t xml:space="preserve">Kolda                      </t>
  </si>
  <si>
    <t xml:space="preserve">R.K CHAVAN INFRASTRUCTURE PVT LTD KHARDI          </t>
  </si>
  <si>
    <t xml:space="preserve">GAT NO 43  KHARDI Khardi                                                                                                     </t>
  </si>
  <si>
    <t xml:space="preserve">MAHESH JAGDISH RATHI                              </t>
  </si>
  <si>
    <t xml:space="preserve">PLOT NO N 324 C.G.G.C MIDC  PHASE NO 04 AKOLA                                                                                </t>
  </si>
  <si>
    <t xml:space="preserve">DINDORI (R) SUBDN   </t>
  </si>
  <si>
    <t xml:space="preserve">SSY Industries  C/o Prasanna A. Chandwadkar       </t>
  </si>
  <si>
    <t xml:space="preserve">Gat.NO: 163  Ramshej Ramshej                                                                                                 </t>
  </si>
  <si>
    <t xml:space="preserve">Dindori u                  </t>
  </si>
  <si>
    <t xml:space="preserve">AMAR  DHANANJAY  PATIL                            </t>
  </si>
  <si>
    <t xml:space="preserve">4535/A/3   DVP SQUARE Pandharpur (M Cl)                                                                                      </t>
  </si>
  <si>
    <t xml:space="preserve">ABHIJIT HAIBATRAO KADAM                           </t>
  </si>
  <si>
    <t xml:space="preserve">4535/A/3  DVP SQUARE Pandharpur (M Cl)                                                                                       </t>
  </si>
  <si>
    <t xml:space="preserve">MATRUSEVA SUPERSPECIALITY  HOSPITAL               </t>
  </si>
  <si>
    <t xml:space="preserve">S.NO- 908/2, SANGLI ROAD,  BHOKARE COLONY, MIRAJ Sangli Miraj Kupwad (M Corp.)                                               </t>
  </si>
  <si>
    <t xml:space="preserve">LANJA S/DN.         </t>
  </si>
  <si>
    <t xml:space="preserve">VARISHTHA ANUBHAG ABHIYANTA KOKAN RAILWAY         </t>
  </si>
  <si>
    <t xml:space="preserve">S.NO. 134/B  VERVALI BK VERVALI BK                                                                                           </t>
  </si>
  <si>
    <t xml:space="preserve">Bhambed                    </t>
  </si>
  <si>
    <t xml:space="preserve">FIVE ELEMENTS ERECTORS &amp; LANDMARKS LLP            </t>
  </si>
  <si>
    <t xml:space="preserve">GAT NO.596,SHUBHARAMBH,FIRE PUMP  COMMON SPINE RD, Pimpri Chinchwad (M Corp.)                                                </t>
  </si>
  <si>
    <t xml:space="preserve">CHANDWAD            </t>
  </si>
  <si>
    <t xml:space="preserve">SUNIL BALKRUSHNA SHINDE ( SHRIKRUSHNA SANDS )     </t>
  </si>
  <si>
    <t xml:space="preserve"> GAT NO. 140/B  KEDRAI PHATA  AT - MALSANE                                                                                   </t>
  </si>
  <si>
    <t xml:space="preserve">WADALI BHOI-1              </t>
  </si>
  <si>
    <t xml:space="preserve">DWARKA S/DN.        </t>
  </si>
  <si>
    <t xml:space="preserve">BRIJBHUSHAN SHRINIWAS MAHAJAN                     </t>
  </si>
  <si>
    <t xml:space="preserve">PLOT NO.18,S NO.110/4/5A/1,  NR I T PARK,WADALA SHIWAR, Nashik (M Corp.)                                                     </t>
  </si>
  <si>
    <t xml:space="preserve">INDIRA NAGAR               </t>
  </si>
  <si>
    <t xml:space="preserve">VISHRAMBAG          </t>
  </si>
  <si>
    <t xml:space="preserve">GMECH FURNITURE INDUSTRIES S.B.SURYAWANSHI        </t>
  </si>
  <si>
    <t xml:space="preserve">H.NO.-4228,4229 KASABE DIGRAJ SURYAWNSHI GALLI, Kasabe Digraj                                                                </t>
  </si>
  <si>
    <t xml:space="preserve">K-DIGRAJ                   </t>
  </si>
  <si>
    <t xml:space="preserve">M/S. SHRI SADGURUKRUPA  TESTING  SERVICES         </t>
  </si>
  <si>
    <t xml:space="preserve">UNIT NO.B-2  GALA NO.16 GUT NO.278  DIST.PALGHAR ACTUAL COMPLEX VILL. MANGATHANE Mangathane                                  </t>
  </si>
  <si>
    <t>AMRAVATI U. IIIS/DN.</t>
  </si>
  <si>
    <t xml:space="preserve">PLASTI SURGE IND. ( P) LTD  C/O K. L. DAGA        </t>
  </si>
  <si>
    <t xml:space="preserve">PLOT NO. A-70/2   MIDC  Amravati (M Corp.)                                                                                   </t>
  </si>
  <si>
    <t xml:space="preserve"> SNA MILK AND MILK PRODUCTS PVT.LTD               </t>
  </si>
  <si>
    <t xml:space="preserve">PL.N.M-25  MIDC Ahmadnagar (M Corp.)                                                                                         </t>
  </si>
  <si>
    <t xml:space="preserve">M/S SHETH DEVELOPERS PVT.LTD.                     </t>
  </si>
  <si>
    <t xml:space="preserve">S.NO.-296, BUILDING NO.-6, PRISTINE NEAR TCS, VASANT LAWN, Thane                                                             </t>
  </si>
  <si>
    <t xml:space="preserve">MAJIWADA                   </t>
  </si>
  <si>
    <t xml:space="preserve">PLOT No-S-92,,   MIDC AREA JALGAON                                                                                           </t>
  </si>
  <si>
    <t xml:space="preserve">A/102, KRISHNA APARTMENT,   GOLANI COMPLEX,  SATIVALI-II, VASAI RD. (E)                                                      </t>
  </si>
  <si>
    <t xml:space="preserve">CBD BELAPUR S/DN.   </t>
  </si>
  <si>
    <t xml:space="preserve">GROUND FLOOR,   PL-9, SECT-8-A, CBD BELAPUR,                                                                                 </t>
  </si>
  <si>
    <t xml:space="preserve">CBD                        </t>
  </si>
  <si>
    <t xml:space="preserve">KALYAN (W) S/DN-II  </t>
  </si>
  <si>
    <t xml:space="preserve">Balak Mandir Sanstha English SChool  Datta Ali Tilak Chowk                                                                   </t>
  </si>
  <si>
    <t xml:space="preserve">Parnaka-I                  </t>
  </si>
  <si>
    <t xml:space="preserve">PUSAD SUB-DN        </t>
  </si>
  <si>
    <t xml:space="preserve">Isapur Dam  Jamnaik-1 Jamnaik-1                                                                                              </t>
  </si>
  <si>
    <t xml:space="preserve">KHANDALA                   </t>
  </si>
  <si>
    <t xml:space="preserve">ICHALKARNJI A S/DN. </t>
  </si>
  <si>
    <t xml:space="preserve">SBI LIFE INSURANCE COMPANY LTD. 5/310/3,  Kagwade Mala, near weekly market,  ICHALKARANJI                                    </t>
  </si>
  <si>
    <t xml:space="preserve">CENTRAL                    </t>
  </si>
  <si>
    <t xml:space="preserve">SR. NO. 193/4 TO 7 RIDDHI SIDDHI HEIGHTS  SHOP NO. 2 NR. MONT VERT TROPEZ WAKAD                                              </t>
  </si>
  <si>
    <t xml:space="preserve">SHAHAPUR            </t>
  </si>
  <si>
    <t xml:space="preserve">H.NO. 664/B, G.NO. 6  AT GANGA IND. COMPLEX ASANGAON                                                                         </t>
  </si>
  <si>
    <t xml:space="preserve">Shahapur                   </t>
  </si>
  <si>
    <t xml:space="preserve">S NO.1403,MAHALAXMI ESTATE,  SONAWANEWASTI, CHIKHALI,                                                                        </t>
  </si>
  <si>
    <t xml:space="preserve">PATHARDI            </t>
  </si>
  <si>
    <t xml:space="preserve">G.790  GOSHALA , MIRI                                                                                                        </t>
  </si>
  <si>
    <t xml:space="preserve">MIRI                       </t>
  </si>
  <si>
    <t xml:space="preserve">CHOPDA I S/DN       </t>
  </si>
  <si>
    <t xml:space="preserve">914  NEAR SANE GURUJI VASAHAT CHOPDA                                                                                         </t>
  </si>
  <si>
    <t xml:space="preserve">CHOPDA(U)-I                </t>
  </si>
  <si>
    <t xml:space="preserve">GUT NO 12  MIRZAPUR SHIVAR JIKTHAN                                                                                           </t>
  </si>
  <si>
    <t xml:space="preserve">TURKABAD                   </t>
  </si>
  <si>
    <t xml:space="preserve">INDAPUR             </t>
  </si>
  <si>
    <t xml:space="preserve">GAT NO.97,98  MARADEWADI RUI                                                                                                 </t>
  </si>
  <si>
    <t xml:space="preserve">Loni(D)                    </t>
  </si>
  <si>
    <t xml:space="preserve">Sr No. 112 / 1/ 2 / 3 ,  Nr. Sygenta Company   Showroom No. 1A  Golden Empire , Baner Pune                                   </t>
  </si>
  <si>
    <t xml:space="preserve">SR.NO 112/1/2/3 GOLDEN EMPIRE OFFICE NO 201 BANER ROAD                                                                       </t>
  </si>
  <si>
    <t xml:space="preserve">S.NO. 32/B, NEAR SOPARA PHATA, WALIV VILLAGE PELHAR VASAI (E)                                                                </t>
  </si>
  <si>
    <t xml:space="preserve">Sr No. 112 / 1/ 2 / 3 , Nr. Sygenta Company Office  No.101 ,  1A, 1B  Golden Empire , Baner Pune                             </t>
  </si>
  <si>
    <t xml:space="preserve">PLOT NO.J-201/A MIDC J-BLOCK BHOSARI                                                                                         </t>
  </si>
  <si>
    <t xml:space="preserve">PRESTIGE HIGHTS( A &amp;B) NR.DAULAT  PETROL PUMP 263/2/4 269/2 BHUGAON                                                          </t>
  </si>
  <si>
    <t xml:space="preserve">PLOT NO-C-6/2,   MIDC, PAWANE                                                                                                </t>
  </si>
  <si>
    <t xml:space="preserve">G.NO.589/1/2  KADALAGE A/P-KADALAGE                                                                                          </t>
  </si>
  <si>
    <t xml:space="preserve">Nangnoor                   </t>
  </si>
  <si>
    <t xml:space="preserve">KARAD -I S/DN       </t>
  </si>
  <si>
    <t xml:space="preserve">955  NANDGAON NANADGAON                                                                                                      </t>
  </si>
  <si>
    <t xml:space="preserve">Ond Section                </t>
  </si>
  <si>
    <t xml:space="preserve">SR.NO-274/1 &amp;OTHER,  SKYI SONGBIRDS,(CLABHOUSE) BHUGAON                                                                      </t>
  </si>
  <si>
    <t xml:space="preserve">S.R NO-218 &amp; OTHER ,  MANAS LAKE, BHUKUM                                                                                     </t>
  </si>
  <si>
    <t xml:space="preserve">S.R NO-218 &amp;OTHER,  MANAS LAKE, BHUKUM                                                                                       </t>
  </si>
  <si>
    <t xml:space="preserve">Gat No: 532/4  NERLI KARVEER                                                                                                 </t>
  </si>
  <si>
    <t xml:space="preserve">G SHIRGAON MIDC            </t>
  </si>
  <si>
    <t xml:space="preserve">AKLUJ II SUB-DN.    </t>
  </si>
  <si>
    <t xml:space="preserve">VELAPUR-II                 </t>
  </si>
  <si>
    <t xml:space="preserve">AJARA               </t>
  </si>
  <si>
    <t xml:space="preserve">S. NO. 195 NEAR BABA AGRO H. NO. 36 AT-HARUR, POST-KANOLI                                                                    </t>
  </si>
  <si>
    <t xml:space="preserve">MALIGRE                    </t>
  </si>
  <si>
    <t xml:space="preserve">ISLAMPUR (II)       </t>
  </si>
  <si>
    <t xml:space="preserve">1311  A/P AITWADE BK                                                                                                         </t>
  </si>
  <si>
    <t xml:space="preserve">Aitwade Bk                 </t>
  </si>
  <si>
    <t xml:space="preserve">PLOT NO-358,  KIE SHAHAPUR                                                                                                   </t>
  </si>
  <si>
    <t xml:space="preserve">GAT NO.1508/1 ,  PILIV PILIV PILIV                                                                                           </t>
  </si>
  <si>
    <t xml:space="preserve">PILIV                      </t>
  </si>
  <si>
    <t xml:space="preserve">SrNo- 94, Plot No-13 Amrapali Foils, Agarwal Ind H.No-17/2, Gala NO-2,3,4,5 vasai east                                       </t>
  </si>
  <si>
    <t xml:space="preserve">SHOP NO-412 TO 416, 4TH FLOOR, GLOBAL SQUARE,  CTS NO-1505/2, S.NO-247 &amp; 14B, P.NO-2, YERWADA PUNE,                          </t>
  </si>
  <si>
    <t xml:space="preserve">yerwada                    </t>
  </si>
  <si>
    <t xml:space="preserve">S.NO-96/2,97/2,SAI PEARL BLD, PIMPLE SAUDAGAR COMMAN METER, PUNE                                                             </t>
  </si>
  <si>
    <t xml:space="preserve">KALEWADI                   </t>
  </si>
  <si>
    <t xml:space="preserve">MURBAD              </t>
  </si>
  <si>
    <t xml:space="preserve">PLOT NO. H - 10  ADDITIONAL MIDC MURBAD KUDAWALI                                                                             </t>
  </si>
  <si>
    <t xml:space="preserve">MURBAD R                   </t>
  </si>
  <si>
    <t xml:space="preserve">MANDANGAD S/DN.     </t>
  </si>
  <si>
    <t xml:space="preserve">SR. NO. 881/2,  PAT TAL-MANDANGAD,                                                                                           </t>
  </si>
  <si>
    <t xml:space="preserve">mandangad                  </t>
  </si>
  <si>
    <t xml:space="preserve">Gat No.  978 Parawadi                                                                                                        </t>
  </si>
  <si>
    <t xml:space="preserve">BARAMATI R- 3              </t>
  </si>
  <si>
    <t xml:space="preserve">MILKAT NO 1442  PUNE SOLAPUR ROAD KUNJIRWADI ROAD                                                                            </t>
  </si>
  <si>
    <t xml:space="preserve">PESHWE PARK SUB-DN. </t>
  </si>
  <si>
    <t xml:space="preserve">SANE GURUJI TARUN MANDAL                          </t>
  </si>
  <si>
    <t xml:space="preserve">SADASHIV PETH  BEHIND NEELAYAM Pune (M Corp.)                                                                                </t>
  </si>
  <si>
    <t xml:space="preserve">NAVIPETH                   </t>
  </si>
  <si>
    <t xml:space="preserve">A.K. CONSTRUCTION                                 </t>
  </si>
  <si>
    <t xml:space="preserve">PLO5 NO. A-195,   WAGLE ESTATE, ROAD NO. 16/A, Thane (M Corp.)                                                               </t>
  </si>
  <si>
    <t xml:space="preserve">Wagle Estate Sect. No.1    </t>
  </si>
  <si>
    <t xml:space="preserve">SUNIL RAMNARAYAN MANTRI                           </t>
  </si>
  <si>
    <t xml:space="preserve">GAT No-78, AMINITY SPACE,  Nr. LOKMAT , AJINTHA ROAD Jalgaon (M Corp.)                                                       </t>
  </si>
  <si>
    <t xml:space="preserve">MIDC-II, Jalgaon           </t>
  </si>
  <si>
    <t xml:space="preserve">KALYAN (W) S/DN-III </t>
  </si>
  <si>
    <t xml:space="preserve">B. K. Thakkar  &amp; Co.                              </t>
  </si>
  <si>
    <t xml:space="preserve">CTS No. 2447, 2448, 2449 Agra Road, Kalyan A Wing 1st Floor Kalyan-Dombivli (M Corp.)                                        </t>
  </si>
  <si>
    <t xml:space="preserve">SHIVAJI CHOWK-II           </t>
  </si>
  <si>
    <t xml:space="preserve">B. K. Thakkar &amp; Co                                </t>
  </si>
  <si>
    <t xml:space="preserve">CTS No. 2447, 2448, 2449 Agra Road, Kalyan A wing 2nd floor Kalyan-Dombivli (M Corp.)                                        </t>
  </si>
  <si>
    <t xml:space="preserve">CTS No. 2447, 2448, 2449 Agra Road, Kalyan A wing 3rd floor Kalyan-Dombivli (M Corp.)                                        </t>
  </si>
  <si>
    <t xml:space="preserve">B. K. Thakkar &amp; Co.                               </t>
  </si>
  <si>
    <t xml:space="preserve">CTS No. 2447, 2448, 2449 Agra Road, Kalyan A wing 4th floor Kalyan-Dombivli (M Corp.)                                        </t>
  </si>
  <si>
    <t xml:space="preserve">CTS No. 2447, 2448, 2449 Agra Road, Kalyan A wing, Lift W/P, Straircase, Kalyan-Dombivli (M Corp.)                           </t>
  </si>
  <si>
    <t xml:space="preserve">SHIL SUB DIVISION   </t>
  </si>
  <si>
    <t xml:space="preserve">MUKTA DEVELOPERS                                  </t>
  </si>
  <si>
    <t xml:space="preserve">S.NO 112 H.NO 1,2A MUKTA RESIDENCY   BESIDE HONDA SHOWROOM KALYAN SHIL   Thane (M Corp.)                                     </t>
  </si>
  <si>
    <t xml:space="preserve">Shil                       </t>
  </si>
  <si>
    <t xml:space="preserve">M/S.TRANSCOOL                                     </t>
  </si>
  <si>
    <t xml:space="preserve">PLOT NO. A-23 &amp; A-24  LONI DEOKAR,MIDC AREA Loni                                                                             </t>
  </si>
  <si>
    <t xml:space="preserve">NARENDER PERMANAND RANGWANI                       </t>
  </si>
  <si>
    <t xml:space="preserve">SHED NO 45  GALA NO 3, U NO 35 Ulhasnagar (M Corp.)                                                                          </t>
  </si>
  <si>
    <t xml:space="preserve">Section No 3               </t>
  </si>
  <si>
    <t xml:space="preserve">IFTEKHAR AHMAD MOHD SULEMAN ANSARI                </t>
  </si>
  <si>
    <t xml:space="preserve">104/1/A  PL.NO.-20 Dyane (CT)                                                                                                </t>
  </si>
  <si>
    <t xml:space="preserve">MAHEMOOD YUNUS SHAIKH                             </t>
  </si>
  <si>
    <t xml:space="preserve">G.NO.-104/1/B/1/K  PL.NO.-18 Dyane (CT)                                                                                      </t>
  </si>
  <si>
    <t xml:space="preserve">AGILE REAL ESTATE PVT LTD                         </t>
  </si>
  <si>
    <t xml:space="preserve">WATER PUMP  SUNRISE KOLSHET ROAD                                                                                             </t>
  </si>
  <si>
    <t xml:space="preserve">Dhokali                    </t>
  </si>
  <si>
    <t xml:space="preserve">STP CONNECTION   SUNRISE KOLSHET ROAD                                                                                        </t>
  </si>
  <si>
    <t xml:space="preserve">CLUB HOUSE  SUNRISE KOLSHET ROAD                                                                                             </t>
  </si>
  <si>
    <t xml:space="preserve">BHANDUP (E) S/DN.   </t>
  </si>
  <si>
    <t xml:space="preserve">Efkon India Pvt Ltd                               </t>
  </si>
  <si>
    <t xml:space="preserve">1405 , 14 th floor I think techno campus Lodha Supremus III Greater Mumbai (M Corp.) Part                                    </t>
  </si>
  <si>
    <t xml:space="preserve">Datar colony               </t>
  </si>
  <si>
    <t xml:space="preserve">SHIVSHAKTI FABRICATORS  PROP:A P SOMWANSHI        </t>
  </si>
  <si>
    <t xml:space="preserve">PLOT NO-PAP-A-29/21,CHAKAN MIDC   PH-IV, NIGHOJE TAL-KHED DIST-PUNE  Nighoje                                                 </t>
  </si>
  <si>
    <t xml:space="preserve">REL METH CONSULTANTS &amp; ENGINEERS PVT. LTD.        </t>
  </si>
  <si>
    <t xml:space="preserve">SR NO 77/1 2 3 SHADE NO. E-1    VISHNU MALTI IND ESTATE NDA ROAD  Pune (M Corp.)                                             </t>
  </si>
  <si>
    <t xml:space="preserve">SHIVANE                    </t>
  </si>
  <si>
    <t xml:space="preserve">AGILE REAL ESTATE PVT. LTD.                       </t>
  </si>
  <si>
    <t xml:space="preserve">COMMON METER,   TOWER E-SUNRISE, Thane (M Corp.)                                                                             </t>
  </si>
  <si>
    <t xml:space="preserve">JAGDISH MAHADEV PATIL                             </t>
  </si>
  <si>
    <t xml:space="preserve">G NO 409 , M NO 3958  SHAHUNAGAR  Chandur                                                                                    </t>
  </si>
  <si>
    <t xml:space="preserve">CHANDUR                    </t>
  </si>
  <si>
    <t xml:space="preserve">KHAPARKHEDA S/DN.   </t>
  </si>
  <si>
    <t xml:space="preserve">SUPREME REALITIES PVT LTD                         </t>
  </si>
  <si>
    <t xml:space="preserve">Survey No 174 / 1 BHOKARA \"Leaverage Greens \" Panjara                                                                      </t>
  </si>
  <si>
    <t xml:space="preserve">Mahadula                   </t>
  </si>
  <si>
    <t xml:space="preserve">MALEGAON U-II S/DN  </t>
  </si>
  <si>
    <t xml:space="preserve">HRISHIKESH BHALCHANDRA DESALE                     </t>
  </si>
  <si>
    <t xml:space="preserve">SR.NO.322/2, GAGANGIRI COMPLEX SECOND FLOOR Sangameshwar (CT)                                                                </t>
  </si>
  <si>
    <t xml:space="preserve">DEEPAK                     </t>
  </si>
  <si>
    <t xml:space="preserve">KHERALWADI SUB-DN.  </t>
  </si>
  <si>
    <t xml:space="preserve">S NO 29/1 2/B CTS NO.4696/2 4697 4698 B ZONE  OLD MUMBAI PUNE HIGHWAY, \" B \" ZONE ,COMMEN (COM)  PIMPRI                    </t>
  </si>
  <si>
    <t xml:space="preserve">KHARALWADI                 </t>
  </si>
  <si>
    <t xml:space="preserve">\" Biz - Bay \"  Office B -  8th Floor  Opp. Amar Paradigam , Sr No. 110 / 23  Baner Pune                                    </t>
  </si>
  <si>
    <t xml:space="preserve">\" Biz - Bay \"  Office B - 7th Floor,  Opp. Amar Paradigam , Sr No. 110 / 23 Baner Pune                                     </t>
  </si>
  <si>
    <t xml:space="preserve">S NO 29/1 2/B CTS NO.4696/2 4697 4698 B ZONE  OLD MUMBAI PUNE HIGHWAY, \" B \" ZONE , SHOP NO 113 PIMPRI                     </t>
  </si>
  <si>
    <t xml:space="preserve">G. NO.1557,  WAVANJE VILLAGE (NAWADA SECTION)                                                                                </t>
  </si>
  <si>
    <t xml:space="preserve"> P.NO. 1A ATUL  INDUSTRIAL ESTSTE  NEAR CAPGEMINI DEHU ALANDI ROAD TALAWADE                                                  </t>
  </si>
  <si>
    <t xml:space="preserve">S.NO-28/29, RAHATNI OPP SNBP SCHOOL, PUNE                                                                                    </t>
  </si>
  <si>
    <t xml:space="preserve">WAI                 </t>
  </si>
  <si>
    <t xml:space="preserve">Plot No A-10/2  At MIDC wai                                                                                                  </t>
  </si>
  <si>
    <t xml:space="preserve">Wai Urban 1                </t>
  </si>
  <si>
    <t xml:space="preserve">PLOT NO-E-3/14,   MIDC KUPWAD,  SANGLI                                                                                       </t>
  </si>
  <si>
    <t xml:space="preserve">ASHA GREENTECH INDUSTRIES  WADIWARHE TAL- IGATPURI,                                                                          </t>
  </si>
  <si>
    <t xml:space="preserve">Wadivarhe Section          </t>
  </si>
  <si>
    <t xml:space="preserve">GAT NO 95  AKOLI JAHANGIR DHOTRA SHIV RASTA                                                                                  </t>
  </si>
  <si>
    <t xml:space="preserve">KAMARGAON                  </t>
  </si>
  <si>
    <t xml:space="preserve">FP NO.391,GROUND FLOOR, KOREGAON PARK OXFORD HALLMARK ,LANE NO.7 HAVELI                                                      </t>
  </si>
  <si>
    <t xml:space="preserve">G.NO.77 TALAWADE NR ARCO COMPANY HAVELI                                                                                      </t>
  </si>
  <si>
    <t xml:space="preserve">LONAVALA            </t>
  </si>
  <si>
    <t xml:space="preserve">Bhupesh  Prakashchand Gupta                       </t>
  </si>
  <si>
    <t xml:space="preserve">S.No 44/3,Hissa No 3,  Gold Valley(Sector C), Lonavala (M Cl)                                                                </t>
  </si>
  <si>
    <t xml:space="preserve">lonavala 2                 </t>
  </si>
  <si>
    <t xml:space="preserve">DINESHCHANDRA R AGRAWAL                           </t>
  </si>
  <si>
    <t xml:space="preserve">G. NO. 597/1/4  OZAR SHIWAR Jaulakedindori                                                                                   </t>
  </si>
  <si>
    <t xml:space="preserve">ASHA  LALBAHDUR  MOURYA                           </t>
  </si>
  <si>
    <t xml:space="preserve">GALA NO-3, ASHA ENGINEERING WORKAS POKH ROAD NO-1 RAMBAUG, SATSANG BHAVAN UPWAN                                              </t>
  </si>
  <si>
    <t xml:space="preserve">Shivai Nagar               </t>
  </si>
  <si>
    <t xml:space="preserve">VIRAJ KAILAS SHAH                                 </t>
  </si>
  <si>
    <t xml:space="preserve">GAT NO-490,  GONDE DUMALA, Gondedumala                                                                                       </t>
  </si>
  <si>
    <t xml:space="preserve">HADAPSAR SUB-DN.    </t>
  </si>
  <si>
    <t xml:space="preserve">Parvati Krishnamoorthy                            </t>
  </si>
  <si>
    <t xml:space="preserve">Flat no M601,Marvel diwa  s no 136/137 Pune                                                                                  </t>
  </si>
  <si>
    <t xml:space="preserve">Mundhwa                    </t>
  </si>
  <si>
    <t xml:space="preserve">MANCHAR             </t>
  </si>
  <si>
    <t xml:space="preserve">MAHESH DATTATRAY MORE                             </t>
  </si>
  <si>
    <t xml:space="preserve">HOUSE NO 3139/2890  OPPOSITE TO GUJRATI HOSPITAL Manchar (CT)                                                                </t>
  </si>
  <si>
    <t xml:space="preserve">Manchar Urban              </t>
  </si>
  <si>
    <t xml:space="preserve">BALLARSHA URBAN SDN </t>
  </si>
  <si>
    <t xml:space="preserve">PWD REST HOUSE BALLARPUR                          </t>
  </si>
  <si>
    <t xml:space="preserve">POLE NO T- 197,  NEAR POLICE STATION, Ballarpur                                                                              </t>
  </si>
  <si>
    <t xml:space="preserve">DC-III, Ballarshah         </t>
  </si>
  <si>
    <t xml:space="preserve">NAMOH BUILDERS &amp; DEVELOPERS                       </t>
  </si>
  <si>
    <t xml:space="preserve">S NO.1193,SHOP-111 TO 116,  SHINE SQUARE, Pimpri Chinchwad (M Corp.)                                                         </t>
  </si>
  <si>
    <t xml:space="preserve">BRICKS CRAFT INDUSTRIES C/O.MR. SUMIT SHINDE      </t>
  </si>
  <si>
    <t xml:space="preserve">KH. NO.104 P.H. NO.61  METAUMRI Metaumari                                                                                    </t>
  </si>
  <si>
    <t xml:space="preserve">Mohgaon                    </t>
  </si>
  <si>
    <t xml:space="preserve">DY.ENGINEER TMC  ( GATE NO.2)                     </t>
  </si>
  <si>
    <t xml:space="preserve">RAILADEVI MANDIR ROAD  WAGLE ESTATE  Thane (M Corp.)                                                                         </t>
  </si>
  <si>
    <t xml:space="preserve">S NO.1193,SHINE SQUARE,FIRE PUMP,,  COMMON. Pimpri Chinchwad (M Corp.)                                                       </t>
  </si>
  <si>
    <t xml:space="preserve">DY.ENGINEER TMC                                   </t>
  </si>
  <si>
    <t xml:space="preserve">RAILADEVI TALAV (MAIN GATE)  RAILADEVI MANDIR ROAD Thane (M Corp.)                                                           </t>
  </si>
  <si>
    <t xml:space="preserve">DY.ENGINEER TMC (GATE NO.1)                       </t>
  </si>
  <si>
    <t xml:space="preserve">RAILADEVI MANDIR ROAD  WAGLE ESTATE Thane (M Corp.)                                                                          </t>
  </si>
  <si>
    <t xml:space="preserve">SAVLAJ S/DN.        </t>
  </si>
  <si>
    <t xml:space="preserve">Varsha Stone Crusher                              </t>
  </si>
  <si>
    <t xml:space="preserve">Gat No. 209  Vajrachaunde Vajrachaunde                                                                                       </t>
  </si>
  <si>
    <t xml:space="preserve">MANERAJURI                 </t>
  </si>
  <si>
    <t xml:space="preserve">ACHARA S/DN.        </t>
  </si>
  <si>
    <t xml:space="preserve">MANGESH ANANT ANGANE                              </t>
  </si>
  <si>
    <t xml:space="preserve">H.NO-244  WAINGANI DUKHANDEWADI, Wayangani                                                                                   </t>
  </si>
  <si>
    <t xml:space="preserve">ACHARA                     </t>
  </si>
  <si>
    <t xml:space="preserve">MANJUSHRI ENTERPRISES                             </t>
  </si>
  <si>
    <t xml:space="preserve">G.NO.-497  BIRANWADI Biranwadi                                                                                               </t>
  </si>
  <si>
    <t xml:space="preserve">WAIPHALE                   </t>
  </si>
  <si>
    <t xml:space="preserve">THE CHAIRMAN SARISHA COMMAN 2                     </t>
  </si>
  <si>
    <t xml:space="preserve">S.NO-43/12/1A,SARISHA BLD, MALWADI,PUNAWALE, COMMAN METE 2,NR SAWTAMALI MANDIR, PUNE                                         </t>
  </si>
  <si>
    <t xml:space="preserve">THE CHAIRMAN SARISHA COMMAN 1                     </t>
  </si>
  <si>
    <t xml:space="preserve">S.NO-43/12/1A,SARISHA BLD, MALWADI,PUNAWALE, COMMAN METE 1,NR SAWTAMALI MANDIR, PUNE                                         </t>
  </si>
  <si>
    <t xml:space="preserve">GALA NO.48,  T-153/1 Pune (M Corp.)                                                                                          </t>
  </si>
  <si>
    <t xml:space="preserve">GALA NO. 73,   T-153/1, T BLOCK, Pune (M Corp.)                                                                              </t>
  </si>
  <si>
    <t xml:space="preserve">THE  CHAIRMEN FOREST TRAIL TOWER7/ 8   (COMMAN)   </t>
  </si>
  <si>
    <t xml:space="preserve">TOWER 7/8,STP,  FOREST TRAILS, BHUGAON                                                                                       </t>
  </si>
  <si>
    <t xml:space="preserve">CITY S/DN.          </t>
  </si>
  <si>
    <t xml:space="preserve">DEEPAK KALYANJI CHANDE                            </t>
  </si>
  <si>
    <t xml:space="preserve">SR.NO. 674/4/5,PL.NO.05,  KALA NAGAR,GARDEN HOME SOCIETY, Nashik (M Corp.)                                                   </t>
  </si>
  <si>
    <t xml:space="preserve">DJ PARK -II                </t>
  </si>
  <si>
    <t xml:space="preserve">AJITSINGH SWARUPSINGH CHUGH                       </t>
  </si>
  <si>
    <t xml:space="preserve">PLOT NO.A/31(A), S. NO.167,  POMAN, KOLHI, ROYAL IND. HUB., NR. JAIN MANDIR, Vasai-Virar City (M Corp)                       </t>
  </si>
  <si>
    <t xml:space="preserve">OMKAR  ANILKUMAR  SHARMA                          </t>
  </si>
  <si>
    <t xml:space="preserve">PANCHO HOSPITALITY PVT LTD ROAD NO.16-B PLOT NO.C-36 Thane (M Corp.)                                                         </t>
  </si>
  <si>
    <t xml:space="preserve">LATUR (R) S/D       </t>
  </si>
  <si>
    <t xml:space="preserve">SHANTA DILIPKUMAR SOMANI                          </t>
  </si>
  <si>
    <t xml:space="preserve">GAT NO- 172 HARANGUL  NR ADDITIONAL MIDC LATUR Harangul Bk                                                                   </t>
  </si>
  <si>
    <t xml:space="preserve">Harangul-2                 </t>
  </si>
  <si>
    <t xml:space="preserve"> BALAJI TEADERS  PROP- DILIP MANIK UGADE          </t>
  </si>
  <si>
    <t xml:space="preserve">G.NO- 1726   MARAWADE ROAD MANGALWEDHA                                                                                       </t>
  </si>
  <si>
    <t xml:space="preserve">MANGALWEDHA(U)             </t>
  </si>
  <si>
    <t xml:space="preserve">BHARAT AMBADAS GORE                               </t>
  </si>
  <si>
    <t xml:space="preserve">G.NO- 2930/3    SHANTINAGAR MANGALWEDHA                                                                                      </t>
  </si>
  <si>
    <t xml:space="preserve">GANESH SANDIP THORAT                              </t>
  </si>
  <si>
    <t xml:space="preserve">1844  WING WING                                                                                                              </t>
  </si>
  <si>
    <t xml:space="preserve">Wing Section               </t>
  </si>
  <si>
    <t>LASALGAON (R) S/DIV.</t>
  </si>
  <si>
    <t xml:space="preserve">G.NO. 231  KOTAMGAON ROAD LASALGAON                                                                                          </t>
  </si>
  <si>
    <t xml:space="preserve">Lasalgaon(U)               </t>
  </si>
  <si>
    <t xml:space="preserve">PLOT No-L-14/2,  MIDC AREA Jalgaon (M Corp.)                                                                                 </t>
  </si>
  <si>
    <t xml:space="preserve">KOTHRUD SUB-DN.     </t>
  </si>
  <si>
    <t xml:space="preserve">INDOMAX (COMMAN)                                  </t>
  </si>
  <si>
    <t xml:space="preserve">S NO 28/17  PLOT NO 14 Pune (M Corp.)                                                                                        </t>
  </si>
  <si>
    <t xml:space="preserve">Lokmanya colony            </t>
  </si>
  <si>
    <t xml:space="preserve">Pramod Jethmol Bharadia                           </t>
  </si>
  <si>
    <t xml:space="preserve">Shop No. 4,5,6,7,8 &amp; 9  Type B Bldg., S. No. 107  Kalyan-Dombivli (M Corp.)                                                  </t>
  </si>
  <si>
    <t xml:space="preserve">INDOMAX                                           </t>
  </si>
  <si>
    <t xml:space="preserve">S NO 2/17  PLOT NO 14 Pune (M Corp.)                                                                                         </t>
  </si>
  <si>
    <t xml:space="preserve">KLAUS MULTIPARKING SYSTEME PVT LTD                </t>
  </si>
  <si>
    <t xml:space="preserve">PARBHANI (R) S/DN   </t>
  </si>
  <si>
    <t xml:space="preserve">Sarjan Infracon Pvt Ltd Ahmedbad                  </t>
  </si>
  <si>
    <t xml:space="preserve">522  daithana Daithana                                                                                                       </t>
  </si>
  <si>
    <t xml:space="preserve">DAITHANA                   </t>
  </si>
  <si>
    <t xml:space="preserve">UNDRI CITY CENTER                                 </t>
  </si>
  <si>
    <t xml:space="preserve">COMMON METER   UNDRI CITY CENTER SR NO-5 Undari (Part) (N.V.)                                                                </t>
  </si>
  <si>
    <t xml:space="preserve">UKT CONSTRUCTIONS                                 </t>
  </si>
  <si>
    <t xml:space="preserve">OFFICE NO-209  UNDRI CITY CENTER SR NO-5 Undari (Part) (N.V.)                                                                </t>
  </si>
  <si>
    <t xml:space="preserve">UKT CONSTRUCTION                                  </t>
  </si>
  <si>
    <t xml:space="preserve">SHOW ROOM NO-28A  UNDRI CITY CENTER SR NO-5 Undari (Part) (N.V.)                                                             </t>
  </si>
  <si>
    <t xml:space="preserve">UKT  CONSTRUCTIONS                                </t>
  </si>
  <si>
    <t xml:space="preserve">OFFICE NO-125  UNDRI CITY CENTER SR NO-5 Undari (Part) (N.V.)                                                                </t>
  </si>
  <si>
    <t xml:space="preserve">OFFICE NO-306  UNDRI CITY CENTER SR NO-5 Undari (Part) (N.V.)                                                                </t>
  </si>
  <si>
    <t xml:space="preserve">OFFICE NO-212  UNDRI CITY CENTER SR NO-5 Undari (Part) (N.V.)                                                                </t>
  </si>
  <si>
    <t xml:space="preserve">OFFICE NO-118  UNDRI CITY CENTER SR NO-5 Undari (Part) (N.V.)                                                                </t>
  </si>
  <si>
    <t xml:space="preserve">SUBHADRA ENGINEERING DNYANOBA MAHADEV POKALE      </t>
  </si>
  <si>
    <t xml:space="preserve">S NO 131/2B  BARANGANI MALA Dhayari (Part) (N.V.)                                                                            </t>
  </si>
  <si>
    <t xml:space="preserve">Dhayari                    </t>
  </si>
  <si>
    <t xml:space="preserve">KALAMNURI (R) S/DN  </t>
  </si>
  <si>
    <t xml:space="preserve">  VINOD SHRIKISHAN SOMANI                         </t>
  </si>
  <si>
    <t xml:space="preserve">H.NO.2-2-63  AT KALAMNURI Kalamnuri (M Cl)                                                                                   </t>
  </si>
  <si>
    <t xml:space="preserve">kalamnuri u                </t>
  </si>
  <si>
    <t xml:space="preserve">NANDGAON            </t>
  </si>
  <si>
    <t xml:space="preserve">AJIT SHANTILAL JAIN                               </t>
  </si>
  <si>
    <t xml:space="preserve">G NO 81/2/A  HISWAL BK Hiswal Bk.                                                                                            </t>
  </si>
  <si>
    <t xml:space="preserve">NANDGAON-RURAL             </t>
  </si>
  <si>
    <t xml:space="preserve">NAVJEEVAN STONE CRUSHER  PROP R.D.JORVEKAR        </t>
  </si>
  <si>
    <t xml:space="preserve">250/1/2  KAUTHE KAMLESHWAR Kauthe Kamaleshwar                                                                                </t>
  </si>
  <si>
    <t xml:space="preserve">TALEGAON                   </t>
  </si>
  <si>
    <t xml:space="preserve">OFFICE NO-126  UNDRI CITY CENTER SR NO-5 Undari (Part) (N.V.)                                                                </t>
  </si>
  <si>
    <t xml:space="preserve">OFFICE NO-213  UNDRI CITY CENTER SR NO-5 Undari (Part) (N.V.)                                                                </t>
  </si>
  <si>
    <t xml:space="preserve">OFFICE NO-21  UNDRI CITY CENTER SR NO-5 Undari (Part) (N.V.)                                                                 </t>
  </si>
  <si>
    <t xml:space="preserve">SHRI. VINAY KUMAR  GOYAL                          </t>
  </si>
  <si>
    <t xml:space="preserve">PLOT.N.182/2, MAA UMIYA AUDYOGIK VASAHAT  AT-VG-KAPSI (BU) TAH-KAMPTEE                                                       </t>
  </si>
  <si>
    <t xml:space="preserve">DY. CITY ENGINEER (MECH.) TMC, THANE.             </t>
  </si>
  <si>
    <t xml:space="preserve">KHAREGAON PUMPING STATION - 3 (KPS - 3),   OLD MUMBAI - PUNE HIGHWAY, OPP. SAPPHIRE HOSPITAL, NEAR NAGNATH MHATRE LAKE,      </t>
  </si>
  <si>
    <t xml:space="preserve">KHAREGAON SECTION          </t>
  </si>
  <si>
    <t xml:space="preserve">ST. MARRY SUB-DN.   </t>
  </si>
  <si>
    <t xml:space="preserve">NIRMAAN SANKALP DEVELOPERS                        </t>
  </si>
  <si>
    <t xml:space="preserve">COMMON SN-2/1/1 WING-B SHANKESHWAR   DARSHAN NR-NIRMAAN PURAM KONDHWA BK Pune (M Corp.)                                      </t>
  </si>
  <si>
    <t xml:space="preserve">Kondhwa                    </t>
  </si>
  <si>
    <t xml:space="preserve">SUHANA ENTERPRISES                                </t>
  </si>
  <si>
    <t xml:space="preserve">GAT NO.898,  KUDALWADI CHIKHALI,                                                                                             </t>
  </si>
  <si>
    <t xml:space="preserve">shree products  c/o Shilpa Prashant Dhale         </t>
  </si>
  <si>
    <t xml:space="preserve">pl no 13   g no 70 Karodi                                                                                                    </t>
  </si>
  <si>
    <t xml:space="preserve">HINGOLI (R) S/DN    </t>
  </si>
  <si>
    <t xml:space="preserve">DY. ENGG, PWD ELECT. S/DN ARTO, HINGOLI           </t>
  </si>
  <si>
    <t xml:space="preserve">AT LIMBALA  LIMBALA, TQ HINGOLI                                                                                              </t>
  </si>
  <si>
    <t xml:space="preserve">Hingoli Rural Section No I </t>
  </si>
  <si>
    <t xml:space="preserve">GOYAL RAJENDRA BANKELAL  &amp; OTHER                  </t>
  </si>
  <si>
    <t xml:space="preserve">SR.NO.66/19A   B, BLDG. BLOCK A,  KATRAJ PUNE,  OFFICE:- 301 &amp; 302,  Pune (M Corp.)                                          </t>
  </si>
  <si>
    <t xml:space="preserve">katraj                     </t>
  </si>
  <si>
    <t xml:space="preserve">M/s.PRABAL AUTOMOTIVES  PROP:ANITA N MALVIYA      </t>
  </si>
  <si>
    <t xml:space="preserve">G NO-357/101   KHARABWADI TAL-KHED DIST-PUNE Kharabwadi (CT)                                                                 </t>
  </si>
  <si>
    <t xml:space="preserve">M/s.BALAJI INDUSTRIES  PROP:N N NEHARE            </t>
  </si>
  <si>
    <t xml:space="preserve">DHULE RURAL DIVISION       </t>
  </si>
  <si>
    <t xml:space="preserve">SAKRI S/DN          </t>
  </si>
  <si>
    <t xml:space="preserve">R/O Nandalal  Ganpat Shinde                       </t>
  </si>
  <si>
    <t xml:space="preserve">G.no.103/2A  Bhongaon Bhadgaon (ma)                                                                                          </t>
  </si>
  <si>
    <t xml:space="preserve">Sakri(R)                   </t>
  </si>
  <si>
    <t xml:space="preserve">TILAK EDUCATION SOCIETY                           </t>
  </si>
  <si>
    <t xml:space="preserve">PLOT NO. 172  OLD PETROL PUMP Murbad (CT)                                                                                    </t>
  </si>
  <si>
    <t xml:space="preserve">MURBAD URBAN               </t>
  </si>
  <si>
    <t xml:space="preserve">SR.NO.66/19A   B, BLDG. BLOCK A,  KATRAJ PUNE,  U.G.FLOOR, SHOP NO. 1,2,3,  Pune (M Corp.)                                   </t>
  </si>
  <si>
    <t xml:space="preserve">SR.NO.66/19A   B, BLDG. BLOCK A,  KATRAJ PUNE,  1ST FLOOR OFFICE, SHOP NO. 1,2 &amp; 3, Pune (M Corp.)                           </t>
  </si>
  <si>
    <t xml:space="preserve">SR.NO.66/19A   B, BLDG. BLOCK A,  KATRAJ PUNE,  OFFICE:-201 &amp; 202,  Pune (M Corp.)                                           </t>
  </si>
  <si>
    <t xml:space="preserve">WARDHA S/DN. R-II   </t>
  </si>
  <si>
    <t xml:space="preserve">SANDEEP  NANDLAL PANPALIYA                        </t>
  </si>
  <si>
    <t xml:space="preserve">73  KHANAPUR ANJI-NARSALA                                                                                                    </t>
  </si>
  <si>
    <t>M/S.ADITYA TEXTILE, PROP.CHANDRAKANT GAJANAN MANGL</t>
  </si>
  <si>
    <t xml:space="preserve"> GAT NO.677  KETKALE MALA KABNOOR                                                                                            </t>
  </si>
  <si>
    <t xml:space="preserve">KABNOOR                    </t>
  </si>
  <si>
    <t xml:space="preserve">M/S.P.N.DUDHANE, PROP.PRABHAKAR NIVRUTTI DUDHANE. </t>
  </si>
  <si>
    <t xml:space="preserve">G.NO.677  KETKALE MALA KABNOOR                                                                                               </t>
  </si>
  <si>
    <t>M/S. AMIT TEXTILE, PROP.ANAND GAJANAN MANGLEKAR.(H</t>
  </si>
  <si>
    <t>M/S.C.G.MANGLEKAR, PROP. CHANDRAKANT GAJANAN MANGL</t>
  </si>
  <si>
    <t xml:space="preserve">G.NO.677,  KETKALE MALA KABNOOR                                                                                              </t>
  </si>
  <si>
    <t xml:space="preserve">Sangita enterprises  Sangita R  Dahale            </t>
  </si>
  <si>
    <t xml:space="preserve">pl no 14   g no 70 Karodi                                                                                                    </t>
  </si>
  <si>
    <t>M/S.A.G.MANGLEKAR, PROP.ANAND GAJANAN MANGLEKAR.(M</t>
  </si>
  <si>
    <t>VASAI RD. WEST S/DN.</t>
  </si>
  <si>
    <t xml:space="preserve">BHARAT CO. - OP BANK                              </t>
  </si>
  <si>
    <t xml:space="preserve">SHOP NO.5, VASAI (W) VASAI ONE REALTY,BLDG.NO.2, Vasai-Virar City (M Corp)                                                   </t>
  </si>
  <si>
    <t xml:space="preserve">VITA II S/DN.       </t>
  </si>
  <si>
    <t xml:space="preserve">ISHAN STONE CRUSH PROP.  FAIYAJ DILAWAR SHAIKH    </t>
  </si>
  <si>
    <t xml:space="preserve">G NO-1416/1  DEVIKHINDI Devikhindi                                                                                           </t>
  </si>
  <si>
    <t xml:space="preserve">LENGARE                    </t>
  </si>
  <si>
    <t xml:space="preserve">MAHALAXMI OIL MILL, PROP-S.P.GURADE.              </t>
  </si>
  <si>
    <t xml:space="preserve">H.NO-1433  A/P-TUNG Tung                                                                                                     </t>
  </si>
  <si>
    <t xml:space="preserve">AILSINGHANI TRANSPORT PVT LTD                     </t>
  </si>
  <si>
    <t xml:space="preserve">OFFICE-1407/1408, PLOT-4&amp;6,   SEC-30A, VASHI Navi Mumbai (M Corp.)                                                           </t>
  </si>
  <si>
    <t xml:space="preserve">Vashi Rly.                 </t>
  </si>
  <si>
    <t xml:space="preserve">MEHEKAR             </t>
  </si>
  <si>
    <t xml:space="preserve">SY.SALIM CHAND PASHA                              </t>
  </si>
  <si>
    <t xml:space="preserve">GUT.NO 40  NIMBA Nimba                                                                                                       </t>
  </si>
  <si>
    <t xml:space="preserve">Janefal                    </t>
  </si>
  <si>
    <t xml:space="preserve">Tower-D, CTS No-338 S. Samuel Street Nahur West, Village Road, Bhandup (W)                                                   </t>
  </si>
  <si>
    <t xml:space="preserve">Village Road               </t>
  </si>
  <si>
    <t xml:space="preserve">DHARUR SUB-DN.      </t>
  </si>
  <si>
    <t xml:space="preserve">1/14 KATEWADI BHOGALWADI BHOGALWADI                                                                                          </t>
  </si>
  <si>
    <t xml:space="preserve">CHINCHWAN                  </t>
  </si>
  <si>
    <t xml:space="preserve">PLOT NO.F-II 57/1/12/23 MIDC F-II BLOCK ,WOOMEN IND.PREMISES BHOSARI                                                         </t>
  </si>
  <si>
    <t xml:space="preserve">COMMON FIRE PUMP  GAT NO 01 MANTRA RESIDENCY 1 LLP NIGHOJE TAL KHED PUNE                                                     </t>
  </si>
  <si>
    <t xml:space="preserve">COMMON WATER PUMP  GAT NO 01 MANTRA RESIDENCY 1 LLP NIGHOJE TAL KHED PUNE                                                    </t>
  </si>
  <si>
    <t>VISHRAMBAG NORTH ZN.</t>
  </si>
  <si>
    <t xml:space="preserve">S.NO.121/4D 4E,PLOT NO.2 3 4,4 TH &amp; 5TH FLOOR,  CENTER ONE APPT.,VIJAYNAGAR CHOWK,WANLESSWADI, SANGLI                        </t>
  </si>
  <si>
    <t xml:space="preserve">GOVT COLONY                </t>
  </si>
  <si>
    <t xml:space="preserve">S.NO.121/4D 4E,PLOT NO.2 3 4,6TH FLOOR, MIRAJ ROAD,WANLESSWADI,  CENTER ONE APPT.,VIJAYNAGAR CHOWK,  SANGLI                  </t>
  </si>
  <si>
    <t xml:space="preserve">SERVEY NO-4,PLOT NO-3 NAGAR TARAKPUR ROAD NAGAR                                                                              </t>
  </si>
  <si>
    <t xml:space="preserve">H.NO-708  ADAVALI, MALVAN                                                                                                    </t>
  </si>
  <si>
    <t xml:space="preserve">Tower-D, CTS No-338 S. Samuel Street Nahur West, Village Road,  Bhandup (W)                                                  </t>
  </si>
  <si>
    <t xml:space="preserve">VENGURLA S/DN.      </t>
  </si>
  <si>
    <t xml:space="preserve">H.NO-415 THAKUR CASHEW FACTORY TAKYEWADI A/P-MATH                                                                            </t>
  </si>
  <si>
    <t xml:space="preserve">VENGURLA R-I               </t>
  </si>
  <si>
    <t xml:space="preserve">SR.NO 69 &amp; 70,HILL VIEW RESIDENCY NEAR   MAHATMA SOCIETY KOTHRUD PUNE                                                        </t>
  </si>
  <si>
    <t xml:space="preserve">DAHANUKAR                  </t>
  </si>
  <si>
    <t xml:space="preserve">AT S NO.192/2A(P), NEXT TO BETHANY HOSP, 192/2(B), 193/2B(P), SHIVAI NGR, POKHRAN RD.NO.2                                    </t>
  </si>
  <si>
    <t xml:space="preserve">GHODEGAON           </t>
  </si>
  <si>
    <t xml:space="preserve">PLOT NO B-18  MIDC PANDARIPUL SHINGVETUKAI                                                                                   </t>
  </si>
  <si>
    <t xml:space="preserve">GHODEGAON                  </t>
  </si>
  <si>
    <t xml:space="preserve">SNO. 13 PL.NO. 5B/6B  KOHINOOR PLANET AUNDH                                                                                  </t>
  </si>
  <si>
    <t xml:space="preserve">Bremen circle              </t>
  </si>
  <si>
    <t xml:space="preserve">NAVAPUR S/DN.       </t>
  </si>
  <si>
    <t xml:space="preserve">PLOT NO-31 TO 34  G.NO-115 &amp; 116 KOTHDA                                                                                      </t>
  </si>
  <si>
    <t xml:space="preserve">R-I                        </t>
  </si>
  <si>
    <t xml:space="preserve">PLOT NO-31 TO 34  G.NO-115 &amp; 126 KOTHDA                                                                                      </t>
  </si>
  <si>
    <t xml:space="preserve">S.NO- 282/2  BHORWADI  Bhorwadi                                                                                              </t>
  </si>
  <si>
    <t xml:space="preserve">Sarola Kasar               </t>
  </si>
  <si>
    <t xml:space="preserve">PLOT NO 1  GUT NO 31 RANJANGAON SP                                                                                           </t>
  </si>
  <si>
    <t xml:space="preserve">S.NO 25/3 PLOT NO.4   SOMESHWAR CO-OP HSG SOCIETY VISHAL NAGAR  PIMPLE NILAKH PUNE                                           </t>
  </si>
  <si>
    <t xml:space="preserve">sangavi                    </t>
  </si>
  <si>
    <t xml:space="preserve"> C/o . Sameer Kakre  Sr No. 110 / 23   Opp. Amar Paradigam , Biz - Bay Office No. B - 2 ndFloor Baner Pune                   </t>
  </si>
  <si>
    <t xml:space="preserve">LONAR S/DN.         </t>
  </si>
  <si>
    <t xml:space="preserve">ANJANI KHURD  GT.NO.318 ANJANI KHURD                                                                                         </t>
  </si>
  <si>
    <t xml:space="preserve">BIBI                       </t>
  </si>
  <si>
    <t xml:space="preserve">1916  TAKALI TAKALI                                                                                                          </t>
  </si>
  <si>
    <t xml:space="preserve">SUBHASHNAGAR               </t>
  </si>
  <si>
    <t xml:space="preserve">S.NO.47/2 47/3A 47/3B, PLOT NO.2,   PIPELINE RD. LEKHANAGAR,                                                                 </t>
  </si>
  <si>
    <t xml:space="preserve">Bhistbag                   </t>
  </si>
  <si>
    <t xml:space="preserve">MUMBRA              </t>
  </si>
  <si>
    <t xml:space="preserve">COMMON UTILITY,  ELMORE-A WING, DOSTI PALNET NORTH SHIL ROAD, MUMBRA                                                         </t>
  </si>
  <si>
    <t xml:space="preserve">Bharat Gear                </t>
  </si>
  <si>
    <t xml:space="preserve">WASHIM              </t>
  </si>
  <si>
    <t xml:space="preserve">at Gat No  Tondgaon 273 Tondgaon                                                                                             </t>
  </si>
  <si>
    <t xml:space="preserve">Rural East                 </t>
  </si>
  <si>
    <t xml:space="preserve">FIRE FIGHTING,  ELMORE-B WING, DOSTI PALNET NORTH SHIL ROAD, MUMBRA,                                                         </t>
  </si>
  <si>
    <t xml:space="preserve">G.NO.69/2  SARDEWADI INDAPUR                                                                                                 </t>
  </si>
  <si>
    <t xml:space="preserve">Indapur(R)                 </t>
  </si>
  <si>
    <t xml:space="preserve">KUDAL S/DN          </t>
  </si>
  <si>
    <t xml:space="preserve">PLOT NO.D-3  MIDC KUDAL                                                                                                      </t>
  </si>
  <si>
    <t xml:space="preserve">BADLAPUR (W) S/DN.  </t>
  </si>
  <si>
    <t xml:space="preserve">S NO 90, H NO 3,   GROUND FLOOR, SHOP NO. 01, OFFICE NO 102,103 SANEWADI                                                     </t>
  </si>
  <si>
    <t xml:space="preserve">Manjarli II Bazarpeth      </t>
  </si>
  <si>
    <t xml:space="preserve">YEOLA (U) S/DN      </t>
  </si>
  <si>
    <t xml:space="preserve">CS 4500, PANCHAMSINGH COMPLEX,   NEW THEATRE, Yevla                                                                          </t>
  </si>
  <si>
    <t xml:space="preserve">YEOLA URBAN                </t>
  </si>
  <si>
    <t xml:space="preserve">PLOT NO 155 H BLOCK    MIDC PIMPRI                                                                                           </t>
  </si>
  <si>
    <t xml:space="preserve">ASHIYANA BUNGLOW SNO 473 NBL  NR HARE KRUSHNA MANDIR MODEL COLONY  SHIVAJINAGAR PUNE                                         </t>
  </si>
  <si>
    <t xml:space="preserve">Modibag                    </t>
  </si>
  <si>
    <t xml:space="preserve">BEHIND BRK NO. 1161,  HIRA GHAT Ulhasnagar                                                                                   </t>
  </si>
  <si>
    <t xml:space="preserve">section no 2               </t>
  </si>
  <si>
    <t xml:space="preserve">KH.NO.131 /A/1  PIPLA ,  HUDKESHWAR NAGPUR Hudkeshwar                                                                        </t>
  </si>
  <si>
    <t xml:space="preserve">hudkeshwar d/c             </t>
  </si>
  <si>
    <t xml:space="preserve">SR. NO:-30/17/01  NEAR NAHSHATRA LAWANS Nashik                                                                               </t>
  </si>
  <si>
    <t xml:space="preserve">GANGAPUR                   </t>
  </si>
  <si>
    <t xml:space="preserve">\" S3 Prime \" Common , Next To Hp Petrol Pump , Sr No. 85 , Sus , Pune                                                      </t>
  </si>
  <si>
    <t xml:space="preserve">GALA NO.B/2, RICHARD COMPOUND,   S. NO.106/1,  PELHAR, VASAI RD. (E)                                                         </t>
  </si>
  <si>
    <t xml:space="preserve">KALAOMBOLI SUB DIVN </t>
  </si>
  <si>
    <t xml:space="preserve">PLOT NO. 141 ,   STEEL MARKET ,KWC,  ROAD NO. 01 ,  KALAMBOLI, NAVI MUMBAI .                                                 </t>
  </si>
  <si>
    <t xml:space="preserve">KALAMBOLI CITY             </t>
  </si>
  <si>
    <t xml:space="preserve">UDGIR URBAN S/DN.   </t>
  </si>
  <si>
    <t xml:space="preserve">81-A,82-A  MIDC LONI                                                                                                         </t>
  </si>
  <si>
    <t xml:space="preserve">UDGIR U-3                  </t>
  </si>
  <si>
    <t xml:space="preserve">Mohan Willows, Shirgaon S.no.66, Badlapur (E)                                                                                </t>
  </si>
  <si>
    <t xml:space="preserve">kulgaon1                   </t>
  </si>
  <si>
    <t xml:space="preserve">Near Pimpleshwar Point Hotel Lalitkata S Patil Compound Lalitkata                                                            </t>
  </si>
  <si>
    <t xml:space="preserve">Sonarpada                  </t>
  </si>
  <si>
    <t>DECCAN GYMAKHANA S/D</t>
  </si>
  <si>
    <t xml:space="preserve">FLOOR.IV &amp;V ,CTS NO.37/9,F.P.NO.33, NEAR LIJJAT PAPAD,ERANDWANA S.P.NO.9A,PRABHAT ROAD ,LANE.NO.6 PUNE                       </t>
  </si>
  <si>
    <t xml:space="preserve">Prabhat Road               </t>
  </si>
  <si>
    <t xml:space="preserve">PULGAON  URBAN S/DN </t>
  </si>
  <si>
    <t xml:space="preserve">SWAYAM ROJGAR PRADARSHINI ANAND MELA              </t>
  </si>
  <si>
    <t xml:space="preserve">CIRCUS GROUND  CHICKEN MARKET Pulgaon (M Cl)                                                                                 </t>
  </si>
  <si>
    <t xml:space="preserve">Urban-1                    </t>
  </si>
  <si>
    <t xml:space="preserve">SWAYAM ROJGAR  PRADARSHANI ANAD MELA              </t>
  </si>
  <si>
    <t xml:space="preserve">NAZUL LAND BLOCK-9 27/1   CIRCUS GROUND Pulgaon (M Cl)                                                                       </t>
  </si>
  <si>
    <t>GOVINDA PAPER TUBE PROP-CHANDRASHEKHAR JIVAN DESHM</t>
  </si>
  <si>
    <t xml:space="preserve">GAT NO 138,ALANDI,MARKAL ROAD,DHANORE  PUNE DHANORE                                                                          </t>
  </si>
  <si>
    <t xml:space="preserve">alandi2                    </t>
  </si>
  <si>
    <t xml:space="preserve">KOPARI S/DN.        </t>
  </si>
  <si>
    <t xml:space="preserve">Deputy City Engineer                              </t>
  </si>
  <si>
    <t xml:space="preserve">TMC  Koprikhadi Thane (M Corp.)                                                                                              </t>
  </si>
  <si>
    <t xml:space="preserve">kopri section 1            </t>
  </si>
  <si>
    <t xml:space="preserve">M/S SAMARTH CONSTRUCTION                          </t>
  </si>
  <si>
    <t xml:space="preserve">S NO 116 SAMARTH HOUSE  2ND FLOOR NRSHELL PETROL PUMP Pune (M Corp.)                                                         </t>
  </si>
  <si>
    <t xml:space="preserve">THE CHAIRMAN Aeropolis Co-Op Housing Society      </t>
  </si>
  <si>
    <t xml:space="preserve">COMMON-SR.NO-284/7, LOHGAON, AEROPOLIS, Pune (M Corp.)                                                                       </t>
  </si>
  <si>
    <t xml:space="preserve">S NO 116 SAMARTH HOUSE BANGALORE HIGHWAY 1ST FLOOR OFFICE SAMARTH HOUSE Pune (M Corp.)                                       </t>
  </si>
  <si>
    <t xml:space="preserve">S NO 116 SAMARTH HOUSE  3RD FLOOR OFFICE NR SHELL PUMP Pune (M Corp.)                                                        </t>
  </si>
  <si>
    <t xml:space="preserve">S NO 116 SAMARTH HOUSE BANGALORE HIGHWAY SAMARTHA HOUSE 4TH FLOOR OFFICE Pune (M Corp.)                                      </t>
  </si>
  <si>
    <t xml:space="preserve">NIKHIL INDUSTRIES UNIT-I                          </t>
  </si>
  <si>
    <t xml:space="preserve">G.NO-157,PLOT NO-1  SANASWADI Sanaswadi (CT)                                                                                 </t>
  </si>
  <si>
    <t xml:space="preserve">SANTOSH KALURAM BHAGAT                            </t>
  </si>
  <si>
    <t xml:space="preserve">WORKSHOP  HOUSE NO-1466   NEAR EASTERN PETROLEUM   JCIE  KAMOTHE   Navi Mumbai Panvel Raigarh (CT)                           </t>
  </si>
  <si>
    <t xml:space="preserve">JAWAHAR SECTION            </t>
  </si>
  <si>
    <t xml:space="preserve">Girish Sundarji Karia                             </t>
  </si>
  <si>
    <t xml:space="preserve">Room no.1 and 2, Vasudha Building  B. P. S. Road Greater Mumbai (M Corp.) Part                                               </t>
  </si>
  <si>
    <t xml:space="preserve">PANCHRASTA                 </t>
  </si>
  <si>
    <t xml:space="preserve">Maa Devsar Bhavani Rice Agro Indus.               </t>
  </si>
  <si>
    <t xml:space="preserve">Gut No.1415  Tumkheda Tumkheda Kh.                                                                                           </t>
  </si>
  <si>
    <t xml:space="preserve">S.NO.1239, G.NO.20,21  OSWAL INDUSTRIAL COMPLEX ASANGAON                                                                     </t>
  </si>
  <si>
    <t xml:space="preserve">DAHIWADI            </t>
  </si>
  <si>
    <t xml:space="preserve">GAT NO-376  AT- DHAMANI PIMPRI                                                                                               </t>
  </si>
  <si>
    <t xml:space="preserve">Gondawale                  </t>
  </si>
  <si>
    <t xml:space="preserve">S.NO 111/3 BH RED CHILLY HOTEL  . . KAMBA                                                                                    </t>
  </si>
  <si>
    <t xml:space="preserve">Mharal                     </t>
  </si>
  <si>
    <t xml:space="preserve">SY.NO.109  LONDARI LONDARI                                                                                                   </t>
  </si>
  <si>
    <t xml:space="preserve">RULAR 1                    </t>
  </si>
  <si>
    <t xml:space="preserve">SURVEY NO-64  KENAWADE KAGAL                                                                                                 </t>
  </si>
  <si>
    <t xml:space="preserve">MHAKAVE                    </t>
  </si>
  <si>
    <t xml:space="preserve">Gat No.256  MILKAT NO 3682 nandani                                                                                           </t>
  </si>
  <si>
    <t xml:space="preserve">K.MAHANKAL          </t>
  </si>
  <si>
    <t xml:space="preserve">GNO - 741  BORGAON BORGAON                                                                                                   </t>
  </si>
  <si>
    <t xml:space="preserve">SHIRDHON                   </t>
  </si>
  <si>
    <t xml:space="preserve">MANGAON S/DN.       </t>
  </si>
  <si>
    <t xml:space="preserve">S/N 1222/2  AT DONGROLI MORBA NAITNE MORBA                                                                                   </t>
  </si>
  <si>
    <t xml:space="preserve">MORBA                      </t>
  </si>
  <si>
    <t xml:space="preserve">Shop No.18,19,20,21,22,23,24,25  Shreeji Paraiso,Nr.Tulsi Angan Katrap,Badlapur East                                         </t>
  </si>
  <si>
    <t xml:space="preserve">M/S SHREE  DHOOTPAPESHWAR  Ltd.                   </t>
  </si>
  <si>
    <t xml:space="preserve">NEAR VEER SAWARKAR CHOWK,   (8097611374) OLD PANVEL                                                                          </t>
  </si>
  <si>
    <t xml:space="preserve">BHAJI MARKET               </t>
  </si>
  <si>
    <t xml:space="preserve">Sr No. 14 / 1 /1 ,\" Supreme Amadore\"     Common ,  Nr. Pancard Club Baner , Pune                                           </t>
  </si>
  <si>
    <t xml:space="preserve">PACHORA-II          </t>
  </si>
  <si>
    <t xml:space="preserve">GAT NO. 21/1 PL. NO. 13, 14, 15 MIDC PACHORA AT. MONDHALE ROAD TAL. PACHORA                                                  </t>
  </si>
  <si>
    <t xml:space="preserve">Urban-2                    </t>
  </si>
  <si>
    <t>SHIRUR ANANTPAL S/DN</t>
  </si>
  <si>
    <t xml:space="preserve">GUT NO 42/43  SAKOL SAKOL                                                                                                    </t>
  </si>
  <si>
    <t xml:space="preserve">SAKOL                      </t>
  </si>
  <si>
    <t xml:space="preserve">PLOT NO B-10, MIDC, AMP GATE ROAD, CHEMICAL ZONE, AMBERNATH (W)                                                              </t>
  </si>
  <si>
    <t xml:space="preserve">Plot No G-4  MIDC Gokul Shiragaon                                                                                            </t>
  </si>
  <si>
    <t xml:space="preserve">VADGAON             </t>
  </si>
  <si>
    <t xml:space="preserve">G. NO. - 1473,  BHADOLE ROAD, LATWADE                                                                                        </t>
  </si>
  <si>
    <t xml:space="preserve">BHADOLE                    </t>
  </si>
  <si>
    <t xml:space="preserve">G NO 17 , PLOT NO 2 , 3  YADRAV TAL-SHIROL                                                                                   </t>
  </si>
  <si>
    <t xml:space="preserve">ASTHA               </t>
  </si>
  <si>
    <t xml:space="preserve">GAT NO. 170/1, KARANDWADI  [NEAR SARVODAY SUGAR FACTORY] .                                                                   </t>
  </si>
  <si>
    <t xml:space="preserve">ASHTA II                   </t>
  </si>
  <si>
    <t xml:space="preserve">M NO 36/3  SANGALI ROAD YADRAV                                                                                               </t>
  </si>
  <si>
    <t xml:space="preserve">PLOT NO-PAP-B-149/1, MIDC PH-II   BHAMBOLI, TAL-KHED, DIST-PUNE. BHAMBOLI                                                    </t>
  </si>
  <si>
    <t xml:space="preserve">G NO 17 , PLOT NO 2 ,3   YADRAV TAL-SHIROL                                                                                   </t>
  </si>
  <si>
    <t xml:space="preserve">S.NO.63  H.NO.2/3A/4 MANJARI BK                                                                                              </t>
  </si>
  <si>
    <t xml:space="preserve">Mahadeo Nagar              </t>
  </si>
  <si>
    <t xml:space="preserve">109/A/1B/1A P.NO.1/2 COLLEGE ROAD NR MARKET YARD   PANDHARPUR PANDHARPUR                                                     </t>
  </si>
  <si>
    <t xml:space="preserve">PLOT No-G-11,  MIDC AREA JALGAON                                                                                             </t>
  </si>
  <si>
    <t xml:space="preserve">GAT NO.285,  BORHADEWADI, MOSHI,PUNE.                                                                                        </t>
  </si>
  <si>
    <t xml:space="preserve">PLOT NO-A-200  5 STAR MIDC  KAGAL                                                                                            </t>
  </si>
  <si>
    <t xml:space="preserve">PLOT NO.P-40,   MIDC,  MIRAJ                                                                                                 </t>
  </si>
  <si>
    <t xml:space="preserve">GALA NO 119, BL NO IG-2,   JAI JALARAM COMPLEX,  AT-PIMPLAS, TAL-BHIWANDI,                                                   </t>
  </si>
  <si>
    <t xml:space="preserve">RASTA PETH SUB-DN.  </t>
  </si>
  <si>
    <t xml:space="preserve">39 &amp; 40,   BHAWANI PETH  PUNE                                                                                                </t>
  </si>
  <si>
    <t xml:space="preserve">gurunanak                  </t>
  </si>
  <si>
    <t xml:space="preserve">S.NO.152/2, GALA NO.1, KOLHI, AYSHA COMPOUND, VASAI (E)                                                                      </t>
  </si>
  <si>
    <t xml:space="preserve">OFFICE NO. 202, 2ND FLOOR,   RIDDHI ARCADE, 100 FT BYPASS ROAD, VIRAR (W),                                                   </t>
  </si>
  <si>
    <t xml:space="preserve">SOLAPUR (D) S/DN.   </t>
  </si>
  <si>
    <t xml:space="preserve">PLOT NO-B-5 PADMASHLI NAGAR  AKKALKOT ROAD MIDC SOLAPUR                                                                      </t>
  </si>
  <si>
    <t xml:space="preserve">PLOT NO B-5 PADMASHALI NAGAR  AKKALKOT ROAD MIDC SOLAPUR                                                                     </t>
  </si>
  <si>
    <t>NALASOPARA WEST S/DN</t>
  </si>
  <si>
    <t xml:space="preserve">SHOP NO-1 TANIA HORIZON,  NR AXIS BANK, STATION ROAD, NSP(W) NILEMORE                                                        </t>
  </si>
  <si>
    <t xml:space="preserve">NILGAON-1                  </t>
  </si>
  <si>
    <t xml:space="preserve">SHOP NO-101 TANIA HORIZON,  NR AXIS BANK, STATION ROAD,NSP(W) NILEMORE                                                       </t>
  </si>
  <si>
    <t xml:space="preserve">SURVEY NO. 122  RANJANKHOL  RAHATA                                                                                           </t>
  </si>
  <si>
    <t xml:space="preserve">GAT NO.669,  JADHAVWADI, CHIKHALI,                                                                                           </t>
  </si>
  <si>
    <t xml:space="preserve">M NO 6221  TARDAL-NIMSHIRGAON ROAD TARDAL                                                                                    </t>
  </si>
  <si>
    <t xml:space="preserve">PROPERTY NO.PL14/650/1, S. NO.161/2,   SILVER COMPOUND, WAKANPADA ROAD,  WALIV, VASAI RD. (E)                                </t>
  </si>
  <si>
    <t xml:space="preserve">SURVEY NO-13 PANCHDHARA ROAD EKLASPUR PULGAON                                                                                </t>
  </si>
  <si>
    <t xml:space="preserve">Nachangaon  DC             </t>
  </si>
  <si>
    <t xml:space="preserve">GUT NO 30  RANJANGAON S.P RANJANGAON SP                                                                                      </t>
  </si>
  <si>
    <t xml:space="preserve">NASIK (R) SUBDN     </t>
  </si>
  <si>
    <t xml:space="preserve">GAT NO.: 25/2 ,  NEAR EKVIRA FARM HOUSE , SAPGAON ,                                                                          </t>
  </si>
  <si>
    <t xml:space="preserve">TRAMBAKESHWAR              </t>
  </si>
  <si>
    <t xml:space="preserve">S NO.522/5  AT SHIVAJI NAGAR, PARBHANI ROAD Gangakhed (R)                                                                    </t>
  </si>
  <si>
    <t xml:space="preserve">R-I GANGAKHED              </t>
  </si>
  <si>
    <t xml:space="preserve">MONT VERT BELBROOK,  S.NO-10/1/2/1&amp;10/2,  BHUGAON                                                                            </t>
  </si>
  <si>
    <t xml:space="preserve">4075/1A/46 Near Shaha Petrol Pump Mahavir Nagar Pandharpur                                                                   </t>
  </si>
  <si>
    <t xml:space="preserve">Navi Juni Peth             </t>
  </si>
  <si>
    <t xml:space="preserve">SN-4 HN-1/4 DHANDEKAR WASTI   YEWALEWADI NR.VITBHATTI PUNE                                                                   </t>
  </si>
  <si>
    <t xml:space="preserve">74/3   LIFE  REPUBLIC L R R6, SHOP -1 MARUNJEE TAL MULSHI DIST PUNE.                                                         </t>
  </si>
  <si>
    <t xml:space="preserve">S.NO.373/2/2, DHAMANI ROAD, KUNTHE MALA, SANGLI                                                                              </t>
  </si>
  <si>
    <t xml:space="preserve">MURUD               </t>
  </si>
  <si>
    <t xml:space="preserve">G/NO 261  DIV Div                                                                                                            </t>
  </si>
  <si>
    <t xml:space="preserve">KOKBAN                     </t>
  </si>
  <si>
    <t xml:space="preserve">G.No.253/2/2 near railway gate Pathrad Budruk Patharad Bk.                                                                   </t>
  </si>
  <si>
    <t xml:space="preserve">CHANDSAR                   </t>
  </si>
  <si>
    <t xml:space="preserve">Sr No. 29 /1 , Silver Moon , Dhankude Wasti ,  B - 2 Showroom No. 1 , Baner Pune                                             </t>
  </si>
  <si>
    <t xml:space="preserve">PLOT NO.138,139,140,149,150,151,B,   KIE, SHAHAPUR ICHALKARANJI                                                              </t>
  </si>
  <si>
    <t xml:space="preserve">ULHASNAGAR IV S/DN. </t>
  </si>
  <si>
    <t xml:space="preserve">ACE TECHNOLOGIES, PLOT NO.1, 1ST FL  OPP. HOTEL SURYA INTERNATIONAL Ulhasnagar (M Corp.)                                     </t>
  </si>
  <si>
    <t xml:space="preserve">NAGRANI                    </t>
  </si>
  <si>
    <t xml:space="preserve">PLOT NO.138,139,140,149,150,151,B   KIE, SHAHAPUR ICHALKARANJI                                                               </t>
  </si>
  <si>
    <t xml:space="preserve">PLOT NO 1 TO 8  KHANJIRE IND.ESTATE , SHAHAPUR Ichalkaranji                                                                  </t>
  </si>
  <si>
    <t xml:space="preserve">KHAMGAON(R) S/DN    </t>
  </si>
  <si>
    <t xml:space="preserve">GUT NO 06  PIMPRALA Pimprala                                                                                                 </t>
  </si>
  <si>
    <t xml:space="preserve">KOLORI                     </t>
  </si>
  <si>
    <t xml:space="preserve">SC, Lift 2  PLOT NO. 07 SECTOR-19 ULWE,                                                                                      </t>
  </si>
  <si>
    <t xml:space="preserve">Ulve Section               </t>
  </si>
  <si>
    <t xml:space="preserve">GALA NO.2, MUNANI TRADE CENTRE,   S. NO.84B, NR. BLUE CHIP IND. EST.,  SATIVALI-II, VASAI RD. (E)                            </t>
  </si>
  <si>
    <t xml:space="preserve">GALA NO.1, MUNANI TRADE CENTRE,  S. NO.84B, NR. BLUE CHIP IND. EST., SATIVALI-II, VASAI RD. (E)                              </t>
  </si>
  <si>
    <t xml:space="preserve">Fire/PUMP  PLOT NO. 07 SECTOR-19 ULWE,                                                                                       </t>
  </si>
  <si>
    <t xml:space="preserve">PLOT NO 1 TO 8  KHANJIRE IND.ESTATE ,SHAHAPUR Ichalkaranji                                                                   </t>
  </si>
  <si>
    <t xml:space="preserve">F-1/2,  MIDC PHASE-I, DOMBIVALI (E)                                                                                          </t>
  </si>
  <si>
    <t xml:space="preserve">COMMON AREA MLCP-1  BHAINDERPADA, LODHA SPLENDORA, THANE                                                                     </t>
  </si>
  <si>
    <t xml:space="preserve">COMMON AREA, MLCP-2    BHAINDERPADA, LODHA SPLENDORA, THANE                                                                  </t>
  </si>
  <si>
    <t xml:space="preserve">UGT-3 &amp; 2   BHAINDERPADA, LODHA SPLENDORA, THANE                                                                             </t>
  </si>
  <si>
    <t xml:space="preserve">PLOT NO-228  MIDC,RANJANGAON RANJANGAON GANPATI                                                                              </t>
  </si>
  <si>
    <t xml:space="preserve">PLOT NO.S-117  S-BLOCK BHOSARI                                                                                               </t>
  </si>
  <si>
    <t xml:space="preserve">G.NO-1396/1  SHIKRAPUR SHIKRAPUR                                                                                             </t>
  </si>
  <si>
    <t xml:space="preserve">I -2  BEHIND LOKMAT PRESS CIDCO SATGAON                                                                                      </t>
  </si>
  <si>
    <t xml:space="preserve">Butibori Urban             </t>
  </si>
  <si>
    <t xml:space="preserve">BARAMATI (U)        </t>
  </si>
  <si>
    <t xml:space="preserve">PLOT NO 31/3/4   M.I.D.C BARAMATI                                                                                            </t>
  </si>
  <si>
    <t xml:space="preserve">BMT U2                     </t>
  </si>
  <si>
    <t xml:space="preserve">CTS.4270/13,16 &amp; 28 ELPRO OFFICE-GF-02 COMPOUND ONE ELPRO PRAK CHINCHWAD                                                     </t>
  </si>
  <si>
    <t xml:space="preserve">CHINCHWAD-I                </t>
  </si>
  <si>
    <t xml:space="preserve">COMMON AREA S.NO.28 29A/9A T.P.SCHEME SANGMWADI WUNDERMERE TOWER 2 GHORPADI                                                  </t>
  </si>
  <si>
    <t xml:space="preserve">CTS.4270/13,16 &amp; 28 ELPRO OFFICE-SF-01 COMPOUND ONE ELPRO PRAK CHINCHWAD                                                     </t>
  </si>
  <si>
    <t xml:space="preserve">CTS.4270/13,16 &amp; 28 ELPRO OFFICE-GF-01 COMPOUND ONE ELPRO PRAK CHINCHWAD                                                     </t>
  </si>
  <si>
    <t xml:space="preserve">SHOP NO. LG-116 SECTOR-40 PLOT NO. R-1 NERUL, NAVI MUMBAI ,                                                                  </t>
  </si>
  <si>
    <t xml:space="preserve">CTS.4270/13,16 &amp; 28 ELPRO OFFICE-FF-02 COMPOUND ONE ELPRO PRAK CHINCHWAD                                                     </t>
  </si>
  <si>
    <t xml:space="preserve">CTS NO.4270/13,16 &amp; 28,ELPRO CORPORATE OFFICE,SF102 COMPOUND,ONE ELPRO PARK, CHINCHWADGAON,                                  </t>
  </si>
  <si>
    <t xml:space="preserve">FLAT NO.2102,S.NO.28 29A/9A T.P. SCHEME WINDERMERE TOWER-2 GHORPADI                                                          </t>
  </si>
  <si>
    <t xml:space="preserve">MEDHA               </t>
  </si>
  <si>
    <t xml:space="preserve">0  RAIGAON RAIGAON                                                                                                           </t>
  </si>
  <si>
    <t xml:space="preserve">anewadi                    </t>
  </si>
  <si>
    <t xml:space="preserve">CTS.4270/13,16 &amp; 28 ELPRO OFFICE-FF-01 COMPOUND ONE ELPRO PRAK CHINCHWAD                                                     </t>
  </si>
  <si>
    <t xml:space="preserve">F.P. NO.2101,S .NO.28 29A/9A T.P. SCHEME WINDERMERE TOWER 2 GHORPADI                                                         </t>
  </si>
  <si>
    <t xml:space="preserve">GAT NO. 451,  CHINCHODI CHINCHODI,TAL-PATHARDI                                                                               </t>
  </si>
  <si>
    <t xml:space="preserve">CHANDRAPUR-II(U)SDN </t>
  </si>
  <si>
    <t xml:space="preserve">OFFICE NO.3,  WADGAON, NAGPUR ROAD, MEZANIN FLOOR, GAJ TOWER, CHANDRAPUR                                                     </t>
  </si>
  <si>
    <t xml:space="preserve">Ramnagar DC                </t>
  </si>
  <si>
    <t xml:space="preserve">SECT NO.10 SPINE ROAD PLOT-183 BHOSARI                                                                                       </t>
  </si>
  <si>
    <t xml:space="preserve">Sr No. 81 / 1 ,  Lift Pump , Common  \" Sammon Magnumopus \" Baner Pune                                                      </t>
  </si>
  <si>
    <t xml:space="preserve">GAT NO-1231  AT/POST-VIHAPUR,TAL-KADEGAON,DIST-SANGLI VIHAPUR                                                                </t>
  </si>
  <si>
    <t xml:space="preserve">KADEGAON 2                 </t>
  </si>
  <si>
    <t xml:space="preserve">S.NO.24/4,PLOT NO.369 AMAR WESTVIEW FLAT NO.801,LANE NO.5 GHORPADI                                                           </t>
  </si>
  <si>
    <t xml:space="preserve">S NO.24/4,PLOT NO.369 KOREGAON PARK AMAR WESTVIEW GHORPADI                                                                   </t>
  </si>
  <si>
    <t xml:space="preserve">PLOT NO.10/4 MIDC S-BLOCK  BHOSARI                                                                                           </t>
  </si>
  <si>
    <t xml:space="preserve">KHADKI SUB-DN.      </t>
  </si>
  <si>
    <t xml:space="preserve">COMMON LIFT &amp;STREAT LIGHT NR GEN JOSHI GATE SR NO 86 TO 90 BOPODI                                                            </t>
  </si>
  <si>
    <t xml:space="preserve">BOPODI SECTION             </t>
  </si>
  <si>
    <t xml:space="preserve">Sv NO-189/14&amp;16  Garmal Adoshi                                                                                               </t>
  </si>
  <si>
    <t xml:space="preserve">WAWOSHI                    </t>
  </si>
  <si>
    <t xml:space="preserve">ASANGAON  ASANGAON ASANGAON                                                                                                  </t>
  </si>
  <si>
    <t xml:space="preserve">NATEPUTE            </t>
  </si>
  <si>
    <t xml:space="preserve">355/3  KURBAVI KURBAVI                                                                                                       </t>
  </si>
  <si>
    <t xml:space="preserve">dharmpuri                  </t>
  </si>
  <si>
    <t xml:space="preserve">S.NO.24/4,PLOT NO.369 AMAR WEST VIEW APT NO-701,LANE NO.5 GHORPADI,KP                                                        </t>
  </si>
  <si>
    <t xml:space="preserve">PLS.NO.24/4,PLOT NO.369, AMAR WESTVIEW APT-901,LANE NO.5 GHORPADI,KOREGAON PARK                                              </t>
  </si>
  <si>
    <t xml:space="preserve">S.NO.221 TO 223 BANER PENT HOUSE SPIRES FL NO A-1702/1802  BANER                                                             </t>
  </si>
  <si>
    <t xml:space="preserve">ITI                        </t>
  </si>
  <si>
    <t xml:space="preserve">SERVEY NO-338 SANDVA SANDAVA GAON NAGAR                                                                                      </t>
  </si>
  <si>
    <t xml:space="preserve">Chichondi Patil            </t>
  </si>
  <si>
    <t xml:space="preserve">S.NO. 221 TO 223 BANER  SPIRES FL NO B-1701 BANER                                                                            </t>
  </si>
  <si>
    <t xml:space="preserve">PLOT NO.17 ROAD NO.16   WAGLE INDUSTRIAL ESTATE THANE (W)                                                                    </t>
  </si>
  <si>
    <t xml:space="preserve">S.NO 221 TO 223 BANER  SPIRES BUILDING A BANER                                                                               </t>
  </si>
  <si>
    <t xml:space="preserve">S.NO. 221 TO 223 BANER  FL NO A-1701 PENT HOUSE BANER                                                                        </t>
  </si>
  <si>
    <t xml:space="preserve">Blue rise B-Wing  Mohan Altezza Complex Gandhare                                                                             </t>
  </si>
  <si>
    <t xml:space="preserve">Parnaka-II                 </t>
  </si>
  <si>
    <t xml:space="preserve">FIRE FIGHTER ,  GANESH GALAXY,S NO 43.HISSA NO 1/1/5A/1/1 5 8 AMBEGAON BK,PUNE                                               </t>
  </si>
  <si>
    <t xml:space="preserve">S.NO. 221 TO223   BANER , SPIRES COMMON BANER                                                                                </t>
  </si>
  <si>
    <t xml:space="preserve">S. NO 15 A  SAWARGAON SAWARGAON                                                                                              </t>
  </si>
  <si>
    <t xml:space="preserve">mangarul                   </t>
  </si>
  <si>
    <t xml:space="preserve">S.NO. 221 TO 223 BANER  SPIRES BUILDING B BANER                                                                              </t>
  </si>
  <si>
    <t xml:space="preserve">Alpine A - wing  Mohan Altezza Complex Gandhare                                                                              </t>
  </si>
  <si>
    <t xml:space="preserve">DABHADI (R) SUBDN   </t>
  </si>
  <si>
    <t xml:space="preserve">137/1 BELGAON BELGAON BELGAON                                                                                                </t>
  </si>
  <si>
    <t xml:space="preserve">Pimpalgaon(DBD-II)         </t>
  </si>
  <si>
    <t xml:space="preserve">RAHATA              </t>
  </si>
  <si>
    <t xml:space="preserve">S.N.115/5  NEAR GUNJAL DP MADHI BK                                                                                           </t>
  </si>
  <si>
    <t xml:space="preserve">POHEGAON I                 </t>
  </si>
  <si>
    <t xml:space="preserve">SAMRUDHI STONE CRUSHER                            </t>
  </si>
  <si>
    <t xml:space="preserve">SERVEY NO-276 NAGAR KAPURWADI NAGAR                                                                                          </t>
  </si>
  <si>
    <t xml:space="preserve">Shendi                     </t>
  </si>
  <si>
    <t xml:space="preserve">AGILE REAL ESTATE PVT.LTD.                        </t>
  </si>
  <si>
    <t xml:space="preserve">COMMON METER  TOWER-A/SUNRISE, KOLSHET RD, Thane (M Corp.)                                                                   </t>
  </si>
  <si>
    <t xml:space="preserve">SHRI. SURJEET SIDESHWAR  SINHA                    </t>
  </si>
  <si>
    <t xml:space="preserve">KH. NO. 96/1, PH. NO. 24  KADHOLI  Kadoli.                                                                                   </t>
  </si>
  <si>
    <t xml:space="preserve">Gumthala DC                </t>
  </si>
  <si>
    <t xml:space="preserve">M/s.MANSI ENGINEERING  PRO:V R PATIL              </t>
  </si>
  <si>
    <t xml:space="preserve">PLOT NO-A-21/7-19,CHAKAN MIDC PH-II  KHALUMBRE TAL-KHED DIST-PUNE  Khalumbre                                                 </t>
  </si>
  <si>
    <t xml:space="preserve">S NO.108(P),(COMMON METER)  CHIKHALI MOSHI RD, Pimpri Chinchwad (M Corp.)                                                    </t>
  </si>
  <si>
    <t xml:space="preserve">GALA NO N/09 BEHIND NOVELTY HOTEL J K IND ESTATE S NO 36 H NO 4 KHAIRPADA Khairpada                                          </t>
  </si>
  <si>
    <t xml:space="preserve">M NO 2501  MAHALAXMI NAGAR TARDAL                                                                                            </t>
  </si>
  <si>
    <t xml:space="preserve">787  Near Machindranath Temple Lavanmachi                                                                                    </t>
  </si>
  <si>
    <t xml:space="preserve">Bhavaninagar               </t>
  </si>
  <si>
    <t xml:space="preserve">SAI PACKAGING  INDUSTRIES KADLAS                  </t>
  </si>
  <si>
    <t xml:space="preserve">G.NO-729-1,NEAR ST STAND  AP-KADLAS Kadlas                                                                                   </t>
  </si>
  <si>
    <t xml:space="preserve">JAWALA                     </t>
  </si>
  <si>
    <t xml:space="preserve">GAT NO. 345,   SHED NO. 2, Awhalwadi                                                                                         </t>
  </si>
  <si>
    <t xml:space="preserve">G NO:-146/1,  PARKHI WASTI,MAAN,MULSHI,PUNE Man                                                                              </t>
  </si>
  <si>
    <t xml:space="preserve">PIRANGUT-II                </t>
  </si>
  <si>
    <t xml:space="preserve">Plot No XI-67/6 Near 132KV Hingna2 Sst MIDC Hingna Nagpur (M Corp.)                                                          </t>
  </si>
  <si>
    <t xml:space="preserve">M/S SHREE GANESH PASHUKHADYA AHAR                 </t>
  </si>
  <si>
    <t xml:space="preserve">M.N.114  TAVREWADI Awasari Bk.                                                                                               </t>
  </si>
  <si>
    <t xml:space="preserve">Awsari                     </t>
  </si>
  <si>
    <t xml:space="preserve">CHAIRMAN GAGAN UNNATI                             </t>
  </si>
  <si>
    <t xml:space="preserve">COMMON LIFT WING-C GAGAN UNNATI  SN-56/8/9 OPP.SHATRUNJAY MANDIR Pune (M Corp.)                                              </t>
  </si>
  <si>
    <t xml:space="preserve">CHAIRMAN GAGAN UNNATI PROJECT                     </t>
  </si>
  <si>
    <t xml:space="preserve">COMMON CT METER GAGAN UNNATI  SN-56/8/9 OPP.SHATRUNJAY MANDIR Pune (M Corp.)                                                 </t>
  </si>
  <si>
    <t xml:space="preserve">COMMON LIFT WING-B GAGAN UNNATI  SN-56/8/9 OPP.SHATRUNJAY MANDIR Pune (M Corp.)                                              </t>
  </si>
  <si>
    <t xml:space="preserve">COMMON LIFT WING-A GAGAN UNNATI  SN-56/8/9 OPP.SHATRUNJAY MANDIR Pune (M Corp.)                                              </t>
  </si>
  <si>
    <t xml:space="preserve">ANANDA  RANJIT MUKERJI                            </t>
  </si>
  <si>
    <t xml:space="preserve">PLOT NO-54 MILKAT NO-1685   WILDERNEST SOCIETY KHADAKWASA  Khadakwasala (N.V.)                                               </t>
  </si>
  <si>
    <t xml:space="preserve">A'BAD CIDCO S/DN.   </t>
  </si>
  <si>
    <t xml:space="preserve">DY.COMMISSIONER MUNCIPAL CO. AURANGABAD           </t>
  </si>
  <si>
    <t xml:space="preserve">N-12,  GANPATI VISARJAN VIHIR  N-12, CIDCO Aurangabad (M Corp.)                                                              </t>
  </si>
  <si>
    <t xml:space="preserve">n-12                       </t>
  </si>
  <si>
    <t xml:space="preserve">A'BAD POWER HOUSE   </t>
  </si>
  <si>
    <t xml:space="preserve">DY. COMMISSIONER MCA (STREET LIGHT)               </t>
  </si>
  <si>
    <t xml:space="preserve">ZILLHA PARISHAD GROUND  NEAR GANESH VISARJAN VIHIR Aurangabad (M Corp.)                                                      </t>
  </si>
  <si>
    <t xml:space="preserve">AURNGPURA                  </t>
  </si>
  <si>
    <t xml:space="preserve">DY COMMISSIONER MCA (PENDAL)                      </t>
  </si>
  <si>
    <t xml:space="preserve">Zilha Parishad Ground  Near Ganesh Visarjan Vihir Aurangabad (M Corp.)                                                       </t>
  </si>
  <si>
    <t xml:space="preserve">PLY AND TIMBER MART                               </t>
  </si>
  <si>
    <t xml:space="preserve">GAT NO.218,  BORHADEWADI, Pimpri Chinchwad (M Corp.)                                                                         </t>
  </si>
  <si>
    <t xml:space="preserve">M/s Prayog Industries                             </t>
  </si>
  <si>
    <t xml:space="preserve">G.no.1266/1/2/29  Chopda Road Dharangaon (Rural)                                                                             </t>
  </si>
  <si>
    <t xml:space="preserve">HATSON AGRO PRODUCT LIMITED                       </t>
  </si>
  <si>
    <t xml:space="preserve">531 JATH ROAD A/P THABADEWADI TAL K. MAHANKAL DIST SANGLI                                                                    </t>
  </si>
  <si>
    <t xml:space="preserve">K.MAHANKAL                 </t>
  </si>
  <si>
    <t xml:space="preserve">THE COMMISSIONER OF POLICE                        </t>
  </si>
  <si>
    <t xml:space="preserve">AT PIMPRI CHINCHWAD POLICE SOCIETY,CHINCHWAD COMMISSINER OFFICE, PREMLOK Pune (M Corp.)                                      </t>
  </si>
  <si>
    <t xml:space="preserve">CHINCHWAD-II               </t>
  </si>
  <si>
    <t xml:space="preserve">CHANDRAPUR S/DN.    </t>
  </si>
  <si>
    <t xml:space="preserve">IVRCL CHANDRAPUR TOLLWAYS  LIMITED                </t>
  </si>
  <si>
    <t xml:space="preserve">000001 ( PWD Ownership) Near WCL mine Near Ghuggus Bridge Ghugus (CT)                                                        </t>
  </si>
  <si>
    <t xml:space="preserve">Ghugus DC                  </t>
  </si>
  <si>
    <t xml:space="preserve">Chetan  Vitthal Tupe                              </t>
  </si>
  <si>
    <t xml:space="preserve">Shop no 501 to 514 Hadapsar S no 153A/1 to 4/2  Pune (M Corp.)                                                               </t>
  </si>
  <si>
    <t xml:space="preserve">DEEPAK FERTILISERS  &amp; PETROCHEMICALS  CO.LTD      </t>
  </si>
  <si>
    <t xml:space="preserve">PLOT.NO.OS.17   MIDC TALOJA Panvel (M Cl)                                                                                    </t>
  </si>
  <si>
    <t xml:space="preserve">MIDC -II                   </t>
  </si>
  <si>
    <t xml:space="preserve">VAIBHAVWADI S/DN.   </t>
  </si>
  <si>
    <t xml:space="preserve">RAORANE STONE INDUSTRIES (LLP)                    </t>
  </si>
  <si>
    <t xml:space="preserve">S.NO-2637/3/B  AT/P-NADHAVADE Nadhavade                                                                                      </t>
  </si>
  <si>
    <t xml:space="preserve">Vaibhavwadi -1             </t>
  </si>
  <si>
    <t xml:space="preserve">ACC LIMITED                                       </t>
  </si>
  <si>
    <t xml:space="preserve">GAT NO:-16, HISSA NO:-5,  NANDE, Nande                                                                                       </t>
  </si>
  <si>
    <t xml:space="preserve">PANDHARKAWADA       </t>
  </si>
  <si>
    <t xml:space="preserve">0  CHINTAMANI LAYOUT PANDHARKAWADA                                                                                           </t>
  </si>
  <si>
    <t xml:space="preserve">Pandharkawada (U)          </t>
  </si>
  <si>
    <t xml:space="preserve">GAT NO 932 , M NO 5296  LAXMI IND. ROAD KOROCHI                                                                              </t>
  </si>
  <si>
    <t xml:space="preserve">office no 1,s no 106/A/B  Hadapsar Shankarmath  pune                                                                         </t>
  </si>
  <si>
    <t xml:space="preserve">RAMTEKADI                  </t>
  </si>
  <si>
    <t xml:space="preserve">GAT NO 932 , M NO 5296  LAXMI IND.ROAD KOROCHI                                                                               </t>
  </si>
  <si>
    <t xml:space="preserve">GALA NO.17, S. NO.25, H. NO.1,   FANASPADA, SATIVALI-II, VASAI RD. (E)                                                       </t>
  </si>
  <si>
    <t xml:space="preserve">COMMAN FIRE PUMP  GAT NO 789 MAGIC MANTRA DEVELOPERS CHIMBALI TAL-KHED PUNE                                                  </t>
  </si>
  <si>
    <t xml:space="preserve">GAT NO.1548,PL NO.13,  SONAWANEWASTI, CHIKHALI,                                                                              </t>
  </si>
  <si>
    <t xml:space="preserve">PLOT NO - 62,  GENESIS INDUSTRIAL COMPLEX VILLAGE - KOLGAON,                                                                 </t>
  </si>
  <si>
    <t xml:space="preserve">UMROLI                     </t>
  </si>
  <si>
    <t xml:space="preserve">WADSA S/DN.         </t>
  </si>
  <si>
    <t xml:space="preserve">S.N.-631  AT- KINHALA , KINHALA                                                                                              </t>
  </si>
  <si>
    <t xml:space="preserve">Rural D/c                  </t>
  </si>
  <si>
    <t xml:space="preserve">P NO 115/1   STICE MUSALGAON SINNAR                                                                                          </t>
  </si>
  <si>
    <t xml:space="preserve">MUSALGAON                  </t>
  </si>
  <si>
    <t xml:space="preserve">DEORUKH S/DN.       </t>
  </si>
  <si>
    <t xml:space="preserve">H,NO.A/21  SADAVALI SADAVALI MIDC                                                                                            </t>
  </si>
  <si>
    <t xml:space="preserve">Kosumb                     </t>
  </si>
  <si>
    <t xml:space="preserve">RAJAPUR I S/DN.     </t>
  </si>
  <si>
    <t xml:space="preserve">S.NO.44/A/1  WADA MOGARE TAL.RAJAPUR                                                                                         </t>
  </si>
  <si>
    <t xml:space="preserve">S.O.ADIWARE                </t>
  </si>
  <si>
    <t xml:space="preserve">Nexzone Energy Utilities LLP                      </t>
  </si>
  <si>
    <t xml:space="preserve">CTS NO 12(pt)  55,55/1to 14 ,56 , 56/1 to 7 Greater Mumbai (M Corp.) Part                                                    </t>
  </si>
  <si>
    <t xml:space="preserve">Amforge                    </t>
  </si>
  <si>
    <t xml:space="preserve">DEEPAK KANTILAL MODY                              </t>
  </si>
  <si>
    <t xml:space="preserve">S.NO.182/4P, 5,14, GALA NO.001,  SHIVKRUPA COMPLEX, Kon (CT)                                                                 </t>
  </si>
  <si>
    <t xml:space="preserve">RELIANCE INFRA ASTALDI JOINT VENTURE              </t>
  </si>
  <si>
    <t xml:space="preserve">NR. SURAJ WATER PARK,  NR. PRATPUSHPA SOC., G.B.RD Thane (M Corp.)                                                           </t>
  </si>
  <si>
    <t>WADGAON SHERI SUB-DN</t>
  </si>
  <si>
    <t xml:space="preserve">THE CHAIRMAN BELMAC RESIDENCES                    </t>
  </si>
  <si>
    <t xml:space="preserve">BELMAC RESIDENCES, WADGAONSHERI SNO-38A/2,WADGAONSHERI Pune (M Corp.)                                                        </t>
  </si>
  <si>
    <t xml:space="preserve">wadgaonsheri               </t>
  </si>
  <si>
    <t xml:space="preserve">RELIANCE INFRA ASTALDI JOINT                      </t>
  </si>
  <si>
    <t xml:space="preserve">Portable Site Office (Metro Rail),  Near Manusmruti Bldg., Thane (M Corp.)                                                   </t>
  </si>
  <si>
    <t xml:space="preserve">MUCHHALA COLLAGE BUS STOP,  NR. RUTU ENCLAVE, G.B. RD, Thane (M Corp.)                                                       </t>
  </si>
  <si>
    <t xml:space="preserve">SANTOSH RAMA DUNDE                                </t>
  </si>
  <si>
    <t xml:space="preserve">G.NO-1751  RANJANGAON GANPATI Ranjangaon Ganpati                                                                             </t>
  </si>
  <si>
    <t xml:space="preserve">M/S SHREE SIDDHESHWAR POLYMERS AMOL BABARAO PHALE </t>
  </si>
  <si>
    <t xml:space="preserve">MIDC PHASE 4 PLOT NO 241 DTC4570532   AKOLA                                                                                  </t>
  </si>
  <si>
    <t xml:space="preserve">KALE                </t>
  </si>
  <si>
    <t xml:space="preserve">DATTATARY MARUTI SHINDE                           </t>
  </si>
  <si>
    <t xml:space="preserve">G.NO-128  GOGAVE GOGAVE                                                                                                      </t>
  </si>
  <si>
    <t xml:space="preserve">Sawarde                    </t>
  </si>
  <si>
    <t xml:space="preserve">RAJGONDA NAGONDA CHOUGULE.                        </t>
  </si>
  <si>
    <t xml:space="preserve">PLOT NO.968 FACTORY ROAD SHAMBHURAJE CORNER KABNOOR                                                                          </t>
  </si>
  <si>
    <t xml:space="preserve">VISHAL NAGONDA CHOUGULE.                          </t>
  </si>
  <si>
    <t xml:space="preserve">PLOT NO.969 FACTORY ROAD SHAMBHURAJE CORNER KABNOOR                                                                          </t>
  </si>
  <si>
    <t xml:space="preserve">DHARA TEXTILE                                     </t>
  </si>
  <si>
    <t xml:space="preserve">MIDC NH-6  PLOT NO-B-10 NAVAPUR                                                                                              </t>
  </si>
  <si>
    <t xml:space="preserve">navapur                    </t>
  </si>
  <si>
    <t xml:space="preserve">SOU. LAXMI  ANIL  METE                            </t>
  </si>
  <si>
    <t xml:space="preserve">H.NO.13/1135, G.No. 470/2, Pt. No. 20/21/19  SANT MALA, WALMIKI NAGAR Ichalkaranji (M Cl)                                    </t>
  </si>
  <si>
    <t xml:space="preserve">WEAST                      </t>
  </si>
  <si>
    <t xml:space="preserve">SHRI ANIL  SHRIPATI  METE                         </t>
  </si>
  <si>
    <t xml:space="preserve">H.NO.13/1135, G.No. 470/2, Pt. No. 20/21/19,  SANT MALA, WALMIKI NAGAR, Ichalkaranji (M Cl)                                  </t>
  </si>
  <si>
    <t xml:space="preserve">SAGAR ENTERPRISES                                 </t>
  </si>
  <si>
    <t xml:space="preserve">PLOT No-S-66,  MIDC ARAE Jalgaon (M Corp.)                                                                                   </t>
  </si>
  <si>
    <t xml:space="preserve">THE CHAIRMAN BELMAC COMMON TOWER E                </t>
  </si>
  <si>
    <t xml:space="preserve">BELMAC RESIDENCES 'E' WADGAONSHERI SNO-38A/2,WADGAONSHERI Pune (M Corp.)                                                     </t>
  </si>
  <si>
    <t xml:space="preserve">SANJAY PUNDLIK PAKHALE                            </t>
  </si>
  <si>
    <t xml:space="preserve">S.NO-492/A/4,NEAR JANNAT BUNGLOW,  PIMPALAD, PIMPALAD,                                                                       </t>
  </si>
  <si>
    <t xml:space="preserve">Pathardi                   </t>
  </si>
  <si>
    <t xml:space="preserve">SAI ROOFING VENTURES PVT. LTD.                    </t>
  </si>
  <si>
    <t xml:space="preserve">GAT NO. 158  DHAKAMBE Dhakambe                                                                                               </t>
  </si>
  <si>
    <t xml:space="preserve">POWER HOUSE S/DN.   </t>
  </si>
  <si>
    <t xml:space="preserve">RAM MARUTI ROAD,  SHOP NO. 07,  NEELKANTH TOWER,  OFFICE NO. 01,                                                             </t>
  </si>
  <si>
    <t xml:space="preserve">Section C                  </t>
  </si>
  <si>
    <t xml:space="preserve">A-43 KARAD -VITA ROAD A/P-KARVE MIDC A/P-KARVE MIDC                                                                          </t>
  </si>
  <si>
    <t xml:space="preserve">PARE                       </t>
  </si>
  <si>
    <t xml:space="preserve">BSNL Lonavala,  at post Lonavala Lonavala                                                                                    </t>
  </si>
  <si>
    <t xml:space="preserve">GT.NO.583/1   KOTHALI T.S TAL.SHAHADA   DIST.NANDURBAR                                                                       </t>
  </si>
  <si>
    <t xml:space="preserve">KUKAVAL                    </t>
  </si>
  <si>
    <t xml:space="preserve">PLOT NO.226,227,  KIE, SHAHAPUR ICHALKARANJI                                                                                 </t>
  </si>
  <si>
    <t xml:space="preserve">JAMKHED             </t>
  </si>
  <si>
    <t xml:space="preserve">359/2  SAKAT PHATA BEED ROAD                                                                                                 </t>
  </si>
  <si>
    <t xml:space="preserve">Jamkhed                    </t>
  </si>
  <si>
    <t xml:space="preserve">GAT NO 56  VILLAGE CHOMBHUT                                                                                                  </t>
  </si>
  <si>
    <t xml:space="preserve">nighoj                     </t>
  </si>
  <si>
    <t xml:space="preserve">UNIT NO A/102 POONAM PARK VIEW OPP. CLUB ONE GLOBAL CITY VIRAR W                                                             </t>
  </si>
  <si>
    <t xml:space="preserve">PLOT NO.226,227  KIE, SHAHAPUR SHAHAPUR                                                                                      </t>
  </si>
  <si>
    <t>AMBERNATH(EAST)S/DN.</t>
  </si>
  <si>
    <t xml:space="preserve">PL NO M-4/2 ,  ANANDNAGAR ADDLN MIDC  AMBERNATH E                                                                            </t>
  </si>
  <si>
    <t xml:space="preserve">Anand Nagar                </t>
  </si>
  <si>
    <t xml:space="preserve">PLOT NO.226,227,   KIE, SHAHAPUR ICHALKARANJI                                                                                </t>
  </si>
  <si>
    <t xml:space="preserve">BARSHI TAKLI SUB-DN </t>
  </si>
  <si>
    <t xml:space="preserve">GAT NO. 45  WAGHA MAHAN                                                                                                      </t>
  </si>
  <si>
    <t xml:space="preserve">MAHAN                      </t>
  </si>
  <si>
    <t xml:space="preserve">CHALISGAON-R-II     </t>
  </si>
  <si>
    <t xml:space="preserve">GAT NO 09  DASEGAON SHIVAR MEHUNBARE                                                                                         </t>
  </si>
  <si>
    <t xml:space="preserve">CSN R1                     </t>
  </si>
  <si>
    <t xml:space="preserve">PARITE              </t>
  </si>
  <si>
    <t>HAUABAI GANPATRAO DONGALE MAHILA SAH DUDH VYAV SAN</t>
  </si>
  <si>
    <t xml:space="preserve">860  RADHANAGRI ROAD A/P- GHOTWADE                                                                                           </t>
  </si>
  <si>
    <t xml:space="preserve">Parite                     </t>
  </si>
  <si>
    <t xml:space="preserve">M/s. ENDURA SOFT SOLUTION PVT LTD.                </t>
  </si>
  <si>
    <t xml:space="preserve">C-56/1, UNIT NO-403 TTC INDUSTRIAL AREA TURBHE INDUSTRIAL PARK Navi Mumbai (M Corp.)                                         </t>
  </si>
  <si>
    <t xml:space="preserve">SOLAPUR (E) S/DN.   </t>
  </si>
  <si>
    <t xml:space="preserve">NANDA  SIDDHESHWAR  GADDAM                        </t>
  </si>
  <si>
    <t xml:space="preserve">24/A/1A/24/B1   GODAVARI NAGAR MIDC ROAD  Solapur (M Corp.)                                                                  </t>
  </si>
  <si>
    <t xml:space="preserve">Swagat Nagar               </t>
  </si>
  <si>
    <t xml:space="preserve">DAPOLI I S/DN.      </t>
  </si>
  <si>
    <t xml:space="preserve">Sangita Sudhir Talathi                            </t>
  </si>
  <si>
    <t xml:space="preserve">Sr.No-90/22  Gavhe Gavhe                                                                                                     </t>
  </si>
  <si>
    <t xml:space="preserve">Rural-1                    </t>
  </si>
  <si>
    <t xml:space="preserve">SHANTA  GOVINDLAL  MALU                           </t>
  </si>
  <si>
    <t xml:space="preserve">PLOT NO.7A,1/196,VASANTDADA   AUDYOGIK VASAHAT, Sangli Miraj Kupwad (M Corp.)                                                </t>
  </si>
  <si>
    <t xml:space="preserve">S.I.E.                     </t>
  </si>
  <si>
    <t xml:space="preserve">PANCHAVATI S/DN.    </t>
  </si>
  <si>
    <t xml:space="preserve">EXECUTIVE ENGINEER  ENGINEER   CIVIL WORKS        </t>
  </si>
  <si>
    <t xml:space="preserve">MAINTENANCE DIVISION ,PANNAL ROOM   PUMP-2 S NO-126, MERI,DINDORI ROAD, Nashik (M Corp.)                                     </t>
  </si>
  <si>
    <t xml:space="preserve">Market Yard                </t>
  </si>
  <si>
    <t xml:space="preserve">INNOVATIVE SERVICES PVT. LTD.                     </t>
  </si>
  <si>
    <t xml:space="preserve">AMB IND. PARK K-3, AMBERNATH E B-WING, GALA No. F-8 Ambarnath(M Cl)                                                          </t>
  </si>
  <si>
    <t xml:space="preserve">EXECUTIVE ENGINEER   ENGINEER   CIVIL WORKS       </t>
  </si>
  <si>
    <t xml:space="preserve">MAINTENANCE DIVISION ,PANNAL ROOM   PUMP-1S NO-126, MERI, DINDORI ROAD, Nashik (M Corp.)                                     </t>
  </si>
  <si>
    <t xml:space="preserve">Tapowan                    </t>
  </si>
  <si>
    <t xml:space="preserve">SHREE GANESH ENGINEERING  WORKS                   </t>
  </si>
  <si>
    <t xml:space="preserve">PLOT NO.78/1 BHOSARI S-BLOCK  Pune (M Corp.)                                                                                 </t>
  </si>
  <si>
    <t xml:space="preserve">NARDANA             </t>
  </si>
  <si>
    <t xml:space="preserve">MAHALAXMI BOARDS BABHALE                          </t>
  </si>
  <si>
    <t xml:space="preserve">F-50  MIDC Babhalde                                                                                                          </t>
  </si>
  <si>
    <t xml:space="preserve">Shefali Manish Gupta                              </t>
  </si>
  <si>
    <t xml:space="preserve">38  Nangpura Murri Nangpura Murri                                                                                            </t>
  </si>
  <si>
    <t xml:space="preserve">PLOT NO. 85 ,   STEEL MARKET ,KWC KALAMBOLI, NAVI MUMBAI .                                                                   </t>
  </si>
  <si>
    <t xml:space="preserve">COMMON, SR NO-154, OPP-SERENE HOSPITAL, UTTAM TOWNSCAPES, YERAWADA / PUNE                                                    </t>
  </si>
  <si>
    <t xml:space="preserve">GALA NO.5, S. NO.153/1, WAGHRALPADA, JUCHANDRA,  NR. UMIYA IND. EST.,  Vasai-Virar                                           </t>
  </si>
  <si>
    <t xml:space="preserve">JUCHANDRA                  </t>
  </si>
  <si>
    <t xml:space="preserve">PLOT NO-F-30  MIDC,RANJANGAON RANJANGAON GANPATI                                                                             </t>
  </si>
  <si>
    <t xml:space="preserve">PLOT NO. G-48  MIDC Kudal (CT)                                                                                               </t>
  </si>
  <si>
    <t xml:space="preserve">KUDAL URBAN                </t>
  </si>
  <si>
    <t xml:space="preserve">GURU GAJANAN MAHARAJ INDUST. C/O B A. GAIKWAD     </t>
  </si>
  <si>
    <t xml:space="preserve">S.NO-112/1,PLOT NO-01,  VILHOLI, Nashik (M Corp.)                                                                            </t>
  </si>
  <si>
    <t xml:space="preserve">APPA SANDIPAN KHARAT                              </t>
  </si>
  <si>
    <t xml:space="preserve">H.NO-136/1  ASRONDI, Asarondi                                                                                                </t>
  </si>
  <si>
    <t xml:space="preserve">RAMGAD                     </t>
  </si>
  <si>
    <t xml:space="preserve">TIRORA S/DN.        </t>
  </si>
  <si>
    <t xml:space="preserve">PREETI JAYPRAKASH SHARMA                          </t>
  </si>
  <si>
    <t xml:space="preserve">H.NO : 649   CHURDI Churadi                                                                                                  </t>
  </si>
  <si>
    <t xml:space="preserve">Tirora Rural               </t>
  </si>
  <si>
    <t xml:space="preserve">MANGAL RAGHUNATH KADAM                            </t>
  </si>
  <si>
    <t xml:space="preserve">HOUSE NO-3932  JAMBHULWADI Peth                                                                                              </t>
  </si>
  <si>
    <t xml:space="preserve">Peth                       </t>
  </si>
  <si>
    <t xml:space="preserve">M/S SHITOLE CORE AND PACKING INDUSTRIES           </t>
  </si>
  <si>
    <t xml:space="preserve">M.NO. 973/28  A/P VELU Velu                                                                                                  </t>
  </si>
  <si>
    <t xml:space="preserve">Rajendra Bhagirath Tapadia                        </t>
  </si>
  <si>
    <t xml:space="preserve">Sr no 210A Rangehill Road  Symphony \"A\" Wing Office 3D Pune (M Corp.)                                                      </t>
  </si>
  <si>
    <t xml:space="preserve">Sr no 210A, Rangehill Road  Symphony\"A\" Wing Office 3E Pune (M Corp.)                                                      </t>
  </si>
  <si>
    <t xml:space="preserve">KALAM (R)S/DN       </t>
  </si>
  <si>
    <t xml:space="preserve">RAM APPASAHEB IKHE                                </t>
  </si>
  <si>
    <t xml:space="preserve">PLOT NO. A-23  MIDC DIKSAL Kalamb (M Cl)                                                                                     </t>
  </si>
  <si>
    <t xml:space="preserve">kallamb                    </t>
  </si>
  <si>
    <t xml:space="preserve">DEOGAD S/DN.        </t>
  </si>
  <si>
    <t xml:space="preserve">Shahual Hameed Badarudeen                         </t>
  </si>
  <si>
    <t xml:space="preserve">S.No.207 Hissa No. 11k  khakshi Jamsande                                                                                     </t>
  </si>
  <si>
    <t xml:space="preserve">SAGAR SUDHIR SHAHA                                </t>
  </si>
  <si>
    <t xml:space="preserve">OFFICE NO. 17 TO 20,  PUSHP COMPLEX, RING ROAD, LAXMINAGAR, PHALTAN                                                          </t>
  </si>
  <si>
    <t xml:space="preserve">PUSHPAM CONSTRUCTIONS                             </t>
  </si>
  <si>
    <t xml:space="preserve">SHOP NO. 1 TO 6,  PUSHP COMPLEX, RING ROAD,  LAXMINAGAR, PHALTAN                                                             </t>
  </si>
  <si>
    <t xml:space="preserve">GOPAL  MULAJI PATEL                               </t>
  </si>
  <si>
    <t xml:space="preserve">GALA NO.3, SHIV IND. COMPLEX NO.1,   S. NO.21, LANDMARK VENTURES, SATIVALI-I, VASAI RD. (E)                                  </t>
  </si>
  <si>
    <t xml:space="preserve">BABHALESHWAR S/DN.  </t>
  </si>
  <si>
    <t xml:space="preserve">Manoj  Ashokrao Nagrkar                           </t>
  </si>
  <si>
    <t xml:space="preserve">314/2  Khandala Mamdapur                                                                                                     </t>
  </si>
  <si>
    <t xml:space="preserve">MAMDAPUR                   </t>
  </si>
  <si>
    <t xml:space="preserve">JAYPRAKASH JIVRAJ SHAH                            </t>
  </si>
  <si>
    <t xml:space="preserve">G.NO. 110/3, PLOT.NO. 3   4,  JALOCHI,  GUGALE NAGAR,  BARAMATI                                                              </t>
  </si>
  <si>
    <t xml:space="preserve">G.NO.849-853 COMMON FIRE   DEFENCE COLONY RADHESHWARI NAGARI  BAKORI RD. WAGHOLI                                             </t>
  </si>
  <si>
    <t xml:space="preserve">DY. CITY ENGINEER (ELECTRICAL) TMC, THANE         </t>
  </si>
  <si>
    <t xml:space="preserve">KHAREGAON TALAO VISARJAN GHAT,   OPP. KAVERI HEIGHT,  Thane                                                                  </t>
  </si>
  <si>
    <t xml:space="preserve">Apus Reaalties Private Limited                    </t>
  </si>
  <si>
    <t xml:space="preserve">S.No.265/2/1A/1A,  Hinjewadi, Hinjavadi (CT)                                                                                 </t>
  </si>
  <si>
    <t xml:space="preserve">REGENT S/DN.        </t>
  </si>
  <si>
    <t xml:space="preserve">UNIVERSAL DRINKS PVT. LTD.                        </t>
  </si>
  <si>
    <t xml:space="preserve">PLOT NO. 3, WARD NO. 50  ENRICO HEIGHTS, BESIDE RADISSON HOTEL WARDHA ROAD                                                   </t>
  </si>
  <si>
    <t xml:space="preserve">ajni dc                    </t>
  </si>
  <si>
    <t xml:space="preserve">RETIBANDAR CHAUPATI,    MAHAGHAT NO. 02, RETIBANDAR ROAD,  Thane                                                             </t>
  </si>
  <si>
    <t xml:space="preserve">ISHWARI ENTERPRISES                               </t>
  </si>
  <si>
    <t xml:space="preserve">GAT NO.1613,  DEHU ALANDI ROAD PATILNAGAR                                                                                    </t>
  </si>
  <si>
    <t xml:space="preserve">RETIBANDAR CHAUPATI,    MAHAGHAT, RETIBANDAR ROAD,  Thane                                                                    </t>
  </si>
  <si>
    <t xml:space="preserve">KAMTEE URBAN  SDN   </t>
  </si>
  <si>
    <t xml:space="preserve">KESHAV PRESS PVT. LTD.                            </t>
  </si>
  <si>
    <t xml:space="preserve">SR NO 22/1 MASALA GOVINDGADH MHASALA Mhasala                                                                                 </t>
  </si>
  <si>
    <t xml:space="preserve">Kamptee Rural              </t>
  </si>
  <si>
    <t xml:space="preserve">NAGENDRA RAMRAJ YADAV                             </t>
  </si>
  <si>
    <t xml:space="preserve">NAKASHATRA HOTEL, GALA NO 57-60 &amp; NEAR SAIBABA TEMPLE GALA NO.40,41 PALLIKA BAZAAR  Thane (M Corp.)                          </t>
  </si>
  <si>
    <t xml:space="preserve">Patlipada                  </t>
  </si>
  <si>
    <t xml:space="preserve">M/S SAKET STEEL INDUSTRIES ( SHRI. A. R. T. )     </t>
  </si>
  <si>
    <t xml:space="preserve">PH.NO. 23 , KH. NO.143  UMARI Umari                                                                                          </t>
  </si>
  <si>
    <t xml:space="preserve">Wadoda DC                  </t>
  </si>
  <si>
    <t xml:space="preserve">M/s Vishnumurthy Catering Services Pvt. Ltd       </t>
  </si>
  <si>
    <t xml:space="preserve">Shop No-G-23, G-22, F-22, Bhandup (w) M.G. Link Road, Greater Mumbai (M Corp.) Part                                          </t>
  </si>
  <si>
    <t xml:space="preserve">J. KUMAR &amp; M/S J. M. MHATRE (JV)                  </t>
  </si>
  <si>
    <t xml:space="preserve">AT KARAL JUNCTION  NEAR RAILWAY PHATAK Karal                                                                                 </t>
  </si>
  <si>
    <t xml:space="preserve">SR NO 128  Sanewadi Aundh                                                                                                    </t>
  </si>
  <si>
    <t xml:space="preserve">\"RUCHA\" COMMON METER,SR. BUS STOP, NO. 4/12,4/13,4/14, NR. BRT PUNAVALE, PUNE                                              </t>
  </si>
  <si>
    <t xml:space="preserve">\"RUCHA\" SHOWROOM 01,SR. BUS STOP, NO. 4/12,4/13,4/14, NR. BRT PUNAVALE, PUNE                                               </t>
  </si>
  <si>
    <t xml:space="preserve">AT S. NO-635, 635/1, GODREJ PLAZA, B-WING, TILAK   ROAD (8097611374) OLD PANVEL                                              </t>
  </si>
  <si>
    <t xml:space="preserve">G.NO-1501  SHIKRAPUR SHIKRAPUR                                                                                               </t>
  </si>
  <si>
    <t xml:space="preserve">PLTOT NO. C-29   MIDC AREA SHRIRAMPUR SHRIRAMPUR                                                                             </t>
  </si>
  <si>
    <t xml:space="preserve">RATNAGIRI R-I S/DN. </t>
  </si>
  <si>
    <t xml:space="preserve">S.NO. 281 C  KOLAMBE FATA GOLAP                                                                                              </t>
  </si>
  <si>
    <t xml:space="preserve">PAWAS 1                    </t>
  </si>
  <si>
    <t xml:space="preserve">GAT NO.1532,  SONAWANEWASTI, CHIKHALI,                                                                                       </t>
  </si>
  <si>
    <t xml:space="preserve">51/2 PLOT NO 108 GUNJALWADI MIDC SANGAMNER                                                                                   </t>
  </si>
  <si>
    <t xml:space="preserve">51/2  PLOT NO 107 A MIDC                                                                                                     </t>
  </si>
  <si>
    <t xml:space="preserve">CLUB HOUSE, DOSTI PLANET NORTH, DOSTI, OLD MUMBAI PUNE ROAD                                                                  </t>
  </si>
  <si>
    <t xml:space="preserve">SCHOOL,FF, DOSTI PLANET NORTH, DOSTI SCHOOL, OLD MUMBAI PUNE ROAD,                                                           </t>
  </si>
  <si>
    <t xml:space="preserve">S.NO. 41/1 41/2/14  41/2/1 SUS GAON                                                                                          </t>
  </si>
  <si>
    <t xml:space="preserve">KAVYAM BUILDING NEXT TO RUSHABH MALL BUILDING 1ST TO 6TH FLOOR MANPADA                                                       </t>
  </si>
  <si>
    <t xml:space="preserve">HATKANANGALE        </t>
  </si>
  <si>
    <t xml:space="preserve">GAT NO.775  LAXMI IND ESTATE ROAD HATKANANGALE HATKANANGALE                                                                  </t>
  </si>
  <si>
    <t xml:space="preserve">Hatkanangale 1             </t>
  </si>
  <si>
    <t xml:space="preserve">DOUND               </t>
  </si>
  <si>
    <t xml:space="preserve">S.NO.820  BHIMNAGAR DAUND                                                                                                    </t>
  </si>
  <si>
    <t xml:space="preserve">DAUND URBAN                </t>
  </si>
  <si>
    <t xml:space="preserve">Sr No. 31 / 33 ,  Nr. P.M.T. Bus  Stop , Balewadi , Pune                                                                     </t>
  </si>
  <si>
    <t xml:space="preserve">S.N.8,PL.N.27,  SHRIKRUSHNANAGAR KALYAN RD                                                                                   </t>
  </si>
  <si>
    <t xml:space="preserve">Delhigate                  </t>
  </si>
  <si>
    <t xml:space="preserve">S.NO.1065/3 NR SUNDAR NARAYAN APARTMENT SAWANT NAGAR PANDIT NAKA CHERPOLI                                                    </t>
  </si>
  <si>
    <t xml:space="preserve">STACK PARK  DOSTI PLANET NORTH, OLD MUMBAI PUNE ROAD                                                                         </t>
  </si>
  <si>
    <t xml:space="preserve">S.NO-30/3  NEAR-NH 48 Dhutum                                                                                                 </t>
  </si>
  <si>
    <t xml:space="preserve">FIRE PUMP,  UNNATHI WOODS(A) CO-OP HSG.SOC.LTD. Thane (M Corp.)                                                              </t>
  </si>
  <si>
    <t xml:space="preserve">PEINTH              </t>
  </si>
  <si>
    <t xml:space="preserve">62  JAMBUTKE JAMBUTKE                                                                                                        </t>
  </si>
  <si>
    <t xml:space="preserve">UMRALE                     </t>
  </si>
  <si>
    <t xml:space="preserve"> Common A1 to A6 Society No. 1 ,  Sr. No. 45/2,46/1 &amp; 46/2 Sus , Pune                                                        </t>
  </si>
  <si>
    <t xml:space="preserve">Common A1 to A6 Society No. 1 ,  Sr. No. 45/2,46/1 &amp; 46/2 Sus , Pune                                                         </t>
  </si>
  <si>
    <t xml:space="preserve">H.No.E48000715000 Near Katai Circle Kolegaon Dombivali(E)                                                                    </t>
  </si>
  <si>
    <t xml:space="preserve">shil                       </t>
  </si>
  <si>
    <t xml:space="preserve">ROHA                </t>
  </si>
  <si>
    <t xml:space="preserve">H. NO. 644  JAINWADI STOP DHATAV                                                                                             </t>
  </si>
  <si>
    <t xml:space="preserve">DHATAV                     </t>
  </si>
  <si>
    <t xml:space="preserve">GALA NO.13, BAPANE, KOLHI, TRINITY IND.EST.,BLDG.NO.3, VASAI (E)                                                             </t>
  </si>
  <si>
    <t xml:space="preserve">SR NO. 13A/1, S.K.OPEN MALL  COLLEGE ROAD, Nashik (M Corp.)                                                                  </t>
  </si>
  <si>
    <t xml:space="preserve">SR. NO. 25/1 BHAMA PEARL PEAD FIRE FITTING  NR. SAWATA MAHARAJ MANDIR WAKAD                                                  </t>
  </si>
  <si>
    <t xml:space="preserve">fire pump, pl no- 20, sect-9,Ghanso  Navi Mumbai Navi Mumbai (M Corp.)                                                       </t>
  </si>
  <si>
    <t xml:space="preserve">MBP                        </t>
  </si>
  <si>
    <t xml:space="preserve">SR. NO. 25/1 BHAMA PEARL COMMAN METER  NR. SAWATA MAHARAJ MANDIR WAKAD                                                       </t>
  </si>
  <si>
    <t xml:space="preserve">Common connection (C D) ,Pl No- 20,  sect-9, Ghansoli Navi Mumbai (M Corp.)                                                  </t>
  </si>
  <si>
    <t xml:space="preserve">SR. NO. 25/1 BHAMA PEARL COMMAN  NR. SAWATA MAHARAJ MANDIR WAKAD                                                             </t>
  </si>
  <si>
    <t xml:space="preserve">common conn. (A  B), pl No- 20  sect-9, Ghansoli Navi Mumbai (M Corp.)                                                       </t>
  </si>
  <si>
    <t xml:space="preserve">THE PRINCIPAL ENGLISH MEDIUM  SCHOOL GHODEGAON    </t>
  </si>
  <si>
    <t xml:space="preserve">G.NO 200  AT POST GHODEGAON TQ  AMBEGAON                                                                                     </t>
  </si>
  <si>
    <t xml:space="preserve">Ghodegaon (U)              </t>
  </si>
  <si>
    <t xml:space="preserve">PLOT NO F-24 BABHLE MIDC  Babhalde                                                                                           </t>
  </si>
  <si>
    <t xml:space="preserve">NARDANA II                 </t>
  </si>
  <si>
    <t xml:space="preserve">SHOP NO.G-001  PLOT NO. R-1 Navi Mumbai (M Corp.)                                                                            </t>
  </si>
  <si>
    <t xml:space="preserve">THE CHAIRMAN OF URBANI CO-OP HOU SOC              </t>
  </si>
  <si>
    <t xml:space="preserve">S.NO.15/7 URBANIA COMMAN LIFT   NR.PANDHARE WASTI PUNAWALE Pune (M Corp.)                                                    </t>
  </si>
  <si>
    <t xml:space="preserve">R. K METAL PROP UJAWAL CHAKRAWATI                 </t>
  </si>
  <si>
    <t xml:space="preserve">PLOT NO C -12  MIDC BUTIBORI Bori (CT)                                                                                       </t>
  </si>
  <si>
    <t xml:space="preserve">SHIRUR(KASAR) S/DN. </t>
  </si>
  <si>
    <t xml:space="preserve">THRMOVERITA ENGR. PVT. LTD.                       </t>
  </si>
  <si>
    <t xml:space="preserve">Pro- MANIK KONDIBA KHEDKAR  WARNI Warni                                                                                      </t>
  </si>
  <si>
    <t xml:space="preserve">Shirur-I                   </t>
  </si>
  <si>
    <t xml:space="preserve">PROPOSED CHAIRMAN KUMAR PRITHVI H1 BLDG           </t>
  </si>
  <si>
    <t xml:space="preserve">COMMON LIFT SN-46/13A/2,45/1 2  KUMAR PRITHVI KONDHWA KH. Pune (M Corp.)                                                     </t>
  </si>
  <si>
    <t xml:space="preserve">SHREE GANESH MITRA MANDAL                         </t>
  </si>
  <si>
    <t xml:space="preserve">DAYANAND VEDIC VIDYALAY  DEVIDAYAL ROAD Greater Mumbai (M Corp.) Part                                                        </t>
  </si>
  <si>
    <t xml:space="preserve">M/S PARIN PUNSI NISAR                             </t>
  </si>
  <si>
    <t xml:space="preserve">TALAVPALI DR. MOOSE ROAD DEEPAK BUILDING Thane (M Corp.)                                                                     </t>
  </si>
  <si>
    <t xml:space="preserve">AKSHAR TEX                                        </t>
  </si>
  <si>
    <t xml:space="preserve">PLOT NO-B-41  MIDC NAVAPUR                                                                                                   </t>
  </si>
  <si>
    <t xml:space="preserve">KASAI INDUSTRIES,                                 </t>
  </si>
  <si>
    <t xml:space="preserve">GUT NO-22, PLOT NO-6,   MIDC, WALUJ Aurangabad (CB)                                                                          </t>
  </si>
  <si>
    <t xml:space="preserve">Waluj Unit No I            </t>
  </si>
  <si>
    <t xml:space="preserve">KASAI UDYOG,                                      </t>
  </si>
  <si>
    <t xml:space="preserve">GUT NO-22, PLOT NO-7,   MIDC, WALUJ Aurangabad (CB)                                                                          </t>
  </si>
  <si>
    <t xml:space="preserve">MALPANI ESTATE                                    </t>
  </si>
  <si>
    <t xml:space="preserve">SR.NO.23/3/A PUNE 23/3/3(P) Pune (M Corp.)                                                                                   </t>
  </si>
  <si>
    <t xml:space="preserve">BEED     (U) S/DN   </t>
  </si>
  <si>
    <t xml:space="preserve">NITYASEVA HOSPITAL pvt.ltd                        </t>
  </si>
  <si>
    <t xml:space="preserve">g.no.839-851/16  navgan plaza Bid (M Cl)                                                                                     </t>
  </si>
  <si>
    <t xml:space="preserve">pathak no.4                </t>
  </si>
  <si>
    <t xml:space="preserve">CTS NO-285/A, COMMON,  SAI RADHA COMPLEX, Greater Mumbai (M Corp.) Part                                                      </t>
  </si>
  <si>
    <t xml:space="preserve">SR NO-5/25, COMMON,  DHANORI CHESTERFIELD,  Pune                                                                             </t>
  </si>
  <si>
    <t xml:space="preserve">AMRAVATI (R) SUB-DN </t>
  </si>
  <si>
    <t xml:space="preserve">PLOT NO.T-25  ADDITIONAL MIDC  NANDGAONPETH MIDC                                                                             </t>
  </si>
  <si>
    <t xml:space="preserve">NANDGAON PETH              </t>
  </si>
  <si>
    <t xml:space="preserve">249  SHAHA SHAHA                                                                                                             </t>
  </si>
  <si>
    <t xml:space="preserve">KARANJA (R)                </t>
  </si>
  <si>
    <t xml:space="preserve">CROSSROADS, UNIT NO. 509,  S.NO. 130/123, BHUMKAR CHOWK, WAKAD, PUNE                                                         </t>
  </si>
  <si>
    <t xml:space="preserve">SURVEY NO 113/2  KINHI KAWDAS ROAD KINHI                                                                                     </t>
  </si>
  <si>
    <t xml:space="preserve">Hingna R-II                </t>
  </si>
  <si>
    <t xml:space="preserve">SR NO 9/14,Common Club House,  PGD Pinacal,Nr Renuka Mata Mandir, Mundhawa                                                   </t>
  </si>
  <si>
    <t xml:space="preserve">PLOT NO. B 4 GROWTH CENTER MIDC TADALI TADALI                                                                                </t>
  </si>
  <si>
    <t xml:space="preserve">GUGHAGAR S/DN.      </t>
  </si>
  <si>
    <t xml:space="preserve">H.NO-700 A 1/3  , Shringartali                                                                                               </t>
  </si>
  <si>
    <t xml:space="preserve">SHRUNGARTALI               </t>
  </si>
  <si>
    <t xml:space="preserve">SAILU   (R)  S/DN   </t>
  </si>
  <si>
    <t xml:space="preserve">SR.NO.95  DIGRAS BK. DIGRAS BK                                                                                               </t>
  </si>
  <si>
    <t xml:space="preserve">selu rural                 </t>
  </si>
  <si>
    <t xml:space="preserve">F-39  MIDC Babhalde                                                                                                          </t>
  </si>
  <si>
    <t xml:space="preserve">H.NO-1516  SHRUNGARTALI Shringartali                                                                                         </t>
  </si>
  <si>
    <t xml:space="preserve">H.NO-1517  , Shringartali                                                                                                    </t>
  </si>
  <si>
    <t xml:space="preserve">PLOT NO-2.6 PART, SURVEY NO-76  Mahape Mahape                                                                                </t>
  </si>
  <si>
    <t xml:space="preserve">CHIKHLI             </t>
  </si>
  <si>
    <t xml:space="preserve">G. NO. 196/2  NEAR PANCHNATH MANDIR CHIKHALI                                                                                 </t>
  </si>
  <si>
    <t xml:space="preserve">CHIKHLI R1                 </t>
  </si>
  <si>
    <t xml:space="preserve">BLDG NO,17G1 COMMON LIFT GREEN METER  INDIABULLS KON                                                                         </t>
  </si>
  <si>
    <t xml:space="preserve">Panvel-1                   </t>
  </si>
  <si>
    <t xml:space="preserve">PLOT NO. D-44, ANANDNAGAR MIDC Ambarnath-E                                                                                   </t>
  </si>
  <si>
    <t xml:space="preserve">BLDG NO,19C 1  COMMON AREA GREEN METER  INDIABULLS KON                                                                       </t>
  </si>
  <si>
    <t xml:space="preserve">BLDG NO,19C 1  COMMON LIFT GREEN METER  INDIABULLS KON                                                                       </t>
  </si>
  <si>
    <t xml:space="preserve">BLDG NO,18E  COMMON LIFT GREEN METER  INDIABULLS KON                                                                         </t>
  </si>
  <si>
    <t xml:space="preserve">GAT NO-63/18, BHAIRAVNATHNAGAR, DIGHI ROAD, SHRIRAMPUR                                                                       </t>
  </si>
  <si>
    <t xml:space="preserve">SUTGIRNI                   </t>
  </si>
  <si>
    <t xml:space="preserve">BLDG NO,17G1 COMMON AREA  GREEN METER  INDIABULLS KON                                                                        </t>
  </si>
  <si>
    <t xml:space="preserve">S NO 209/B4 THE  JEWEL OF PIMPRI   A WING 1 TO 4 &amp; 27 TO  29  PIMPRI                                                         </t>
  </si>
  <si>
    <t xml:space="preserve">BLDG NO,18E  COMMON AREA GREEN METER  INDIABULLS KON                                                                         </t>
  </si>
  <si>
    <t xml:space="preserve">DHANORA S/DN.       </t>
  </si>
  <si>
    <t xml:space="preserve">THE MODEL SCHOOL GIRLS HOSTEL MOHALI              </t>
  </si>
  <si>
    <t xml:space="preserve">12/1  AT-MOHALI MOHALI                                                                                                       </t>
  </si>
  <si>
    <t xml:space="preserve">Dhanora DC                 </t>
  </si>
  <si>
    <t xml:space="preserve">THE MODEL SCHOOL MOHALI                           </t>
  </si>
  <si>
    <t xml:space="preserve">12  AT-MOHALI MOHALI                                                                                                         </t>
  </si>
  <si>
    <t xml:space="preserve">MANWAT SUB-DIVISION </t>
  </si>
  <si>
    <t xml:space="preserve">VIVID INDUSTRIES PVT LTD                          </t>
  </si>
  <si>
    <t xml:space="preserve">SR.NO.309  SAWARGAON Sawargaon                                                                                               </t>
  </si>
  <si>
    <t xml:space="preserve">R-I UNIT                   </t>
  </si>
  <si>
    <t xml:space="preserve">KYROS   HOTEL                                     </t>
  </si>
  <si>
    <t xml:space="preserve">H.NO.34/6   OPP NIVEDITA BHAVAN , Pune                                                                                       </t>
  </si>
  <si>
    <t xml:space="preserve">AKANKSHA CRUSH SAND(PP.KEDAR D.KALBHOR)           </t>
  </si>
  <si>
    <t xml:space="preserve">SN-24 HN-1B YEWALEWADI  KONDHWA SASWAD RD Pune (M Corp.)                                                                     </t>
  </si>
  <si>
    <t xml:space="preserve">ATHARVA THEATERS                                  </t>
  </si>
  <si>
    <t>BUNGLOW NO.09, RUPVATIKA</t>
  </si>
  <si>
    <t xml:space="preserve">KHARGHAR SUB-DIVN.  </t>
  </si>
  <si>
    <t xml:space="preserve"> THE SECRETARY                                    </t>
  </si>
  <si>
    <t xml:space="preserve"> LIFT,W/P,S/C PLOT NO-47   SECTOR-15 KHARGHAR Kharghar (CT)                                                                  </t>
  </si>
  <si>
    <t xml:space="preserve">Section-4                  </t>
  </si>
  <si>
    <t xml:space="preserve"> F/F PLOT NO-47   SECTOR-15 KHARGHAR Kharghar (CT)                                                                           </t>
  </si>
  <si>
    <t xml:space="preserve">AVANTI ECOPRINTEC PROP. NEELKAMAL SANTOSH PATIL.  </t>
  </si>
  <si>
    <t xml:space="preserve">GAT NO:-930 VISHNU ANNA FRUIT MARKET ROAD A/P DHAMANI DHAMANI.                                                               </t>
  </si>
  <si>
    <t xml:space="preserve">dhamani                    </t>
  </si>
  <si>
    <t xml:space="preserve">BINDU K. RAJAPPAN                                 </t>
  </si>
  <si>
    <t xml:space="preserve">PLOT NO.1, S. NO.280,  PELHAR, WALIV, TIRUPATI IND. COMPLEX,  Vasai-Virar City (M Corp)                                      </t>
  </si>
  <si>
    <t xml:space="preserve">RUNWAL DEVELOPERS PVT LTD                         </t>
  </si>
  <si>
    <t xml:space="preserve">COMMON METER LBS MARG VALENTINE TOWER 5 Greater Mumbai (M Corp.) Part                                                        </t>
  </si>
  <si>
    <t xml:space="preserve">MIDC(BOISAR) S/DN.  </t>
  </si>
  <si>
    <t xml:space="preserve">POOJA ASSOCIATES                                  </t>
  </si>
  <si>
    <t xml:space="preserve">PLOT NO. N-8,  MIDC-TARAPUR,  BOISAR,                                                                                        </t>
  </si>
  <si>
    <t xml:space="preserve">PASTHAL                    </t>
  </si>
  <si>
    <t xml:space="preserve">Soman Infrastructure &amp; projectes                  </t>
  </si>
  <si>
    <t xml:space="preserve">S.No.16,H.No.4  Gandhare Kalyan-Dombivli (M Corp.)                                                                           </t>
  </si>
  <si>
    <t xml:space="preserve">shivnath Developers  (Fire Fighting pump)         </t>
  </si>
  <si>
    <t xml:space="preserve">shivnath Habitat   at village padle  Thane (M Corp.)                                                                         </t>
  </si>
  <si>
    <t xml:space="preserve">GAJRAJ AGROTECH PATNER.BHASKAR JALINDAR PATIL     </t>
  </si>
  <si>
    <t xml:space="preserve">GAT NO 518/1  AT/POST-TASGAON TAL-TASGAON DIST-SA Tasgaon (M Cl)                                                             </t>
  </si>
  <si>
    <t xml:space="preserve">TASGAON U                  </t>
  </si>
  <si>
    <t xml:space="preserve">PHULAMBRI S/DN.     </t>
  </si>
  <si>
    <t xml:space="preserve">TAHSILDAR, TAHSIL OFFICE                          </t>
  </si>
  <si>
    <t xml:space="preserve">G.NO. 332,  OFFICE, CENTRAL ADMIN BUILDING, PHULAMBRI                                                                        </t>
  </si>
  <si>
    <t xml:space="preserve">PHULAMBRI                  </t>
  </si>
  <si>
    <t xml:space="preserve">ITI COLLAGE PHULAMBRI                             </t>
  </si>
  <si>
    <t xml:space="preserve">G.NO. 332,  NEAR COURT, PHULAMBRI,                                                                                           </t>
  </si>
  <si>
    <t>M/S. PRASHANT AUTO PARTS PVT LTD, SHRI. PRASHANT M</t>
  </si>
  <si>
    <t xml:space="preserve">PLOT.NO. G. 332/1,  MIDC,  INDUSTRIAL AREA,  BARAMATI                                                                        </t>
  </si>
  <si>
    <t xml:space="preserve">LOHA (R) S/DN       </t>
  </si>
  <si>
    <t xml:space="preserve">KRUSHNA DEVIDASRAO KANWATE ( U.D. AGRO FOODS)     </t>
  </si>
  <si>
    <t xml:space="preserve">NO. 419  WALAKEWADI RD Pardi                                                                                                 </t>
  </si>
  <si>
    <t xml:space="preserve">Loha Urban Section         </t>
  </si>
  <si>
    <t xml:space="preserve">UNITECH ENGINEERING WORKS                         </t>
  </si>
  <si>
    <t xml:space="preserve">J 390  J-BLOCK Pune (M Corp.)                                                                                                </t>
  </si>
  <si>
    <t xml:space="preserve">NITIN RAMDAS LOHOKARE                             </t>
  </si>
  <si>
    <t xml:space="preserve">S.NO.77  H.NO.1A/B/B/C/D Manjari Kh.                                                                                         </t>
  </si>
  <si>
    <t xml:space="preserve">THE CHAIRMAN 38 PARK C WING                       </t>
  </si>
  <si>
    <t xml:space="preserve">COMMON STP  S NO 38/1 38 PARK Undari (Part) (N.V.)                                                                           </t>
  </si>
  <si>
    <t xml:space="preserve">NANDED (U) S/DN-II  </t>
  </si>
  <si>
    <t xml:space="preserve">Sanjay Balaprasad Biyani                          </t>
  </si>
  <si>
    <t xml:space="preserve">Raj Mall Study Point Anand nagar Nanded Waghala (M Corp.)                                                                    </t>
  </si>
  <si>
    <t xml:space="preserve">ZONE III                   </t>
  </si>
  <si>
    <t xml:space="preserve">PAITHAN  (R) S/D    </t>
  </si>
  <si>
    <t xml:space="preserve">SDE  PAITHAN PAITHAN                                                                                                         </t>
  </si>
  <si>
    <t xml:space="preserve">paithan                    </t>
  </si>
  <si>
    <t xml:space="preserve">NIRMAN INTERIER PRO. MAYA MAHADEV KUMBHAR         </t>
  </si>
  <si>
    <t xml:space="preserve">GAT NO - 242  kARNOOR TAL - KAGAL                                                                                            </t>
  </si>
  <si>
    <t xml:space="preserve">KAGAL (R)                  </t>
  </si>
  <si>
    <t xml:space="preserve">AVINASH SHRIKANT KAPILESHWARI                     </t>
  </si>
  <si>
    <t xml:space="preserve">GALA NO.6,BLDG.NO.5, NAIKPADA, SATIVALI, JAY CHAMUNDESHWARI IND.EST., Vasai-Virar City (M Corp)                              </t>
  </si>
  <si>
    <t xml:space="preserve">TRIMURTI AGRO PROCESSING PVT.LTD                  </t>
  </si>
  <si>
    <t xml:space="preserve">G.NO-864  KOREGAON BHIMA Koregaon Bhima (CT)                                                                                 </t>
  </si>
  <si>
    <t xml:space="preserve">SARPANCHA GRAMPANCHAYAT  ALAND                    </t>
  </si>
  <si>
    <t xml:space="preserve">GNO   VIRAMGAON VIRAMGAON                                                                                                    </t>
  </si>
  <si>
    <t xml:space="preserve">PATHRI                     </t>
  </si>
  <si>
    <t xml:space="preserve">WARDHA URBAN S/DN   </t>
  </si>
  <si>
    <t xml:space="preserve">THE TAHSILDAR                                     </t>
  </si>
  <si>
    <t xml:space="preserve">CIVIL   LINE Wardha (M Cl)                                                                                                   </t>
  </si>
  <si>
    <t xml:space="preserve">DC-5                       </t>
  </si>
  <si>
    <t xml:space="preserve">SUB  DIVISIONAL OFFICER                           </t>
  </si>
  <si>
    <t xml:space="preserve">CIVIL   LINE  Wardha (M Cl)                                                                                                  </t>
  </si>
  <si>
    <t xml:space="preserve">R P P INFRA PROJECTS                              </t>
  </si>
  <si>
    <t xml:space="preserve">Gat no. 16  Near Golwadi fata Yedalpur                                                                                       </t>
  </si>
  <si>
    <t xml:space="preserve">VIKRAM DILIP KIYAVAT                              </t>
  </si>
  <si>
    <t xml:space="preserve">PART OF RETAIL NO.2, WADGAONSHERI BLDG NO. B-3, GROUND FLOOR, Pune (CB)                                                      </t>
  </si>
  <si>
    <t xml:space="preserve">DILIP  GUNPAL  PATRAWALE (COMMON)                 </t>
  </si>
  <si>
    <t xml:space="preserve">C.S.NO.121/4D/4E,PLOT NO.2,3,4,  VIJAYNAGAR, DREAM PROJECTS, SANGLI                                                          </t>
  </si>
  <si>
    <t xml:space="preserve">SNO-44/5 KARANJAWANE WASTI   NR WOODS HOTEL BHUGAON BAVDHAN TAL MULSHI PUNE                                                  </t>
  </si>
  <si>
    <t xml:space="preserve">H.NO.13/410,PLOT NO.238  IND. ESTATE ICHALKARANJI ICHALKARANJI                                                               </t>
  </si>
  <si>
    <t xml:space="preserve">H.NO.23/411, PLOT NO.237  ICHALKARANJI IND ESTATE ICHALKARANJI                                                               </t>
  </si>
  <si>
    <t xml:space="preserve">H.NO.13/410, PLOT NO.238  IND. ESTATE ICHALKARANJI ICHALKARANJI                                                              </t>
  </si>
  <si>
    <t xml:space="preserve">MUNIR ABDUL GANI CHANDINIWALA                     </t>
  </si>
  <si>
    <t>PLOT NO - 1, PLASE - I, SY NO - 243/A,244,295/A/1, GENESIS INDUSTRIAL COMPLEX, VARSHA INDUSTRIAL TOWNSHIP, VILLAGE - KOLGAON,</t>
  </si>
  <si>
    <t xml:space="preserve">Gat No.261  M.No.3276 Nandani                                                                                                </t>
  </si>
  <si>
    <t xml:space="preserve">SUNSHINE CO.OP.HSG.SOC. LAKE ROAD,TULSHET PADA, WING-A,COMMON,MADAN COTTAGE Greater Mumbai (M Corp.) Part                    </t>
  </si>
  <si>
    <t xml:space="preserve">Tanaji wadi                </t>
  </si>
  <si>
    <t xml:space="preserve">SUNSHINE CO.OP.HSG.SOC. MADAN COTTAGE WING-A.FIRE FIGHTING LIFT, Greater Mumbai (M Corp.) Part                               </t>
  </si>
  <si>
    <t xml:space="preserve">PLOT NO. H-15,  TALOJA MIDC, Talode Panchnad (CT)                                                                            </t>
  </si>
  <si>
    <t xml:space="preserve">MIDC - I                   </t>
  </si>
  <si>
    <t xml:space="preserve">SUNSHINE CO.OP.HSG.SOC. MADAN COTTAGE WING-B.COMMON WATER PUMP Greater Mumbai (M Corp.) Part                                 </t>
  </si>
  <si>
    <t xml:space="preserve">KALYAN (W) S/DN-I   </t>
  </si>
  <si>
    <t xml:space="preserve">S.No.20/21-1/21-2(P)  Sai Dham For Fire Fighting Kalyan-Dombivli (M Corp.)                                                   </t>
  </si>
  <si>
    <t xml:space="preserve">SHAHAD                     </t>
  </si>
  <si>
    <t xml:space="preserve">AURANGBAD R-II S/D  </t>
  </si>
  <si>
    <t xml:space="preserve">APURVA INDUSTRIES                                 </t>
  </si>
  <si>
    <t xml:space="preserve">GUT NO 84   MIDC SHENDRA Shendra Kamangar                                                                                    </t>
  </si>
  <si>
    <t xml:space="preserve">chikalthana                </t>
  </si>
  <si>
    <t xml:space="preserve">GALA NO.201, AAIMA IND. EST.,   S. NO.15, H. NO.1A,  SATIVALI-I, VASAI RD. (E)                                               </t>
  </si>
  <si>
    <t xml:space="preserve">TALEGAON            </t>
  </si>
  <si>
    <t xml:space="preserve">CTS NO  12  OPP VITHAL MANDIR Talegaon Dabhade (M Cl)                                                                        </t>
  </si>
  <si>
    <t xml:space="preserve">TALEGAON STATION-I         </t>
  </si>
  <si>
    <t xml:space="preserve">A/p-Nanoli  G. No.-76/1 Nanoli N.m.                                                                                          </t>
  </si>
  <si>
    <t xml:space="preserve">KAMSHET                    </t>
  </si>
  <si>
    <t xml:space="preserve">S NO.149B/150B,TAPSVI COMPOUND,  AKURDI, Pimpri Chinchwad (M Corp.)                                                          </t>
  </si>
  <si>
    <t xml:space="preserve">SAMBHAJINAGAR              </t>
  </si>
  <si>
    <t xml:space="preserve">NIRA                </t>
  </si>
  <si>
    <t xml:space="preserve">PLOT NO. C-92  ADDL MIDC JEJURI                                                                                              </t>
  </si>
  <si>
    <t xml:space="preserve">jejuri                     </t>
  </si>
  <si>
    <t xml:space="preserve">SECTOR-11,SHOP NO.4,5,6,11,12 &amp; 13,  GEET SIDDHI, MOSHI,                                                                     </t>
  </si>
  <si>
    <t xml:space="preserve">RUSHABH BUILDCON                                  </t>
  </si>
  <si>
    <t xml:space="preserve">SR.NO. 93/3/3 , SHOP NO.1 ,  RUSHABH BUILCON Dehu Road (CB)                                                                  </t>
  </si>
  <si>
    <t xml:space="preserve">KALWAN S/DIV        </t>
  </si>
  <si>
    <t xml:space="preserve">GT.NO-97  AT POST - KHEDGAON KALWAN                                                                                          </t>
  </si>
  <si>
    <t xml:space="preserve">KALWAN RURAL I SECTION     </t>
  </si>
  <si>
    <t xml:space="preserve">GAT NO.96,  JYOTIBANAGAR, TALWADE                                                                                            </t>
  </si>
  <si>
    <t xml:space="preserve">S NO 14 DEDGE INDUSTRIES  NR SAVALI DHABA NANDED PUNE                                                                        </t>
  </si>
  <si>
    <t xml:space="preserve">MURTIZAPUR SUB-DN   </t>
  </si>
  <si>
    <t xml:space="preserve">PLOT NO C-12  MIDC ,GROWTH CENTER MURTIJAPUR                                                                                 </t>
  </si>
  <si>
    <t xml:space="preserve">HATGAON                    </t>
  </si>
  <si>
    <t xml:space="preserve">SN-22 SKY HEIGHTS NIBM RD   GROUND FLOOR KONDHWA PUNE                                                                        </t>
  </si>
  <si>
    <t xml:space="preserve">VENKYS  INDIA   LIMITED                           </t>
  </si>
  <si>
    <t xml:space="preserve">PLOT NO. E-3/1, MIDC   SHRIRAMPUR INDUSTRIAL AREA Shrirampur (M Cl)                                                          </t>
  </si>
  <si>
    <t xml:space="preserve">NIDC6694418554  </t>
  </si>
  <si>
    <t xml:space="preserve">SR.NO.169/1 SHOP NO.21 D.P. ROAD,  AUNDH                                                                                     </t>
  </si>
  <si>
    <t xml:space="preserve">G NO 129  KHOTWADI TAL-HATKANGALE                                                                                            </t>
  </si>
  <si>
    <t xml:space="preserve">G NO 129  A/P-KHOTWADI TAL-HATKANGALE                                                                                        </t>
  </si>
  <si>
    <t xml:space="preserve">FLAMINGO MARKETING                                </t>
  </si>
  <si>
    <t xml:space="preserve">PLOT NO.55, SECTOR I, VASAI (E) V.T.I.C. NR.SBI BANK, Vasai-Virar City (M Corp)                                              </t>
  </si>
  <si>
    <t xml:space="preserve">RURAL DC, BALLARSHAH       </t>
  </si>
  <si>
    <t xml:space="preserve">AIROLI S/DN.        </t>
  </si>
  <si>
    <t xml:space="preserve">PLOT NO B-34 &amp; B-35 ELTNAN,AIROLI TTC INDUSTRIAL AREA AIROLI                                                                 </t>
  </si>
  <si>
    <t xml:space="preserve">AIROLI                     </t>
  </si>
  <si>
    <t xml:space="preserve">G. NO.-523,  NEAR USHA NURSERY, TOP                                                                                          </t>
  </si>
  <si>
    <t xml:space="preserve">TOP                        </t>
  </si>
  <si>
    <t xml:space="preserve">POLYTECH                                          </t>
  </si>
  <si>
    <t xml:space="preserve">GALA NO.1,2,3,4,S.NO.151,H.NO.1/1, VASAI (E) JINAL IND.EST., Vasai-Virar City (M Corp)                                       </t>
  </si>
  <si>
    <t xml:space="preserve">N1626715177931  </t>
  </si>
  <si>
    <t xml:space="preserve">SARITA HOMES PROJECT PVT. LTD.                    </t>
  </si>
  <si>
    <t xml:space="preserve">GALA NO.49,S.NO.5894,S.NO.21/1, VASAI (E) CHOUDHARY IND.EST., Vasai-Virar City (M Corp)                                      </t>
  </si>
  <si>
    <t xml:space="preserve">NUR26703908936  </t>
  </si>
  <si>
    <t xml:space="preserve">SCRUBEX CORPORATION                               </t>
  </si>
  <si>
    <t xml:space="preserve">S.NO.50,H.NO.1&amp;2/2, VASAI (E) PLOT NO.4, Vasai-Virar City (M Corp)                                                           </t>
  </si>
  <si>
    <t xml:space="preserve">DARYAPUR SUB-DN     </t>
  </si>
  <si>
    <t xml:space="preserve">00  NEAR POLICE STATION DARYAPUR                                                                                             </t>
  </si>
  <si>
    <t xml:space="preserve">Daryapur Urban - I         </t>
  </si>
  <si>
    <t xml:space="preserve">PLOT NO.71 BHOSARI F-II BLOCK ,MIDC Pune (M Corp.)                                                                           </t>
  </si>
  <si>
    <t xml:space="preserve">ERANDOL S/DIVN.     </t>
  </si>
  <si>
    <t xml:space="preserve">ExecutiveEngineer EHVProjectDivision MSETCL       </t>
  </si>
  <si>
    <t xml:space="preserve">132/33 Kv Sub station  Kasoda Road Erandol                                                                                   </t>
  </si>
  <si>
    <t xml:space="preserve">ERANDOL URBAN              </t>
  </si>
  <si>
    <t xml:space="preserve">SACHIN SATISHKUMAR KEJARIWAL                      </t>
  </si>
  <si>
    <t xml:space="preserve">PLOT NO - 12,  SY NO - 39/2, 39/4, 40 &amp; 41/2 Palghar (M Cl)                                                                  </t>
  </si>
  <si>
    <t xml:space="preserve">NHDF6714034436  </t>
  </si>
  <si>
    <t xml:space="preserve">GENEXT INFRATRUCTURE PVT LTD  PARVEZ DESHMUKH     </t>
  </si>
  <si>
    <t xml:space="preserve">PLOT NO A-40  NEAR BULDHANA URBAN  Chikhli (M Cl)                                                                            </t>
  </si>
  <si>
    <t xml:space="preserve">chikhli urban              </t>
  </si>
  <si>
    <t xml:space="preserve">GUT NO-88  WASHIM ROAD BITODA BHOYAR                                                                                         </t>
  </si>
  <si>
    <t xml:space="preserve">ASEGAON                    </t>
  </si>
  <si>
    <t xml:space="preserve">TAIBA STEEL                                       </t>
  </si>
  <si>
    <t xml:space="preserve">GAT NO.116/1  DEHU-ALANDI RD, Pimpri Chinchwad (M Corp.)                                                                     </t>
  </si>
  <si>
    <t xml:space="preserve">NHDF6631080076  </t>
  </si>
  <si>
    <t xml:space="preserve"> TRANSPLANT HAIR MD PVT LTD                       </t>
  </si>
  <si>
    <t xml:space="preserve">SR.NO.20/2B/2/1, KHARADI MOJE KHARADKAR PARK, Pune (M Corp.)                                                                 </t>
  </si>
  <si>
    <t xml:space="preserve">kharadi                    </t>
  </si>
  <si>
    <t xml:space="preserve">NHDF6708276051  </t>
  </si>
  <si>
    <t xml:space="preserve">CLEAR SKIN PVT LTD                                </t>
  </si>
  <si>
    <t xml:space="preserve">NHDF6708301905  </t>
  </si>
  <si>
    <t xml:space="preserve">SURVAY NO 127  AT PANJARI BZ TAHSIL NAGPUR                                                                                   </t>
  </si>
  <si>
    <t xml:space="preserve">AMRAVATI U. I S/DN. </t>
  </si>
  <si>
    <t xml:space="preserve">COMMON METER DAGA SAPPHIRE JOSHI COLONY   NEAR IMA HALL CAMP ROAD  Amravati                                                  </t>
  </si>
  <si>
    <t xml:space="preserve">Camp                       </t>
  </si>
  <si>
    <t xml:space="preserve">GAT. NO. 113/4  NEAR POLICE STATION PARANDWADI                                                                               </t>
  </si>
  <si>
    <t xml:space="preserve">SOMATANE                   </t>
  </si>
  <si>
    <t xml:space="preserve">Kasturi Rashi Associates                          </t>
  </si>
  <si>
    <t xml:space="preserve">S No 79/1,Office No 902,  Zero One,Pingale Wasti Mundhawa (N.V.)                                                             </t>
  </si>
  <si>
    <t xml:space="preserve">S No 79/1,Office No 901,  Zero One,Pingale Wasti Mundhawa (N.V.)                                                             </t>
  </si>
  <si>
    <t xml:space="preserve">DWITI ELECTRICALS PROP. PRASHALI PRAVIN RANE      </t>
  </si>
  <si>
    <t xml:space="preserve">SY NO - 286,   ZADIPADA Devkhope                                                                                             </t>
  </si>
  <si>
    <t xml:space="preserve">PALGHAR (EAST)             </t>
  </si>
  <si>
    <t xml:space="preserve">VARSHA CORPORATION                                </t>
  </si>
  <si>
    <t xml:space="preserve">B-2, PLOT NO 1, ASMEETA TEXTILE PAR  KALYAN BHIWANDI IND AERA,  Kon (CT)                                                     </t>
  </si>
  <si>
    <t xml:space="preserve">NBOM6627096373  </t>
  </si>
  <si>
    <t xml:space="preserve">PLOT No- E-5/2, E-5/1A, E/6/2,  MIDC AREA JALGAON                                                                            </t>
  </si>
  <si>
    <t xml:space="preserve">GAT  No-444, PLOT No-34,   AADARSH NAGAR JALGAON                                                                             </t>
  </si>
  <si>
    <t xml:space="preserve">Adarshnagar, Jalgaon       </t>
  </si>
  <si>
    <t xml:space="preserve">533/1/A  PLOT NO.17 NEJ NEJ                                                                                                  </t>
  </si>
  <si>
    <t xml:space="preserve">KUMBHOJ                    </t>
  </si>
  <si>
    <t xml:space="preserve">S.NO-5/1 DABGAV AT/P-KASARDE KASARDE                                                                                         </t>
  </si>
  <si>
    <t xml:space="preserve">Talere                     </t>
  </si>
  <si>
    <t xml:space="preserve">PAONI S/DN.         </t>
  </si>
  <si>
    <t xml:space="preserve">00  PAGORA Pagora                                                                                                            </t>
  </si>
  <si>
    <t xml:space="preserve">ADYAL                      </t>
  </si>
  <si>
    <t xml:space="preserve">PLOT NO.A-45/1, MIDC MAHAPE MIDC,MAHAPE Mahape                                                                               </t>
  </si>
  <si>
    <t xml:space="preserve">PLOT NO-C- 78/5/2  JEJURI MIDC JEJURI                                                                                        </t>
  </si>
  <si>
    <t xml:space="preserve">SVS MINRALS, PARTNAR- SHRI. SHARAD SHANKAR BENADE </t>
  </si>
  <si>
    <t xml:space="preserve">G. NO. - 3179,  WATHAR BHADOLE ROAD, BHADOLE                                                                                 </t>
  </si>
  <si>
    <t xml:space="preserve">NCBI6709905810  </t>
  </si>
  <si>
    <t xml:space="preserve">SWARGATE SUB-DN.    </t>
  </si>
  <si>
    <t xml:space="preserve">41/1A/2, CTS NO.4667  SAIKRUPA HSG SOCIETY, PLOT NO.480 PARVATI                                                              </t>
  </si>
  <si>
    <t>LAXMINAGAR(PARVATI DARSHAN)</t>
  </si>
  <si>
    <t xml:space="preserve">SHIVAJINAGAR S/DN.  </t>
  </si>
  <si>
    <t xml:space="preserve">S. NO. 689 TO 692  LAXMI ROAD NARAYAN PETH, PUNE                                                                             </t>
  </si>
  <si>
    <t xml:space="preserve">Modi Ganpati               </t>
  </si>
  <si>
    <t xml:space="preserve">SAMSUNG INDIA ELECTRONICS PVT LTD                 </t>
  </si>
  <si>
    <t xml:space="preserve">CTS NO.1,FINAL PLOT NO.255,  1ST FLOOR,PARAKH HOUSE Pune (M Corp.)                                                           </t>
  </si>
  <si>
    <t xml:space="preserve">Boat Club                  </t>
  </si>
  <si>
    <t xml:space="preserve">NAM26715226477  </t>
  </si>
  <si>
    <t xml:space="preserve">DEULGAON S/DN       </t>
  </si>
  <si>
    <t xml:space="preserve">YAMUNAI SEEDS PRODUCTION AND PROCESSING           </t>
  </si>
  <si>
    <t xml:space="preserve">SURVEY NO  46/2 SHIVNI ARMAL   NEAR PADALI SHINDE FATA  Shivni [Armal]                                                       </t>
  </si>
  <si>
    <t xml:space="preserve">andhera                    </t>
  </si>
  <si>
    <t xml:space="preserve">BHIMA  BUILDERS  DEVLOPERS                        </t>
  </si>
  <si>
    <t xml:space="preserve">CSN.176, E-WARD, SHOP NO.1 TO 5,  KHANVILKAR PETROL PUMP,  JUNCTION 176,  Kolhapur (M Corp.)                                 </t>
  </si>
  <si>
    <t xml:space="preserve">NAGALA PARK                </t>
  </si>
  <si>
    <t xml:space="preserve">NBOM6707517849  </t>
  </si>
  <si>
    <t xml:space="preserve">SAVALA BAGS PVT. LTD. (HARISH KANTILAL SAVLA)     </t>
  </si>
  <si>
    <t xml:space="preserve">688 689, KAPADGANJ,   NEAR KASAT, RAVIWAR PETH  Pune (M Corp.)                                                               </t>
  </si>
  <si>
    <t xml:space="preserve">RINFRA-ASTALDI JOINT VENTURE                      </t>
  </si>
  <si>
    <t xml:space="preserve">Portable Site Office (Metro Rail) Patlipada Near MSEDCL Colony Gate Thane (M Corp.)                                          </t>
  </si>
  <si>
    <t xml:space="preserve">lakshminarayan.bhat@relianceada.com </t>
  </si>
  <si>
    <t xml:space="preserve">Portable Site Office (Metro Rail)  Mullabaug Bus Depo,Near Hill Crest  Thane (M Corp.)                                       </t>
  </si>
  <si>
    <t xml:space="preserve">ASHRAY REALTORS                                   </t>
  </si>
  <si>
    <t xml:space="preserve">COMMON MTR A WING GHATIPADA JASWANTI WOODS Greater Mumbai (M Corp.) Part                                                     </t>
  </si>
  <si>
    <t xml:space="preserve">Vaishali Nagar             </t>
  </si>
  <si>
    <t xml:space="preserve">planning@ashraygroup.com            </t>
  </si>
  <si>
    <t xml:space="preserve">B- COMMON GHATIPADA JASWANTI WOODS Greater Mumbai (M Corp.) Part                                                             </t>
  </si>
  <si>
    <t xml:space="preserve">C WING- COMMON GHATIPADA JASWANTI WOODS Greater Mumbai (M Corp.) Part                                                        </t>
  </si>
  <si>
    <t xml:space="preserve">Portable Site Office (Metro Rail)  Near Tatwadyan Vidyapith Bus Stop Thane (M Corp.)                                         </t>
  </si>
  <si>
    <t xml:space="preserve">Portable Site Office (Metro Rail) Near MMRDA B.No.4  Near Dosti Imperia Substation Thane (M Corp.)                           </t>
  </si>
  <si>
    <t xml:space="preserve">C- FIRE FIGHTING GHATIPADA JASWANTI WOODS Greater Mumbai (M Corp.) Part                                                      </t>
  </si>
  <si>
    <t xml:space="preserve">COMMISSSIONER PCMC PIMPARI                        </t>
  </si>
  <si>
    <t xml:space="preserve">P.NO.329 NIGADI SECT 27A Dehu Road (CB)                                                                                      </t>
  </si>
  <si>
    <t xml:space="preserve">NIGADI                     </t>
  </si>
  <si>
    <t xml:space="preserve">d.kale@pcmcindia.gov.in             </t>
  </si>
  <si>
    <t>TRIMURTI NAGAR S/DN.</t>
  </si>
  <si>
    <t xml:space="preserve">Amit Jagdish Agarwal                              </t>
  </si>
  <si>
    <t xml:space="preserve">30, Trimurti Nagar Ring Road Staff Irrigation Society Nagpur (M Corp.)                                                       </t>
  </si>
  <si>
    <t xml:space="preserve">trimurtinagar              </t>
  </si>
  <si>
    <t xml:space="preserve">amit.agarwal@futureretail.in        </t>
  </si>
  <si>
    <t xml:space="preserve">PLOT NO-A233 SHRIRAMPUR MIDC AREA SHRIRAMPUR                                                                                 </t>
  </si>
  <si>
    <t xml:space="preserve">NEELAM NAGAR S/DN.  </t>
  </si>
  <si>
    <t xml:space="preserve">Shree Samarth Spark Developers                    </t>
  </si>
  <si>
    <t xml:space="preserve">Bldg. No. 3, Fire Meter, B Wing 90 Feet Road Dr. Babasaheb Ambedkar Nagar SRA CHS L. Mulund East                             </t>
  </si>
  <si>
    <t xml:space="preserve">S.O Mitagar Rd             </t>
  </si>
  <si>
    <t xml:space="preserve">sparkbuilders@mtnl.net.in           </t>
  </si>
  <si>
    <t xml:space="preserve">LATUR   (U)  S/D    </t>
  </si>
  <si>
    <t xml:space="preserve">208,   COLLECTOR OFFICE, BARSHI ROAD, LATUR.                                                                                 </t>
  </si>
  <si>
    <t xml:space="preserve">Unit No. 3                 </t>
  </si>
  <si>
    <t xml:space="preserve">G.NO.73 TALAWADE DEHU ALANDI ROAD PUNE                                                                                       </t>
  </si>
  <si>
    <t xml:space="preserve">33,34 PLANT MUNICIPAL SOLID WASTE MGMT  LADWALI                                                                              </t>
  </si>
  <si>
    <t xml:space="preserve">Mahad R                    </t>
  </si>
  <si>
    <t xml:space="preserve">SR.NO-201(P),FIRE PUMP,COMMON METER, SADESATARA NALI, URBAN BALANCE, HADAPSAR,                                               </t>
  </si>
  <si>
    <t xml:space="preserve">LIFT, WATER PUMP, STAIRCASE PLOT NO. 07, SECTOR 34C KRISHH CELESTIA KHARGHAR                                                 </t>
  </si>
  <si>
    <t xml:space="preserve">SECTION-01                 </t>
  </si>
  <si>
    <t xml:space="preserve">FIRE FIGHTING PLOT NO. 07, SECTOR 34C KRISHH CELESTIA KHARGHAR                                                               </t>
  </si>
  <si>
    <t xml:space="preserve">GYM PLOT NO. 07, SECTOR 34C KRISHH CELESTIA KHARGHAR                                                                         </t>
  </si>
  <si>
    <t xml:space="preserve">AMRITLAL RAMJIBHAI PATEL                          </t>
  </si>
  <si>
    <t xml:space="preserve">H. NO. 1925/8, P. NO. 8, WARDHA ROAD, TIRUPATI LAYOUT, Nagpur (M Corp.)                                                      </t>
  </si>
  <si>
    <t xml:space="preserve">somalwada                  </t>
  </si>
  <si>
    <t xml:space="preserve">snehal_rangari@rediffmail.com       </t>
  </si>
  <si>
    <t xml:space="preserve">NITU PANTHAK BHALCHKRA                            </t>
  </si>
  <si>
    <t xml:space="preserve">M-192 Addl Amravati Inds Area MIDC Nandgaon Peth                                                                             </t>
  </si>
  <si>
    <t xml:space="preserve">nitubhalchakra@gmail.com            </t>
  </si>
  <si>
    <t xml:space="preserve">Sangita Tanaji Salunkhe                           </t>
  </si>
  <si>
    <t xml:space="preserve">Rs No. 2150A/1A Tarabai Park Eternity Square Kolhapur                                                                        </t>
  </si>
  <si>
    <t xml:space="preserve">ghumekiran@gmail.com                </t>
  </si>
  <si>
    <t xml:space="preserve">GAYASUDIN  GAFOOR  ANSARI                         </t>
  </si>
  <si>
    <t xml:space="preserve">PLOT.NO.1546   WAVANJE VILLAGE  Vavanje                                                                                      </t>
  </si>
  <si>
    <t xml:space="preserve">info.muskanenterprises83@gmail.com  </t>
  </si>
  <si>
    <t xml:space="preserve">NEWASA              </t>
  </si>
  <si>
    <t xml:space="preserve">SUNANDA ARUN  SATHE.                              </t>
  </si>
  <si>
    <t xml:space="preserve">GAT NO-65/1  NEWASA JALKE KH.                                                                                                </t>
  </si>
  <si>
    <t xml:space="preserve">Pravara Sangam             </t>
  </si>
  <si>
    <t xml:space="preserve">sdo5738@gmail.com                   </t>
  </si>
  <si>
    <t xml:space="preserve">Plot No. XI-68/2, MIDC-II sdvn MIDC, Hingna Digdoh (CT)                                                                      </t>
  </si>
  <si>
    <t xml:space="preserve">GAT NO. 191 (OLD G.NO. 156), M.NO. 37,   GANESH NAGAR,  AT. PHURSUNGI,                                                       </t>
  </si>
  <si>
    <t xml:space="preserve">URALI DEVACHI              </t>
  </si>
  <si>
    <t xml:space="preserve">MILESTONE FARM                                    </t>
  </si>
  <si>
    <t xml:space="preserve">GT-155/2 SATRAL MALIWADI DUKARE -413711 GT-155/2 SATRAL Satral                                                               </t>
  </si>
  <si>
    <t xml:space="preserve">SATRAL                     </t>
  </si>
  <si>
    <t xml:space="preserve">rajivpulate@gmail.com               </t>
  </si>
  <si>
    <t xml:space="preserve">S/ No.-42/3 (Part  Behind Wipro Ph-2, Hinjewadi MARUNJI                                                                      </t>
  </si>
  <si>
    <t xml:space="preserve">GALA NO 05 A WING HDIL INDUSTRIAL PARK CHANDANSAR MEGHDOOT INDUSTRIAL ESTATE VIRAR EAST                                      </t>
  </si>
  <si>
    <t xml:space="preserve">ARADHANA DEVELOPERS                               </t>
  </si>
  <si>
    <t xml:space="preserve">SR. NO. 295, PL. NO. 2 TO 6 PATHARDI AMRUT PARK  - ''C'' WING NASIK                                                          </t>
  </si>
  <si>
    <t xml:space="preserve">aradhana@gmail.com                  </t>
  </si>
  <si>
    <t xml:space="preserve">NARAYANGAON         </t>
  </si>
  <si>
    <t>CEO ,Z.P.PUNE. PASHUDHAN VIKAS ADHIKARI PIMPALWAND</t>
  </si>
  <si>
    <t xml:space="preserve">S.NO.3132,AT.POST.PIMPALWANDI.  UMBRAJ ROAD,NEAR CANOL, BEHIND GARDEN,PIMPALWANDI.                                           </t>
  </si>
  <si>
    <t xml:space="preserve">PIMPALWANDI                </t>
  </si>
  <si>
    <t xml:space="preserve">crmangesh.khilari@gmail.com         </t>
  </si>
  <si>
    <t xml:space="preserve">JITESH NARHARI BAROT                              </t>
  </si>
  <si>
    <t xml:space="preserve">GUT NO. 99  POTGAON Potgaon                                                                                                  </t>
  </si>
  <si>
    <t xml:space="preserve">jitoo_in@yahoo.co.uk                </t>
  </si>
  <si>
    <t xml:space="preserve">LASUR ROAD SAVITA NEAR WEIGH BRIDGE LASUR ROAD GANGAPUR                                                                      </t>
  </si>
  <si>
    <t xml:space="preserve">PLOT NO. 10 NEAR SHENDRA MIDC SECTOR 5 AURIC CITY SHENDRA                                                                    </t>
  </si>
  <si>
    <t xml:space="preserve">ACHOLE SUB DIVISION </t>
  </si>
  <si>
    <t xml:space="preserve">ADARSH EDUCATION SOCIETY'S KAPOL SCHOOL, ACHOLE ROAD, MAJITHIYA PARK, NALLASOPARA (E)                                        </t>
  </si>
  <si>
    <t xml:space="preserve">ACHOLE-II (B)              </t>
  </si>
  <si>
    <t xml:space="preserve">G.NO.95 SONAWANE WASTI CHIKHALI ROAD TALAWADDE                                                                               </t>
  </si>
  <si>
    <t xml:space="preserve">COMMON, ROHAN ABHILASHA,  G NO. 1458 TO 65, WAGHOLI, TAL-HAVELI, DIST-PUNE                                                   </t>
  </si>
  <si>
    <t xml:space="preserve">COMMON NEAR WING-A1, ROHAN ABHILASHA,  G NO. 1458 TO 65, WAGHOLI, TAL-HAVELI, DIST-PUNE                                      </t>
  </si>
  <si>
    <t xml:space="preserve">COMMON WING-E3, ROHAN ABHILASHA,  G NO. 1458 TO 65, WAGHOLI, TAL- HAVELI, DIST- PUNE                                         </t>
  </si>
  <si>
    <t xml:space="preserve">COMMON WING-E4, ROHAN ABHILASHA,  G NO. 1458 TO 65, WAGHOLI, TAL- HAVELI, DIST- PUNE                                         </t>
  </si>
  <si>
    <t xml:space="preserve">GUT NO-340/1 TAL-SHRIGONDA AT-DHAVALGAON DHAVALGAON                                                                          </t>
  </si>
  <si>
    <t xml:space="preserve">165/1  jamner road shelwad                                                                                                   </t>
  </si>
  <si>
    <t xml:space="preserve">SHELWAD                    </t>
  </si>
  <si>
    <t xml:space="preserve">THE PRINCIPAL  ENGLISH MEDIUM SCHOOL GHODEGAON    </t>
  </si>
  <si>
    <t xml:space="preserve">G. NO 200  AT POST GHODEGAON TQ AMBEGAON                                                                                     </t>
  </si>
  <si>
    <t xml:space="preserve">gemasghodegaon@gmail.com            </t>
  </si>
  <si>
    <t xml:space="preserve">THE PRINCIPAL ENGLISH MEDIUM SCHOOL GHODEGAON     </t>
  </si>
  <si>
    <t xml:space="preserve">G.NO 200  AT POST GHODEGAON TQ AMBEGAON                                                                                      </t>
  </si>
  <si>
    <t xml:space="preserve">GAT NO-30  AURANGABAD NAGAR HIGHWAY GHODEGAON                                                                                </t>
  </si>
  <si>
    <t xml:space="preserve">SY NO 148/1/A/2/B/2  DEGAON DEGAON                                                                                           </t>
  </si>
  <si>
    <t xml:space="preserve">PANDHARPUR RII             </t>
  </si>
  <si>
    <t xml:space="preserve">Elevated Metro station No.3  Near Bhartiya vidyapeeth Kharghar                                                               </t>
  </si>
  <si>
    <t xml:space="preserve">X-20/2  MIDC,VILLE BHAGAD INDL AREA MANGAON                                                                                  </t>
  </si>
  <si>
    <t xml:space="preserve">DIWADKAR LOTUS AGRA ROAD DIWADKAR LOTUS SHIVAJI CHOWK                                                                        </t>
  </si>
  <si>
    <t xml:space="preserve">G.308 OPPOSITE WATER TANK M.I.D.C BARAMATI KATPHAL                                                                           </t>
  </si>
  <si>
    <t xml:space="preserve">SINDEWAHI S/DN.     </t>
  </si>
  <si>
    <t xml:space="preserve">15/2 On Ramala to Gadbori Road At and post Wakal WAKAL                                                                       </t>
  </si>
  <si>
    <t xml:space="preserve">PLOT NO.G-310 MIDC BARAMATI NEAR PLOT NO.G-310 PLOT NO.G-310 MIDC KATHPHAL.TAL.BARAAMTI                                      </t>
  </si>
  <si>
    <t xml:space="preserve">D-45/1/1 NEAR DESHDOOT MIDC AREA JALGAON                                                                                     </t>
  </si>
  <si>
    <t xml:space="preserve">TALASARI S/DN.      </t>
  </si>
  <si>
    <t xml:space="preserve">PLOT NO 26 AND 42 AMGAON AMGAON INDUSTRIAL AREA AMGAON                                                                       </t>
  </si>
  <si>
    <t xml:space="preserve">PLOT NO.E-44 WALUJ MIDC AREA AURANGABAD                                                                                      </t>
  </si>
  <si>
    <t xml:space="preserve">AMBAD S/DN          </t>
  </si>
  <si>
    <t xml:space="preserve">H8/1 MIDC Ambad MIDC Ambad NASIK                                                                                             </t>
  </si>
  <si>
    <t xml:space="preserve">NANDURBAR-R1        </t>
  </si>
  <si>
    <t xml:space="preserve">11/1B PRAKSHA ROAD RAKASHWADE NANDRUBAR                                                                                      </t>
  </si>
  <si>
    <t xml:space="preserve">A-93/4 NEAR GLENMARK PHARAMA MIDC KURKUMBH, TAL-DAUND KURKUMBH                                                               </t>
  </si>
  <si>
    <t xml:space="preserve">BAKLIWAL BUSINESS CENTER PATNI CHOWK NEAR SBI Washim (M Cl)                                                                  </t>
  </si>
  <si>
    <t xml:space="preserve">Urban I                    </t>
  </si>
  <si>
    <t xml:space="preserve">DILIP SHANKARLALA HEDA                            </t>
  </si>
  <si>
    <t xml:space="preserve">234/3 TO 324/1  PATNI COMMERCIAL COMPLEX WING -B Washim (M Cl)                                                               </t>
  </si>
  <si>
    <t xml:space="preserve">dilipheda007@gmail.com              </t>
  </si>
  <si>
    <t xml:space="preserve">KUNAL ASHOK KUMAR HEDA                            </t>
  </si>
  <si>
    <t xml:space="preserve">324/3   PATANI COMMERCIAL COMPLEX Washim (M Cl)                                                                              </t>
  </si>
  <si>
    <t xml:space="preserve">heda.kunal@yahoo.com                </t>
  </si>
  <si>
    <t xml:space="preserve">46/22 and 46/23 Near Co-industrial Estate Gunjalwadi Sangamner                                                               </t>
  </si>
  <si>
    <t xml:space="preserve">72/76 Near Bharat Forge Company B. F. C. Road Mundhawa,  Pune                                                                </t>
  </si>
  <si>
    <t xml:space="preserve">72/76 Near Bharat Forge Company B.  F.  C.  Road Mundhawa                                                                    </t>
  </si>
  <si>
    <t xml:space="preserve">NANDED RURAL-I S/DN </t>
  </si>
  <si>
    <t xml:space="preserve">S.220 Amdura Road Mudakhed Amdura                                                                                            </t>
  </si>
  <si>
    <t xml:space="preserve">R1 UNIT                    </t>
  </si>
  <si>
    <t xml:space="preserve">S NO 25 H NO 7 PLOT NO 09  NR PRABHAT PRESS Nahre (N.V.)                                                                     </t>
  </si>
  <si>
    <t xml:space="preserve">Plot No XI-77-1 Electronic Zone  Behind DMLT College MIDC Hingna                                                             </t>
  </si>
  <si>
    <t xml:space="preserve">237 Ichkewadi Banti Dhaba Shirur                                                                                             </t>
  </si>
  <si>
    <t xml:space="preserve">Takli Hazi                 </t>
  </si>
  <si>
    <t xml:space="preserve">S.No. 46/21 Near Malpani Health Club Kasarwadi Sangamner                                                                     </t>
  </si>
  <si>
    <t xml:space="preserve">S.NO-157/1/1,PLOT NO-67,  SHRI GURU GAJANAN INDUST.AREA,VILHOLI, VILHOLI,                                                    </t>
  </si>
  <si>
    <t xml:space="preserve">NEAR BAMANDONGRI RAILWAY STATION SECTOR 6 SECTOR 6 ULWE                                                                      </t>
  </si>
  <si>
    <t xml:space="preserve">GALA NO 206 A WING HDIL INDUSTRIAL PARK CHANDANSAR MEGHDOOT INDUSTRIAL ESTATE VIRAR EAST                                     </t>
  </si>
  <si>
    <t xml:space="preserve">GALA NO 205 A WING HDIL INDUSTRIAL PARK CHANDANSAR MEGHDOOT INDUSTRIAL ESTATE VIRAR EAST                                     </t>
  </si>
  <si>
    <t xml:space="preserve">S.No. 47/2  P No. 12 Yashwant Collage Road Rajendra Nagar Nanded Nanded                                                      </t>
  </si>
  <si>
    <t xml:space="preserve">S.I.INTERPACK (UNIT-VIII) C/O Smt.P. A.KHULLAR    </t>
  </si>
  <si>
    <t xml:space="preserve">S.NO-09/2/1,  VHILOLI, Vilholi (CT)                                                                                          </t>
  </si>
  <si>
    <t xml:space="preserve">rpsaini@siinterpack.com             </t>
  </si>
  <si>
    <t xml:space="preserve">Gat No 523 Near Usha Nursery A/p Top , Tal - Shahuwadi , Dist - Kolhapur Top                                                 </t>
  </si>
  <si>
    <t xml:space="preserve">SHREE PAWAN METAL &amp; MINERALS RAKESH SATNORKAR     </t>
  </si>
  <si>
    <t xml:space="preserve">PLOT NO C-3   MIDC DEORI Deori (CT)                                                                                          </t>
  </si>
  <si>
    <t xml:space="preserve">shreepawanmetal@yahoo.in            </t>
  </si>
  <si>
    <t xml:space="preserve">NALB6691393705  </t>
  </si>
  <si>
    <t xml:space="preserve">Fire Fighting Nahur Road RAGHURAM CHSL Nahur                                                                                 </t>
  </si>
  <si>
    <t xml:space="preserve">sarvodaya                  </t>
  </si>
  <si>
    <t xml:space="preserve">YATRI NIWAS BHAVANI ROAD  NEAR TULJABHAVANI TEMPLE TULJAPUR                                                                  </t>
  </si>
  <si>
    <t xml:space="preserve">urban tuljapur             </t>
  </si>
  <si>
    <t xml:space="preserve">COMMON AREA,S NO.28 29A/9A T.P.SCHEME,SANGMWADI WINDERMERE TOWER-1 GHORPADI                                                  </t>
  </si>
  <si>
    <t xml:space="preserve">PLOT NO 245 GANDHI NAGAR WARD NO 41/42 HILL ROAD Nagpur (M Corp.)                                                            </t>
  </si>
  <si>
    <t xml:space="preserve">Shankar Nagar D/c          </t>
  </si>
  <si>
    <t xml:space="preserve">VISHAL ENTERPRISES//VISHAL BHALEKAR               </t>
  </si>
  <si>
    <t xml:space="preserve">G.NO.59 TALAWADE DEHU ALANDI ROAD PUNE                                                                                       </t>
  </si>
  <si>
    <t xml:space="preserve">Munesh Hotilal Thakur                             </t>
  </si>
  <si>
    <t xml:space="preserve">S.No. 208, Nagal Bunder Plot No. 04, G.B. Thane,                                                                             </t>
  </si>
  <si>
    <t xml:space="preserve">patelelectricalwork@gmail.com       </t>
  </si>
  <si>
    <t xml:space="preserve">LT 3 PH PAID PENDING AS ON  LIST  FOR ABOVE 20 KW  EXCLUDING CONSUMERS OF AG TARIFF AND CONSUMERS IN THE LIST OF 290618 </t>
  </si>
  <si>
    <t>Count of CONSUMER_NUMBER</t>
  </si>
  <si>
    <t>REP DT:26-09-2018</t>
  </si>
  <si>
    <t>2-OTHER</t>
  </si>
  <si>
    <t xml:space="preserve">BHANGAON  GAT NO-326, TAL-SHRIGONDA BHANGAON                                                                                 </t>
  </si>
  <si>
    <t xml:space="preserve">1-AGR  </t>
  </si>
  <si>
    <t xml:space="preserve">BHANGAON  GAT NO-280, TAL-SHRIGONDA BHANGAON                                                                                 </t>
  </si>
  <si>
    <t xml:space="preserve">BHANGAON  GAT NO-530, TAL-SHRIGONDA BHANGAON                                                                                 </t>
  </si>
  <si>
    <t xml:space="preserve">BHANGAON  GAT NO-221, TAL-SHRIGONDA BHANGAON                                                                                 </t>
  </si>
  <si>
    <t xml:space="preserve">GNO.262/18 TAJU  KARJAT KARJ                                                                                                 </t>
  </si>
  <si>
    <t xml:space="preserve">G.NO.1079/B SHENDURNI  TAL- JAMNER PAHUR                                                                                     </t>
  </si>
  <si>
    <t xml:space="preserve">THAWSHIGAD  LOHARA TAWSHIGAD                                                                                                 </t>
  </si>
  <si>
    <t xml:space="preserve">GNO 4/2 NADI KINARI A/P MANDAVGAN FARATA  TAL SHIRUR MANDAVGAN FARA                                                          </t>
  </si>
  <si>
    <t xml:space="preserve">SALEGAON  LOHARA SALEGGAON                                                                                                   </t>
  </si>
  <si>
    <t xml:space="preserve">GNO 294/1  UMRAD UMRAD                                                                                                       </t>
  </si>
  <si>
    <t xml:space="preserve">A/P - KUNKAVALE   TAL  - MALVAN KUNKAVALE                                                                                    </t>
  </si>
  <si>
    <t xml:space="preserve">37/1 YESGAON  KHULTABAD KHULTABAD                                                                                            </t>
  </si>
  <si>
    <t xml:space="preserve">Bajar swangi                 </t>
  </si>
  <si>
    <t xml:space="preserve">PLOT NO 13 GUT NO248. AT POST GHANEGAON  TQ. GANGAPUR ABAD                                                                   </t>
  </si>
  <si>
    <t xml:space="preserve">PAGIRWADI        G.NO.  TQ.AMABD DIST.JALNA PAGIRWADI                                                                        </t>
  </si>
  <si>
    <t xml:space="preserve">SONAK PIMPA      G.NO.  TQ.AMABD DIST.JALNA SONAK PIMPA                                                                      </t>
  </si>
  <si>
    <t xml:space="preserve">AMBAD            G.NO.  TQ.AMABD DIST.JALNA AMBAD                                                                            </t>
  </si>
  <si>
    <t xml:space="preserve">LONARBHAIGA      G.NO.  TQ.AMABD DIST.JALNA LONARBHAIGA                                                                      </t>
  </si>
  <si>
    <t xml:space="preserve">DUDHPURI         G.NO.  TQ.AMABD DIST.JALNA DUDHPURI                                                                         </t>
  </si>
  <si>
    <t xml:space="preserve">KARNJALA         G.NO.  TQ.AMABD DIST.JALNA KARNJALA                                                                         </t>
  </si>
  <si>
    <t xml:space="preserve">KAWADGAON        G.NO.  TQ.AMABD DIST.JALNA KAWADGAON                                                                        </t>
  </si>
  <si>
    <t xml:space="preserve">JAMKHED          G.NO.  TQ.AMABD DIST.JALNA JAMKHED                                                                          </t>
  </si>
  <si>
    <t xml:space="preserve">Jamkhed          G.NO.  TQ.AMABD DIST.JALNA Jamkhed                                                                          </t>
  </si>
  <si>
    <t xml:space="preserve">CHURMAPURI       G.NO.  TQ.AMABD DIST.JALNA CHURMAPURI                                                                       </t>
  </si>
  <si>
    <t xml:space="preserve">KHEDGAON         G.NO.  TQ.AMABD DIST.JALNA KHEDGAON                                                                         </t>
  </si>
  <si>
    <t xml:space="preserve">H. No. 883B  Dabhole (Dabhole Titha) Dabhole Tal Devgad                                                                      </t>
  </si>
  <si>
    <t xml:space="preserve">Kularbhatti  01 Kularbhatti Kulatbhatti                                                                                      </t>
  </si>
  <si>
    <t xml:space="preserve">MATH JALGAO      G.NO.  TQ.AMABD DIST.JALNA MATH JALGAO                                                                      </t>
  </si>
  <si>
    <t xml:space="preserve">KARJAT           G.NO.  TQ.AMABD DIST.JALNA KARJAT                                                                           </t>
  </si>
  <si>
    <t xml:space="preserve">ANTRWALI SA      G.NO.  TQ.AMABD DIST.JALNA ANTRWALI SA                                                                      </t>
  </si>
  <si>
    <t xml:space="preserve">MASAI TANDA      G.NO.  TQ.AMABD DIST.JALNA MASAI TANDA                                                                      </t>
  </si>
  <si>
    <t xml:space="preserve">G.NO 326  1 ARALE                                                                                                            </t>
  </si>
  <si>
    <t xml:space="preserve">Gut No.04  Malighogargaon Tq- Vaijapur                                                                                       </t>
  </si>
  <si>
    <t xml:space="preserve">KASARWADI        G.NO.  TQ.AMABD DIST.JALNA KASARWADI                                                                        </t>
  </si>
  <si>
    <t xml:space="preserve">BHANG JALGO      G.NO.  TQ.AMABD DIST.JALNA BHANG JALGO                                                                      </t>
  </si>
  <si>
    <t xml:space="preserve">ghu. Hadgao      G.NO.  TQ.AMABD DIST.JALNA ghu. Hadgao                                                                      </t>
  </si>
  <si>
    <t xml:space="preserve">G.NO. 103/2  SAUNDANE SAUNDANE                                                                                               </t>
  </si>
  <si>
    <t xml:space="preserve">sast.pimpa       G.NO.  TQ.AMABD DIST.JALNA sast.pimpa                                                                       </t>
  </si>
  <si>
    <t xml:space="preserve">VITHALWADI       G.NO.  TQ.AMABD DIST.JALNA VITHALWADI                                                                       </t>
  </si>
  <si>
    <t xml:space="preserve">DAWARGAON        G.NO.  TQ.AMABD DIST.JALNA DAWARGAON                                                                        </t>
  </si>
  <si>
    <t xml:space="preserve">balegaon         G.NO.  TQ.AMABD DIST.JALNA balegaon                                                                         </t>
  </si>
  <si>
    <t xml:space="preserve">GONDI            G.NO.  TQ.AMABD DIST.JALNA GONDI                                                                            </t>
  </si>
  <si>
    <t xml:space="preserve">RAHUWADI         G.NO.  TQ.AMABD DIST.JALNA RAHUWADI                                                                         </t>
  </si>
  <si>
    <t xml:space="preserve">wadikyla         G.NO.  TQ.AMABD DIST.JALNA wadikyla                                                                         </t>
  </si>
  <si>
    <t xml:space="preserve">gno-65a tq-khamgaon chikhali kh chikhali-                                                                                    </t>
  </si>
  <si>
    <t xml:space="preserve">DADHEGON         G.NO.  TQ.AMABD DIST.JALNA DADHEGON                                                                         </t>
  </si>
  <si>
    <t xml:space="preserve">BANGON           G.NO.  TQ.AMABD DIST.JALNA BANGON                                                                           </t>
  </si>
  <si>
    <t xml:space="preserve">gori             G.NO.  TQ.AMABD DIST.JALNA gori                                                                             </t>
  </si>
  <si>
    <t xml:space="preserve">40/2   VADGAON                                                                                                               </t>
  </si>
  <si>
    <t xml:space="preserve">EAKLAHARA        G.NO.  TQ.AMABD DIST.JALNA EAKLAHARA                                                                        </t>
  </si>
  <si>
    <t xml:space="preserve">KARAN JALA       G.NO.  TQ.AMABD DIST.JALNA KARAN JALA                                                                       </t>
  </si>
  <si>
    <t xml:space="preserve">karanjala        G.NO.  TQ.AMABD DIST.JALNA karanjala                                                                        </t>
  </si>
  <si>
    <t xml:space="preserve">SHIRNER          G.NO.  TQ.AMABD DIST.JALNA SHIRNER                                                                          </t>
  </si>
  <si>
    <t xml:space="preserve">ERRIGATION TANK  NEAR KADA ERRIGATION TANK DEVINIMGAON                                                                       </t>
  </si>
  <si>
    <t xml:space="preserve">antarwai sa      G.NO.  TQ.AMABD DIST.JALNA antarwai sa                                                                      </t>
  </si>
  <si>
    <t xml:space="preserve">DUDHAPURI        G.NO.  TQ.AMABD DIST.JALNA DUDHAPURI                                                                        </t>
  </si>
  <si>
    <t xml:space="preserve">G.NO.373  A/P.SANGOLA TAL.SANGOLA                                                                                            </t>
  </si>
  <si>
    <t xml:space="preserve">mahakala         G.NO.  TQ.AMABD DIST.JALNA mahakala                                                                         </t>
  </si>
  <si>
    <t xml:space="preserve">PALSHI BK  PALSHI BK PALSHI BK                                                                                               </t>
  </si>
  <si>
    <t xml:space="preserve">PATHARWALA       G.NO.  TQ.AMABD DIST.JALNA PATHARWALA                                                                       </t>
  </si>
  <si>
    <t xml:space="preserve">S NO 6/1 B  RAMPETH SANGAMESHWAR                                                                                             </t>
  </si>
  <si>
    <t xml:space="preserve">305/21   Rampur                                                                                                              </t>
  </si>
  <si>
    <t xml:space="preserve">G NO 242 JUNNAR HADSAR HADSAR                                                                                                </t>
  </si>
  <si>
    <t xml:space="preserve">M.NO.147,G.NO 205  M.NO.147,G.NO 205 BIRDEVWADI                                                                              </t>
  </si>
  <si>
    <t xml:space="preserve">KINGAON          G.NO.  TQ.AMABD DIST.JALNA KINGAON                                                                          </t>
  </si>
  <si>
    <t xml:space="preserve">Bhimnagar  Near Water Tank Gondia                                                                                            </t>
  </si>
  <si>
    <t xml:space="preserve">KARANJALA        G.NO.  TQ.AMABD DIST.JALNA KARANJALA                                                                        </t>
  </si>
  <si>
    <t xml:space="preserve">HAST POKHAR      G.NO.  TQ.AMABD DIST.JALNA HAST POKHAR                                                                      </t>
  </si>
  <si>
    <t xml:space="preserve">TAD HADGAON      G.NO.  TQ.AMABD DIST.JALNA TAD HADGAON                                                                      </t>
  </si>
  <si>
    <t xml:space="preserve">46  midc karmala                                                                                                             </t>
  </si>
  <si>
    <t xml:space="preserve">pithori shi      G.NO.  TQ.AMABD DIST.JALNA pithori shi                                                                      </t>
  </si>
  <si>
    <t xml:space="preserve">PLOT NO. A-05,  AT POST KHANAPUR, TQ. DEGLOOR DIST - NANDED.                                                                 </t>
  </si>
  <si>
    <t xml:space="preserve">G.NO 365  1 ARALE                                                                                                            </t>
  </si>
  <si>
    <t xml:space="preserve">GAT NO.   MAJLAPUR(MALSHELU) PINJAR                                                                                          </t>
  </si>
  <si>
    <t xml:space="preserve">G.NO. 642/2  KARKAMB PANDHARPUR                                                                                              </t>
  </si>
  <si>
    <t xml:space="preserve">AAWA             G.NO.  TQ.AMABD DIST.JALNA AAWA                                                                             </t>
  </si>
  <si>
    <t xml:space="preserve">BORI             G.NO.  TQ.AMABD DIST.JALNA BORI                                                                             </t>
  </si>
  <si>
    <t xml:space="preserve">DAITHNA.BK.      G.NO.  TQ.AMABD DIST.JALNA DAITHNA.BK.                                                                      </t>
  </si>
  <si>
    <t xml:space="preserve">0 Tal - Rahuri At- Mahegaon Dist - Ahmednagar                                                                                </t>
  </si>
  <si>
    <t xml:space="preserve">RUI              G.NO.  TQ.AMABD DIST.JALNA RUI                                                                              </t>
  </si>
  <si>
    <t xml:space="preserve">G.NO. 1218 &amp; 1220,   RANJANGAON GANAPATI,  TAL SHIRUR, DIST-PUNE.                                                            </t>
  </si>
  <si>
    <t xml:space="preserve">ANTARWALI S      G.NO.  TQ.AMABD DIST.JALNA ANTARWALI S                                                                      </t>
  </si>
  <si>
    <t xml:space="preserve">SY.NO. 66  AT POST SAVALSUR DAM (MADAJ) MADAJ                                                                                </t>
  </si>
  <si>
    <t xml:space="preserve">669/1   KANHERGAON                                                                                                           </t>
  </si>
  <si>
    <t xml:space="preserve">BHATKHEDA        G.NO.  TQ.AMABD DIST.JALNA BHATKHEDA                                                                        </t>
  </si>
  <si>
    <t xml:space="preserve">G.NO 48  NAGAD KANNAD                                                                                                        </t>
  </si>
  <si>
    <t xml:space="preserve">gandari          G.NO.  TQ.AMABD DIST.JALNA gandari                                                                          </t>
  </si>
  <si>
    <t xml:space="preserve">G.NO.203/A  NEAR ITI K.M K.MAHANKAL                                                                                          </t>
  </si>
  <si>
    <t xml:space="preserve">PLOT NO.H-E-81  A/P-KADEGAON MIDC,TAL-KADEGAON A/P-KADEGAON MIDC,TAL-KADEGAON                                                </t>
  </si>
  <si>
    <t xml:space="preserve">53/7   SHIVANI(SHIRALA)                                                                                                      </t>
  </si>
  <si>
    <t xml:space="preserve">BALEGON          G.NO.  TQ.AMABD DIST.JALNA BALEGON                                                                          </t>
  </si>
  <si>
    <t xml:space="preserve">BHAMBERI         G.NO.  TQ.AMABD DIST.JALNA BHAMBERI                                                                         </t>
  </si>
  <si>
    <t xml:space="preserve">GAT NO-A38  KARVE MIDC TAL: KHANAPUR,DIST-SANGLI                                                                             </t>
  </si>
  <si>
    <t xml:space="preserve">GAT NO.- 83/5/1  DAUND DAUND DIST PUNE                                                                                       </t>
  </si>
  <si>
    <t xml:space="preserve">DHAHIPURI        G.NO.  TQ.AMABD DIST.JALNA DHAHIPURI                                                                        </t>
  </si>
  <si>
    <t xml:space="preserve">ANTARWALI.S      G.NO.  TQ.AMABD DIST.JALNA ANTARWALI.S                                                                      </t>
  </si>
  <si>
    <t xml:space="preserve">HOUSE NO.29  WALSA (WADALA) BHOKARDAN                                                                                        </t>
  </si>
  <si>
    <t xml:space="preserve">58  UKIRBHATLE UKIRBHATLE                                                                                                    </t>
  </si>
  <si>
    <t xml:space="preserve">gondi            G.NO.  TQ.AMABD DIST.JALNA gondi                                                                            </t>
  </si>
  <si>
    <t xml:space="preserve">G.NO-966  A/P-KADEPURTAL-KADEGAON A/P-KADEPUR TAL-KADEGAON                                                                   </t>
  </si>
  <si>
    <t xml:space="preserve">G NO 165 LAXMIVADI G NO 165 LAXMIVADI                                                                                        </t>
  </si>
  <si>
    <t xml:space="preserve">GAT NO.828  PIYALI PIYALI                                                                                                    </t>
  </si>
  <si>
    <t xml:space="preserve">NARAYANGAON      G.NO.  TQ.AMABD DIST.JALNA NARAYANGAON                                                                      </t>
  </si>
  <si>
    <t xml:space="preserve">SR.NO.32 D  AMBOLI SAWANTWADI                                                                                                </t>
  </si>
  <si>
    <t xml:space="preserve">59  AT-VHASPETH TAL-JATH                                                                                                     </t>
  </si>
  <si>
    <t xml:space="preserve">DAWARGON         G.NO.  TQ.AMABD DIST.JALNA DAWARGON                                                                         </t>
  </si>
  <si>
    <t xml:space="preserve">ZIRPI            G.NO.  TQ.AMABD DIST.JALNA ZIRPI                                                                            </t>
  </si>
  <si>
    <t xml:space="preserve">NANDI            G.NO.  TQ.AMABD DIST.JALNA NANDI                                                                            </t>
  </si>
  <si>
    <t xml:space="preserve">PAWSE PANGR      G.NO.  TQ.AMABD DIST.JALNA PAWSE PANGR                                                                      </t>
  </si>
  <si>
    <t xml:space="preserve">DAHYALA          G.NO.  TQ.AMABD DIST.JALNA DAHYALA                                                                          </t>
  </si>
  <si>
    <t xml:space="preserve">SHIRADHONE       G.NO.  TQ.AMABD DIST.JALNA SHIRADHONE                                                                       </t>
  </si>
  <si>
    <t xml:space="preserve">SARANGPUR        G.NO.  TQ.AMABD DIST.JALNA SARANGPUR                                                                        </t>
  </si>
  <si>
    <t xml:space="preserve">WAGHALKHEDA      G.NO.  TQ.AMABD DIST.JALNA WAGHALKHEDA                                                                      </t>
  </si>
  <si>
    <t xml:space="preserve">BANTAKAL         G.NO.  TQ.AMABD DIST.JALNA BANTAKAL                                                                         </t>
  </si>
  <si>
    <t xml:space="preserve">BANTAKLI         G.NO.  TQ.AMABD DIST.JALNA BANTAKLI                                                                         </t>
  </si>
  <si>
    <t xml:space="preserve">SR.NO.219/4 A/P-NATE  TAL-RAJAPUR RAJAPUR                                                                                    </t>
  </si>
  <si>
    <t xml:space="preserve">M.NO.1136 GAT NO 450  KOPARDE KOPARDE                                                                                        </t>
  </si>
  <si>
    <t xml:space="preserve">KOLISIRASGA      G.NO.  TQ.AMABD DIST.JALNA KOLISIRASGA                                                                      </t>
  </si>
  <si>
    <t xml:space="preserve">dayahala         G.NO.  TQ.AMABD DIST.JALNA dayahala                                                                         </t>
  </si>
  <si>
    <t xml:space="preserve">PARNER           G.NO.  TQ.AMABD DIST.JALNA PARNER                                                                           </t>
  </si>
  <si>
    <t xml:space="preserve">BELGAON          G.NO.  TQ.AMABD DIST.JALNA BELGAON                                                                          </t>
  </si>
  <si>
    <t xml:space="preserve">MATH PIMPAL      G.NO.  TQ.AMABD DIST.JALNA MATH PIMPAL                                                                      </t>
  </si>
  <si>
    <t xml:space="preserve">BHALGON          G.NO.  TQ.AMABD DIST.JALNA BHALGON                                                                          </t>
  </si>
  <si>
    <t xml:space="preserve">MASAI            G.NO.  TQ.AMABD DIST.JALNA MASAI                                                                            </t>
  </si>
  <si>
    <t xml:space="preserve">KATKHEDA         G.NO.  TQ.AMABD DIST.JALNA KATKHEDA                                                                         </t>
  </si>
  <si>
    <t xml:space="preserve">ZIRAPI           G.NO.  TQ.AMABD DIST.JALNA ZIRAPI                                                                           </t>
  </si>
  <si>
    <t xml:space="preserve">BATHAN           G.NO.  TQ.AMABD DIST.JALNA BATHAN                                                                           </t>
  </si>
  <si>
    <t xml:space="preserve">CHAMBHARWAD      G.NO.  TQ.AMABD DIST.JALNA CHAMBHARWAD                                                                      </t>
  </si>
  <si>
    <t xml:space="preserve">ROHILAGAD        G.NO.  TQ.AMABD DIST.JALNA ROHILAGAD                                                                        </t>
  </si>
  <si>
    <t xml:space="preserve">SADESAWANGI      G.NO.  TQ.AMABD DIST.JALNA SADESAWANGI                                                                      </t>
  </si>
  <si>
    <t xml:space="preserve">LALWADI          G.NO.  TQ.AMABD DIST.JALNA LALWADI                                                                          </t>
  </si>
  <si>
    <t xml:space="preserve">ANTARWALI        G.NO.  TQ.AMABD DIST.JALNA ANTARWALI                                                                        </t>
  </si>
  <si>
    <t xml:space="preserve">wadigodri        G.NO.  TQ.AMABD DIST.JALNA wadigodri                                                                        </t>
  </si>
  <si>
    <t xml:space="preserve">116/1 GODAVARI RIVER KHADKA BANDHARA KHADKA                                                                                  </t>
  </si>
  <si>
    <t xml:space="preserve">BHALGAON         G.NO.  TQ.AMABD DIST.JALNA BHALGAON                                                                         </t>
  </si>
  <si>
    <t xml:space="preserve">1468/1 TAL PANHALA KOLOLI KOLOLI                                                                                             </t>
  </si>
  <si>
    <t xml:space="preserve">BADAPUR          G.NO.  TQ.AMABD DIST.JALNA BADAPUR                                                                          </t>
  </si>
  <si>
    <t xml:space="preserve">BHARDI           G.NO.  TQ.AMABD DIST.JALNA BHARDI                                                                           </t>
  </si>
  <si>
    <t xml:space="preserve">BHOKARWADI       G.NO.  TQ.AMABD DIST.JALNA BHOKARWADI                                                                       </t>
  </si>
  <si>
    <t xml:space="preserve">NAGZARI          G.NO.  TQ.AMABD DIST.JALNA NAGZARI                                                                          </t>
  </si>
  <si>
    <t xml:space="preserve">KINGAONWADI      G.NO.  TQ.AMABD DIST.JALNA KINGAONWADI                                                                      </t>
  </si>
  <si>
    <t xml:space="preserve">bh.jalga         G.NO.  TQ.AMABD DIST.JALNA bh.jalga                                                                         </t>
  </si>
  <si>
    <t xml:space="preserve">ALAMGAON         G.NO.  TQ.AMABD DIST.JALNA ALAMGAON                                                                         </t>
  </si>
  <si>
    <t xml:space="preserve">BHANG JA         G.NO.  TQ.AMABD DIST.JALNA BHANG JA                                                                         </t>
  </si>
  <si>
    <t xml:space="preserve">SHIVPRASAD S. DARAK (MAIN CONSUMER)               </t>
  </si>
  <si>
    <t xml:space="preserve">GAT NO.712 JAIHIND NAGAR  KABNOOR KABNOOR                                                                                    </t>
  </si>
  <si>
    <t xml:space="preserve">TADEVI SHIVPRASAD DARAK                           </t>
  </si>
  <si>
    <t xml:space="preserve">G NO 84  A/P KHANDERAJURI TAL. - MIRAJ                                                                                       </t>
  </si>
  <si>
    <t xml:space="preserve">KAVITA NARENDRA JHA                               </t>
  </si>
  <si>
    <t xml:space="preserve">S.NO.45/1, VASAI (E) DHUMAL NAGAR, Vasai-Virar City (M Corp)                                                                 </t>
  </si>
  <si>
    <t xml:space="preserve">SUVARNA JAYANTA MALI                              </t>
  </si>
  <si>
    <t xml:space="preserve">GALA NO.4, VASAI (E) BHANU IND.EST.NO.4, Vasai-Virar City (M Corp)                                                           </t>
  </si>
  <si>
    <t xml:space="preserve">REKHA  MAHENDRA BOHRA                             </t>
  </si>
  <si>
    <t xml:space="preserve">GALA NO.14,BLDG.NO.1, VASAI (E) BLISS IND.EST.NO.2, Vasai-Virar City (M Corp)                                                </t>
  </si>
  <si>
    <t xml:space="preserve">G.NO-187  JEJURI JEJURI                                                                                                      </t>
  </si>
  <si>
    <t xml:space="preserve">2806   NAGAON                                                                                                                </t>
  </si>
  <si>
    <t xml:space="preserve">G NO 37  TAL JATH BIRANAL BIRNAL                                                                                             </t>
  </si>
  <si>
    <t xml:space="preserve">G NO 75 LAXMIVADI G NO 75 LAXMIVADI                                                                                          </t>
  </si>
  <si>
    <t xml:space="preserve">GAT.NO.741  REVANAGAV KHANAPUR                                                                                               </t>
  </si>
  <si>
    <t xml:space="preserve">99 BELMACHI BELMACHI BELMACHI, TAL-WAI, DIST-SATARA JAMB                                                                     </t>
  </si>
  <si>
    <t xml:space="preserve">A/P: BURUNGWADI, GAT NO: 270  TAL: PALUS, DIST: SANGLI BHRUNGWADI                                                            </t>
  </si>
  <si>
    <t xml:space="preserve">G.NO-891,AT.PHULAMRI  TA.PHULAMBRI DI.AURANGABAD AURANGABAD                                                                  </t>
  </si>
  <si>
    <t xml:space="preserve">G.NO-214,AT WAREGAON  TA.PHULAMBRI DI.AURANGABAD AURANGABAD                                                                  </t>
  </si>
  <si>
    <t xml:space="preserve">SURVEY NO. 2/682  KALLAM KALLAM                                                                                              </t>
  </si>
  <si>
    <t xml:space="preserve">GALA NO 216 ASHA HEAVY INDUSTRIES V S MARG NR T D C BANK VIRAR [E]                                                           </t>
  </si>
  <si>
    <t xml:space="preserve">SURVEY NO 703  AT LIMB TAL DIST SATARA                                                                                       </t>
  </si>
  <si>
    <t xml:space="preserve">G.No-492 On Well  AT-Surute TAL-Chandgad                                                                                     </t>
  </si>
  <si>
    <t xml:space="preserve">Gat No.104  Indawali Tal-Jaoli,Dist-Satara                                                                                   </t>
  </si>
  <si>
    <t xml:space="preserve">51/1/DAM  MATHANEWADI CHAFAL                                                                                                 </t>
  </si>
  <si>
    <t xml:space="preserve">GNO.7/1  VARHANE MALEGAON                                                                                                    </t>
  </si>
  <si>
    <t xml:space="preserve">GAT NO. 89  AT POST TAKLIBHAN TAKLIBHAN                                                                                      </t>
  </si>
  <si>
    <t xml:space="preserve">sr.no. 260/1/A. Ho. no. 188 Akot Road At Sawali, Near Sawali Bus Stop Sawali                                                 </t>
  </si>
  <si>
    <t xml:space="preserve">GAT NO. 301  DEVKARWADI A/P. DEVKARWADI                                                                                      </t>
  </si>
  <si>
    <t xml:space="preserve">G/S NO-139  AT VILLAGE-PANOSE PANOSE                                                                                         </t>
  </si>
  <si>
    <t xml:space="preserve">M.NO..83  AKURLE AKURLE                                                                                                      </t>
  </si>
  <si>
    <t xml:space="preserve">334 JAWALA  JAWALA ARNI                                                                                                      </t>
  </si>
  <si>
    <t xml:space="preserve">GUT NO.604/3,  AT JANORI JANORI                                                                                              </t>
  </si>
  <si>
    <t xml:space="preserve">s.no. NAGAR COLLEGE JAWAL CHANDANI CHOWK A.NAGAR                                                                             </t>
  </si>
  <si>
    <t xml:space="preserve">PLOT NO.M-203  ADDITIONAL M.I.D.C. NANDGAONPETH MIDC                                                                         </t>
  </si>
  <si>
    <t xml:space="preserve">PLOT NO.293 PCNTDA SECT NO.10 BHOSARI                                                                                        </t>
  </si>
  <si>
    <t xml:space="preserve">C,D &amp; E, WING FIRE PUMP OPP.CLUB ONE POONAM PARK VIEW DONGARE, VIRAR (W),                                                    </t>
  </si>
  <si>
    <t xml:space="preserve">PLOT NO.PAP-G-17,MIDC PH-III,  A/P-NIGHOJE,TAL-KHED,DIST-PUNE A/P-NIGHOJE                                                    </t>
  </si>
  <si>
    <t xml:space="preserve">G.No-2/5A /On River   AT- Murkutewadi                                                                                        </t>
  </si>
  <si>
    <t xml:space="preserve">G. NO.-528/ M. NO.-528/6,  NEAR NH-4, NAGAON                                                                                 </t>
  </si>
  <si>
    <t xml:space="preserve">S NO 26/6A   NR VENKATESHWARA SOCIETY DHAYARI PUNE                                                                           </t>
  </si>
  <si>
    <t xml:space="preserve">SECTOR-05,  STREET LIGHT KARANJADE                                                                                           </t>
  </si>
  <si>
    <t xml:space="preserve">52/1  AT-VISAPUR TAL-DAPOLI                                                                                                  </t>
  </si>
  <si>
    <t xml:space="preserve">SHOP NO-11, SR.NO.58/1 &amp; 58/2/1A, XENIA KHARADI,                                                                             </t>
  </si>
  <si>
    <t xml:space="preserve">SHOP NO-01,SHOWROOM SR.NO.58/1 &amp; 58/2/1A XENIA, KHARADI,                                                                     </t>
  </si>
  <si>
    <t xml:space="preserve">204 / 8   AT-POST- KHALGAON  KHALGAON                                                                                        </t>
  </si>
  <si>
    <t xml:space="preserve">218/2/1  AT-POST-KHALGAON  KHALGAON                                                                                          </t>
  </si>
  <si>
    <t xml:space="preserve">G.NO. 909  WAZAJ DHARAM KUSUR                                                                                                </t>
  </si>
  <si>
    <t xml:space="preserve">B-29  FIVE STAR MIDC KAGAL KAGAL                                                                                             </t>
  </si>
  <si>
    <t xml:space="preserve">M.NO. 622  HERE  HERE                                                                                                        </t>
  </si>
  <si>
    <t xml:space="preserve">COMMON FIRE STP  GAT NO 109 NAVYANGAN NR GHOTAWADE PHATA KASARAMBOLI PIRANGUT PUNE                                           </t>
  </si>
  <si>
    <t xml:space="preserve">42  A/P - ALATE TAL - TASGAON                                                                                                </t>
  </si>
  <si>
    <t xml:space="preserve">AT-VARCHE OWALE,  (PARGAON SECTION) URAN ROAD,                                                                               </t>
  </si>
  <si>
    <t xml:space="preserve">259  HATTEGAON HATTEGAON                                                                                                     </t>
  </si>
  <si>
    <t xml:space="preserve">G NO - 314, M NO - 5398  SANGAM NAGAR TARDAL                                                                                 </t>
  </si>
  <si>
    <t xml:space="preserve">G NO - 314 , M NO - 5398  SANGAM NAGAR TARDAL                                                                                </t>
  </si>
  <si>
    <t xml:space="preserve">GUT NO 61  JAMB JAWALA                                                                                                       </t>
  </si>
  <si>
    <t xml:space="preserve">S.NO.797,  KAMARGAON, NEAR SMILE STONE HOTEL, A.NAGAR                                                                        </t>
  </si>
  <si>
    <t xml:space="preserve">PLOT NO.B9,MIDC  TAL:-KHANDALA  A/P:-LONAND LONAND                                                                           </t>
  </si>
  <si>
    <t xml:space="preserve">SY.NO-140  KAMBALGA SHIRUR ANANTPAL                                                                                          </t>
  </si>
  <si>
    <t xml:space="preserve">GAT No.89,Near Canol,  A/p Jangamwadi A/p Hatkanangale                                                                       </t>
  </si>
  <si>
    <t xml:space="preserve">NEW BUILDING  SOCIAL WELFARE HOSTEL MAHUR                                                                                    </t>
  </si>
  <si>
    <t xml:space="preserve">H.NO.2614  AMBAPWADI ROAD AMBAP                                                                                              </t>
  </si>
  <si>
    <t xml:space="preserve">GUT NO. 733/1/2/A  RAHURI VAMBORI                                                                                            </t>
  </si>
  <si>
    <t xml:space="preserve">GAT NO-422  AT/POST-TAWDARWADI TAL-PALUS DIST-SANGLI TAWDARWADI                                                              </t>
  </si>
  <si>
    <t xml:space="preserve">SECT NO.7 PCNTDA PLOT NO.166 BHOSARI                                                                                         </t>
  </si>
  <si>
    <t xml:space="preserve">SHINGANAPUR  AMT-DARYAPUR ROAD SHINGNAPUR                                                                                    </t>
  </si>
  <si>
    <t xml:space="preserve">ANKISA CHEAK ANKISA DC KH NO-42 TA.SIRONCHA,DIST.-GADCHIROLI                                                                 </t>
  </si>
  <si>
    <t xml:space="preserve">734/2/3  KASBE DIGRAJ KASBE DIGRAJ                                                                                           </t>
  </si>
  <si>
    <t xml:space="preserve">EL-BLOCK MIDC PLOT NO. 33 BHOSARI                                                                                            </t>
  </si>
  <si>
    <t xml:space="preserve">E-3/1  MIDC TEMBHURNI TEMBHURNI                                                                                              </t>
  </si>
  <si>
    <t xml:space="preserve">S.NO. 84/6/15 PLOT NO.469/484  HEDUL ROAD HEDUL                                                                              </t>
  </si>
  <si>
    <t xml:space="preserve">H.NO.503,   TEMBHODE VILLAGE, TAL PANVEL DIST RAIGAD                                                                         </t>
  </si>
  <si>
    <t xml:space="preserve">LONAR  NEAR MTDC DP LONAR                                                                                                    </t>
  </si>
  <si>
    <t xml:space="preserve">21/8  KHANDGAON KHANDGAON                                                                                                    </t>
  </si>
  <si>
    <t xml:space="preserve">3/2/1  SANGAMNER KH SANGAMNER KH                                                                                             </t>
  </si>
  <si>
    <t xml:space="preserve">GAT NO. 940/2/F/1  BAGWAN TEKDI PILIV                                                                                        </t>
  </si>
  <si>
    <t xml:space="preserve">SY.NO-64  BOLEGAON SHIRUR ANANTPAL                                                                                           </t>
  </si>
  <si>
    <t xml:space="preserve">2  S.P.G.P. HIMAYATNAGAR                                                                                                     </t>
  </si>
  <si>
    <t xml:space="preserve">G.NO. 65/A/1/A/1/A/1B  DHUNDARE DHUNDARE                                                                                     </t>
  </si>
  <si>
    <t xml:space="preserve">PWW ANKALE SANGLI ROAD DAFALAPUR DAFALAPUR                                                                                   </t>
  </si>
  <si>
    <t xml:space="preserve">78 PANGARI  PANAGARI GAO ARNI                                                                                                </t>
  </si>
  <si>
    <t xml:space="preserve">S/NO 322,323,336  CHORDHE CHORDHE                                                                                            </t>
  </si>
  <si>
    <t xml:space="preserve">GAT NO.1549,P NO.4/B, NR.GAGANGIRI CO. SONAWANEWASTI, CHIKHALI,                                                              </t>
  </si>
  <si>
    <t xml:space="preserve">GALA NO.8 MIDC DATTA MHATRE COMPOUND SAGAON DOMBIVALI (E)                                                                    </t>
  </si>
  <si>
    <t xml:space="preserve">201/AA  SAVARGAON SAVARGAON                                                                                                  </t>
  </si>
  <si>
    <t xml:space="preserve">SY. NO. 13/1 &amp; 13/2,  NH-48, VILLAGE - DURVES                                                                                </t>
  </si>
  <si>
    <t xml:space="preserve">Vigo D, Bhosale nagar  Kulgaon Badlapur (E)                                                                                  </t>
  </si>
  <si>
    <t xml:space="preserve">C S NO 203 (PART) OFFICE NO 303, THIRD FLOOR,  MANTRI CHANDAK ICON, SAT RASTA, SOLAPUR                                       </t>
  </si>
  <si>
    <t xml:space="preserve">GAT NO 261  Near Nandani Chipri Road nandani                                                                                 </t>
  </si>
  <si>
    <t xml:space="preserve">Plot no.- B- 28 PARNER  SUPA MIDC, SUPA  TAL- PARNER.                                                                        </t>
  </si>
  <si>
    <t xml:space="preserve">104/1 AGNI MANDIR SHINGAN ESTATE MALAKAPUR                                                                                   </t>
  </si>
  <si>
    <t xml:space="preserve">Survey no 402/1 near gram panchayat Madhliwadi Sangeli                                                                       </t>
  </si>
  <si>
    <t xml:space="preserve">PLOT NO-B-20  KARVE MIDC KARVE MIDC                                                                                          </t>
  </si>
  <si>
    <t xml:space="preserve">G.NO-66/1  AITWADE KHURD AITWADE KHURD                                                                                       </t>
  </si>
  <si>
    <t xml:space="preserve">GAT NO - 776/2  MANERAJURI ROAD A/P BORGAON                                                                                  </t>
  </si>
  <si>
    <t xml:space="preserve">THE CROWN GREEN PLOT NO-07 IBIP  PH- II COMMAN FIRE &amp; PUMP HINJAWADI                                                         </t>
  </si>
  <si>
    <t xml:space="preserve">Gt.No 213   Taklai k Takali Kadewadi                                                                                         </t>
  </si>
  <si>
    <t xml:space="preserve">RSN. 865, A WARD, MORE MANE NAGAR,   NEAR SALOKHE NAGAR, KOLHAPUR.                                                           </t>
  </si>
  <si>
    <t xml:space="preserve">G NO 211/3,  PASTE SINNAR                                                                                                    </t>
  </si>
  <si>
    <t xml:space="preserve">163  MOHALA AKOT                                                                                                             </t>
  </si>
  <si>
    <t xml:space="preserve">PLOT NO 77,78,79,80 PIE , YADRAV SECTOR K ,PHASE IV , TAL.SHIROL                                                             </t>
  </si>
  <si>
    <t xml:space="preserve">PLOT NO 77,78,79,80 PIE YADRAV SECTOR K, PHASE IV TAL.-SHIROL                                                                </t>
  </si>
  <si>
    <t xml:space="preserve">PLOT NO 77,78,79,80 PIE , YADRAV SECTOR K , PHASE IV TAL.-SHIROL                                                             </t>
  </si>
  <si>
    <t xml:space="preserve">7/33  MAUZA BHAIPUR DEURWADA ROAD ARVI                                                                                       </t>
  </si>
  <si>
    <t xml:space="preserve">PLOT NO. 24, S.NO. 127/ B  PINGI MOHALLA, MIRKARWADA RATNAGIRI                                                               </t>
  </si>
  <si>
    <t xml:space="preserve">PLOT NO. 1 G. B. ROAD MOHAN MILL COMPOUND MANPADA                                                                            </t>
  </si>
  <si>
    <t xml:space="preserve">HNO-86  Sangdewadi Sangdewadi                                                                                                </t>
  </si>
  <si>
    <t xml:space="preserve">44 CIVIL LINE OPP B.S.N.L OFFCE  AKOLA                                                                                       </t>
  </si>
  <si>
    <t xml:space="preserve">324  ADAGAON ADAGAON                                                                                                         </t>
  </si>
  <si>
    <t xml:space="preserve">122  WAGHOLI(KHURD) WAGHOLI(KHURD)                                                                                           </t>
  </si>
  <si>
    <t xml:space="preserve">54  RAJGAON RAJGAON                                                                                                          </t>
  </si>
  <si>
    <t xml:space="preserve">137  JAYPUR JAYPUR                                                                                                           </t>
  </si>
  <si>
    <t xml:space="preserve">10  TANAKA TANKA                                                                                                             </t>
  </si>
  <si>
    <t xml:space="preserve">81  DHILLI DHILLI                                                                                                            </t>
  </si>
  <si>
    <t xml:space="preserve">149  GANESHPUR GANESHPUR                                                                                                     </t>
  </si>
  <si>
    <t xml:space="preserve">164  SONGVHAN SONGVHAN                                                                                                       </t>
  </si>
  <si>
    <t xml:space="preserve">**  AT - WARUD TOFA  WARUD TOFA                                                                                              </t>
  </si>
  <si>
    <t xml:space="preserve">GAT NO-81/1,  AT VILLAGE, KHARDI (BK),                                                                                       </t>
  </si>
  <si>
    <t xml:space="preserve">178/2/1/1, NH No 8  VADAVALI TALASARI                                                                                        </t>
  </si>
  <si>
    <t xml:space="preserve">SY NO 29 AT VILLAGE NATH NAGAR BHANDARI ARNI  ARNI NATH NAGAR                                                                </t>
  </si>
  <si>
    <t xml:space="preserve">Lift A B wing,Club house.S no. 18/1, 18/2 &amp; 17/1B, Shil Kalyan Road Opp Bholenath GOD, Padle                                 </t>
  </si>
  <si>
    <t xml:space="preserve">STP/SC/SL, Survey no. 18/1, 18/2 &amp; 17/1B, Shil Kalyan Road Opp Bholenath GOD, Padle                                          </t>
  </si>
  <si>
    <t xml:space="preserve">Firepump/Jockeypump, S no. 18/1, 18/2 &amp; 17/1B, Shil Kalyan Road Opp Bholenath GOD, Padle                                     </t>
  </si>
  <si>
    <t xml:space="preserve">Sprinkler/Jockey pump, S.no. 18/1, 18/2 &amp; 17/1B, Shil Kalyan Road Opp Bholenath GOD, Padle                                   </t>
  </si>
  <si>
    <t xml:space="preserve">46/1/1  IND ESTATE GUNJALWADI SANGAMNER                                                                                      </t>
  </si>
  <si>
    <t xml:space="preserve">G NO 11   KUPWAD ROAD MIDC KANADWADI                                                                                         </t>
  </si>
  <si>
    <t xml:space="preserve">G N 523  NAGARGAON SHIRUR                                                                                                    </t>
  </si>
  <si>
    <t xml:space="preserve">LS NO   BHARASWADA ASHTI                                                                                                     </t>
  </si>
  <si>
    <t xml:space="preserve">LS NO  BHARASWADA TALEGAON                                                                                                   </t>
  </si>
  <si>
    <t xml:space="preserve">52/51  GONDHYALE PINGULI                                                                                                     </t>
  </si>
  <si>
    <t xml:space="preserve">A-29  FIVE STAR MIDC KAGAL KAGAL                                                                                             </t>
  </si>
  <si>
    <t xml:space="preserve">GAT N.15/2/1(P),CLUB HOUSE,VENKATESH CLASSIC,  HADAPSAR ROAD,HANDEWADI,PUNE .                                                </t>
  </si>
  <si>
    <t xml:space="preserve">GAT NO-422 , KOSARI RD TQ-JATH A/P-KOSARI DIST -SANGLI                                                                       </t>
  </si>
  <si>
    <t xml:space="preserve">882/A  MAHARSHI VALMIKI COLONY INAM DHAMNI                                                                                   </t>
  </si>
  <si>
    <t xml:space="preserve">HOSPITAL.SPIRE CONSTRUCTION.  S NO 84.HISSA NO 2D. KATRAJ,PUNE                                                               </t>
  </si>
  <si>
    <t xml:space="preserve">SHOP NO 01.SPIRE CONSTRUCTION.  S NO 84.HISSA NO 2D. KATRAJ,PUNE                                                             </t>
  </si>
  <si>
    <t xml:space="preserve">SHOP NO 02.SPIRE CONSTRUCTION.  S NO 84.HISSA NO 2D. KATRAJ,PUNE                                                             </t>
  </si>
  <si>
    <t xml:space="preserve">AT VILLAGAE JEUR  JEUR JEUR                                                                                                  </t>
  </si>
  <si>
    <t xml:space="preserve">C/O Sunil P.Chandore  Kh. No. 112,Vijaygopal Road Vg. Kolona                                                                 </t>
  </si>
  <si>
    <t xml:space="preserve">CSNO. 128/1/B  PATODA ROAD YEOLA                                                                                             </t>
  </si>
  <si>
    <t xml:space="preserve">GOVT. NEW REST HOUSE (VIP)  PARBHANI ROAD AT AUNDHA (N) DIST HINGOLI                                                         </t>
  </si>
  <si>
    <t xml:space="preserve">G.NO-1884  AT- WATHAR STN TAL-KOREGAON ,DIST- SATARA                                                                         </t>
  </si>
  <si>
    <t xml:space="preserve">PLOT NO-L-69/70,   MIDC, WALUJ  AURANGABAD                                                                                   </t>
  </si>
  <si>
    <t xml:space="preserve">GAT NO 125  Shet Tale A/P Mayani Tal Khatav Satara                                                                           </t>
  </si>
  <si>
    <t xml:space="preserve">STP / WTP KESNAND RD., WAGHOLI,  GAT NO. 838,  TAL-HAVELI, DIST-PUNE                                                         </t>
  </si>
  <si>
    <t xml:space="preserve">GAT NO 68   AT VILL GOLEGAON TQ AUNDHA (N) DIST HINGOLI                                                                      </t>
  </si>
  <si>
    <t xml:space="preserve">3587  NANDANI INDUSTRIAL ESTATE NANDANI                                                                                      </t>
  </si>
  <si>
    <t xml:space="preserve">883  VIKHARE GOTHANE VIKHARE GOTHANE                                                                                         </t>
  </si>
  <si>
    <t xml:space="preserve">PLOT NO.149 PCNTDA SECT NO.7 BHOSARI                                                                                         </t>
  </si>
  <si>
    <t xml:space="preserve">S.NO.19/10 &amp;19/11,  KUPWAD,  PLOT NO.48 &amp;50,  SANGLI                                                                         </t>
  </si>
  <si>
    <t xml:space="preserve">SRY.NO.331. TQ.PALAM. AT.BANWAS. DIST.PARBHANI.                                                                              </t>
  </si>
  <si>
    <t xml:space="preserve">G.NO. 751 COMMON FIRE PUMP &amp; WATER PUMP   SADANIKA AAPALE GHAR LONIKAND  TAL HAVELI DIST PUNE                                </t>
  </si>
  <si>
    <t xml:space="preserve">G.NO-664  NEAR S.T STAND PABAL                                                                                               </t>
  </si>
  <si>
    <t xml:space="preserve">G. NO. - 554,  TOP, TOP                                                                                                      </t>
  </si>
  <si>
    <t xml:space="preserve">G. NO. - 554,  TOP TOP                                                                                                       </t>
  </si>
  <si>
    <t xml:space="preserve">SECT NO.10 PCNTDA PLOT NO.166/1 BHOSARI                                                                                      </t>
  </si>
  <si>
    <t xml:space="preserve">G NO 63/1/1/B  KARKAMB KARKAMB                                                                                               </t>
  </si>
  <si>
    <t xml:space="preserve">BUILDING NO - F/F - 1 NEAR SAHAYOG HOSPITAL 376 (PT), 392 (PT) BOLINJ, VIRAR (W)                                             </t>
  </si>
  <si>
    <t xml:space="preserve">BUILDING NO - 5AB F/F NEAR SAHAYOG HOSPITAL 376 (PT), 392 (PT) BOLINJ, VIRAR (W)                                             </t>
  </si>
  <si>
    <t xml:space="preserve">BUILDING NO - 6EFGH F/F NEAR SAHAYOG HOSPITAL 376 (PT), 392 (PT) BOLINJ, VIRAR (W)                                           </t>
  </si>
  <si>
    <t xml:space="preserve">BUILDING NO - 4DE F/F NEAR SAHAYOG HOSPITAL 376 (PT), 392 (PT) BOLINJ, VIRAR (W)                                             </t>
  </si>
  <si>
    <t xml:space="preserve">BUILDING NO - 3DEFG F/F NEAR SAHAYOG HOSPITAL 376 (PT), 392 (PT) BOLINJ, VIRAR (W)                                           </t>
  </si>
  <si>
    <t xml:space="preserve">BUILDING NO - F/F - 2 NEAR SAHAYOG HOSPITAL 376 (PT), 392 (PT) BOLINJ, VIRAR (W)                                             </t>
  </si>
  <si>
    <t xml:space="preserve">BUILDING NO - 6JKLF F/F NEAR SAHAYOG HOSPITAL 376 (PT), 392 (PT) BOLINJ, VIRAR (W)                                           </t>
  </si>
  <si>
    <t xml:space="preserve">BUILDING NO - 6ABCD F/F NEAR SAHAYOG HOSPITAL 376 (PT), 392 (PT) BOLINJ, VIRAR (W)                                           </t>
  </si>
  <si>
    <t xml:space="preserve">BUILDING NO - 7ABCD F/F NEAR SAHAYOG HOSPITAL 376 (PT), 392 (PT) BOLINJ, VIRAR (W)                                           </t>
  </si>
  <si>
    <t xml:space="preserve">BUILDING NO - 7FGHJ F/F NEAR SAHAYOG HOSPITAL 376 (PT), 392 (PT) BOLINJ, VIRAR (W)                                           </t>
  </si>
  <si>
    <t xml:space="preserve">BUILDING NO - 8ABC F/F NEAR SAHAYOG HOSPITAL 376 (PT), 392 (PT) BOLINJ, VIRAR (W)                                            </t>
  </si>
  <si>
    <t xml:space="preserve">BUILDING NO - 9ABCD F/F NEAR SAHAYOG HOSPITAL 376 (PT), 392 (PT) BOLINJ, VIRAR (W)                                           </t>
  </si>
  <si>
    <t xml:space="preserve">BUILDING NO - 3HJK F/F NEAR SAHAYOG HOSPITAL 376 (PT), 392 (PT) BOLINJ, VIRAR (W)                                            </t>
  </si>
  <si>
    <t xml:space="preserve">BUILDING NO - 3ABC F/F NEAR SAHAYOG HOSPITAL 376 (PT), 392 (PT) BOLINJ, VIRAR (W)                                            </t>
  </si>
  <si>
    <t xml:space="preserve">BUILDING NO - 7E F/F NEAR SAHAYOG HOSPITAL 376 (PT), 392 (PT) BOLINJ, VIRAR (W)                                              </t>
  </si>
  <si>
    <t xml:space="preserve">BUILDING NO - 4FGHJ F/F NEAR SAHAYOG HOSPITAL 376 (PT), 392 (PT) BOLINJ, VIRAR (W)                                           </t>
  </si>
  <si>
    <t xml:space="preserve">BUILDING NO - 4ABC F/F NEAR SAHAYOG HOSPITAL 376 (PT), 392 (PT) BOLINJ, VIRAR (W)                                            </t>
  </si>
  <si>
    <t xml:space="preserve">LINGTANGWADI, AMDAR MALA ,  SINNAR R-I A/P - SINNAR.                                                                         </t>
  </si>
  <si>
    <t xml:space="preserve">H.NO :- 1388/1 PATAN  A/P :- MHAVASHIPETH TAL :- PATAN                                                                       </t>
  </si>
  <si>
    <t xml:space="preserve">SUR.NO.336  KURUM 1 MADHAPURI,KURUM DC                                                                                       </t>
  </si>
  <si>
    <t xml:space="preserve">COMPARTMENT NO- 197 &amp; 198  WOORIA HILL ETAPALLI                                                                              </t>
  </si>
  <si>
    <t xml:space="preserve">C. S. NO.-1175/2 &amp; 1175/3,  NEAR HANUMAN TEMPAL, PETH VADGAON                                                                </t>
  </si>
  <si>
    <t xml:space="preserve">GAT NO. - 1441/1-A  A/P - K. MAHANKAL TAL K. MAHANKAL, DIST. SANGLI                                                          </t>
  </si>
  <si>
    <t xml:space="preserve">G.NO-258  A/P-SANGWAD SANGWAD                                                                                                </t>
  </si>
  <si>
    <t xml:space="preserve">E WING SECOND AND THIRD FLOOR  ETERNAL AVENUE BELAVALI                                                                       </t>
  </si>
  <si>
    <t xml:space="preserve">GAT NO 3  NANDURI TULJAPUR                                                                                                   </t>
  </si>
  <si>
    <t xml:space="preserve">Plot no. A-9/2 Tq. Dhamangaon Rly MIDC Dhamangaon Rly, at village Jalgaon Arvi Dist Amtavati                                 </t>
  </si>
  <si>
    <t xml:space="preserve">SR.NO-116  AT-POST-GUHAGAR TAL-GUHAGAR,DIST-RATNAGIRI                                                                        </t>
  </si>
  <si>
    <t xml:space="preserve">H.NO - 638/A,  A/P - DEOPUR. TAL - SINNAR.DIST-NASHIK                                                                        </t>
  </si>
  <si>
    <t xml:space="preserve">PLOT NO-18  A/P-KARVE MIDC TAL: KHANAPUR,DIST-SANGLI                                                                         </t>
  </si>
  <si>
    <t xml:space="preserve">GAT NO 246/2  GHARGAON GHARGAON                                                                                              </t>
  </si>
  <si>
    <t xml:space="preserve">GAT NO 107/14  KHANDARMALWADI KHANDARMALWADI                                                                                 </t>
  </si>
  <si>
    <t xml:space="preserve">3387  ISLAMPUR ISLAMPUR                                                                                                      </t>
  </si>
  <si>
    <t xml:space="preserve">COMMON METER,STP WTP  NYATI HOUSING SR NO-24/1 UNDRI                                                                         </t>
  </si>
  <si>
    <t xml:space="preserve">G NO-770/2  NAGEWADI ROAD, A/P-GODACHIWADI                                                                                   </t>
  </si>
  <si>
    <t xml:space="preserve">S NO.549,  AAGARGAON UBHALE                                                                                                  </t>
  </si>
  <si>
    <t xml:space="preserve">GUT NO 370 PARBHANI ROAD HATTA HATTA                                                                                         </t>
  </si>
  <si>
    <t xml:space="preserve">M.NO.489  VADGAON H VADGAON H                                                                                                </t>
  </si>
  <si>
    <t xml:space="preserve">G.NO. 909  WADAZ DHARAN KUSUR                                                                                                </t>
  </si>
  <si>
    <t xml:space="preserve">G.NO. 909  WADAJ DHARAN KUSUR                                                                                                </t>
  </si>
  <si>
    <t xml:space="preserve">870/1  BAWADA BAWADA                                                                                                         </t>
  </si>
  <si>
    <t xml:space="preserve">Gat.NO: 162/2   Ashewadi  Ashewadi                                                                                           </t>
  </si>
  <si>
    <t xml:space="preserve">G.NO.236  PIMPALGAON PIMPALGAON                                                                                              </t>
  </si>
  <si>
    <t xml:space="preserve">PLOT NO. A.S.6/11,A.S.6/12  KHANJIRE IND.ESTATE, SHAHAPUR ICHALKARANJI                                                       </t>
  </si>
  <si>
    <t xml:space="preserve">SHOP NO. 34, SHEET NO. 65,  KALYAN AMBERNATH ROAD, ULHASNAGAR-3                                                              </t>
  </si>
  <si>
    <t xml:space="preserve">Piot NO 711/119  Sindh CO-OP HSG SOCIETY AUNDH                                                                               </t>
  </si>
  <si>
    <t xml:space="preserve">G. NO.-564/1,  MAIN ROAD, TOP                                                                                                </t>
  </si>
  <si>
    <t xml:space="preserve">SHOP NO. B-3  SHOP NO. 1,2,3 BORGAON DHARMALE                                                                                </t>
  </si>
  <si>
    <t xml:space="preserve">SR.NO.216/2, MOSHI ALANDI RD, STELLA, MOSHI,                                                                                 </t>
  </si>
  <si>
    <t xml:space="preserve">FL NO T1/A-5 NR JOSHI GATE  PUNE UNIVERITY CASTEL ROYAL MAGNIFIQUE BOPODI PUNE 20                                            </t>
  </si>
  <si>
    <t xml:space="preserve">PLOT/NO-A-45  AT/P-KARVE(MIDC) TAL: KHANAPUR,DIST-SANGLI                                                                     </t>
  </si>
  <si>
    <t xml:space="preserve">G. No.513/1/A A/P-Bavi   Tal-Madha  Bavi                                                                                     </t>
  </si>
  <si>
    <t xml:space="preserve">1300/3  A/P SHIROLI DU SHIROLI DU                                                                                            </t>
  </si>
  <si>
    <t xml:space="preserve">GAT NO.357/A,M NO 262  BAHUBALI ROAD,ALATE HATKANAGLE                                                                        </t>
  </si>
  <si>
    <t xml:space="preserve">452/3A,  WALWA-PADAWALWADI ROAD A/P-WALWA TAL-WALWA DIST.-SANG                                                               </t>
  </si>
  <si>
    <t xml:space="preserve">M NO-566/1 TAL-HAVELI  KHED SHIVAPUR DIST-PUNE                                                                               </t>
  </si>
  <si>
    <t xml:space="preserve">236 TAL YAVAL DIST JALGAON VIRODA VIRODA                                                                                     </t>
  </si>
  <si>
    <t xml:space="preserve">GAT NO.559, WADGAON PINGALA,  PADHURLI, TAL-SINNAR, DIST-NASHIK.                                                             </t>
  </si>
  <si>
    <t xml:space="preserve">61/31  Jakwel At River, Kagal                                                                                                </t>
  </si>
  <si>
    <t xml:space="preserve">M 327 RAMESH RAJU PEVAR  RAMKUND TAL. BHUM                                                                                   </t>
  </si>
  <si>
    <t xml:space="preserve">PLOT NO-D-199  RANJANGAON G MIDC RANJANGAON G                                                                                </t>
  </si>
  <si>
    <t xml:space="preserve">S.NO-3  A/P-PATAN PATAN                                                                                                      </t>
  </si>
  <si>
    <t xml:space="preserve">PLOT NO.55 TO 58 AND 64 TO 69,    G.M. IND. ESTATE,  MIRAJ                                                                   </t>
  </si>
  <si>
    <t xml:space="preserve">SURVEY NO :- 39/4A/1  &amp; OTHERS ,  AT - AWASARE , NERAL-II ,                                                                  </t>
  </si>
  <si>
    <t xml:space="preserve">S.NO-230/A/2/1,  LOHGAON, PUNE,                                                                                              </t>
  </si>
  <si>
    <t xml:space="preserve">336/2,337/2,338/2  AT-KASHIL KASHIL                                                                                          </t>
  </si>
  <si>
    <t xml:space="preserve">S.NO-835 NEAR TEACHERS COLONY AT/P-NADGIVE NADGIVE                                                                           </t>
  </si>
  <si>
    <t xml:space="preserve">GN 185  AT RASULPUR AT RASULPUR                                                                                              </t>
  </si>
  <si>
    <t xml:space="preserve">G.NO.2506/1  G.NO.2506/1 KUMBHOJ                                                                                             </t>
  </si>
  <si>
    <t xml:space="preserve">G.NO.590 M.NO.946  MAJALE MAJALE                                                                                             </t>
  </si>
  <si>
    <t xml:space="preserve">Malmatta No 753  Mhasurne-Pusesawali Road Mhasurne                                                                           </t>
  </si>
  <si>
    <t xml:space="preserve">40/2  popatkhed popatkhed                                                                                                    </t>
  </si>
  <si>
    <t xml:space="preserve">GAT NO. 384/2,   VAISHAKHED,  TAL JUNNAR,                                                                                    </t>
  </si>
  <si>
    <t xml:space="preserve">S. no. 359/1  Karandi Karandi                                                                                                </t>
  </si>
  <si>
    <t xml:space="preserve">228/1/1  PIMPARNE SANGAMNER                                                                                                  </t>
  </si>
  <si>
    <t xml:space="preserve">119  BAGANI BAGANI                                                                                                           </t>
  </si>
  <si>
    <t xml:space="preserve">Phoenix Avenue Near K.M. Agrawal College Sr.No.60,H.No.1/1 Gandhari Village                                                  </t>
  </si>
  <si>
    <t xml:space="preserve">169/1  plot no 1 near bus stand, lonar                                                                                       </t>
  </si>
  <si>
    <t xml:space="preserve">Gat No. 264,  Neri Bk, Tal. Jamner,                                                                                          </t>
  </si>
  <si>
    <t xml:space="preserve">Gat no 17  KHADALA Khadala                                                                                                   </t>
  </si>
  <si>
    <t xml:space="preserve">GAT NO. 357/A, M. NO. 2627 TO 2632 &amp; 2952,   BAHUBALI ROAD, A/P ALATE, HATKANANGALE.                                         </t>
  </si>
  <si>
    <t xml:space="preserve">GAT NO. 357/A, M. NO. 2627 TO 2632 &amp; 2952,   BAHUBALI ROAD, A/P ALATE,  HATKANANGALE.                                        </t>
  </si>
  <si>
    <t xml:space="preserve">GAT NO. 357/A, M. NO. 2627 TO 2632 &amp; 2952,  BAHUBALI ROAD, A/P ALATE, HATKANANGALE.                                          </t>
  </si>
  <si>
    <t xml:space="preserve">GALA NO.104, TRINITY IND. PARK, BLDG. NO.3,   S. NO.14/3, VILLAGE BAPANE,  KOLHI, VASAI RD. (E)                              </t>
  </si>
  <si>
    <t xml:space="preserve">G. NO. 307  GONDGAON ROAD KAJGAON                                                                                            </t>
  </si>
  <si>
    <t xml:space="preserve">GAT NO.255  DHOKI TAL:-PARNER                                                                                                </t>
  </si>
  <si>
    <t xml:space="preserve">M.NO.282/2/2  A/P.JARALI TAL.GADHINGLAJ                                                                                      </t>
  </si>
  <si>
    <t xml:space="preserve">PMC,CREMATORIUM  WADGAONSHERI SAINATH NAGAR PUNE                                                                             </t>
  </si>
  <si>
    <t xml:space="preserve">M.NO.727  BORAVADE BORAVADE                                                                                                  </t>
  </si>
  <si>
    <t xml:space="preserve">SUBSTATION-1, UTILITY PANEL 1,  INDIABULLS GOLF CITY, SAVROLI,                                                               </t>
  </si>
  <si>
    <t xml:space="preserve">GALA NO.101, ASHTAVINAYAK IND. EST.,   BLDG. NO.1, DHUMAL NAGAR,  WALIV, VASAI RD. (E)                                       </t>
  </si>
  <si>
    <t xml:space="preserve">SUBSTATION-2, UTILITY PANEL 2 ,   INDIABULLS GOLF CITY, SAVROLI,                                                             </t>
  </si>
  <si>
    <t xml:space="preserve">SUBSTATION-2, FIRE  FIGHTING, INDIA BULLS GOLF CITY, SAVROLI,                                                                </t>
  </si>
  <si>
    <t xml:space="preserve">PLOT NO. 254,  KHANJIRE INDUSTRIAL ESTATE SHAHAPUR, ICHALKARANJI                                                             </t>
  </si>
  <si>
    <t xml:space="preserve">PLOT NO.253,   KHANJIRE IND.ESTATE, SHAHAPUR, ICHALKARANJI                                                                   </t>
  </si>
  <si>
    <t xml:space="preserve">Pl No-A-34,   TTC, Indl area Mahape                                                                                          </t>
  </si>
  <si>
    <t xml:space="preserve">S.NO.374  VILL.PALSAI  TAL.WADA DIST.PALGHAR                                                                                 </t>
  </si>
  <si>
    <t xml:space="preserve">FIRE FIGHTING,  ROAD NO. 16Z,  OPP. ASHAR IT PARK,  WAGLE ESTATE,                                                            </t>
  </si>
  <si>
    <t xml:space="preserve">SURVEY NO :- 67/1B , 67/1C ,&amp; OTHERS ,   DAHIVALI TARFE VAREDI , NERAL - II ,                                                </t>
  </si>
  <si>
    <t xml:space="preserve">GAT NO. 364/348  ,YEWAT STATION A/P. YEWAT STATION                                                                           </t>
  </si>
  <si>
    <t xml:space="preserve">SR.NO. 122 , CLUB HOUSE  OPP. S.B.PATIL SCHOOL , &amp; FIRE , BHOOMI ORABELLE, RAVET ,                                           </t>
  </si>
  <si>
    <t xml:space="preserve">AT -  KARJAT TELEPHONE EXCHANGE ,   POLICE GROUND , TAL - KARJAT.                                                            </t>
  </si>
  <si>
    <t xml:space="preserve">C S NO 203 (PART) OFFICE 305, THIRD FLOOR,  MANTRI CHANDAK ICON, SAT RASTA, SOLAPUR                                          </t>
  </si>
  <si>
    <t xml:space="preserve">GALA NO 10 BLD NO 15  HDIL INDUSTRIAL PARK VIRAR E                                                                           </t>
  </si>
  <si>
    <t xml:space="preserve">220 KV NEW PARVATI SUB NR P L DESHPANDE GARDEN STATION SINGHGAD RD PUNE                                                      </t>
  </si>
  <si>
    <t xml:space="preserve">SR.NO.97/1A/1A/1 , CO-OP HSG. SOCIETY, COMMON, PANCHAWATI MHASKEWASTI, RAVET,                                                </t>
  </si>
  <si>
    <t xml:space="preserve">G. NO. 153/148  SANCHETI WARE HOUSE JAULKE                                                                                   </t>
  </si>
  <si>
    <t xml:space="preserve">M.No.4020  Near Shahu Ind Estate Aagar                                                                                       </t>
  </si>
  <si>
    <t xml:space="preserve">446/2  KALWADI ROAD AKOT AKOT                                                                                                </t>
  </si>
  <si>
    <t xml:space="preserve">2101 2102 2103  WASHI WASHI                                                                                                  </t>
  </si>
  <si>
    <t xml:space="preserve">Plot No:RP-112, Shop No&gt;1,2 &amp; 3 NEar Ganpati Mandir, MIDC RL Z Globe Archade, Below Gokhale Orthopediac Dombivali(E)         </t>
  </si>
  <si>
    <t xml:space="preserve">GAT NO:-1341  A/P KASABE DIGRAJ KASBE DIGRAJ                                                                                 </t>
  </si>
  <si>
    <t xml:space="preserve">SY NO   MAHUR MAHUR                                                                                                          </t>
  </si>
  <si>
    <t xml:space="preserve">95 Tq. Ner Indrathana Dist. Yavatmal                                                                                         </t>
  </si>
  <si>
    <t xml:space="preserve">CS NO.3765, S NO. 286/6/1  KHARE GHAT ROAD RATNAGIRI                                                                         </t>
  </si>
  <si>
    <t xml:space="preserve">G. NO.-282/ M. NO.-1666,  AMBAP PHATA, WATHAR TURF VADGAON                                                                   </t>
  </si>
  <si>
    <t xml:space="preserve">691/2   BPCL KALAMB  EKLAHARE AMBEGAON PUNE                                                                                  </t>
  </si>
  <si>
    <t xml:space="preserve">G. NO.-2282/ M. NO.-1666,  AMBAP ROAD, VATHAR TARFE VADAGAON,                                                                </t>
  </si>
  <si>
    <t xml:space="preserve">183  KHAMKARWDI RDN KHAMKARWADI RDN                                                                                          </t>
  </si>
  <si>
    <t xml:space="preserve">PLOT NO, H-62   MIDC TAL.KUDAL                                                                                               </t>
  </si>
  <si>
    <t xml:space="preserve">PLOT NO.12,SEC.NO.06,  L-AXIS,SPINE ROAD, MOSHI,PUNE                                                                         </t>
  </si>
  <si>
    <t xml:space="preserve">GAT NO.34,37, , KESAR TREE TOWN, MOSHI,                                                                                      </t>
  </si>
  <si>
    <t xml:space="preserve">PLOT NO. B-88 MIDC AT POST MIDC/JAKEKUR MIDC/JAKEKUR                                                                         </t>
  </si>
  <si>
    <t xml:space="preserve">608/1  SHEVATE SHEVATE                                                                                                       </t>
  </si>
  <si>
    <t xml:space="preserve">Done Jackwell  Wangani Badlapur (E)                                                                                          </t>
  </si>
  <si>
    <t xml:space="preserve">GAT NO.121/A  DEEP PUBLIC SCHOOL,SAMBHAJIPUR SAMBHAJIPUR                                                                     </t>
  </si>
  <si>
    <t xml:space="preserve">GAT NO 546, RIVER  AT/P NOOL TAL - GADHINGLAJ                                                                                </t>
  </si>
  <si>
    <t xml:space="preserve">SY.NO-60  HALKI SHIRUR ANANTPAL                                                                                              </t>
  </si>
  <si>
    <t xml:space="preserve">SY.NO-13/B  DHAMANGAON SHIRUR ANANTPAL                                                                                       </t>
  </si>
  <si>
    <t xml:space="preserve">000 ALADANDI ALADANDI ALADANDI                                                                                               </t>
  </si>
  <si>
    <t xml:space="preserve">G.NO. 350,  NAGEWADI SATARA                                                                                                  </t>
  </si>
  <si>
    <t xml:space="preserve">G.NO- 1081  AT- WAGHOLI WAGHOLI                                                                                              </t>
  </si>
  <si>
    <t xml:space="preserve">673/1  MAJALE HATKANANGALE                                                                                                   </t>
  </si>
  <si>
    <t xml:space="preserve">S.NO-1002  A/P-SAKHARI BUDRUK TAL-GUHAGAR, DIST-RATNAGIRI                                                                    </t>
  </si>
  <si>
    <t xml:space="preserve">123  Alegaon Paga Shirur                                                                                                     </t>
  </si>
  <si>
    <t xml:space="preserve">S. NO. 520  SHANIWAR PETH SHANIWAR PETH, PUNE                                                                                </t>
  </si>
  <si>
    <t xml:space="preserve">G.NO. 97, AT.P. VARVE BK,   TAL. BHOR, DIST. PUNE VARVE BK                                                                   </t>
  </si>
  <si>
    <t xml:space="preserve">1483 DABHADI SATANA RAOAD DABHADI DABHADI                                                                                    </t>
  </si>
  <si>
    <t xml:space="preserve">SURVEY NO-50, HISSA NO-4, RESERVATION NO-151, KDMC STP PLANT,  MALPRAKRIYA KENDRA,  NEAR BARAVE GAON, KALYAN WEST            </t>
  </si>
  <si>
    <t xml:space="preserve">G NO 98 JADHAVWADI ROAD SIDWADKAR WASTI KARKAMB                                                                              </t>
  </si>
  <si>
    <t xml:space="preserve">M.C.1845  BEHIND ROYAL PARK BANWADI                                                                                          </t>
  </si>
  <si>
    <t xml:space="preserve">G.NO. 1195,  WADHU BK, TAL-SHIRUR, DIST - PUNE                                                                               </t>
  </si>
  <si>
    <t xml:space="preserve">GAT NO-47  NANDLAPUR TAL-KARAD DIST-SATARA                                                                                   </t>
  </si>
  <si>
    <t xml:space="preserve">A B C D common utility  pl no- 12, sect-11,  Ghansoli,                                                                       </t>
  </si>
  <si>
    <t xml:space="preserve">Fire pump-2,  pl no- 12, sect-11,  Ghansoli,                                                                                 </t>
  </si>
  <si>
    <t xml:space="preserve">Club House  pl no- 12, sect-11,  Ghansoli                                                                                    </t>
  </si>
  <si>
    <t xml:space="preserve">Pump,  pl no- 12, sect-11,  Ghansoli,                                                                                        </t>
  </si>
  <si>
    <t xml:space="preserve">S.NO.178C/1A/2B,  7 STAR MULTIPLEX, PARKING, RAVIWAR PETH,                                                                   </t>
  </si>
  <si>
    <t xml:space="preserve">G.NO.311  JAAD JAAD                                                                                                          </t>
  </si>
  <si>
    <t xml:space="preserve">17/10 KHED  KHANDALA ARNI                                                                                                    </t>
  </si>
  <si>
    <t xml:space="preserve">M/S BALAJI ADVENTURES                             </t>
  </si>
  <si>
    <t xml:space="preserve">FIRE PUMP   PLOT NO 2 SECTOR 34/B Kharghar (CT)                                                                              </t>
  </si>
  <si>
    <t xml:space="preserve">COMMON W/P LIFT  PLOT NO 2 SECTOR 34/B Kharghar (CT)                                                                         </t>
  </si>
  <si>
    <t xml:space="preserve">SUNIL SUNDERDAS  ASRANI                           </t>
  </si>
  <si>
    <t xml:space="preserve">PLOT NO4, SHEET NO.30, CHALTA NO.71 PAWAI CHOWK  BEHIND ARCHNA ARYLIC PLASTIC  Ulhasnagar (M Corp.)                          </t>
  </si>
  <si>
    <t xml:space="preserve">SUDARSHAN SHIVNARAYAN KAKANI                      </t>
  </si>
  <si>
    <t xml:space="preserve">G.NO.-27/1  PL.NO.-14 Dyane (CT)                                                                                             </t>
  </si>
  <si>
    <t xml:space="preserve">G.NO.-27/1  PL.NO.-03 Dyane (CT)                                                                                             </t>
  </si>
  <si>
    <t xml:space="preserve">REPOS INDUSTRIES INDIA PVT LTD, R D WALUNJ        </t>
  </si>
  <si>
    <t xml:space="preserve">GAT No. 290, SANTOSHNAGAR,  WAKI BK., TAL-KHED, DIST-PUNE. Waki BK                                                           </t>
  </si>
  <si>
    <t xml:space="preserve">SEWARTH SHETKARI PRODUCER COMPANY LTD             </t>
  </si>
  <si>
    <t xml:space="preserve">215  DONGARGAON SAKHRITOLA                                                                                                   </t>
  </si>
  <si>
    <t xml:space="preserve">SAKHRITOLA D/C PC=8          </t>
  </si>
  <si>
    <t xml:space="preserve">SHETAKARI  KRUSHI UDYOG                           </t>
  </si>
  <si>
    <t xml:space="preserve">PLOT NO D-102  TEMBHURNI MIDC TEMBHURNI                                                                                      </t>
  </si>
  <si>
    <t xml:space="preserve">B M UDYOG SAMUH PROP.SHRIDHAR P. GURAV            </t>
  </si>
  <si>
    <t xml:space="preserve">G. NO. 28/3, G.P. MILKAT NO 2127  NEAR MAHILA TANTRA NIKETAN Wasumbe                                                         </t>
  </si>
  <si>
    <t xml:space="preserve">DISTRICT  JUDGE-I MAJALGAON                       </t>
  </si>
  <si>
    <t xml:space="preserve">G.NO.240  Near tahsil karyalaya Manjlegaon (M Cl)                                                                            </t>
  </si>
  <si>
    <t xml:space="preserve">Majalgaon Urban-II           </t>
  </si>
  <si>
    <t xml:space="preserve">DR. ANIL KAILASH GOYAL                            </t>
  </si>
  <si>
    <t xml:space="preserve">GALA NO.29,  SATIVALI-II, RAJPRABHA UDYOG NAGAR EXT.III, Vasai-Virar City (M Corp)                                           </t>
  </si>
  <si>
    <t xml:space="preserve">ATIULLAH SHOHRABALI CHOUDHARY                     </t>
  </si>
  <si>
    <t xml:space="preserve">GALA NO.1/2, MANNAN GALLI,  WALIV, S. NO.34, H. NO.1/2, PLOT NO.81/82, Vasai-Virar City (M Corp)                             </t>
  </si>
  <si>
    <t xml:space="preserve">SARPANCH GRAMPANCHAYAT KARYALAYA                  </t>
  </si>
  <si>
    <t xml:space="preserve">SR NO  SHIVANKHED Shivankhed (kh)                                                                                            </t>
  </si>
  <si>
    <t xml:space="preserve">SHIRUR T.                    </t>
  </si>
  <si>
    <t xml:space="preserve">SUJATA SATAPPA PATIL                              </t>
  </si>
  <si>
    <t xml:space="preserve">177  STARCH FACTORY ROAD Thikpurli                                                                                           </t>
  </si>
  <si>
    <t xml:space="preserve">Parite                       </t>
  </si>
  <si>
    <t xml:space="preserve">NAMDEV SAWAI ENTERPRISES                          </t>
  </si>
  <si>
    <t xml:space="preserve">GUT NO-03, ITAWA,   NEAR WALUJ MIDC, Aurangabad (CB)                                                                         </t>
  </si>
  <si>
    <t xml:space="preserve">IMRAN ENOOS SHAIKH                                </t>
  </si>
  <si>
    <t xml:space="preserve">GALA NO.3, NR. VINUS IND. EST.,  PELHAR, WALIV, S. NO.197/1, B/H ASHRAM,  Vasai-Virar City (M Corp)                          </t>
  </si>
  <si>
    <t xml:space="preserve">JABASHEELAN ANTONY (ROYAL MECH ENGINEERS)         </t>
  </si>
  <si>
    <t xml:space="preserve">PLOT NO. C-36,  ROAD NO. 28, Thane (M Corp.)                                                                                 </t>
  </si>
  <si>
    <t xml:space="preserve">POLYPET INDIA INDUST C/O SINDHUBAI M.BHAVNATH     </t>
  </si>
  <si>
    <t xml:space="preserve">SHOP NO-10,S.NO-17/1B/2,  DONGAR BABA MANDIR,VILHOLI. Nashik (M Corp.)                                                       </t>
  </si>
  <si>
    <t xml:space="preserve">LAXMAN SAWAI ENTERPRISES,                         </t>
  </si>
  <si>
    <t xml:space="preserve">GUT NO-03, ITAWA,  NEAR  WALUJ, MIDC Aurangabad (CB)                                                                         </t>
  </si>
  <si>
    <t xml:space="preserve">Sarpanch Grampanchayat Shirur Gramin              </t>
  </si>
  <si>
    <t xml:space="preserve">532  Shirur Gramin Shirur                                                                                                    </t>
  </si>
  <si>
    <t xml:space="preserve">ANKUSH BABURAO NATKAR                             </t>
  </si>
  <si>
    <t xml:space="preserve">PLOT NO.74  MIDC Bid (M Cl)                                                                                                  </t>
  </si>
  <si>
    <t xml:space="preserve">Sarpanch Grampanchayat Tardobachiwadi             </t>
  </si>
  <si>
    <t xml:space="preserve">741  Tardobachiwadi Tardobachiwadi                                                                                           </t>
  </si>
  <si>
    <t xml:space="preserve">S.NO.866  AT- AGAWE POST-TARWAL AGAWE                                                                                        </t>
  </si>
  <si>
    <t xml:space="preserve">496/1 TEL-MAHDA SHIRAL (T) DIST-SOLAPUR                                                                                      </t>
  </si>
  <si>
    <t xml:space="preserve">G.NO. 79 COMMON UTILITY METER   SHREE SAI HILLS NR RADHA SWAMI MATH KESNAND TAL HAVELI DIST PUNE                             </t>
  </si>
  <si>
    <t xml:space="preserve">1ST &amp; 2ND FLOOR HALL,  DR. BABASAHEB AMBEDKAR COMPLEX JALGAON                                                                </t>
  </si>
  <si>
    <t xml:space="preserve">369  A/P. SAROLA TAL.BHOR ,DIST.PUNE                                                                                         </t>
  </si>
  <si>
    <t xml:space="preserve">D - AVENUE CONSTRUCTION OFFICE GLOBAL CITY  VIRAR (W)                                                                        </t>
  </si>
  <si>
    <t xml:space="preserve">GAT NO-162,  JANORI TAL-IGATPURI,                                                                                            </t>
  </si>
  <si>
    <t xml:space="preserve">47/3  GUNJALWADI SHIVAR SANGAMNER                                                                                            </t>
  </si>
  <si>
    <t xml:space="preserve">RADIANT ECO PRODUCTS, C/O. AMIT  BASANTANI        </t>
  </si>
  <si>
    <t xml:space="preserve">PLOT NO F5A/2, GROUND FLOOR, MIDC, AMBERNATH (W) BEHIND RELIANCE PETROL PUMP, Ambarnath (R)                                  </t>
  </si>
  <si>
    <t xml:space="preserve">M/S EXECUTIVE ENGINEER  (ELECT-METRO) CIDCO       </t>
  </si>
  <si>
    <t xml:space="preserve">SECTOR-2A   WADGHAR PANVEL  Karanjade                                                                                        </t>
  </si>
  <si>
    <t xml:space="preserve">J P TRADERS &amp; CONVERTORS C/O DILIP UTAMANI        </t>
  </si>
  <si>
    <t xml:space="preserve">PLOT NO. F 2/4, AMBERNATH (W) MIDC INDUSTRIAL AREA, Ambarnath (R)                                                            </t>
  </si>
  <si>
    <t xml:space="preserve">TALODA               </t>
  </si>
  <si>
    <t xml:space="preserve">SHANTILAL GOKULBHAI VACHHANI                      </t>
  </si>
  <si>
    <t xml:space="preserve">GAT NO- 82/1  MENDHWAD Mendhwad                                                                                              </t>
  </si>
  <si>
    <t xml:space="preserve">Taloda(R)                    </t>
  </si>
  <si>
    <t xml:space="preserve">MUKAR AHMED PASHA KAZI                            </t>
  </si>
  <si>
    <t xml:space="preserve">GAAL NO.F/10, KHAN REAL ESTATE,  PELHAR, WALIV, S. NO.139, H. NO.A/1/1,  Vasai-Virar City (M Corp)                           </t>
  </si>
  <si>
    <t xml:space="preserve">DAPODI SUB-DN.       </t>
  </si>
  <si>
    <t xml:space="preserve">MAX NEURO HOSPITAL PVT  LTD (DR UMESH FALKE)      </t>
  </si>
  <si>
    <t xml:space="preserve">SR NO 391/1,392/2 CTS NO 2258 KASARWADI 411012 SHOP NO 103  Pimpri Chinchwad (M Corp.)                                       </t>
  </si>
  <si>
    <t xml:space="preserve">DAPODI                       </t>
  </si>
  <si>
    <t xml:space="preserve">GOVIND DEVLOPER'S C/O BHARAT S KATE               </t>
  </si>
  <si>
    <t xml:space="preserve">S.NO-154, PIMPLE SAUDAGAR NR INTERNATIONAL SCHOOL, Pune (CB)                                                                 </t>
  </si>
  <si>
    <t xml:space="preserve">M/S ARIHANT ENTERPRISES                           </t>
  </si>
  <si>
    <t xml:space="preserve">S.NO.32/1A 32/1B   KOYANAVALE  VILLAGE  Koyana Velhe                                                                         </t>
  </si>
  <si>
    <t xml:space="preserve">REKHA KALYANKUMAR LAWANGE                         </t>
  </si>
  <si>
    <t xml:space="preserve">S NO 116/4/3 SPARK AVENUE  NR MUMBAI BANGALORE HIGHWAY Pune (M Corp.)                                                        </t>
  </si>
  <si>
    <t xml:space="preserve">M/S.GOVIND INDUSTRIES                             </t>
  </si>
  <si>
    <t xml:space="preserve">G.NO.458,  A/P-KURULI,TAL-KHED,DIST-PUNE Kuruli                                                                              </t>
  </si>
  <si>
    <t xml:space="preserve">Guruveer Super Infra,   Vikram Ulhas Devare.      </t>
  </si>
  <si>
    <t xml:space="preserve">Gat No  913/1 Shiroli                                                                                                        </t>
  </si>
  <si>
    <t xml:space="preserve">Chief  Officer Erandol                            </t>
  </si>
  <si>
    <t xml:space="preserve">359  Padmalay Road Erandol                                                                                                   </t>
  </si>
  <si>
    <t xml:space="preserve">ERANDOL URBAN                </t>
  </si>
  <si>
    <t xml:space="preserve">NEHA GANGARAM YADAV                               </t>
  </si>
  <si>
    <t xml:space="preserve">PLOT NO.02, YADAV COMPOUND,  KOLHI, S. NO.37, DONGRIPADA, POMAN,  Vasai-Virar City (M Corp)                                  </t>
  </si>
  <si>
    <t xml:space="preserve">KASHIM ALI JANNULAH CHAUDHARI                     </t>
  </si>
  <si>
    <t xml:space="preserve">PLOT NO.12, S. NO.281, H. NO.2,  PELHAR, WALIV, BALA COMPOUND, DONGARPADA,  Vasai-Virar City (M Corp)                        </t>
  </si>
  <si>
    <t xml:space="preserve">SHRINATH GRANITES  PRO.SHRI.SATYADEV M.BIRLA      </t>
  </si>
  <si>
    <t xml:space="preserve">PLOT NO 78   SECTOR C  Tilwani                                                                                               </t>
  </si>
  <si>
    <t xml:space="preserve">ZAKIR ALI NASARULLAH KHAN                         </t>
  </si>
  <si>
    <t xml:space="preserve">S. NO.176, H. NO.1, REHMAT NAGAR,  PELHAR, WALIV, WAKANPADA,  Vasai-Virar City (M Corp)                                      </t>
  </si>
  <si>
    <t xml:space="preserve">KULDEEP JADEJA &amp; MR.YAZAD F.VESUNA                </t>
  </si>
  <si>
    <t xml:space="preserve">UNIT NO-4 DORABJEE'S ROYAL HERITAG   MALL SN-25/7A(A B) 26/9C 25/5(P)  Pune (M Corp.)                                        </t>
  </si>
  <si>
    <t xml:space="preserve">NIBM                         </t>
  </si>
  <si>
    <t xml:space="preserve">TAMANNA AJITKUMAR VASVANI                         </t>
  </si>
  <si>
    <t xml:space="preserve">SHED AT BK NO. 597  OT SECTION Ulhasnagar (M Corp.)                                                                          </t>
  </si>
  <si>
    <t xml:space="preserve">Section No 3                 </t>
  </si>
  <si>
    <t xml:space="preserve">PURI ENTERPRISES ,UNIT-2   GAJANAN D PURI         </t>
  </si>
  <si>
    <t xml:space="preserve">C-95  MIDC AREA GHATODI  Ghatodi                                                                                             </t>
  </si>
  <si>
    <t xml:space="preserve">GHATODI                      </t>
  </si>
  <si>
    <t xml:space="preserve">HUDA ENTERPRISES, RIYAZ IBRAHIM  HUNDEKARI        </t>
  </si>
  <si>
    <t xml:space="preserve">653/1/C/2A1  KUMBHARI Kumbhari                                                                                               </t>
  </si>
  <si>
    <t xml:space="preserve">HAGLOOR                      </t>
  </si>
  <si>
    <t xml:space="preserve">JYOTISHREE ENTERPRISES PVT LTD                    </t>
  </si>
  <si>
    <t xml:space="preserve">PLTO NO.-W-158  MIDC AMBAD Nashik (M Corp.)                                                                                  </t>
  </si>
  <si>
    <t xml:space="preserve">SADIK MAHMOOD JALAL                               </t>
  </si>
  <si>
    <t xml:space="preserve">SURVEY NO 320  AT POST TOL BK Tol Bk.                                                                                        </t>
  </si>
  <si>
    <t xml:space="preserve">Vahoor                       </t>
  </si>
  <si>
    <t xml:space="preserve">LALJI G. VISHWAKARMA                              </t>
  </si>
  <si>
    <t xml:space="preserve">GALA NO.19A,  SAGAR IND. EST-5/A,  WALIV, S. NO.45, H. NO.3, DHUMAL NAGAR,  Vasai-Virar City (M Corp)                        </t>
  </si>
  <si>
    <t xml:space="preserve">PRERNA ENTERPRISES, PROP. MR. S.N. GAIKWAD        </t>
  </si>
  <si>
    <t xml:space="preserve">SR. NO. 145(122), M. NO. 1/0155,   GANESH NAGAR, Fursungi                                                                    </t>
  </si>
  <si>
    <t xml:space="preserve">SUN INDUSTRIES                                    </t>
  </si>
  <si>
    <t xml:space="preserve">SURVEY NO 341  AT POST TOL BK Tol Bk.                                                                                        </t>
  </si>
  <si>
    <t xml:space="preserve">SAMPATRAO DAMODAR VALTE                           </t>
  </si>
  <si>
    <t xml:space="preserve">G.NO:-80  UJJANI Ujjani                                                                                                      </t>
  </si>
  <si>
    <t xml:space="preserve">KURUNDWAD            </t>
  </si>
  <si>
    <t xml:space="preserve">DAYANAND MUKUND KUMATHEKAR                        </t>
  </si>
  <si>
    <t xml:space="preserve">M.NO-2813,   KURUNDWAD-KHIDRAPUR ROAD, Akiwat                                                                                </t>
  </si>
  <si>
    <t xml:space="preserve">KURUNDWAD R-II               </t>
  </si>
  <si>
    <t xml:space="preserve">SHUBHAM GAUTAMCHAND KHATOD                        </t>
  </si>
  <si>
    <t xml:space="preserve">PLOT NO. D-45  MIDC Bid (M Cl)                                                                                               </t>
  </si>
  <si>
    <t xml:space="preserve">PUSHPA DATTAJI MEGHE                              </t>
  </si>
  <si>
    <t xml:space="preserve">SY.NO.305/1  GOJI Goji                                                                                                       </t>
  </si>
  <si>
    <t xml:space="preserve">HUTMENTS PUMPS &amp; MARBLE YARD,  THANE  HIRANANDANI ESTATE,  Thane (M Corp.)                                                   </t>
  </si>
  <si>
    <t xml:space="preserve">PRANAV SANJIV AMBEKAR                             </t>
  </si>
  <si>
    <t xml:space="preserve">GAT NO-336,   PIMPALGAON BHATATA Pimpalgaon Bhatata                                                                          </t>
  </si>
  <si>
    <t xml:space="preserve">Ghoti Rural Section          </t>
  </si>
  <si>
    <t xml:space="preserve">SAMRUDDHI KISMIS,CHINCHANI (PROP. P.A.GAVALI)     </t>
  </si>
  <si>
    <t xml:space="preserve">Gat No. 333  Chinchani, Chinchani                                                                                            </t>
  </si>
  <si>
    <t xml:space="preserve">TASGAON-R                    </t>
  </si>
  <si>
    <t xml:space="preserve">SIDDHESHWAR DASHRATH JADHAV                       </t>
  </si>
  <si>
    <t xml:space="preserve">G.NO.261/1/A/2  A/P-SANGOLA Sangole (M Cl)                                                                                   </t>
  </si>
  <si>
    <t xml:space="preserve">AMGAON S/DN.         </t>
  </si>
  <si>
    <t xml:space="preserve">ANIHA FARMER PRODUCER COMPANY PVT LTD.            </t>
  </si>
  <si>
    <t xml:space="preserve">G NO.-75/10  SHIONI Amgaon bk. (CT)                                                                                          </t>
  </si>
  <si>
    <t xml:space="preserve">Amgaon DC                    </t>
  </si>
  <si>
    <t xml:space="preserve">Umesh Metal Works                                 </t>
  </si>
  <si>
    <t xml:space="preserve">H. No. /Plot No-A-37 A/P-Kurduwadi   MIDC Kurduvadi (M Cl)                                                                   </t>
  </si>
  <si>
    <t xml:space="preserve">SAMEER MOTILAL BHANDARI                           </t>
  </si>
  <si>
    <t xml:space="preserve">GUT NO.218, AMBEHILL,  MUMBAI-AGRA HIGHWAY, Jaulakedindori                                                                   </t>
  </si>
  <si>
    <t xml:space="preserve">H. NO. 4961, GAT NO. 637,  AZAD NAGAR, TARDAL, HATKANANGALE.                                                                 </t>
  </si>
  <si>
    <t xml:space="preserve">gut. no. 130  Nandur Shingote Nandur Shingote                                                                                </t>
  </si>
  <si>
    <t xml:space="preserve">GAT NO. 989/03,KONAMBE  SINNAR A/P - KONAMBE                                                                                 </t>
  </si>
  <si>
    <t xml:space="preserve">SECTOR L, PHASE II, PLOT NO. 1,2,9 &amp; 10,  PARVATI CO-OP IND. ESTATE, SHIROL.                                                 </t>
  </si>
  <si>
    <t xml:space="preserve">MILKAT NO-1987. G.N. 288/2  A/P, DAPHALAPUR TAL-JATH                                                                         </t>
  </si>
  <si>
    <t xml:space="preserve">49 JANAPURI JANAPURI JANAPURI                                                                                                </t>
  </si>
  <si>
    <t xml:space="preserve">G. NO.-347/349.  NEAR NH-4 SAMBHAPUR                                                                                         </t>
  </si>
  <si>
    <t xml:space="preserve">S.NO.14 A/2  NEAR NARAYAN LODGE PANCHGANI                                                                                    </t>
  </si>
  <si>
    <t xml:space="preserve">KH NO 80  VG GONHA  GONHA                                                                                                    </t>
  </si>
  <si>
    <t xml:space="preserve">G.N.143  AT.GEVRAI BAJAR AT.GEVRAI BAJAR TQ.BADNAPUR                                                                         </t>
  </si>
  <si>
    <t xml:space="preserve">1239  AP-SANGRUL AP-SANGRUL ,TAL-KARVEER                                                                                     </t>
  </si>
  <si>
    <t xml:space="preserve">KOPARGAON (R)        </t>
  </si>
  <si>
    <t xml:space="preserve">KAILAS BHIMRAJ MAKUNE                             </t>
  </si>
  <si>
    <t xml:space="preserve">S.NO. 548, BRAMHANGAON  BRAMHANGAON Bramhangaon                                                                              </t>
  </si>
  <si>
    <t xml:space="preserve">Bramhangaon                  </t>
  </si>
  <si>
    <t xml:space="preserve">BHASKAR  DEVCHAND PATIL                           </t>
  </si>
  <si>
    <t xml:space="preserve">S.NO.81 82   PLOT NO.22 Nashik (M Corp.)                                                                                     </t>
  </si>
  <si>
    <t xml:space="preserve">BOISAR (R) S/DN.     </t>
  </si>
  <si>
    <t xml:space="preserve">M/S.PAL STONE CRUSHER                             </t>
  </si>
  <si>
    <t xml:space="preserve">S.NO:74 ,H.NO:1,  NAGZARI,NIHE, Nagzari                                                                                      </t>
  </si>
  <si>
    <t xml:space="preserve">SARAVALI                     </t>
  </si>
  <si>
    <t xml:space="preserve">Tyre Park P.P Moni Enose                          </t>
  </si>
  <si>
    <t xml:space="preserve">Gat No 661  NH 4 Highway Kaneriwadi                                                                                          </t>
  </si>
  <si>
    <t xml:space="preserve">MADHURA AGRO PRODUCTS                             </t>
  </si>
  <si>
    <t xml:space="preserve">G.NO.43  YEWATI ROAD Dhawalgaon                                                                                              </t>
  </si>
  <si>
    <t xml:space="preserve">TRISHA AGRO &amp; FOOD  PRODUCTS   SUSHANT PATIL      </t>
  </si>
  <si>
    <t xml:space="preserve">43  BAHADURWADI ROAD Bhadkimbe                                                                                               </t>
  </si>
  <si>
    <t xml:space="preserve">KOREGAON                     </t>
  </si>
  <si>
    <t xml:space="preserve">MAYURI RAJGONDA PATIL                             </t>
  </si>
  <si>
    <t xml:space="preserve">G NO 68 , M NO 1861  SARMAT NAGAR Khotwadi                                                                                   </t>
  </si>
  <si>
    <t xml:space="preserve">GEETA RAVINDRA PATIL                              </t>
  </si>
  <si>
    <t xml:space="preserve">G NO 68 , M NO 1861  SAMRAT NAGAR Khotwadi                                                                                   </t>
  </si>
  <si>
    <t xml:space="preserve">NAVYUG MITRA MANDAL  (V.V.)                       </t>
  </si>
  <si>
    <t xml:space="preserve">NEELKANTH CIRCLE   TIKUJINI WADI ROAD  Thane (M Corp.)                                                                       </t>
  </si>
  <si>
    <t xml:space="preserve">NAVYUG MITRA MANDAL  (P.P.)                       </t>
  </si>
  <si>
    <t xml:space="preserve">SHARDUL INDUSTRIES RAMCHANDRA THAKAJI GHULE       </t>
  </si>
  <si>
    <t xml:space="preserve">16/10A NANDED FATA  NR SAWALI DHABA NANDED GAON Nanded (N.V.)                                                                </t>
  </si>
  <si>
    <t xml:space="preserve">MASS TOOLS PVT LTD                                </t>
  </si>
  <si>
    <t xml:space="preserve">PLOT No.PAP-V-75,  CHAKAN MIDC Ph-II, WASULI, Wasuli                                                                         </t>
  </si>
  <si>
    <t xml:space="preserve">KASHINATH ANANT PATIL                             </t>
  </si>
  <si>
    <t xml:space="preserve">23/2  PAJAVEAWDI Pajavewadi                                                                                                  </t>
  </si>
  <si>
    <t xml:space="preserve">SOSOUNDAL                    </t>
  </si>
  <si>
    <t xml:space="preserve">RAVINDRA WAMAN PRABHUDESAI                        </t>
  </si>
  <si>
    <t xml:space="preserve">102/5A  ADAVALI Adavali                                                                                                      </t>
  </si>
  <si>
    <t xml:space="preserve">VISHWANATH DINKAR PATIL                           </t>
  </si>
  <si>
    <t xml:space="preserve">PLOT NO. 316, SR. NO. 266 KAILASH NAGAR FARMING SOCIETY AMBERNATH-E                                                          </t>
  </si>
  <si>
    <t xml:space="preserve">Shivaji Nagar                </t>
  </si>
  <si>
    <t xml:space="preserve">IMTIAZ TINKU BEG                                  </t>
  </si>
  <si>
    <t xml:space="preserve">GALA NO.1, CHOUDHARY ESTATE,  GOKHIWARE-I, S. NO.66, H. NO.3, SECTOR-3,  Vasai-Virar City (M Corp)                           </t>
  </si>
  <si>
    <t xml:space="preserve">SARVAR H JAMSHEDPURI                              </t>
  </si>
  <si>
    <t xml:space="preserve">S.NO.84,G.NO. D1  GUPTA IND COMPLEX  Asangaon (CT)                                                                           </t>
  </si>
  <si>
    <t xml:space="preserve">RAJENDRA RAJARAM THAKARE                          </t>
  </si>
  <si>
    <t xml:space="preserve">G.NO.-275  PL.NO.-4/1 Sayane Bk                                                                                              </t>
  </si>
  <si>
    <t xml:space="preserve">MILIND GOVIND KULKARNI                            </t>
  </si>
  <si>
    <t xml:space="preserve">2831  PANDHARPUR ROAD Tanang                                                                                                 </t>
  </si>
  <si>
    <t xml:space="preserve">M/S. SIDDHI KRISH DEVELOPERS                      </t>
  </si>
  <si>
    <t xml:space="preserve">CLUB HOUSE. 4-D, CORAL, HIGHLAND  HEAVEN, SECTOR 5 Thane (M Corp.)                                                           </t>
  </si>
  <si>
    <t xml:space="preserve">RAKESH KUMAR SINGH                                </t>
  </si>
  <si>
    <t xml:space="preserve">GALA NO.105, DELTA IND. EST.,  GOKHIWARE-I, BLDG. NO.2, S. NO.47, H. NO.1/2,  Vasai-Virar City (M Corp)                      </t>
  </si>
  <si>
    <t xml:space="preserve">Sultania Oil Industries Pvt. Ltd.                 </t>
  </si>
  <si>
    <t xml:space="preserve">Plot No. A-6-7/1  MIDC  Kalameshwar (M Cl)                                                                                   </t>
  </si>
  <si>
    <t xml:space="preserve">KALMESHWAR RURAL-I           </t>
  </si>
  <si>
    <t xml:space="preserve">KHAPARKHEDA S/DN.    </t>
  </si>
  <si>
    <t xml:space="preserve">SARPANCH GRAMPANCHYAT KORADI, STREET LIGHT        </t>
  </si>
  <si>
    <t xml:space="preserve">NEAR KHAPERKHEDA ROAD, DEVI MANDIR,  KORADI Koradi (CT)                                                                      </t>
  </si>
  <si>
    <t xml:space="preserve">Mahadula                     </t>
  </si>
  <si>
    <t xml:space="preserve">COMMON UTILITY, 4-D, CORAL,HIGHLAND  HEAVEN, SECTOR 5 Thane (M Corp.)                                                        </t>
  </si>
  <si>
    <t xml:space="preserve">DHANSHRI BIO FUEL IND. (PROP. D. P UPPIN)         </t>
  </si>
  <si>
    <t xml:space="preserve">307/1/B/1/B,  AT AKOLEKATI, Akolekati                                                                                        </t>
  </si>
  <si>
    <t xml:space="preserve">Karamba                      </t>
  </si>
  <si>
    <t xml:space="preserve">M/S SAMRTH POLYMERS                               </t>
  </si>
  <si>
    <t xml:space="preserve">PROP. SAPNA SURAJ SHELGENWAR  PLO NO. 21, MIDC Khamgaon (M Cl)                                                               </t>
  </si>
  <si>
    <t xml:space="preserve">FCC-II (MIDC)                </t>
  </si>
  <si>
    <t xml:space="preserve">ANITA SANDEEP GULAVE (M/S-KAMAL AGRO)             </t>
  </si>
  <si>
    <t xml:space="preserve">S.NO.2189  SARAFWADI ROAD Nimgaon Ketki                                                                                      </t>
  </si>
  <si>
    <t xml:space="preserve">FIRE FIGHTING, 4-D, CORAL,HIGHLAND  HEAVEN, SECTOR 5 Thane (M Corp.)                                                         </t>
  </si>
  <si>
    <t xml:space="preserve">s.no-71/1/B/1/4B  AT JASAI JASAI                                                                                             </t>
  </si>
  <si>
    <t xml:space="preserve">G. NO:-1..  AT-RAJEWADI TAL:-ATPADI                                                                                          </t>
  </si>
  <si>
    <t xml:space="preserve">G.NO. 1403 &amp; 1405 A&amp;B FIRE FIGHTING   \"JADE RESIDENCES\" WAGHOLI TAL : HAVELI DIST: PUNE                                    </t>
  </si>
  <si>
    <t xml:space="preserve">ORIENT PALACE SR NO-13/2  COMMON LIGHT, LIFT HANDEWADI ROAD HADPSAR                                                          </t>
  </si>
  <si>
    <t xml:space="preserve">SONALA DAM  SONALA SONALA                                                                                                    </t>
  </si>
  <si>
    <t xml:space="preserve">GAT NO.208,PLOT NO.35  KATP HATKANANGALE HATKANANGALE                                                                        </t>
  </si>
  <si>
    <t xml:space="preserve">PLOT NO 25  PIMPRI GAWALI KHAMGAON                                                                                           </t>
  </si>
  <si>
    <t xml:space="preserve">Building No.1 Virat Vastu  S.No.71,H.No.2A,2B Atali Village                                                                  </t>
  </si>
  <si>
    <t xml:space="preserve">G.NO 347  RAVALGAON RAVALGAON                                                                                                </t>
  </si>
  <si>
    <t xml:space="preserve">SR.NO.110/11/12  SHOWROOM NO.2 BANER                                                                                         </t>
  </si>
  <si>
    <t xml:space="preserve">AT NEAR IDEAL MARKET,  ALMAS COLONY, OLD MP ROAD,                                                                            </t>
  </si>
  <si>
    <t xml:space="preserve">G.NO.132,133  G.NO.132,133 HATKANANGALE                                                                                      </t>
  </si>
  <si>
    <t xml:space="preserve">M.NO.1863  KASABA WALAWA TAL RADHANAGARI                                                                                     </t>
  </si>
  <si>
    <t xml:space="preserve">S.NO.308,AUNDH  NEAR MSEB OFFICE AUNDH                                                                                       </t>
  </si>
  <si>
    <t xml:space="preserve">SEC-4, NON TOWER AREA,  KON PANVEL ROAD, BLDG.NO-19 C1, COMMON AREA, KON,                                                    </t>
  </si>
  <si>
    <t xml:space="preserve">SEC-4, NON TOWER AREA, BLDG. NO. 11F,   KON RASAYANI ROAD, FOR STP,  KON,                                                    </t>
  </si>
  <si>
    <t xml:space="preserve">SEC-4, NON TOWER AREA, KON PANVEL ROAD, BLDG. NO. 19 C1, COMMON AREA KON                                                     </t>
  </si>
  <si>
    <t xml:space="preserve">GAT NO.671,  KUDALWADI, NR. LEELA STEEL, CHIKHALI,                                                                           </t>
  </si>
  <si>
    <t xml:space="preserve">GAT NO.234  BABHULGAON INDAPUR                                                                                               </t>
  </si>
  <si>
    <t xml:space="preserve">CLUB HOUSE ROYAL GARDEN NEAR DURGA MATA MANDIR RD KATEMANIVALI                                                               </t>
  </si>
  <si>
    <t xml:space="preserve">SHOP AT U.NO.25, SHEET NO. 14  BEHIND BK NO. 969 ULHASNAGAR-3                                                                </t>
  </si>
  <si>
    <t xml:space="preserve">P NO-PAP-V-137, MIDC PH-II   VASULI TAL-KHED DIST-PUNE VASULI                                                                </t>
  </si>
  <si>
    <t xml:space="preserve">MUKESH DILIP SHAHANE                              </t>
  </si>
  <si>
    <t xml:space="preserve">MAHAKALI SOCIAL GROUP,  NAVRATRA UTSAV,MAHAKALI CHOWK,CIDCO Nashik (M Corp.)                                                 </t>
  </si>
  <si>
    <t xml:space="preserve">5TH SCEME                    </t>
  </si>
  <si>
    <t xml:space="preserve">ARIHANT SYNCOTEX MILLS PVT LTD.                   </t>
  </si>
  <si>
    <t xml:space="preserve">PLOT NO 74 ,76 ,76  LIE Hatkanangale                                                                                         </t>
  </si>
  <si>
    <t xml:space="preserve">ARIHANT WEAVING MILLS PRO.SOU.S.M. LALWANI        </t>
  </si>
  <si>
    <t xml:space="preserve">PLOT NO 74 ,75,76  LIE Hatkanangale                                                                                          </t>
  </si>
  <si>
    <t xml:space="preserve">ARIHANT TEXTILE MILLS  PRO.SOU.K.A. LALWANI       </t>
  </si>
  <si>
    <t xml:space="preserve">PLOT NO 74 ,75 ,76  LIE Hatkanangale                                                                                         </t>
  </si>
  <si>
    <t xml:space="preserve">THE COMMANDANT  OFFICE, SRPF GR. NO.13            </t>
  </si>
  <si>
    <t xml:space="preserve">S.N. 466/3 OFFICER HOSTEL AT- VISORA Visora                                                                                  </t>
  </si>
  <si>
    <t xml:space="preserve">S.J.INDUSTRIAL SERVICES PRO. PINTU .B.JADHAV      </t>
  </si>
  <si>
    <t xml:space="preserve">M NO 969   MAIN ROAD LIE Tilwani                                                                                             </t>
  </si>
  <si>
    <t xml:space="preserve">THE COMMANDANT  OFFICER, SRPF GR. 13              </t>
  </si>
  <si>
    <t xml:space="preserve">S.N.- 466/3 M.T. WORKSHOP AT- VISORA Visora                                                                                  </t>
  </si>
  <si>
    <t xml:space="preserve">THE COMMANDANT  OFFICER, SRPF GR. NO. 13          </t>
  </si>
  <si>
    <t xml:space="preserve">S.N. 466/3 Senior rest house AT. VISORA Visora                                                                               </t>
  </si>
  <si>
    <t xml:space="preserve">SONAL ARUN KATHIRIYA                              </t>
  </si>
  <si>
    <t xml:space="preserve">GALA NO.4, BLISS IND. EST.-2,  GOKHIWARE-I, S. NO.45, H. NO.1B,  Vasai-Virar City (M Corp)                                   </t>
  </si>
  <si>
    <t xml:space="preserve">Yashoda Masale Prop.Digvijay Hanamant Godase      </t>
  </si>
  <si>
    <t xml:space="preserve">GAT No-7  Near Sarkari Hospital Bhavaninagar                                                                                 </t>
  </si>
  <si>
    <t xml:space="preserve">FIRE FIGHTING  3C-, CORAL, HIGHLAND  HEAVEN, SECTOR 5 Thane (M Corp.)                                                        </t>
  </si>
  <si>
    <t xml:space="preserve">ARIHANT FAB TEX MILLS PRO.SOU.D.V. LALWANI        </t>
  </si>
  <si>
    <t xml:space="preserve">PLOT NO 74,75,76  LIE Hatkanangale                                                                                           </t>
  </si>
  <si>
    <t xml:space="preserve">COMMON UTILITY 3C-, CORAL, HIGHLAND  HEAVEN, SECTOR 5 Thane (M Corp.)                                                        </t>
  </si>
  <si>
    <t xml:space="preserve">PRANAV MAHESH  SOMANI                             </t>
  </si>
  <si>
    <t xml:space="preserve">S.NO.76.77,   MAHAVEER PETH, Baramati (M Cl)                                                                                 </t>
  </si>
  <si>
    <t xml:space="preserve">BMT U3                       </t>
  </si>
  <si>
    <t xml:space="preserve">YASH INDUSTRIES UNIT II                           </t>
  </si>
  <si>
    <t xml:space="preserve">G NO 158 PL NO 02  SANASWADI Sanaswadi (CT)                                                                                  </t>
  </si>
  <si>
    <t xml:space="preserve">M/S GEECEE VENTURES LTD.                          </t>
  </si>
  <si>
    <t xml:space="preserve">PL-F3 SEC-06  NEW PANVEL(E). Panvel (M Cl)                                                                                   </t>
  </si>
  <si>
    <t xml:space="preserve">WARDHA URBAN S/DN    </t>
  </si>
  <si>
    <t xml:space="preserve">RAUNIT METALS  MIDC                               </t>
  </si>
  <si>
    <t xml:space="preserve">SHRI RAMAKANT .S. DANDEKAR   PLOT NO. G-15 Wardha (M Cl)                                                                     </t>
  </si>
  <si>
    <t xml:space="preserve">DC-7                         </t>
  </si>
  <si>
    <t xml:space="preserve">MOHAMMAD SHAHID SHAKUR ANSARI                     </t>
  </si>
  <si>
    <t xml:space="preserve">S.NO-230, H. NO-3,  PL NO-17 Pune (M Corp.)                                                                                  </t>
  </si>
  <si>
    <t xml:space="preserve">kalyani nagar                </t>
  </si>
  <si>
    <t xml:space="preserve">RAMESHWAR CONSTRUCTION,                           </t>
  </si>
  <si>
    <t xml:space="preserve">S.NO-44/5/A  AT-SAWARSAI  Sawarsai                                                                                           </t>
  </si>
  <si>
    <t xml:space="preserve">PRASHANT BAPUSAHEB  PATIL M/S ATHARVA  TOOLINGS   </t>
  </si>
  <si>
    <t xml:space="preserve">SHED NO. W-36,  MIDC,SHIROLI KOLHAPUR                                                                                        </t>
  </si>
  <si>
    <t xml:space="preserve">AMRAVATI U. IIIS/DN. </t>
  </si>
  <si>
    <t xml:space="preserve">SOL POWER  PVT LTD                                </t>
  </si>
  <si>
    <t xml:space="preserve">EMPIRE MALL BADNERA ROAD  RAJAPETH Amravati (M Corp.)                                                                        </t>
  </si>
  <si>
    <t xml:space="preserve">Nawathe                      </t>
  </si>
  <si>
    <t xml:space="preserve">SOL POWER  PVT.LTD   (PANTALOONS)                 </t>
  </si>
  <si>
    <t xml:space="preserve">SHOP NO. S-12 S-24 36 EMPIRE MALL   RAJAPETH  BADNERA ROAD  Amravati (M Corp.)                                               </t>
  </si>
  <si>
    <t xml:space="preserve">Ramesh Sitaram  Yadav                             </t>
  </si>
  <si>
    <t xml:space="preserve">Behind ZP marathi school  Bahirobawadi Bahirobawadi                                                                          </t>
  </si>
  <si>
    <t xml:space="preserve">MOHD FAHAD MOHD FARUQE                            </t>
  </si>
  <si>
    <t xml:space="preserve">SR NO 192/95 INFRONT OF  S K PROTINNS KUMBHARI ROAD MIDC Akola (M Corp.)                                                     </t>
  </si>
  <si>
    <t xml:space="preserve">M/s.SANVI PLAST PROP: ABHIJIT SHIVAJI DAVANE      </t>
  </si>
  <si>
    <t xml:space="preserve">GAT No. 109,  DAVANE MALA, AMBETHAN, Ambethan                                                                                </t>
  </si>
  <si>
    <t xml:space="preserve">JAGMAL VARINGARAM DEWASI                          </t>
  </si>
  <si>
    <t xml:space="preserve">SURVEY NO.85, HISSA NO.4,  WAVANJA VILLAGE Vavanje                                                                           </t>
  </si>
  <si>
    <t xml:space="preserve">PARMOD pUJARAO kRISHNAPURE                        </t>
  </si>
  <si>
    <t xml:space="preserve">AT A-12   MIDC MIDC                                                                                                          </t>
  </si>
  <si>
    <t xml:space="preserve">NITIN PURUSHOTTAM AMESAR                          </t>
  </si>
  <si>
    <t xml:space="preserve">SHOP NO.1 &amp; 2,NAVKAR LANDMARK APPT,  PL NO.1,S NO.106/2,INDIRA NAGAR, Nashik (M Corp.)                                       </t>
  </si>
  <si>
    <t xml:space="preserve">INDIRA NAGAR                 </t>
  </si>
  <si>
    <t xml:space="preserve">SWASTIK REALTORS                                  </t>
  </si>
  <si>
    <t xml:space="preserve">FLAT NO.COMM.METER  SONAPUR LANE,L.B.S.MARG, SRISHTI ELEGANCE, Greater Mumbai (M Corp.) Part                                 </t>
  </si>
  <si>
    <t xml:space="preserve">FIRE FIGHTING,SRISHTI  L.B.S.MARG, ELEGANCE,BESIDE SONAPUR Greater Mumbai (M Corp.) Part                                     </t>
  </si>
  <si>
    <t xml:space="preserve">RASHID DILAVAR MHABARJI M/S.R.M.AGRO              </t>
  </si>
  <si>
    <t xml:space="preserve">G.NO.745,  . Gijavane                                                                                                        </t>
  </si>
  <si>
    <t xml:space="preserve">GIJAWANE                     </t>
  </si>
  <si>
    <t xml:space="preserve">M/S JAYASHREE ENTERPRISES                         </t>
  </si>
  <si>
    <t xml:space="preserve">A-60  MIDC TEMBHURNI Tembhurni                                                                                               </t>
  </si>
  <si>
    <t xml:space="preserve"> RAJEEV GANDHI COLLEGE OF MANAGEMENT STUDIES      </t>
  </si>
  <si>
    <t xml:space="preserve">PLOT NO-1 SECTOR-8   KOPERKHAIRNE Navi Mumbai (M Corp.)                                                                      </t>
  </si>
  <si>
    <t xml:space="preserve">KAPIL DEV BHAT                                    </t>
  </si>
  <si>
    <t xml:space="preserve">GALA NO.5, BLDG. NO.1, SATIVALI-I, SOLITAIRE HIGHWAY, S. NO.37,  Vasai-Virar City (M Corp)                                   </t>
  </si>
  <si>
    <t xml:space="preserve">GREENSCAPE VENTURES                               </t>
  </si>
  <si>
    <t xml:space="preserve">PLOT NO A-606/1-A TTC INDL AREA  MAHAPE Navi Mumbai (M Corp.)                                                                </t>
  </si>
  <si>
    <t xml:space="preserve">CANON ENGINEERINS CONSTRUCTION                    </t>
  </si>
  <si>
    <t xml:space="preserve">BORGAON ROAD  PANDHARICHA MARUTI Amravati (M Corp.)                                                                          </t>
  </si>
  <si>
    <t xml:space="preserve">Badnera Old Town             </t>
  </si>
  <si>
    <t xml:space="preserve">ROHAN  AGRO                                       </t>
  </si>
  <si>
    <t xml:space="preserve">SURVEY NO :- 63/1 ,  AT - SALWAD , Salvad                                                                                    </t>
  </si>
  <si>
    <t xml:space="preserve">kadav                        </t>
  </si>
  <si>
    <t xml:space="preserve">Gat No.11  Rashin road Karjat                                                                                                </t>
  </si>
  <si>
    <t xml:space="preserve">SURVEY NO.1425 TQ.MUKHED SUGAR FACTORY RESIDENTIAL COLONY BARAHALI                                                           </t>
  </si>
  <si>
    <t xml:space="preserve">GT NO-432/11  AT-KOLHEWADI TAL-SANGAMNER                                                                                     </t>
  </si>
  <si>
    <t xml:space="preserve">Gut no.337  nathra parli                                                                                                     </t>
  </si>
  <si>
    <t xml:space="preserve">406/4  Dhimartoli Tumkheda(Gankhera) Tumkheda (Gankhera)                                                                     </t>
  </si>
  <si>
    <t xml:space="preserve">GAT NO 91/2  AT OZARE TAL JAOLI DIST SATARA  OZARE                                                                           </t>
  </si>
  <si>
    <t xml:space="preserve">01  OSMANGAR(BACHOTI) OSMANAGAR                                                                                              </t>
  </si>
  <si>
    <t xml:space="preserve">Gat No.  222/2 , Raigaon .                                                                                                   </t>
  </si>
  <si>
    <t xml:space="preserve">GAT NO 1240 TA-KHED DIST-PUNE MARKAL MARKAL                                                                                  </t>
  </si>
  <si>
    <t xml:space="preserve">S NO 72/2  JADHAV INDUSTRIES PUNE PUNE                                                                                       </t>
  </si>
  <si>
    <t xml:space="preserve">KRUSHI  KRUSHI COLLEGE MOREWADI                                                                                              </t>
  </si>
  <si>
    <t xml:space="preserve">MOZARI  GURUKUNZ MOZARI                                                                                                      </t>
  </si>
  <si>
    <t xml:space="preserve">Sr NO. 105 / 1 /1 , Plot No. 6 &amp; 7 , Nr.  Radha Hotel , Baner Pune                                                           </t>
  </si>
  <si>
    <t xml:space="preserve">GALA NO.02 &amp; 03, S. NO. 293, GROUND FLOOR, NAVGHAR, NEMINATH INDL. EST. NO. 6, VASAI (E)                                     </t>
  </si>
  <si>
    <t xml:space="preserve">S.No.51,CTS no.3670,  Office no.501,Reelicon Capital Parvati                                                                 </t>
  </si>
  <si>
    <t xml:space="preserve">S.No.51,CTS no.3670,  Office no.401,Reelicon Capital Parvati                                                                 </t>
  </si>
  <si>
    <t xml:space="preserve">AT SURVEY NO. 396 HALL SONBARDI SWIMMING POOL &amp; MULTI PURPOSE JAMNER TQ. JAMNER                                              </t>
  </si>
  <si>
    <t xml:space="preserve">S.No.51,CTS no.3670,  Office no.601,Reelicon Capital Parvati                                                                 </t>
  </si>
  <si>
    <t xml:space="preserve">255/2 KOLHEWADI ROAD PANMALA SANGAMNER                                                                                       </t>
  </si>
  <si>
    <t xml:space="preserve">G.NO.-93,  MUMBAI - PUNE OLD HIGHWAY, SATE,                                                                                  </t>
  </si>
  <si>
    <t xml:space="preserve">Wangani   Water Suppy Wangani                                                                                                </t>
  </si>
  <si>
    <t xml:space="preserve">435/1  IRALI IRALI                                                                                                           </t>
  </si>
  <si>
    <t xml:space="preserve">KOKARUD                      </t>
  </si>
  <si>
    <t xml:space="preserve">TER (R) S/DN         </t>
  </si>
  <si>
    <t xml:space="preserve">kamegaon                     </t>
  </si>
  <si>
    <t xml:space="preserve">CHANDUR BAZAR        </t>
  </si>
  <si>
    <t xml:space="preserve">Chandur Bazar Urban          </t>
  </si>
  <si>
    <t xml:space="preserve">GADEGAON                     </t>
  </si>
  <si>
    <t xml:space="preserve">YOUNG BHORDE AALI MITRA MANDAL                    </t>
  </si>
  <si>
    <t xml:space="preserve">CTS NO 385 NANA PETH  BHORDE AALI Pune (M Corp.)                                                                             </t>
  </si>
  <si>
    <t xml:space="preserve">SHRIRAM POLYMER                                   </t>
  </si>
  <si>
    <t xml:space="preserve">GAT NO.1559,PLOT NO.C-1,  SHELARWASTI, Pimpri Chinchwad (M Corp.)                                                            </t>
  </si>
  <si>
    <t xml:space="preserve">SANJAY BHAGCHAND PATANI                           </t>
  </si>
  <si>
    <t xml:space="preserve">G.NO. 149  KATP Hatkanangale                                                                                                 </t>
  </si>
  <si>
    <t xml:space="preserve">CHANDRESH PRANLAL MEHATA                          </t>
  </si>
  <si>
    <t xml:space="preserve">NEAR MOR SCHOOL AND RESIDENT ASSOCIATION BASKETBAL GROUND Nagpur (M Corp.)                                                   </t>
  </si>
  <si>
    <t xml:space="preserve">STP, 2B, DEW HIGHLAND  HEAVEN, SECTOR 5 Thane (M Corp.)                                                                      </t>
  </si>
  <si>
    <t xml:space="preserve">FIRE FIGHTING. 2B, DEW HIGHLAND  HEAVEN, SECTOR 5 Thane (M Corp.)                                                            </t>
  </si>
  <si>
    <t xml:space="preserve">PLOT NO.C -18 ROAD NO.16   WAGLE ESTATE  Thane (M Corp.)                                                                     </t>
  </si>
  <si>
    <t xml:space="preserve">COMMON UTILITY, 2-B, DEW, HIGHLAND   HEA Thane (M Corp.)                                                                     </t>
  </si>
  <si>
    <t xml:space="preserve">PATODA (R) S/DN      </t>
  </si>
  <si>
    <t xml:space="preserve">SACHIN VIJAYKUMAR KATHWATE                        </t>
  </si>
  <si>
    <t xml:space="preserve">L.S.NO.183  DONGARKINHI Dongerkinhi                                                                                          </t>
  </si>
  <si>
    <t xml:space="preserve">Kuslamb Section- II          </t>
  </si>
  <si>
    <t xml:space="preserve">MANOJ  AGRO PROCEES AND BRIQUETTES                </t>
  </si>
  <si>
    <t xml:space="preserve">97  NALAWADE WASTI, AWATI TAL-KARMALA                                                                                        </t>
  </si>
  <si>
    <t xml:space="preserve">SADE                         </t>
  </si>
  <si>
    <t xml:space="preserve">VIKAS NARAYAN GONDHALKAR                          </t>
  </si>
  <si>
    <t xml:space="preserve">PLOT NI -51 SHENDRA SHENDRA MIDC SHENDRA KAMGAR                                                                              </t>
  </si>
  <si>
    <t xml:space="preserve">AMALNER (U) S/DIVN.  </t>
  </si>
  <si>
    <t xml:space="preserve">Akshar Foods &amp; Beverges                           </t>
  </si>
  <si>
    <t xml:space="preserve">G.No.549  Mangrul Mangarul                                                                                                   </t>
  </si>
  <si>
    <t xml:space="preserve">AMALNER RURAL I              </t>
  </si>
  <si>
    <t xml:space="preserve"> PUSHPAK   VIDYADHAR   DOSHI  COMMON              </t>
  </si>
  <si>
    <t xml:space="preserve">126,  MURARJI PETH  SARASWATI CHOWK  Solapur (M Corp.)                                                                       </t>
  </si>
  <si>
    <t xml:space="preserve">Navi Ves                     </t>
  </si>
  <si>
    <t xml:space="preserve">ATHUSHA M. BHARUCHA                               </t>
  </si>
  <si>
    <t xml:space="preserve">SNO-31/1 KUTIKA BUILDING SHOP-1   SOLAPUR ROAD NR- CROMA  Pune (M Corp.)                                                     </t>
  </si>
  <si>
    <t xml:space="preserve">SNO-31/1 KUTIKA BUILDING OFFICE  SOLAPUR ROAD NR CROM Pune (M Corp.)                                                         </t>
  </si>
  <si>
    <t xml:space="preserve">ATUSHA M.BHARUCHA                                 </t>
  </si>
  <si>
    <t xml:space="preserve">SNO- 31/1 KUTIKA BUILDING COMMAN ME  SOLAPUR ROAD NR-CROME HADAPSAR  Pune (M Corp.)                                          </t>
  </si>
  <si>
    <t xml:space="preserve">ATUSHA M. BHARUSHA                                </t>
  </si>
  <si>
    <t xml:space="preserve">SNO-31/1 KUTIKA BUILDING SHOP-2   SOLAPUR ROAD NR- CROM HADAPSAR Pune (M Corp.)                                              </t>
  </si>
  <si>
    <t xml:space="preserve">TRINITY ENTERPRISES  KAILAS ISHWARLAL RATHI       </t>
  </si>
  <si>
    <t xml:space="preserve">G.NO. 146, A/P. SHINDEWADI  TAL. BHOR, DIST. PUNE Shindewadi                                                                 </t>
  </si>
  <si>
    <t xml:space="preserve">Atco  Towers Pvt ltd                              </t>
  </si>
  <si>
    <t xml:space="preserve">pl no 75/7  Ramtekadi industial Estate Pune (M Corp.)                                                                        </t>
  </si>
  <si>
    <t xml:space="preserve">SHIVAI SARVAJANIK NAVRATRA UTSAV MANDAL           </t>
  </si>
  <si>
    <t xml:space="preserve">TMC SCHOOL,SHIVAI NAGAR,  POKH NO.1 Thane (M Corp.)                                                                          </t>
  </si>
  <si>
    <t xml:space="preserve">CHAIRMAN SAHYADRI SAH SAKHAR KARKHANA             </t>
  </si>
  <si>
    <t xml:space="preserve">55  LADWADI RDN LADWADI                                                                                                      </t>
  </si>
  <si>
    <t xml:space="preserve">PRIDEDREAM REALTORS PVT. LTD                      </t>
  </si>
  <si>
    <t xml:space="preserve">CTS NO. 271 TO 279, 79,76,2026,  M. G. ROAD, BHASKAR COLONY, Thane (M Corp.)                                                 </t>
  </si>
  <si>
    <t xml:space="preserve">Section B                    </t>
  </si>
  <si>
    <t xml:space="preserve">SOU. KALYANI VISHAL POWAR                         </t>
  </si>
  <si>
    <t xml:space="preserve">C.S.NO.20198, W.NO. 22 H.NO.1545  VIKASNAGAR Ichalkaranji (M Cl)                                                             </t>
  </si>
  <si>
    <t xml:space="preserve">VIKASNAGAR                   </t>
  </si>
  <si>
    <t xml:space="preserve">VASAI RD. URBAN S/DN </t>
  </si>
  <si>
    <t xml:space="preserve">KAUL ENTERPRISES                                  </t>
  </si>
  <si>
    <t xml:space="preserve">Property No.VN02/57808,   MULTIPLEX BLDG., FIRST FLOOR,   Vasai-Virar City (M Corp)                                          </t>
  </si>
  <si>
    <t xml:space="preserve">UMELMAN                      </t>
  </si>
  <si>
    <t xml:space="preserve">RAJ PLASTICS                                      </t>
  </si>
  <si>
    <t xml:space="preserve">G-36  JEJURI MIDC Jawalarjun                                                                                                 </t>
  </si>
  <si>
    <t xml:space="preserve">BALAPUR SUB-DN       </t>
  </si>
  <si>
    <t xml:space="preserve">M/S ANJALI PETROLIUM SMT.ANJALI RAJESH KHETAN     </t>
  </si>
  <si>
    <t xml:space="preserve">L S NO 622  AT- Vyalla                                                                                                       </t>
  </si>
  <si>
    <t xml:space="preserve">BALAPUR RURAL01              </t>
  </si>
  <si>
    <t xml:space="preserve">Property No.VN02/57808, KAUL HERITAGE CITY,  MULTIPLEX BLDG., GROUND FLOOR,  Vasai-Virar City (M Corp)                       </t>
  </si>
  <si>
    <t xml:space="preserve">Property No.VN02/57808,  KAUL HERITAGE CITY,  MULTIPLEX BLDG., BHABOLA,  Vasai-Virar City (M Corp)                           </t>
  </si>
  <si>
    <t xml:space="preserve">MAYUR DINKAR GAWADE                               </t>
  </si>
  <si>
    <t xml:space="preserve">M.NO.409  NANDLAPUR Nandlapur                                                                                                </t>
  </si>
  <si>
    <t xml:space="preserve">100  Rai Rai                                                                                                                 </t>
  </si>
  <si>
    <t xml:space="preserve">S No 7/1A 2A,Vertical Oriana,  Keshavnagar, Mundhwa,Pune                                                                     </t>
  </si>
  <si>
    <t xml:space="preserve">GROUND FLOOR OPP CINE WONDER MBC PARK PLOTNO. 143/A KAPURBAWADI                                                              </t>
  </si>
  <si>
    <t xml:space="preserve">GROUND FLOOR, MBC PARK OPP CINE WONDER PLOT NO 143/A,  KAPURBAVADI                                                           </t>
  </si>
  <si>
    <t xml:space="preserve">GAT NO 45  WADEBOLHAI .                                                                                                      </t>
  </si>
  <si>
    <t xml:space="preserve">CONTAINER SCANNING DIVISION JNPT NHAVA SHEVA NEAR PUB BUILDING URAN                                                          </t>
  </si>
  <si>
    <t xml:space="preserve">HOTEL DWARKA VEG, 1ST &amp; 2ND FLOOR, MAIN ROAD, SHEET NO. 51A, SHANTINAGAR, CTS NO. 30315 (P), U.NO.12, ULHASNAGAR-3           </t>
  </si>
  <si>
    <t xml:space="preserve">HOTEL FALCON, 3,4 &amp; 5 FLOOR, MANIN ROAD  SHEET NO. 51A, SHANTINAGAR, CTS NO. 30315 (P), U.NO.12, ULHASNAGAR-3                </t>
  </si>
  <si>
    <t xml:space="preserve">B J HIGH SCHOOL  THANE  TEMBHI NAKA  THANE                                                                                   </t>
  </si>
  <si>
    <t xml:space="preserve">Gat no.132, A/P-Mathgaon,  Tal-Bhudergad, Dist-Kolhapur. Mathgaon.                                                           </t>
  </si>
  <si>
    <t xml:space="preserve">PLOT NO.J-65/1 MIDC J-BLOCK BHOSARI                                                                                          </t>
  </si>
  <si>
    <t xml:space="preserve">G.NO. 393/1  AT. AWAS PO. AWAS                                                                                               </t>
  </si>
  <si>
    <t xml:space="preserve">S.NO-79  AT/P-SONALI SONALI                                                                                                  </t>
  </si>
  <si>
    <t xml:space="preserve">GAt no 356  chitali Road Chitali                                                                                             </t>
  </si>
  <si>
    <t xml:space="preserve">266  . HATTIWADE                                                                                                             </t>
  </si>
  <si>
    <t xml:space="preserve">D.P. JAIN  &amp; COMPANY INFRASTRUCTURE PVT. LTD.     </t>
  </si>
  <si>
    <t xml:space="preserve">GAT. NO. 145  DAPURI Dapuri Kalwe                                                                                            </t>
  </si>
  <si>
    <t xml:space="preserve">Shirpur                      </t>
  </si>
  <si>
    <t xml:space="preserve">Bhausaheb Rustum Waghmode                         </t>
  </si>
  <si>
    <t xml:space="preserve">603/2/A/2/K  Waghmode Wasti Motewadi                                                                                         </t>
  </si>
  <si>
    <t xml:space="preserve">GLOBAL  BUSINESS HUB                              </t>
  </si>
  <si>
    <t xml:space="preserve">COMMON  SR.NO.1/1A PART,EON IT PARK, Pune (M Corp.)                                                                          </t>
  </si>
  <si>
    <t xml:space="preserve">Mother  Made Agro foods                           </t>
  </si>
  <si>
    <t xml:space="preserve">179/1  Ingwali Ingavali                                                                                                      </t>
  </si>
  <si>
    <t xml:space="preserve">BHATGHAR                     </t>
  </si>
  <si>
    <t xml:space="preserve">RAJNAND PAPERS BARSHI                             </t>
  </si>
  <si>
    <t xml:space="preserve">GAT NO 69/1/E   AT POST GATACHIWADI Gatachiwadi                                                                              </t>
  </si>
  <si>
    <t xml:space="preserve">BARSHI R-2                   </t>
  </si>
  <si>
    <t xml:space="preserve">NIDHI TEXTILES PROP SOU U C KHOTIWATE             </t>
  </si>
  <si>
    <t xml:space="preserve">PLOT NO-T-T-19  KAGAL 5* MIDC Kagal (M Cl)                                                                                   </t>
  </si>
  <si>
    <t xml:space="preserve">RAJGONDA ANNASAHEB PATIL                          </t>
  </si>
  <si>
    <t xml:space="preserve">DILIP  BUILDCON  LTD                              </t>
  </si>
  <si>
    <t xml:space="preserve">GAT NO 100, 97  ZUREWADI Zurewadi                                                                                            </t>
  </si>
  <si>
    <t xml:space="preserve">SHRI TIRUPATI TEXTILE PROP R C KOTHIWALE          </t>
  </si>
  <si>
    <t xml:space="preserve">PLOT NO.-T-T-19  KAGAL 5 * MIDC Kagal (M Cl)                                                                                 </t>
  </si>
  <si>
    <t xml:space="preserve">VEERBHADRESHWAR TEXTILES PROP. R C KOTHIWATE      </t>
  </si>
  <si>
    <t xml:space="preserve">PLOT-T-T-19  KAGAL 5 * MIDC Kagal (M Cl)                                                                                     </t>
  </si>
  <si>
    <t xml:space="preserve">RAMNATH MAHADU SHINDE                             </t>
  </si>
  <si>
    <t xml:space="preserve">443/1  UMBARI Umbri                                                                                                          </t>
  </si>
  <si>
    <t xml:space="preserve">ASHWI II                     </t>
  </si>
  <si>
    <t xml:space="preserve">SHRI BANSHANKARI TEXTILE PROP. C S KHOTIWALE      </t>
  </si>
  <si>
    <t xml:space="preserve">PLOT.-T-T-19  KAGAL 5 * MIDC Kagal (M Cl)                                                                                    </t>
  </si>
  <si>
    <t xml:space="preserve">Sy. No. 57/1A/1A/1, Tal. Dahanu, Village:- Manphod Dist. Palghar                                                             </t>
  </si>
  <si>
    <t xml:space="preserve">PL.NO.16/3,MIDC,  SATPUR, NASHIK.                                                                                            </t>
  </si>
  <si>
    <t xml:space="preserve">297  Nangpura Murri                                                                                                          </t>
  </si>
  <si>
    <t xml:space="preserve">86/2  AKKALWADI TAL-JATH                                                                                                     </t>
  </si>
  <si>
    <t xml:space="preserve">GAT NO. 486/3  NITTUR  NITTUR                                                                                                </t>
  </si>
  <si>
    <t xml:space="preserve">GAT NO. 460  NITTUR  NITTUR                                                                                                  </t>
  </si>
  <si>
    <t xml:space="preserve">GAT NO 160 IRA PARK SHAHU COLONY PETHVADGAON                                                                                 </t>
  </si>
  <si>
    <t xml:space="preserve">M/S SATYAVIJAY BAYOKOL PATIL BORADI.  GUT NO 70/3 AT BORADI SHIVAR, TAL. SHIRPUR                                             </t>
  </si>
  <si>
    <t xml:space="preserve">GAT NO. 93, MILKAT NO. 1429,   TARDAL ROAD, A/P KHOTWADI,  HATKANANGALE.                                                     </t>
  </si>
  <si>
    <t xml:space="preserve">GAT NO. 93, MILKAT NO. 1429,   TARDAL ROAD, A/P KHOTWADI, HATKANANGALE.                                                      </t>
  </si>
  <si>
    <t xml:space="preserve">GAT NO. 93, MILKAT NO. 1429,  TARDAL ROAD, A/P KHOTWADI, HATKANANGALE.                                                       </t>
  </si>
  <si>
    <t xml:space="preserve">RAKESH PRATAP RATNAKAR                            </t>
  </si>
  <si>
    <t xml:space="preserve">SY.NO.80/2  DONGARSHETPADA Kasa Bk                                                                                           </t>
  </si>
  <si>
    <t xml:space="preserve">KASA                         </t>
  </si>
  <si>
    <t xml:space="preserve">ATUL  SHAHAJI  KHANDVE                            </t>
  </si>
  <si>
    <t xml:space="preserve">SR NO-76/2A,  LOHAGAON ADITYA MEGA CITY,  Pune (M Corp.)                                                                     </t>
  </si>
  <si>
    <t xml:space="preserve">INDUBAI BHIMRAJ MAKUNE                            </t>
  </si>
  <si>
    <t xml:space="preserve">G.NO.525/1 BRAMHANGAON   BRAMHANGAON Bramhangaon                                                                             </t>
  </si>
  <si>
    <t xml:space="preserve">SANDEEP CHANDRAKANT DANDEKAR                      </t>
  </si>
  <si>
    <t xml:space="preserve">SY NO - 96, CS NO - 1379,  HISSA NO - 7, MAHIM ROAD Palghar (M Cl)                                                           </t>
  </si>
  <si>
    <t xml:space="preserve">THE CHAIRMAN YASH PROMOTERS &amp; BUILDERS            </t>
  </si>
  <si>
    <t xml:space="preserve">COMMAN  S NO 23 &amp; 26 YASH PLATINUM NR PARI Dhayari (Part) (N.V.)                                                             </t>
  </si>
  <si>
    <t xml:space="preserve">ABDUL NAYEEM ABDUL JABBAR                         </t>
  </si>
  <si>
    <t xml:space="preserve">SURVEY NO. 1909  AT. TALGALLI,  DEGLOOR Deglur (M Cl)                                                                        </t>
  </si>
  <si>
    <t xml:space="preserve">RAZZAK ALI RAMZAN ALI SHAH                        </t>
  </si>
  <si>
    <t xml:space="preserve">GALA NO.J/15, GUT NO.3, WALIV, SAGAR IND.EST.-2, S. NO.46/2,  Vasai-Virar City (M Corp)                                      </t>
  </si>
  <si>
    <t xml:space="preserve">H.NO.1152, VASAI (E) MORI, Vasai-Virar City (M Corp)                                                                         </t>
  </si>
  <si>
    <t xml:space="preserve">JSB DREAM HOMES PVT. LTD.                         </t>
  </si>
  <si>
    <t xml:space="preserve">NAKSHATRA PRIMUS TOWER, BLDG. NO.2, JUCHANDRA UNICORN GLOBAL ARENA, S. NO.45/2A,  Vasai-Virar City (M Corp)                  </t>
  </si>
  <si>
    <t xml:space="preserve">THE CHAIRMAN MUDRA C WING                         </t>
  </si>
  <si>
    <t xml:space="preserve">COMMON LIFT STAIRECASE  S NO 685/1 MUDRA SATARA ROAD Pune (M Corp.)                                                          </t>
  </si>
  <si>
    <t xml:space="preserve">COMMON FIRE PUMP  S NO 685/1 MUDRA SATARA ROAD Pune (M Corp.)                                                                </t>
  </si>
  <si>
    <t xml:space="preserve">RITESH SATHYANATH                                 </t>
  </si>
  <si>
    <t xml:space="preserve">PLOT NO.4,S.NO.31, VASAI (E) ARIHANT IND.EST.,SECTOR-II, Vasai-Virar City (M Corp)                                           </t>
  </si>
  <si>
    <t xml:space="preserve">M/S PASRAVANT ENEGY AND ENVIORNMENT  PVT LTD      </t>
  </si>
  <si>
    <t xml:space="preserve">PLOT NO. 51.  AURIC CITY ,  Shendraban                                                                                       </t>
  </si>
  <si>
    <t xml:space="preserve">NAKSHATRA PRIMUS TOWER, BLDG. NO.2, JUCHANDRA UNICORN GLOBAL ARENA, S. NO.45/2A, Vasai-Virar City (M Corp)                   </t>
  </si>
  <si>
    <t xml:space="preserve">SUDARSHAN PETROLEUM PROP.MAYUR DATTATRAY PATIL    </t>
  </si>
  <si>
    <t xml:space="preserve">G NO 1560/2  RANJANGAON G Ranjangaon Ganpati                                                                                 </t>
  </si>
  <si>
    <t xml:space="preserve">SANTOSH RAMAKANT TALEKAR                          </t>
  </si>
  <si>
    <t xml:space="preserve">G.NO.6, HISSA NO.3  AT SOMLEWADI Goval                                                                                       </t>
  </si>
  <si>
    <t xml:space="preserve">OMPRAKASH RADHAKISAN KALANI                       </t>
  </si>
  <si>
    <t xml:space="preserve">G.NO.-27/1  PL.NO.-25 Dyane (CT)                                                                                             </t>
  </si>
  <si>
    <t xml:space="preserve">vaishnavi industries prop k v patel               </t>
  </si>
  <si>
    <t xml:space="preserve">571  tamgaon  Nerli                                                                                                          </t>
  </si>
  <si>
    <t xml:space="preserve">SAU. LATA ARUN SHINDE                             </t>
  </si>
  <si>
    <t xml:space="preserve">MIDC 4 DTC-4570827 POL PLOT NO. 223 SHIVANI  Akola (M Corp.)                                                                 </t>
  </si>
  <si>
    <t xml:space="preserve">TRANSCON SKY CITY  TIRUMALA HABITATS CHS          </t>
  </si>
  <si>
    <t xml:space="preserve">A-WING, COMMON UTILITY,  MULUND (W) BALRAJESHWAR ROAD, Greater Mumbai (M Corp.) Part                                         </t>
  </si>
  <si>
    <t xml:space="preserve">VEENA NAGAR                  </t>
  </si>
  <si>
    <t xml:space="preserve">TRANSCON SKY CITY PVT. LTD.                       </t>
  </si>
  <si>
    <t xml:space="preserve">C-WING, COMMON,  MULUND (W) BALRAJESHWAR ROAD, Greater Mumbai (M Corp.) Part                                                 </t>
  </si>
  <si>
    <t xml:space="preserve">AKHATAR M. KHAN  FOR ALIBAG STONE SUPPLIERS       </t>
  </si>
  <si>
    <t xml:space="preserve">S.NO.13/1 ,   AT - TUDAL ,  Tudal                                                                                            </t>
  </si>
  <si>
    <t xml:space="preserve">THAL                         </t>
  </si>
  <si>
    <t xml:space="preserve">B-COMMON , MULUND (W) BALRAJESHWAR ROAD, Greater Mumbai (M Corp.) Part                                                       </t>
  </si>
  <si>
    <t xml:space="preserve">SOU. KALAWATIDEVI SATYANARAYAN DARAK              </t>
  </si>
  <si>
    <t xml:space="preserve">GAT.NO.712,  JAIHINDNAGAR Kabnur (CT)                                                                                        </t>
  </si>
  <si>
    <t xml:space="preserve">B.L.B. WAREHOUSING  C/O. BHAJANDAS  K. BANKAR     </t>
  </si>
  <si>
    <t xml:space="preserve">GAT NO. 130/1, MUMBAI   BANGLORE BYPASS, TATHWADE, Pune (CB)                                                                 </t>
  </si>
  <si>
    <t xml:space="preserve">R P COMBINES                                      </t>
  </si>
  <si>
    <t xml:space="preserve">FIRE FIGHTING  KILBIL CHS GOVIND NAGAR Greater Mumbai (M Corp.) Part                                                         </t>
  </si>
  <si>
    <t xml:space="preserve">VIDYA SANJAY SAWANT                               </t>
  </si>
  <si>
    <t xml:space="preserve">S.NO-133/1  ASRONDI, Asarondi                                                                                                </t>
  </si>
  <si>
    <t xml:space="preserve">RAMGAD                       </t>
  </si>
  <si>
    <t xml:space="preserve">WATER PUMP COMMAN  KILBIL CHS GOVIND NAGAR Greater Mumbai (M Corp.) Part                                                     </t>
  </si>
  <si>
    <t xml:space="preserve">NAYAN BHASKAR RANE                                </t>
  </si>
  <si>
    <t xml:space="preserve">S.NO-136/3  ASRONDI, Asarondi                                                                                                </t>
  </si>
  <si>
    <t xml:space="preserve">SAMEER VASANT GAIKWAD &amp; SAGAR VASANT GAIKWAD      </t>
  </si>
  <si>
    <t xml:space="preserve">SR NO-256/5/1A  HINJEWADI Pune (M Corp.)                                                                                     </t>
  </si>
  <si>
    <t xml:space="preserve">WONDER  BUILDERS                                  </t>
  </si>
  <si>
    <t xml:space="preserve">S NO 43/4/1/11  1 ST &amp;2ND FLOOR,DATTAVIHAR  Ambegaon Bk (Part) (N.V.)                                                        </t>
  </si>
  <si>
    <t xml:space="preserve">MILLENNIUM DEVELOPERS ACROPOLIS COMMAN            </t>
  </si>
  <si>
    <t xml:space="preserve">S.NO.112/2/1/2 ACROPOLIS COMMAN NR.  AKSHARA SCHOOL VINODE NAGAR WAKAD Pune (M Corp.)                                        </t>
  </si>
  <si>
    <t xml:space="preserve">MULUND YUVAK PRERNA                               </t>
  </si>
  <si>
    <t xml:space="preserve">PRIYA DARSHINI INDIRA  MULUND (W) GANDHI COMPLEX,  Greater Mumbai (M Corp.) Part                                             </t>
  </si>
  <si>
    <t xml:space="preserve">SHUBHAM TRADING COMPANY SHUBHAM R KAPALE          </t>
  </si>
  <si>
    <t xml:space="preserve">875  FAIZPUR ROAD Amode                                                                                                      </t>
  </si>
  <si>
    <t xml:space="preserve">DOMBIVALI URBAN DIVSION    </t>
  </si>
  <si>
    <t xml:space="preserve">DOMBIVALI (E) S/DN-I </t>
  </si>
  <si>
    <t xml:space="preserve">BABAN KISAN JAGTAP                                </t>
  </si>
  <si>
    <t xml:space="preserve">DNC SCHOOL  NANDIVALI ROAD Kalyan-Dombivli (M Corp.)                                                                         </t>
  </si>
  <si>
    <t xml:space="preserve">TUKARAM NAGAR                </t>
  </si>
  <si>
    <t xml:space="preserve">MOHD. JAVED SAMIULLAH KHAN                        </t>
  </si>
  <si>
    <t xml:space="preserve">S. NO.30, H. NO.1/2, WALIV, NR. NATIONAL WAJAN KATA, Vasai-Virar City (M Corp)                                               </t>
  </si>
  <si>
    <t xml:space="preserve">KRUSHNA RAOSAHEB PAWAR                            </t>
  </si>
  <si>
    <t xml:space="preserve">14  SAI INDUSTRIAL PARK Shahajapur                                                                                           </t>
  </si>
  <si>
    <t xml:space="preserve">H.D. TRAILERS PVT. LTD.                           </t>
  </si>
  <si>
    <t xml:space="preserve">PLOT NO. E - 7/1,   AT ADDL. PATALGANGA MIDC Karade Bk                                                                       </t>
  </si>
  <si>
    <t xml:space="preserve">MALAVAT ENTERPRISES PROP. D.S. AUTADE             </t>
  </si>
  <si>
    <t xml:space="preserve">GAT NO. 73/3,  AUTADEWADI,  Autadwadi Handewadi                                                                              </t>
  </si>
  <si>
    <t xml:space="preserve">Harshdhaval Agr Industries Harshwardhan Nandkumar </t>
  </si>
  <si>
    <t xml:space="preserve">D-76  MIDC Tembhurni                                                                                                         </t>
  </si>
  <si>
    <t xml:space="preserve">RUPALI SUKHDEV YEDVE &amp; SKYRA ENTERPRISES          </t>
  </si>
  <si>
    <t xml:space="preserve">GALA NO-1/2, SURVEY NO-83/1, SHILPHATA ROAD ADAVALI BHUTAVALI VILLAGE Navi Mumbai (M Corp.)                                  </t>
  </si>
  <si>
    <t xml:space="preserve">MARZIYAH PARVEZ MULLA M/S NATIONAL  ALUMINIUM     </t>
  </si>
  <si>
    <t xml:space="preserve">PLOT NO AN 77 AKOLA GROWTH CENTRE  MIDC PHASE NO 04 AKOLA                                                                    </t>
  </si>
  <si>
    <t xml:space="preserve">SEAWOODS CULTURAL WELFARE ASSOCIATION             </t>
  </si>
  <si>
    <t xml:space="preserve">PLOT NO 06,  SECTOR-40, NERUL, NAVI MUMBAI Navi Mumbai (M Corp.)                                                             </t>
  </si>
  <si>
    <t xml:space="preserve">SANJIVANI UDYOG SAMUH, PROP. RAJESH SHENDAGE      </t>
  </si>
  <si>
    <t xml:space="preserve">Gat No - 659,  Hatnur Road, Ped                                                                                              </t>
  </si>
  <si>
    <t xml:space="preserve">HATNUR                       </t>
  </si>
  <si>
    <t xml:space="preserve">samartha  Enterprises  c/o pundalik  Nikam        </t>
  </si>
  <si>
    <t xml:space="preserve">g no 63  sajapur  Sahajatpur                                                                                                 </t>
  </si>
  <si>
    <t xml:space="preserve">V K Woodwool Manufacturer Prop. N J Matani        </t>
  </si>
  <si>
    <t xml:space="preserve">1388  Fulchur peth Fulchur (CT)                                                                                              </t>
  </si>
  <si>
    <t xml:space="preserve">M/S Fleetguard Separation Solutions Pvt Ltd       </t>
  </si>
  <si>
    <t xml:space="preserve">Plot no C-7/8  At MIDC Wai Wai (M Cl)                                                                                        </t>
  </si>
  <si>
    <t xml:space="preserve">BHAUSAHEB KHANDU DHORE                            </t>
  </si>
  <si>
    <t xml:space="preserve">135/1  KAUTHE MALKAPUR Kawthe Malkapur                                                                                       </t>
  </si>
  <si>
    <t xml:space="preserve">H. NO. 4961, GAT NO. 637,   AZAD NAGAR, TARDAL, HATKANANGALE.                                                                </t>
  </si>
  <si>
    <t xml:space="preserve">Sr no.137  Aari Shirur anantpal                                                                                              </t>
  </si>
  <si>
    <t xml:space="preserve">KHATAV S/DN.         </t>
  </si>
  <si>
    <t xml:space="preserve">BUDH                         </t>
  </si>
  <si>
    <t xml:space="preserve">COMMON  STP &amp; WTP DAHIVALI                                                                                                   </t>
  </si>
  <si>
    <t xml:space="preserve">COMMON  CLUB HOUSE DAHIVALI                                                                                                  </t>
  </si>
  <si>
    <t xml:space="preserve">M. NO. 5/0202, NAGAR ROAD, WAGHOLI,  TAL- HAVELI, DIST- PUNE .                                                               </t>
  </si>
  <si>
    <t xml:space="preserve">122  SHIVDAV KH SHIVDAV KH                                                                                                   </t>
  </si>
  <si>
    <t xml:space="preserve">S. No. 1123 Saswad Pune Road At Village Diwe Tal. Purandar, Dist. Pune                                                       </t>
  </si>
  <si>
    <t xml:space="preserve">PL NO B-10  Halkarni MIDC Halkarni MIDC                                                                                      </t>
  </si>
  <si>
    <t xml:space="preserve">248/1  KHELTAPMALI ACHALPUR                                                                                                  </t>
  </si>
  <si>
    <t xml:space="preserve">AT S.NO- 94/9,  ADITYA INDUSTRIAL ESTATE, VILL- KUMBIVALI,                                                                   </t>
  </si>
  <si>
    <t xml:space="preserve">S. NO. 79/14   AWANDHE jambhulpada section                                                                                   </t>
  </si>
  <si>
    <t xml:space="preserve">D- wing common connection  pl no- 11, sect-11 Ghansoli                                                                       </t>
  </si>
  <si>
    <t xml:space="preserve">C- wing common connection  pl no- 11, sect-11 Ghansoli                                                                       </t>
  </si>
  <si>
    <t xml:space="preserve">PLOT NO X-68   MIDC KUDAL                                                                                                    </t>
  </si>
  <si>
    <t xml:space="preserve">S. NO. 88/7  AWANDHE JAMBHULPADA SECTION                                                                                     </t>
  </si>
  <si>
    <t xml:space="preserve">A- wing common connection  pl no- 11, sect-11 Ghansoli                                                                       </t>
  </si>
  <si>
    <t xml:space="preserve">Fire Pump-1  pl no- 11, sect-11 Ghansoli                                                                                     </t>
  </si>
  <si>
    <t xml:space="preserve">Fire Pump- 2  pl no- 11, sect-11 Ghansoli                                                                                    </t>
  </si>
  <si>
    <t xml:space="preserve">B- wing common connection  pl no- 11, sect-11 Ghansoli                                                                       </t>
  </si>
  <si>
    <t xml:space="preserve">Club House  pl no- 11, sect-11 Ghansoli                                                                                      </t>
  </si>
  <si>
    <t xml:space="preserve">60/1 TAL-MADHA  A/P-AKOLE (KH) DIST-SOLAPUR                                                                                  </t>
  </si>
  <si>
    <t xml:space="preserve">60/1 TAL-MADHA A/P-AKOLE(KH) DIST-SOLAPUR                                                                                    </t>
  </si>
  <si>
    <t xml:space="preserve">SY.NO-52  SHIVPUR SHIRUR ANANTPAL                                                                                            </t>
  </si>
  <si>
    <t xml:space="preserve">GAT NO -317  ANRTAL ROAD BANALI BANALI                                                                                       </t>
  </si>
  <si>
    <t xml:space="preserve">1602,  BEHIND DHUDH SANGH, CHIKURDE ROAD,DHUMALWADI                                                                          </t>
  </si>
  <si>
    <t xml:space="preserve">PALKHI MAIDAN  KOLVIHIRE ROAD JEJURI                                                                                         </t>
  </si>
  <si>
    <t xml:space="preserve">NIMHAN  ASSOCIATES ONELLA NEST 2                  </t>
  </si>
  <si>
    <t xml:space="preserve">Sr.No.246,Common,ONELLA-2,   Patil Nagar,Susgao  Pune (M Corp.)                                                              </t>
  </si>
  <si>
    <t xml:space="preserve">NIMHAN ASSOCIATES ONELLA NEST 2                   </t>
  </si>
  <si>
    <t xml:space="preserve">Sr.No.246,Common,ONELLA-2,  Patil Nagar,Susgao  Pune (M Corp.)                                                               </t>
  </si>
  <si>
    <t xml:space="preserve">Sr.No.246,Common,ONELLA-2,  Patil Nagar,Susgao Pune (M Corp.)                                                                </t>
  </si>
  <si>
    <t xml:space="preserve">KHARAT RESHMA BALKRUSHNA                          </t>
  </si>
  <si>
    <t xml:space="preserve">417/2  NEAR SONAKE SUBSTATION Sonke                                                                                          </t>
  </si>
  <si>
    <t xml:space="preserve">VINAYAK RAJKUMAR RAJMANE                          </t>
  </si>
  <si>
    <t xml:space="preserve">S.NO.23/2/1/8 THERGAON RAJ PLAZA Pune (M Corp.)                                                                              </t>
  </si>
  <si>
    <t xml:space="preserve">SHREE  INDUSTRIES (PROP.VISHWANATH V.LANDE)       </t>
  </si>
  <si>
    <t xml:space="preserve">PLOT NO.S-117/1 BHOSARI VIKAS COLONY Pune (M Corp.)                                                                          </t>
  </si>
  <si>
    <t xml:space="preserve">SUBHASH GORDHANBHAI PATEL                         </t>
  </si>
  <si>
    <t xml:space="preserve">GALA NO.101, NAMAN IND. EST.,  SATIVALI-I, BLDG. NO.1, S. NO.62,  Vasai-Virar City (M Corp)                                  </t>
  </si>
  <si>
    <t xml:space="preserve">MAKARAND  SURESH  NARVEKAR                        </t>
  </si>
  <si>
    <t xml:space="preserve">S.NO.668 ,   AT - CHONDHI ,  Kihim                                                                                           </t>
  </si>
  <si>
    <t xml:space="preserve">CHONDHI                      </t>
  </si>
  <si>
    <t xml:space="preserve">M/S.OMEGA HYDRO ENTERPRISES,PROP:-N.S.WARADE      </t>
  </si>
  <si>
    <t xml:space="preserve">G.NO.43/1,  A/P-CHIMBALI,TAL-KHED,DIST-PUNE Chimbali                                                                         </t>
  </si>
  <si>
    <t xml:space="preserve">M/S RINFRA-ASTSLDI JOINT VENTURE,                 </t>
  </si>
  <si>
    <t xml:space="preserve">OPP.NAVAL HOUSING SOCITY,  LBS MARG, KANJURMARG (W) Greater Mumbai (M Corp.) Part                                            </t>
  </si>
  <si>
    <t xml:space="preserve">M/S RINFRA-ASTSLDI JOINT VENTURE                  </t>
  </si>
  <si>
    <t xml:space="preserve">S WARD,   LBS MRG (W), BHANDUP Greater Mumbai (M Corp.) Part                                                                 </t>
  </si>
  <si>
    <t xml:space="preserve">GANDHI NAGAR,  LBS MARG, Greater Mumbai (M Corp.) Part                                                                       </t>
  </si>
  <si>
    <t xml:space="preserve">RHEA MUKESH MAKHIJA                               </t>
  </si>
  <si>
    <t xml:space="preserve">GALA NO.102, SUNSHINE HEIGHTS,  SATIVALI-II, 1ST FLR., BLDG. NO.3,  Vasai-Virar City (M Corp)                                </t>
  </si>
  <si>
    <t xml:space="preserve">RAHUL RAMESH THAKUR                               </t>
  </si>
  <si>
    <t xml:space="preserve">PLOT NO-PAP-R-486  MIDC ROAD THANE - RABALE. Navi Mumbai (M Corp.)                                                           </t>
  </si>
  <si>
    <t xml:space="preserve">Trimurti  Engineering                             </t>
  </si>
  <si>
    <t xml:space="preserve"> g no 71  pl no 25 Wadgaon Kolhati (CT)                                                                                      </t>
  </si>
  <si>
    <t xml:space="preserve">NIRAHURAM L. YADAV                                </t>
  </si>
  <si>
    <t xml:space="preserve">PLOT NO.12, SURYA IND. EST., WALIV, S. NO.45, H. NO.2, DHUMAL NAGAR, Vasai-Virar City (M Corp)                               </t>
  </si>
  <si>
    <t>SHRI RAM STONE CRUSHER,  C/O.- SHRI. BHANUDAS BABA</t>
  </si>
  <si>
    <t xml:space="preserve">G. NO.-515/A,  SAMBHAPUR- TASGAON ROAD, TASGAON                                                                              </t>
  </si>
  <si>
    <t xml:space="preserve">MINACHE                      </t>
  </si>
  <si>
    <t xml:space="preserve">SHREE GANESH METAL WORKS                          </t>
  </si>
  <si>
    <t xml:space="preserve">PL.N.D-42  MIDC Ahmadnagar (M Corp.)                                                                                         </t>
  </si>
  <si>
    <t xml:space="preserve">AMOL RAO SHINDE                                   </t>
  </si>
  <si>
    <t xml:space="preserve">GAT NO.149  KATP HATKANANGALE Hatkanangale                                                                                   </t>
  </si>
  <si>
    <t xml:space="preserve">GHANSHYAMDAS PAHELAJRAI BAJAJ                     </t>
  </si>
  <si>
    <t xml:space="preserve">MANAV TRADELINK PROP SUNIL GHANSHYAMDAS BAJAJ     </t>
  </si>
  <si>
    <t xml:space="preserve">VINAYAK PLASTIC INDUSTRIES                        </t>
  </si>
  <si>
    <t xml:space="preserve">GAT No-147/1B, PLOT No-04,  AUTO NAGAR Jalgaon (M Corp.)                                                                     </t>
  </si>
  <si>
    <t xml:space="preserve">MIDC-II, Jalgaon             </t>
  </si>
  <si>
    <t xml:space="preserve">M/S. MISTRAY CONSTRUCTION LTD                     </t>
  </si>
  <si>
    <t xml:space="preserve">PLOT NO. A, B, C, D, &amp; E,   SECTOR- 60,  Navi Mumbai (M Corp.)                                                               </t>
  </si>
  <si>
    <t xml:space="preserve">SHRI GAJDISH DAMODHARRAO  GIRAM                   </t>
  </si>
  <si>
    <t xml:space="preserve">GUT NO. 30  TARAF DESHMUKH Bid (M Cl)                                                                                        </t>
  </si>
  <si>
    <t xml:space="preserve">pathak no.4                  </t>
  </si>
  <si>
    <t xml:space="preserve">BIJASANI INDUSTRIES                               </t>
  </si>
  <si>
    <t xml:space="preserve">PLOT No-L-15,  MIDC AREA Jalgaon (M Corp.)                                                                                   </t>
  </si>
  <si>
    <t xml:space="preserve">GAT NO.679, M. NO.6798/B,   KABNOOR, HATKANANGALE.                                                                           </t>
  </si>
  <si>
    <t xml:space="preserve">Gat No 679,H.No.6798/B,  Kabnoor Kabnoor                                                                                     </t>
  </si>
  <si>
    <t xml:space="preserve">POLICE GROUND  POLICE MUKHYALAY OSMANABAD                                                                                    </t>
  </si>
  <si>
    <t xml:space="preserve">284  AUNDANE SATANA                                                                                                          </t>
  </si>
  <si>
    <t xml:space="preserve">S NO 23/3/1   NR ABHINAV COLLAGE ROAD  NARHE PUNE                                                                            </t>
  </si>
  <si>
    <t xml:space="preserve">S NO 74   RAYKAR MALA ROAD DHAYARI PUNE                                                                                      </t>
  </si>
  <si>
    <t xml:space="preserve">RAMESHWAR SHIVAR   SERVY.NO.444 DEOLA                                                                                        </t>
  </si>
  <si>
    <t xml:space="preserve">GAT NO.261 TO 264,  Near Ich-Jsp Road Kondigre                                                                               </t>
  </si>
  <si>
    <t xml:space="preserve">S.NO 236  AT SHIVAR TQ DARYAPUR                                                                                              </t>
  </si>
  <si>
    <t xml:space="preserve">ABC DEVELOPERS                                    </t>
  </si>
  <si>
    <t xml:space="preserve">OFFICE NO-1401 &amp; 1404,  PLOT NO-15 &amp; 16,THE CROWN, Kharghar (CT)                                                             </t>
  </si>
  <si>
    <t xml:space="preserve">VINITA SYNTHETIC INDUSTRIES PVT LTD UNIT NO-1     </t>
  </si>
  <si>
    <t xml:space="preserve">PLOT NO. C-08/01,  MIDC-TARAPUR,  Tarapur (CT)                                                                               </t>
  </si>
  <si>
    <t xml:space="preserve">THE SECRETARY LINEA                               </t>
  </si>
  <si>
    <t xml:space="preserve">COMMON METER   DYNAMIC LINEA SR NO-65 HANDEWADI  Hadapsar (N.V.)                                                             </t>
  </si>
  <si>
    <t xml:space="preserve">AKLUJ I SUB-DN.      </t>
  </si>
  <si>
    <t xml:space="preserve">Kisanrao Narayan Narule                           </t>
  </si>
  <si>
    <t xml:space="preserve">98/2A/2B  Laxminarayan nagar Akluj (CT)                                                                                      </t>
  </si>
  <si>
    <t xml:space="preserve">YASHWANT NAGAR               </t>
  </si>
  <si>
    <t xml:space="preserve">RELIANCE JIO-INFOCOMM LTD                         </t>
  </si>
  <si>
    <t xml:space="preserve">GAT.NO. 8/7/B/2,   SRUSHTI COMPLEX,  Baramati (M Cl)                                                                         </t>
  </si>
  <si>
    <t xml:space="preserve">BMT U1                       </t>
  </si>
  <si>
    <t xml:space="preserve">TIFAN INFOTEEH                                    </t>
  </si>
  <si>
    <t xml:space="preserve">P.NO.T-10/4,  IT PARK Aurangabad (M Corp.)                                                                                   </t>
  </si>
  <si>
    <t xml:space="preserve">JEENALI TRADING &amp; COMM. SERVICES  PVT. LTD.       </t>
  </si>
  <si>
    <t xml:space="preserve">SARVE NO. 24/9, OLD 190/9,  MOGAR PADA, NR. AMBROSIYA HOTEL,  Thane (M Corp.)                                                </t>
  </si>
  <si>
    <t xml:space="preserve">RME ASSOCIATES                                    </t>
  </si>
  <si>
    <t xml:space="preserve">AT. 2 ND. FLOOR RME PLAZA GLOBAL CITY NR.RUSTOMJEE SCHOOL VIRAR (W),                                                         </t>
  </si>
  <si>
    <t xml:space="preserve">SC/WP, Lift &amp; FF Pump Global City, Virar (W) RME Plaza Vasai-Virar City (M Corp)                                             </t>
  </si>
  <si>
    <t xml:space="preserve">MD SHAMBHURADITYA  AGRO PRODUCTS PVT.LTD.         </t>
  </si>
  <si>
    <t xml:space="preserve">GAT NO-899  AT/POST-ANKALKHOP Ankalkhop                                                                                      </t>
  </si>
  <si>
    <t xml:space="preserve">SHANKAR JAGANNATH HARAM                           </t>
  </si>
  <si>
    <t xml:space="preserve">S.NO-1087  CHINDAR GAVTHANWADI, Chindar                                                                                      </t>
  </si>
  <si>
    <t xml:space="preserve">AVINASH NANDEV KHALKAR                            </t>
  </si>
  <si>
    <t xml:space="preserve">G. NO. 512  H. NO.  624 Songaon                                                                                              </t>
  </si>
  <si>
    <t xml:space="preserve">saikheda                     </t>
  </si>
  <si>
    <t xml:space="preserve">VASANT OSCAR SEVA SANGH                           </t>
  </si>
  <si>
    <t xml:space="preserve">VASANT OSCAR COMPLEX,  LBS MARG,  Greater Mumbai (M Corp.) Part                                                              </t>
  </si>
  <si>
    <t xml:space="preserve">MOTALA S. DN.        </t>
  </si>
  <si>
    <t xml:space="preserve">MAHALAXMI  POULTRY FARM                           </t>
  </si>
  <si>
    <t xml:space="preserve">GUT NO 23  SONBARAD Dhamangaon Badhe                                                                                         </t>
  </si>
  <si>
    <t xml:space="preserve">sub engineer D-badhe         </t>
  </si>
  <si>
    <t xml:space="preserve">SHWETA PRINT PACK PVT. LTD.,                      </t>
  </si>
  <si>
    <t xml:space="preserve">PLOT NO H - 16, SINNAR BEHIND DHUMAL COMPANY, Malegaon                                                                       </t>
  </si>
  <si>
    <t xml:space="preserve">RADHYESHYAM SHIVNARAYAN LOHIYA                    </t>
  </si>
  <si>
    <t xml:space="preserve">G NO 497/1/2, NAIGAON ROAD  AT POST SHINDE TAL DIST NASH Shinde                                                              </t>
  </si>
  <si>
    <t xml:space="preserve">CHUNNIBHAI H GAJERA                               </t>
  </si>
  <si>
    <t xml:space="preserve">OFFICE NO-101, PLOT NO-21,  CENTER POINT BUILDING, SECTOR-6,  Navi Mumbai (M Corp.)                                          </t>
  </si>
  <si>
    <t xml:space="preserve">nerul section 3              </t>
  </si>
  <si>
    <t xml:space="preserve">MAHARASHTRA BORDER CHECK POST NETWORK LTD.        </t>
  </si>
  <si>
    <t xml:space="preserve">AT. MADNOOR ROAD  DEGLOOR Deglur (M Cl)                                                                                      </t>
  </si>
  <si>
    <t xml:space="preserve">S.No.146/2/11, 148/2A &amp; B, 156/1B/1C/4,   Fire Fighting, B-3, SHREE VIGNAHARTA RESIDENCY, Dawale                             </t>
  </si>
  <si>
    <t xml:space="preserve">GUT NO 54 PLOT NO 37 ,38  CEAT ROAD RANJANGAON SP                                                                            </t>
  </si>
  <si>
    <t xml:space="preserve">GAT.NO.344 OLD RAMASGAON ROAD SWAYAMBHU IRRIGATION TIRTHAPURI TQ.GHANSAWANGI.DIST.JALNA                                      </t>
  </si>
  <si>
    <t xml:space="preserve">1221 BANPURI KATAR KHATAV K KHATAV                                                                                           </t>
  </si>
  <si>
    <t xml:space="preserve">PLOT NO.216,217  KIE SHAHAPUR, ICHALKARANJI                                                                                  </t>
  </si>
  <si>
    <t xml:space="preserve">S.NO. 51/275  HADI HADI                                                                                                      </t>
  </si>
  <si>
    <t xml:space="preserve">S.NO 269   JUNA MALNAKA RATNAGIRI                                                                                            </t>
  </si>
  <si>
    <t xml:space="preserve">G.NO. 734,735,739   NEO CITY PH III WAGHOLI  TAL:HAVELI DIST:PUNE                                                            </t>
  </si>
  <si>
    <t xml:space="preserve">SY. NO=29/2,  MAUJA=PARSODI, AT=PARSODI, TA=KARANJA, DT=WARDHA                                                               </t>
  </si>
  <si>
    <t xml:space="preserve">GAT NO. 837  NEAR RAJU CHAVAN KARKHANA SHAHAPUR, ICHALKARANJI                                                                </t>
  </si>
  <si>
    <t xml:space="preserve">GAT NO. 837,  NEAR RAJU CHAVAN  KARKHANA SHAHAPUR, ICHALKARANJI                                                              </t>
  </si>
  <si>
    <t xml:space="preserve">GAT NO. 837   NEAR RAJU CHAVAN KARKHANA SHAHAPUR, ICHALKARANJI                                                               </t>
  </si>
  <si>
    <t xml:space="preserve">SURVE NO 36  KANADI KANADI                                                                                                   </t>
  </si>
  <si>
    <t xml:space="preserve">S.NO. 134/1  BHOOMWADI BHEDSHI                                                                                               </t>
  </si>
  <si>
    <t xml:space="preserve">PLOT NO. C-14  MIDC CHIKHALI CHIKHALI                                                                                        </t>
  </si>
  <si>
    <t xml:space="preserve">GAT NO.20/2,H.NO.938, TILWANI NEAR TRIMURTI SPINNING TAL-HAT                                                                 </t>
  </si>
  <si>
    <t xml:space="preserve">AKLUJ URBAN                  </t>
  </si>
  <si>
    <t xml:space="preserve">water filteration unit  near pump house  MHADA COLONY  DATALA                                                                </t>
  </si>
  <si>
    <t xml:space="preserve">GT NO-554/1  AT-OZAR TAL-SANGAMNER                                                                                           </t>
  </si>
  <si>
    <t xml:space="preserve">GAT NO.1611  UDGAON UDGAON                                                                                                   </t>
  </si>
  <si>
    <t xml:space="preserve">G.NO- 376  AT- KIDGAON SATARA                                                                                                </t>
  </si>
  <si>
    <t xml:space="preserve">1781  TALWADE TALWADE                                                                                                        </t>
  </si>
  <si>
    <t xml:space="preserve">Swangi Mhalsa  Sawangi Mhalsa Sawangi Mhalsa                                                                                 </t>
  </si>
  <si>
    <t xml:space="preserve">RURAL-I                      </t>
  </si>
  <si>
    <t xml:space="preserve">345/16  KHANDALA ROAD CHIKHALI                                                                                               </t>
  </si>
  <si>
    <t xml:space="preserve">233  MIDC MALVATA BASMATH TQ BASMATH                                                                                         </t>
  </si>
  <si>
    <t xml:space="preserve">SKANAN HARDWARE PVT LTD                           </t>
  </si>
  <si>
    <t xml:space="preserve">SHOP NO 601,PLOT NO-R-270,TTC MIDC RABALE  RABALE RABALE                                                                     </t>
  </si>
  <si>
    <t xml:space="preserve">SHOP NO 102,PLOT NO-R-270,TTC MIDC RABALE  RABALE RABALE                                                                     </t>
  </si>
  <si>
    <t xml:space="preserve">SHOP NO 101,PLOT NO-R-270,TTC MIDC RABALE  RABALE RABALE                                                                     </t>
  </si>
  <si>
    <t xml:space="preserve">PANDIT RAMA MHATRE                                </t>
  </si>
  <si>
    <t xml:space="preserve">SR.NO. 35/11 VASAR VILLAGE  TAL. ULHASNAGAR KALYAN EAST Wasar (N.V.)                                                         </t>
  </si>
  <si>
    <t xml:space="preserve">HAJIMALANG                   </t>
  </si>
  <si>
    <t xml:space="preserve">KATOL DIVISION             </t>
  </si>
  <si>
    <t xml:space="preserve">KATOL RURAL S/DN     </t>
  </si>
  <si>
    <t xml:space="preserve">SITABAI TARACHANDJI PALIWAL                       </t>
  </si>
  <si>
    <t xml:space="preserve">H NO 149 KATOL NEAR JAIN MANDIR Katol (M Cl)                                                                                 </t>
  </si>
  <si>
    <t xml:space="preserve">Katol U- I                   </t>
  </si>
  <si>
    <t xml:space="preserve">PINKU VISHWANATH PRASAD KESHRI                    </t>
  </si>
  <si>
    <t xml:space="preserve">GALA NO.208, BLUE BELL IND. EST.,  GOKHIWARE-I, S. NO.46, H. NO.2/10,  Vasai-Virar City (M Corp)                             </t>
  </si>
  <si>
    <t xml:space="preserve">UNIQUE FOOD PRODUCTS                              </t>
  </si>
  <si>
    <t xml:space="preserve">SHOP NO 1,VASANT PATIL COMPOUND  SONARPADA Kalyan-Dombivli (M Corp.)                                                         </t>
  </si>
  <si>
    <t xml:space="preserve">HON. PRINCIPLE DISTRICT JUDGE DHULE               </t>
  </si>
  <si>
    <t xml:space="preserve">STATION ROAD  NEAR CANOSSA SCHOOL Dhule (M Corp.)                                                                            </t>
  </si>
  <si>
    <t xml:space="preserve">moglai                       </t>
  </si>
  <si>
    <t xml:space="preserve">ELEMECHTRON  ENGINEERING. C/O  S.C.LALSARE        </t>
  </si>
  <si>
    <t xml:space="preserve">G.NO-21/4,GAULANE-PATHARDI ROAD,  VILHOLI, Nashik (M Corp.)                                                                  </t>
  </si>
  <si>
    <t xml:space="preserve">SIDDHI VINAYAK PLAST                              </t>
  </si>
  <si>
    <t xml:space="preserve">GALA NO.52/B, WADHAN IND. EST.,  GOKHIWARE-I, S. NO.45, H. NO.4, GAURAIPADA,  Vasai-Virar City (M Corp)                      </t>
  </si>
  <si>
    <t xml:space="preserve">KISHOR M. SHAHA  FOR CHETANA STONE SUPPLIER       </t>
  </si>
  <si>
    <t xml:space="preserve">S.NO.13/2/1 ,   AT - TUDAL ,  Tudal                                                                                          </t>
  </si>
  <si>
    <t xml:space="preserve">SARPANCH GRAMPANCHYAT SHINOLI BK                  </t>
  </si>
  <si>
    <t xml:space="preserve">M.NO.449  SHINOLI BK Shinoli Bk.                                                                                             </t>
  </si>
  <si>
    <t xml:space="preserve">SECRETARY SEWAGRAM ASHRAM PRATISTHAN SEWAGRAM     </t>
  </si>
  <si>
    <t xml:space="preserve">S/Y NO.296 PETROL PUMP WARUD Warud                                                                                           </t>
  </si>
  <si>
    <t xml:space="preserve">ASHISH ASHOK  JAIN                                </t>
  </si>
  <si>
    <t xml:space="preserve">CTS NO.36-40,PL-17, SASOON ROAD FP 153,SHOP NO.10 Pune (M Corp.)                                                             </t>
  </si>
  <si>
    <t xml:space="preserve">JANDU CONSTRUCTION COMPANY                        </t>
  </si>
  <si>
    <t xml:space="preserve">GUT NO-50  CHIKHLI KD Chikhali Kh.                                                                                           </t>
  </si>
  <si>
    <t xml:space="preserve">DNYANESHWAR SHANKAR GONDKAR                       </t>
  </si>
  <si>
    <t xml:space="preserve">S.G.NO.166/65/66/69/6  SHIRDI Shirdi (NP)                                                                                    </t>
  </si>
  <si>
    <t xml:space="preserve">SHIRDI U                     </t>
  </si>
  <si>
    <t xml:space="preserve">SUNIL SUKHADEV KALE                               </t>
  </si>
  <si>
    <t xml:space="preserve">G.NO-1445  NIMGAON MHALUNGI Nimgaon Mhalungi                                                                                 </t>
  </si>
  <si>
    <t xml:space="preserve">TALEGAON DHAMDHERE           </t>
  </si>
  <si>
    <t xml:space="preserve">M/S ICON STONE CRUSHER  PROP.A S PAWAR            </t>
  </si>
  <si>
    <t xml:space="preserve">GAT NO-26/1  SANJAYNAGAR Shere                                                                                               </t>
  </si>
  <si>
    <t xml:space="preserve">Satguru Rice Indust Prop. Rajiv K. Jaypuriya      </t>
  </si>
  <si>
    <t xml:space="preserve">MIDC  Mundipar Mundipar                                                                                                      </t>
  </si>
  <si>
    <t xml:space="preserve">SIDDHANATH  TEXTILE                               </t>
  </si>
  <si>
    <t xml:space="preserve">PLOT NO E-29  MIDC AREA Kadegaon                                                                                             </t>
  </si>
  <si>
    <t xml:space="preserve">SHEVGAON             </t>
  </si>
  <si>
    <t xml:space="preserve">IRFAN NAJAMODDIN PATEL                            </t>
  </si>
  <si>
    <t xml:space="preserve">PLOT NO.239/4/A MAHARASHTRA PAITHAN ROAD Shevgaon                                                                            </t>
  </si>
  <si>
    <t xml:space="preserve">SHEVGAON U                   </t>
  </si>
  <si>
    <t xml:space="preserve">XEBRIUM S/W  PVT LTD  ( PRO- V M PATWARDHAN )     </t>
  </si>
  <si>
    <t xml:space="preserve">CTS NO  8/20 , PLOT NO 6/20  GUARDIAN HOUSE , Pune (M Corp.)                                                                 </t>
  </si>
  <si>
    <t xml:space="preserve">NEAR KATEPURNA DAM MAHAN BOTTAM SIDE  MAHAN                                                                                  </t>
  </si>
  <si>
    <t xml:space="preserve">GAT NO-2956  A/P-KUNDAL  TAL-PALUS KUNDAL                                                                                    </t>
  </si>
  <si>
    <t xml:space="preserve">NIRMITI ENGINEERING PROP: A C KADLAG              </t>
  </si>
  <si>
    <t xml:space="preserve">G NO-12  BIRDAWADI TAL-KHED DIST-PUNE Biradvadi                                                                              </t>
  </si>
  <si>
    <t xml:space="preserve">VISHWATMAK JANGLIDAS MAHARAJ ASHRAM               </t>
  </si>
  <si>
    <t xml:space="preserve">GAT NO.160/2 yeola  purangaon Purangaon                                                                                      </t>
  </si>
  <si>
    <t xml:space="preserve">JALGAON                      </t>
  </si>
  <si>
    <t xml:space="preserve">PROPOSED CHAIRMAN KUMAR PARK INFENIA OWCIII       </t>
  </si>
  <si>
    <t xml:space="preserve">214,220,221 phursungi KUMAR PARK INFENIA, PHASE III Pune (M Corp.)                                                           </t>
  </si>
  <si>
    <t xml:space="preserve">BHEKARAI NAGAR               </t>
  </si>
  <si>
    <t xml:space="preserve">KISAN NAGAR          </t>
  </si>
  <si>
    <t xml:space="preserve">UPPUKUZHIL VENUGOPALAN                            </t>
  </si>
  <si>
    <t xml:space="preserve">UNIT NO.3, PART NO.1, PLOT C-43 WAGALE ESTATE FERRODIE INDUSTRIAL ESTATE Thane (M Corp.)                                     </t>
  </si>
  <si>
    <t xml:space="preserve">kisan nagar-2                </t>
  </si>
  <si>
    <t xml:space="preserve">M/S. OM SAI ENGINEERING WORK  (M.G PATIL)         </t>
  </si>
  <si>
    <t xml:space="preserve">S.NO.207 B , HO.NO.18 B NR. TABBI  DIST.PALGHAR DHABA VILL.KHUPARI  Khupari                                                  </t>
  </si>
  <si>
    <t xml:space="preserve">GORHA                        </t>
  </si>
  <si>
    <t xml:space="preserve">PROPOSED CHAIRMAN KUMAR PARK INFENIA STP III      </t>
  </si>
  <si>
    <t xml:space="preserve"> S NO 214,220,221 PHURSUNGI KUMAR PARK INFENIA Pune (M Corp.)                                                                </t>
  </si>
  <si>
    <t xml:space="preserve">PRAPOSED CHAIRMAN KUMAR PARK INFENIA WTP III      </t>
  </si>
  <si>
    <t xml:space="preserve">S NO 214,220,221 PHURSUNGI KUMAR PARK INFENIA Pune (M Corp.)                                                                 </t>
  </si>
  <si>
    <t xml:space="preserve">GERA DEVELOPMENTS PVT LTD                         </t>
  </si>
  <si>
    <t xml:space="preserve">GERA'S ISLE ROYALE TOWER-III COMMON  SNO 24/1-24/8 BAVDHAN KH MULSHI  Pune (M Corp.)                                         </t>
  </si>
  <si>
    <t xml:space="preserve">SHARANPURI DAIRY  &amp; AGRO FARM PVT. LTD            </t>
  </si>
  <si>
    <t xml:space="preserve">Gat No - 630  KHADAKWADI Khadakwadi                                                                                          </t>
  </si>
  <si>
    <t xml:space="preserve">GERA'S ISLE ROYALE TOWER-II COMMON  SNO 24/1-24/8 BAVDHAN KH MULSHI Pune (M Corp.)                                           </t>
  </si>
  <si>
    <t xml:space="preserve">CHANDRAKANT JIVRAJ CHOUHAN                        </t>
  </si>
  <si>
    <t xml:space="preserve">S. NO.11/1, CHOUDHARY COMOPUND,  PELHAR, WALIV, WAKANPADA, Vasai-Virar City (M Corp)                                         </t>
  </si>
  <si>
    <t xml:space="preserve">SUSHILA SANJAY YADAV &amp; SANJAY KEDARNATH YADAV     </t>
  </si>
  <si>
    <t xml:space="preserve">S.NO.72, PLOT NO.41, VASAI (E) APPLE  IND. HUB., Vasai-Virar City (M Corp)                                                   </t>
  </si>
  <si>
    <t xml:space="preserve">MOHAMMAD AHMED SIRAJUDDIN CHOUDHARY               </t>
  </si>
  <si>
    <t xml:space="preserve">GALA NO.D/3, KHAN COMPOUND,  PELHAR, WALIV, S. NO.139, H. NO.A/1,  Vasai-Virar City (M Corp)                                 </t>
  </si>
  <si>
    <t xml:space="preserve">Trupti Rajendra Oza                               </t>
  </si>
  <si>
    <t xml:space="preserve">Sr no 128/1A A11B 2 Plot no 70  Vardayani Co.op soc. Pune (M Corp.)                                                          </t>
  </si>
  <si>
    <t xml:space="preserve">PRAKASH OFFSET PRINTERS                           </t>
  </si>
  <si>
    <t xml:space="preserve">PLOT NO 64 TO 67  PIE Yadrav                                                                                                 </t>
  </si>
  <si>
    <t xml:space="preserve">SUN CARD BOARD INDUSTRIES PROP-I S SINGH          </t>
  </si>
  <si>
    <t xml:space="preserve">GAT NO-109  KATPHAL Baramati (M Cl)                                                                                          </t>
  </si>
  <si>
    <t xml:space="preserve">Swastik Enterprises                               </t>
  </si>
  <si>
    <t xml:space="preserve">Gut no 147  nipani Nipani Nipani                                                                                             </t>
  </si>
  <si>
    <t xml:space="preserve">M/S CHIRAG ENGINEERING WORKS                      </t>
  </si>
  <si>
    <t xml:space="preserve">B-33/1, AMBERNATH E ADDL. MIDC Ambarnath(M Cl)                                                                               </t>
  </si>
  <si>
    <t xml:space="preserve">MAREGAON S/DN.       </t>
  </si>
  <si>
    <t xml:space="preserve">VIMAL INDUSTRIES                                  </t>
  </si>
  <si>
    <t xml:space="preserve">SY. NO. 148  AT GAURALA Gawarala                                                                                             </t>
  </si>
  <si>
    <t xml:space="preserve">MAREGAON URBAN               </t>
  </si>
  <si>
    <t xml:space="preserve">SHREE ENTERPRISES  PRO.SHRI G. S. ZANWAR          </t>
  </si>
  <si>
    <t xml:space="preserve">PLOT NO 31,32,34,35  SECTOR F , PHASE I Yadrav                                                                               </t>
  </si>
  <si>
    <t xml:space="preserve">PURANIK BUILDERS PVT LTD,                         </t>
  </si>
  <si>
    <t xml:space="preserve">PURANIK ONE, G.B.ROAD, KAVYA DHARA CHS., Thane (M Corp.)                                                                     </t>
  </si>
  <si>
    <t xml:space="preserve">NEETA UMESH DHARNIDHARKA                          </t>
  </si>
  <si>
    <t xml:space="preserve">G. NO. 265/5  A/P AWAS Awas                                                                                                  </t>
  </si>
  <si>
    <t xml:space="preserve">NATIONAL STONE CRUSHER PRP A REHMAN SK QAYUM      </t>
  </si>
  <si>
    <t xml:space="preserve">GAT. NO. 160  MEDSHI Medshi                                                                                                  </t>
  </si>
  <si>
    <t xml:space="preserve">Medsi                        </t>
  </si>
  <si>
    <t xml:space="preserve">PROP. ROHINI KIRAN DANGE R.D JAGGERY IND KWD      </t>
  </si>
  <si>
    <t xml:space="preserve">M.NO-1995,   NEAR SANJIVANI SCHOOL ,  Herwad                                                                                 </t>
  </si>
  <si>
    <t xml:space="preserve">KURUNDWAD R-1                </t>
  </si>
  <si>
    <t xml:space="preserve">SAPTSHRUNGI RICE MILL                             </t>
  </si>
  <si>
    <t xml:space="preserve">G NO 132 SINNAR GHOTI HIGHWAY  PANDHURLI Pandhurli                                                                           </t>
  </si>
  <si>
    <t xml:space="preserve">SHREE SWAMI SAMARTH RICE MILL.                    </t>
  </si>
  <si>
    <t xml:space="preserve">G.NO - 132 ,  SINNAR GHOTI HIGHWAY, Pandhurli                                                                                </t>
  </si>
  <si>
    <t xml:space="preserve">AARADHANA PLASTICS PVT. LTD.                      </t>
  </si>
  <si>
    <t xml:space="preserve">GALA NO.4, RAJPRABHA UDYOG NAGAR,  SATIVALI-II, BLDG. NO.5B, GOLANI NAKA,  Vasai-Virar City (M Corp)                         </t>
  </si>
  <si>
    <t xml:space="preserve">SURJAL MATA CHAWAL UDYOG DHAMANGAON               </t>
  </si>
  <si>
    <t xml:space="preserve">GUT NO 285/2  DHAMANGAON Dhamangaon                                                                                          </t>
  </si>
  <si>
    <t xml:space="preserve">Kattipar DC                  </t>
  </si>
  <si>
    <t xml:space="preserve">VASAVI GANGA GODAVARI NITYANAND SEVA SANSTHA      </t>
  </si>
  <si>
    <t xml:space="preserve">S.G.N.9/94  DATTANAGAR Shirdi (NP)                                                                                           </t>
  </si>
  <si>
    <t xml:space="preserve">JANARDHAN BHANUDAS CHATE                          </t>
  </si>
  <si>
    <t xml:space="preserve">G.NO.  1582 Kusalwadi                                                                                                        </t>
  </si>
  <si>
    <t xml:space="preserve">UNIT 3 GHATNANDUR            </t>
  </si>
  <si>
    <t xml:space="preserve">GAT NO 344  AT-NALGAON TAL-PARANDA                                                                                           </t>
  </si>
  <si>
    <t xml:space="preserve">TSSIA HOUSE, PLOT NO. P-26,  ROAD NO. 16 T, WAGLE ESTATE, THANE                                                              </t>
  </si>
  <si>
    <t xml:space="preserve">G NO - 540    M NO 5017 TARDAL                                                                                               </t>
  </si>
  <si>
    <t xml:space="preserve">G NO - 540   M NO - 5017 TARDAL                                                                                              </t>
  </si>
  <si>
    <t xml:space="preserve">G NO - 540    M NO - 5017 TARDAL                                                                                             </t>
  </si>
  <si>
    <t xml:space="preserve">G NO - 540  M NO - 5017 TARDAL                                                                                               </t>
  </si>
  <si>
    <t xml:space="preserve">487  SOMALWADA SOMALWADA                                                                                                     </t>
  </si>
  <si>
    <t xml:space="preserve">SAHER BANO MOHAMMAD HANEEF                        </t>
  </si>
  <si>
    <t xml:space="preserve">G.NO.-68/1/1/68/1/2/1  PL.NO.-01 Dyane (CT)                                                                                  </t>
  </si>
  <si>
    <t xml:space="preserve">SHAIKH RIZWANA SHAIKH SADIQUE                     </t>
  </si>
  <si>
    <t xml:space="preserve">WASEEM MOHAMMAD YUNUS                             </t>
  </si>
  <si>
    <t xml:space="preserve">NAJMA MOHAMMAD ANEES                              </t>
  </si>
  <si>
    <t xml:space="preserve">ARBAZ MOHAMMAD ANEES                              </t>
  </si>
  <si>
    <t xml:space="preserve">SHAIKH MOHSIN MOHAMMAD YUNUS                      </t>
  </si>
  <si>
    <t xml:space="preserve">G.NO.-68/1/1/P/68/1/2/P/1  PL.NO.-01 Dyane (CT)                                                                              </t>
  </si>
  <si>
    <t xml:space="preserve">PLUS HOTELS &amp; RESORT PVT LTD.                     </t>
  </si>
  <si>
    <t xml:space="preserve">S.NO.132/1/2  HINJEWADI PH-I Hinjavadi (CT)                                                                                  </t>
  </si>
  <si>
    <t>RICE GROVERS AGRO FORMER  PRODUCER CO.LTD. MAHAGAO</t>
  </si>
  <si>
    <t xml:space="preserve">SURVEY NO. 442,  KHAMKHURA ROAD, VILLAGE: MAHAGAON,                                                                          </t>
  </si>
  <si>
    <t xml:space="preserve">RAHUL INDUSTRIES, PROP. RAHUL N. SHIROTE          </t>
  </si>
  <si>
    <t xml:space="preserve">G. NO. 894,  TASGAON SANGLI ROAD Kavathe Ekand                                                                               </t>
  </si>
  <si>
    <t xml:space="preserve">AADITYA SATISH PARAKH                             </t>
  </si>
  <si>
    <t xml:space="preserve">SR. NO:-41/1B  GANGAWARE Gangavhare                                                                                          </t>
  </si>
  <si>
    <t xml:space="preserve">THE WARDEN AMBEDKAR GIRLS HOSTEL,                 </t>
  </si>
  <si>
    <t xml:space="preserve">SR NO-105 &amp; 104 YERAWADA NR-VISHRANTWADI POLICE Pune (M Corp.)                                                               </t>
  </si>
  <si>
    <t xml:space="preserve">Dighi                        </t>
  </si>
  <si>
    <t xml:space="preserve">MADHURI SHARAD  DESHMUKH                          </t>
  </si>
  <si>
    <t xml:space="preserve">G.NO. 167,G.P. MILKAT NO. 2283/B &amp;C  GALA NO 1 &amp; 2 Ozar (CT)                                                                 </t>
  </si>
  <si>
    <t xml:space="preserve">OZAR                         </t>
  </si>
  <si>
    <t xml:space="preserve">RAMAYAN GENA SAHU GUPTA                           </t>
  </si>
  <si>
    <t xml:space="preserve">GALA NO.4, VIKAS IND. EST.,  SATIVALI-I, S. NO.66 &amp; 75, NAIKPADA,  Vasai-Virar City (M Corp)                                 </t>
  </si>
  <si>
    <t xml:space="preserve">BIZ SECURE LABS PVT.LTD.                          </t>
  </si>
  <si>
    <t xml:space="preserve">MANTRI ALPINE OFFICE NO 101- C/1 ST  FLOOR SNO 268 BAVDHAN BK MULSHI Pune (M Corp.)                                          </t>
  </si>
  <si>
    <t xml:space="preserve">RATNA ENTERPRISES (PROP.SHAHAJI P.SATPUTE)        </t>
  </si>
  <si>
    <t xml:space="preserve">PLOT NO.J-230 BHOSARI J-BLOCK Pune (M Corp.)                                                                                 </t>
  </si>
  <si>
    <t xml:space="preserve">RAJESH H. MAKARIA                                 </t>
  </si>
  <si>
    <t xml:space="preserve">GALA NO.2, BLISS IND. EST.-2,  GOKHIWARE-I, S. NO.45, H. NO.1B,  Vasai-Virar City (M Corp)                                   </t>
  </si>
  <si>
    <t xml:space="preserve">DOMBIVALI (W) SN-III </t>
  </si>
  <si>
    <t xml:space="preserve">RELAX GUESTHOUSE r/o Laxman N Poojari             </t>
  </si>
  <si>
    <t xml:space="preserve">Shop no. 21 first floor  Dombivali  City Commercial Center Kalyan-Dombivli (M Corp.)                                         </t>
  </si>
  <si>
    <t xml:space="preserve">GUPTE ROAD                   </t>
  </si>
  <si>
    <t xml:space="preserve">RAJABHAI MIRANI &amp; MRS. NANDITA MIRANI             </t>
  </si>
  <si>
    <t xml:space="preserve">OFFICE NO-617 PLOT NO.A-1  SECTOR-1 MBP MAHAPE Navi Mumbai (M Corp.)                                                         </t>
  </si>
  <si>
    <t xml:space="preserve">BIO RADIUS THERAPEUTIC RESEARCH PVT LTD           </t>
  </si>
  <si>
    <t xml:space="preserve">AT SR NO.234/35,245 PLOT NO.08  INDIALAND GLOBAL IND.PARK PH-I Hinjavadi (CT)                                                </t>
  </si>
  <si>
    <t xml:space="preserve">MALHARI SUBHASH KALDATE                           </t>
  </si>
  <si>
    <t xml:space="preserve">GAT NO 298  RAJURI Rajuri                                                                                                    </t>
  </si>
  <si>
    <t xml:space="preserve">KRUSHI  SANJIVANI POULTRY                         </t>
  </si>
  <si>
    <t xml:space="preserve">S.NO.283/6,   KOTKAR WASTI, Nimblak                                                                                          </t>
  </si>
  <si>
    <t xml:space="preserve">SWAMI SAMARTH STONE CRUSHER                       </t>
  </si>
  <si>
    <t xml:space="preserve">GAT NO.205/B  PIMPALGAON KAGAL                                                                                               </t>
  </si>
  <si>
    <t xml:space="preserve">SIDHNERLI                    </t>
  </si>
  <si>
    <t xml:space="preserve">SARVESHWAR TEXWORLD PROP SOU U. N. BALDI          </t>
  </si>
  <si>
    <t xml:space="preserve">GAT NO.206,PLOT NO.17,28  KATP HATKANAGLE Hatkanangale                                                                       </t>
  </si>
  <si>
    <t xml:space="preserve">SARVESHWAR TEXSPIN PROP SOU A. S. RATHI           </t>
  </si>
  <si>
    <t xml:space="preserve">GAT NO.206,PLOT NO.17,28  KATP HATAKNAGLE Hatkanangale                                                                       </t>
  </si>
  <si>
    <t xml:space="preserve">SARVESHWAR EXPORT PROP A. S. RATHI                </t>
  </si>
  <si>
    <t xml:space="preserve">GAT NO.206,PLOT NO.17,28  KATP HATKANGALE Hatkanangale                                                                       </t>
  </si>
  <si>
    <t xml:space="preserve">SARVESHWAR COTSPIN PART SOU S. R. BALDI           </t>
  </si>
  <si>
    <t xml:space="preserve">GAT NO.206,PLOT NO.17,28  KATP HATKANAGALE Hatkanangale                                                                      </t>
  </si>
  <si>
    <t xml:space="preserve">Nandu Sonu Valanj                                 </t>
  </si>
  <si>
    <t xml:space="preserve">Sr No. 76 /3   77 / 1/ 1   77 /1 / Baner , 2/3  Office No. 10, 2nd Floor , Pune (M Corp.)                                    </t>
  </si>
  <si>
    <t xml:space="preserve">Sr No. 76 /3   77 / 1/ 1   77 /1 / Baner , 2/3  Office No. 12 , 2nd Floor , Pune (M Corp.)                                   </t>
  </si>
  <si>
    <t xml:space="preserve">MRITYUNJAY SINGH BECHAN SINGH                     </t>
  </si>
  <si>
    <t xml:space="preserve">PLOT NO-62  MIDC AREA,  KINHI                                                                                                </t>
  </si>
  <si>
    <t xml:space="preserve">KANCHAN VINOD MISHRA                              </t>
  </si>
  <si>
    <t xml:space="preserve">PROPERTY NO.954, S. NO.20,  KOLHI, NR. NATIONAL HOTEL, GANJADIPADA,  Vasai-Virar City (M Corp)                               </t>
  </si>
  <si>
    <t xml:space="preserve">PRITHVIRAJ G. CHARAYA &amp; CHANDAN P. CHARAYA        </t>
  </si>
  <si>
    <t xml:space="preserve">PLOT NO.18 &amp; 19, SETHIA IND. PARK,  SATIVALI-I, S. NO.39, NR. GOLDEN TULIP HOTEL, Vasai-Virar City (M Corp)                  </t>
  </si>
  <si>
    <t xml:space="preserve">AZAD IDU KHAN                                     </t>
  </si>
  <si>
    <t xml:space="preserve">S. NO.197, NR. GREEN HILL RESORT,  PELHAR, WALIV, VANOTHAPADA,  Vasai-Virar City (M Corp)                                    </t>
  </si>
  <si>
    <t xml:space="preserve">S. NO.197, NR. GREEN HILL RESORT, PELHAR, WALIV, VANOTHAPADA, Vasai-Virar City (M Corp)                                      </t>
  </si>
  <si>
    <t xml:space="preserve">Stargaze Apartment Association                    </t>
  </si>
  <si>
    <t xml:space="preserve">Stargaze S no 76(P),77(P), 78 to 89  Bavdhan Pune (M Corp.)                                                                  </t>
  </si>
  <si>
    <t xml:space="preserve">VIJAYA VINAYAK SHIRODKAR                          </t>
  </si>
  <si>
    <t xml:space="preserve">S.NO. 51/1  BHARADWADI Matane                                                                                                </t>
  </si>
  <si>
    <t xml:space="preserve">NEERAJ  SAJJAN  GOENKA                            </t>
  </si>
  <si>
    <t xml:space="preserve">S.NO.425,  AT.KALOTE MOKASHI Kalote Mokashi                                                                                  </t>
  </si>
  <si>
    <t xml:space="preserve">VILAS M. JOGDAND &amp;  MR. SUBHASH  M. JOGDAND       </t>
  </si>
  <si>
    <t xml:space="preserve">PLOT NO.221 ,  KALAMBOLI , NAVI MUMBAI. ROAD NO. 03 ,  Karambeli Tarf Taloje                                                 </t>
  </si>
  <si>
    <t xml:space="preserve">CHEC-TPL LINE 4 JOINT  VENTURE                    </t>
  </si>
  <si>
    <t xml:space="preserve">OPP. R-MALL,  MUMBAI  LBS ROAD,  Greater Mumbai (M Corp.) Part                                                               </t>
  </si>
  <si>
    <t xml:space="preserve">CHEC-TPL LINE 4 JOINT VENTURE                     </t>
  </si>
  <si>
    <t xml:space="preserve">OPP. BILWAKUNJ SOC, MUMBAI LBS ROAD, Greater Mumbai (M Corp.) Part                                                           </t>
  </si>
  <si>
    <t xml:space="preserve">FULCRUM CULTURAL FOUNDATION                       </t>
  </si>
  <si>
    <t xml:space="preserve">KHEWARA FARM HOUSE,  NR. RAMJI HOTEL, Thane (M Corp.)                                                                        </t>
  </si>
  <si>
    <t xml:space="preserve">VARAD SUPPLIERS C/O-SHASHIKANT NARAYAN LAD        </t>
  </si>
  <si>
    <t xml:space="preserve">626  VIKHARE GOTHANE Vikhare Gothane                                                                                         </t>
  </si>
  <si>
    <t xml:space="preserve">PRINCE EXTRUSSIONS                                </t>
  </si>
  <si>
    <t xml:space="preserve">PLOT No-K-52,   MIDC AREA Jalgaon (M Corp.)                                                                                  </t>
  </si>
  <si>
    <t xml:space="preserve">CHIPLUN (U) S/DN.    </t>
  </si>
  <si>
    <t xml:space="preserve">BHANJI ABAJI PATEL                                </t>
  </si>
  <si>
    <t xml:space="preserve">S.NO.41/1/2/3/4/5/6/2  AT-KAPSAL Kapsal                                                                                      </t>
  </si>
  <si>
    <t xml:space="preserve">chiplun Urban Section I      </t>
  </si>
  <si>
    <t xml:space="preserve">Gulf Data Communications Pvt Ltd                  </t>
  </si>
  <si>
    <t xml:space="preserve">Office No-202,Plot No.39/5 &amp; 39/5A  Sector 30A,Vashi Navi Mumbai (M Corp.)                                                   </t>
  </si>
  <si>
    <t xml:space="preserve">Paim beach                   </t>
  </si>
  <si>
    <t xml:space="preserve">POLICE NIRIKSHAK POLICE STATION  CHIKHALI         </t>
  </si>
  <si>
    <t xml:space="preserve">NEAR PANCHAYAT SAMITI  CHIKKHALI Chikhli (M Cl)                                                                              </t>
  </si>
  <si>
    <t xml:space="preserve">RAVINDRA BUDHAJI GHARAT AND  RAJENDRA B GHARAT    </t>
  </si>
  <si>
    <t xml:space="preserve">150/A H NO 956  KHANIWADE KHANIWADE                                                                                          </t>
  </si>
  <si>
    <t xml:space="preserve">SARJERAO MARTAND KAWADE                           </t>
  </si>
  <si>
    <t xml:space="preserve">GAT NO-156/5,PLOT NO-24,  NEAR RAY COMPANY,VILHOLI, Nashik (M Corp.)                                                         </t>
  </si>
  <si>
    <t xml:space="preserve">MEHTAB  ALAM TAHSILDAR KHAN                       </t>
  </si>
  <si>
    <t xml:space="preserve">S. NO.167, HOUSE NO.2309,  PELHAR, WALIV, VASAI PHATA,  Vasai-Virar City (M Corp)                                            </t>
  </si>
  <si>
    <t>SUBHASH RAMKRISHNA ZOPE PROP KARMA AGRO INDUSTRIES</t>
  </si>
  <si>
    <t xml:space="preserve">PLOT NO AN 66 AKOLA GROWTH CENTER  MIDC AKOLA                                                                                </t>
  </si>
  <si>
    <t xml:space="preserve">THE CHAIRMAN LITTLE EARTH FIRE PUMP               </t>
  </si>
  <si>
    <t xml:space="preserve">COMMON  S NO 19/1 to 7 9/1 LITTLE EARTH Dehu Road (CB)                                                                       </t>
  </si>
  <si>
    <t xml:space="preserve">BHADGAON             </t>
  </si>
  <si>
    <t xml:space="preserve">DILIP EKNATH NIKAM                                </t>
  </si>
  <si>
    <t xml:space="preserve">168/2  KOLGAON Kolgaon                                                                                                       </t>
  </si>
  <si>
    <t xml:space="preserve">REAL STONE CRUSHER LLP                            </t>
  </si>
  <si>
    <t xml:space="preserve">GUT NO -78  RAHAT PATTI TANDA Rasulpura                                                                                      </t>
  </si>
  <si>
    <t xml:space="preserve">Gadana unit                  </t>
  </si>
  <si>
    <t xml:space="preserve">CHONDHE SONS WAREHOUSES, PARTNER A.B.CHONDHE      </t>
  </si>
  <si>
    <t xml:space="preserve">GAT NO. 175,  AALANDI ROAD, Wadhu Kh.                                                                                        </t>
  </si>
  <si>
    <t xml:space="preserve">JAMA  MASJID TRUST,  SHAHADA                      </t>
  </si>
  <si>
    <t xml:space="preserve">GT.NO.48/1 &amp; 49 MAJI NAGAR,    SHAHADA TAL.SHAHADA Shahade (M Cl)                                                            </t>
  </si>
  <si>
    <t xml:space="preserve">SHAHADA URBEN                </t>
  </si>
  <si>
    <t xml:space="preserve">RAJESH BABURAO  SONTAKKE                          </t>
  </si>
  <si>
    <t xml:space="preserve">GUT NO.31  BHENDEGAON TQ.BASMAT  Basmat                                                                                      </t>
  </si>
  <si>
    <t xml:space="preserve">KURUNDA -II UNIT             </t>
  </si>
  <si>
    <t xml:space="preserve">YASHWANT  BHIKAJI SAWNAT                          </t>
  </si>
  <si>
    <t xml:space="preserve">GAT NO 809  CHIKALI Chikhali                                                                                                 </t>
  </si>
  <si>
    <t xml:space="preserve">Shriwade                     </t>
  </si>
  <si>
    <t xml:space="preserve">G NO-984  SALSHINGE, A/P-SALSHINGE                                                                                           </t>
  </si>
  <si>
    <t xml:space="preserve">SURVEY NO :- 79/2/A ,  AT - MOTHE VENGAON , SECTION - DAHIVALI I ,                                                           </t>
  </si>
  <si>
    <t xml:space="preserve">PLOT NO.150  KALLAPPANA AWADE CO-OP IND ESTATE &amp;INTEGRATED TEX HATKANGALE                                                    </t>
  </si>
  <si>
    <t xml:space="preserve">Club House  pl no- 6, sect-11 Ghansoli                                                                                       </t>
  </si>
  <si>
    <t xml:space="preserve">C- wing common connection  pl no- 6, sect-11 Ghansoli                                                                        </t>
  </si>
  <si>
    <t xml:space="preserve">Fire Pump-1  pl no- 6, sect-11 Ghansoli                                                                                      </t>
  </si>
  <si>
    <t xml:space="preserve">B- wing common connection  pl no- 6, sect-11 Ghansoli                                                                        </t>
  </si>
  <si>
    <t xml:space="preserve">PLOT NO-PAP/R-389   MIDC RABALE                                                                                              </t>
  </si>
  <si>
    <t xml:space="preserve">Fire Pump- 2  pl no- 6, sect-11 Ghansoli                                                                                     </t>
  </si>
  <si>
    <t xml:space="preserve">NEAR OVERBRIDGE OF RAILWAY TRACK,  KHODSHIVANI, TAL: SADAK ARJUNI                                                            </t>
  </si>
  <si>
    <t xml:space="preserve">140/3  SATOD SHIVAR MUKTAINAGAR                                                                                              </t>
  </si>
  <si>
    <t xml:space="preserve">G NO-22/1 TO 16 &amp; 25/1  UPALE(WANGI) TAL-KADEGAON                                                                            </t>
  </si>
  <si>
    <t xml:space="preserve">SVY NO- 32/3/A    AT- JAMBHALA  TQ- ACHALPUR                                                                                 </t>
  </si>
  <si>
    <t xml:space="preserve">G.NO.398 TALAWADE DEHU ALANDI ROAD PUNE                                                                                      </t>
  </si>
  <si>
    <t xml:space="preserve">147/1, 147/2  Vihal Karmala                                                                                                  </t>
  </si>
  <si>
    <t xml:space="preserve">GAT NO. 748, M. NO. 5002/1,   TARDAL  TAL-HAT                                                                                </t>
  </si>
  <si>
    <t xml:space="preserve">GAT NO. 748, M. NO. 5002/1,   TARDAL TAL-HAT                                                                                 </t>
  </si>
  <si>
    <t xml:space="preserve">HEMANT TUKARAM GODSE                              </t>
  </si>
  <si>
    <t xml:space="preserve">YUVAK MITRA MANDAL CAMP NASHIK LAM ROAD Deolali (CB)                                                                         </t>
  </si>
  <si>
    <t xml:space="preserve">DEOLALICAMP                  </t>
  </si>
  <si>
    <t xml:space="preserve">BHARAT  METAL ROLLING MILLS                       </t>
  </si>
  <si>
    <t xml:space="preserve">H.NO.1-25-119,   PHULE MARKET ITI CORNER,  Nanded Waghala (M Corp.)                                                          </t>
  </si>
  <si>
    <t xml:space="preserve">VARDHAMAN TEXTILES  PRO.SHRI.UMESH KANTILAL BORA  </t>
  </si>
  <si>
    <t xml:space="preserve">GAT NO 631 , SHRIRAM GALLI NO 1  SHAHAPUR CHOUK TARDAL                                                                       </t>
  </si>
  <si>
    <t xml:space="preserve">INDOTEX MILLS PRO.SHRI.SHAILESH  KANTILAL BORA    </t>
  </si>
  <si>
    <t xml:space="preserve">GAT NO 631 , SHRIRAM GALLI NO 1  SHAHAPUR CHOUK  TARDAL                                                                      </t>
  </si>
  <si>
    <t xml:space="preserve">NAMOH TEX. PRO.SHRI.RAHUL  KANTILAL BORA          </t>
  </si>
  <si>
    <t xml:space="preserve">KESHAR TEXTILE PRO.SOU. SUNITA  SHAILESH BORA     </t>
  </si>
  <si>
    <t xml:space="preserve">G NO 631 , SHRIRAM GALLI NO 1  SHAHAPUR CHOUK TARDAL                                                                         </t>
  </si>
  <si>
    <t xml:space="preserve">INDIA HITECH ATTA FACTORY C/O MARUTI  BHOSLE      </t>
  </si>
  <si>
    <t xml:space="preserve">763  SONIMOHA Sonimoha                                                                                                       </t>
  </si>
  <si>
    <t xml:space="preserve">MAHINDRA LIFESPACE DEVELOPERS LTD.                </t>
  </si>
  <si>
    <t xml:space="preserve">COMMON,  AT- HATALE (NAGAON), Nagaon                                                                                         </t>
  </si>
  <si>
    <t xml:space="preserve">NAGAON 1                     </t>
  </si>
  <si>
    <t xml:space="preserve">SWA.TECHNOLOJIJ &amp; CREATIVE SOLUTIONS LTD.         </t>
  </si>
  <si>
    <t xml:space="preserve">S.NO. 18/2, P.NO. 03,   VIVEK NAGAR, MAIN ROAD,  Nanded Waghala (M Corp.)                                                    </t>
  </si>
  <si>
    <t xml:space="preserve">ZONE IV                      </t>
  </si>
  <si>
    <t xml:space="preserve">SAONER               </t>
  </si>
  <si>
    <t xml:space="preserve">AELTAN ECO SOLUTIONS  PVT LTD.                    </t>
  </si>
  <si>
    <t xml:space="preserve">SR.NO.69  SAONER Chhatrapur                                                                                                  </t>
  </si>
  <si>
    <t xml:space="preserve">NANDA D/C                    </t>
  </si>
  <si>
    <t xml:space="preserve">M/s. SONA BLW PRECISION FORGING LTD               </t>
  </si>
  <si>
    <t xml:space="preserve">PLOT No.A-78/2,  CHAKAN MIDC PH- II, WASULI, Wasuli                                                                          </t>
  </si>
  <si>
    <t xml:space="preserve">NAVNATH CHANGDEV BHORE CHAMP INDUSTRIES           </t>
  </si>
  <si>
    <t xml:space="preserve">PLOT NO. A-193  CHINCHOLI KATHI MIDC Kondi                                                                                   </t>
  </si>
  <si>
    <t xml:space="preserve">SHAILESH D. MISTRY                                </t>
  </si>
  <si>
    <t xml:space="preserve">GALA NO.15 &amp; 16, S. NO.70,  SATIVALI-II, ANAND MANGAL IND. EST., Vasai-Virar City (M Corp)                                   </t>
  </si>
  <si>
    <t xml:space="preserve">VAIBHAV ENGINEERS (PROP.SUBHASH M.MINACHE)        </t>
  </si>
  <si>
    <t xml:space="preserve">SECT NO.10 BHOSARI PLOT-298 Pune (M Corp.)                                                                                   </t>
  </si>
  <si>
    <t xml:space="preserve">ANITA   DAYANAND  KAVITAKE                        </t>
  </si>
  <si>
    <t xml:space="preserve">P NO. 33, MIDC  SANGAMESHWAR NAGAR  SOLAPUR                                                                                  </t>
  </si>
  <si>
    <t>M/S.RAMRATAN SYNTHETIC MILLS, PART.SOU.KANCHANDEVI</t>
  </si>
  <si>
    <t xml:space="preserve">GAT NO.169, H.NO.25/833/1   SHAHAPUR ICHALKARANJI                                                                            </t>
  </si>
  <si>
    <t>M/S.RAMRATAN COTTON MILLS,  PART.SHRI.GOVINDNARAYA</t>
  </si>
  <si>
    <t xml:space="preserve">GAT NO.169, H.NO.25/833/1  SHAHAPUR ICHALKARANJI                                                                             </t>
  </si>
  <si>
    <t xml:space="preserve">ROMA BUIDERS PVT.LTD                              </t>
  </si>
  <si>
    <t xml:space="preserve">BRACA BLDG COMMON  HIRANANDANI ESTATE Thane (M Corp.)                                                                        </t>
  </si>
  <si>
    <t xml:space="preserve">PUNIT BUILDCON PVT. LTD.                          </t>
  </si>
  <si>
    <t xml:space="preserve">ESPINAL BLDG, F/F, THANE (W) SECTOR-04, VASANT LAWNS, Thane (M Corp.)                                                        </t>
  </si>
  <si>
    <t xml:space="preserve">ROMA BUILDERS PVT. LTD.,                          </t>
  </si>
  <si>
    <t xml:space="preserve">ATHENA BLDG., COMMON UTILITY, PATLIPADA HIRANANDANI ESTATE, Thane (M Corp.)                                                  </t>
  </si>
  <si>
    <t xml:space="preserve">ROMA BUILDERS PVT LTD                             </t>
  </si>
  <si>
    <t xml:space="preserve">BARCA BLDG COMMON UTILITY G B ROAD HIRANANDANI ESTATE Thane (M Corp.)                                                        </t>
  </si>
  <si>
    <t xml:space="preserve">ATHENA BLDG., FIRE PUMP, PATLIPADA HIRANANDANI ESTATE, Thane (M Corp.)                                                       </t>
  </si>
  <si>
    <t xml:space="preserve">Hiranandani Properties Pvt.Ltd.                   </t>
  </si>
  <si>
    <t xml:space="preserve">IRIS SHOPPING, Nr. IRIS BLDG.,  HIRANANDANI MEDOWS, Thane (M Corp.)                                                          </t>
  </si>
  <si>
    <t xml:space="preserve">63/1, 01  4/12/579  TADKALAS ROAD  PURNA                                                                                     </t>
  </si>
  <si>
    <t xml:space="preserve">SHOP NO 201,PLOT NO-R-270,TTC MIDC RABALE  RABALE RABALE                                                                     </t>
  </si>
  <si>
    <t xml:space="preserve">SHOP NO 202,PLOT NO-R-270,TTC MIDC RABALE  RABALE RABALE                                                                     </t>
  </si>
  <si>
    <t xml:space="preserve">SHOP NO 602,PLOT NO-R-270,TTC MIDC RABALE TTC MIDC RABALE RABALE                                                             </t>
  </si>
  <si>
    <t xml:space="preserve">SHOP NO 302,PLOT NO-R-270,TTC MIDC RABALE  RABALE RABALE                                                                     </t>
  </si>
  <si>
    <t xml:space="preserve">SHOP NO 301,PLOT NO-R-270,TTC MIDC RABALE  RABALE RABALE                                                                     </t>
  </si>
  <si>
    <t xml:space="preserve">PLOT NO.P-103,NEAR LATE SMT.BABIBAI  KUPWAD, SURAJMAL LUNKAD GURUKUL, MIDC, SANGLI                                           </t>
  </si>
  <si>
    <t xml:space="preserve">CHA. NO. - 191 950 TO 192 740, CHINCHOLI PHATA,  SINNAR, SHINDE                                                              </t>
  </si>
  <si>
    <t xml:space="preserve">S NO. 10/1  PADEGAON PADEGAON                                                                                                </t>
  </si>
  <si>
    <t xml:space="preserve">PARIKRAMA EVENTS &amp; ENTERTAINMENT                  </t>
  </si>
  <si>
    <t xml:space="preserve">PLOT NO3  VRINDAVAN CITY Bori (CT)                                                                                           </t>
  </si>
  <si>
    <t xml:space="preserve">ANJU DINESHCHANDRA BIRLA                          </t>
  </si>
  <si>
    <t xml:space="preserve">PLOT NO 82 , 83  LIE HATKANANGALE                                                                                            </t>
  </si>
  <si>
    <t xml:space="preserve">MONIKA MANOJ BIRLA                                </t>
  </si>
  <si>
    <t xml:space="preserve">MANOJ SATYADEV BIRLA                              </t>
  </si>
  <si>
    <t xml:space="preserve">DINESHCHANDRA SATYADEV BIRLA                      </t>
  </si>
  <si>
    <t>PRINCIPLE VIDYAVARDHINI INDUSTRIAL TRAINING INSTIT</t>
  </si>
  <si>
    <t xml:space="preserve">258/1   PAL PAL                                                                                                              </t>
  </si>
  <si>
    <t xml:space="preserve">GLOBAL SQUARE REALTY LLP                          </t>
  </si>
  <si>
    <t xml:space="preserve">OFF.NO-802, GLOBAL SQUARE REALTY,  S.NO-247 14B, P.NO-02, YERWADA Pune (M Corp.)                                             </t>
  </si>
  <si>
    <t xml:space="preserve">ANJALI MILK AND MIKL PRODUCTS B/O B S LAHARE      </t>
  </si>
  <si>
    <t xml:space="preserve">GUT NO. M-70   MIDC AREA SHRIRAMPUR Shrirampur (M Cl)                                                                        </t>
  </si>
  <si>
    <t xml:space="preserve">OFF.NO-611&amp;617 GLOBAL SQUARE REALTY  S.NO-247 14B, P.NO-02, YERWADA Pune (M Corp.)                                           </t>
  </si>
  <si>
    <t xml:space="preserve">OFF.NO-901, GLOBAL SQUARE REALTY,  S.NO-247 14B, P.NO-02, YERWADA Pune (M Corp.)                                             </t>
  </si>
  <si>
    <t xml:space="preserve">OFF.NO-702, GLOBAL SQUARE REALTY,  S.NO-247 14B, P.NO-02, YERWADA Pune (M Corp.)                                             </t>
  </si>
  <si>
    <t xml:space="preserve">RAHUL  KRISHNAJI  KALE                            </t>
  </si>
  <si>
    <t xml:space="preserve">PLOT NO 54, MAZZINE FLOOR  KRISHNA COMPLEX Nashik (M Corp.)                                                                  </t>
  </si>
  <si>
    <t xml:space="preserve">KUNDLIK YASHWANT KADAM (SHEDGE)                   </t>
  </si>
  <si>
    <t xml:space="preserve">247  GARAWADI Garavadi                                                                                                       </t>
  </si>
  <si>
    <t xml:space="preserve">VIMAL  PRAKASH SURANA                             </t>
  </si>
  <si>
    <t xml:space="preserve">PLOT NO 54, FIRST FLOOR  KRISHNA COMPLEX Nashik (M Corp.)                                                                    </t>
  </si>
  <si>
    <t xml:space="preserve">GURU GANESH OIL C/O ADESH MAHAVIR ABBAD           </t>
  </si>
  <si>
    <t xml:space="preserve">GUT NO 22  VIHAMANDWA Vihamandwa                                                                                             </t>
  </si>
  <si>
    <t xml:space="preserve">APEGOAN                      </t>
  </si>
  <si>
    <t xml:space="preserve">PANKAJ  SHRIRAM  ASAWA                            </t>
  </si>
  <si>
    <t xml:space="preserve">Sr.No.137 138, Laxmi Palza %u201CD%u201D Wing AUNDH Nr.Gaikwad Petrol Pump, Gaikwadnaga Pune (M Corp.)                       </t>
  </si>
  <si>
    <t xml:space="preserve"> KALPANA  TEXTILES  Prop. SOU. K. U.  SALUNKHE    </t>
  </si>
  <si>
    <t xml:space="preserve">G.No. 501/2, H.No. 14/578/2,  Rugge Mala, Chandur Road, Ichalkaranji (M Cl)                                                  </t>
  </si>
  <si>
    <t xml:space="preserve">NISHANT SURESH NIMODIYA                           </t>
  </si>
  <si>
    <t xml:space="preserve">N-224 PH 4 M I D C  GROWTH CENTER AKOLA                                                                                      </t>
  </si>
  <si>
    <t xml:space="preserve">SUNITA PRAKASH KHARGE.                            </t>
  </si>
  <si>
    <t xml:space="preserve">H.NO.22/28/1  C.S.NO.22216/2,GANESH NAGAR Ichalkaranji (M Cl)                                                                </t>
  </si>
  <si>
    <t xml:space="preserve">JAWAHARNAGAR                 </t>
  </si>
  <si>
    <t xml:space="preserve">CHETAN MOTORS, PROP:VIPUL S. CHOUGULE.            </t>
  </si>
  <si>
    <t xml:space="preserve">GAT NO:-441/1/2/1A  A/P KASABE DIGRAJ, Kasabe Digraj                                                                         </t>
  </si>
  <si>
    <t xml:space="preserve">CHANDRAJEET PANDURANG PATIL                       </t>
  </si>
  <si>
    <t xml:space="preserve">M.NO.1862  MALKAPUR Malkapur (NP)                                                                                            </t>
  </si>
  <si>
    <t xml:space="preserve">SHRI.VISHAL GANESH POWAR (MAIN CONSUMER)          </t>
  </si>
  <si>
    <t xml:space="preserve">C.S.NO.20198, W.NO. 22 H.NO.1545  VIKAS NAGAR Ichalkaranji (M Cl)                                                            </t>
  </si>
  <si>
    <t xml:space="preserve">SHUBHANGI TEXTILES  Prop. S. T. SALUNKHE          </t>
  </si>
  <si>
    <t xml:space="preserve">G.No. 501/2, M.No. 14/578/2, Rugge   Chandur Road, Ichalkaranji (M Cl)                                                       </t>
  </si>
  <si>
    <t xml:space="preserve">STATION  EQUIPMENTS &amp; TOOLS CO.                   </t>
  </si>
  <si>
    <t xml:space="preserve">PLOT NO.178/5 BHOSARI SECTOR-7 Pune (M Corp.)                                                                                </t>
  </si>
  <si>
    <t xml:space="preserve">PROP.SOURABH AMAR DONGARE                         </t>
  </si>
  <si>
    <t xml:space="preserve">H.NO.213, W.NO.21,  OPP.SANJAY FOUNDRY, Ichalkaranji (M Cl)                                                                  </t>
  </si>
  <si>
    <t xml:space="preserve">KALPESH JETHMAL OSWAL                             </t>
  </si>
  <si>
    <t xml:space="preserve">SHOWROOM NO.2, GR FLOOR,  MUKUND NAGAR, GULTEKDI,  S.NO.700 TO 703, PLOT NO.60B,  Pune (M Corp.)                             </t>
  </si>
  <si>
    <t xml:space="preserve">S.NO.80/1/B  SATANA ROAD,NEAR BALAJI PETROL PUMP SOYGAON,                                                                    </t>
  </si>
  <si>
    <t xml:space="preserve">GAT NO. 1848,  GIRIRAJ COLD STOREGE, K-EKAND                                                                                 </t>
  </si>
  <si>
    <t xml:space="preserve">ARUN UKARDA MALI                                  </t>
  </si>
  <si>
    <t xml:space="preserve">G.NO. 216  ARUSHRUT FOODS PRIVATE LIMITED Malwandi                                                                           </t>
  </si>
  <si>
    <t xml:space="preserve">RAJESH R. AYYANKOVIL                              </t>
  </si>
  <si>
    <t xml:space="preserve">GAAL NO.A/11, WADHAN IND. EST.,  GOKHIWARE-I, S. NO.44 &amp; 50, GAURAIPADA,  Vasai-Virar City (M Corp)                          </t>
  </si>
  <si>
    <t xml:space="preserve">KISHOR PRESSING                                   </t>
  </si>
  <si>
    <t xml:space="preserve">GAT NO.1605,  SONAWANEWASTI Rd, Pimpri Chinchwad (M Corp.)                                                                   </t>
  </si>
  <si>
    <t xml:space="preserve">JYOTI DILIP LODHA AND OTHER 1 COMMON              </t>
  </si>
  <si>
    <t xml:space="preserve">PLOT NO.28,NR.AGIS GAS PUMP,CDC,  PCNTDA, Pimpri Chinchwad (M Corp.)                                                         </t>
  </si>
  <si>
    <t xml:space="preserve">ATHASHRI XION                                     </t>
  </si>
  <si>
    <t xml:space="preserve">S.NO.18/1,ATHASHRI XION COMMAN   TULJA BHAVANI TEMPLE Hinjavadi (CT)                                                         </t>
  </si>
  <si>
    <t xml:space="preserve">M/S ARJHIRA MOTORS PROP.ABHISHEK SURESH KAMBLE    </t>
  </si>
  <si>
    <t xml:space="preserve">G.NO.275/14  A/P-SANGOLA Sangole (M Cl)                                                                                      </t>
  </si>
  <si>
    <t xml:space="preserve">Trauma  Center Gramin Rugnalay                    </t>
  </si>
  <si>
    <t xml:space="preserve">GATT NO - 288,  SAKEGAON SAKEGAON,TAL-BHUSAWAL                                                                               </t>
  </si>
  <si>
    <t xml:space="preserve">SAKEGAON                     </t>
  </si>
  <si>
    <t>BONDGAON SHETI VIKAS AGRI BUSINESS PRODUCER COMPAN</t>
  </si>
  <si>
    <t xml:space="preserve">GAT NO.  07,  AT: CHANNA/BAKTI, TA- ARJUNI MORGAON                                                                           </t>
  </si>
  <si>
    <t xml:space="preserve">Arjuni (M)                   </t>
  </si>
  <si>
    <t xml:space="preserve">Shri. BHAGVAN  TUKARAM  REDEKAR                   </t>
  </si>
  <si>
    <t xml:space="preserve">W. NO-6,H. NO-1068, C.S. no. 10023,10024,  Sutar Mala Ichalkaranji (M Cl)                                                    </t>
  </si>
  <si>
    <t xml:space="preserve">NORTH                        </t>
  </si>
  <si>
    <t xml:space="preserve">Sou. ARPANA  BHAGVAN  REDEKAR                     </t>
  </si>
  <si>
    <t xml:space="preserve">W. NO-6,H. NO-1068, C.S. no. 10023,10024  Sutar Mala Ichalkaranji (M Cl)                                                     </t>
  </si>
  <si>
    <t xml:space="preserve">MHALAXMI RICE MILL PROP.ANIKET DINKAR SHINDE      </t>
  </si>
  <si>
    <t xml:space="preserve">349  Gadhinglaj Road Bamane                                                                                                  </t>
  </si>
  <si>
    <t xml:space="preserve">Pimpalgaon                   </t>
  </si>
  <si>
    <t xml:space="preserve">ABHAY SUWALAL GUGALE                              </t>
  </si>
  <si>
    <t xml:space="preserve">G.N.362/1  NIMBODI Nimbodi                                                                                                   </t>
  </si>
  <si>
    <t xml:space="preserve">Nimbodi                      </t>
  </si>
  <si>
    <t xml:space="preserve">tanaji balasaheb anbhule                          </t>
  </si>
  <si>
    <t xml:space="preserve">137/e  ghongdewadi Ghongadewadi                                                                                              </t>
  </si>
  <si>
    <t xml:space="preserve">Saneesa Chemicals &amp; Equipments Pvt Ltd            </t>
  </si>
  <si>
    <t xml:space="preserve">Plot No B 211  At MIDC Wai Wai (M Cl)                                                                                        </t>
  </si>
  <si>
    <t xml:space="preserve">NASIK RD (U) S/DN.   </t>
  </si>
  <si>
    <t xml:space="preserve">THE CHIEF PROMOTER OZONE                          </t>
  </si>
  <si>
    <t xml:space="preserve">COMMON METER,  S NO 13/1/1, OZONE BUILDING Nashik (M Corp.)                                                                  </t>
  </si>
  <si>
    <t xml:space="preserve">UPNAGAR                      </t>
  </si>
  <si>
    <t xml:space="preserve">Wadner Bholji                </t>
  </si>
  <si>
    <t xml:space="preserve">MASWAN                       </t>
  </si>
  <si>
    <t xml:space="preserve">MALEGAON                     </t>
  </si>
  <si>
    <t xml:space="preserve">sadak arjuni                 </t>
  </si>
  <si>
    <t xml:space="preserve">MANDWA                       </t>
  </si>
  <si>
    <t xml:space="preserve">RAJLAXMI ANAND DASPUTE                            </t>
  </si>
  <si>
    <t xml:space="preserve">PLOT NO 11 SECTOR 5 AURIC CITY AURIC CITY DMIC SHENDRA Shendra Kamangar                                                      </t>
  </si>
  <si>
    <t xml:space="preserve">Vidhya Dinesh Kothari                             </t>
  </si>
  <si>
    <t xml:space="preserve">S.No.398/2 Near Shivastu Woods Pargoan Pargaon                                                                               </t>
  </si>
  <si>
    <t xml:space="preserve">SAPHALA                      </t>
  </si>
  <si>
    <t xml:space="preserve">IQBAL MAHMOOD KHAJE                               </t>
  </si>
  <si>
    <t xml:space="preserve">PLOT NO D-29  MIDC Mahad                                                                                                     </t>
  </si>
  <si>
    <t xml:space="preserve">Partner. Vinod Mhadeo More Hindavi Enterprises    </t>
  </si>
  <si>
    <t xml:space="preserve">S No 801  Surli Surli                                                                                                        </t>
  </si>
  <si>
    <t xml:space="preserve">OGALEWADI RURAL 1            </t>
  </si>
  <si>
    <t xml:space="preserve">ANJALI RAJENDRA MANERIKAR                         </t>
  </si>
  <si>
    <t xml:space="preserve">S.NO.467/7A/1/40,41,  UTTEKAR NAGAR, Khed (CT)                                                                               </t>
  </si>
  <si>
    <t xml:space="preserve">Powai Naka No 2              </t>
  </si>
  <si>
    <t xml:space="preserve">SHRIKRISHNA SAWALARAM TAMHANKAR                   </t>
  </si>
  <si>
    <t xml:space="preserve">H.NO.1174  NEAR AMISON FISHERIES DEVALI-KALETHAR                                                                             </t>
  </si>
  <si>
    <t xml:space="preserve">Omsai Thimbak &amp; Plast (Unit 2)                    </t>
  </si>
  <si>
    <t xml:space="preserve">G.No.464 Plot no.26  Dharangaon Jalgaon Road Dharangaon (M Cl)                                                               </t>
  </si>
  <si>
    <t xml:space="preserve">SADASHIV GAJANAN BASUGADE.                        </t>
  </si>
  <si>
    <t xml:space="preserve">GAT NO-6/K,  SANGAWADEWADI. Sangwadewadi                                                                                     </t>
  </si>
  <si>
    <t xml:space="preserve">PATTAN KODOLI II             </t>
  </si>
  <si>
    <t xml:space="preserve">JAIRAJ   HIRANAND   KALYANI                       </t>
  </si>
  <si>
    <t xml:space="preserve">CHIRAG COMPLEX, 1ST FLOOR, OPP.   SWARAJ URBAN BANK, NR. MEHAK APT.  Ulhasnagar (M Corp.)                                    </t>
  </si>
  <si>
    <t xml:space="preserve">section No.3                 </t>
  </si>
  <si>
    <t xml:space="preserve">KRANTICHOWK S/DN.    </t>
  </si>
  <si>
    <t xml:space="preserve">RAMESH GULABRAO KSHIRSAGAR                        </t>
  </si>
  <si>
    <t xml:space="preserve">H.NO. 3-14-13-P, CTS NO. 8101,   KIRANACHAWADI, KHARAKUWA Aurangabad (M Corp.)                                               </t>
  </si>
  <si>
    <t xml:space="preserve">MONDHA UNIT                  </t>
  </si>
  <si>
    <t xml:space="preserve">SIDDHIVINAYAK ENGINEERING,                        </t>
  </si>
  <si>
    <t xml:space="preserve">PLOT NO-L-57,   MIDC, WALUJ Aurangabad (CB)                                                                                  </t>
  </si>
  <si>
    <t xml:space="preserve">VINAY TRADING, PROP. MR. NAJARALI VADSARIYA       </t>
  </si>
  <si>
    <t xml:space="preserve">GAT NO. 275,   NEAR SAI BHARAT GAS, BHAWADI ROAD, Wagholi (CT)                                                               </t>
  </si>
  <si>
    <t xml:space="preserve">ABDUL  WAHID QURESHI                              </t>
  </si>
  <si>
    <t xml:space="preserve">PROPERTY NO.757/2, S. NO.304,  PELHAR, WALIV, NR. MAKVA WADI,  Vasai-Virar City (M Corp)                                     </t>
  </si>
  <si>
    <t xml:space="preserve">Barbrik Projects Ltd                              </t>
  </si>
  <si>
    <t xml:space="preserve">PH NO 37  S NO 8/1, NAVEGAON(SANGRAMPUR) Navegaon                                                                            </t>
  </si>
  <si>
    <t xml:space="preserve">Ramtek Rular                 </t>
  </si>
  <si>
    <t xml:space="preserve">PIMPALGAON           </t>
  </si>
  <si>
    <t xml:space="preserve">PRINCIPAL HOSTEL ,SC AND NAVBUDHA STUDENTS        </t>
  </si>
  <si>
    <t xml:space="preserve">GT.NO. 588/4 , JOPUL ROAD ,  AT - PIMPALGAON B , Pimpalgaon Baswant                                                          </t>
  </si>
  <si>
    <t xml:space="preserve">PIMPALGAON URBAN             </t>
  </si>
  <si>
    <t xml:space="preserve">JAHID AJIJ KHAN                                   </t>
  </si>
  <si>
    <t xml:space="preserve">S.NO.-23/1  AT POST-CHINCHKHARI Chinchkhari                                                                                  </t>
  </si>
  <si>
    <t xml:space="preserve">M M HOSPITALITIES  (M.B.KHEDKAR                   </t>
  </si>
  <si>
    <t xml:space="preserve">S.NO.25/4,PLOT NO.2  WANLESSWADI Sangli Miraj Kupwad (M Corp.)                                                               </t>
  </si>
  <si>
    <t xml:space="preserve">RUDRA PET MOULD                                   </t>
  </si>
  <si>
    <t xml:space="preserve">PLOT NO 77  PRATEEK NAIDU INDUSTRIAL PARK Hingna                                                                             </t>
  </si>
  <si>
    <t xml:space="preserve">SARPANCH GRAMPANCHAYAT GHU. HADGAON               </t>
  </si>
  <si>
    <t xml:space="preserve">100  GHU.HADGAON Ghungarde Hadgaon                                                                                           </t>
  </si>
  <si>
    <t xml:space="preserve">MAYURI SAGAR LUPANE                               </t>
  </si>
  <si>
    <t xml:space="preserve">100  PALUS MIDC Palus                                                                                                        </t>
  </si>
  <si>
    <t xml:space="preserve">palus1                       </t>
  </si>
  <si>
    <t xml:space="preserve">CTS NO 4510  PART 4513,PREMIER PLAZA  PIMPRI                                                                                 </t>
  </si>
  <si>
    <t xml:space="preserve">GAT NO - 33  AKOLE (KH)  AKOLE (KH)                                                                                          </t>
  </si>
  <si>
    <t xml:space="preserve">SHRI  GANESH DADU MEHER                           </t>
  </si>
  <si>
    <t xml:space="preserve">S.NO 161/24 KATHEPADA   KATHEPADA NAVPUR VATAR                                                                               </t>
  </si>
  <si>
    <t xml:space="preserve">VATAR                        </t>
  </si>
  <si>
    <t xml:space="preserve">PLOT NO - 7  MIDC TEMBHURNI TEMBHURNI                                                                                        </t>
  </si>
  <si>
    <t xml:space="preserve">RAMAVTAR H. AGARWAL                               </t>
  </si>
  <si>
    <t xml:space="preserve">GALA NO.A/15, ARIHANT IND. EST.,  WALIV DAMELPADA, PELHAR,  Vasai-Virar City (M Corp)                                        </t>
  </si>
  <si>
    <t xml:space="preserve">Sanjay Shantilal Badjate                          </t>
  </si>
  <si>
    <t xml:space="preserve">Sr No. 76 /3   77 / 1/ 1   77 /1 / Baner , 2/3  Office No. 18, 3rd Floor , Pune (M Corp.)                                    </t>
  </si>
  <si>
    <t xml:space="preserve">MAA JEJAU STONE CRUSHER                           </t>
  </si>
  <si>
    <t xml:space="preserve">164  SHIRUR DABDE Shirur                                                                                                     </t>
  </si>
  <si>
    <t xml:space="preserve">MUKHED URBAN                 </t>
  </si>
  <si>
    <t xml:space="preserve">ASIF YASIN PATHAN                                 </t>
  </si>
  <si>
    <t xml:space="preserve">SN-11/2A(P) 2ND FLOOR SWADESH HEIGH  KONDHWA KD. Pune (M Corp.)                                                              </t>
  </si>
  <si>
    <t xml:space="preserve">SAI RAM INDUSTRIES                                </t>
  </si>
  <si>
    <t xml:space="preserve">PLOT NO-D-169  RANJANGAON GANPATI Ranjangaon Ganpati                                                                         </t>
  </si>
  <si>
    <t xml:space="preserve">NITIN VISHNU JETHE                                </t>
  </si>
  <si>
    <t xml:space="preserve">G.No. 260,  AT KINJAWADE TAL.DEVGAD                                                                                          </t>
  </si>
  <si>
    <t xml:space="preserve">KODOLI               </t>
  </si>
  <si>
    <t xml:space="preserve">FAMILY  FARMING PRODUCER COMPANY                  </t>
  </si>
  <si>
    <t xml:space="preserve">525  TALSANDE TALSANDE                                                                                                       </t>
  </si>
  <si>
    <t xml:space="preserve">Shri. GAJANAN  SHANKARRAW  PATANKAR               </t>
  </si>
  <si>
    <t xml:space="preserve">W. NO-13,H. NO-906, G.No. 496/1/Pi/37  SANT MALA Ichalkaranji (M Cl)                                                         </t>
  </si>
  <si>
    <t xml:space="preserve">GURUKRUPA IND SYD. GHYASODDIN SYD. RAFIUDDIN      </t>
  </si>
  <si>
    <t xml:space="preserve">PLOT NO. 61/1,   BARSHITAKLI, Barshi Takali                                                                                  </t>
  </si>
  <si>
    <t xml:space="preserve">Barshitakali                 </t>
  </si>
  <si>
    <t xml:space="preserve">SUBHASH PANDURANG  GHULE                          </t>
  </si>
  <si>
    <t xml:space="preserve">G.NO 130  MOGRA Mogra                                                                                                        </t>
  </si>
  <si>
    <t xml:space="preserve">Majalgaon Rural-I            </t>
  </si>
  <si>
    <t xml:space="preserve">RAMDIN GAYAPRASAD PANDEY                          </t>
  </si>
  <si>
    <t xml:space="preserve">GALA NO.U/2, KHAN REAL ESTATE,  PELHAR, WALIV, S. NO.134, NR. SEED PHARMA,  Vasai-Virar City (M Corp)                        </t>
  </si>
  <si>
    <t xml:space="preserve">GALBARAM PEMARAM BADWAL                           </t>
  </si>
  <si>
    <t xml:space="preserve">GALA NO.01, SHANTI INDUSTRIES,  GOKHIWARE-I, S. NO.66, H. NO.5, GAURAIPADA,  Vasai-Virar City (M Corp)                       </t>
  </si>
  <si>
    <t xml:space="preserve">AJIT AUDUMBAR GHADAGE                             </t>
  </si>
  <si>
    <t xml:space="preserve">GAT NO   34 Shirgaon                                                                                                         </t>
  </si>
  <si>
    <t xml:space="preserve">PANDHARPUR RI                </t>
  </si>
  <si>
    <t xml:space="preserve">SAVAN IB AUTOWINGS  PVT.LTD.                      </t>
  </si>
  <si>
    <t xml:space="preserve">PLOT NO.BGP-109,MD BABAR BUSSINESS BHOSARI NR.SAI PALACE HOTEL Pune (M Corp.)                                                </t>
  </si>
  <si>
    <t xml:space="preserve">LATA NITIN CHHEDA                                 </t>
  </si>
  <si>
    <t xml:space="preserve">GALA NO.14,  SATIVALI-II, AGARWAL UDYOG NAGAR, EXT-II,  Vasai-Virar City (M Corp)                                            </t>
  </si>
  <si>
    <t xml:space="preserve">SMITA YOGESH PATIL SAI STONE CRUSHER              </t>
  </si>
  <si>
    <t xml:space="preserve">1609,  NEAR BALAJI STONE CRUSHER Rethare Dharan                                                                              </t>
  </si>
  <si>
    <t xml:space="preserve">Rakesh Bulb Industries Shashi R  Patodiya         </t>
  </si>
  <si>
    <t xml:space="preserve">pl no 20/4  Hadapsar Ind Estate Pune (M Corp.)                                                                               </t>
  </si>
  <si>
    <t xml:space="preserve">Hadapsar                     </t>
  </si>
  <si>
    <t xml:space="preserve">M/S.SADGURU ELECTRICALS P:ANAND V MAHALUNGKAR     </t>
  </si>
  <si>
    <t xml:space="preserve">G.NO.201,  A/P-Mahalunge,Tal-Khed,Dist-Pune Mahalunge                                                                        </t>
  </si>
  <si>
    <t xml:space="preserve">ZAIBUNNISHA IFTEKHAR AHMED KHAN                   </t>
  </si>
  <si>
    <t xml:space="preserve">GALA NO.A/06, PALADIYA IND. EST., WALIV S. NO.132/4, DAMELPADA, PELHAR,  Vasai-Virar City (M Corp)                           </t>
  </si>
  <si>
    <t xml:space="preserve">GANESH SHIVAJI NIKAM                              </t>
  </si>
  <si>
    <t xml:space="preserve">14  SAI INDUSTRY PARK Shahajapur                                                                                             </t>
  </si>
  <si>
    <t xml:space="preserve">NEW SAGAR COLD STORAGE (PROP. PRADIP PATIL)       </t>
  </si>
  <si>
    <t xml:space="preserve">Gat. No- 307  Tasgaon Manerajuri Road, Chinchani                                                                             </t>
  </si>
  <si>
    <t xml:space="preserve">RAMPHER SUMARAN PRAJAPATI                         </t>
  </si>
  <si>
    <t xml:space="preserve">S. NO.106, H. NO.1, PELHAR, WALIV, RICHARD COMPOUND, VASAI PHATA, Vasai-Virar City (M Corp)                                  </t>
  </si>
  <si>
    <t xml:space="preserve">RADHA ELECTRICALS,                                </t>
  </si>
  <si>
    <t xml:space="preserve">GUT NO-28, PLOT NO-3/1,   WALUJ, MIDC Aurangabad (CB)                                                                        </t>
  </si>
  <si>
    <t xml:space="preserve">Waluj Unit No I              </t>
  </si>
  <si>
    <t xml:space="preserve">GALA NO.28, PROPERTY NO.8/48,  SATIVALI-II, CHOUDHARY IND. EST., S. NO.21/2P,  Vasai-Virar City (M Corp)                     </t>
  </si>
  <si>
    <t xml:space="preserve">DHANAJ                       </t>
  </si>
  <si>
    <t xml:space="preserve">CHHAWANI S/DN        </t>
  </si>
  <si>
    <t xml:space="preserve">TAPAL NAKA                   </t>
  </si>
  <si>
    <t xml:space="preserve">Section-01                   </t>
  </si>
  <si>
    <t xml:space="preserve">TURAL                        </t>
  </si>
  <si>
    <t xml:space="preserve">M/S ALPINE BUILDTECH  OMKAR SURESH RAYKAR         </t>
  </si>
  <si>
    <t xml:space="preserve">S NO 55/2/3 NR ZAGADE GOTHA  BH PRYEJA CITY ROAD WADGAON  Pune (M Corp.)                                                     </t>
  </si>
  <si>
    <t xml:space="preserve">WADGAON                      </t>
  </si>
  <si>
    <t xml:space="preserve">UMA HASMUKH POPAT                                 </t>
  </si>
  <si>
    <t xml:space="preserve">GALA.NO.06, GROUND FLOOR,  PRINCE COMPLEX, AT-KONGAON, Kon (CT)                                                              </t>
  </si>
  <si>
    <t xml:space="preserve">BANDU GANPAT KAYAT                                </t>
  </si>
  <si>
    <t xml:space="preserve">398  PAHELA ADYAL                                                                                                            </t>
  </si>
  <si>
    <t xml:space="preserve">SAGAR DEVELOPERS                                  </t>
  </si>
  <si>
    <t xml:space="preserve">GALA NO.A/2, SAGAR IND. EST.-1,   S. NO.33, NR. PARABWADI, CHINCHOTI,  KOLHI, VASAI RD. (E)                                  </t>
  </si>
  <si>
    <t xml:space="preserve">OMEGA HALIDES PVT LTD                             </t>
  </si>
  <si>
    <t xml:space="preserve">PLOT NO. E-77,  MIDC-TARAPUR,  BOISAR,                                                                                       </t>
  </si>
  <si>
    <t xml:space="preserve">SULOCHANA MOHAN GHANDAT                           </t>
  </si>
  <si>
    <t xml:space="preserve">PLOT NO - 477  NANDUR PATHAR NANDUR PATHAR                                                                                   </t>
  </si>
  <si>
    <t xml:space="preserve">kanhur                       </t>
  </si>
  <si>
    <t xml:space="preserve">AADITI SAND PRODUCTION                            </t>
  </si>
  <si>
    <t xml:space="preserve">SY.NO-503/6  GOPALPUR ROAD DHARUR                                                                                            </t>
  </si>
  <si>
    <t xml:space="preserve">dharur                       </t>
  </si>
  <si>
    <t xml:space="preserve">SANTOSH LALJI SAROJ                               </t>
  </si>
  <si>
    <t xml:space="preserve">S.NO.54,H.NO.2, VASAI (E) NR.MARATHI SCHOOL, Vasai-Virar City (M Corp)                                                       </t>
  </si>
  <si>
    <t xml:space="preserve">ALLAPALI S/DN.       </t>
  </si>
  <si>
    <t xml:space="preserve">BLOCK EDUCATION OFFICER MODEL SCHOOL AHERI        </t>
  </si>
  <si>
    <t xml:space="preserve">BY PASS ROAD  AHERI Aheri (CT)                                                                                               </t>
  </si>
  <si>
    <t xml:space="preserve">AHERI D/C                    </t>
  </si>
  <si>
    <t xml:space="preserve">CHAIRMAN  VISHVA TATWADNYAN VIKAS KENDRA          </t>
  </si>
  <si>
    <t xml:space="preserve">G/NO 103/1 BORGI ASHRAM SHALA A/P-AKKALWADI Akkalawadi                                                                       </t>
  </si>
  <si>
    <t xml:space="preserve">AGROPLUS FOODS  PRODUCT                           </t>
  </si>
  <si>
    <t xml:space="preserve">G.NO.163/2,AT.POST.PIMPRI KAVAL.  TAL.JUNNAR.DIST.PUNE. Pimpri Kawala                                                        </t>
  </si>
  <si>
    <t xml:space="preserve">NAMGAONSAVA                  </t>
  </si>
  <si>
    <t xml:space="preserve">BLOCK EDUCATION OFFICER GIRLS HOSTEL AHERI        </t>
  </si>
  <si>
    <t xml:space="preserve">LODHA NOVEL  BUILDFARM PVT LTD                    </t>
  </si>
  <si>
    <t xml:space="preserve">4/5/2-D , LODHA COMPLEX,   BHAINDERPADA  Thane (M Corp.)                                                                     </t>
  </si>
  <si>
    <t xml:space="preserve">ATUL BHARAT BAGAL                                 </t>
  </si>
  <si>
    <t xml:space="preserve">G.NO. 125/1,  RANMASLE, Ranmasle                                                                                             </t>
  </si>
  <si>
    <t xml:space="preserve">0  ADARSHA NAGAR KHAMGAON                                                                                                    </t>
  </si>
  <si>
    <t xml:space="preserve">Kolda                        </t>
  </si>
  <si>
    <t xml:space="preserve">Bhambed                      </t>
  </si>
  <si>
    <t xml:space="preserve">CHANDWAD             </t>
  </si>
  <si>
    <t xml:space="preserve">WADALI BHOI-1                </t>
  </si>
  <si>
    <t xml:space="preserve">HARDIK WOOD FURNITURE, PROP:KISAN V WAGHMARE      </t>
  </si>
  <si>
    <t xml:space="preserve">G.NO.126,  A/P-SHELPIMPALGAON,TAL-KHED,PUNE Pimpalgaon Tarf Chakan                                                           </t>
  </si>
  <si>
    <t xml:space="preserve">bhose                        </t>
  </si>
  <si>
    <t xml:space="preserve">CHOTALAL  MADHAVJI  COLD STORAGE  PVT. LTD .      </t>
  </si>
  <si>
    <t xml:space="preserve">S. NO. 129  KAPSI DC  Dhargaon                                                                                               </t>
  </si>
  <si>
    <t xml:space="preserve">Peth                         </t>
  </si>
  <si>
    <t xml:space="preserve">RAJESH SADASHIV NARKE                             </t>
  </si>
  <si>
    <t xml:space="preserve">G NO 342   TALEGAON DHAMDHERE Talegaon Dhamdhere                                                                             </t>
  </si>
  <si>
    <t xml:space="preserve">ROHIT  RAJENDRA JADHAV                            </t>
  </si>
  <si>
    <t xml:space="preserve">G.NO.86/2C, M.NO.901  MAIN ROAD KHANDSARI, NAGDEVWADI Nagadewadi                                                             </t>
  </si>
  <si>
    <t xml:space="preserve">balinga urban                </t>
  </si>
  <si>
    <t xml:space="preserve">GOREGAON S/DN.       </t>
  </si>
  <si>
    <t xml:space="preserve">Goregaon Agro Producer Co.                        </t>
  </si>
  <si>
    <t xml:space="preserve">c/o Kamlesh Tilakchand Rahangdale, G.No.656  Dhundatola Goregaon                                                             </t>
  </si>
  <si>
    <t xml:space="preserve">Goregaon Section             </t>
  </si>
  <si>
    <t xml:space="preserve">PRAVIN  LADKYA KOM                                </t>
  </si>
  <si>
    <t xml:space="preserve">H.NO.270 POST DHUNDALWADI GOLIMPADA AMBOLI                                                                                   </t>
  </si>
  <si>
    <t>\"SIDDHANATH MILK COLL. &amp; CHILL. CEN</t>
  </si>
  <si>
    <t xml:space="preserve">PRATIMA KHUMRAJ BISEN                             </t>
  </si>
  <si>
    <t xml:space="preserve">360  KHAMBA(RENGEPAR) Khamba                                                                                                 </t>
  </si>
  <si>
    <t xml:space="preserve">SHARP LASERTEK                                    </t>
  </si>
  <si>
    <t xml:space="preserve">PLOT NO.J-72/73 BHOSARI S-BLOCK Pune (M Corp.)                                                                               </t>
  </si>
  <si>
    <t xml:space="preserve">Amol Indusstry Pro Amar Surykant Shinde           </t>
  </si>
  <si>
    <t xml:space="preserve">G-85  Gokul shiragon  MIDC                                                                                                   </t>
  </si>
  <si>
    <t xml:space="preserve">SEJAL PLASTICS                                    </t>
  </si>
  <si>
    <t xml:space="preserve">PLOT No-S-09.  MIDC AREA JALGAON                                                                                             </t>
  </si>
  <si>
    <t xml:space="preserve">SANJAY  DHONDU GHARVE                             </t>
  </si>
  <si>
    <t xml:space="preserve">S.NO-1283  , A/P-VELNESHWAR(VADDAI)                                                                                          </t>
  </si>
  <si>
    <t xml:space="preserve">PALSHET                      </t>
  </si>
  <si>
    <t xml:space="preserve">VITAFEED  AGRO  SOLUTION PVT. LTD.                </t>
  </si>
  <si>
    <t xml:space="preserve">G.N.725,BEHIND HIGH SCHOOL  PAWAR VASTI, Mehekari                                                                            </t>
  </si>
  <si>
    <t xml:space="preserve">kaudgaon                     </t>
  </si>
  <si>
    <t xml:space="preserve">SHUBHAM ENTERPRISES                               </t>
  </si>
  <si>
    <t xml:space="preserve">PLOT NO-E-56  SUPA.MIDC Supa                                                                                                 </t>
  </si>
  <si>
    <t xml:space="preserve">CHOPDA-II S/DN       </t>
  </si>
  <si>
    <t xml:space="preserve">PRINCIPAL S.N.R.G I.T.I GHODGAON                  </t>
  </si>
  <si>
    <t xml:space="preserve">G.N.17  GHODGAON Ghodgaon                                                                                                    </t>
  </si>
  <si>
    <t xml:space="preserve">VELODA                       </t>
  </si>
  <si>
    <t xml:space="preserve">SONA AGRICULTURE  &amp; TEXTILE INDUSTRIES            </t>
  </si>
  <si>
    <t xml:space="preserve">163  NANDRE Nandra                                                                                                           </t>
  </si>
  <si>
    <t xml:space="preserve">NANDRE                       </t>
  </si>
  <si>
    <t xml:space="preserve">BHOKARDHAN (R) S/DN  </t>
  </si>
  <si>
    <t xml:space="preserve">BHANUDAS DNYANESHWAR SAPKAL                       </t>
  </si>
  <si>
    <t xml:space="preserve">GN - A16  MIDC Bhokardan (M Cl)                                                                                              </t>
  </si>
  <si>
    <t xml:space="preserve">bhokardan urban              </t>
  </si>
  <si>
    <t xml:space="preserve">SHIVANE                      </t>
  </si>
  <si>
    <t xml:space="preserve">DEEPAK                       </t>
  </si>
  <si>
    <t xml:space="preserve">PMC  Water Tank ,    Sr No.  9 /9 , Balewadi , Pune                                                                          </t>
  </si>
  <si>
    <t xml:space="preserve"> PMC  Water Tank ,   Nr. Pancard CLUB  , Baner , Pune                                                                        </t>
  </si>
  <si>
    <t xml:space="preserve">BHANDUP (E) S/DN.    </t>
  </si>
  <si>
    <t xml:space="preserve">RAKESH  MARUTI  NIKAM                             </t>
  </si>
  <si>
    <t xml:space="preserve">VATSALBAI BAI GAVAND MANORANJAN    GROUND L.B.S  ROAD BHANDUP WEST  Greater Mumbai (M Corp.) Part                            </t>
  </si>
  <si>
    <t xml:space="preserve">Lokpriya                     </t>
  </si>
  <si>
    <t xml:space="preserve">JAVED AHMED KHAN                                  </t>
  </si>
  <si>
    <t xml:space="preserve">GODOWN 1694,    RUBY MARKET, KIRAVALI Adivali                                                                                </t>
  </si>
  <si>
    <t xml:space="preserve">TALOJA (R)                   </t>
  </si>
  <si>
    <t xml:space="preserve">LAVANGIKA DILIP SHAH                              </t>
  </si>
  <si>
    <t xml:space="preserve">G NO:-481/483 TO 487,  MANDAVI BK,TAL HAVELI DIST PUNE Mandvi Bk.                                                            </t>
  </si>
  <si>
    <t xml:space="preserve">SAIRAJ PRATISTHAN (RAJESH SATISH JADHAV)          </t>
  </si>
  <si>
    <t xml:space="preserve">PLAYGROUND, PLOT NO 06, SEC-46A,  NERUL Navi Mumbai (M Corp.)                                                                </t>
  </si>
  <si>
    <t xml:space="preserve">NEW BENGAL CLUB                                   </t>
  </si>
  <si>
    <t xml:space="preserve">OPP. SATYAM FORD,  OPP. COSMOS LAUNGE, Thane (M Corp.)                                                                       </t>
  </si>
  <si>
    <t xml:space="preserve">M/s. SHIVSHANKAR BUILDER &amp; DEVELOPERS             </t>
  </si>
  <si>
    <t xml:space="preserve">common connection-1,   TRISHUL PLOT NO.5,6 &amp; 7, SEC-20B, AIROLI AIROLI                                                       </t>
  </si>
  <si>
    <t xml:space="preserve">CIDCO                        </t>
  </si>
  <si>
    <t xml:space="preserve">Fire Pump,   TRISHUL PLOT NO.5,6 &amp; 7, SEC-20B, AIROLI Airoli                                                                 </t>
  </si>
  <si>
    <t xml:space="preserve">SHRI. MAHALINGAPPA  SHIVLINGAPP  NIMBAL           </t>
  </si>
  <si>
    <t xml:space="preserve">G.No. 474/4, Pt. No. 20/21/19, SANT MALA  NEAR BASVESHWAR MANDIR Ichalkaranji (M Cl)                                         </t>
  </si>
  <si>
    <t xml:space="preserve">UMRI SUB-DIVISION    </t>
  </si>
  <si>
    <t xml:space="preserve">TIRUPATI STONE CRUSHER UMRI                       </t>
  </si>
  <si>
    <t xml:space="preserve">36/A  HIRADGAON ROAD Peth Umri (M Cl)                                                                                        </t>
  </si>
  <si>
    <t xml:space="preserve">R-1 UMRI-I                   </t>
  </si>
  <si>
    <t xml:space="preserve">MANGLAMM TEXTILE PROP S R. SHINDE                 </t>
  </si>
  <si>
    <t xml:space="preserve">GATNO.149  KATP HATKANAGALE Hatkanangale                                                                                     </t>
  </si>
  <si>
    <t xml:space="preserve">ALTERNATE FIREFIGHTING, LBS MARG, SHIV BLISS, Greater Mumbai (M Corp.) Part                                                  </t>
  </si>
  <si>
    <t xml:space="preserve">SHWAS MULTISPECIALTY HOSPITAL PROP. V. S.TAD      </t>
  </si>
  <si>
    <t xml:space="preserve">S.NO.55/7,NR. SUNBRIGHT  AMBEGAON BK, SCHOOL,SHIVCCHAYA COMPLEX, Pune (M Corp.)                                              </t>
  </si>
  <si>
    <t xml:space="preserve">RUDRA RATAN WEAVETECH LLP PART.S B. PATANI        </t>
  </si>
  <si>
    <t xml:space="preserve">GAT NO.149  KATP HATKANAGALE Hatkanangale                                                                                    </t>
  </si>
  <si>
    <t xml:space="preserve">RAVISHANKAR KUBER DHEPE                           </t>
  </si>
  <si>
    <t xml:space="preserve">200/2/B  PAKANI Pakani                                                                                                       </t>
  </si>
  <si>
    <t xml:space="preserve">VIJAY WEAVETECH PROP VIJAY G. BAJAJ               </t>
  </si>
  <si>
    <t xml:space="preserve">RUDRA TEXTILE PROP GYANCHAND M. PATANI            </t>
  </si>
  <si>
    <t xml:space="preserve">BANGIYA PARISHAD                                  </t>
  </si>
  <si>
    <t xml:space="preserve">HIGHLAND GARDEN,  DHOKALI LINK ROAD, Thane (M Corp.)                                                                         </t>
  </si>
  <si>
    <t xml:space="preserve">SSHIVAM TEXTILES PROP R. V. SHINDE                </t>
  </si>
  <si>
    <t xml:space="preserve">GAT NO.149  KATP HATKNANGALE Hatkanangale                                                                                    </t>
  </si>
  <si>
    <t xml:space="preserve">PRAKASH NARAYAN KORDE                             </t>
  </si>
  <si>
    <t xml:space="preserve">SADGURU ICE PLOT NO 10/9/3A  M NO 178 KORDE BAG NANDED Nanded (N.V.)                                                         </t>
  </si>
  <si>
    <t xml:space="preserve">RELISH TEXTILE PROP BHAGCHAND  M. PATANI          </t>
  </si>
  <si>
    <t xml:space="preserve">GATNO.149  KATP HATKANGALE Hatkanangale                                                                                      </t>
  </si>
  <si>
    <t xml:space="preserve">FIRE FIGHTING, DEW HIGHLAND  HEAVEN, SECTOR 5 Thane (M Corp.)                                                                </t>
  </si>
  <si>
    <t xml:space="preserve">COMMON UTILITY, DEW HIGHLAND  HEAVEN, SECTOR 5 Thane (M Corp.)                                                               </t>
  </si>
  <si>
    <t xml:space="preserve">AZIZURAHMAN ABBAS ALI CHAUDHARI                   </t>
  </si>
  <si>
    <t xml:space="preserve">GALA NO.01, KHAN REAL ESTATE,  PELHAR, WALIV, S. NO.134, KHAN COMPOUND,  Vasai-Virar City (M Corp)                           </t>
  </si>
  <si>
    <t xml:space="preserve">K. M. DEVELOPERS                                  </t>
  </si>
  <si>
    <t xml:space="preserve">A &amp; B WING, S. NO.351, H. NO.4A/4B, JUCHANDRA VILLAGE JUCHANDRA,  Vasai-Virar City (M Corp)                                  </t>
  </si>
  <si>
    <t xml:space="preserve">MUKESH PUKHRAJJI VANIGOTA                         </t>
  </si>
  <si>
    <t xml:space="preserve">PLOT NO.10, SURYA IND. EST., WALIV, S. NO.45, H. NO.2, DHUMAL NAGAR,  Vasai-Virar City (M Corp)                              </t>
  </si>
  <si>
    <t xml:space="preserve">BHAMARAGAD S/DN.     </t>
  </si>
  <si>
    <t xml:space="preserve">The Principal Govt. I.T.I. New Building           </t>
  </si>
  <si>
    <t xml:space="preserve">Laheri Road  Bhamragad Bhamragad                                                                                             </t>
  </si>
  <si>
    <t xml:space="preserve">BHAMRAGAD SECTION            </t>
  </si>
  <si>
    <t xml:space="preserve">Mayureshwar    Raje                               </t>
  </si>
  <si>
    <t xml:space="preserve">\" Nyati Emporius \" Shop  No. 4 ,  Sr No. 105 /4A /1/4B Pune (M Corp.)                                                      </t>
  </si>
  <si>
    <t xml:space="preserve"> RJB  Estates Pvt. Ltd .                          </t>
  </si>
  <si>
    <t xml:space="preserve">\" Nyati Emporius \" Shop  No. 5 ,  Sr No. 105 /4A /1/4B Pune (M Corp.)                                                      </t>
  </si>
  <si>
    <t xml:space="preserve">Mega Developers for Fire Fighting                 </t>
  </si>
  <si>
    <t xml:space="preserve">Atmaran Kene Residency  Near Holy Cross School Kalyan-Dombivli (M Corp.)                                                     </t>
  </si>
  <si>
    <t xml:space="preserve">MURBAD ROAD 1                </t>
  </si>
  <si>
    <t xml:space="preserve">ACME HOUSING INDIA PVT                            </t>
  </si>
  <si>
    <t xml:space="preserve">COMMON UTILITY, CHITALSAR, MANPADA, DANDELIA, ACME OZONE, Thane (M Corp.)                                                    </t>
  </si>
  <si>
    <t xml:space="preserve">ACME HOUSING INDIA PVT LTD                        </t>
  </si>
  <si>
    <t xml:space="preserve">FIRE FIGHTING CHITALSAR, MANPADA, DANDELIA, ACME OZONE, Thane (M Corp.)                                                      </t>
  </si>
  <si>
    <t xml:space="preserve">NEELAM INDUSTRIES                                 </t>
  </si>
  <si>
    <t xml:space="preserve">PLOT NO - H-1  5* MIDC Kagal (M Cl)                                                                                          </t>
  </si>
  <si>
    <t xml:space="preserve">ZUBEDA ICE &amp; COLD STORAGE                         </t>
  </si>
  <si>
    <t xml:space="preserve">PLOT NO. 27  LAGHU UDYOG ZADGAON Ratnagiri (M Cl)                                                                            </t>
  </si>
  <si>
    <t xml:space="preserve">S.R. INDUSTRIES C/O. RAUNAK AJIT GILL             </t>
  </si>
  <si>
    <t xml:space="preserve">KH NO 17   PHN 57 KAWDAS Kavdas                                                                                              </t>
  </si>
  <si>
    <t xml:space="preserve">Adegaon                      </t>
  </si>
  <si>
    <t xml:space="preserve">Alag Enterprises                                  </t>
  </si>
  <si>
    <t xml:space="preserve">2 nd  floor Bhndup(W) Jayshree plaza Greater Mumbai (M Corp.) Part                                                           </t>
  </si>
  <si>
    <t xml:space="preserve">Gavdevi                      </t>
  </si>
  <si>
    <t xml:space="preserve">VIGHNAHAR AGRO INDUSTRIES C/O-Y K BHUJBAL         </t>
  </si>
  <si>
    <t xml:space="preserve">G NO:-136/5,  JAMBHE, Jambe                                                                                                  </t>
  </si>
  <si>
    <t xml:space="preserve">Mohgaon                      </t>
  </si>
  <si>
    <t xml:space="preserve">SAVLAJ S/DN.         </t>
  </si>
  <si>
    <t xml:space="preserve">WAIPHALE                     </t>
  </si>
  <si>
    <t xml:space="preserve">MANERAJURI                   </t>
  </si>
  <si>
    <t xml:space="preserve">MANCHAR              </t>
  </si>
  <si>
    <t xml:space="preserve">Manchar Urban                </t>
  </si>
  <si>
    <t xml:space="preserve">NANDGAON             </t>
  </si>
  <si>
    <t xml:space="preserve">NANDGAON-RURAL               </t>
  </si>
  <si>
    <t xml:space="preserve">KALAMNURI (R) S/DN   </t>
  </si>
  <si>
    <t xml:space="preserve">kalamnuri u                  </t>
  </si>
  <si>
    <t xml:space="preserve">WARDHA S/DN. R-II    </t>
  </si>
  <si>
    <t xml:space="preserve">HINGOLI (R) S/DN     </t>
  </si>
  <si>
    <t xml:space="preserve">Hingoli Rural Section No I   </t>
  </si>
  <si>
    <t xml:space="preserve">MURBAD URBAN                 </t>
  </si>
  <si>
    <t xml:space="preserve">Vashi Rly.                   </t>
  </si>
  <si>
    <t xml:space="preserve">SAKRI S/DN           </t>
  </si>
  <si>
    <t xml:space="preserve">Sakri(R)                     </t>
  </si>
  <si>
    <t xml:space="preserve">JAWAHAR SECTION              </t>
  </si>
  <si>
    <t xml:space="preserve">ZENIA BLDG. 10 TH FLOOR, PATLIPADA, HIRANANDANI ESTATE, Thane (M Corp.)                                                      </t>
  </si>
  <si>
    <t xml:space="preserve">KOPARI S/DN.         </t>
  </si>
  <si>
    <t xml:space="preserve">kopri section 1              </t>
  </si>
  <si>
    <t xml:space="preserve">Wing Section                 </t>
  </si>
  <si>
    <t xml:space="preserve">CITY S/DN.           </t>
  </si>
  <si>
    <t xml:space="preserve">DJ PARK -II                  </t>
  </si>
  <si>
    <t xml:space="preserve">LATUR (R) S/D        </t>
  </si>
  <si>
    <t xml:space="preserve">Harangul-2                   </t>
  </si>
  <si>
    <t xml:space="preserve">488  SAKUR SAKUR                                                                                                             </t>
  </si>
  <si>
    <t xml:space="preserve">AAMANTRAN  VEG RESTAURANT                         </t>
  </si>
  <si>
    <t xml:space="preserve">(Smt.Tejashri R.Mhatre, ,Shop No.3,4,5 &amp; 6,Nilkant Prajakta,Old PNL Smt.Anjali S.Ugale &amp; Panvel (M Cl)                       </t>
  </si>
  <si>
    <t xml:space="preserve">THANA NAKA                   </t>
  </si>
  <si>
    <t xml:space="preserve">KALPATARU RETAIL VENTURES PVT. LTD.               </t>
  </si>
  <si>
    <t xml:space="preserve">S.NO. 234/4, NR. KALPATARU  HARMONY, WAKAD, Pune (CB)                                                                        </t>
  </si>
  <si>
    <t xml:space="preserve">ROHIT OMPRAKASH KALANI                            </t>
  </si>
  <si>
    <t xml:space="preserve">G.NO.-27/1  PL.NO.-18 Dyane (CT)                                                                                             </t>
  </si>
  <si>
    <t xml:space="preserve">VARSHANT  SHANKAR  MALI                           </t>
  </si>
  <si>
    <t xml:space="preserve">GAT NO.13,PLOT NO.7, MADHAVNAGAR, SANJAY INDUSTRIAL ESTATE, Sangli Miraj Kupwad (M Corp.)                                    </t>
  </si>
  <si>
    <t xml:space="preserve">Madhavnagar                  </t>
  </si>
  <si>
    <t xml:space="preserve">DILIP BUILDCON LIMITED                            </t>
  </si>
  <si>
    <t xml:space="preserve">212 ,210 ,209 ,208 ,207   A/P-PATGAON Patgaon                                                                                </t>
  </si>
  <si>
    <t xml:space="preserve">SONI                         </t>
  </si>
  <si>
    <t xml:space="preserve">MANGO HOSPITALITY                                 </t>
  </si>
  <si>
    <t xml:space="preserve">UNIT NO 201, 2ND FLR SECTOR 19 D PLOT NO 19 &amp; 20 Thane (M Corp.)                                                             </t>
  </si>
  <si>
    <t xml:space="preserve">YASH ENTERPRISES  (PROP.NANDLAL D.GUPTA)          </t>
  </si>
  <si>
    <t xml:space="preserve">PLOT NO.86 BHOSARI S-BLOCK Pune (M Corp.)                                                                                    </t>
  </si>
  <si>
    <t xml:space="preserve">RAVINDRA RAOSAHEB PATIL                           </t>
  </si>
  <si>
    <t xml:space="preserve">MOHIT GULAB LUND M/S. MOHIT THREAD WORKS          </t>
  </si>
  <si>
    <t xml:space="preserve">SHOP  NR. BK NO. 587 OT SECTION U NO. 63 Ulhasnagar (M Corp.)                                                                </t>
  </si>
  <si>
    <t xml:space="preserve">CESARE BONETI INTERNATIONAL PVT LTD               </t>
  </si>
  <si>
    <t xml:space="preserve">GAT NO-135,  GONDE DUMALA, Gondedumala                                                                                       </t>
  </si>
  <si>
    <t xml:space="preserve">RUSHIKESH NILKANTH GADACHE                        </t>
  </si>
  <si>
    <t xml:space="preserve">143  PALUS MIDC Palus                                                                                                        </t>
  </si>
  <si>
    <t xml:space="preserve">ALPESH PREMJI DEDHIA                              </t>
  </si>
  <si>
    <t xml:space="preserve">GALA NO.22, PARMAR BUILD TECH,  PELHAR, WALIV, PHASE-I, S. NO.179/180,  Vasai-Virar City (M Corp)                            </t>
  </si>
  <si>
    <t xml:space="preserve">Samir Niranjan Parikh                             </t>
  </si>
  <si>
    <t xml:space="preserve">Shop no.  Lotus Apt. near Mamta Hospital Ambarnath(M Cl)                                                                     </t>
  </si>
  <si>
    <t xml:space="preserve">RAMNAVAL NAMVAR SINGH                             </t>
  </si>
  <si>
    <t xml:space="preserve">S. NO.237, H. NO.1P, ARYAN COMPOUND PELHAR, WALIV, VISHWAKARMA BAUG,  Vasai-Virar City (M Corp)                              </t>
  </si>
  <si>
    <t xml:space="preserve">ORIENTAL  STRUCTURAL ENGINEERS PVT LTD            </t>
  </si>
  <si>
    <t xml:space="preserve">GUT NO-54  SUJATPUR Sujatpur                                                                                                 </t>
  </si>
  <si>
    <t xml:space="preserve">DINESH DHARMSHI PATEL                             </t>
  </si>
  <si>
    <t xml:space="preserve">S NO B-14/1, P NO 1, BLDG-B,   ASMEETA TEXTILE PARK, BHIWANDI IND  Kon (CT)                                                  </t>
  </si>
  <si>
    <t xml:space="preserve">KOLTE-PATIL I-VEN TOWNSHIPS PUNE LIMITED          </t>
  </si>
  <si>
    <t xml:space="preserve">R,3 SECTOR,BLD NO-D,COMM K SAI ROAD LIFE  REPUBLIC Marunji                                                                   </t>
  </si>
  <si>
    <t xml:space="preserve">BALASAHEB RAVAN BHDANE                            </t>
  </si>
  <si>
    <t xml:space="preserve"> KAJGAON  RAILWAY GATE Kajgaon                                                                                               </t>
  </si>
  <si>
    <t xml:space="preserve">SONI STONE CRUSHER                                </t>
  </si>
  <si>
    <t xml:space="preserve">G.NO. 253 / 01  RUIKHED MAYAMBA RUIKHED MAYAMBA                                                                              </t>
  </si>
  <si>
    <t xml:space="preserve">CHANDOL                      </t>
  </si>
  <si>
    <t xml:space="preserve">ASHISH ARVIND HANSOTI                             </t>
  </si>
  <si>
    <t xml:space="preserve">PLOT NO-A-195 Navi Mumbai TTC MIDC Navi Mumbai (M Corp.)                                                                     </t>
  </si>
  <si>
    <t xml:space="preserve">PRANJEE PROPERTIES PVT LTD.                       </t>
  </si>
  <si>
    <t xml:space="preserve">COMMAN F/P, PLOT NO-1 &amp; 2, KOPARKHAIRNE, NAVIMUMBAI, MARINA, Navi Mumbai (M Corp.)                                           </t>
  </si>
  <si>
    <t xml:space="preserve">BONKODE                      </t>
  </si>
  <si>
    <t xml:space="preserve">CAR LIFT, POT NO-1 &amp; 2, KOPARKHAIRNE, NAVIMUMBAI, MARINA, Navi Mumbai (M Corp.)                                              </t>
  </si>
  <si>
    <t xml:space="preserve">P LIFT, PLOT NO-1 &amp; 2, KOPARKHAIRNE, NAVIMUMBAI, MARINA, Navi Mumbai (M Corp.)                                               </t>
  </si>
  <si>
    <t xml:space="preserve">RAM GRAMIN  BIGARSHETI SAHA. PATSANSTHA LTD       </t>
  </si>
  <si>
    <t xml:space="preserve">171/1  ENGLISH SCHOOL Ghodegaon                                                                                              </t>
  </si>
  <si>
    <t xml:space="preserve">Ghodegaon (U)                </t>
  </si>
  <si>
    <t xml:space="preserve">DISTRICT TREASURY OFFICER HINGOLI                 </t>
  </si>
  <si>
    <t xml:space="preserve">DIST TREASURY OFFICE, OPPOSITE PWD  ADM BUILDING AREA, HINGOLI Hingoli                                                       </t>
  </si>
  <si>
    <t xml:space="preserve">Hingoli Urban Section No.II  </t>
  </si>
  <si>
    <t xml:space="preserve">SANDIP RAMCHANDRA SAWANT                          </t>
  </si>
  <si>
    <t xml:space="preserve">S,NO-46,HISSA NO-11  ASRONDI, Asarondi                                                                                       </t>
  </si>
  <si>
    <t xml:space="preserve">PRAMOD JAGANNATH SATAM                            </t>
  </si>
  <si>
    <t xml:space="preserve">S.NO-140,HISSA NO-2  ASRONDI, Asarondi                                                                                       </t>
  </si>
  <si>
    <t xml:space="preserve">BHANU CONSTRUCTION MUMBAI AT SHIRDI               </t>
  </si>
  <si>
    <t xml:space="preserve">S.G.125  SHIRDI Shirdi (NP)                                                                                                  </t>
  </si>
  <si>
    <t xml:space="preserve">Radhika Industries  c/o Radhika R Akotkar         </t>
  </si>
  <si>
    <t xml:space="preserve">pl no 26 /A  g no 70 Wadgaon Kolhati (CT)                                                                                    </t>
  </si>
  <si>
    <t xml:space="preserve">SANTOSH ADINATH NIRMAL                            </t>
  </si>
  <si>
    <t xml:space="preserve">SY NO 251/2/A  TARAPUR Tarapur                                                                                               </t>
  </si>
  <si>
    <t xml:space="preserve">VINAYAK SARJERAO MULE                             </t>
  </si>
  <si>
    <t xml:space="preserve">GUT NO 20  SHENDRA MIDC Shendra Kamangar                                                                                     </t>
  </si>
  <si>
    <t xml:space="preserve">SARPANCH GRAMPANCHAYAT, VAIRAG                    </t>
  </si>
  <si>
    <t xml:space="preserve">G.NO.299  VILL.-NANDANI TQ.-BARSHI                                                                                           </t>
  </si>
  <si>
    <t xml:space="preserve">SARPANCH  GRAMPANCHAYAT VAIRAG                    </t>
  </si>
  <si>
    <t xml:space="preserve">G.NO.190  VILL.-PIMPARI (PA) TQ.-BARSHI                                                                                      </t>
  </si>
  <si>
    <t xml:space="preserve">CENTRAL ZONE,SANGLI  </t>
  </si>
  <si>
    <t xml:space="preserve">SAMRUDDHI  PRINTS                                 </t>
  </si>
  <si>
    <t xml:space="preserve">S.NO.169/1,BHARGAV RESIDENCY,  BEHIND GANESH MARKET,VAKHARBHAG, SANGLI                                                       </t>
  </si>
  <si>
    <t xml:space="preserve">KHANBHAG                     </t>
  </si>
  <si>
    <t xml:space="preserve">NARAIN  B.  BHATIA  (NARAIN  MOULDING)            </t>
  </si>
  <si>
    <t xml:space="preserve">NR. BK NO. 630,  ROOM NO. 5,PROP NO. 016070500, Ulhasnagar (M Corp.)                                                         </t>
  </si>
  <si>
    <t xml:space="preserve">POLADPUR             </t>
  </si>
  <si>
    <t xml:space="preserve">SHINDE DEVELOPERS PVT LTD                         </t>
  </si>
  <si>
    <t xml:space="preserve">GAT NO 284 NEAR GOV GEST HOUSE KASHEDI BANGALA KASHEDI KHED                                                                  </t>
  </si>
  <si>
    <t xml:space="preserve">POLADPUR II                  </t>
  </si>
  <si>
    <t xml:space="preserve">ASHFAQUE SALIM ZARIWALA                           </t>
  </si>
  <si>
    <t xml:space="preserve">GALA NO.B/19, SHARMA IND. EST.,  KOLHI, S. NO.65, DEVDAL,  Vasai-Virar City (M Corp)                                         </t>
  </si>
  <si>
    <t xml:space="preserve">VARDHMAN TEXCOM,  PROP.VARDHMAN PRAVIN JAIN.      </t>
  </si>
  <si>
    <t xml:space="preserve">GAT NO.750, PLOT NO.19 TO 23   H.NO.22/297  Ichalkaranji                                                                     </t>
  </si>
  <si>
    <t xml:space="preserve">D.R. AGRO PLAST                                   </t>
  </si>
  <si>
    <t xml:space="preserve">1256/4  LATUR BYPASS ROAD Barshi                                                                                             </t>
  </si>
  <si>
    <t xml:space="preserve">A ZONE                       </t>
  </si>
  <si>
    <t xml:space="preserve">SHEIKH STONE CRUSHER                              </t>
  </si>
  <si>
    <t xml:space="preserve">GUT NO. 42  AT. KHAIRGAON BK Khairgaon Bk                                                                                    </t>
  </si>
  <si>
    <t xml:space="preserve">Umari                        </t>
  </si>
  <si>
    <t xml:space="preserve">SARKAR PLASTIC INDUSTRIES PARTNER. I ANSARI       </t>
  </si>
  <si>
    <t xml:space="preserve">PLOT.N.12, AT-VG-MAHALGAON  TAH-KAMPTEE Mahalgaon                                                                            </t>
  </si>
  <si>
    <t xml:space="preserve">Gumthala DC                  </t>
  </si>
  <si>
    <t xml:space="preserve">Prarabhdha industries  c/o vaishali M   dawale    </t>
  </si>
  <si>
    <t xml:space="preserve">pl no 26   g no 70 Wadgaon Kolhati (CT)                                                                                      </t>
  </si>
  <si>
    <t xml:space="preserve">Dr. Mahendra B Chavan                             </t>
  </si>
  <si>
    <t xml:space="preserve">Plot No.-13,  Gat No323, Somatane                                                                                            </t>
  </si>
  <si>
    <t xml:space="preserve">MOHOL S/DN.          </t>
  </si>
  <si>
    <t xml:space="preserve">RANI BABASAHEB DALVE-PATIL                        </t>
  </si>
  <si>
    <t xml:space="preserve">101 POKHRAPUR BABAR WASTI Pokharapur                                                                                         </t>
  </si>
  <si>
    <t xml:space="preserve">MOHOL URBAN                  </t>
  </si>
  <si>
    <t xml:space="preserve">R.K.INDUSTRIES PRO.ASHFAQ RAJJAK LADDANI          </t>
  </si>
  <si>
    <t xml:space="preserve">PLOT nO.628  SELOTI Seloti                                                                                                   </t>
  </si>
  <si>
    <t xml:space="preserve">POHARA                       </t>
  </si>
  <si>
    <t xml:space="preserve">CHALISGAON-U         </t>
  </si>
  <si>
    <t xml:space="preserve">SAI MODULAR FURNITURES C/O-NIRAJ ARVIND YEOLE     </t>
  </si>
  <si>
    <t xml:space="preserve">GT.NO.194/2/A/1/1,  KARGAON, Kargaon                                                                                         </t>
  </si>
  <si>
    <t xml:space="preserve">Chalisgaon Urban Unit 3      </t>
  </si>
  <si>
    <t xml:space="preserve">G NO - 694/A , PLOT NO - 6 ,7  NEAR PRIDE INDIA TARDAL                                                                       </t>
  </si>
  <si>
    <t xml:space="preserve">G NO - 694/A , PLOT NO - 6,7  NEAR PRIDE INDIA TARDAL                                                                        </t>
  </si>
  <si>
    <t xml:space="preserve">G NO 694/A , PLOT NO - 6,7  NEAR PRIDE INDIA TARDAL                                                                          </t>
  </si>
  <si>
    <t xml:space="preserve">GAT NO. 21  BHANDGAON A/P. BHANDGAON                                                                                         </t>
  </si>
  <si>
    <t xml:space="preserve">GAT NO-41/5  PLOT NO B/1 BHOIRWADI                                                                                           </t>
  </si>
  <si>
    <t xml:space="preserve">SHAIKH SHAHED SHAIKH HAMEED                       </t>
  </si>
  <si>
    <t xml:space="preserve">SURVE NO.55/2 PARBHANI NEAR OLD AAKASHWANI KENDRA Parbhani (M Cl)                                                            </t>
  </si>
  <si>
    <t xml:space="preserve">Parbhani Zone Section No.IV  </t>
  </si>
  <si>
    <t xml:space="preserve">VIPIN MURLIDAR GOENKA PROP. JAYSHREE YASH         </t>
  </si>
  <si>
    <t xml:space="preserve">PLOT NO AN 56 MIDC  AKOLA GROWTH CENTER YEOTA ROAD  Akola (M Corp.)                                                          </t>
  </si>
  <si>
    <t xml:space="preserve">JK PAPERS &amp; TUBE  C/O PIYUSH SANDEEP KANORIA      </t>
  </si>
  <si>
    <t xml:space="preserve">G.NO-370   URSE Urse                                                                                                         </t>
  </si>
  <si>
    <t xml:space="preserve">YASH INDUSTRIES UNIT I                            </t>
  </si>
  <si>
    <t xml:space="preserve">G.NO-158,PLOT NO-01  SANASWADI Sanaswadi (CT)                                                                                </t>
  </si>
  <si>
    <t xml:space="preserve">VINOD B SANGHAVI                                  </t>
  </si>
  <si>
    <t xml:space="preserve">SHOP.NO. 2 SR.NO.148/151  AUNDH Pune (M Corp.)                                                                               </t>
  </si>
  <si>
    <t xml:space="preserve">M/S.AISHWARYAPRABHA INDUSTRIES,                   </t>
  </si>
  <si>
    <t xml:space="preserve">PLOT NO.E-13,  MIDC, Nashik (M Corp.)                                                                                        </t>
  </si>
  <si>
    <t xml:space="preserve">THE SARPANCH GRAMPANCHAYAT SHIRASWADI             </t>
  </si>
  <si>
    <t xml:space="preserve">GAT NO. 75,   DONGARGAON, Dongargaon                                                                                         </t>
  </si>
  <si>
    <t xml:space="preserve">AT. 3RD FLOOR SR.NO.  149/151 AUNDH Pune (M Corp.)                                                                           </t>
  </si>
  <si>
    <t xml:space="preserve">SUPERINTENDENT 100BOYS HOSTEL SOCIAL JUSTICE      </t>
  </si>
  <si>
    <t xml:space="preserve">CHINTAMANI LAYOUT  AT. PANDHARKAWADA Pandharkaoda (M Cl)                                                                     </t>
  </si>
  <si>
    <t xml:space="preserve">SHOP.NO. 1 SRNO. 148/151  AUNDH Pune (M Corp.)                                                                               </t>
  </si>
  <si>
    <t xml:space="preserve">TRIMURTI INDUSTRIES                               </t>
  </si>
  <si>
    <t xml:space="preserve">G NO 366  SUDUMBRE Sudumbare                                                                                                 </t>
  </si>
  <si>
    <t xml:space="preserve">INDORI                       </t>
  </si>
  <si>
    <t xml:space="preserve">PRADIP DHONDIRAM KOPALE                           </t>
  </si>
  <si>
    <t xml:space="preserve">SR.NO  1679 Ambejogai (M Cl)                                                                                                 </t>
  </si>
  <si>
    <t xml:space="preserve">WARDEN TRIBAL BOYS HOSTEL                         </t>
  </si>
  <si>
    <t xml:space="preserve">BEHIND NEW BUS STAND,  AT: ARJUNI MORGAON TA- ARJUNI MORGAON                                                                 </t>
  </si>
  <si>
    <t xml:space="preserve">WARDEN TRIBAL GIRLS HOSTEL                        </t>
  </si>
  <si>
    <t xml:space="preserve">BEHIND NEW BUS STAND,  AT: ARJUNI MORGAON, TA- ARJUNI MORGAON                                                                </t>
  </si>
  <si>
    <t xml:space="preserve">Navegaon Bandh               </t>
  </si>
  <si>
    <t xml:space="preserve">SHREE ANNAPURNA FOOD PRODUCTS                     </t>
  </si>
  <si>
    <t xml:space="preserve">PLOT NO-A/136  KAGAL 5* MIDC KAGAL                                                                                           </t>
  </si>
  <si>
    <t xml:space="preserve">SAI CRUSH SAND                                    </t>
  </si>
  <si>
    <t xml:space="preserve">SERVEY NO-266/2  KAPURWADI Kapurwadi                                                                                         </t>
  </si>
  <si>
    <t xml:space="preserve">Shendi                       </t>
  </si>
  <si>
    <t xml:space="preserve">SOU.PADMADEVI JITENDRAKUMAR PAREEK.               </t>
  </si>
  <si>
    <t xml:space="preserve">PLOT NO.382,383  KIE, SHAHAPUR ICHALKARANJI                                                                                  </t>
  </si>
  <si>
    <t xml:space="preserve">MALHAR PETH S/DN     </t>
  </si>
  <si>
    <t xml:space="preserve">Shivaji Uttamrao Jamdar                           </t>
  </si>
  <si>
    <t xml:space="preserve">M.no-472,industial  at/post Nawadi(Vetalwadi) Vetalwadi                                                                      </t>
  </si>
  <si>
    <t xml:space="preserve">Marul haveli                 </t>
  </si>
  <si>
    <t>SHRI.JITENDRAKUMAR JAGDISHPRASAD PAREEK. (MAIN CON</t>
  </si>
  <si>
    <t xml:space="preserve">DILIP RAMCHANDRA CHAVAN                           </t>
  </si>
  <si>
    <t xml:space="preserve">M.NO.26/2  SANJAYNAGAR,SHERE Shere                                                                                           </t>
  </si>
  <si>
    <t xml:space="preserve">Ladhani Foods Prop. Sanjana  R. Ladhani           </t>
  </si>
  <si>
    <t xml:space="preserve">4/03   C-1/2 Pindakepar                                                                                                      </t>
  </si>
  <si>
    <t xml:space="preserve">M/s Warden Govt B.C. Girls Hostel                 </t>
  </si>
  <si>
    <t xml:space="preserve">Sr No-308  Shirur Shirur                                                                                                     </t>
  </si>
  <si>
    <t xml:space="preserve">JAYPRAKASH SHIVAJI KATTE                          </t>
  </si>
  <si>
    <t xml:space="preserve">1203  NARAVANE Naravane                                                                                                      </t>
  </si>
  <si>
    <t xml:space="preserve">LOTE(MIDC) S/DN.     </t>
  </si>
  <si>
    <t xml:space="preserve">UNISON  ENVIRO PVT.LTD.                           </t>
  </si>
  <si>
    <t xml:space="preserve">PLOT NO.C-40  LOTE PARSHURAM MIDC Lote                                                                                       </t>
  </si>
  <si>
    <t xml:space="preserve">LOTE                         </t>
  </si>
  <si>
    <t xml:space="preserve">ARYA WAISHYA ANNASANTRARPANA TRUST                </t>
  </si>
  <si>
    <t xml:space="preserve">9/103  SHIRDI Shirdi (NP)                                                                                                    </t>
  </si>
  <si>
    <t xml:space="preserve">HOTEL DEVI RESIDENCY                              </t>
  </si>
  <si>
    <t xml:space="preserve">S. NO.157/2A/1 NR.SAI PETROL  PUMP MUMBAI PUNE ROAD TATHAWADE Pune (M Corp.)                                                 </t>
  </si>
  <si>
    <t xml:space="preserve">GLOBE  PARADISE                                   </t>
  </si>
  <si>
    <t xml:space="preserve">PLOT NO RX-54  GYMKHANA ROAD Kalyan-Dombivli (M Corp.)                                                                       </t>
  </si>
  <si>
    <t xml:space="preserve">KRUSHNA PARSHURAM WARULE                          </t>
  </si>
  <si>
    <t xml:space="preserve">SERVEY NO-127/1/2 SHENDI POST POKHARDI NAGAR                                                                                 </t>
  </si>
  <si>
    <t xml:space="preserve">PATHRI                       </t>
  </si>
  <si>
    <t xml:space="preserve">KARTIK CORPORATION MIDC KATOL                     </t>
  </si>
  <si>
    <t xml:space="preserve">PLOT NO.- A38 KATOL R-2 MIDC DONGARGAON KATOL                                                                                </t>
  </si>
  <si>
    <t xml:space="preserve">Katol R-II                   </t>
  </si>
  <si>
    <t xml:space="preserve">RURAL-1                      </t>
  </si>
  <si>
    <t xml:space="preserve">WILDERNEST BETTER LIVING &amp; MAINTENANCE SOCIETY    </t>
  </si>
  <si>
    <t xml:space="preserve">GAT NO 2  GORHE BK Gorhe Bk.                                                                                                 </t>
  </si>
  <si>
    <t xml:space="preserve">KHANAPUR                     </t>
  </si>
  <si>
    <t xml:space="preserve">VIKRAM  DNYANESHWAR  DABHADE                      </t>
  </si>
  <si>
    <t xml:space="preserve">G.NO-110  NANOLI TARFE CHAKAN Nanoli Tarf Chakan                                                                             </t>
  </si>
  <si>
    <t xml:space="preserve">POPULAR GLASS PRINTERS                            </t>
  </si>
  <si>
    <t xml:space="preserve">UNIT NO C-II, GALA NO.02 ACTUAL IND DIST.PALGHAR COMPLEX VILL.MANGATHANE Mangathane                                          </t>
  </si>
  <si>
    <t xml:space="preserve">BARAKU POPAT BODKE                                </t>
  </si>
  <si>
    <t xml:space="preserve">AT SR NO.358  WIPRO CIRCLE PH-2 Hinjavadi (CT)                                                                               </t>
  </si>
  <si>
    <t xml:space="preserve">RAMPRASAD DNYANOBA TEKALE                         </t>
  </si>
  <si>
    <t xml:space="preserve">AT KESAPUR  KESAPUR Kesapur                                                                                                  </t>
  </si>
  <si>
    <t xml:space="preserve">Narsi Section                </t>
  </si>
  <si>
    <t xml:space="preserve">SURESH MITHALAL JAIN                              </t>
  </si>
  <si>
    <t xml:space="preserve">GALA NO.03, BLUE MOUNT WORK STATION SATIVALI-II, WALIV PHATA,  Vasai-Virar City (M Corp)                                     </t>
  </si>
  <si>
    <t xml:space="preserve">RAVIYOG ENTERPRISES   (PRALHAD BHATU SONAWANE)    </t>
  </si>
  <si>
    <t xml:space="preserve">OFFICE NO.01 02, SHREE GANESH TIDKE COLONY, ELITE OPP TUPSAKHARE LOWNS Nashik (M Corp.)                                      </t>
  </si>
  <si>
    <t xml:space="preserve">DJ PARK -I                   </t>
  </si>
  <si>
    <t xml:space="preserve">RAHUL MOHAN KASAR                                 </t>
  </si>
  <si>
    <t xml:space="preserve">S NO.875,  PALI K,PALI                                                                                                       </t>
  </si>
  <si>
    <t xml:space="preserve">MOHAN BAL KASAR                                   </t>
  </si>
  <si>
    <t xml:space="preserve">S NO.848,  PALI K,PALI                                                                                                       </t>
  </si>
  <si>
    <t xml:space="preserve">PRINCIPAL INDUSTRIAL TRANING INSTITUTE KARAD      </t>
  </si>
  <si>
    <t xml:space="preserve">M.NO- 62/2,63,64/1 NEAR GOVT ITI SAIDAPUR SAIDAPUR                                                                           </t>
  </si>
  <si>
    <t xml:space="preserve"> SHREE MAHALAXMI  STONE CRUSHER &amp; SUPPLIERS  SHRI </t>
  </si>
  <si>
    <t xml:space="preserve">31/5  WANDRI WANDRI                                                                                                          </t>
  </si>
  <si>
    <t xml:space="preserve">KURADHUNDA                   </t>
  </si>
  <si>
    <t xml:space="preserve">PHILIP RONALD COUTINHO &amp; RITA DORREN COUTINHO     </t>
  </si>
  <si>
    <t xml:space="preserve">GALA NO.13, BLDG.NO.1, S. NO.47,  GOKHIWARE, RAJPRABHA IND.ENCLAVE-2, Vasai-Virar City (M Corp)                              </t>
  </si>
  <si>
    <t xml:space="preserve">SUNRAJ CORRUGATORS                                </t>
  </si>
  <si>
    <t xml:space="preserve">PLOT NO-R-433/1  TTC INDUSTRIAL AREA Navi Mumbai (M Corp.)                                                                   </t>
  </si>
  <si>
    <t xml:space="preserve">LAXMAN JUNJABHAI PATEL                            </t>
  </si>
  <si>
    <t xml:space="preserve">S. NO.106, MANICHAPADA,  PELHAR, WALIV, VASAI PHATA, Vasai-Virar City (M Corp)                                               </t>
  </si>
  <si>
    <t xml:space="preserve">SHREE  VENKATESH ENTERPRISES                      </t>
  </si>
  <si>
    <t xml:space="preserve">1ST FLOOR Z-A BLOCK PLOT.NO.7  MKT-III SECTOR.19B VASHI. Navi Mumbai (M Corp.)                                               </t>
  </si>
  <si>
    <t xml:space="preserve">V. S. BANDAGI, M/S B.B. KNITTING WORKS            </t>
  </si>
  <si>
    <t xml:space="preserve">PLOT NO. K-2,   CHIN. MIDC, Kondi                                                                                            </t>
  </si>
  <si>
    <t xml:space="preserve">Dattakrupa Home Dvelopers                         </t>
  </si>
  <si>
    <t xml:space="preserve">B/Office No.01 Gauripada Talav Neerai Heights Kalyan-Dombivli (M Corp.)                                                      </t>
  </si>
  <si>
    <t xml:space="preserve">MURBAD ROAD 2                </t>
  </si>
  <si>
    <t xml:space="preserve">KIRTI UMESH AGNIHOTRI VRUSHALI AMIT GHEWARE       </t>
  </si>
  <si>
    <t xml:space="preserve">CH06/53/10, VEDANT BUWAN  SUR NO 114, NEAR TANDUL BAZAR Vasai-Virar City (M Corp)                                            </t>
  </si>
  <si>
    <t xml:space="preserve">GIRIRAJ DESHI GOU FARM                            </t>
  </si>
  <si>
    <t xml:space="preserve">G. NO. 148,  AT. POST SOREGAON, Solapur (M Corp.)                                                                            </t>
  </si>
  <si>
    <t xml:space="preserve">Soregaon                     </t>
  </si>
  <si>
    <t xml:space="preserve">THE CHAIRMAN RAAJLAXMI GREENS COMMON STPI         </t>
  </si>
  <si>
    <t xml:space="preserve">COMMON STPI ,  GANESHNAGAR , RAVET SR.NO. 153/2A/1K , Dehu Road (CB)                                                         </t>
  </si>
  <si>
    <t xml:space="preserve">THE CHAIRMAN RAAJLAXMI GREENS  WATER PUMP         </t>
  </si>
  <si>
    <t xml:space="preserve">COMMON WATER PUMP , GANESHNAGAR , RAVET SR.NO. 153/2A/1K , Dehu Road (CB)                                                    </t>
  </si>
  <si>
    <t xml:space="preserve">RAJESH GOKULCHAND KHINWSARA                       </t>
  </si>
  <si>
    <t xml:space="preserve">GUT N 360  KIRTAN SOHLA AT BHARAD ROAD Sillod (M Cl)                                                                         </t>
  </si>
  <si>
    <t xml:space="preserve">sillod urband                </t>
  </si>
  <si>
    <t xml:space="preserve"> ANITA PRADEEP  KAMBLI (PRADEEP  PLASTIC)         </t>
  </si>
  <si>
    <t xml:space="preserve">ASHADEEP, OPP BIG BAZAAR,  ULHANAGAR - 3 NR.JAWAHAR TALKIES,  Ulhasnagar (M Corp.)                                           </t>
  </si>
  <si>
    <t xml:space="preserve">Section No 2                 </t>
  </si>
  <si>
    <t xml:space="preserve">Rutu  Builder Fire Fighting                       </t>
  </si>
  <si>
    <t xml:space="preserve">Building No. 2  Rutu Riverview Classic Kalyan-Dombivli (M Corp.)                                                             </t>
  </si>
  <si>
    <t xml:space="preserve">M/s.MANISHA INDUSTRIES  PROP:SUNIL P BHOSALE      </t>
  </si>
  <si>
    <t xml:space="preserve">PLOT NO-D-84 CHAKAN MIDC PH-II   BHAMBOLI TAL-KHED DIST-PUNE Bhamboli                                                        </t>
  </si>
  <si>
    <t xml:space="preserve">M/S.TIRUPATI CRUSH SAND YEOLE                     </t>
  </si>
  <si>
    <t xml:space="preserve">L.S.NO.27/D  NALWANDI Nafarwadi                                                                                              </t>
  </si>
  <si>
    <t xml:space="preserve">TULJAI STONE CRU LAXMAN SHANKAR CHOUGULE          </t>
  </si>
  <si>
    <t xml:space="preserve">GAT No. 115,  DHOTRI Dhotri                                                                                                  </t>
  </si>
  <si>
    <t xml:space="preserve">M P PRIME STRUCTURE                               </t>
  </si>
  <si>
    <t xml:space="preserve">GUT.NO.371  DIST.PALGHAR VILL.AMBISTE (BK) Ambiste Bk.                                                                       </t>
  </si>
  <si>
    <t>SONISHIVAM ENGINEERING COMPANY ABHINAY NAGANATH PA</t>
  </si>
  <si>
    <t xml:space="preserve">D-138,  5 STAR MIDC  KAGAL                                                                                                   </t>
  </si>
  <si>
    <t xml:space="preserve">Yadnik Chhabilal Chauhan                          </t>
  </si>
  <si>
    <t xml:space="preserve">H.No.223  At:Bothali/Khajari Ta:Sadak/Aruni Dist:Gondia                                                                      </t>
  </si>
  <si>
    <t xml:space="preserve">NASHIRABAD           </t>
  </si>
  <si>
    <t xml:space="preserve">DINESH  RAJKUMAR NOUTWANI                         </t>
  </si>
  <si>
    <t xml:space="preserve">G NO 1026A SUNASGAON ROAD, PLOT NO 1 AT NASHIRABAD                                                                           </t>
  </si>
  <si>
    <t xml:space="preserve">Nashirabad Urban             </t>
  </si>
  <si>
    <t xml:space="preserve">SHREE MAHALAXMI MANDIR                            </t>
  </si>
  <si>
    <t xml:space="preserve">SHREE MAHALAXMI MANDIR,   NEAR SARASBAUG,  Pune (M Corp.)                                                                    </t>
  </si>
  <si>
    <t xml:space="preserve">SWARGATE( MANDAI)            </t>
  </si>
  <si>
    <t xml:space="preserve">SHRI DATTAAMRUT CHILLING CENTER PP.  KULKARNI     </t>
  </si>
  <si>
    <t xml:space="preserve">647/1  CHINCHANI Chinchani Wangi                                                                                             </t>
  </si>
  <si>
    <t xml:space="preserve">CHINCHANI                    </t>
  </si>
  <si>
    <t xml:space="preserve">A'BAD POWER HOUSE    </t>
  </si>
  <si>
    <t xml:space="preserve">DEEPAK MANHARLAL BABARIYA                         </t>
  </si>
  <si>
    <t xml:space="preserve">A-5, R.H.S. VENTURE  ADALAT ROAD Aurangabad (M Corp.)                                                                        </t>
  </si>
  <si>
    <t xml:space="preserve">powerhouse                   </t>
  </si>
  <si>
    <t xml:space="preserve">M/S.MEHATA HOSPITAL, DR.VISHAL .J. MEHATA         </t>
  </si>
  <si>
    <t xml:space="preserve">G.NO.123,P.NO.17,FIRST FLOOR,  MEHATA HOSPITAL,N.VIRSHAIV KARYALAY Baramati (M Cl)                                           </t>
  </si>
  <si>
    <t>TANAJI DNYANU JONDHALEKAR PROP.PANCHMUKHI GANESH A</t>
  </si>
  <si>
    <t xml:space="preserve">GAT NO 632  SANGWADE SANGWADE                                                                                                </t>
  </si>
  <si>
    <t xml:space="preserve">M/s.The Secretary Mumbai, APMC                    </t>
  </si>
  <si>
    <t xml:space="preserve">Block No-3  Pl No- 3, 19F,  Vashi,                                                                                           </t>
  </si>
  <si>
    <t xml:space="preserve">Block No-2  Pl No- 3, 19F,  Vashi,                                                                                           </t>
  </si>
  <si>
    <t xml:space="preserve">Block No- 4  Pl No- 3, 19F,  Vashi                                                                                           </t>
  </si>
  <si>
    <t xml:space="preserve">Block No-5  Pl No- 3, 19F, Vashi                                                                                             </t>
  </si>
  <si>
    <t xml:space="preserve">Block No-10  Pl No- 3, 19F,  Vashi,                                                                                          </t>
  </si>
  <si>
    <t xml:space="preserve">SHRIKRUPA  STONE  CRUSHER                         </t>
  </si>
  <si>
    <t xml:space="preserve">S.NO- 346  MANDAVE  Prof. Prasad Gorakhnath Be Mandave                                                                       </t>
  </si>
  <si>
    <t xml:space="preserve">S.R.EXPORTS PROP SOU R. G. MUTHA                  </t>
  </si>
  <si>
    <t xml:space="preserve">GAT NO.207,PLOT NO.53,54,55  KATP HATKANAGALE Hatkanangale                                                                   </t>
  </si>
  <si>
    <t xml:space="preserve">S.R.MILLS PROP SOU R. S. BUMB                     </t>
  </si>
  <si>
    <t xml:space="preserve">DY. CITY ENGINEER, TMC                            </t>
  </si>
  <si>
    <t xml:space="preserve">COMMON UTILITY, DOSTI PLANET NORTH, TTPE 'H' MMRDA BLDG., Thane (M Corp.)                                                    </t>
  </si>
  <si>
    <t xml:space="preserve">DY. CITY ENGINEER. TMC                            </t>
  </si>
  <si>
    <t xml:space="preserve">FIRE FIGHTING NEAR BHARAR GEAR COM., TYPE 'H' MMRDA BLDG., Thane (M Corp.)                                                   </t>
  </si>
  <si>
    <t xml:space="preserve">DY. CITY ENGINEER, TMC.                           </t>
  </si>
  <si>
    <t xml:space="preserve">FLAT NO. COMMON UTILITY, NEAR BHARAT GERA CO., TYPE-I MMRDA BLDG., Thane (M Corp.)                                           </t>
  </si>
  <si>
    <t xml:space="preserve">COMMON UTILITY, DOSTI PLANET NORTH, TYPE 'H' MMRDA BLDG., Thane (M Corp.)                                                    </t>
  </si>
  <si>
    <t xml:space="preserve">FLAT NO- COMMON UTILITY, NEAR BHARAT GEAR COM, TYPE-I MMRDA BLDG., Thane (M Corp.)                                           </t>
  </si>
  <si>
    <t xml:space="preserve">FIRE FIGHTING, NEAR BHARAT GEAR COM., TYPE 'I' MMRDA BLDG., Thane (M Corp.)                                                  </t>
  </si>
  <si>
    <t xml:space="preserve">S.R.TEXTILES PROP SOU R. D. BUMB                  </t>
  </si>
  <si>
    <t xml:space="preserve">GATNO.207,PLOT NO.53,54,55  KATP HATKANAGALE Hatkanangale                                                                    </t>
  </si>
  <si>
    <t xml:space="preserve">S.R.FAB PROP G. M. MUTHA                          </t>
  </si>
  <si>
    <t xml:space="preserve">GAT NO.207,PLOT NO.53,54,55  KATP HATKANGALE Hatkanangale                                                                    </t>
  </si>
  <si>
    <t xml:space="preserve">AJIT HARILAL YADAV                                </t>
  </si>
  <si>
    <t xml:space="preserve">GALA NO.29, CREATIVE IND. EST., PELHAR, WALIV, S. NO.106, RICHARD COMP., Vasai-Virar City (M Corp)                           </t>
  </si>
  <si>
    <t xml:space="preserve">Aditya Pratishthan c/o Shankar V. Abhyankar       </t>
  </si>
  <si>
    <t xml:space="preserve">Gat No 214,  Devale, Devale                                                                                                  </t>
  </si>
  <si>
    <t xml:space="preserve">karla                        </t>
  </si>
  <si>
    <t xml:space="preserve">GET WELL MULTISPECIALITY HOSPITAL                 </t>
  </si>
  <si>
    <t xml:space="preserve">S.N.169/12  PLOT NO-12B-13 Manchar (CT)                                                                                      </t>
  </si>
  <si>
    <t xml:space="preserve">SHAKUNTALA RAJESHKUMAR YADAV                      </t>
  </si>
  <si>
    <t xml:space="preserve">S. NO.121 &amp; 122, VILLAGE-SHILOTTAR, KOLHI, KAMAN,  Vasai-Virar City (M Corp)                                                 </t>
  </si>
  <si>
    <t xml:space="preserve">ISHA  ARUN WALKE                                  </t>
  </si>
  <si>
    <t xml:space="preserve">S.NO.156/2/B  - Dhaulvali                                                                                                    </t>
  </si>
  <si>
    <t xml:space="preserve">ANITA ARUN BHAVSAR                                </t>
  </si>
  <si>
    <t xml:space="preserve">S.NO. 168/2  NEAR RAILWAY GATE Pimpalgaon Jalal                                                                              </t>
  </si>
  <si>
    <t xml:space="preserve">YEOLA R-II                   </t>
  </si>
  <si>
    <t xml:space="preserve">MAMTA KAPOORCHAND MALI                            </t>
  </si>
  <si>
    <t xml:space="preserve">S. NO.130/A, H. NO.2,  GOKHIWARE-I, BATLI COMPOUND, BHOIDAPADA,  Vasai-Virar City (M Corp)                                   </t>
  </si>
  <si>
    <t xml:space="preserve">Awsari                       </t>
  </si>
  <si>
    <t xml:space="preserve">MIDC -II                     </t>
  </si>
  <si>
    <t xml:space="preserve">DATTATRAY  MAHADEV  SHINDE                        </t>
  </si>
  <si>
    <t xml:space="preserve">CSN. 250 B/22,SHOP NO.1 &amp; 2,   GROUND FLOOR, SRUSHTI MAHABHARAT  Kolhapur (M Corp.)                                          </t>
  </si>
  <si>
    <t xml:space="preserve">AURNGPURA                    </t>
  </si>
  <si>
    <t xml:space="preserve">PANCHAVATI S/DN.     </t>
  </si>
  <si>
    <t xml:space="preserve">Tapowan                      </t>
  </si>
  <si>
    <t xml:space="preserve">Market Yard                  </t>
  </si>
  <si>
    <t xml:space="preserve">Amforge                      </t>
  </si>
  <si>
    <t xml:space="preserve">KALE                 </t>
  </si>
  <si>
    <t xml:space="preserve">Sawarde                      </t>
  </si>
  <si>
    <t xml:space="preserve">navapur                      </t>
  </si>
  <si>
    <t xml:space="preserve">GAT NO.-1185 , H.NO.-3122  ATPADI ROAD DIGHANCHI                                                                             </t>
  </si>
  <si>
    <t xml:space="preserve">G.NO.968/4  A/P.KATAFAL TAL.SANGOLA                                                                                          </t>
  </si>
  <si>
    <t xml:space="preserve">KAMTEE URBAN  SDN    </t>
  </si>
  <si>
    <t xml:space="preserve">Kamptee Rural                </t>
  </si>
  <si>
    <t xml:space="preserve">Wadoda DC                    </t>
  </si>
  <si>
    <t xml:space="preserve">HO.NO100  AT VILLAGE BILOLI TQ.BILOLI DIST NANDED                                                                            </t>
  </si>
  <si>
    <t xml:space="preserve">SHIRUR(KASAR) S/DN.  </t>
  </si>
  <si>
    <t xml:space="preserve">Shirur-I                     </t>
  </si>
  <si>
    <t xml:space="preserve">DHANORA S/DN.        </t>
  </si>
  <si>
    <t xml:space="preserve">Dhanora DC                   </t>
  </si>
  <si>
    <t xml:space="preserve">MANWAT SUB-DIVISION  </t>
  </si>
  <si>
    <t xml:space="preserve">R-I UNIT                     </t>
  </si>
  <si>
    <t xml:space="preserve">ZENIA BLDG. 9 TH FLOOR, PATLIPADA, HIRANANDANI ESTATE, Thane (M Corp.)                                                       </t>
  </si>
  <si>
    <t xml:space="preserve">ZENIA BLDG. 8 TH FLOOR, PATLIPADA, HIRANANDANI ESTATE, Thane (M Corp.)                                                       </t>
  </si>
  <si>
    <t xml:space="preserve">PANCHRASTA                   </t>
  </si>
  <si>
    <t xml:space="preserve">TASGAON U                    </t>
  </si>
  <si>
    <t xml:space="preserve">PASTHAL                      </t>
  </si>
  <si>
    <t xml:space="preserve">PLOT NO.J-174/1 MIDC J-BLOCK  BHOSARI                                                                                        </t>
  </si>
  <si>
    <t xml:space="preserve">Loha Urban Section           </t>
  </si>
  <si>
    <t xml:space="preserve">M/S. METRO DEVELOPMENT                            </t>
  </si>
  <si>
    <t xml:space="preserve">COMMON ,  1 ST FLOOR,   PLOT NO. 14, SECTOR- 50, Navi Mumbai (M Corp.)                                                       </t>
  </si>
  <si>
    <t xml:space="preserve">M/S. KHILARI  INFRASTRUCTURE  PVT. LTD.           </t>
  </si>
  <si>
    <t xml:space="preserve">G.NO. 546, BARSHI NEAR ATRIKRUSHI MANDIR, Barshi                                                                             </t>
  </si>
  <si>
    <t xml:space="preserve"> NIKHIL   BHARATKUMAR   MASHRU                    </t>
  </si>
  <si>
    <t xml:space="preserve">HATTECORNER    BESIDES SHOPERS STOP  Latur                                                                                   </t>
  </si>
  <si>
    <t xml:space="preserve">U-II                         </t>
  </si>
  <si>
    <t xml:space="preserve">J. KUMAR INFRAPROJECTS LTD.                       </t>
  </si>
  <si>
    <t xml:space="preserve">NEW CREEK BRIDGE BETWEEN,   OPP. POLICE COMMISSIONER OFFICE,  THANE &amp; KALWA,                                                 </t>
  </si>
  <si>
    <t xml:space="preserve">COMMON , LIFT, S/C,BASEMENT LIGHT,  PLOT NO. 14, SECTOR- 50, Navi Mumbai (M Corp.)                                           </t>
  </si>
  <si>
    <t xml:space="preserve">m/s Tanmay  Industries c/o Rupali jadav           </t>
  </si>
  <si>
    <t xml:space="preserve">pl no 01   g no 71 Wadgaon Kolhati (CT)                                                                                      </t>
  </si>
  <si>
    <t xml:space="preserve">CLUB HOUSE, PROPERTY NO.VN02/61210, UMELMAN KAUL HERITAGE CITY,  Vasai-Virar City (M Corp)                                   </t>
  </si>
  <si>
    <t xml:space="preserve">NIZAMMUDDIN  GAYASUDIN  ANSARI                    </t>
  </si>
  <si>
    <t xml:space="preserve">S.NO.A-1623   WAVANJE VILLAGE Vavanje                                                                                        </t>
  </si>
  <si>
    <t xml:space="preserve">COMMON, FIRE ,   PLOT NO. 14, SECTOR- 50, Navi Mumbai (M Corp.)                                                              </t>
  </si>
  <si>
    <t xml:space="preserve">JRD EQUIPMENTS PVT LTD                            </t>
  </si>
  <si>
    <t xml:space="preserve">GUT NO. DIST.PALGHAR VILL.GUNJ  Gunj                                                                                         </t>
  </si>
  <si>
    <t xml:space="preserve">G.NO.-112,  AMBEGAON, TAL.-MAVAL,DIST.-PUNE                                                                                  </t>
  </si>
  <si>
    <t xml:space="preserve">CORROX REMEDIES PVT LTD                           </t>
  </si>
  <si>
    <t xml:space="preserve">S.NO.81 82,PLOT NO.20  NEAR 132KV S/S Nashik (M Corp.)                                                                       </t>
  </si>
  <si>
    <t xml:space="preserve">S.NO.428  DARGA MAIDAN OSMANABAD                                                                                             </t>
  </si>
  <si>
    <t xml:space="preserve">G.No.203/2/Well TAL-MAN A/P:-HINGANI DIST-SATARA                                                                             </t>
  </si>
  <si>
    <t xml:space="preserve">SERVEY N0 181 /1(2)   AT -PAGOTE DRONAGIRI URAN TAL -URAN DIST -RAIGAD                                                       </t>
  </si>
  <si>
    <t xml:space="preserve">KH NO 296  VG TAROLI  TAROLI                                                                                                 </t>
  </si>
  <si>
    <t xml:space="preserve">S.J.TEXTILES  PRO.SAJIYA GOUS JAMADAR             </t>
  </si>
  <si>
    <t xml:space="preserve">PLOT NO 36/A  SATYARAJ INT.TEX.PARK SHIVNAKWADI                                                                              </t>
  </si>
  <si>
    <t xml:space="preserve">G NO 637 , 638  TARDAL TAL-HATKANGALE                                                                                        </t>
  </si>
  <si>
    <t xml:space="preserve">G NO 367 , 368  TARDAL TAL-HATKANGALE                                                                                        </t>
  </si>
  <si>
    <t xml:space="preserve">G NO 637,638  TARDAL TAL-HATKANGALE                                                                                          </t>
  </si>
  <si>
    <t xml:space="preserve">COMMON SNO 135/1 PLOT A KUMAR SELENA  BANER PASHAN LINK RD PASHAN PUNE                                                       </t>
  </si>
  <si>
    <t xml:space="preserve">SURVEY NO 1046  AT LIMB TAL DIST SATARA                                                                                      </t>
  </si>
  <si>
    <t xml:space="preserve">G.NO.22,M.NO.25/286,,NEAR RANGATE KARKHANA, NEAR YOGASHRAM,SHAHAPUR, NEAR TARDAL-SHAHAPUR NAKA, ICHALKARANJI.                </t>
  </si>
  <si>
    <t xml:space="preserve">Survey no/279  AT/vangal TAI/DIST SATARA                                                                                     </t>
  </si>
  <si>
    <t xml:space="preserve">627,  GONDI RIVER TAL- KARAD                                                                                                 </t>
  </si>
  <si>
    <t xml:space="preserve">SURVEY NO 391  TA/KUSHI TAL/DIST SATARA                                                                                      </t>
  </si>
  <si>
    <t xml:space="preserve">SURVEY NO 399  AT KUSHI TAL DIST SATARA                                                                                      </t>
  </si>
  <si>
    <t xml:space="preserve">SANTOSH TUKARAM PAWAR                             </t>
  </si>
  <si>
    <t xml:space="preserve">GAT NO 336   NEAR REST HOUSE Aundha Nagnath                                                                                  </t>
  </si>
  <si>
    <t xml:space="preserve">surey no/909/9  AT/LIMB TAL/DIST SATARA                                                                                      </t>
  </si>
  <si>
    <t xml:space="preserve">ANITA TANAJI JADHAV.                              </t>
  </si>
  <si>
    <t xml:space="preserve"> PLOT NO.264,  THE ICH.IND.CO-OPP ESTATE Ichalkaranji (M Cl)                                                                 </t>
  </si>
  <si>
    <t xml:space="preserve">D. K. &amp; SONS LAND DEVELOPERS                      </t>
  </si>
  <si>
    <t xml:space="preserve">GROUND FLOOR VIRAR WEST D.K. PLAZA, NR. MC DONALD Vasai-Virar City (M Corp)                                                  </t>
  </si>
  <si>
    <t xml:space="preserve">SANJAY SHANKARLAL BATRA                           </t>
  </si>
  <si>
    <t xml:space="preserve">T-21  MIDC Nandgaon peth                                                                                                     </t>
  </si>
  <si>
    <t xml:space="preserve">THE CHAIRMAN SKY VIEW                             </t>
  </si>
  <si>
    <t xml:space="preserve">SR.NO.227/10 3B,COMMON FIRE FGHT,  SKY VIEW,NEAR ROYAL HOTEL, Fursungi                                                       </t>
  </si>
  <si>
    <t xml:space="preserve">PHURSUNGI                    </t>
  </si>
  <si>
    <t xml:space="preserve">survey no/1189  AT/GOVE TAI/DIST SATARA                                                                                      </t>
  </si>
  <si>
    <t xml:space="preserve">G.NO.372  SHENOLI KARAD                                                                                                      </t>
  </si>
  <si>
    <t xml:space="preserve">92/1/2  VARWANDI BARAGAON NANDUR                                                                                             </t>
  </si>
  <si>
    <t xml:space="preserve">G.N.-33/2/2,  JAMBHAI TQ.SILLOD DIST. AUTANGABAD                                                                             </t>
  </si>
  <si>
    <t xml:space="preserve">KASARA  DUMALA SANGAMNER                                                                                                     </t>
  </si>
  <si>
    <t xml:space="preserve">G.NO - 24/2  A/P - GOKUL TARF A/P - GOKUL TARF                                                                               </t>
  </si>
  <si>
    <t xml:space="preserve">SR NO Govt. Land, ON KALESHWAR ROAD, NEAR PORLA NEW WAST, AT VILLAGE PORLA                                                   </t>
  </si>
  <si>
    <t xml:space="preserve">Pannalal                     </t>
  </si>
  <si>
    <t xml:space="preserve">SURVEY NO/384  AT/LIMB TAL/DIST SATARA                                                                                       </t>
  </si>
  <si>
    <t xml:space="preserve">survey no/11  AT/LIMB TAL/DIST SATARA                                                                                        </t>
  </si>
  <si>
    <t xml:space="preserve">G.NO.183/1 CANNOL YEDGAON (NEAR GHODA COMPANY ROAD) TAL-JUNNAR,DIST-PUNE                                                     </t>
  </si>
  <si>
    <t xml:space="preserve">CANEL CHARI NO. 24A MAHALGAO MAHALGAO VAIJAPUR                                                                               </t>
  </si>
  <si>
    <t xml:space="preserve">G/NO 38/3  A/P-GONDHALEWADI TAL-JATH                                                                                         </t>
  </si>
  <si>
    <t xml:space="preserve">SANJAY  BABAN PATIL                               </t>
  </si>
  <si>
    <t xml:space="preserve">HOUSE NO 810   SWANTWADI BANALI Jat                                                                                          </t>
  </si>
  <si>
    <t xml:space="preserve">DNYANESHWAR  WALMIK  PHAD                         </t>
  </si>
  <si>
    <t xml:space="preserve">297  CHATORI CHATORI                                                                                                         </t>
  </si>
  <si>
    <t xml:space="preserve">G. NO.-186/1,  CHOUGULE NAGAR, PETH VADGAON                                                                                  </t>
  </si>
  <si>
    <t xml:space="preserve">BADNERA SUB-DN.      </t>
  </si>
  <si>
    <t xml:space="preserve">PRIYANKA SURAJ AGRAWAL                            </t>
  </si>
  <si>
    <t xml:space="preserve">11/2A  KARANJA ROAD Hiwara Bk                                                                                                </t>
  </si>
  <si>
    <t xml:space="preserve">LONI                         </t>
  </si>
  <si>
    <t xml:space="preserve">SAMRUDDHI  CONCRETE  SOLUTIONS                    </t>
  </si>
  <si>
    <t xml:space="preserve">C/O-ACHAL MAHARAJ KISHAN SAHIB ,   GUT NO - 951,NEAR ABHISHEK CRUSHER Bidkin                                                 </t>
  </si>
  <si>
    <t xml:space="preserve">Bidkin I                     </t>
  </si>
  <si>
    <t xml:space="preserve">CHEMLAYER LIMITED                                 </t>
  </si>
  <si>
    <t xml:space="preserve">PLOT NO J-58  MIDC TALOJA Taloje Majkur                                                                                      </t>
  </si>
  <si>
    <t xml:space="preserve">HEMANT RATANSHI VISARIA                           </t>
  </si>
  <si>
    <t xml:space="preserve">GALA NO.1, JAY AMBE IND. EST.,  PELHAR, WALIV, S. NO.215/1, OPP. HEMSHIL IND.,  Vasai-Virar City (M Corp)                    </t>
  </si>
  <si>
    <t xml:space="preserve">RAJASHREE PACKAGING INDUSTRIES                    </t>
  </si>
  <si>
    <t xml:space="preserve">SR.NO.4 DEHUGAON HISSA NO 8 Dehu (CT)                                                                                        </t>
  </si>
  <si>
    <t xml:space="preserve">ANANDAM ASSOCIATION PP.DR.SEN                     </t>
  </si>
  <si>
    <t xml:space="preserve">SN-17/10/11 ABC FAM IN BACK  SAYADRI PARK KONDHWA KD. Pune (M Corp.)                                                         </t>
  </si>
  <si>
    <t xml:space="preserve">SHREYA RAVINDRA JADHAV                            </t>
  </si>
  <si>
    <t xml:space="preserve">M.NO-3684 OPP.S.G.M COLLAGE VIDYANAGAR HOU.SO. Saidapur (CT)                                                                 </t>
  </si>
  <si>
    <t xml:space="preserve">OGALEWADI URBAN              </t>
  </si>
  <si>
    <t xml:space="preserve">VARUN PRESSINGS PVT LTD                           </t>
  </si>
  <si>
    <t xml:space="preserve">MIDC CHAKAN PHASE IV  A-7/2/C15 OPP MAHINDRA NIGHOJE KHED Naiphad                                                            </t>
  </si>
  <si>
    <t xml:space="preserve">KIMAKO INDUSTRIES                                 </t>
  </si>
  <si>
    <t xml:space="preserve">MIDC CHAKAN PHASE IV  A-7/2/C14 OPP MAHINDRA NIGHOJE KHED Nighoje                                                            </t>
  </si>
  <si>
    <t xml:space="preserve">THE CHAIRMAN PRIMEROSE A                          </t>
  </si>
  <si>
    <t xml:space="preserve">COMMON ,PRIMEROSE  S NO 36/7/1 Ambegaon Bk (Part) (N.V.)                                                                     </t>
  </si>
  <si>
    <t xml:space="preserve">S.NO-2321  , A/P-POMENDI                                                                                                     </t>
  </si>
  <si>
    <t xml:space="preserve">PUSHPAM  PLAZA PVT LTD.                           </t>
  </si>
  <si>
    <t xml:space="preserve">1ST FLOOR,OFFICE N.F1,  S.NO.135B,PUSPAM PLAZA, Pune (M Corp.)                                                               </t>
  </si>
  <si>
    <t xml:space="preserve">PUSHPAM PLAZA PVT LTD                             </t>
  </si>
  <si>
    <t xml:space="preserve">GROUND FLOOR.SHP NO 1TO 5 TADIWALA ROAD S.NO.135B Pune (M Corp.)                                                             </t>
  </si>
  <si>
    <t xml:space="preserve">SABARI ENTERPRISES                                </t>
  </si>
  <si>
    <t xml:space="preserve">MIDC CHAKAN PHASE IV  A-7/2/C23 OPP MAHINDRA NIGHOJE KHED Nighoje                                                            </t>
  </si>
  <si>
    <t xml:space="preserve">SHANKAR LILARAM BHOJWANI                          </t>
  </si>
  <si>
    <t xml:space="preserve">PLOT NO.358  DP ROAD Chikhli (M Cl)                                                                                          </t>
  </si>
  <si>
    <t xml:space="preserve">AKBAR KHAN INDRAPURWALLA                          </t>
  </si>
  <si>
    <t xml:space="preserve">SHOP NO-01, KHARADI GLOBAL BUSINESS HUB, Pune (M Corp.)                                                                      </t>
  </si>
  <si>
    <t xml:space="preserve">TIRORA S/DN.         </t>
  </si>
  <si>
    <t xml:space="preserve">JHANJHARIA NIRMAN LIMITED                         </t>
  </si>
  <si>
    <t xml:space="preserve">GUT NO : 42   PATILTOLA Patiltola                                                                                            </t>
  </si>
  <si>
    <t xml:space="preserve">Mindikota                    </t>
  </si>
  <si>
    <t xml:space="preserve">RUSHIKESH CHANDRAKANT KHAIRE                      </t>
  </si>
  <si>
    <t xml:space="preserve">TAPADIYA KASLIWAL GROUND  JALNA ROAD Aurangabad (M Corp.)                                                                    </t>
  </si>
  <si>
    <t xml:space="preserve">VANDANA BALASAHEB TUPE                            </t>
  </si>
  <si>
    <t xml:space="preserve">SHOP No G-4 Ground Floor  SONAL BUSSINESS PARK Kalyan-Dombivli (M Corp.)                                                     </t>
  </si>
  <si>
    <t xml:space="preserve">PRIDE ENTERPRISES                                 </t>
  </si>
  <si>
    <t xml:space="preserve">SHOP NO. A/101, EMERALD BLDG,   A WING,  Vasai-Virar City (M Corp)                                                           </t>
  </si>
  <si>
    <t xml:space="preserve">VASAI-I                      </t>
  </si>
  <si>
    <t xml:space="preserve">PRISTINE PROPERTIES                               </t>
  </si>
  <si>
    <t xml:space="preserve">OFFICE NO. 401, PRISTINE  PROLIFE, PH I, 4TH  FLOOR, Pune (CB)                                                               </t>
  </si>
  <si>
    <t xml:space="preserve">SHUBHANKAR KANASE                                 </t>
  </si>
  <si>
    <t xml:space="preserve">OFFICE NO. 201, PRISTINE   PROLIFE, PH I, 2ND FLOOR,  Pune (CB)                                                              </t>
  </si>
  <si>
    <t xml:space="preserve">Jayeshchandra R. Ramade                           </t>
  </si>
  <si>
    <t xml:space="preserve">328  . Katangi Kala (CT)                                                                                                     </t>
  </si>
  <si>
    <t xml:space="preserve">OFFICE NO. 301, PRISTINE  PROLIFE, PH I, 3RD FLOOR, Pune (CB)                                                                </t>
  </si>
  <si>
    <t xml:space="preserve">SHRIKANT PRAFULLCHANDRA KUMAVAT                   </t>
  </si>
  <si>
    <t xml:space="preserve">S.NO-63/2/3B,  AMBEBAHULA, Ambebahula                                                                                        </t>
  </si>
  <si>
    <t xml:space="preserve">RUTU ENTERPRISES( VIJAY MARUTI PASALKAR )         </t>
  </si>
  <si>
    <t xml:space="preserve">SR NO 79 NR CHOUDHARI VIT BHATTI,    NDA ROAD SHIVANE Pune (M Corp.)                                                         </t>
  </si>
  <si>
    <t xml:space="preserve">SHAHJAHAN ABDUL HAMEED                            </t>
  </si>
  <si>
    <t xml:space="preserve">GALA NO.2, S. NO.170, H. NO.5,  PELHAR, WALIV, WAKANPADA,  Vasai-Virar City (M Corp)                                         </t>
  </si>
  <si>
    <t xml:space="preserve">MOHAMMED HAIDER MOHD. KHALID KHAN                 </t>
  </si>
  <si>
    <t xml:space="preserve">S.NO.207/1, VASAI (E) AVDHUT ASHRAM,NR.K.G.N.COMPOUND, Vasai-Virar City (M Corp)                                             </t>
  </si>
  <si>
    <t xml:space="preserve">NAJMA KHATOON MOHD. TALIB KHAN                    </t>
  </si>
  <si>
    <t xml:space="preserve">S.NO.207, VASAI (E) AVDHUT ASHRAM,NR.K.G.N.COMPOUND, Vasai-Virar City (M Corp)                                               </t>
  </si>
  <si>
    <t xml:space="preserve">RIBRI  PAPER PRODUCTS                             </t>
  </si>
  <si>
    <t xml:space="preserve">GALA NO 107 AND 108  RIDHISIDHI INDUSTRIAL COMPLEX Vasai-Virar City (M Corp)                                                 </t>
  </si>
  <si>
    <t xml:space="preserve">TANIYA INFRA                                      </t>
  </si>
  <si>
    <t xml:space="preserve">SHOP NO 103  TANIYA HORIZON Vasai-Virar City (M Corp)                                                                        </t>
  </si>
  <si>
    <t xml:space="preserve">SHOP NO 3  TANIYA HORIZON Vasai-Virar City (M Corp)                                                                          </t>
  </si>
  <si>
    <t xml:space="preserve">THE CHAIRMAN EON HOMES CO.OP.HAS SOC.LTD          </t>
  </si>
  <si>
    <t xml:space="preserve">PL.NO.R3/1.EON HOMES A1 COMMON   RGIP PH-III Hinjavadi (CT)                                                                  </t>
  </si>
  <si>
    <t xml:space="preserve">PL.NO.R3/1.EON HOMES PUMP ROOM   RGIP PH-III Hinjavadi (CT)                                                                  </t>
  </si>
  <si>
    <t xml:space="preserve">SUKHWANI CONSTRUCTION                             </t>
  </si>
  <si>
    <t xml:space="preserve">S.NO.146/1A , 146/2P ,146/1BP ,   WAKAD PUNE Pune (M Corp.)                                                                  </t>
  </si>
  <si>
    <t xml:space="preserve">MANALI JITENDRA JAIN (PARMAR)                     </t>
  </si>
  <si>
    <t xml:space="preserve">GALA NO.8/B, VIMAL IND. EST.,  SATIVALI-II, S. NO.51, H. NO.21, NAIKPADA, Vasai-Virar City (M Corp)                          </t>
  </si>
  <si>
    <t xml:space="preserve">GUT NO 126, U-I, HIWARKHED ROAD, AKOT                                                                                        </t>
  </si>
  <si>
    <t xml:space="preserve">M/S. NEWA REALITY INFRASTRUCTURE .                </t>
  </si>
  <si>
    <t xml:space="preserve">UNIT NO. 03,FIRST FLOOR, A WING , PLOT NO. GEN-30  &amp;30/1,TTC INDUSTRIAL AREA, DIGHA,AIROLI,THANE- BELAPUR RD,NAVI MUMBAI     </t>
  </si>
  <si>
    <t xml:space="preserve">GUT NO 159  CHINCHKHEDA JAFRABAD                                                                                             </t>
  </si>
  <si>
    <t xml:space="preserve">ANANT VASTU BHANDAR C/O ANANT MUKUND AGASHE       </t>
  </si>
  <si>
    <t xml:space="preserve">7/1/1/2/14/15/2/16/2/17 1B3  NACHANE SALVI STOP ROAD  Ratnagiri (M Cl)                                                       </t>
  </si>
  <si>
    <t xml:space="preserve">MILIND RAVINDRA TALE                              </t>
  </si>
  <si>
    <t xml:space="preserve">H.NO. 1667  NAGOTHANE Nagothane (CT)                                                                                         </t>
  </si>
  <si>
    <t xml:space="preserve">nagothana                    </t>
  </si>
  <si>
    <t xml:space="preserve">MANGLEC HANDLING .                                </t>
  </si>
  <si>
    <t xml:space="preserve">GAT NO - 230/1  VILLAGE - BANDEWADI TAL - BHOR                                                                               </t>
  </si>
  <si>
    <t xml:space="preserve">TRIMURTI ENTERPRISES PROP: M N KALE               </t>
  </si>
  <si>
    <t xml:space="preserve">G NO-77,76   DHANORE TAL-KHED DIST-PUNE Dhanore                                                                              </t>
  </si>
  <si>
    <t xml:space="preserve">SUBODH RAMCHANDRA GARUD                           </t>
  </si>
  <si>
    <t xml:space="preserve">H.NO. 517, S.NO. 36/ 47  ANAND NAGAR, SADYAMIRYA RATNAGIRI                                                                   </t>
  </si>
  <si>
    <t xml:space="preserve">SECTION 5                    </t>
  </si>
  <si>
    <t xml:space="preserve">OMKAR ENGINEERING WORKS                           </t>
  </si>
  <si>
    <t xml:space="preserve">MIDC CHAKAN PHASE IV  A-7/2/C22 OPP MAHINDRA NIGHOJE KHED Nighoje                                                            </t>
  </si>
  <si>
    <t xml:space="preserve">PLOT NO. A-33  MIDC HALKARNI HALKARNI                                                                                        </t>
  </si>
  <si>
    <t xml:space="preserve">PLOT NO. A 34  MIDC JEKEKUR MIDC/JAKEKUR                                                                                     </t>
  </si>
  <si>
    <t xml:space="preserve">AMIT OMPRAKASH BAJAJ                              </t>
  </si>
  <si>
    <t xml:space="preserve">PLOT NO M 174 AKOLA GROWTH  CENTRE MIDC PHASE NO IV Akola (M Corp.)                                                          </t>
  </si>
  <si>
    <t xml:space="preserve">DR. MUKESH PATIL'S CENTER FOR  WOMENS HEALTH      </t>
  </si>
  <si>
    <t xml:space="preserve">GALA NO.9-17, GROUND FLOOR,  VASAI (URBAN) BLDG NO.2, BEHIND DATTANI MALL,   Vasai-Virar City (M Corp)                       </t>
  </si>
  <si>
    <t xml:space="preserve">SANDOR                       </t>
  </si>
  <si>
    <t xml:space="preserve">RAJESH MADHUKAR SAWANT                            </t>
  </si>
  <si>
    <t xml:space="preserve">S.NO-135/2  ASRONDI, MALVAN                                                                                                  </t>
  </si>
  <si>
    <t xml:space="preserve">PLOT NO-G-27  AT/POST-KADEGAON MIDC TAL-KADEGAON, DIST-SANGLI                                                                </t>
  </si>
  <si>
    <t xml:space="preserve">ABDULGANI BABASAHEB MOMIN                         </t>
  </si>
  <si>
    <t xml:space="preserve">G. NO.-476, MALAWAR NEAR LAXMI MANDIR, MINCHE                                                                                </t>
  </si>
  <si>
    <t xml:space="preserve">GAURAV GAJANANRAO GAIKWAD ANURADHA INDUSTRIES     </t>
  </si>
  <si>
    <t xml:space="preserve">PLOT NO U12/3 NR OM DALMIL  MIDC PHASE NO 04 Akola (M Corp.)                                                                 </t>
  </si>
  <si>
    <t xml:space="preserve">MRS REKHA ASHOK BIYANI MS LAXMI NARAYAN UDHYOG    </t>
  </si>
  <si>
    <t xml:space="preserve">PLOT NO T1 121 TRANSPORT NAGAR  MIDC CGGC SHIVANI Akola (M Corp.)                                                            </t>
  </si>
  <si>
    <t xml:space="preserve">JITEN LALITKUMAR THAKUR                           </t>
  </si>
  <si>
    <t xml:space="preserve">GUT -12  TALWADA Vaijapur                                                                                                    </t>
  </si>
  <si>
    <t xml:space="preserve">Shivoor                      </t>
  </si>
  <si>
    <t xml:space="preserve">R S MARKETING PROP RAVI RIZUMAL PANJWANI          </t>
  </si>
  <si>
    <t xml:space="preserve">PLOT NO M 274 &amp; 275 MIDC  PHASE NO IV AKOLA GROWTH CENTRE  Akola (M Corp.)                                                   </t>
  </si>
  <si>
    <t xml:space="preserve">M/S SHREE POLYMERS                                </t>
  </si>
  <si>
    <t xml:space="preserve">PLOT NO U4/1 AKOLA GROWTH CENTER  MIDC PHASE NO IV Akola (M Corp.)                                                           </t>
  </si>
  <si>
    <t xml:space="preserve">ASHOK HARIBA SAWANT SAWANT IMPEX                  </t>
  </si>
  <si>
    <t xml:space="preserve">PLOT NO - E-14  AT/POST-KADEGAON MIDC,TAL-KADEGAON Kadegaon                                                                  </t>
  </si>
  <si>
    <t xml:space="preserve">DEULGAON S/DN        </t>
  </si>
  <si>
    <t xml:space="preserve">andhera                      </t>
  </si>
  <si>
    <t xml:space="preserve">KASBA SUB-DN.        </t>
  </si>
  <si>
    <t xml:space="preserve">PRAKASH VASANT VARTAK                             </t>
  </si>
  <si>
    <t xml:space="preserve">PL NO-20, COMMON,  MANORAMA MANGAL KARYALAY, Pune (M Corp.)                                                                  </t>
  </si>
  <si>
    <t xml:space="preserve">Pune Mangalwar Peth Section  </t>
  </si>
  <si>
    <t xml:space="preserve">SUBHASH KAMLAKAR KELKAR                           </t>
  </si>
  <si>
    <t xml:space="preserve">PLOT NO 28 SHEET NO 50C  COTTON CITY HOSPITAL Akola (M Corp.)                                                                </t>
  </si>
  <si>
    <t xml:space="preserve">FCC01                        </t>
  </si>
  <si>
    <t xml:space="preserve">ADMIX INFRA                                       </t>
  </si>
  <si>
    <t xml:space="preserve">GAT NO-40  KHODASHI Khodshi                                                                                                  </t>
  </si>
  <si>
    <t xml:space="preserve">WARUNJI                      </t>
  </si>
  <si>
    <t xml:space="preserve">M/S.SANKET POLYMER.                               </t>
  </si>
  <si>
    <t xml:space="preserve">C - 16 ,STICE,  A/P - MUSALGAON, Musalgaon                                                                                   </t>
  </si>
  <si>
    <t xml:space="preserve">SAAKAR INFRA NIRMAN  PVT. LTD.                    </t>
  </si>
  <si>
    <t xml:space="preserve">G.NO. 607 NH-753M @ KM 12.40 RHS NEAR Palaskhed                                                                              </t>
  </si>
  <si>
    <t xml:space="preserve">RAIPUR                       </t>
  </si>
  <si>
    <t xml:space="preserve">sivaram.thunga@saakarinfra.in       </t>
  </si>
  <si>
    <t xml:space="preserve">Vaishali Nagar               </t>
  </si>
  <si>
    <t xml:space="preserve">NIGADI                       </t>
  </si>
  <si>
    <t xml:space="preserve">Plot no 02/B  Wadgaon(k) Aurangabad                                                                                          </t>
  </si>
  <si>
    <t xml:space="preserve">63/2 RAVET DEHUROAD NR SAMEER LAWANS PUNE                                                                                    </t>
  </si>
  <si>
    <t xml:space="preserve">FINE TECH CORPORATION PVT. LTD.                   </t>
  </si>
  <si>
    <t xml:space="preserve">D-190  SHENDRA FIVE STAR INDUSTRAIL AREA Shendra Kamangar                                                                    </t>
  </si>
  <si>
    <t xml:space="preserve">nitin.s.ghorpade@ril.com            </t>
  </si>
  <si>
    <t xml:space="preserve">Sachin  Dedhiya &amp; Others                          </t>
  </si>
  <si>
    <t xml:space="preserve">Shop no.2 -7 Phadke road Shree Janki Hari Niwas Kalyan-Dombivli (M Corp.)                                                    </t>
  </si>
  <si>
    <t xml:space="preserve">BAJIPRABHU CHOWK             </t>
  </si>
  <si>
    <t xml:space="preserve">Sachin.moharil2@gmail.com           </t>
  </si>
  <si>
    <t xml:space="preserve">C - 99 ,  STICE MUSALGAON, A/P - MUSALGAON.                                                                                  </t>
  </si>
  <si>
    <t xml:space="preserve">SHRI DATTA METALS PRO. MANOJ B. AGRWAL            </t>
  </si>
  <si>
    <t xml:space="preserve">PLOT NO. A-47 NR NEW DURGA INDUSTRIES ADDITIONAL MIDC Harangul Bk                                                            </t>
  </si>
  <si>
    <t xml:space="preserve">manish_ltr@rediffmail.com           </t>
  </si>
  <si>
    <t xml:space="preserve">AKOLE                </t>
  </si>
  <si>
    <t xml:space="preserve">KUNDLIK KERU SADGIR                               </t>
  </si>
  <si>
    <t xml:space="preserve">GAT NO.107 KOMBHALNE KOMBHALNE Kombhalne                                                                                     </t>
  </si>
  <si>
    <t xml:space="preserve">SAMSHERPUR                   </t>
  </si>
  <si>
    <t xml:space="preserve">Madhukar@gmail.com                  </t>
  </si>
  <si>
    <t xml:space="preserve">NANDED   (U) S/DN-I  </t>
  </si>
  <si>
    <t xml:space="preserve">TehalSingh LachmanSingh Shahu                     </t>
  </si>
  <si>
    <t xml:space="preserve">3-6-387  near gate no:1 Nanded Waghala (M Corp.)                                                                             </t>
  </si>
  <si>
    <t xml:space="preserve">TOWER UNIT                   </t>
  </si>
  <si>
    <t xml:space="preserve">cfcnanded@gmail.com                 </t>
  </si>
  <si>
    <t xml:space="preserve">NEWASA               </t>
  </si>
  <si>
    <t xml:space="preserve">Pravara Sangam               </t>
  </si>
  <si>
    <t xml:space="preserve">MAHABIR  AGRO  INDUSTRIES                         </t>
  </si>
  <si>
    <t xml:space="preserve">1317/2,  NEAR RAILWAY STATION, Saundal                                                                                       </t>
  </si>
  <si>
    <t xml:space="preserve">mahabir.agro18@gmail.com            </t>
  </si>
  <si>
    <t xml:space="preserve">RK Ashirwad Enterprises                           </t>
  </si>
  <si>
    <t xml:space="preserve">Shop No 248 Humpyard Road Congress Nagar Dhantoli                                                                            </t>
  </si>
  <si>
    <t xml:space="preserve">mr.bhushan_lanjewar@redifmail.com   </t>
  </si>
  <si>
    <t xml:space="preserve">ANANT SQUARE                                      </t>
  </si>
  <si>
    <t xml:space="preserve">S.NO.108/4,108/2, WADAVALI P.O. BEHIND ACE SQUARE BLDG., Thane (M Corp.)                                                     </t>
  </si>
  <si>
    <t xml:space="preserve">Squarefeet@in.com                   </t>
  </si>
  <si>
    <t xml:space="preserve">KAVYA ENTERPRISES/BALASAHEB BHALEKAR              </t>
  </si>
  <si>
    <t xml:space="preserve">G.NO.177 NEAR LAXMI TMPLE GANESHNAGAR Dehu (CT)                                                                              </t>
  </si>
  <si>
    <t xml:space="preserve">BALAJI CROWNS  &amp; CONTAINERS PVT. LTD.             </t>
  </si>
  <si>
    <t xml:space="preserve">PLOT NO. F - 32/3  MIDC MURBAD Murbad (CT)                                                                                   </t>
  </si>
  <si>
    <t xml:space="preserve">mangalmurtiplastics@gmail.com       </t>
  </si>
  <si>
    <t xml:space="preserve">SATRAL                       </t>
  </si>
  <si>
    <t xml:space="preserve">TEXANLAB LABORATORIES PVT. LTD.                   </t>
  </si>
  <si>
    <t xml:space="preserve">PLOT NO-R-855 TTC MIDC 1ST &amp; 2 ND FLOOR OF R-855 Thane (M Corp.)                                                             </t>
  </si>
  <si>
    <t xml:space="preserve">thane@texanlab.com                  </t>
  </si>
  <si>
    <t xml:space="preserve">gala no c/8 shop no 40 h no951 KHAIRPADA J K IND ESTATE B/H NOVELTY HOTEL VIRAR EAST                                         </t>
  </si>
  <si>
    <t xml:space="preserve">21/2 savtanagar SAVTANGAR vadgaon                                                                                            </t>
  </si>
  <si>
    <t xml:space="preserve">NEELAM NAGAR S/DN.   </t>
  </si>
  <si>
    <t xml:space="preserve">NIKHIL BUILDERS                                   </t>
  </si>
  <si>
    <t xml:space="preserve">B- FIRE FIGHTING MITHAGAR ROAD SALONI ENCLAVE MULUND (E)                                                                     </t>
  </si>
  <si>
    <t xml:space="preserve">S.O Mitagar Rd               </t>
  </si>
  <si>
    <t xml:space="preserve">gaurang.3030@gmail.com              </t>
  </si>
  <si>
    <t xml:space="preserve">CCS BIOFUEL                                       </t>
  </si>
  <si>
    <t xml:space="preserve">G. NO. 907/1, SINNAR MALEGAON FATA, Sinnar (M Cl)                                                                            </t>
  </si>
  <si>
    <t xml:space="preserve">vmind1618@gmail.com                 </t>
  </si>
  <si>
    <t xml:space="preserve">Pooja Fashion Embroidery Pvt. Ltd.                </t>
  </si>
  <si>
    <t xml:space="preserve">Shop No C-213 To C-222 Shanti Nagar Regency Plaza Ulhasnagar-3                                                               </t>
  </si>
  <si>
    <t xml:space="preserve">vijaytahilramani@gmail.com          </t>
  </si>
  <si>
    <t xml:space="preserve">MAULI PLASTO INDUSTRIES, PROP. V. L. DIWANE       </t>
  </si>
  <si>
    <t xml:space="preserve">PLOT NO. C-36  MIDC Jakekur                                                                                                  </t>
  </si>
  <si>
    <t xml:space="preserve">venkateshandiwane77@gmail.com       </t>
  </si>
  <si>
    <t xml:space="preserve">WAKAR ALI RAZZAK ALI  SAYYED                      </t>
  </si>
  <si>
    <t xml:space="preserve">Survey no.88, Hissa no.2, NEAR WESTERN SUPERFRESH MAHADEV INDUSTRIAL ESTATE Goteghar (N.V.)                                  </t>
  </si>
  <si>
    <t xml:space="preserve">ahshan12sayyed@gmail.com            </t>
  </si>
  <si>
    <t xml:space="preserve">RPP INFRA,PROJECT LTD,(TALEGAON)                  </t>
  </si>
  <si>
    <t xml:space="preserve">145  78 Talegaon                                                                                                             </t>
  </si>
  <si>
    <t xml:space="preserve">Talegaon(T)                  </t>
  </si>
  <si>
    <t xml:space="preserve">ao@rppipl.com                       </t>
  </si>
  <si>
    <t xml:space="preserve">G.NO. 259 TALWADE JYOTIBANAGAR PUNE                                                                                          </t>
  </si>
  <si>
    <t xml:space="preserve">DHAMANGAON ROAD,  NEAR TIMBER BHAVAN, YAVATMAL                                                                               </t>
  </si>
  <si>
    <t xml:space="preserve">MASOBA INDUSTRIES/S B BHALEKAR                    </t>
  </si>
  <si>
    <t xml:space="preserve">G.NP.93 TALAWADE JYOTIBANAGAR Dehu (CT)                                                                                      </t>
  </si>
  <si>
    <t xml:space="preserve">MAHAVIR BHAVRILAL CHOPADA                         </t>
  </si>
  <si>
    <t xml:space="preserve">SHOP NO.1, SIDDHANT TOWER, GANGAPUR ROAD, NR. NIRMALA CONVENT SCHOOL, Nashik (M Corp.)                                       </t>
  </si>
  <si>
    <t xml:space="preserve">mahavir@gmail.com                   </t>
  </si>
  <si>
    <t xml:space="preserve">HOTEL VARENYA PROP. SHRIDHAR  JAVAHAR JAJU        </t>
  </si>
  <si>
    <t xml:space="preserve">S.NO.4/1  hOTEL VARENYA   ARNI ROAD  Yavatmal (M Cl)                                                                         </t>
  </si>
  <si>
    <t xml:space="preserve">FCC-07 WADGAON               </t>
  </si>
  <si>
    <t xml:space="preserve">shridhar.jaju@gmail.com             </t>
  </si>
  <si>
    <t xml:space="preserve">TAPI PURNA   DRIP ERRIGATION PURNAD SHIWAR                                                                                   </t>
  </si>
  <si>
    <t xml:space="preserve">HOTEL PINNACLE KHAMGAON ROAD NEAR SACHIN AUTO SHEGAON                                                                        </t>
  </si>
  <si>
    <t xml:space="preserve">GAT NO. 493 , AG ON POND  A/P. PANUTRE PANUTRE TAL. PANHALA                                                                  </t>
  </si>
  <si>
    <t xml:space="preserve">ANANT POLYMER                                     </t>
  </si>
  <si>
    <t xml:space="preserve">GAT NO-246, MAHADEO NAGAR, NEAR KUBERA HOTEL, SORTAPWADI                                                                     </t>
  </si>
  <si>
    <t xml:space="preserve">pravin9297@gmail.com                </t>
  </si>
  <si>
    <t xml:space="preserve">KAHAAN INDUSTRIES LLP                             </t>
  </si>
  <si>
    <t xml:space="preserve">GALA NO 43-47, GALA INDUSTRIAL PARK KARANJPADA SURVEY NO 458, SHIROL                                                         </t>
  </si>
  <si>
    <t xml:space="preserve">chintan@kahaanind.in                </t>
  </si>
  <si>
    <t xml:space="preserve">355  Kolgaon Kolgaon                                                                                                         </t>
  </si>
  <si>
    <t xml:space="preserve">Shri Ram Udhyog                                   </t>
  </si>
  <si>
    <t xml:space="preserve">Plot No. A-15, MIDC  MIDC Gangakhed                                                                                          </t>
  </si>
  <si>
    <t xml:space="preserve">cralnure@gmail.com                  </t>
  </si>
  <si>
    <t xml:space="preserve">PLOT.NO.C-15   MIDC TALOJA  TALOJA MIDC.                                                                                     </t>
  </si>
  <si>
    <t xml:space="preserve">GALA NO 206 B WING BLDG NO 6 HDIL INDUSTRIAL PARK CHANDANSAR ROAD MEGHDOOT INDUSTRIAL ESTATE VIRAR EAST                      </t>
  </si>
  <si>
    <t xml:space="preserve">Old S.No.131/3, 131/4/A &amp; B Near Bhavani Chowk, Nilje New S.No.86/3, 86/4/A &amp; B, Lodha Heaven Dombivali(E)                   </t>
  </si>
  <si>
    <t xml:space="preserve">Sambhaji Baburao Pawar                            </t>
  </si>
  <si>
    <t xml:space="preserve">SHUBHANGI AJAY HADOLE                             </t>
  </si>
  <si>
    <t xml:space="preserve">SURVE NO. 406/2  NEAR STONE CRUSHER LONAR                                                                                    </t>
  </si>
  <si>
    <t xml:space="preserve">athar1990@rediff.com                </t>
  </si>
  <si>
    <t xml:space="preserve">MANAGING DIRECTOR DEOGIRI RESORT PVT LTD          </t>
  </si>
  <si>
    <t xml:space="preserve">13  H2O WATER PARK Abdimandi                                                                                                 </t>
  </si>
  <si>
    <t xml:space="preserve">h2o.deogiri@gmail.com               </t>
  </si>
  <si>
    <t xml:space="preserve">BLUBELL POLYPLAST                                 </t>
  </si>
  <si>
    <t xml:space="preserve">PLOT NO. F-11 , MIDC , SATPUR NEAR MAHINDRA &amp; MAHINDRA PLOT NO. F-11 , MIDC , SATPUR SATPUR                                  </t>
  </si>
  <si>
    <t xml:space="preserve">blubellpolyplast@gmail.com          </t>
  </si>
  <si>
    <t xml:space="preserve">SHAIKH JAVED KAYYUM                               </t>
  </si>
  <si>
    <t xml:space="preserve">gut no.23 khadi centre Khandala Khandala                                                                                     </t>
  </si>
  <si>
    <t xml:space="preserve">saeedkhan298@gmail.com              </t>
  </si>
  <si>
    <t xml:space="preserve">Unity Health Care                                 </t>
  </si>
  <si>
    <t xml:space="preserve">SR.NO.298/358/1-2 Sangmeshwar Tirupati Complex Sangameshwar (CT)                                                             </t>
  </si>
  <si>
    <t xml:space="preserve">SANGMESHWAR                  </t>
  </si>
  <si>
    <t xml:space="preserve">unityhealthcare123@gmail.com        </t>
  </si>
  <si>
    <t xml:space="preserve">GOPAL DEEPAK BHARUKA                              </t>
  </si>
  <si>
    <t xml:space="preserve">13 DEOGIRI FORT H2O WATER PARK Abdimandi                                                                                     </t>
  </si>
  <si>
    <t xml:space="preserve">GULMOHAR KRUSHI UDYOG PVT LTD, BORI BK.           </t>
  </si>
  <si>
    <t xml:space="preserve">G.NO.601/3,AT.POST.VADMAL,BORI BK. DIST.PUNE. NEAR PIR SAHEB MANDIR,BORI BK. Bori Bk.                                        </t>
  </si>
  <si>
    <t xml:space="preserve">BORI                         </t>
  </si>
  <si>
    <t xml:space="preserve">bhaskarawate@gmail.com              </t>
  </si>
  <si>
    <t xml:space="preserve">M.N.329  G.N. 80  STATE HIGH WAY CHD-BGM  WAITAKWADI WAITAKWADI                                                              </t>
  </si>
  <si>
    <t xml:space="preserve">GAT NO-927 &amp;930  VILLAGE- PANGAON TAL- BARSHI                                                                                </t>
  </si>
  <si>
    <t xml:space="preserve">GAT NO.1607,COMMON,WATER PUMP/FIRETARA CITY,  RAMDARA ROAD,LONI KALBHOR,PUNE .                                               </t>
  </si>
  <si>
    <t xml:space="preserve">G.NO. 309 , KARANDWADI ROAD ,  SHERI KAVATHE. TAL : MIRAJ DIST : SANGLI.                                                     </t>
  </si>
  <si>
    <t xml:space="preserve">RD MAVACHI STONE KHADI CRUSHER                    </t>
  </si>
  <si>
    <t xml:space="preserve">GAT NO.73/2 WADFALI KHATGAON Khatgaon                                                                                        </t>
  </si>
  <si>
    <t xml:space="preserve">Khandbara                    </t>
  </si>
  <si>
    <t xml:space="preserve">gut no 70  pl no 28  Wadgaon ko                                                                                              </t>
  </si>
  <si>
    <t xml:space="preserve">SAYYAD SHAHEBAZ SAYYAD IQBAL                      </t>
  </si>
  <si>
    <t xml:space="preserve">G.NO.94/A/1/2 LONWADE LONWADE Lonwade                                                                                        </t>
  </si>
  <si>
    <t xml:space="preserve">sayyad@gmail.com                    </t>
  </si>
  <si>
    <t xml:space="preserve">MANISH  SOBHAGMAL  SETHI                          </t>
  </si>
  <si>
    <t xml:space="preserve">PLOT NO N 287 NR YEOTA  ROAD  Akola                                                                                          </t>
  </si>
  <si>
    <t xml:space="preserve">iaddhacooling@gmail.com             </t>
  </si>
  <si>
    <t xml:space="preserve">M/S.ADITYAM YARNS PROP.SOU. P. S. LAKHOTIA        </t>
  </si>
  <si>
    <t xml:space="preserve">PLOT NO.145,146,147  KAHNJIRE IND ESTATE, SHAHAPUR Ichalkaranji (M Cl)                                                       </t>
  </si>
  <si>
    <t xml:space="preserve">lgtexich@gmail.com                  </t>
  </si>
  <si>
    <t xml:space="preserve">SECRETARY INDIAN REDCROSS SOCIETY                 </t>
  </si>
  <si>
    <t xml:space="preserve">SURVEY NO-A-167, CIVIL HOSPITAL ROAD NEAR NEW B. J. MARKET. Jalgaon (M Corp.)                                                </t>
  </si>
  <si>
    <t xml:space="preserve">ircs1953@gmail.com                  </t>
  </si>
  <si>
    <t xml:space="preserve">M/S. RAJ SYNCOTEX PROP. SOU. M. S. LAKHOTIA       </t>
  </si>
  <si>
    <t xml:space="preserve">PLOT NO 145,146,147  KHANJIRE IND ESTATE, SHAHAPUR  Ichalkaranji (M Cl)                                                      </t>
  </si>
  <si>
    <t xml:space="preserve">lgfabtexich@gmail.com               </t>
  </si>
  <si>
    <t xml:space="preserve">M/S.LAKHOTIA TEXMILLS PROP.S.S.LAKHOTIA           </t>
  </si>
  <si>
    <t xml:space="preserve">PLOT.NO.145,146,147  KHANJIRE IND ESTATE, SHAHAPUR Ichalkaranji (M Cl)                                                       </t>
  </si>
  <si>
    <t xml:space="preserve">lakhotiaairjet@gmail.com            </t>
  </si>
  <si>
    <t xml:space="preserve">VYANKATESH YARN AGENCY S.B.LAKHOTIA(MAIN CO)      </t>
  </si>
  <si>
    <t xml:space="preserve">lgtexich@yahoo.co.in                </t>
  </si>
  <si>
    <t xml:space="preserve">PLOT No-D-45/1/1 NEAR DESHDOOT MIDC AREA Jalgaon (M Corp.)                                                                   </t>
  </si>
  <si>
    <t xml:space="preserve">SMARTT HEALTHKARE PVT  NITIN RAMDAS GAVANDE       </t>
  </si>
  <si>
    <t xml:space="preserve">B-3  KINHI MIDC Kinhi                                                                                                        </t>
  </si>
  <si>
    <t xml:space="preserve">samarththealthkare666@gamil.com     </t>
  </si>
  <si>
    <t xml:space="preserve">G.NO.199 JYOTIBANAGAR BACK TO JYOTIBA MANDIR TALAWADE                                                                        </t>
  </si>
  <si>
    <t xml:space="preserve">LIVE TODAY TV  &amp; WEBS PVT.LTD                     </t>
  </si>
  <si>
    <t xml:space="preserve">OFFICE NO.2,3,4,FOURTH FLOOR,  MULEY TAPDIA COMPLEX, Aurangabad (M Corp.)                                                    </t>
  </si>
  <si>
    <t xml:space="preserve">AHINSA NAGAR UNIT            </t>
  </si>
  <si>
    <t xml:space="preserve">rajsportysharma@gmail.com           </t>
  </si>
  <si>
    <t xml:space="preserve">JKC GENERAL TRADING COMPANY                       </t>
  </si>
  <si>
    <t xml:space="preserve">PLOT C 8/3  TTC-MIDC-IND. AREA. Navi Mumbai (M Corp.)                                                                        </t>
  </si>
  <si>
    <t xml:space="preserve">info@jkcgeneral.com                 </t>
  </si>
  <si>
    <t xml:space="preserve">Suptd Garden MCGM                                 </t>
  </si>
  <si>
    <t xml:space="preserve">Chhatrapati Sambhaji Raje Tungareshwar Road Maidan Greater Mumbai (M Corp.) Part                                             </t>
  </si>
  <si>
    <t xml:space="preserve">S.O Hariomnagar              </t>
  </si>
  <si>
    <t xml:space="preserve">melodyelec@rediffmail.com           </t>
  </si>
  <si>
    <t xml:space="preserve">CHANDRAJA INDUSTRIES/MAHESH BHALEKAR              </t>
  </si>
  <si>
    <t xml:space="preserve">G.NO.73 HAVELI RADHANAGAR TALAWADE                                                                                           </t>
  </si>
  <si>
    <t xml:space="preserve">Cityspace Construction Co.Pvt.Ltd.                </t>
  </si>
  <si>
    <t xml:space="preserve">Garden &amp; Puzzle Parking, Mogarpada, Mahavir Estella, Thane (M Corp.)                                                         </t>
  </si>
  <si>
    <t xml:space="preserve">hgdd@gmail.com                      </t>
  </si>
  <si>
    <t xml:space="preserve">USHA INDUSTRIES /B B THORAT                       </t>
  </si>
  <si>
    <t xml:space="preserve">G.NO.70 TALAWADE JYOTIBANAGAR Dehu (CT)                                                                                      </t>
  </si>
  <si>
    <t xml:space="preserve">Innovative Retail Concepts Pvt. Ltd               </t>
  </si>
  <si>
    <t xml:space="preserve">SR. NO. 13 Tathawade H NO 1469/2 Pune (M Corp.)                                                                              </t>
  </si>
  <si>
    <t xml:space="preserve">shreyas.jadhav@bigbasket.com        </t>
  </si>
  <si>
    <t xml:space="preserve">AAMRA PRABASHI, THANE (RELIGIOUS)                 </t>
  </si>
  <si>
    <t xml:space="preserve">OPP VILLAGRAND BUILDING  BEHIND THE WALK Thane (M Corp.)                                                                     </t>
  </si>
  <si>
    <t xml:space="preserve">BISWAS1319@GMAIL.COM                </t>
  </si>
  <si>
    <t xml:space="preserve">Shivshakti Religious And Charitable Trust         </t>
  </si>
  <si>
    <t xml:space="preserve">Ambaji Dham Temple,  M.G. Road Greater Mumbai (M Corp.) Part                                                                 </t>
  </si>
  <si>
    <t xml:space="preserve">prpc57@gmail.com                    </t>
  </si>
  <si>
    <t xml:space="preserve">AAMRA PRABASHI, THANE (TEMP OTHERS)               </t>
  </si>
  <si>
    <t xml:space="preserve">JYOTI SANJAYKUMAR VYAS                            </t>
  </si>
  <si>
    <t xml:space="preserve">ARTI SQ  NAGPUR ROAD Wardha (M Cl)                                                                                           </t>
  </si>
  <si>
    <t xml:space="preserve">DC-6                         </t>
  </si>
  <si>
    <t xml:space="preserve">sshreyavvyas@gmail.com              </t>
  </si>
  <si>
    <t xml:space="preserve">RAVINDRA VIJAYKUMAR AGRAWAL                       </t>
  </si>
  <si>
    <t xml:space="preserve">SURVEY NO. 305/2  VATIKA CHOWK Shegaon (M Cl)                                                                                </t>
  </si>
  <si>
    <t xml:space="preserve">Shegaon Urban                </t>
  </si>
  <si>
    <t xml:space="preserve">drvinay_agrawal@yahoo.com           </t>
  </si>
  <si>
    <t xml:space="preserve">ABHIDNYA ENTERPRISES/D N BHALEKAR                 </t>
  </si>
  <si>
    <t xml:space="preserve">G.NO.54 TALAWADE DEHU CHIKHALI ROAD Dehu (CT)                                                                                </t>
  </si>
  <si>
    <t xml:space="preserve">SWAMI  HEALTHCARE PVT . LTD.                      </t>
  </si>
  <si>
    <t xml:space="preserve">PLOT NO 6 &amp; 7  WADGAON ROAD yAVATMAL Wadgaon Road (CT)                                                                       </t>
  </si>
  <si>
    <t xml:space="preserve">sudhirdeshpande.31@redifmail.com    </t>
  </si>
  <si>
    <t xml:space="preserve">PROP.ANIL VASANT SHELAKE   FALWANI ROAD </t>
  </si>
  <si>
    <t>SUBCAT 2</t>
  </si>
  <si>
    <t>REPORT DT:05-11-2018</t>
  </si>
  <si>
    <t>STATE  TOTAL</t>
  </si>
  <si>
    <t>TOTAL</t>
  </si>
  <si>
    <t>SR.NO.</t>
  </si>
  <si>
    <t>ZONE_NAME</t>
  </si>
  <si>
    <t>CIRCLE_NAME</t>
  </si>
  <si>
    <t>DIVISION_NAME</t>
  </si>
  <si>
    <t>SUBDIVISION_NAME</t>
  </si>
  <si>
    <t>BU</t>
  </si>
  <si>
    <t>CONSUMER_NAME</t>
  </si>
  <si>
    <t>PROCESS_DT</t>
  </si>
  <si>
    <t>ADDRESS</t>
  </si>
  <si>
    <t>APPLICATION_DT</t>
  </si>
  <si>
    <t>SUPPLY_CREATE_DT</t>
  </si>
  <si>
    <t>SECTION_NAME_C</t>
  </si>
  <si>
    <t>REP_DT</t>
  </si>
  <si>
    <t>BILL_EMAIL_C</t>
  </si>
  <si>
    <t>RCPT_NO</t>
  </si>
  <si>
    <t>SUBCAT</t>
  </si>
  <si>
    <t>SD_RCPT_DATE</t>
  </si>
  <si>
    <t>PHDF6804136827</t>
  </si>
  <si>
    <t>PSBI6823293735</t>
  </si>
  <si>
    <t>PSBI6808697654</t>
  </si>
  <si>
    <t>NSBI6722013633</t>
  </si>
  <si>
    <t>NHDF6726813451</t>
  </si>
  <si>
    <t>NIDC6618173089</t>
  </si>
  <si>
    <t>?</t>
  </si>
  <si>
    <t>NSBI6553456223</t>
  </si>
  <si>
    <t>NBOM6444639999</t>
  </si>
  <si>
    <t>LIDC6090165248</t>
  </si>
  <si>
    <t>PHDF6850661163</t>
  </si>
  <si>
    <t>NBOI6449898007</t>
  </si>
  <si>
    <t>PSBI6774471478</t>
  </si>
  <si>
    <t>PBBC6794947109</t>
  </si>
  <si>
    <t>LUBI6115295383</t>
  </si>
  <si>
    <t>NALB6691393705</t>
  </si>
  <si>
    <t>LBOM6209078511</t>
  </si>
  <si>
    <t>NAXG6553169861</t>
  </si>
  <si>
    <t>PCNB6779722006</t>
  </si>
  <si>
    <t>NBOM6627096373</t>
  </si>
  <si>
    <t>NHDF6747297063</t>
  </si>
  <si>
    <t>LHDF6110888658</t>
  </si>
  <si>
    <t>NHDF6714034436</t>
  </si>
  <si>
    <t>N1626285426630</t>
  </si>
  <si>
    <t>PHDF6784082639</t>
  </si>
  <si>
    <t>PUBI6786880566</t>
  </si>
  <si>
    <t>PIC46785356658</t>
  </si>
  <si>
    <t>PATL6773357971</t>
  </si>
  <si>
    <t>N1626715177931</t>
  </si>
  <si>
    <t>PUR26774442302</t>
  </si>
  <si>
    <t>NHDF6726277389</t>
  </si>
  <si>
    <t>NHDF6726263693</t>
  </si>
  <si>
    <t>NHDF6469285520</t>
  </si>
  <si>
    <t>PYBK6808073926</t>
  </si>
  <si>
    <t>NBOM6286860857</t>
  </si>
  <si>
    <t>PSBI6826407452</t>
  </si>
  <si>
    <t>NUR26732369315</t>
  </si>
  <si>
    <t>LBOM6040024922</t>
  </si>
  <si>
    <t>LBOM6040015256</t>
  </si>
  <si>
    <t>LBOM6039999868</t>
  </si>
  <si>
    <t>NUR26600371770</t>
  </si>
  <si>
    <t>JHDF5723783634</t>
  </si>
  <si>
    <t>NUTI6552880801</t>
  </si>
  <si>
    <t>NCBI6756422357</t>
  </si>
  <si>
    <t>NCBI6709905810</t>
  </si>
  <si>
    <t>NUR26531633248</t>
  </si>
  <si>
    <t>LBOM5860210827</t>
  </si>
  <si>
    <t>HSBI5108743833</t>
  </si>
  <si>
    <t>NAM26388043885</t>
  </si>
  <si>
    <t>JCPN5656162062</t>
  </si>
  <si>
    <t>NHDF6341710218</t>
  </si>
  <si>
    <t>NIDC6694418554</t>
  </si>
  <si>
    <t>NSBI6456044476</t>
  </si>
  <si>
    <t>PBBC6772743316</t>
  </si>
  <si>
    <t>PBOI6847676522</t>
  </si>
  <si>
    <t>NSBI6739426641</t>
  </si>
  <si>
    <t>NIDC6254220043</t>
  </si>
  <si>
    <t>NHDF6631080076</t>
  </si>
  <si>
    <t>LIDB6140887511</t>
  </si>
  <si>
    <t>PUBI6798386565</t>
  </si>
  <si>
    <t>PUBI6798369486</t>
  </si>
  <si>
    <t>PUBI6798378592</t>
  </si>
  <si>
    <t>PBOM6843605059</t>
  </si>
  <si>
    <t>PBOM6843614972</t>
  </si>
  <si>
    <t>NBOM6733766474</t>
  </si>
  <si>
    <t>NALB6556772453</t>
  </si>
  <si>
    <t>LUR26030269577</t>
  </si>
  <si>
    <t>JPMC5784936447</t>
  </si>
  <si>
    <t>NAM26728280591</t>
  </si>
  <si>
    <t>NSWB6448827656</t>
  </si>
  <si>
    <t>PHDF6844035969</t>
  </si>
  <si>
    <t>PUR26798834708</t>
  </si>
  <si>
    <t>NHDF6578508464</t>
  </si>
  <si>
    <t>NAM26715226477</t>
  </si>
  <si>
    <t>PUBI6850634989</t>
  </si>
  <si>
    <t>NBOI6757947383</t>
  </si>
  <si>
    <t xml:space="preserve">LT 3 PH PAID PENDING AS ON 04-11-18 STAT FOR ABOVE 20 KW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</si>
</sst>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000000"/>
    <numFmt numFmtId="165" formatCode="dd/mm/yyyy;@"/>
    <numFmt numFmtId="166" formatCode="dd\.mm\.yy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47" fontId="0" fillId="0" borderId="1" xfId="0" applyNumberFormat="1" applyBorder="1"/>
    <xf numFmtId="3" fontId="0" fillId="0" borderId="1" xfId="0" applyNumberFormat="1" applyBorder="1"/>
    <xf numFmtId="164" fontId="0" fillId="0" borderId="1" xfId="0" applyNumberFormat="1" applyBorder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0" fontId="1" fillId="0" borderId="1" xfId="0" applyFont="1" applyBorder="1"/>
    <xf numFmtId="0" fontId="1" fillId="2" borderId="1" xfId="0" applyFont="1" applyFill="1" applyBorder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NumberFormat="1" applyFill="1"/>
    <xf numFmtId="0" fontId="1" fillId="3" borderId="1" xfId="0" applyFont="1" applyFill="1" applyBorder="1"/>
    <xf numFmtId="0" fontId="0" fillId="0" borderId="1" xfId="0" applyNumberFormat="1" applyBorder="1"/>
    <xf numFmtId="0" fontId="1" fillId="2" borderId="1" xfId="0" applyNumberFormat="1" applyFont="1" applyFill="1" applyBorder="1"/>
    <xf numFmtId="0" fontId="1" fillId="3" borderId="1" xfId="0" applyNumberFormat="1" applyFont="1" applyFill="1" applyBorder="1"/>
    <xf numFmtId="0" fontId="2" fillId="0" borderId="0" xfId="0" applyFont="1"/>
    <xf numFmtId="0" fontId="0" fillId="0" borderId="2" xfId="0" applyBorder="1"/>
    <xf numFmtId="0" fontId="0" fillId="0" borderId="0" xfId="0" applyBorder="1"/>
    <xf numFmtId="14" fontId="0" fillId="0" borderId="1" xfId="0" applyNumberFormat="1" applyBorder="1"/>
    <xf numFmtId="0" fontId="1" fillId="4" borderId="1" xfId="0" applyFont="1" applyFill="1" applyBorder="1"/>
    <xf numFmtId="164" fontId="1" fillId="4" borderId="1" xfId="0" applyNumberFormat="1" applyFont="1" applyFill="1" applyBorder="1"/>
    <xf numFmtId="14" fontId="1" fillId="4" borderId="1" xfId="0" applyNumberFormat="1" applyFont="1" applyFill="1" applyBorder="1"/>
    <xf numFmtId="0" fontId="0" fillId="5" borderId="0" xfId="0" applyFill="1"/>
    <xf numFmtId="0" fontId="0" fillId="5" borderId="0" xfId="0" applyNumberFormat="1" applyFill="1"/>
    <xf numFmtId="0" fontId="1" fillId="5" borderId="1" xfId="0" applyFont="1" applyFill="1" applyBorder="1"/>
    <xf numFmtId="0" fontId="1" fillId="5" borderId="1" xfId="0" applyNumberFormat="1" applyFont="1" applyFill="1" applyBorder="1"/>
    <xf numFmtId="4" fontId="0" fillId="0" borderId="1" xfId="0" applyNumberFormat="1" applyBorder="1"/>
    <xf numFmtId="14" fontId="0" fillId="0" borderId="0" xfId="0" applyNumberFormat="1"/>
    <xf numFmtId="0" fontId="0" fillId="6" borderId="0" xfId="0" applyFill="1"/>
    <xf numFmtId="0" fontId="0" fillId="6" borderId="0" xfId="0" applyNumberFormat="1" applyFill="1"/>
    <xf numFmtId="0" fontId="1" fillId="6" borderId="1" xfId="0" applyFont="1" applyFill="1" applyBorder="1"/>
    <xf numFmtId="0" fontId="1" fillId="6" borderId="1" xfId="0" applyNumberFormat="1" applyFont="1" applyFill="1" applyBorder="1"/>
    <xf numFmtId="0" fontId="0" fillId="0" borderId="0" xfId="0" applyAlignment="1">
      <alignment horizontal="right"/>
    </xf>
    <xf numFmtId="166" fontId="0" fillId="0" borderId="0" xfId="0" applyNumberFormat="1"/>
    <xf numFmtId="166" fontId="0" fillId="0" borderId="1" xfId="0" applyNumberFormat="1" applyBorder="1"/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right"/>
    </xf>
    <xf numFmtId="1" fontId="1" fillId="2" borderId="1" xfId="0" applyNumberFormat="1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3">
    <dxf>
      <fill>
        <patternFill patternType="solid">
          <bgColor theme="0" tint="-0.249977111117893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pak" refreshedDate="43369.5411775463" createdVersion="4" refreshedVersion="4" minRefreshableVersion="3" recordCount="2283">
  <cacheSource type="worksheet">
    <worksheetSource ref="A3:AO2286" sheet="LIST "/>
  </cacheSource>
  <cacheFields count="41">
    <cacheField name="NO " numFmtId="0">
      <sharedItems containsSemiMixedTypes="0" containsString="0" containsNumber="1" containsInteger="1" minValue="1" maxValue="2283"/>
    </cacheField>
    <cacheField name="Z_NAME              " numFmtId="0">
      <sharedItems count="16">
        <s v="LATUR ZONE, LATUR   "/>
        <s v="BARAMATI ZONE       "/>
        <s v="AURANGABAD ZONE     "/>
        <s v="KOKAN ZONE,RATNAGIRI"/>
        <s v="GONDIA ZONE         "/>
        <s v="KOLHAPUR ZONE       "/>
        <s v="AKOLA ZONE          "/>
        <s v="JALGAON ZONE        "/>
        <s v="NASIK ZONE          "/>
        <s v="KALYAN ZONE         "/>
        <s v="PUNE ZONE           "/>
        <s v="NANDED ZONE         "/>
        <s v="AMARAVATI ZONE      "/>
        <s v="BHANDUP (U) ZONE    "/>
        <s v="NAGPUR ZONE         "/>
        <s v="CHANDRAPUR ZONE     "/>
      </sharedItems>
    </cacheField>
    <cacheField name="C_NAME                " numFmtId="0">
      <sharedItems count="44">
        <s v="BEED  CIRCLE          "/>
        <s v="SOLAPUR CIRCLE        "/>
        <s v="JALNA CIRCLE          "/>
        <s v="AURANGABAD CIRCLE     "/>
        <s v="SINDUDURG CIRCLE      "/>
        <s v="GONDIA CIRCLE         "/>
        <s v="KOLHAPUR CIRCLE       "/>
        <s v="AKOLA CIRCLE          "/>
        <s v="DHULE CIRCLE          "/>
        <s v="BULDHANA CIRCLE       "/>
        <s v="SANGLI CIRCLE         "/>
        <s v="RATNAGIRI CIRCLE      "/>
        <s v="A' NAGAR CIRCLE       "/>
        <s v="PALGHAR (MINI) CIRCLE "/>
        <s v="PUNE (R) CIRCLE       "/>
        <s v="NANDED CIRCLE         "/>
        <s v="MALEGAON CIRCLE       "/>
        <s v="BARAMATI CIRCLE       "/>
        <s v="OSMANBAD CIRCLE       "/>
        <s v="JALGAON CIRCLE        "/>
        <s v="PARBHANI CIRCLE       "/>
        <s v="GANESHKHIND (U) CIRCLE"/>
        <s v="SATARA CIRCLE         "/>
        <s v="VASAI CIRCLE          "/>
        <s v="NASIK (U) CIRCLE      "/>
        <s v="YAVATMAL CIRCLE       "/>
        <s v="AMARAVATI CIRCLE      "/>
        <s v="PEN CIRCLE            "/>
        <s v="LATUR CIRCLE          "/>
        <s v="WASHI CIRCLE          "/>
        <s v="NAGPUR (U) CIRCLE     "/>
        <s v="GADCHIROLI CIRCLE     "/>
        <s v="RASTAPETH (U) CIRCLE  "/>
        <s v="HINGOLI CIRCLE        "/>
        <s v="KALYAN CIRCLE - II    "/>
        <s v="WARDHA CIRCLE         "/>
        <s v="AURANGABAD (U) CIRCLE "/>
        <s v="THANE (U) CIRCLE      "/>
        <s v="NAGPUR (R) CIRCLE     "/>
        <s v="KALYAN CIRCLE - I     "/>
        <s v="WASHIM CIRCLE         "/>
        <s v="CHANDRAPUR CIRCLE     "/>
        <s v="NANDURBAR CIRCLE      "/>
        <s v="BHANDARA CIRCLE       "/>
      </sharedItems>
    </cacheField>
    <cacheField name="D_NAME                     " numFmtId="0">
      <sharedItems/>
    </cacheField>
    <cacheField name="S_NAME               " numFmtId="0">
      <sharedItems/>
    </cacheField>
    <cacheField name="BU  " numFmtId="0">
      <sharedItems containsSemiMixedTypes="0" containsString="0" containsNumber="1" containsInteger="1" minValue="233" maxValue="9148"/>
    </cacheField>
    <cacheField name="PC" numFmtId="0">
      <sharedItems containsMixedTypes="1" containsNumber="1" containsInteger="1" minValue="0" maxValue="1"/>
    </cacheField>
    <cacheField name="CONSUMER_NUMBER" numFmtId="164">
      <sharedItems containsSemiMixedTypes="0" containsString="0" containsNumber="1" containsInteger="1" minValue="11999425" maxValue="955240001233"/>
    </cacheField>
    <cacheField name="CONSUMER_NAME                                     " numFmtId="0">
      <sharedItems/>
    </cacheField>
    <cacheField name="TARIFF_CODE" numFmtId="0">
      <sharedItems containsMixedTypes="1" containsNumber="1" containsInteger="1" minValue="31" maxValue="80"/>
    </cacheField>
    <cacheField name="RCPT_DT                   " numFmtId="165">
      <sharedItems containsDate="1" containsMixedTypes="1" minDate="2010-02-14T00:00:00" maxDate="2018-08-22T00:00:00"/>
    </cacheField>
    <cacheField name="TYPE" numFmtId="0">
      <sharedItems containsDate="1" containsMixedTypes="1" minDate="2018-08-06T00:00:00" maxDate="2018-08-07T00:00:00"/>
    </cacheField>
    <cacheField name="PROCESS_DT               " numFmtId="165">
      <sharedItems containsDate="1" containsMixedTypes="1" minDate="2016-04-22T14:22:51" maxDate="2018-08-24T03:42:35"/>
    </cacheField>
    <cacheField name="ADDRESS                                                                                                                 " numFmtId="0">
      <sharedItems containsDate="1" containsMixedTypes="1" minDate="2018-08-24T03:42:35" maxDate="2018-08-24T03:42:35"/>
    </cacheField>
    <cacheField name="APPLICATION_DT            " numFmtId="165">
      <sharedItems containsSemiMixedTypes="0" containsNonDate="0" containsDate="1" containsString="0" minDate="2010-02-11T00:00:00" maxDate="2018-08-19T00:00:00"/>
    </cacheField>
    <cacheField name="RCPT_AMT " numFmtId="0">
      <sharedItems containsSemiMixedTypes="0" containsString="0" containsNumber="1" containsInteger="1" minValue="9" maxValue="1150370"/>
    </cacheField>
    <cacheField name="SECTION_CODE" numFmtId="0">
      <sharedItems containsMixedTypes="1" containsNumber="1" containsInteger="1" minValue="1" maxValue="36"/>
    </cacheField>
    <cacheField name="CONSUMER_TYPE" numFmtId="0">
      <sharedItems/>
    </cacheField>
    <cacheField name="SANCTIONED_DEMAND_KVA" numFmtId="0">
      <sharedItems containsSemiMixedTypes="0" containsString="0" containsNumber="1" containsInteger="1" minValue="0" maxValue="4625"/>
    </cacheField>
    <cacheField name="SANCTIONED_LOAD_KW" numFmtId="0">
      <sharedItems containsSemiMixedTypes="0" containsString="0" containsNumber="1" minValue="20.04" maxValue="5025"/>
    </cacheField>
    <cacheField name="CONTRACT_DEMAND_KVA" numFmtId="0">
      <sharedItems containsSemiMixedTypes="0" containsString="0" containsNumber="1" containsInteger="1" minValue="0" maxValue="4625"/>
    </cacheField>
    <cacheField name="CONNECTED_LOAD_KW" numFmtId="0">
      <sharedItems containsSemiMixedTypes="0" containsString="0" containsNumber="1" minValue="20.04" maxValue="5025"/>
    </cacheField>
    <cacheField name="FREEZ_CD" numFmtId="0">
      <sharedItems containsMixedTypes="1" containsNumber="1" containsInteger="1" minValue="0" maxValue="0"/>
    </cacheField>
    <cacheField name="SOURCE" numFmtId="0">
      <sharedItems/>
    </cacheField>
    <cacheField name="APPLICATION_ID_N" numFmtId="3">
      <sharedItems containsSemiMixedTypes="0" containsString="0" containsNumber="1" containsInteger="1" minValue="23591" maxValue="15347209"/>
    </cacheField>
    <cacheField name="SUBCATEGORY_ID_N" numFmtId="0">
      <sharedItems containsMixedTypes="1" containsNumber="1" containsInteger="1" minValue="30" maxValue="167"/>
    </cacheField>
    <cacheField name="CURRENT_STATUS" numFmtId="0">
      <sharedItems/>
    </cacheField>
    <cacheField name="SUPPLY_DT" numFmtId="0">
      <sharedItems/>
    </cacheField>
    <cacheField name="SUPPLY_CREATE_DT          " numFmtId="165">
      <sharedItems containsDate="1" containsMixedTypes="1" minDate="2014-07-07T20:09:27" maxDate="2018-08-23T16:32:59"/>
    </cacheField>
    <cacheField name="REJECT_DT" numFmtId="165">
      <sharedItems/>
    </cacheField>
    <cacheField name="SYS_AUG_FLAG" numFmtId="0">
      <sharedItems/>
    </cacheField>
    <cacheField name="SECTION_NAME_C               " numFmtId="0">
      <sharedItems/>
    </cacheField>
    <cacheField name="REP_DT                   " numFmtId="165">
      <sharedItems containsDate="1" containsMixedTypes="1" minDate="2018-08-24T03:49:02" maxDate="2018-08-24T03:49:02"/>
    </cacheField>
    <cacheField name="BILL_EMAIL_C                        " numFmtId="0">
      <sharedItems/>
    </cacheField>
    <cacheField name="BILL_MOBILE_C" numFmtId="1">
      <sharedItems containsMixedTypes="1" containsNumber="1" containsInteger="1" minValue="234226753" maxValue="9999999999"/>
    </cacheField>
    <cacheField name="RCPT_NO         " numFmtId="1">
      <sharedItems containsMixedTypes="1" containsNumber="1" containsInteger="1" minValue="0" maxValue="7072189570880550"/>
    </cacheField>
    <cacheField name="PP_SECTION_ID_N" numFmtId="0">
      <sharedItems containsMixedTypes="1" containsNumber="1" containsInteger="1" minValue="3" maxValue="9226"/>
    </cacheField>
    <cacheField name="DTC_CODE_C" numFmtId="0">
      <sharedItems containsMixedTypes="1" containsNumber="1" containsInteger="1" minValue="-1" maxValue="9983225"/>
    </cacheField>
    <cacheField name="NOTIFY_FLAG" numFmtId="0">
      <sharedItems/>
    </cacheField>
    <cacheField name="PHASE" numFmtId="0">
      <sharedItems count="1">
        <s v="3PH  "/>
      </sharedItems>
    </cacheField>
    <cacheField name="SUBCAT " numFmtId="0">
      <sharedItems count="7">
        <s v="1-RES  "/>
        <s v="4-AGR  "/>
        <s v="2-COM  "/>
        <s v="3-IND  "/>
        <s v="7-OTHER"/>
        <s v="5-PWW  "/>
        <s v="6-STRL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pak" refreshedDate="43369.735452777779" createdVersion="4" refreshedVersion="4" minRefreshableVersion="3" recordCount="1063">
  <cacheSource type="worksheet">
    <worksheetSource ref="A2:AN1065" sheet="LIST BALANCE "/>
  </cacheSource>
  <cacheFields count="40">
    <cacheField name="Z_NAME              " numFmtId="0">
      <sharedItems count="16">
        <s v="LATUR ZONE, LATUR   "/>
        <s v="BARAMATI ZONE       "/>
        <s v="KOLHAPUR ZONE       "/>
        <s v="NASIK ZONE          "/>
        <s v="AURANGABAD ZONE     "/>
        <s v="GONDIA ZONE         "/>
        <s v="KALYAN ZONE         "/>
        <s v="PUNE ZONE           "/>
        <s v="AKOLA ZONE          "/>
        <s v="NAGPUR ZONE         "/>
        <s v="BHANDUP (U) ZONE    "/>
        <s v="JALGAON ZONE        "/>
        <s v="NANDED ZONE         "/>
        <s v="AMARAVATI ZONE      "/>
        <s v="KOKAN ZONE,RATNAGIRI"/>
        <s v="CHANDRAPUR ZONE     "/>
      </sharedItems>
    </cacheField>
    <cacheField name="C_NAME                " numFmtId="0">
      <sharedItems count="43">
        <s v="BEED  CIRCLE          "/>
        <s v="SOLAPUR CIRCLE        "/>
        <s v="KOLHAPUR CIRCLE       "/>
        <s v="MALEGAON CIRCLE       "/>
        <s v="BARAMATI CIRCLE       "/>
        <s v="AURANGABAD CIRCLE     "/>
        <s v="GONDIA CIRCLE         "/>
        <s v="VASAI CIRCLE          "/>
        <s v="OSMANBAD CIRCLE       "/>
        <s v="GANESHKHIND (U) CIRCLE"/>
        <s v="WASHIM CIRCLE         "/>
        <s v="PUNE (R) CIRCLE       "/>
        <s v="NAGPUR (U) CIRCLE     "/>
        <s v="WASHI CIRCLE          "/>
        <s v="SATARA CIRCLE         "/>
        <s v="THANE (U) CIRCLE      "/>
        <s v="NANDURBAR CIRCLE      "/>
        <s v="NASIK (U) CIRCLE      "/>
        <s v="NAGPUR (R) CIRCLE     "/>
        <s v="PEN CIRCLE            "/>
        <s v="HINGOLI CIRCLE        "/>
        <s v="SANGLI CIRCLE         "/>
        <s v="RASTAPETH (U) CIRCLE  "/>
        <s v="NANDED CIRCLE         "/>
        <s v="A' NAGAR CIRCLE       "/>
        <s v="AMARAVATI CIRCLE      "/>
        <s v="JALGAON CIRCLE        "/>
        <s v="KALYAN CIRCLE - II    "/>
        <s v="KALYAN CIRCLE - I     "/>
        <s v="AKOLA CIRCLE          "/>
        <s v="LATUR CIRCLE          "/>
        <s v="PALGHAR (MINI) CIRCLE "/>
        <s v="PARBHANI CIRCLE       "/>
        <s v="SINDUDURG CIRCLE      "/>
        <s v="DHULE CIRCLE          "/>
        <s v="YAVATMAL CIRCLE       "/>
        <s v="AURANGABAD (U) CIRCLE "/>
        <s v="BHANDARA CIRCLE       "/>
        <s v="WARDHA CIRCLE         "/>
        <s v="BULDHANA CIRCLE       "/>
        <s v="RATNAGIRI CIRCLE      "/>
        <s v="CHANDRAPUR CIRCLE     "/>
        <s v="GADCHIROLI CIRCLE     "/>
      </sharedItems>
    </cacheField>
    <cacheField name="D_NAME                     " numFmtId="0">
      <sharedItems/>
    </cacheField>
    <cacheField name="S_NAME              " numFmtId="0">
      <sharedItems/>
    </cacheField>
    <cacheField name="BU  " numFmtId="0">
      <sharedItems containsSemiMixedTypes="0" containsString="0" containsNumber="1" containsInteger="1" minValue="233" maxValue="9121"/>
    </cacheField>
    <cacheField name="PC" numFmtId="0">
      <sharedItems containsMixedTypes="1" containsNumber="1" containsInteger="1" minValue="0" maxValue="1"/>
    </cacheField>
    <cacheField name="CONSUMER_NUMBER" numFmtId="164">
      <sharedItems containsSemiMixedTypes="0" containsString="0" containsNumber="1" containsInteger="1" minValue="12001240" maxValue="955240001233"/>
    </cacheField>
    <cacheField name="CONSUMER_NAME                                     " numFmtId="0">
      <sharedItems/>
    </cacheField>
    <cacheField name="TARIFF_CODE" numFmtId="0">
      <sharedItems containsMixedTypes="1" containsNumber="1" containsInteger="1" minValue="31" maxValue="70"/>
    </cacheField>
    <cacheField name="RCPT_DT                   " numFmtId="14">
      <sharedItems containsDate="1" containsMixedTypes="1" minDate="2010-02-14T00:00:00" maxDate="2018-09-25T18:15:33"/>
    </cacheField>
    <cacheField name="TYPE" numFmtId="0">
      <sharedItems containsDate="1" containsMixedTypes="1" minDate="2018-08-06T00:00:00" maxDate="2018-08-07T00:00:00"/>
    </cacheField>
    <cacheField name="PROCESS_DT               " numFmtId="14">
      <sharedItems containsDate="1" containsMixedTypes="1" minDate="2016-04-22T15:12:44" maxDate="2018-09-26T03:49:59"/>
    </cacheField>
    <cacheField name="ADDRESS                                                                                                                      " numFmtId="0">
      <sharedItems containsDate="1" containsMixedTypes="1" minDate="2018-09-26T03:49:59" maxDate="2018-09-26T03:49:59"/>
    </cacheField>
    <cacheField name="APPLICATION_DT            " numFmtId="14">
      <sharedItems containsSemiMixedTypes="0" containsNonDate="0" containsDate="1" containsString="0" minDate="2010-02-11T00:00:00" maxDate="2018-09-23T00:00:00"/>
    </cacheField>
    <cacheField name="RCPT_AMT" numFmtId="0">
      <sharedItems containsSemiMixedTypes="0" containsString="0" containsNumber="1" containsInteger="1" minValue="81" maxValue="507098"/>
    </cacheField>
    <cacheField name="SECTION_CODE" numFmtId="0">
      <sharedItems containsMixedTypes="1" containsNumber="1" containsInteger="1" minValue="1" maxValue="11"/>
    </cacheField>
    <cacheField name="CONSUMER_TYPE" numFmtId="0">
      <sharedItems/>
    </cacheField>
    <cacheField name="SANCTIONED_DEMAND_KVA" numFmtId="0">
      <sharedItems containsSemiMixedTypes="0" containsString="0" containsNumber="1" containsInteger="1" minValue="0" maxValue="300"/>
    </cacheField>
    <cacheField name="SANCTIONED_LOAD_KW" numFmtId="0">
      <sharedItems containsSemiMixedTypes="0" containsString="0" containsNumber="1" minValue="20.02" maxValue="746"/>
    </cacheField>
    <cacheField name="CONTRACT_DEMAND_KVA" numFmtId="0">
      <sharedItems containsSemiMixedTypes="0" containsString="0" containsNumber="1" containsInteger="1" minValue="0" maxValue="300"/>
    </cacheField>
    <cacheField name="CONNECTED_LOAD_KW" numFmtId="0">
      <sharedItems containsSemiMixedTypes="0" containsString="0" containsNumber="1" minValue="20.02" maxValue="746"/>
    </cacheField>
    <cacheField name="FREEZ_CD" numFmtId="0">
      <sharedItems containsMixedTypes="1" containsNumber="1" containsInteger="1" minValue="0" maxValue="0"/>
    </cacheField>
    <cacheField name="SOURCE" numFmtId="0">
      <sharedItems/>
    </cacheField>
    <cacheField name="APPLICATION_ID_N" numFmtId="3">
      <sharedItems containsSemiMixedTypes="0" containsString="0" containsNumber="1" containsInteger="1" minValue="25955" maxValue="15714118"/>
    </cacheField>
    <cacheField name="SUBCATEGORY_ID_N" numFmtId="0">
      <sharedItems containsMixedTypes="1" containsNumber="1" containsInteger="1" minValue="30" maxValue="167"/>
    </cacheField>
    <cacheField name="CURRENT_STATUS" numFmtId="0">
      <sharedItems/>
    </cacheField>
    <cacheField name="SUPPLY_DT" numFmtId="14">
      <sharedItems/>
    </cacheField>
    <cacheField name="SUPPLY_CREATE_DT          " numFmtId="14">
      <sharedItems containsDate="1" containsMixedTypes="1" minDate="2014-07-07T20:09:27" maxDate="2018-09-25T15:33:02"/>
    </cacheField>
    <cacheField name="REJECT_DT" numFmtId="14">
      <sharedItems/>
    </cacheField>
    <cacheField name="SYS_AUG_FLAG" numFmtId="0">
      <sharedItems/>
    </cacheField>
    <cacheField name="SECTION_NAME_C             " numFmtId="0">
      <sharedItems/>
    </cacheField>
    <cacheField name="REP_DT                   " numFmtId="14">
      <sharedItems containsDate="1" containsMixedTypes="1" minDate="2018-09-26T03:58:55" maxDate="2018-09-26T03:58:55"/>
    </cacheField>
    <cacheField name="BILL_EMAIL_C                        " numFmtId="0">
      <sharedItems/>
    </cacheField>
    <cacheField name="BILL_MOBILE_C" numFmtId="0">
      <sharedItems containsMixedTypes="1" containsNumber="1" containsInteger="1" minValue="807771131" maxValue="9998967879"/>
    </cacheField>
    <cacheField name="RCPT_NO         " numFmtId="0">
      <sharedItems containsMixedTypes="1" containsNumber="1" containsInteger="1" minValue="0" maxValue="7072189570880550"/>
    </cacheField>
    <cacheField name="PP_SECTION_ID_N" numFmtId="0">
      <sharedItems containsMixedTypes="1" containsNumber="1" containsInteger="1" minValue="3" maxValue="9230"/>
    </cacheField>
    <cacheField name="DTC_CODE_C" numFmtId="0">
      <sharedItems containsMixedTypes="1" containsNumber="1" containsInteger="1" minValue="-1" maxValue="9983640"/>
    </cacheField>
    <cacheField name="NOTIFY_FLAG" numFmtId="0">
      <sharedItems/>
    </cacheField>
    <cacheField name="PHASE" numFmtId="0">
      <sharedItems/>
    </cacheField>
    <cacheField name="SUBCATN" numFmtId="0">
      <sharedItems count="6">
        <s v="1-RES  "/>
        <s v="2-COM  "/>
        <s v="7-OTHER"/>
        <s v="5-PWW  "/>
        <s v="3-IND  "/>
        <s v="6-STRL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pak" refreshedDate="43409.520489814815" createdVersion="4" refreshedVersion="4" minRefreshableVersion="3" recordCount="2401">
  <cacheSource type="worksheet">
    <worksheetSource ref="A3:AP2404" sheet="LIST"/>
  </cacheSource>
  <cacheFields count="42">
    <cacheField name="NO " numFmtId="0">
      <sharedItems containsSemiMixedTypes="0" containsString="0" containsNumber="1" containsInteger="1" minValue="1" maxValue="2401"/>
    </cacheField>
    <cacheField name="Z_NAME              " numFmtId="0">
      <sharedItems count="16">
        <s v="LATUR ZONE, LATUR   "/>
        <s v="BARAMATI ZONE       "/>
        <s v="NASIK ZONE          "/>
        <s v="JALGAON ZONE        "/>
        <s v="AURANGABAD ZONE     "/>
        <s v="KOKAN ZONE,RATNAGIRI"/>
        <s v="GONDIA ZONE         "/>
        <s v="KOLHAPUR ZONE       "/>
        <s v="AKOLA ZONE          "/>
        <s v="PUNE ZONE           "/>
        <s v="NANDED ZONE         "/>
        <s v="KALYAN ZONE         "/>
        <s v="AMARAVATI ZONE      "/>
        <s v="BHANDUP (U) ZONE    "/>
        <s v="CHANDRAPUR ZONE     "/>
        <s v="NAGPUR ZONE         "/>
      </sharedItems>
    </cacheField>
    <cacheField name="C_NAME                " numFmtId="0">
      <sharedItems count="44">
        <s v="BEED  CIRCLE          "/>
        <s v="SOLAPUR CIRCLE        "/>
        <s v="A' NAGAR CIRCLE       "/>
        <s v="JALGAON CIRCLE        "/>
        <s v="OSMANBAD CIRCLE       "/>
        <s v="AURANGABAD CIRCLE     "/>
        <s v="BARAMATI CIRCLE       "/>
        <s v="SINDUDURG CIRCLE      "/>
        <s v="GONDIA CIRCLE         "/>
        <s v="JALNA CIRCLE          "/>
        <s v="KOLHAPUR CIRCLE       "/>
        <s v="DHULE CIRCLE          "/>
        <s v="BULDHANA CIRCLE       "/>
        <s v="RATNAGIRI CIRCLE      "/>
        <s v="PUNE (R) CIRCLE       "/>
        <s v="NANDED CIRCLE         "/>
        <s v="AKOLA CIRCLE          "/>
        <s v="MALEGAON CIRCLE       "/>
        <s v="SANGLI CIRCLE         "/>
        <s v="PARBHANI CIRCLE       "/>
        <s v="VASAI CIRCLE          "/>
        <s v="GANESHKHIND (U) CIRCLE"/>
        <s v="WASHIM CIRCLE         "/>
        <s v="SATARA CIRCLE         "/>
        <s v="AMARAVATI CIRCLE      "/>
        <s v="PEN CIRCLE            "/>
        <s v="YAVATMAL CIRCLE       "/>
        <s v="NASIK (U) CIRCLE      "/>
        <s v="RASTAPETH (U) CIRCLE  "/>
        <s v="WASHI CIRCLE          "/>
        <s v="LATUR CIRCLE          "/>
        <s v="GADCHIROLI CIRCLE     "/>
        <s v="KALYAN CIRCLE - I     "/>
        <s v="PALGHAR (MINI) CIRCLE "/>
        <s v="KALYAN CIRCLE - II    "/>
        <s v="WARDHA CIRCLE         "/>
        <s v="THANE (U) CIRCLE      "/>
        <s v="HINGOLI CIRCLE        "/>
        <s v="AURANGABAD (U) CIRCLE "/>
        <s v="NANDURBAR CIRCLE      "/>
        <s v="NAGPUR (R) CIRCLE     "/>
        <s v="NAGPUR (U) CIRCLE     "/>
        <s v="CHANDRAPUR CIRCLE     "/>
        <s v="BHANDARA CIRCLE       "/>
      </sharedItems>
    </cacheField>
    <cacheField name="D_NAME                     " numFmtId="0">
      <sharedItems/>
    </cacheField>
    <cacheField name="S_NAME               " numFmtId="0">
      <sharedItems/>
    </cacheField>
    <cacheField name="BU  " numFmtId="0">
      <sharedItems containsSemiMixedTypes="0" containsString="0" containsNumber="1" containsInteger="1" minValue="233" maxValue="9148"/>
    </cacheField>
    <cacheField name="PC" numFmtId="0">
      <sharedItems containsMixedTypes="1" containsNumber="1" containsInteger="1" minValue="0" maxValue="1"/>
    </cacheField>
    <cacheField name="CONSUMER_NUMBER" numFmtId="164">
      <sharedItems containsSemiMixedTypes="0" containsString="0" containsNumber="1" containsInteger="1" minValue="12000189" maxValue="952800001235"/>
    </cacheField>
    <cacheField name="CONSUMER_NAME                                     " numFmtId="0">
      <sharedItems/>
    </cacheField>
    <cacheField name="TARIFF_CODE" numFmtId="0">
      <sharedItems containsMixedTypes="1" containsNumber="1" containsInteger="1" minValue="31" maxValue="80"/>
    </cacheField>
    <cacheField name="RCPT_DT                   " numFmtId="14">
      <sharedItems containsSemiMixedTypes="0" containsNonDate="0" containsDate="1" containsString="0" minDate="2010-02-14T00:00:00" maxDate="2018-11-05T02:08:15"/>
    </cacheField>
    <cacheField name="TYPE" numFmtId="0">
      <sharedItems/>
    </cacheField>
    <cacheField name="PROCESS_DT               " numFmtId="14">
      <sharedItems containsSemiMixedTypes="0" containsNonDate="0" containsDate="1" containsString="0" minDate="2016-04-22T14:22:51" maxDate="2018-11-05T04:11:32"/>
    </cacheField>
    <cacheField name="ADDRESS                                                                                                                 " numFmtId="0">
      <sharedItems/>
    </cacheField>
    <cacheField name="APPLICATION_DT            " numFmtId="14">
      <sharedItems containsSemiMixedTypes="0" containsNonDate="0" containsDate="1" containsString="0" minDate="2009-10-09T00:00:00" maxDate="2018-11-03T00:00:00"/>
    </cacheField>
    <cacheField name="RCPT_AMT " numFmtId="0">
      <sharedItems containsSemiMixedTypes="0" containsString="0" containsNumber="1" minValue="5" maxValue="1150370"/>
    </cacheField>
    <cacheField name="SECTION_CODE" numFmtId="0">
      <sharedItems containsMixedTypes="1" containsNumber="1" containsInteger="1" minValue="1" maxValue="55"/>
    </cacheField>
    <cacheField name="CONSUMER_TYPE" numFmtId="0">
      <sharedItems/>
    </cacheField>
    <cacheField name="SANCTIONED_DEMAND_KVA" numFmtId="0">
      <sharedItems containsSemiMixedTypes="0" containsString="0" containsNumber="1" containsInteger="1" minValue="0" maxValue="4625"/>
    </cacheField>
    <cacheField name="SANCTIONED_LOAD_KW" numFmtId="0">
      <sharedItems containsSemiMixedTypes="0" containsString="0" containsNumber="1" minValue="20.02" maxValue="5025"/>
    </cacheField>
    <cacheField name="CONTRACT_DEMAND_KVA" numFmtId="0">
      <sharedItems containsSemiMixedTypes="0" containsString="0" containsNumber="1" containsInteger="1" minValue="0" maxValue="4625"/>
    </cacheField>
    <cacheField name="CONNECTED_LOAD_KW" numFmtId="0">
      <sharedItems containsSemiMixedTypes="0" containsString="0" containsNumber="1" minValue="20.02" maxValue="5025"/>
    </cacheField>
    <cacheField name="FREEZ_CD" numFmtId="0">
      <sharedItems containsMixedTypes="1" containsNumber="1" containsInteger="1" minValue="0" maxValue="0"/>
    </cacheField>
    <cacheField name="SOURCE" numFmtId="0">
      <sharedItems/>
    </cacheField>
    <cacheField name="APPLICATION_ID_N" numFmtId="3">
      <sharedItems containsSemiMixedTypes="0" containsString="0" containsNumber="1" containsInteger="1" minValue="23591" maxValue="16260402"/>
    </cacheField>
    <cacheField name="SUBCATEGORY_ID_N" numFmtId="0">
      <sharedItems containsMixedTypes="1" containsNumber="1" containsInteger="1" minValue="30" maxValue="167"/>
    </cacheField>
    <cacheField name="CURRENT_STATUS" numFmtId="0">
      <sharedItems/>
    </cacheField>
    <cacheField name="SUPPLY_DT" numFmtId="0">
      <sharedItems/>
    </cacheField>
    <cacheField name="SUPPLY_CREATE_DT          " numFmtId="0">
      <sharedItems containsDate="1" containsMixedTypes="1" minDate="2014-07-07T20:09:27" maxDate="2018-11-04T22:35:04"/>
    </cacheField>
    <cacheField name="REJECT_DT" numFmtId="0">
      <sharedItems/>
    </cacheField>
    <cacheField name="SYS_AUG_FLAG" numFmtId="0">
      <sharedItems/>
    </cacheField>
    <cacheField name="SECTION_NAME_C               " numFmtId="0">
      <sharedItems/>
    </cacheField>
    <cacheField name="REP_DT                   " numFmtId="14">
      <sharedItems containsDate="1" containsMixedTypes="1" minDate="2018-10-11T04:30:24" maxDate="2018-11-05T04:21:44"/>
    </cacheField>
    <cacheField name="BILL_EMAIL_C                        " numFmtId="0">
      <sharedItems/>
    </cacheField>
    <cacheField name="BILL_MOBILE_C" numFmtId="0">
      <sharedItems containsMixedTypes="1" containsNumber="1" containsInteger="1" minValue="234226753" maxValue="9999999999"/>
    </cacheField>
    <cacheField name="RCPT_NO         " numFmtId="0">
      <sharedItems containsMixedTypes="1" containsNumber="1" containsInteger="1" minValue="0" maxValue="7072189570880550"/>
    </cacheField>
    <cacheField name="PP_SECTION_ID_N" numFmtId="0">
      <sharedItems containsMixedTypes="1" containsNumber="1" containsInteger="1" minValue="2" maxValue="9230"/>
    </cacheField>
    <cacheField name="DTC_CODE_C" numFmtId="0">
      <sharedItems containsMixedTypes="1" containsNumber="1" containsInteger="1" minValue="-1" maxValue="9983640"/>
    </cacheField>
    <cacheField name="NOTIFY_FLAG" numFmtId="0">
      <sharedItems/>
    </cacheField>
    <cacheField name="PHASE" numFmtId="0">
      <sharedItems/>
    </cacheField>
    <cacheField name="SUBCAT " numFmtId="0">
      <sharedItems/>
    </cacheField>
    <cacheField name="SUBCAT 2" numFmtId="0">
      <sharedItems count="7">
        <s v="1-RES  "/>
        <s v="4-AGR  "/>
        <s v="5-PWW  "/>
        <s v="7-OTHER"/>
        <s v="3-IND  "/>
        <s v="2-COM  "/>
        <s v="6-STRL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3">
  <r>
    <n v="1"/>
    <x v="0"/>
    <x v="0"/>
    <s v="BEED DIVISION              "/>
    <s v="ASHTI (R) S/DN       "/>
    <n v="2551"/>
    <s v="? "/>
    <n v="573560011415"/>
    <s v="BHAUSAHEB JAVA NEYATE                             "/>
    <s v="?          "/>
    <d v="2011-06-25T00:00:00"/>
    <s v="E   "/>
    <d v="2018-08-24T03:42:35"/>
    <s v="DHAMANGAON  DHAMANGAON DHAMANGAON                                                                                       "/>
    <d v="2011-06-25T00:00:00"/>
    <n v="1125"/>
    <n v="10"/>
    <s v="P            "/>
    <n v="0"/>
    <n v="200"/>
    <n v="0"/>
    <n v="200"/>
    <n v="0"/>
    <s v="NC    "/>
    <n v="1762862"/>
    <n v="40"/>
    <s v="P             "/>
    <s v="?        "/>
    <s v="?                         "/>
    <s v="?        "/>
    <s v="N           "/>
    <s v="VADNER BHAIRAV               "/>
    <d v="2018-08-24T03:49:02"/>
    <s v="?                                   "/>
    <s v="?            "/>
    <n v="0"/>
    <n v="3365"/>
    <s v="?         "/>
    <s v="N          "/>
    <x v="0"/>
    <x v="0"/>
  </r>
  <r>
    <n v="2"/>
    <x v="0"/>
    <x v="0"/>
    <s v="BEED DIVISION              "/>
    <s v="ASHTI (R) S/DN       "/>
    <n v="2551"/>
    <s v="? "/>
    <n v="573560011423"/>
    <s v="SAYYED AKHIL SAYYED  BASHIR                       "/>
    <s v="?          "/>
    <d v="2011-06-29T00:00:00"/>
    <s v="E   "/>
    <d v="2018-08-24T03:42:35"/>
    <s v="DHAMANGAON  DHAMANGAON DHAMANGAON                                                                                       "/>
    <d v="2011-06-29T00:00:00"/>
    <n v="1125"/>
    <n v="10"/>
    <s v="P            "/>
    <n v="0"/>
    <n v="200"/>
    <n v="0"/>
    <n v="200"/>
    <n v="0"/>
    <s v="NC    "/>
    <n v="1765316"/>
    <n v="40"/>
    <s v="P             "/>
    <s v="?        "/>
    <s v="?                         "/>
    <s v="?        "/>
    <s v="N           "/>
    <s v="VADNER BHAIRAV               "/>
    <d v="2018-08-24T03:49:02"/>
    <s v="?                                   "/>
    <s v="?            "/>
    <n v="0"/>
    <n v="3365"/>
    <s v="?         "/>
    <s v="N          "/>
    <x v="0"/>
    <x v="0"/>
  </r>
  <r>
    <n v="3"/>
    <x v="0"/>
    <x v="0"/>
    <s v="BEED DIVISION              "/>
    <s v="ASHTI (R) S/DN       "/>
    <n v="2551"/>
    <s v="? "/>
    <n v="573570001990"/>
    <s v="BABAN RAMA PATHADE                                "/>
    <s v="?          "/>
    <d v="2011-06-06T00:00:00"/>
    <s v="E   "/>
    <d v="2018-08-24T03:42:35"/>
    <s v="PIMPRI (G)  PIMPRI(G) PIMPRI  (G)                                                                                       "/>
    <d v="2011-06-06T00:00:00"/>
    <n v="625"/>
    <n v="10"/>
    <s v="P            "/>
    <n v="0"/>
    <n v="200"/>
    <n v="0"/>
    <n v="200"/>
    <n v="0"/>
    <s v="NC    "/>
    <n v="1737307"/>
    <n v="40"/>
    <s v="P             "/>
    <s v="?        "/>
    <s v="?                         "/>
    <s v="?        "/>
    <s v="N           "/>
    <s v="VADNER BHAIRAV               "/>
    <d v="2018-08-24T03:49:02"/>
    <s v="?                                   "/>
    <s v="?            "/>
    <n v="0"/>
    <n v="3365"/>
    <s v="?         "/>
    <s v="N          "/>
    <x v="0"/>
    <x v="0"/>
  </r>
  <r>
    <n v="4"/>
    <x v="1"/>
    <x v="1"/>
    <s v="PANDHARPUR DIVISION        "/>
    <s v="PANDHARPUR R-II S/DN "/>
    <n v="4715"/>
    <s v="? "/>
    <n v="337390001414"/>
    <s v="BHOSALE  GORAKH BHIMRAO                           "/>
    <s v="?          "/>
    <d v="2011-04-27T00:00:00"/>
    <s v="E   "/>
    <d v="2018-08-24T03:42:35"/>
    <s v="AT POST KHARSOLI   PANDHARPUR                                                                                           "/>
    <d v="2011-04-24T00:00:00"/>
    <n v="90"/>
    <n v="1"/>
    <s v="P            "/>
    <n v="0"/>
    <n v="50"/>
    <n v="0"/>
    <n v="50"/>
    <n v="0"/>
    <s v="NC    "/>
    <n v="2293183"/>
    <n v="40"/>
    <s v="P             "/>
    <s v="?        "/>
    <s v="?                         "/>
    <s v="?        "/>
    <s v="Y           "/>
    <s v="TUNGAT                       "/>
    <d v="2018-08-24T03:49:02"/>
    <s v="?                                   "/>
    <s v="?            "/>
    <n v="0"/>
    <n v="1520"/>
    <s v="?         "/>
    <s v="N          "/>
    <x v="0"/>
    <x v="0"/>
  </r>
  <r>
    <n v="5"/>
    <x v="1"/>
    <x v="1"/>
    <s v="PANDHARPUR DIVISION        "/>
    <s v="PANDHARPUR R-II S/DN "/>
    <n v="4715"/>
    <s v="? "/>
    <n v="337590002628"/>
    <s v="NAIKNAWARE MAHADEV SADASHIV                       "/>
    <s v="?          "/>
    <d v="2011-11-23T00:00:00"/>
    <s v="E   "/>
    <d v="2018-08-24T03:42:35"/>
    <s v="AT POST PUT KUROLI   PANDHARPUR                                                                                         "/>
    <d v="2011-11-21T00:00:00"/>
    <n v="1375"/>
    <n v="5"/>
    <s v="P            "/>
    <n v="0"/>
    <n v="50"/>
    <n v="0"/>
    <n v="50"/>
    <n v="0"/>
    <s v="NC    "/>
    <n v="2286965"/>
    <n v="40"/>
    <s v="P             "/>
    <s v="?        "/>
    <s v="?                         "/>
    <s v="?        "/>
    <s v="Y           "/>
    <s v="BHOSE                        "/>
    <d v="2018-08-24T03:49:02"/>
    <s v="?                                   "/>
    <s v="?            "/>
    <n v="0"/>
    <n v="1573"/>
    <s v="?         "/>
    <s v="N          "/>
    <x v="0"/>
    <x v="0"/>
  </r>
  <r>
    <n v="6"/>
    <x v="1"/>
    <x v="1"/>
    <s v="PANDHARPUR DIVISION        "/>
    <s v="PANDHARPUR R-II S/DN "/>
    <n v="4715"/>
    <s v="? "/>
    <n v="337530001070"/>
    <s v="WAGH ARJUN MAHADEV                                "/>
    <s v="?          "/>
    <d v="2011-11-10T00:00:00"/>
    <s v="E   "/>
    <d v="2018-08-24T03:42:35"/>
    <s v="AT POST  NADURE   PANDHARPUR                                                                                            "/>
    <d v="2011-11-05T00:00:00"/>
    <n v="1375"/>
    <n v="5"/>
    <s v="P            "/>
    <n v="0"/>
    <n v="50"/>
    <n v="0"/>
    <n v="50"/>
    <n v="0"/>
    <s v="NC    "/>
    <n v="2274153"/>
    <n v="40"/>
    <s v="P             "/>
    <s v="?        "/>
    <s v="?                         "/>
    <s v="?        "/>
    <s v="Y           "/>
    <s v="BHOSE                        "/>
    <d v="2018-08-24T03:49:02"/>
    <s v="?                                   "/>
    <s v="?            "/>
    <n v="0"/>
    <n v="1573"/>
    <s v="?         "/>
    <s v="N          "/>
    <x v="0"/>
    <x v="0"/>
  </r>
  <r>
    <n v="7"/>
    <x v="1"/>
    <x v="1"/>
    <s v="PANDHARPUR DIVISION        "/>
    <s v="PANDHARPUR R-II S/DN "/>
    <n v="4715"/>
    <s v="? "/>
    <n v="337640001733"/>
    <s v="CHEVAN GNYANABA RAMCHNDRA                         "/>
    <s v="?          "/>
    <d v="2012-04-24T00:00:00"/>
    <s v="E   "/>
    <d v="2018-08-24T03:42:35"/>
    <s v="AT POST BABHULGAON   PANDHARPUR                                                                                         "/>
    <d v="2012-04-20T00:00:00"/>
    <n v="1595"/>
    <n v="1"/>
    <s v="P            "/>
    <n v="0"/>
    <n v="50"/>
    <n v="0"/>
    <n v="50"/>
    <n v="0"/>
    <s v="NC    "/>
    <n v="2273051"/>
    <n v="40"/>
    <s v="P             "/>
    <s v="?        "/>
    <s v="?                         "/>
    <s v="?        "/>
    <s v="Y           "/>
    <s v="TUNGAT                       "/>
    <d v="2018-08-24T03:49:02"/>
    <s v="?                                   "/>
    <s v="?            "/>
    <n v="0"/>
    <n v="1520"/>
    <s v="?         "/>
    <s v="N          "/>
    <x v="0"/>
    <x v="0"/>
  </r>
  <r>
    <n v="8"/>
    <x v="1"/>
    <x v="1"/>
    <s v="PANDHARPUR DIVISION        "/>
    <s v="PANDHARPUR R-II S/DN "/>
    <n v="4715"/>
    <s v="? "/>
    <n v="337230004131"/>
    <s v="SHIVAJI DNOBA ADAGALE                             "/>
    <s v="?          "/>
    <d v="2010-02-14T00:00:00"/>
    <s v="E   "/>
    <d v="2018-08-24T03:42:35"/>
    <s v="AT POST BHOSE   PANDHARPUR                                                                                              "/>
    <d v="2010-02-11T00:00:00"/>
    <n v="1375"/>
    <n v="5"/>
    <s v="P            "/>
    <n v="0"/>
    <n v="50"/>
    <n v="0"/>
    <n v="50"/>
    <n v="0"/>
    <s v="NC    "/>
    <n v="2249222"/>
    <n v="40"/>
    <s v="P             "/>
    <s v="?        "/>
    <s v="?                         "/>
    <s v="?        "/>
    <s v="Y           "/>
    <s v="BHOSE                        "/>
    <d v="2018-08-24T03:49:02"/>
    <s v="?                                   "/>
    <s v="?            "/>
    <n v="0"/>
    <n v="1573"/>
    <s v="?         "/>
    <s v="N          "/>
    <x v="0"/>
    <x v="0"/>
  </r>
  <r>
    <n v="9"/>
    <x v="1"/>
    <x v="1"/>
    <s v="PANDHARPUR DIVISION        "/>
    <s v="PANDHARPUR R-II S/DN "/>
    <n v="4715"/>
    <s v="? "/>
    <n v="337200002126"/>
    <s v="ATAKALE NARAYAN TUKARAM                           "/>
    <s v="?          "/>
    <d v="2012-04-24T00:00:00"/>
    <s v="E   "/>
    <d v="2018-08-24T03:42:35"/>
    <s v="ATPOST DHUMALA   PANDHARPUR                                                                                             "/>
    <d v="2012-04-19T00:00:00"/>
    <n v="2895"/>
    <n v="5"/>
    <s v="P            "/>
    <n v="0"/>
    <n v="50"/>
    <n v="0"/>
    <n v="50"/>
    <n v="0"/>
    <s v="NC    "/>
    <n v="2252262"/>
    <n v="40"/>
    <s v="P             "/>
    <s v="?        "/>
    <s v="?                         "/>
    <s v="?        "/>
    <s v="Y           "/>
    <s v="BHOSE                        "/>
    <d v="2018-08-24T03:49:02"/>
    <s v="?                                   "/>
    <s v="?            "/>
    <n v="0"/>
    <n v="1573"/>
    <s v="?         "/>
    <s v="N          "/>
    <x v="0"/>
    <x v="0"/>
  </r>
  <r>
    <n v="10"/>
    <x v="1"/>
    <x v="1"/>
    <s v="PANDHARPUR DIVISION        "/>
    <s v="PANDHARPUR R-II S/DN "/>
    <n v="4715"/>
    <s v="? "/>
    <n v="337200002142"/>
    <s v="GAJANAN DAGADU JADHV                              "/>
    <s v="?          "/>
    <d v="2012-03-08T00:00:00"/>
    <s v="E   "/>
    <d v="2018-08-24T03:42:35"/>
    <s v="AT POST SH.DHMALA   PANDHARPUR                                                                                          "/>
    <d v="2012-03-05T00:00:00"/>
    <n v="1395"/>
    <n v="5"/>
    <s v="P            "/>
    <n v="0"/>
    <n v="50"/>
    <n v="0"/>
    <n v="50"/>
    <n v="0"/>
    <s v="NC    "/>
    <n v="2270704"/>
    <n v="40"/>
    <s v="P             "/>
    <s v="?        "/>
    <s v="?                         "/>
    <s v="?        "/>
    <s v="Y           "/>
    <s v="BHOSE                        "/>
    <d v="2018-08-24T03:49:02"/>
    <s v="?                                   "/>
    <s v="?            "/>
    <n v="0"/>
    <n v="1573"/>
    <s v="?         "/>
    <s v="N          "/>
    <x v="0"/>
    <x v="0"/>
  </r>
  <r>
    <n v="11"/>
    <x v="2"/>
    <x v="2"/>
    <s v="JALNA DIVISION II          "/>
    <s v="AMBAD (R) S/DN       "/>
    <n v="2747"/>
    <s v="? "/>
    <n v="520590020056"/>
    <s v="Abhiman manjulrao s                               "/>
    <s v="?          "/>
    <d v="2013-12-23T00:00:00"/>
    <s v="E   "/>
    <d v="2018-08-24T03:42:35"/>
    <s v="gandari          G.NO.  TQ.AMABD DIST.JALNA gandari                                                                     "/>
    <d v="2013-12-23T00:00:00"/>
    <n v="1500"/>
    <n v="6"/>
    <s v="P            "/>
    <n v="28"/>
    <n v="30"/>
    <n v="28"/>
    <n v="30"/>
    <n v="0"/>
    <s v="NC    "/>
    <n v="839242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5348"/>
    <n v="246"/>
    <s v="?         "/>
    <s v="N          "/>
    <x v="0"/>
    <x v="1"/>
  </r>
  <r>
    <n v="12"/>
    <x v="2"/>
    <x v="2"/>
    <s v="JALNA DIVISION II          "/>
    <s v="AMBAD (R) S/DN       "/>
    <n v="2747"/>
    <s v="? "/>
    <n v="522360000920"/>
    <s v="ARJUN NAMDEO GHODKE                               "/>
    <s v="?          "/>
    <d v="2013-12-31T00:00:00"/>
    <s v="E   "/>
    <d v="2018-08-24T03:42:35"/>
    <s v="PAGIRWADI        G.NO.  TQ.AMABD DIST.JALNA PAGIRWADI                                                                   "/>
    <d v="2013-12-31T00:00:00"/>
    <n v="1500"/>
    <n v="6"/>
    <s v="P            "/>
    <n v="28"/>
    <n v="30"/>
    <n v="28"/>
    <n v="30"/>
    <n v="0"/>
    <s v="NC    "/>
    <n v="839224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779"/>
    <n v="246"/>
    <s v="?         "/>
    <s v="N          "/>
    <x v="0"/>
    <x v="1"/>
  </r>
  <r>
    <n v="13"/>
    <x v="2"/>
    <x v="2"/>
    <s v="JALNA DIVISION II          "/>
    <s v="AMBAD (R) S/DN       "/>
    <n v="2747"/>
    <s v="? "/>
    <n v="520018142086"/>
    <s v="VISHNU GANPATRAO KH                               "/>
    <s v="?          "/>
    <d v="2014-12-26T00:00:00"/>
    <s v="E   "/>
    <d v="2018-08-24T03:42:35"/>
    <s v="AMBAD            G.NO.  TQ.AMABD DIST.JALNA AMBAD                                                                       "/>
    <d v="2014-12-26T00:00:00"/>
    <n v="1500"/>
    <n v="6"/>
    <s v="P            "/>
    <n v="28"/>
    <n v="30"/>
    <n v="28"/>
    <n v="30"/>
    <n v="0"/>
    <s v="NC    "/>
    <n v="839239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4774"/>
    <n v="246"/>
    <s v="?         "/>
    <s v="N          "/>
    <x v="0"/>
    <x v="1"/>
  </r>
  <r>
    <n v="14"/>
    <x v="2"/>
    <x v="2"/>
    <s v="JALNA DIVISION II          "/>
    <s v="AMBAD (R) S/DN       "/>
    <n v="2747"/>
    <s v="? "/>
    <n v="521240000482"/>
    <s v="BHAGWAN RATAN                                     "/>
    <s v="?          "/>
    <d v="2014-12-26T00:00:00"/>
    <s v="E   "/>
    <d v="2018-08-24T03:42:35"/>
    <s v="DH.PIMPRI        G.NO.  TQ.AMABD DIST.JALNA DH.PIMPRI                                                                   "/>
    <d v="2014-12-26T00:00:00"/>
    <n v="1500"/>
    <n v="6"/>
    <s v="P            "/>
    <n v="28"/>
    <n v="30"/>
    <n v="28"/>
    <n v="30"/>
    <n v="0"/>
    <s v="NC    "/>
    <n v="839201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4799"/>
    <n v="246"/>
    <s v="?         "/>
    <s v="N          "/>
    <x v="0"/>
    <x v="1"/>
  </r>
  <r>
    <n v="15"/>
    <x v="2"/>
    <x v="2"/>
    <s v="JALNA DIVISION II          "/>
    <s v="AMBAD (R) S/DN       "/>
    <n v="2747"/>
    <s v="? "/>
    <n v="520860003728"/>
    <s v="SOMNATH  ATMARAM RA                               "/>
    <s v="?          "/>
    <d v="2014-12-26T00:00:00"/>
    <s v="E   "/>
    <d v="2018-08-24T03:42:35"/>
    <s v="KAWADGAON        G.NO.  TQ.AMABD DIST.JALNA KAWADGAON                                                                   "/>
    <d v="2014-12-26T00:00:00"/>
    <n v="1500"/>
    <n v="6"/>
    <s v="P            "/>
    <n v="28"/>
    <n v="30"/>
    <n v="28"/>
    <n v="30"/>
    <n v="0"/>
    <s v="NC    "/>
    <n v="839203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4778"/>
    <n v="246"/>
    <s v="?         "/>
    <s v="N          "/>
    <x v="0"/>
    <x v="1"/>
  </r>
  <r>
    <n v="16"/>
    <x v="2"/>
    <x v="2"/>
    <s v="JALNA DIVISION II          "/>
    <s v="AMBAD (R) S/DN       "/>
    <n v="2747"/>
    <s v="? "/>
    <n v="520090020670"/>
    <s v="VISHNU BHANUDAS MAN                               "/>
    <s v="?          "/>
    <d v="2014-12-26T00:00:00"/>
    <s v="E   "/>
    <d v="2018-08-24T03:42:35"/>
    <s v="LONARBHAIGA      G.NO.  TQ.AMABD DIST.JALNA LONARBHAIGA                                                                 "/>
    <d v="2014-12-26T00:00:00"/>
    <n v="1500"/>
    <n v="6"/>
    <s v="P            "/>
    <n v="28"/>
    <n v="30"/>
    <n v="28"/>
    <n v="30"/>
    <n v="0"/>
    <s v="NC    "/>
    <n v="839211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4177"/>
    <n v="246"/>
    <s v="?         "/>
    <s v="N          "/>
    <x v="0"/>
    <x v="1"/>
  </r>
  <r>
    <n v="17"/>
    <x v="2"/>
    <x v="2"/>
    <s v="JALNA DIVISION II          "/>
    <s v="AMBAD (R) S/DN       "/>
    <n v="2747"/>
    <s v="? "/>
    <n v="521590000809"/>
    <s v="BHAGWAN BHANUDAS MH                               "/>
    <s v="?          "/>
    <d v="2014-12-26T00:00:00"/>
    <s v="E   "/>
    <d v="2018-08-24T03:42:35"/>
    <s v="SONAK PIMPA      G.NO.  TQ.AMABD DIST.JALNA SONAK PIMPA                                                                 "/>
    <d v="2014-12-26T00:00:00"/>
    <n v="1500"/>
    <n v="6"/>
    <s v="P            "/>
    <n v="28"/>
    <n v="30"/>
    <n v="28"/>
    <n v="30"/>
    <n v="0"/>
    <s v="NC    "/>
    <n v="83922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008"/>
    <n v="246"/>
    <s v="?         "/>
    <s v="N          "/>
    <x v="0"/>
    <x v="1"/>
  </r>
  <r>
    <n v="18"/>
    <x v="2"/>
    <x v="2"/>
    <s v="JALNA DIVISION II          "/>
    <s v="AMBAD (R) S/DN       "/>
    <n v="2747"/>
    <s v="? "/>
    <n v="521720001799"/>
    <s v="BAPPASAHEB BAPURAO                                "/>
    <s v="?          "/>
    <d v="2014-12-29T00:00:00"/>
    <s v="E   "/>
    <d v="2018-08-24T03:42:35"/>
    <s v="KARNJALA         G.NO.  TQ.AMABD DIST.JALNA KARNJALA                                                                    "/>
    <d v="2014-12-29T00:00:00"/>
    <n v="1500"/>
    <n v="6"/>
    <s v="P            "/>
    <n v="28"/>
    <n v="30"/>
    <n v="28"/>
    <n v="30"/>
    <n v="0"/>
    <s v="NC    "/>
    <n v="839272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416"/>
    <n v="246"/>
    <s v="?         "/>
    <s v="N          "/>
    <x v="0"/>
    <x v="1"/>
  </r>
  <r>
    <n v="19"/>
    <x v="2"/>
    <x v="2"/>
    <s v="JALNA DIVISION II          "/>
    <s v="AMBAD (R) S/DN       "/>
    <n v="2747"/>
    <s v="? "/>
    <n v="521830020101"/>
    <s v="SK.SHAHABDDIN SK. R                               "/>
    <s v="?          "/>
    <d v="2014-12-29T00:00:00"/>
    <s v="E   "/>
    <d v="2018-08-24T03:42:35"/>
    <s v="DUDHPURI         G.NO.  TQ.AMABD DIST.JALNA DUDHPURI                                                                    "/>
    <d v="2014-12-29T00:00:00"/>
    <n v="1500"/>
    <n v="6"/>
    <s v="P            "/>
    <n v="28"/>
    <n v="30"/>
    <n v="28"/>
    <n v="30"/>
    <n v="0"/>
    <s v="NC    "/>
    <n v="839241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070"/>
    <n v="246"/>
    <s v="?         "/>
    <s v="N          "/>
    <x v="0"/>
    <x v="1"/>
  </r>
  <r>
    <n v="20"/>
    <x v="2"/>
    <x v="2"/>
    <s v="JALNA DIVISION II          "/>
    <s v="AMBAD (R) S/DN       "/>
    <n v="2747"/>
    <s v="? "/>
    <n v="520260011611"/>
    <s v="GAYABAI PARAJI BHAJ                               "/>
    <s v="?          "/>
    <d v="2014-01-31T00:00:00"/>
    <s v="E   "/>
    <d v="2018-08-24T03:42:35"/>
    <s v="JAMKHED          G.NO.  TQ.AMABD DIST.JALNA JAMKHED                                                                     "/>
    <d v="2014-01-31T00:00:00"/>
    <n v="1500"/>
    <n v="6"/>
    <s v="P            "/>
    <n v="28"/>
    <n v="30"/>
    <n v="28"/>
    <n v="30"/>
    <n v="0"/>
    <s v="NC    "/>
    <n v="839262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542"/>
    <n v="246"/>
    <s v="?         "/>
    <s v="N          "/>
    <x v="0"/>
    <x v="1"/>
  </r>
  <r>
    <n v="21"/>
    <x v="2"/>
    <x v="2"/>
    <s v="JALNA DIVISION II          "/>
    <s v="AMBAD (R) S/DN       "/>
    <n v="2747"/>
    <s v="? "/>
    <n v="520260050790"/>
    <s v="VISHWANATH DAGDU VA                               "/>
    <s v="?          "/>
    <d v="2014-01-31T00:00:00"/>
    <s v="E   "/>
    <d v="2018-08-24T03:42:35"/>
    <s v="JAMKHED          G.NO.  TQ.AMABD DIST.JALNA JAMKHED                                                                     "/>
    <d v="2014-01-31T00:00:00"/>
    <n v="1500"/>
    <n v="6"/>
    <s v="P            "/>
    <n v="28"/>
    <n v="30"/>
    <n v="28"/>
    <n v="30"/>
    <n v="0"/>
    <s v="NC    "/>
    <n v="839264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531"/>
    <n v="246"/>
    <s v="?         "/>
    <s v="N          "/>
    <x v="0"/>
    <x v="1"/>
  </r>
  <r>
    <n v="22"/>
    <x v="2"/>
    <x v="3"/>
    <s v="AURANGABAD RURAL II DIVN.  "/>
    <s v="GANGAPUR (R) S/DN    "/>
    <n v="2224"/>
    <s v="? "/>
    <n v="506520043765"/>
    <s v="PANDURANG UPSA THIBAK JALSICHAN SANSTHA JAMGAON   "/>
    <s v="?          "/>
    <d v="2015-12-30T00:00:00"/>
    <s v="E   "/>
    <d v="2018-08-24T03:42:35"/>
    <s v="GUT NO 399  JAMGAON JAMGAON                                                                                             "/>
    <d v="2015-10-26T00:00:00"/>
    <n v="38600"/>
    <n v="1"/>
    <s v="P            "/>
    <n v="56"/>
    <n v="60"/>
    <n v="56"/>
    <n v="60"/>
    <n v="0"/>
    <s v="NC    "/>
    <n v="8040828"/>
    <n v="90"/>
    <s v="P             "/>
    <s v="?        "/>
    <s v="?                         "/>
    <s v="?        "/>
    <s v="N           "/>
    <s v="GANGAPUR URBAN               "/>
    <d v="2018-08-24T03:49:02"/>
    <s v="?                                   "/>
    <s v="?            "/>
    <n v="2437925"/>
    <n v="1382"/>
    <n v="4397042"/>
    <s v="N          "/>
    <x v="0"/>
    <x v="1"/>
  </r>
  <r>
    <n v="23"/>
    <x v="3"/>
    <x v="4"/>
    <s v="KANKAVALI DIVISION         "/>
    <s v="DEOGAD S/DN.         "/>
    <n v="4183"/>
    <s v="? "/>
    <n v="233440001585"/>
    <s v="Devgad Fisherman Co. Op. Society                  "/>
    <s v="?          "/>
    <d v="2013-10-07T00:00:00"/>
    <s v="E   "/>
    <d v="2018-08-24T03:42:35"/>
    <s v="H. No. 883B  Dabhole (Dabhole Titha) Dabhole Tal Devgad                                                                 "/>
    <d v="2013-01-29T00:00:00"/>
    <n v="85000"/>
    <n v="2"/>
    <s v="P            "/>
    <n v="79"/>
    <n v="63.41"/>
    <n v="79"/>
    <n v="63.41"/>
    <n v="0"/>
    <s v="NC    "/>
    <n v="3949077"/>
    <n v="50"/>
    <s v="P             "/>
    <s v="?        "/>
    <s v="?                         "/>
    <s v="?        "/>
    <s v="Y           "/>
    <s v="TALEBAZAR                    "/>
    <d v="2018-08-24T03:49:02"/>
    <s v="?                                   "/>
    <s v="?            "/>
    <n v="2144692"/>
    <n v="2412"/>
    <n v="4183005"/>
    <s v="N          "/>
    <x v="0"/>
    <x v="2"/>
  </r>
  <r>
    <n v="24"/>
    <x v="2"/>
    <x v="2"/>
    <s v="JALNA DIVISION II          "/>
    <s v="AMBAD (R) S/DN       "/>
    <n v="2747"/>
    <s v="? "/>
    <n v="521490003126"/>
    <s v="MACHINDRA NARAYAN G                               "/>
    <s v="?          "/>
    <d v="2013-10-07T00:00:00"/>
    <s v="E   "/>
    <d v="2018-08-24T03:42:35"/>
    <s v="CHURMAPURI       G.NO.  TQ.AMABD DIST.JALNA CHURMAPURI                                                                  "/>
    <d v="2013-10-07T00:00:00"/>
    <n v="2100"/>
    <n v="6"/>
    <s v="P            "/>
    <n v="28"/>
    <n v="30"/>
    <n v="28"/>
    <n v="30"/>
    <n v="0"/>
    <s v="NC    "/>
    <n v="839264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39982"/>
    <n v="246"/>
    <s v="?         "/>
    <s v="N          "/>
    <x v="0"/>
    <x v="1"/>
  </r>
  <r>
    <n v="25"/>
    <x v="2"/>
    <x v="2"/>
    <s v="JALNA DIVISION II          "/>
    <s v="AMBAD (R) S/DN       "/>
    <n v="2747"/>
    <s v="? "/>
    <n v="520240001971"/>
    <s v="SUPPADABAI DHARAMCH                               "/>
    <s v="?          "/>
    <d v="2013-10-07T00:00:00"/>
    <s v="E   "/>
    <d v="2018-08-24T03:42:35"/>
    <s v="KHEDGAON         G.NO.  TQ.AMABD DIST.JALNA KHEDGAON                                                                    "/>
    <d v="2013-10-07T00:00:00"/>
    <n v="1500"/>
    <n v="6"/>
    <s v="P            "/>
    <n v="28"/>
    <n v="30"/>
    <n v="28"/>
    <n v="30"/>
    <n v="0"/>
    <s v="NC    "/>
    <n v="839205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441"/>
    <n v="246"/>
    <s v="?         "/>
    <s v="N          "/>
    <x v="0"/>
    <x v="1"/>
  </r>
  <r>
    <n v="26"/>
    <x v="2"/>
    <x v="2"/>
    <s v="JALNA DIVISION II          "/>
    <s v="AMBAD (R) S/DN       "/>
    <n v="2747"/>
    <s v="? "/>
    <n v="521610020046"/>
    <s v="SANTABAI DEVIDAS HI                               "/>
    <s v="?          "/>
    <d v="2014-12-24T00:00:00"/>
    <s v="E   "/>
    <d v="2018-08-24T03:42:35"/>
    <s v="MATH JALGAO      G.NO.  TQ.AMABD DIST.JALNA MATH JALGAO                                                                 "/>
    <d v="2014-12-24T00:00:00"/>
    <n v="1500"/>
    <n v="6"/>
    <s v="P            "/>
    <n v="28"/>
    <n v="30"/>
    <n v="28"/>
    <n v="30"/>
    <n v="0"/>
    <s v="NC    "/>
    <n v="839214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455954"/>
    <n v="246"/>
    <s v="?         "/>
    <s v="N          "/>
    <x v="0"/>
    <x v="1"/>
  </r>
  <r>
    <n v="27"/>
    <x v="2"/>
    <x v="2"/>
    <s v="JALNA DIVISION II          "/>
    <s v="AMBAD (R) S/DN       "/>
    <n v="2747"/>
    <s v="? "/>
    <n v="520090020505"/>
    <s v="Parvatabai Bhanudas                               "/>
    <s v="?          "/>
    <d v="2014-12-24T00:00:00"/>
    <s v="E   "/>
    <d v="2018-08-24T03:42:35"/>
    <s v="LONARBHAIGA      G.NO.  TQ.AMABD DIST.JALNA LONARBHAIGA                                                                 "/>
    <d v="2014-12-24T00:00:00"/>
    <n v="1500"/>
    <n v="6"/>
    <s v="P            "/>
    <n v="28"/>
    <n v="30"/>
    <n v="28"/>
    <n v="30"/>
    <n v="0"/>
    <s v="NC    "/>
    <n v="839209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063"/>
    <n v="246"/>
    <s v="?         "/>
    <s v="N          "/>
    <x v="0"/>
    <x v="1"/>
  </r>
  <r>
    <n v="28"/>
    <x v="4"/>
    <x v="5"/>
    <s v="DEORI DIVISION             "/>
    <s v="SALEKASA S/DN.       "/>
    <n v="4812"/>
    <s v="? "/>
    <n v="431920000798"/>
    <s v="Vishal Shyam Nashine                              "/>
    <s v="?          "/>
    <d v="2016-01-11T00:00:00"/>
    <s v="E   "/>
    <d v="2018-08-24T03:42:35"/>
    <s v="Kularbhatti  01 Kularbhatti Kulatbhatti                                                                                 "/>
    <d v="2015-08-19T00:00:00"/>
    <n v="48100"/>
    <n v="7"/>
    <s v="P            "/>
    <n v="37"/>
    <n v="29.84"/>
    <n v="37"/>
    <n v="29.84"/>
    <n v="0"/>
    <s v="NC    "/>
    <n v="7515739"/>
    <n v="60"/>
    <s v="P             "/>
    <s v="?        "/>
    <s v="?                         "/>
    <s v="?        "/>
    <s v="Y           "/>
    <s v="IP&lt;20 H.P PC=0               "/>
    <d v="2018-08-24T03:49:02"/>
    <s v="?                                   "/>
    <s v="?            "/>
    <n v="1301554"/>
    <n v="2783"/>
    <n v="4812862"/>
    <s v="N          "/>
    <x v="0"/>
    <x v="3"/>
  </r>
  <r>
    <n v="29"/>
    <x v="2"/>
    <x v="2"/>
    <s v="JALNA DIVISION II          "/>
    <s v="AMBAD (R) S/DN       "/>
    <n v="2747"/>
    <s v="? "/>
    <n v="520120005913"/>
    <s v="KAKASAHEB VITHOBA T                               "/>
    <s v="?          "/>
    <d v="2014-01-17T00:00:00"/>
    <s v="E   "/>
    <d v="2018-08-24T03:42:35"/>
    <s v="ANTRWALI SA      G.NO.  TQ.AMABD DIST.JALNA ANTRWALI SA                                                                 "/>
    <d v="2014-01-17T00:00:00"/>
    <n v="1500"/>
    <n v="6"/>
    <s v="P            "/>
    <n v="28"/>
    <n v="30"/>
    <n v="28"/>
    <n v="30"/>
    <n v="0"/>
    <s v="NC    "/>
    <n v="839243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058"/>
    <n v="246"/>
    <s v="?         "/>
    <s v="N          "/>
    <x v="0"/>
    <x v="1"/>
  </r>
  <r>
    <n v="30"/>
    <x v="2"/>
    <x v="2"/>
    <s v="JALNA DIVISION II          "/>
    <s v="AMBAD (R) S/DN       "/>
    <n v="2747"/>
    <s v="? "/>
    <n v="521170000536"/>
    <s v="ASHOK  RATHOD                                     "/>
    <s v="?          "/>
    <d v="2014-01-17T00:00:00"/>
    <s v="E   "/>
    <d v="2018-08-24T03:42:35"/>
    <s v="MASAI TANDA      G.NO.  TQ.AMABD DIST.JALNA MASAI TANDA                                                                 "/>
    <d v="2014-01-17T00:00:00"/>
    <n v="1500"/>
    <n v="6"/>
    <s v="P            "/>
    <n v="28"/>
    <n v="30"/>
    <n v="28"/>
    <n v="30"/>
    <n v="0"/>
    <s v="NC    "/>
    <n v="839213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327"/>
    <n v="246"/>
    <s v="?         "/>
    <s v="N          "/>
    <x v="0"/>
    <x v="1"/>
  </r>
  <r>
    <n v="31"/>
    <x v="2"/>
    <x v="2"/>
    <s v="JALNA DIVISION II          "/>
    <s v="AMBAD (R) S/DN       "/>
    <n v="2747"/>
    <s v="? "/>
    <n v="520030020301"/>
    <s v="DEVISING CHAINSING                                "/>
    <s v="?          "/>
    <d v="2014-01-10T00:00:00"/>
    <s v="E   "/>
    <d v="2018-08-24T03:42:35"/>
    <s v="KARJAT           G.NO.  TQ.AMABD DIST.JALNA KARJAT                                                                      "/>
    <d v="2014-01-10T00:00:00"/>
    <n v="1500"/>
    <n v="6"/>
    <s v="P            "/>
    <n v="28"/>
    <n v="30"/>
    <n v="28"/>
    <n v="30"/>
    <n v="0"/>
    <s v="NC    "/>
    <n v="839270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435"/>
    <n v="246"/>
    <s v="?         "/>
    <s v="N          "/>
    <x v="0"/>
    <x v="1"/>
  </r>
  <r>
    <n v="32"/>
    <x v="2"/>
    <x v="2"/>
    <s v="JALNA DIVISION II          "/>
    <s v="AMBAD (R) S/DN       "/>
    <n v="2747"/>
    <s v="? "/>
    <n v="520030020352"/>
    <s v="CHAMPABAI CHARANSIN                               "/>
    <s v="?          "/>
    <d v="2014-01-10T00:00:00"/>
    <s v="E   "/>
    <d v="2018-08-24T03:42:35"/>
    <s v="KARJAT           G.NO.  TQ.AMABD DIST.JALNA KARJAT                                                                      "/>
    <d v="2014-01-10T00:00:00"/>
    <n v="1500"/>
    <n v="6"/>
    <s v="P            "/>
    <n v="28"/>
    <n v="30"/>
    <n v="28"/>
    <n v="30"/>
    <n v="0"/>
    <s v="NC    "/>
    <n v="839271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436"/>
    <n v="246"/>
    <s v="?         "/>
    <s v="N          "/>
    <x v="0"/>
    <x v="1"/>
  </r>
  <r>
    <n v="33"/>
    <x v="2"/>
    <x v="2"/>
    <s v="JALNA DIVISION II          "/>
    <s v="AMBAD (R) S/DN       "/>
    <n v="2747"/>
    <s v="? "/>
    <n v="520670003985"/>
    <s v="PRABHU UTTAMRAO SOL                               "/>
    <s v="?          "/>
    <d v="2014-01-10T00:00:00"/>
    <s v="E   "/>
    <d v="2018-08-24T03:42:35"/>
    <s v="CHINCHAKHED      G.NO.  TQ.AMABD DIST.JALNA CHINCHAKHED                                                                 "/>
    <d v="2014-01-10T00:00:00"/>
    <n v="1500"/>
    <n v="6"/>
    <s v="P            "/>
    <n v="28"/>
    <n v="30"/>
    <n v="28"/>
    <n v="30"/>
    <n v="0"/>
    <s v="NC    "/>
    <n v="839260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2434"/>
    <n v="246"/>
    <s v="?         "/>
    <s v="N          "/>
    <x v="0"/>
    <x v="1"/>
  </r>
  <r>
    <n v="34"/>
    <x v="2"/>
    <x v="2"/>
    <s v="JALNA DIVISION II          "/>
    <s v="AMBAD (R) S/DN       "/>
    <n v="2747"/>
    <s v="? "/>
    <n v="520120005930"/>
    <s v="RODI DIGAMBAR JAGAN                               "/>
    <s v="?          "/>
    <d v="2011-11-30T00:00:00"/>
    <s v="E   "/>
    <d v="2018-08-24T03:42:35"/>
    <s v="ANTARWALI.S      G.NO.  TQ.AMABD DIST.JALNA ANTARWALI.S                                                                 "/>
    <d v="2011-11-30T00:00:00"/>
    <n v="2100"/>
    <n v="6"/>
    <s v="P            "/>
    <n v="28"/>
    <n v="30"/>
    <n v="28"/>
    <n v="30"/>
    <n v="0"/>
    <s v="NC    "/>
    <n v="839243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857"/>
    <n v="246"/>
    <s v="?         "/>
    <s v="N          "/>
    <x v="0"/>
    <x v="1"/>
  </r>
  <r>
    <n v="35"/>
    <x v="5"/>
    <x v="6"/>
    <s v="KOLHAPUR RURAL I DIVISION  "/>
    <s v="PARITE               "/>
    <n v="6165"/>
    <s v="? "/>
    <n v="268060006086"/>
    <s v="SHIVAJI LAKHU GAME                                "/>
    <s v="?          "/>
    <d v="2014-12-19T00:00:00"/>
    <s v="E   "/>
    <d v="2018-08-24T03:42:35"/>
    <s v="G.NO 326  1 ARALE                                                                                                       "/>
    <d v="2014-05-27T00:00:00"/>
    <n v="21235"/>
    <n v="3"/>
    <s v="P            "/>
    <n v="37"/>
    <n v="40"/>
    <n v="37"/>
    <n v="40"/>
    <n v="0"/>
    <s v="NC    "/>
    <n v="5565734"/>
    <n v="90"/>
    <s v="P             "/>
    <s v="?        "/>
    <s v="?                         "/>
    <s v="?        "/>
    <s v="Y           "/>
    <s v="SHIROLI (M)                  "/>
    <d v="2018-08-24T03:49:02"/>
    <s v="?                                   "/>
    <s v="?            "/>
    <n v="2076910"/>
    <n v="2971"/>
    <n v="4038667"/>
    <s v="N          "/>
    <x v="0"/>
    <x v="1"/>
  </r>
  <r>
    <n v="36"/>
    <x v="2"/>
    <x v="2"/>
    <s v="JALNA DIVISION II          "/>
    <s v="AMBAD (R) S/DN       "/>
    <n v="2747"/>
    <s v="? "/>
    <n v="520030020310"/>
    <s v="BABURAO RAMBHAU WAG                               "/>
    <s v="?          "/>
    <d v="2014-01-06T00:00:00"/>
    <s v="E   "/>
    <d v="2018-08-24T03:42:35"/>
    <s v="KARJAT           G.NO.  TQ.AMABD DIST.JALNA KARJAT                                                                      "/>
    <d v="2014-01-06T00:00:00"/>
    <n v="1500"/>
    <n v="6"/>
    <s v="P            "/>
    <n v="28"/>
    <n v="30"/>
    <n v="28"/>
    <n v="30"/>
    <n v="0"/>
    <s v="NC    "/>
    <n v="839270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796"/>
    <n v="246"/>
    <s v="?         "/>
    <s v="N          "/>
    <x v="0"/>
    <x v="1"/>
  </r>
  <r>
    <n v="37"/>
    <x v="2"/>
    <x v="2"/>
    <s v="JALNA DIVISION II          "/>
    <s v="AMBAD (R) S/DN       "/>
    <n v="2747"/>
    <s v="? "/>
    <n v="520030020328"/>
    <s v="JANKABAI HARILAL SA                               "/>
    <s v="?          "/>
    <d v="2014-01-06T00:00:00"/>
    <s v="E   "/>
    <d v="2018-08-24T03:42:35"/>
    <s v="KARJAT           G.NO.  TQ.AMABD DIST.JALNA KARJAT                                                                      "/>
    <d v="2014-01-06T00:00:00"/>
    <n v="1500"/>
    <n v="6"/>
    <s v="P            "/>
    <n v="28"/>
    <n v="30"/>
    <n v="28"/>
    <n v="30"/>
    <n v="0"/>
    <s v="NC    "/>
    <n v="839271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795"/>
    <n v="246"/>
    <s v="?         "/>
    <s v="N          "/>
    <x v="0"/>
    <x v="1"/>
  </r>
  <r>
    <n v="38"/>
    <x v="2"/>
    <x v="2"/>
    <s v="JALNA DIVISION II          "/>
    <s v="AMBAD (R) S/DN       "/>
    <n v="2747"/>
    <s v="? "/>
    <n v="520220006682"/>
    <s v="MANGALBAI DNYANOBA                                "/>
    <s v="?          "/>
    <d v="2014-01-06T00:00:00"/>
    <s v="E   "/>
    <d v="2018-08-24T03:42:35"/>
    <s v="ROHILAGAD        G.NO.  TQ.AMABD DIST.JALNA ROHILAGAD                                                                   "/>
    <d v="2014-01-06T00:00:00"/>
    <n v="1500"/>
    <n v="6"/>
    <s v="P            "/>
    <n v="28"/>
    <n v="30"/>
    <n v="28"/>
    <n v="30"/>
    <n v="0"/>
    <s v="NC    "/>
    <n v="839234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799"/>
    <n v="246"/>
    <s v="?         "/>
    <s v="N          "/>
    <x v="0"/>
    <x v="1"/>
  </r>
  <r>
    <n v="39"/>
    <x v="2"/>
    <x v="3"/>
    <s v="KANNAD DIVISION            "/>
    <s v="VAIJAPUR (R) S/DN    "/>
    <n v="7218"/>
    <s v="? "/>
    <n v="500320002705"/>
    <s v="Zambad Udyog&amp; Sugar Power ltd.                    "/>
    <s v="?          "/>
    <d v="2014-01-27T00:00:00"/>
    <s v="E   "/>
    <d v="2018-08-24T03:42:35"/>
    <s v="Gut No.04  Malighogargaon Tq- Vaijapur                                                                                  "/>
    <d v="2014-01-16T00:00:00"/>
    <n v="58100"/>
    <n v="4"/>
    <s v="P            "/>
    <n v="47"/>
    <n v="37.299999999999997"/>
    <n v="47"/>
    <n v="37.299999999999997"/>
    <n v="0"/>
    <s v="NC    "/>
    <n v="4777926"/>
    <n v="60"/>
    <s v="P             "/>
    <s v="?        "/>
    <s v="?                         "/>
    <s v="?        "/>
    <s v="N           "/>
    <s v="mahalgaon                    "/>
    <d v="2018-08-24T03:49:02"/>
    <s v="?                                   "/>
    <s v="?            "/>
    <n v="6959595"/>
    <n v="678"/>
    <n v="4402833"/>
    <s v="N          "/>
    <x v="0"/>
    <x v="3"/>
  </r>
  <r>
    <n v="40"/>
    <x v="2"/>
    <x v="2"/>
    <s v="JALNA DIVISION II          "/>
    <s v="AMBAD (R) S/DN       "/>
    <n v="2747"/>
    <s v="? "/>
    <n v="522237129497"/>
    <s v="APPA RAMBHAU SAKHAR                               "/>
    <s v="?          "/>
    <d v="2015-01-06T00:00:00"/>
    <s v="E   "/>
    <d v="2018-08-24T03:42:35"/>
    <s v="KASARWADI        G.NO.  TQ.AMABD DIST.JALNA KASARWADI                                                                   "/>
    <d v="2015-01-06T00:00:00"/>
    <n v="2500"/>
    <n v="6"/>
    <s v="P            "/>
    <n v="28"/>
    <n v="30"/>
    <n v="28"/>
    <n v="30"/>
    <n v="0"/>
    <s v="NC    "/>
    <n v="839272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097"/>
    <n v="246"/>
    <s v="?         "/>
    <s v="N          "/>
    <x v="0"/>
    <x v="1"/>
  </r>
  <r>
    <n v="41"/>
    <x v="6"/>
    <x v="7"/>
    <s v="AKOT DIVISION              "/>
    <s v="AKOT SUB DN          "/>
    <n v="2810"/>
    <s v="? "/>
    <n v="318734567477"/>
    <s v="SHUBHAM PULSE, PROP.  HUKUMCHAND M TAPADIYA       "/>
    <s v="?          "/>
    <d v="2015-12-21T00:00:00"/>
    <s v="E   "/>
    <d v="2018-08-24T03:42:35"/>
    <s v="B-7  AT POST, MIDC LOHARI ROAD AKOT                                                                                     "/>
    <d v="2015-11-19T00:00:00"/>
    <n v="88200"/>
    <n v="1"/>
    <s v="P            "/>
    <n v="188"/>
    <n v="150"/>
    <n v="188"/>
    <n v="150"/>
    <n v="0"/>
    <s v="NC    "/>
    <n v="7951545"/>
    <n v="60"/>
    <s v="P             "/>
    <s v="?        "/>
    <s v="?                         "/>
    <s v="?        "/>
    <s v="N           "/>
    <s v="akoturban1                   "/>
    <d v="2018-08-24T03:49:02"/>
    <s v="?                                   "/>
    <s v="?            "/>
    <n v="8223893"/>
    <n v="2293"/>
    <n v="4281259"/>
    <s v="N          "/>
    <x v="0"/>
    <x v="3"/>
  </r>
  <r>
    <n v="42"/>
    <x v="2"/>
    <x v="2"/>
    <s v="JALNA DIVISION II          "/>
    <s v="AMBAD (R) S/DN       "/>
    <n v="2747"/>
    <s v="? "/>
    <n v="521050002152"/>
    <s v="raju  vinayak                                     "/>
    <s v="?          "/>
    <d v="2013-12-24T00:00:00"/>
    <s v="E   "/>
    <d v="2018-08-24T03:42:35"/>
    <s v="BHANG JALGO      G.NO.  TQ.AMABD DIST.JALNA BHANG JALGO                                                                 "/>
    <d v="2013-12-24T00:00:00"/>
    <n v="1500"/>
    <n v="6"/>
    <s v="P            "/>
    <n v="28"/>
    <n v="30"/>
    <n v="28"/>
    <n v="30"/>
    <n v="0"/>
    <s v="NC    "/>
    <n v="839253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78918"/>
    <n v="246"/>
    <s v="?         "/>
    <s v="N          "/>
    <x v="0"/>
    <x v="1"/>
  </r>
  <r>
    <n v="43"/>
    <x v="2"/>
    <x v="2"/>
    <s v="JALNA DIVISION II          "/>
    <s v="AMBAD (R) S/DN       "/>
    <n v="2747"/>
    <s v="? "/>
    <n v="520470001325"/>
    <s v="KHADE MADAN UTTAMRA                               "/>
    <s v="?          "/>
    <d v="2014-03-29T00:00:00"/>
    <s v="E   "/>
    <d v="2018-08-24T03:42:35"/>
    <s v="MATH JALGAO      G.NO.  TQ.AMABD DIST.JALNA MATH JALGAO                                                                 "/>
    <d v="2014-03-29T00:00:00"/>
    <n v="1500"/>
    <n v="6"/>
    <s v="P            "/>
    <n v="28"/>
    <n v="30"/>
    <n v="28"/>
    <n v="30"/>
    <n v="0"/>
    <s v="NC    "/>
    <n v="839214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1833"/>
    <n v="246"/>
    <s v="?         "/>
    <s v="N          "/>
    <x v="0"/>
    <x v="1"/>
  </r>
  <r>
    <n v="44"/>
    <x v="7"/>
    <x v="8"/>
    <s v="DHULE URBAN DIVISION       "/>
    <s v="CC O&amp;M DHULE         "/>
    <n v="467"/>
    <s v="? "/>
    <n v="91670002409"/>
    <s v="KAPIL VALMIK DAMODAR                              "/>
    <s v="?          "/>
    <d v="2015-09-14T00:00:00"/>
    <s v="E   "/>
    <d v="2018-08-24T03:42:35"/>
    <s v="G.NO. 103/2  SAUNDANE SAUNDANE                                                                                          "/>
    <d v="2014-12-10T00:00:00"/>
    <n v="29000"/>
    <n v="2"/>
    <s v="P            "/>
    <n v="29"/>
    <n v="28.8"/>
    <n v="29"/>
    <n v="28.8"/>
    <n v="0"/>
    <s v="NC    "/>
    <n v="7558920"/>
    <n v="91"/>
    <s v="P             "/>
    <s v="?        "/>
    <s v="?                         "/>
    <s v="?        "/>
    <s v="Y           "/>
    <s v="R-II                         "/>
    <d v="2018-08-24T03:49:02"/>
    <s v="?                                   "/>
    <s v="?            "/>
    <n v="3125151"/>
    <n v="998"/>
    <n v="-1"/>
    <s v="N          "/>
    <x v="0"/>
    <x v="4"/>
  </r>
  <r>
    <n v="45"/>
    <x v="2"/>
    <x v="2"/>
    <s v="JALNA DIVISION II          "/>
    <s v="AMBAD (R) S/DN       "/>
    <n v="2747"/>
    <s v="? "/>
    <n v="521150004730"/>
    <s v="tukaram rangnath ka                               "/>
    <s v="?          "/>
    <d v="2014-12-17T00:00:00"/>
    <s v="E   "/>
    <d v="2018-08-24T03:42:35"/>
    <s v="ghu. Hadgao      G.NO.  TQ.AMABD DIST.JALNA ghu. Hadgao                                                                 "/>
    <d v="2014-12-17T00:00:00"/>
    <n v="5000"/>
    <n v="6"/>
    <s v="P            "/>
    <n v="28"/>
    <n v="30"/>
    <n v="28"/>
    <n v="30"/>
    <n v="0"/>
    <s v="NC    "/>
    <n v="839247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508"/>
    <n v="246"/>
    <s v="?         "/>
    <s v="N          "/>
    <x v="0"/>
    <x v="1"/>
  </r>
  <r>
    <n v="46"/>
    <x v="2"/>
    <x v="2"/>
    <s v="JALNA DIVISION II          "/>
    <s v="AMBAD (R) S/DN       "/>
    <n v="2747"/>
    <s v="? "/>
    <n v="520630003532"/>
    <s v="RAMESH MURLIDHAR BO                               "/>
    <s v="?          "/>
    <d v="2013-11-25T00:00:00"/>
    <s v="E   "/>
    <d v="2018-08-24T03:42:35"/>
    <s v="GONDI            G.NO.  TQ.AMABD DIST.JALNA GONDI                                                                       "/>
    <d v="2013-11-25T00:00:00"/>
    <n v="5000"/>
    <n v="6"/>
    <s v="P            "/>
    <n v="28"/>
    <n v="30"/>
    <n v="28"/>
    <n v="30"/>
    <n v="0"/>
    <s v="NC    "/>
    <n v="839256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68380"/>
    <n v="246"/>
    <s v="?         "/>
    <s v="N          "/>
    <x v="0"/>
    <x v="1"/>
  </r>
  <r>
    <n v="47"/>
    <x v="2"/>
    <x v="2"/>
    <s v="JALNA DIVISION II          "/>
    <s v="AMBAD (R) S/DN       "/>
    <n v="2747"/>
    <s v="? "/>
    <n v="521790001796"/>
    <s v="Mayur appasaheb zin                               "/>
    <s v="?          "/>
    <d v="2014-02-12T00:00:00"/>
    <s v="E   "/>
    <d v="2018-08-24T03:42:35"/>
    <s v="balegaon         G.NO.  TQ.AMABD DIST.JALNA balegaon                                                                    "/>
    <d v="2014-02-12T00:00:00"/>
    <n v="1500"/>
    <n v="6"/>
    <s v="P            "/>
    <n v="28"/>
    <n v="30"/>
    <n v="28"/>
    <n v="30"/>
    <n v="0"/>
    <s v="NC    "/>
    <n v="839244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452"/>
    <n v="246"/>
    <s v="?         "/>
    <s v="N          "/>
    <x v="0"/>
    <x v="1"/>
  </r>
  <r>
    <n v="48"/>
    <x v="2"/>
    <x v="2"/>
    <s v="JALNA DIVISION II          "/>
    <s v="AMBAD (R) S/DN       "/>
    <n v="2747"/>
    <s v="? "/>
    <n v="521790002733"/>
    <s v="Bhimrao narayanrao                                "/>
    <s v="?          "/>
    <d v="2014-02-12T00:00:00"/>
    <s v="E   "/>
    <d v="2018-08-24T03:42:35"/>
    <s v="balegaon         G.NO.  TQ.AMABD DIST.JALNA balegaon                                                                    "/>
    <d v="2014-02-12T00:00:00"/>
    <n v="1500"/>
    <n v="6"/>
    <s v="P            "/>
    <n v="28"/>
    <n v="30"/>
    <n v="28"/>
    <n v="30"/>
    <n v="0"/>
    <s v="NC    "/>
    <n v="839244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453"/>
    <n v="246"/>
    <s v="?         "/>
    <s v="N          "/>
    <x v="0"/>
    <x v="1"/>
  </r>
  <r>
    <n v="49"/>
    <x v="2"/>
    <x v="2"/>
    <s v="JALNA DIVISION II          "/>
    <s v="AMBAD (R) S/DN       "/>
    <n v="2747"/>
    <s v="? "/>
    <n v="520480020069"/>
    <s v="SANTOSH ASARAM DHUP                               "/>
    <s v="?          "/>
    <d v="2014-02-12T00:00:00"/>
    <s v="E   "/>
    <d v="2018-08-24T03:42:35"/>
    <s v="DAWARGAON        G.NO.  TQ.AMABD DIST.JALNA DAWARGAON                                                                   "/>
    <d v="2014-02-12T00:00:00"/>
    <n v="1500"/>
    <n v="6"/>
    <s v="P            "/>
    <n v="28"/>
    <n v="30"/>
    <n v="28"/>
    <n v="30"/>
    <n v="0"/>
    <s v="NC    "/>
    <n v="839267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4327"/>
    <n v="246"/>
    <s v="?         "/>
    <s v="N          "/>
    <x v="0"/>
    <x v="1"/>
  </r>
  <r>
    <n v="50"/>
    <x v="2"/>
    <x v="2"/>
    <s v="JALNA DIVISION II          "/>
    <s v="AMBAD (R) S/DN       "/>
    <n v="2747"/>
    <s v="? "/>
    <n v="522350002134"/>
    <s v="BABAN DAMODHAR CHIN                               "/>
    <s v="?          "/>
    <d v="2013-10-28T00:00:00"/>
    <s v="E   "/>
    <d v="2018-08-24T03:42:35"/>
    <s v="VITHALWADI       G.NO.  TQ.AMABD DIST.JALNA VITHALWADI                                                                  "/>
    <d v="2013-10-28T00:00:00"/>
    <n v="1500"/>
    <n v="6"/>
    <s v="P            "/>
    <n v="28"/>
    <n v="30"/>
    <n v="28"/>
    <n v="30"/>
    <n v="0"/>
    <s v="NC    "/>
    <n v="839229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50246"/>
    <n v="246"/>
    <s v="?         "/>
    <s v="N          "/>
    <x v="0"/>
    <x v="1"/>
  </r>
  <r>
    <n v="51"/>
    <x v="2"/>
    <x v="2"/>
    <s v="JALNA DIVISION II          "/>
    <s v="AMBAD (R) S/DN       "/>
    <n v="2747"/>
    <s v="? "/>
    <n v="521090006134"/>
    <s v="sophan sahebrao jad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8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5"/>
    <n v="246"/>
    <s v="?         "/>
    <s v="N          "/>
    <x v="0"/>
    <x v="1"/>
  </r>
  <r>
    <n v="52"/>
    <x v="2"/>
    <x v="2"/>
    <s v="JALNA DIVISION II          "/>
    <s v="AMBAD (R) S/DN       "/>
    <n v="2747"/>
    <s v="? "/>
    <n v="521090005782"/>
    <s v="Datta narayan bocha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5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8"/>
    <n v="246"/>
    <s v="?         "/>
    <s v="N          "/>
    <x v="0"/>
    <x v="1"/>
  </r>
  <r>
    <n v="53"/>
    <x v="2"/>
    <x v="2"/>
    <s v="JALNA DIVISION II          "/>
    <s v="AMBAD (R) S/DN       "/>
    <n v="2747"/>
    <s v="? "/>
    <n v="521090005863"/>
    <s v="Achute haribhau jan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6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2"/>
    <n v="246"/>
    <s v="?         "/>
    <s v="N          "/>
    <x v="0"/>
    <x v="1"/>
  </r>
  <r>
    <n v="54"/>
    <x v="2"/>
    <x v="2"/>
    <s v="JALNA DIVISION II          "/>
    <s v="AMBAD (R) S/DN       "/>
    <n v="2747"/>
    <s v="? "/>
    <n v="521090005910"/>
    <s v="Kajale jijaba tatya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6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1"/>
    <n v="246"/>
    <s v="?         "/>
    <s v="N          "/>
    <x v="0"/>
    <x v="1"/>
  </r>
  <r>
    <n v="55"/>
    <x v="2"/>
    <x v="2"/>
    <s v="JALNA DIVISION II          "/>
    <s v="AMBAD (R) S/DN       "/>
    <n v="2747"/>
    <s v="? "/>
    <n v="521090005928"/>
    <s v="kamalabai suresh bo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6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7"/>
    <n v="246"/>
    <s v="?         "/>
    <s v="N          "/>
    <x v="0"/>
    <x v="1"/>
  </r>
  <r>
    <n v="56"/>
    <x v="2"/>
    <x v="2"/>
    <s v="JALNA DIVISION II          "/>
    <s v="AMBAD (R) S/DN       "/>
    <n v="2747"/>
    <s v="? "/>
    <n v="521090005944"/>
    <s v="Eknath dashrath jad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37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7"/>
    <n v="246"/>
    <s v="?         "/>
    <s v="N          "/>
    <x v="0"/>
    <x v="1"/>
  </r>
  <r>
    <n v="57"/>
    <x v="2"/>
    <x v="2"/>
    <s v="JALNA DIVISION II          "/>
    <s v="AMBAD (R) S/DN       "/>
    <n v="2747"/>
    <s v="? "/>
    <n v="521090030787"/>
    <s v="Bhima janardhan vai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25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3"/>
    <n v="246"/>
    <s v="?         "/>
    <s v="N          "/>
    <x v="0"/>
    <x v="1"/>
  </r>
  <r>
    <n v="58"/>
    <x v="2"/>
    <x v="2"/>
    <s v="JALNA DIVISION II          "/>
    <s v="AMBAD (R) S/DN       "/>
    <n v="2747"/>
    <s v="? "/>
    <n v="521090030655"/>
    <s v="Vishnu bhanudas shi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2500"/>
    <n v="6"/>
    <s v="P            "/>
    <n v="28"/>
    <n v="30"/>
    <n v="28"/>
    <n v="30"/>
    <n v="0"/>
    <s v="NC    "/>
    <n v="839217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1"/>
    <n v="246"/>
    <s v="?         "/>
    <s v="N          "/>
    <x v="0"/>
    <x v="1"/>
  </r>
  <r>
    <n v="59"/>
    <x v="2"/>
    <x v="2"/>
    <s v="JALNA DIVISION II          "/>
    <s v="AMBAD (R) S/DN       "/>
    <n v="2747"/>
    <s v="? "/>
    <n v="521090006207"/>
    <s v="jadhav narayan sahe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1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3"/>
    <n v="246"/>
    <s v="?         "/>
    <s v="N          "/>
    <x v="0"/>
    <x v="1"/>
  </r>
  <r>
    <n v="60"/>
    <x v="2"/>
    <x v="2"/>
    <s v="JALNA DIVISION II          "/>
    <s v="AMBAD (R) S/DN       "/>
    <n v="2747"/>
    <s v="? "/>
    <n v="521090005561"/>
    <s v="Suresh dashrath aut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26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4"/>
    <n v="246"/>
    <s v="?         "/>
    <s v="N          "/>
    <x v="0"/>
    <x v="1"/>
  </r>
  <r>
    <n v="61"/>
    <x v="2"/>
    <x v="2"/>
    <s v="JALNA DIVISION II          "/>
    <s v="AMBAD (R) S/DN       "/>
    <n v="2747"/>
    <s v="? "/>
    <n v="521090005634"/>
    <s v="Ramprabhu kisanrao                                "/>
    <s v="?          "/>
    <d v="2013-10-28T00:00:00"/>
    <s v="E   "/>
    <d v="2018-08-24T03:42:35"/>
    <s v="sast.pimpa       G.NO.  TQ.AMABD DIST.JALNA sast.pimpa                                                                  "/>
    <d v="2013-10-28T00:00:00"/>
    <n v="1500"/>
    <n v="6"/>
    <s v="P            "/>
    <n v="28"/>
    <n v="30"/>
    <n v="28"/>
    <n v="30"/>
    <n v="0"/>
    <s v="NC    "/>
    <n v="839227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05"/>
    <n v="246"/>
    <s v="?         "/>
    <s v="N          "/>
    <x v="0"/>
    <x v="1"/>
  </r>
  <r>
    <n v="62"/>
    <x v="2"/>
    <x v="2"/>
    <s v="JALNA DIVISION II          "/>
    <s v="AMBAD (R) S/DN       "/>
    <n v="2747"/>
    <s v="? "/>
    <n v="520220006631"/>
    <s v="PRALHAD VACHU PAWAR                               "/>
    <s v="?          "/>
    <d v="2013-12-03T00:00:00"/>
    <s v="E   "/>
    <d v="2018-08-24T03:42:35"/>
    <s v="RAHUWADI         G.NO.  TQ.AMABD DIST.JALNA RAHUWADI                                                                    "/>
    <d v="2013-12-03T00:00:00"/>
    <n v="1500"/>
    <n v="6"/>
    <s v="P            "/>
    <n v="28"/>
    <n v="30"/>
    <n v="28"/>
    <n v="30"/>
    <n v="0"/>
    <s v="NC    "/>
    <n v="839233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92"/>
    <n v="246"/>
    <s v="?         "/>
    <s v="N          "/>
    <x v="0"/>
    <x v="1"/>
  </r>
  <r>
    <n v="63"/>
    <x v="2"/>
    <x v="2"/>
    <s v="JALNA DIVISION II          "/>
    <s v="AMBAD (R) S/DN       "/>
    <n v="2747"/>
    <s v="? "/>
    <n v="520220006640"/>
    <s v="DAYARAM VACHU PAWAR                               "/>
    <s v="?          "/>
    <d v="2013-12-03T00:00:00"/>
    <s v="E   "/>
    <d v="2018-08-24T03:42:35"/>
    <s v="RAHUWADI         G.NO.  TQ.AMABD DIST.JALNA RAHUWADI                                                                    "/>
    <d v="2013-12-03T00:00:00"/>
    <n v="1500"/>
    <n v="6"/>
    <s v="P            "/>
    <n v="28"/>
    <n v="30"/>
    <n v="28"/>
    <n v="30"/>
    <n v="0"/>
    <s v="NC    "/>
    <n v="839233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93"/>
    <n v="246"/>
    <s v="?         "/>
    <s v="N          "/>
    <x v="0"/>
    <x v="1"/>
  </r>
  <r>
    <n v="64"/>
    <x v="2"/>
    <x v="2"/>
    <s v="JALNA DIVISION II          "/>
    <s v="AMBAD (R) S/DN       "/>
    <n v="2747"/>
    <s v="? "/>
    <n v="521090006096"/>
    <s v="Mohan kakasaheb vai                               "/>
    <s v="?          "/>
    <d v="2015-01-20T00:00:00"/>
    <s v="E   "/>
    <d v="2018-08-24T03:42:35"/>
    <s v="sast.pimpa       G.NO.  TQ.AMABD DIST.JALNA sast.pimpa                                                                  "/>
    <d v="2015-01-20T00:00:00"/>
    <n v="2500"/>
    <n v="6"/>
    <s v="P            "/>
    <n v="28"/>
    <n v="30"/>
    <n v="28"/>
    <n v="30"/>
    <n v="0"/>
    <s v="NC    "/>
    <n v="839238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14"/>
    <n v="246"/>
    <s v="?         "/>
    <s v="N          "/>
    <x v="0"/>
    <x v="1"/>
  </r>
  <r>
    <n v="65"/>
    <x v="2"/>
    <x v="2"/>
    <s v="JALNA DIVISION II          "/>
    <s v="AMBAD (R) S/DN       "/>
    <n v="2747"/>
    <s v="? "/>
    <n v="520870001715"/>
    <s v="shobai sopan                                      "/>
    <s v="?          "/>
    <d v="2013-12-06T00:00:00"/>
    <s v="E   "/>
    <d v="2018-08-24T03:42:35"/>
    <s v="wadikyla         G.NO.  TQ.AMABD DIST.JALNA wadikyla                                                                    "/>
    <d v="2013-12-06T00:00:00"/>
    <n v="1500"/>
    <n v="6"/>
    <s v="P            "/>
    <n v="28"/>
    <n v="30"/>
    <n v="28"/>
    <n v="30"/>
    <n v="0"/>
    <s v="NC    "/>
    <n v="839231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251"/>
    <n v="246"/>
    <s v="?         "/>
    <s v="N          "/>
    <x v="0"/>
    <x v="1"/>
  </r>
  <r>
    <n v="66"/>
    <x v="6"/>
    <x v="9"/>
    <s v="MALKAPUR DIVISION          "/>
    <s v="NANDURA S/DN.        "/>
    <n v="2925"/>
    <s v="? "/>
    <n v="295840000877"/>
    <s v="sanjay apparao mukund                             "/>
    <s v="?          "/>
    <d v="2016-01-08T00:00:00"/>
    <s v="E   "/>
    <d v="2018-08-24T03:42:35"/>
    <s v="gno-65a tq-khamgaon chikhali kh chikhali-                                                                               "/>
    <d v="2015-12-08T00:00:00"/>
    <n v="156010"/>
    <n v="4"/>
    <s v="P            "/>
    <n v="115"/>
    <n v="102.95"/>
    <n v="115"/>
    <n v="102.95"/>
    <n v="0"/>
    <s v="NC    "/>
    <n v="8084867"/>
    <n v="60"/>
    <s v="P             "/>
    <s v="?        "/>
    <s v="?                         "/>
    <s v="?        "/>
    <s v="Y           "/>
    <s v="Nandura R-II                 "/>
    <d v="2018-08-24T03:49:02"/>
    <s v="?                                   "/>
    <s v="?            "/>
    <n v="796551"/>
    <n v="2704"/>
    <n v="4292595"/>
    <s v="N          "/>
    <x v="0"/>
    <x v="3"/>
  </r>
  <r>
    <n v="67"/>
    <x v="2"/>
    <x v="2"/>
    <s v="JALNA DIVISION II          "/>
    <s v="AMBAD (R) S/DN       "/>
    <n v="2747"/>
    <s v="? "/>
    <n v="520290001947"/>
    <s v="PRADIP KALYANRAO SH                               "/>
    <s v="?          "/>
    <d v="2015-02-12T00:00:00"/>
    <s v="E   "/>
    <d v="2018-08-24T03:42:35"/>
    <s v="BANGON           G.NO.  TQ.AMABD DIST.JALNA BANGON                                                                      "/>
    <d v="2015-02-12T00:00:00"/>
    <n v="1500"/>
    <n v="6"/>
    <s v="P            "/>
    <n v="28"/>
    <n v="30"/>
    <n v="28"/>
    <n v="30"/>
    <n v="0"/>
    <s v="NC    "/>
    <n v="839244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81"/>
    <n v="246"/>
    <s v="?         "/>
    <s v="N          "/>
    <x v="0"/>
    <x v="1"/>
  </r>
  <r>
    <n v="68"/>
    <x v="2"/>
    <x v="2"/>
    <s v="JALNA DIVISION II          "/>
    <s v="AMBAD (R) S/DN       "/>
    <n v="2747"/>
    <s v="? "/>
    <n v="520310002970"/>
    <s v="BHARAT BABURAO SHRE                               "/>
    <s v="?          "/>
    <d v="2013-11-27T00:00:00"/>
    <s v="E   "/>
    <d v="2018-08-24T03:42:35"/>
    <s v="DADHEGON         G.NO.  TQ.AMABD DIST.JALNA DADHEGON                                                                    "/>
    <d v="2013-11-27T00:00:00"/>
    <n v="1500"/>
    <n v="6"/>
    <s v="P            "/>
    <n v="28"/>
    <n v="30"/>
    <n v="28"/>
    <n v="30"/>
    <n v="0"/>
    <s v="NC    "/>
    <n v="839265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33855"/>
    <n v="246"/>
    <s v="?         "/>
    <s v="N          "/>
    <x v="0"/>
    <x v="1"/>
  </r>
  <r>
    <n v="69"/>
    <x v="0"/>
    <x v="0"/>
    <s v="BEED DIVISION              "/>
    <s v="ASHTI (R) S/DN       "/>
    <n v="2551"/>
    <s v="? "/>
    <n v="573080007558"/>
    <s v="THE SARPANCH GRAMSEVAK  GRAMPANCHAYAT  KADA       "/>
    <s v="?          "/>
    <d v="2016-02-02T00:00:00"/>
    <s v="E   "/>
    <d v="2018-08-24T03:42:35"/>
    <s v="ERRIGATION TANK  NEAR KADA ERRIGATION TANK DEVINIMGAON                                                                  "/>
    <d v="2014-03-25T00:00:00"/>
    <n v="68200"/>
    <n v="4"/>
    <s v="P            "/>
    <n v="37"/>
    <n v="40"/>
    <n v="37"/>
    <n v="40"/>
    <n v="0"/>
    <s v="NC    "/>
    <n v="8200173"/>
    <n v="30"/>
    <s v="P             "/>
    <s v="?        "/>
    <s v="?                         "/>
    <s v="?        "/>
    <s v="N           "/>
    <s v="KADA-II\r\n                  "/>
    <d v="2018-08-24T03:49:02"/>
    <s v="?                                   "/>
    <s v="?            "/>
    <n v="9279571"/>
    <n v="9167"/>
    <n v="4415209"/>
    <s v="N          "/>
    <x v="0"/>
    <x v="5"/>
  </r>
  <r>
    <n v="70"/>
    <x v="2"/>
    <x v="2"/>
    <s v="JALNA DIVISION II          "/>
    <s v="AMBAD (R) S/DN       "/>
    <n v="2747"/>
    <s v="? "/>
    <n v="521090030612"/>
    <s v="Pravin yuvraj vaidy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17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2"/>
    <n v="246"/>
    <s v="?         "/>
    <s v="N          "/>
    <x v="0"/>
    <x v="1"/>
  </r>
  <r>
    <n v="71"/>
    <x v="2"/>
    <x v="2"/>
    <s v="JALNA DIVISION II          "/>
    <s v="AMBAD (R) S/DN       "/>
    <n v="2747"/>
    <s v="? "/>
    <n v="521090030701"/>
    <s v="Vilas panditrao vai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25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6"/>
    <n v="246"/>
    <s v="?         "/>
    <s v="N          "/>
    <x v="0"/>
    <x v="1"/>
  </r>
  <r>
    <n v="72"/>
    <x v="2"/>
    <x v="2"/>
    <s v="JALNA DIVISION II          "/>
    <s v="AMBAD (R) S/DN       "/>
    <n v="2747"/>
    <s v="? "/>
    <n v="521090006061"/>
    <s v="Somnath jagannath j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37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3"/>
    <n v="246"/>
    <s v="?         "/>
    <s v="N          "/>
    <x v="0"/>
    <x v="1"/>
  </r>
  <r>
    <n v="73"/>
    <x v="2"/>
    <x v="2"/>
    <s v="JALNA DIVISION II          "/>
    <s v="AMBAD (R) S/DN       "/>
    <n v="2747"/>
    <s v="? "/>
    <n v="522220002965"/>
    <s v="RANGNATH NAMDEO she                               "/>
    <s v="?          "/>
    <d v="2015-01-23T00:00:00"/>
    <s v="E   "/>
    <d v="2018-08-24T03:42:35"/>
    <s v="DUDHPURI         G.NO.  TQ.AMABD DIST.JALNA DUDHPURI                                                                    "/>
    <d v="2015-01-23T00:00:00"/>
    <n v="1500"/>
    <n v="6"/>
    <s v="P            "/>
    <n v="28"/>
    <n v="30"/>
    <n v="28"/>
    <n v="30"/>
    <n v="0"/>
    <s v="NC    "/>
    <n v="839241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05"/>
    <n v="246"/>
    <s v="?         "/>
    <s v="N          "/>
    <x v="0"/>
    <x v="1"/>
  </r>
  <r>
    <n v="74"/>
    <x v="2"/>
    <x v="2"/>
    <s v="JALNA DIVISION II          "/>
    <s v="AMBAD (R) S/DN       "/>
    <n v="2747"/>
    <s v="? "/>
    <n v="521090030621"/>
    <s v="Chandrakala mohan d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1500"/>
    <n v="6"/>
    <s v="P            "/>
    <n v="28"/>
    <n v="30"/>
    <n v="28"/>
    <n v="30"/>
    <n v="0"/>
    <s v="NC    "/>
    <n v="839217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7"/>
    <n v="246"/>
    <s v="?         "/>
    <s v="N          "/>
    <x v="0"/>
    <x v="1"/>
  </r>
  <r>
    <n v="75"/>
    <x v="2"/>
    <x v="2"/>
    <s v="JALNA DIVISION II          "/>
    <s v="AMBAD (R) S/DN       "/>
    <n v="2747"/>
    <s v="? "/>
    <n v="521090030639"/>
    <s v="Sumanbai asaram kar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17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4"/>
    <n v="246"/>
    <s v="?         "/>
    <s v="N          "/>
    <x v="0"/>
    <x v="1"/>
  </r>
  <r>
    <n v="76"/>
    <x v="2"/>
    <x v="2"/>
    <s v="JALNA DIVISION II          "/>
    <s v="AMBAD (R) S/DN       "/>
    <n v="2747"/>
    <s v="? "/>
    <n v="521090005618"/>
    <s v="Nandulal bhaulal pa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1500"/>
    <n v="6"/>
    <s v="P            "/>
    <n v="28"/>
    <n v="30"/>
    <n v="28"/>
    <n v="30"/>
    <n v="0"/>
    <s v="NC    "/>
    <n v="839227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9"/>
    <n v="246"/>
    <s v="?         "/>
    <s v="N          "/>
    <x v="0"/>
    <x v="1"/>
  </r>
  <r>
    <n v="77"/>
    <x v="2"/>
    <x v="2"/>
    <s v="JALNA DIVISION II          "/>
    <s v="AMBAD (R) S/DN       "/>
    <n v="2747"/>
    <s v="? "/>
    <n v="521090030671"/>
    <s v="Prabhakar balwant n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18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5"/>
    <n v="246"/>
    <s v="?         "/>
    <s v="N          "/>
    <x v="0"/>
    <x v="1"/>
  </r>
  <r>
    <n v="78"/>
    <x v="2"/>
    <x v="2"/>
    <s v="JALNA DIVISION II          "/>
    <s v="AMBAD (R) S/DN       "/>
    <n v="2747"/>
    <s v="? "/>
    <n v="521090030680"/>
    <s v="Madhukar narsingrao                               "/>
    <s v="?          "/>
    <d v="2015-01-23T00:00:00"/>
    <s v="E   "/>
    <d v="2018-08-24T03:42:35"/>
    <s v="sast.pimpa       G.NO.  TQ.AMABD DIST.JALNA sast.pimpa                                                                  "/>
    <d v="2015-01-23T00:00:00"/>
    <n v="2500"/>
    <n v="6"/>
    <s v="P            "/>
    <n v="28"/>
    <n v="30"/>
    <n v="28"/>
    <n v="30"/>
    <n v="0"/>
    <s v="NC    "/>
    <n v="839218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860338"/>
    <n v="246"/>
    <s v="?         "/>
    <s v="N          "/>
    <x v="0"/>
    <x v="1"/>
  </r>
  <r>
    <n v="79"/>
    <x v="2"/>
    <x v="2"/>
    <s v="JALNA DIVISION II          "/>
    <s v="AMBAD (R) S/DN       "/>
    <n v="2747"/>
    <s v="? "/>
    <n v="521720001837"/>
    <s v="SARSWATI BADRINATH                                "/>
    <s v="?          "/>
    <d v="2014-03-07T00:00:00"/>
    <s v="E   "/>
    <d v="2018-08-24T03:42:35"/>
    <s v="KARNJALA         G.NO.  TQ.AMABD DIST.JALNA KARNJALA                                                                    "/>
    <d v="2014-03-07T00:00:00"/>
    <n v="1500"/>
    <n v="6"/>
    <s v="P            "/>
    <n v="28"/>
    <n v="30"/>
    <n v="28"/>
    <n v="30"/>
    <n v="0"/>
    <s v="NC    "/>
    <n v="839272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5335"/>
    <n v="246"/>
    <s v="?         "/>
    <s v="N          "/>
    <x v="0"/>
    <x v="1"/>
  </r>
  <r>
    <n v="80"/>
    <x v="2"/>
    <x v="2"/>
    <s v="JALNA DIVISION II          "/>
    <s v="AMBAD (R) S/DN       "/>
    <n v="2747"/>
    <s v="? "/>
    <n v="521720001802"/>
    <s v="RAGHUNATH DATTU DHA                               "/>
    <s v="?          "/>
    <d v="2014-03-07T00:00:00"/>
    <s v="E   "/>
    <d v="2018-08-24T03:42:35"/>
    <s v="KARAN JALA       G.NO.  TQ.AMABD DIST.JALNA KARAN JALA                                                                  "/>
    <d v="2014-03-07T00:00:00"/>
    <n v="1500"/>
    <n v="6"/>
    <s v="P            "/>
    <n v="28"/>
    <n v="30"/>
    <n v="28"/>
    <n v="30"/>
    <n v="0"/>
    <s v="NC    "/>
    <n v="839264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5334"/>
    <n v="246"/>
    <s v="?         "/>
    <s v="N          "/>
    <x v="0"/>
    <x v="1"/>
  </r>
  <r>
    <n v="81"/>
    <x v="2"/>
    <x v="2"/>
    <s v="JALNA DIVISION II          "/>
    <s v="AMBAD (R) S/DN       "/>
    <n v="2747"/>
    <s v="? "/>
    <n v="521720002027"/>
    <s v="rambahu sheshrao                                  "/>
    <s v="?          "/>
    <d v="2014-03-07T00:00:00"/>
    <s v="E   "/>
    <d v="2018-08-24T03:42:35"/>
    <s v="karanjala        G.NO.  TQ.AMABD DIST.JALNA karanjala                                                                   "/>
    <d v="2014-03-07T00:00:00"/>
    <n v="1500"/>
    <n v="6"/>
    <s v="P            "/>
    <n v="28"/>
    <n v="30"/>
    <n v="28"/>
    <n v="30"/>
    <n v="0"/>
    <s v="NC    "/>
    <n v="839270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5342"/>
    <n v="246"/>
    <s v="?         "/>
    <s v="N          "/>
    <x v="0"/>
    <x v="1"/>
  </r>
  <r>
    <n v="82"/>
    <x v="2"/>
    <x v="2"/>
    <s v="JALNA DIVISION II          "/>
    <s v="AMBAD (R) S/DN       "/>
    <n v="2747"/>
    <s v="? "/>
    <n v="521090005588"/>
    <s v="Ravindra dadasaheb                                "/>
    <s v="?          "/>
    <d v="2013-11-01T00:00:00"/>
    <s v="E   "/>
    <d v="2018-08-24T03:42:35"/>
    <s v="sast.pimpa       G.NO.  TQ.AMABD DIST.JALNA sast.pimpa                                                                  "/>
    <d v="2013-11-01T00:00:00"/>
    <n v="1500"/>
    <n v="6"/>
    <s v="P            "/>
    <n v="28"/>
    <n v="30"/>
    <n v="28"/>
    <n v="30"/>
    <n v="0"/>
    <s v="NC    "/>
    <n v="839227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157"/>
    <n v="246"/>
    <s v="?         "/>
    <s v="N          "/>
    <x v="0"/>
    <x v="1"/>
  </r>
  <r>
    <n v="83"/>
    <x v="2"/>
    <x v="2"/>
    <s v="JALNA DIVISION II          "/>
    <s v="AMBAD (R) S/DN       "/>
    <n v="2747"/>
    <s v="? "/>
    <n v="522130001196"/>
    <s v="Shafiyyodin jalil p                               "/>
    <s v="?          "/>
    <d v="2013-11-01T00:00:00"/>
    <s v="E   "/>
    <d v="2018-08-24T03:42:35"/>
    <s v="gori             G.NO.  TQ.AMABD DIST.JALNA gori                                                                        "/>
    <d v="2013-11-01T00:00:00"/>
    <n v="1500"/>
    <n v="6"/>
    <s v="P            "/>
    <n v="28"/>
    <n v="30"/>
    <n v="28"/>
    <n v="30"/>
    <n v="0"/>
    <s v="NC    "/>
    <n v="839254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658"/>
    <n v="246"/>
    <s v="?         "/>
    <s v="N          "/>
    <x v="0"/>
    <x v="1"/>
  </r>
  <r>
    <n v="84"/>
    <x v="2"/>
    <x v="2"/>
    <s v="JALNA DIVISION II          "/>
    <s v="AMBAD (R) S/DN       "/>
    <n v="2747"/>
    <s v="? "/>
    <n v="522010000579"/>
    <s v="RANGANATH MURALIDHA                               "/>
    <s v="?          "/>
    <d v="2013-11-22T00:00:00"/>
    <s v="E   "/>
    <d v="2018-08-24T03:42:35"/>
    <s v="EKLAHARA         G.NO.  TQ.AMABD DIST.JALNA EKLAHARA                                                                    "/>
    <d v="2013-11-22T00:00:00"/>
    <n v="1500"/>
    <n v="6"/>
    <s v="P            "/>
    <n v="28"/>
    <n v="30"/>
    <n v="28"/>
    <n v="30"/>
    <n v="0"/>
    <s v="NC    "/>
    <n v="839242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61634"/>
    <n v="246"/>
    <s v="?         "/>
    <s v="N          "/>
    <x v="0"/>
    <x v="1"/>
  </r>
  <r>
    <n v="85"/>
    <x v="2"/>
    <x v="2"/>
    <s v="JALNA DIVISION II          "/>
    <s v="AMBAD (R) S/DN       "/>
    <n v="2747"/>
    <s v="? "/>
    <n v="520930002741"/>
    <s v="RAMESHWAR KONDIBA K                               "/>
    <s v="?          "/>
    <d v="2013-11-22T00:00:00"/>
    <s v="E   "/>
    <d v="2018-08-24T03:42:35"/>
    <s v="EAKLAHARA        G.NO.  TQ.AMABD DIST.JALNA EAKLAHARA                                                                   "/>
    <d v="2013-11-22T00:00:00"/>
    <n v="1500"/>
    <n v="6"/>
    <s v="P            "/>
    <n v="28"/>
    <n v="30"/>
    <n v="28"/>
    <n v="30"/>
    <n v="0"/>
    <s v="NC    "/>
    <n v="839241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61709"/>
    <n v="246"/>
    <s v="?         "/>
    <s v="N          "/>
    <x v="0"/>
    <x v="1"/>
  </r>
  <r>
    <n v="86"/>
    <x v="2"/>
    <x v="2"/>
    <s v="JALNA DIVISION II          "/>
    <s v="AMBAD (R) S/DN       "/>
    <n v="2747"/>
    <s v="? "/>
    <n v="520930002759"/>
    <s v="SUBHASH BHANUDAS BA                               "/>
    <s v="?          "/>
    <d v="2013-11-22T00:00:00"/>
    <s v="E   "/>
    <d v="2018-08-24T03:42:35"/>
    <s v="EAKLAHARA        G.NO.  TQ.AMABD DIST.JALNA EAKLAHARA                                                                   "/>
    <d v="2013-11-22T00:00:00"/>
    <n v="1500"/>
    <n v="6"/>
    <s v="P            "/>
    <n v="28"/>
    <n v="30"/>
    <n v="28"/>
    <n v="30"/>
    <n v="0"/>
    <s v="NC    "/>
    <n v="839241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61708"/>
    <n v="246"/>
    <s v="?         "/>
    <s v="N          "/>
    <x v="0"/>
    <x v="1"/>
  </r>
  <r>
    <n v="87"/>
    <x v="5"/>
    <x v="6"/>
    <s v="JAYASINGPUR DIVISION       "/>
    <s v="VADGAON              "/>
    <n v="1198"/>
    <s v="? "/>
    <n v="250257037327"/>
    <s v="SAMBHAJI SADASHIV MALI                            "/>
    <s v="?          "/>
    <d v="2015-12-16T00:00:00"/>
    <s v="E   "/>
    <d v="2018-08-24T03:42:35"/>
    <s v="40/2   VADGAON                                                                                                          "/>
    <d v="2015-06-18T00:00:00"/>
    <n v="65240"/>
    <n v="1"/>
    <s v="P            "/>
    <n v="62"/>
    <n v="49.24"/>
    <n v="62"/>
    <n v="49.24"/>
    <n v="0"/>
    <s v="NC    "/>
    <n v="7824295"/>
    <n v="50"/>
    <s v="P             "/>
    <s v="?        "/>
    <s v="?                         "/>
    <s v="?        "/>
    <s v="Y           "/>
    <s v="VADAGAON URBAN               "/>
    <d v="2018-08-24T03:49:02"/>
    <s v="?                                   "/>
    <s v="?            "/>
    <n v="5372926"/>
    <n v="2207"/>
    <n v="4032011"/>
    <s v="N          "/>
    <x v="0"/>
    <x v="2"/>
  </r>
  <r>
    <n v="88"/>
    <x v="2"/>
    <x v="2"/>
    <s v="JALNA DIVISION II          "/>
    <s v="AMBAD (R) S/DN       "/>
    <n v="2747"/>
    <s v="? "/>
    <n v="521250002491"/>
    <s v="NAMDEO BHAURAO TAMB                               "/>
    <s v="?          "/>
    <d v="2014-02-21T00:00:00"/>
    <s v="E   "/>
    <d v="2018-08-24T03:42:35"/>
    <s v="SHIRNER          G.NO.  TQ.AMABD DIST.JALNA SHIRNER                                                                     "/>
    <d v="2014-02-21T00:00:00"/>
    <n v="2100"/>
    <n v="6"/>
    <s v="P            "/>
    <n v="28"/>
    <n v="30"/>
    <n v="28"/>
    <n v="30"/>
    <n v="0"/>
    <s v="NC    "/>
    <n v="839220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183026"/>
    <n v="246"/>
    <s v="?         "/>
    <s v="N          "/>
    <x v="0"/>
    <x v="1"/>
  </r>
  <r>
    <n v="89"/>
    <x v="5"/>
    <x v="10"/>
    <s v="VITA DIVISION              "/>
    <s v="VITA I S/DN.         "/>
    <n v="6254"/>
    <s v="? "/>
    <n v="275080110251"/>
    <s v="SHRI SAI AGRO INDUSTRIES PRO.SURAJ ASHOK NIKAM    "/>
    <s v="?          "/>
    <d v="2015-02-06T00:00:00"/>
    <s v="E   "/>
    <d v="2018-08-24T03:42:35"/>
    <s v="G.NO-943  A/P-WANGI TAL-KADEGAON A/P-WANGI TAL-KADEGAON                                                                 "/>
    <d v="2014-12-31T00:00:00"/>
    <n v="32100"/>
    <n v="3"/>
    <s v="P            "/>
    <n v="30"/>
    <n v="23.87"/>
    <n v="30"/>
    <n v="23.87"/>
    <n v="0"/>
    <s v="NC    "/>
    <n v="6658893"/>
    <n v="60"/>
    <s v="P             "/>
    <s v="?        "/>
    <s v="?                         "/>
    <s v="?        "/>
    <s v="Y           "/>
    <s v="KADEPUR                      "/>
    <d v="2018-08-24T03:49:02"/>
    <s v="?                                   "/>
    <s v="?            "/>
    <n v="1904091"/>
    <n v="8621"/>
    <n v="821358"/>
    <s v="N          "/>
    <x v="0"/>
    <x v="3"/>
  </r>
  <r>
    <n v="90"/>
    <x v="2"/>
    <x v="2"/>
    <s v="JALNA DIVISION II          "/>
    <s v="AMBAD (R) S/DN       "/>
    <n v="2747"/>
    <s v="? "/>
    <n v="521090005880"/>
    <s v="Arun sukhdev sakhun                               "/>
    <s v="?          "/>
    <d v="2013-10-03T00:00:00"/>
    <s v="E   "/>
    <d v="2018-08-24T03:42:35"/>
    <s v="sast.pimpa       G.NO.  TQ.AMABD DIST.JALNA sast.pimpa                                                                  "/>
    <d v="2013-10-03T00:00:00"/>
    <n v="1500"/>
    <n v="6"/>
    <s v="P            "/>
    <n v="28"/>
    <n v="30"/>
    <n v="28"/>
    <n v="30"/>
    <n v="0"/>
    <s v="NC    "/>
    <n v="839236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24"/>
    <n v="246"/>
    <s v="?         "/>
    <s v="N          "/>
    <x v="0"/>
    <x v="1"/>
  </r>
  <r>
    <n v="91"/>
    <x v="2"/>
    <x v="2"/>
    <s v="JALNA DIVISION II          "/>
    <s v="AMBAD (R) S/DN       "/>
    <n v="2747"/>
    <s v="? "/>
    <n v="520260050838"/>
    <s v="Sailash Kurshna Kul                               "/>
    <s v="?          "/>
    <d v="2014-11-17T00:00:00"/>
    <s v="E   "/>
    <d v="2018-08-24T03:42:35"/>
    <s v="Jamkhed          G.NO.  TQ.AMABD DIST.JALNA Jamkhed                                                                     "/>
    <d v="2014-11-17T00:00:00"/>
    <n v="5000"/>
    <n v="6"/>
    <s v="P            "/>
    <n v="28"/>
    <n v="30"/>
    <n v="28"/>
    <n v="30"/>
    <n v="0"/>
    <s v="NC    "/>
    <n v="839263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68736"/>
    <n v="246"/>
    <s v="?         "/>
    <s v="N          "/>
    <x v="0"/>
    <x v="1"/>
  </r>
  <r>
    <n v="92"/>
    <x v="2"/>
    <x v="2"/>
    <s v="JALNA DIVISION II          "/>
    <s v="AMBAD (R) S/DN       "/>
    <n v="2747"/>
    <s v="? "/>
    <n v="520120005859"/>
    <s v="vinayak yadav chabu                               "/>
    <s v="?          "/>
    <d v="2013-11-18T00:00:00"/>
    <s v="E   "/>
    <d v="2018-08-24T03:42:35"/>
    <s v="antarwai sa      G.NO.  TQ.AMABD DIST.JALNA antarwai sa                                                                 "/>
    <d v="2013-11-18T00:00:00"/>
    <n v="1500"/>
    <n v="6"/>
    <s v="P            "/>
    <n v="28"/>
    <n v="30"/>
    <n v="28"/>
    <n v="30"/>
    <n v="0"/>
    <s v="NC    "/>
    <n v="839239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60834"/>
    <n v="246"/>
    <s v="?         "/>
    <s v="N          "/>
    <x v="0"/>
    <x v="1"/>
  </r>
  <r>
    <n v="93"/>
    <x v="2"/>
    <x v="2"/>
    <s v="JALNA DIVISION II          "/>
    <s v="AMBAD (R) S/DN       "/>
    <n v="2747"/>
    <s v="? "/>
    <n v="520090020688"/>
    <s v="RADHAKISHAN KHANDU                                "/>
    <s v="?          "/>
    <d v="2013-09-30T00:00:00"/>
    <s v="E   "/>
    <d v="2018-08-24T03:42:35"/>
    <s v="LONARBHAIGA      G.NO.  TQ.AMABD DIST.JALNA LONARBHAIGA                                                                 "/>
    <d v="2013-09-30T00:00:00"/>
    <n v="1500"/>
    <n v="6"/>
    <s v="P            "/>
    <n v="28"/>
    <n v="30"/>
    <n v="28"/>
    <n v="30"/>
    <n v="0"/>
    <s v="NC    "/>
    <n v="839211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181"/>
    <n v="246"/>
    <s v="?         "/>
    <s v="N          "/>
    <x v="0"/>
    <x v="1"/>
  </r>
  <r>
    <n v="94"/>
    <x v="2"/>
    <x v="2"/>
    <s v="JALNA DIVISION II          "/>
    <s v="AMBAD (R) S/DN       "/>
    <n v="2747"/>
    <s v="? "/>
    <n v="520100003540"/>
    <s v="PANDIT RAKHMAJI JAD                               "/>
    <s v="?          "/>
    <d v="2012-12-31T00:00:00"/>
    <s v="E   "/>
    <d v="2018-08-24T03:42:35"/>
    <s v="MATH JALGAO      G.NO.  TQ.AMABD DIST.JALNA MATH JALGAO                                                                 "/>
    <d v="2012-12-31T00:00:00"/>
    <n v="1500"/>
    <n v="6"/>
    <s v="P            "/>
    <n v="28"/>
    <n v="30"/>
    <n v="28"/>
    <n v="30"/>
    <n v="0"/>
    <s v="NC    "/>
    <n v="839213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698938"/>
    <n v="246"/>
    <s v="?         "/>
    <s v="N          "/>
    <x v="0"/>
    <x v="1"/>
  </r>
  <r>
    <n v="95"/>
    <x v="6"/>
    <x v="9"/>
    <s v="KHAMGAON CONSTRUCTION DIV  "/>
    <s v="KHAMGAON(R) S/DN     "/>
    <n v="2917"/>
    <s v="? "/>
    <n v="297120001704"/>
    <s v="ST STREETLIGHT PALSHI BK                          "/>
    <s v="?          "/>
    <d v="2013-11-28T00:00:00"/>
    <s v="E   "/>
    <d v="2018-08-24T03:42:35"/>
    <s v="PALSHI BK  PALSHI BK PALSHI BK                                                                                          "/>
    <d v="2013-09-24T00:00:00"/>
    <n v="5100"/>
    <n v="5"/>
    <s v="P            "/>
    <n v="94"/>
    <n v="75"/>
    <n v="94"/>
    <n v="75"/>
    <n v="0"/>
    <s v="NC    "/>
    <n v="4522323"/>
    <n v="80"/>
    <s v="P             "/>
    <s v="?        "/>
    <s v="?                         "/>
    <s v="?        "/>
    <s v="N           "/>
    <s v="KOLORI                       "/>
    <d v="2018-08-24T03:49:02"/>
    <s v="?                                   "/>
    <s v="?            "/>
    <n v="13303"/>
    <n v="248"/>
    <n v="4291475"/>
    <s v="N          "/>
    <x v="0"/>
    <x v="6"/>
  </r>
  <r>
    <n v="96"/>
    <x v="2"/>
    <x v="2"/>
    <s v="JALNA DIVISION II          "/>
    <s v="AMBAD (R) S/DN       "/>
    <n v="2747"/>
    <n v="0"/>
    <n v="520630003559"/>
    <s v="SAKHARAM KARBHARI A                               "/>
    <s v="?          "/>
    <d v="2013-11-28T00:00:00"/>
    <s v="E   "/>
    <d v="2018-08-24T03:42:35"/>
    <s v="PATHARWALA       G.NO.  TQ.AMABD DIST.JALNA PATHARWALA                                                                  "/>
    <d v="2013-11-28T00:00:00"/>
    <n v="5000"/>
    <n v="6"/>
    <s v="P            "/>
    <n v="28"/>
    <n v="30"/>
    <n v="28"/>
    <n v="30"/>
    <n v="0"/>
    <s v="NC    "/>
    <n v="8392319"/>
    <n v="90"/>
    <s v="P             "/>
    <s v="?        "/>
    <d v="2017-02-20T09:05:55"/>
    <s v="?        "/>
    <s v="N           "/>
    <s v="SHAHAGAD PC-5                "/>
    <d v="2018-08-24T03:49:02"/>
    <s v="?                                   "/>
    <s v="?            "/>
    <n v="61526"/>
    <n v="246"/>
    <s v="?         "/>
    <s v="N          "/>
    <x v="0"/>
    <x v="1"/>
  </r>
  <r>
    <n v="97"/>
    <x v="2"/>
    <x v="2"/>
    <s v="JALNA DIVISION II          "/>
    <s v="AMBAD (R) S/DN       "/>
    <n v="2747"/>
    <s v="? "/>
    <n v="521610003940"/>
    <s v="ANKUSH BHUJANGRAO K                               "/>
    <s v="?          "/>
    <d v="2013-11-30T00:00:00"/>
    <s v="E   "/>
    <d v="2018-08-24T03:42:35"/>
    <s v="DUDHAPURI        G.NO.  TQ.AMABD DIST.JALNA DUDHAPURI                                                                   "/>
    <d v="2013-11-30T00:00:00"/>
    <n v="1500"/>
    <n v="6"/>
    <s v="P            "/>
    <n v="28"/>
    <n v="30"/>
    <n v="28"/>
    <n v="30"/>
    <n v="0"/>
    <s v="NC    "/>
    <n v="839240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33185"/>
    <n v="246"/>
    <s v="?         "/>
    <s v="N          "/>
    <x v="0"/>
    <x v="1"/>
  </r>
  <r>
    <n v="98"/>
    <x v="1"/>
    <x v="1"/>
    <s v="PANDHARPUR DIVISION        "/>
    <s v="SANGOLA              "/>
    <n v="6343"/>
    <s v="? "/>
    <n v="340010992759"/>
    <s v="STALWART ENGINEERS Prop.RAHUL MOHAN PISE          "/>
    <s v="?          "/>
    <d v="2016-01-20T00:00:00"/>
    <s v="E   "/>
    <d v="2018-08-24T03:42:35"/>
    <s v="G.NO.373  A/P.SANGOLA TAL.SANGOLA                                                                                       "/>
    <d v="2015-07-20T00:00:00"/>
    <n v="58200"/>
    <n v="1"/>
    <s v="P            "/>
    <n v="50"/>
    <n v="50"/>
    <n v="50"/>
    <n v="50"/>
    <n v="0"/>
    <s v="NC    "/>
    <n v="8148932"/>
    <n v="60"/>
    <s v="P             "/>
    <s v="?        "/>
    <s v="?                         "/>
    <s v="?        "/>
    <s v="Y           "/>
    <s v="SANGOLA(U)                   "/>
    <d v="2018-08-24T03:49:02"/>
    <s v="?                                   "/>
    <s v="?            "/>
    <n v="530556"/>
    <n v="8756"/>
    <n v="4101070"/>
    <s v="Y          "/>
    <x v="0"/>
    <x v="3"/>
  </r>
  <r>
    <n v="99"/>
    <x v="2"/>
    <x v="2"/>
    <s v="JALNA DIVISION II          "/>
    <s v="AMBAD (R) S/DN       "/>
    <n v="2747"/>
    <s v="? "/>
    <n v="520260011671"/>
    <s v="GOVINDRAO MAHADU BH                               "/>
    <s v="?          "/>
    <d v="2013-04-18T00:00:00"/>
    <s v="E   "/>
    <d v="2018-08-24T03:42:35"/>
    <s v="JAMKHED          G.NO.  TQ.AMABD DIST.JALNA JAMKHED                                                                     "/>
    <d v="2013-04-18T00:00:00"/>
    <n v="1500"/>
    <n v="6"/>
    <s v="P            "/>
    <n v="28"/>
    <n v="30"/>
    <n v="28"/>
    <n v="30"/>
    <n v="0"/>
    <s v="NC    "/>
    <n v="839263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4644"/>
    <n v="246"/>
    <s v="?         "/>
    <s v="N          "/>
    <x v="0"/>
    <x v="1"/>
  </r>
  <r>
    <n v="100"/>
    <x v="2"/>
    <x v="2"/>
    <s v="JALNA DIVISION II          "/>
    <s v="AMBAD (R) S/DN       "/>
    <n v="2747"/>
    <s v="? "/>
    <n v="521930006441"/>
    <s v="Namdev dnanyoba                                   "/>
    <s v="?          "/>
    <d v="2013-11-11T00:00:00"/>
    <s v="E   "/>
    <d v="2018-08-24T03:42:35"/>
    <s v="mahakala         G.NO.  TQ.AMABD DIST.JALNA mahakala                                                                    "/>
    <d v="2013-11-11T00:00:00"/>
    <n v="1500"/>
    <n v="6"/>
    <s v="P            "/>
    <n v="28"/>
    <n v="30"/>
    <n v="28"/>
    <n v="30"/>
    <n v="0"/>
    <s v="NC    "/>
    <n v="839211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54"/>
    <n v="246"/>
    <s v="?         "/>
    <s v="N          "/>
    <x v="0"/>
    <x v="1"/>
  </r>
  <r>
    <n v="101"/>
    <x v="2"/>
    <x v="2"/>
    <s v="JALNA DIVISION II          "/>
    <s v="AMBAD (R) S/DN       "/>
    <n v="2747"/>
    <s v="? "/>
    <n v="521090030698"/>
    <s v="subhash janardhan c                               "/>
    <s v="?          "/>
    <d v="2015-01-14T00:00:00"/>
    <s v="E   "/>
    <d v="2018-08-24T03:42:35"/>
    <s v="sast.pimpa       G.NO.  TQ.AMABD DIST.JALNA sast.pimpa                                                                  "/>
    <d v="2015-01-14T00:00:00"/>
    <n v="1500"/>
    <n v="6"/>
    <s v="P            "/>
    <n v="28"/>
    <n v="30"/>
    <n v="28"/>
    <n v="30"/>
    <n v="0"/>
    <s v="NC    "/>
    <n v="839225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477"/>
    <n v="246"/>
    <s v="?         "/>
    <s v="N          "/>
    <x v="0"/>
    <x v="1"/>
  </r>
  <r>
    <n v="102"/>
    <x v="2"/>
    <x v="2"/>
    <s v="JALNA DIVISION II          "/>
    <s v="AMBAD (R) S/DN       "/>
    <n v="2747"/>
    <s v="? "/>
    <n v="521720001870"/>
    <s v="vitthal rakhmaji ma                               "/>
    <s v="?          "/>
    <d v="2015-01-14T00:00:00"/>
    <s v="E   "/>
    <d v="2018-08-24T03:42:35"/>
    <s v="karanjala        G.NO.  TQ.AMABD DIST.JALNA karanjala                                                                   "/>
    <d v="2015-01-14T00:00:00"/>
    <n v="1500"/>
    <n v="6"/>
    <s v="P            "/>
    <n v="28"/>
    <n v="30"/>
    <n v="28"/>
    <n v="30"/>
    <n v="0"/>
    <s v="NC    "/>
    <n v="839270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480"/>
    <n v="246"/>
    <s v="?         "/>
    <s v="N          "/>
    <x v="0"/>
    <x v="1"/>
  </r>
  <r>
    <n v="103"/>
    <x v="2"/>
    <x v="2"/>
    <s v="JALNA DIVISION II          "/>
    <s v="AMBAD (R) S/DN       "/>
    <n v="2747"/>
    <s v="? "/>
    <n v="521090030736"/>
    <s v="Ramesh ashru jadhav                               "/>
    <s v="?          "/>
    <d v="2013-03-26T00:00:00"/>
    <s v="E   "/>
    <d v="2018-08-24T03:42:35"/>
    <s v="sast.pimpa       G.NO.  TQ.AMABD DIST.JALNA sast.pimpa                                                                  "/>
    <d v="2013-03-26T00:00:00"/>
    <n v="1500"/>
    <n v="6"/>
    <s v="P            "/>
    <n v="28"/>
    <n v="30"/>
    <n v="28"/>
    <n v="30"/>
    <n v="0"/>
    <s v="NC    "/>
    <n v="839225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063"/>
    <n v="246"/>
    <s v="?         "/>
    <s v="N          "/>
    <x v="0"/>
    <x v="1"/>
  </r>
  <r>
    <n v="104"/>
    <x v="2"/>
    <x v="2"/>
    <s v="JALNA DIVISION II          "/>
    <s v="AMBAD (R) S/DN       "/>
    <n v="2747"/>
    <s v="? "/>
    <n v="521090030744"/>
    <s v="Arjun ashruba jadha                               "/>
    <s v="?          "/>
    <d v="2013-03-26T00:00:00"/>
    <s v="E   "/>
    <d v="2018-08-24T03:42:35"/>
    <s v="sast.pimpa       G.NO.  TQ.AMABD DIST.JALNA sast.pimpa                                                                  "/>
    <d v="2013-03-26T00:00:00"/>
    <n v="1500"/>
    <n v="6"/>
    <s v="P            "/>
    <n v="28"/>
    <n v="30"/>
    <n v="28"/>
    <n v="30"/>
    <n v="0"/>
    <s v="NC    "/>
    <n v="839225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064"/>
    <n v="246"/>
    <s v="?         "/>
    <s v="N          "/>
    <x v="0"/>
    <x v="1"/>
  </r>
  <r>
    <n v="105"/>
    <x v="2"/>
    <x v="2"/>
    <s v="JALNA DIVISION II          "/>
    <s v="AMBAD (R) S/DN       "/>
    <n v="2747"/>
    <s v="? "/>
    <n v="521090030795"/>
    <s v="SK.ramjan sk.nizam                                "/>
    <s v="?          "/>
    <d v="2013-03-26T00:00:00"/>
    <s v="E   "/>
    <d v="2018-08-24T03:42:35"/>
    <s v="sast.pimpa       G.NO.  TQ.AMABD DIST.JALNA sast.pimpa                                                                  "/>
    <d v="2013-03-26T00:00:00"/>
    <n v="1500"/>
    <n v="6"/>
    <s v="P            "/>
    <n v="28"/>
    <n v="30"/>
    <n v="28"/>
    <n v="30"/>
    <n v="0"/>
    <s v="NC    "/>
    <n v="839226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062"/>
    <n v="246"/>
    <s v="?         "/>
    <s v="N          "/>
    <x v="0"/>
    <x v="1"/>
  </r>
  <r>
    <n v="106"/>
    <x v="2"/>
    <x v="2"/>
    <s v="JALNA DIVISION II          "/>
    <s v="AMBAD (R) S/DN       "/>
    <n v="2747"/>
    <s v="? "/>
    <n v="521090030809"/>
    <s v="Bhimrao ashru jadha                               "/>
    <s v="?          "/>
    <d v="2013-03-26T00:00:00"/>
    <s v="E   "/>
    <d v="2018-08-24T03:42:35"/>
    <s v="sast.pimpa       G.NO.  TQ.AMABD DIST.JALNA sast.pimpa                                                                  "/>
    <d v="2013-03-26T00:00:00"/>
    <n v="1500"/>
    <n v="6"/>
    <s v="P            "/>
    <n v="28"/>
    <n v="30"/>
    <n v="28"/>
    <n v="30"/>
    <n v="0"/>
    <s v="NC    "/>
    <n v="839226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060"/>
    <n v="246"/>
    <s v="?         "/>
    <s v="N          "/>
    <x v="0"/>
    <x v="1"/>
  </r>
  <r>
    <n v="107"/>
    <x v="3"/>
    <x v="11"/>
    <s v="RATNAGARI DIVISION         "/>
    <s v="SANGAMESHWAR S/DN.   "/>
    <n v="4764"/>
    <s v="? "/>
    <n v="223020013990"/>
    <s v="SUB DIVISIONAL ENGINEER BSNL SANGAMESHWAR         "/>
    <s v="?          "/>
    <d v="2016-02-08T00:00:00"/>
    <s v="E   "/>
    <d v="2018-08-24T03:42:35"/>
    <s v="S NO 6/1 B  RAMPETH SANGAMESHWAR                                                                                        "/>
    <d v="2015-07-28T00:00:00"/>
    <n v="55090"/>
    <n v="1"/>
    <s v="P            "/>
    <n v="63"/>
    <n v="50"/>
    <n v="63"/>
    <n v="50"/>
    <n v="0"/>
    <s v="NC    "/>
    <n v="7783663"/>
    <n v="50"/>
    <s v="P             "/>
    <s v="?        "/>
    <s v="?                         "/>
    <s v="?        "/>
    <s v="Y           "/>
    <s v="SANGAMESHWAR                 "/>
    <d v="2018-08-24T03:49:02"/>
    <s v="?                                   "/>
    <s v="?            "/>
    <n v="11289"/>
    <n v="456"/>
    <n v="4764103"/>
    <s v="N          "/>
    <x v="0"/>
    <x v="2"/>
  </r>
  <r>
    <n v="108"/>
    <x v="8"/>
    <x v="12"/>
    <s v="SHRIRAMPUR DIVISION        "/>
    <s v="RAHURI FACTORY S/DN. "/>
    <n v="4841"/>
    <s v="? "/>
    <n v="850750016280"/>
    <s v="Meena  Prabhakar Londhe                           "/>
    <s v="?          "/>
    <d v="2014-03-04T00:00:00"/>
    <s v="E   "/>
    <d v="2018-08-24T03:42:35"/>
    <s v="305/21   Rampur                                                                                                         "/>
    <d v="2014-01-22T00:00:00"/>
    <n v="5100"/>
    <n v="5"/>
    <s v="P            "/>
    <n v="3"/>
    <n v="2999"/>
    <n v="3"/>
    <n v="2999"/>
    <n v="0"/>
    <s v="NC    "/>
    <n v="5248735"/>
    <n v="90"/>
    <s v="P             "/>
    <s v="?        "/>
    <s v="?                         "/>
    <s v="?        "/>
    <s v="N           "/>
    <s v="Kolhar                       "/>
    <d v="2018-08-24T03:49:02"/>
    <s v="?                                   "/>
    <s v="?            "/>
    <n v="6309477"/>
    <n v="9116"/>
    <n v="8410862"/>
    <s v="N          "/>
    <x v="0"/>
    <x v="1"/>
  </r>
  <r>
    <n v="109"/>
    <x v="2"/>
    <x v="2"/>
    <s v="JALNA DIVISION II          "/>
    <s v="AMBAD (R) S/DN       "/>
    <n v="2747"/>
    <s v="? "/>
    <n v="520030020361"/>
    <s v="ARJUN SHRIPATI WAGH                               "/>
    <s v="?          "/>
    <d v="2014-02-25T00:00:00"/>
    <s v="E   "/>
    <d v="2018-08-24T03:42:35"/>
    <s v="KARJAT           G.NO.  TQ.AMABD DIST.JALNA KARJAT                                                                      "/>
    <d v="2014-02-25T00:00:00"/>
    <n v="1500"/>
    <n v="6"/>
    <s v="P            "/>
    <n v="28"/>
    <n v="30"/>
    <n v="28"/>
    <n v="30"/>
    <n v="0"/>
    <s v="NC    "/>
    <n v="839271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0939"/>
    <n v="246"/>
    <s v="?         "/>
    <s v="N          "/>
    <x v="0"/>
    <x v="1"/>
  </r>
  <r>
    <n v="110"/>
    <x v="2"/>
    <x v="2"/>
    <s v="JALNA DIVISION II          "/>
    <s v="AMBAD (R) S/DN       "/>
    <n v="2747"/>
    <s v="? "/>
    <n v="520450020129"/>
    <s v="PREMCHAND LAXMAN LA                               "/>
    <s v="?          "/>
    <d v="2014-02-25T00:00:00"/>
    <s v="E   "/>
    <d v="2018-08-24T03:42:35"/>
    <s v="KINGAONWADI      G.NO.  TQ.AMABD DIST.JALNA KINGAONWADI                                                                 "/>
    <d v="2014-02-25T00:00:00"/>
    <n v="1500"/>
    <n v="6"/>
    <s v="P            "/>
    <n v="28"/>
    <n v="30"/>
    <n v="28"/>
    <n v="30"/>
    <n v="0"/>
    <s v="NC    "/>
    <n v="839206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0937"/>
    <n v="246"/>
    <s v="?         "/>
    <s v="N          "/>
    <x v="0"/>
    <x v="1"/>
  </r>
  <r>
    <n v="111"/>
    <x v="5"/>
    <x v="6"/>
    <s v="JAYASINGPUR DIVISION       "/>
    <s v="HATKANANGALE         "/>
    <n v="1163"/>
    <s v="? "/>
    <n v="250220108861"/>
    <s v="SURYALAXMI INDUSTRIES PROP.SOU.SHRADHA SANJAY METE"/>
    <s v="?          "/>
    <d v="2015-03-09T00:00:00"/>
    <s v="E   "/>
    <d v="2018-08-24T03:42:35"/>
    <s v="M.NO.147,G.NO 205  M.NO.147,G.NO 205 BIRDEVWADI                                                                         "/>
    <d v="2014-11-26T00:00:00"/>
    <n v="126310"/>
    <n v="2"/>
    <s v="P            "/>
    <n v="98"/>
    <n v="78.36"/>
    <n v="98"/>
    <n v="78.36"/>
    <n v="0"/>
    <s v="NC    "/>
    <n v="6418469"/>
    <n v="60"/>
    <s v="P             "/>
    <s v="?        "/>
    <s v="?                         "/>
    <s v="?        "/>
    <s v="Y           "/>
    <s v="hatkanangale 2               "/>
    <d v="2018-08-24T03:49:02"/>
    <s v="?                                   "/>
    <s v="?            "/>
    <n v="3618111"/>
    <n v="1414"/>
    <n v="4029467"/>
    <s v="N          "/>
    <x v="0"/>
    <x v="3"/>
  </r>
  <r>
    <n v="112"/>
    <x v="2"/>
    <x v="2"/>
    <s v="JALNA DIVISION II          "/>
    <s v="AMBAD (R) S/DN       "/>
    <n v="2747"/>
    <s v="? "/>
    <n v="521840001199"/>
    <s v="KARBHARI MEHATAB SA                               "/>
    <s v="?          "/>
    <d v="2015-02-09T00:00:00"/>
    <s v="E   "/>
    <d v="2018-08-24T03:42:35"/>
    <s v="NANDI            G.NO.  TQ.AMABD DIST.JALNA NANDI                                                                       "/>
    <d v="2015-02-09T00:00:00"/>
    <n v="1500"/>
    <n v="6"/>
    <s v="P            "/>
    <n v="28"/>
    <n v="30"/>
    <n v="28"/>
    <n v="30"/>
    <n v="0"/>
    <s v="NC    "/>
    <n v="839222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44"/>
    <n v="246"/>
    <s v="?         "/>
    <s v="N          "/>
    <x v="0"/>
    <x v="1"/>
  </r>
  <r>
    <n v="113"/>
    <x v="2"/>
    <x v="2"/>
    <s v="JALNA DIVISION II          "/>
    <s v="AMBAD (R) S/DN       "/>
    <n v="2747"/>
    <s v="? "/>
    <n v="520450002571"/>
    <s v="SHIVNATH RAMNATH KA                               "/>
    <s v="?          "/>
    <d v="2015-02-09T00:00:00"/>
    <s v="E   "/>
    <d v="2018-08-24T03:42:35"/>
    <s v="KINGAON          G.NO.  TQ.AMABD DIST.JALNA KINGAON                                                                     "/>
    <d v="2015-02-09T00:00:00"/>
    <n v="1500"/>
    <n v="6"/>
    <s v="P            "/>
    <n v="28"/>
    <n v="30"/>
    <n v="28"/>
    <n v="30"/>
    <n v="0"/>
    <s v="NC    "/>
    <n v="839268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45"/>
    <n v="246"/>
    <s v="?         "/>
    <s v="N          "/>
    <x v="0"/>
    <x v="1"/>
  </r>
  <r>
    <n v="114"/>
    <x v="2"/>
    <x v="2"/>
    <s v="JALNA DIVISION II          "/>
    <s v="AMBAD (R) S/DN       "/>
    <n v="2747"/>
    <s v="? "/>
    <n v="520450002589"/>
    <s v="LALUBAI LAXMAN KALW                               "/>
    <s v="?          "/>
    <d v="2015-02-09T00:00:00"/>
    <s v="E   "/>
    <d v="2018-08-24T03:42:35"/>
    <s v="KINGAON          G.NO.  TQ.AMABD DIST.JALNA KINGAON                                                                     "/>
    <d v="2015-02-09T00:00:00"/>
    <n v="1500"/>
    <n v="6"/>
    <s v="P            "/>
    <n v="28"/>
    <n v="30"/>
    <n v="28"/>
    <n v="30"/>
    <n v="0"/>
    <s v="NC    "/>
    <n v="83926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47"/>
    <n v="246"/>
    <s v="?         "/>
    <s v="N          "/>
    <x v="0"/>
    <x v="1"/>
  </r>
  <r>
    <n v="115"/>
    <x v="2"/>
    <x v="2"/>
    <s v="JALNA DIVISION II          "/>
    <s v="AMBAD (R) S/DN       "/>
    <n v="2747"/>
    <s v="? "/>
    <n v="520090020602"/>
    <s v="MATHURABAI SANDU BU                               "/>
    <s v="?          "/>
    <d v="2013-10-17T00:00:00"/>
    <s v="E   "/>
    <d v="2018-08-24T03:42:35"/>
    <s v="LONARBHAIGA      G.NO.  TQ.AMABD DIST.JALNA LONARBHAIGA                                                                 "/>
    <d v="2013-10-17T00:00:00"/>
    <n v="1500"/>
    <n v="6"/>
    <s v="P            "/>
    <n v="28"/>
    <n v="30"/>
    <n v="28"/>
    <n v="30"/>
    <n v="0"/>
    <s v="NC    "/>
    <n v="839210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727"/>
    <n v="246"/>
    <s v="?         "/>
    <s v="N          "/>
    <x v="0"/>
    <x v="1"/>
  </r>
  <r>
    <n v="116"/>
    <x v="9"/>
    <x v="13"/>
    <s v="PALGHAR DIVISION           "/>
    <s v="JAWHAR S/DN.         "/>
    <n v="4161"/>
    <s v="? "/>
    <n v="8018192030"/>
    <s v="HEADMASTER GOVERMENT TECHNICAL HIGH SCHOOL JAWHAR "/>
    <s v="?          "/>
    <d v="2015-10-09T00:00:00"/>
    <s v="E   "/>
    <d v="2018-08-24T03:42:35"/>
    <s v="AT.SY.NO.264 DAHANU-NASHIK ROAD AT.POST.NAVAPADA JAWHAR                                                                 "/>
    <d v="2015-06-01T00:00:00"/>
    <n v="60200"/>
    <n v="1"/>
    <s v="P            "/>
    <n v="55"/>
    <n v="44.1"/>
    <n v="55"/>
    <n v="44.1"/>
    <n v="0"/>
    <s v="NC    "/>
    <n v="7458766"/>
    <n v="167"/>
    <s v="P             "/>
    <s v="?        "/>
    <s v="?                         "/>
    <s v="?        "/>
    <s v="N           "/>
    <s v="JAWHAR (U)                   "/>
    <d v="2018-08-24T03:49:02"/>
    <s v="?                                   "/>
    <s v="?            "/>
    <n v="2760684"/>
    <n v="358"/>
    <n v="4161524"/>
    <s v="N          "/>
    <x v="0"/>
    <x v="4"/>
  </r>
  <r>
    <n v="117"/>
    <x v="10"/>
    <x v="14"/>
    <s v="MANCHAR O&amp;M DIVISION       "/>
    <s v="JUNNAR               "/>
    <n v="5843"/>
    <s v="? "/>
    <n v="175680000985"/>
    <s v="ADHYAKSHA SHIV SHAMBHO PANIPURVATHA SANSTHA       "/>
    <s v="?          "/>
    <d v="2015-03-10T00:00:00"/>
    <s v="E   "/>
    <d v="2018-08-24T03:42:35"/>
    <s v="G NO 242 JUNNAR HADSAR HADSAR                                                                                           "/>
    <d v="2014-12-31T00:00:00"/>
    <n v="80250"/>
    <n v="3"/>
    <s v="P            "/>
    <n v="134"/>
    <n v="80"/>
    <n v="134"/>
    <n v="80"/>
    <n v="0"/>
    <s v="NC    "/>
    <n v="6720978"/>
    <n v="30"/>
    <s v="P             "/>
    <s v="?        "/>
    <s v="?                         "/>
    <s v="?        "/>
    <s v="N           "/>
    <s v="AGAR                         "/>
    <d v="2018-08-24T03:49:02"/>
    <s v="?                                   "/>
    <s v="?            "/>
    <n v="2368383"/>
    <n v="2986"/>
    <n v="4065171"/>
    <s v="N          "/>
    <x v="0"/>
    <x v="5"/>
  </r>
  <r>
    <n v="118"/>
    <x v="2"/>
    <x v="2"/>
    <s v="JALNA DIVISION II          "/>
    <s v="AMBAD (R) S/DN       "/>
    <n v="2747"/>
    <s v="? "/>
    <n v="522220002973"/>
    <s v="SAKHUBAI TANHAJI go                               "/>
    <s v="?          "/>
    <d v="2015-01-30T00:00:00"/>
    <s v="E   "/>
    <d v="2018-08-24T03:42:35"/>
    <s v="SHIRDHONE        G.NO.  TQ.AMABD DIST.JALNA SHIRDHONE                                                                   "/>
    <d v="2015-01-30T00:00:00"/>
    <n v="1500"/>
    <n v="6"/>
    <s v="P            "/>
    <n v="28"/>
    <n v="30"/>
    <n v="28"/>
    <n v="30"/>
    <n v="0"/>
    <s v="NC    "/>
    <n v="839220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24"/>
    <n v="246"/>
    <s v="?         "/>
    <s v="N          "/>
    <x v="0"/>
    <x v="1"/>
  </r>
  <r>
    <n v="119"/>
    <x v="4"/>
    <x v="5"/>
    <s v="GONDIA DIVISION            "/>
    <s v="GONDIA URBAN S/DN    "/>
    <n v="1937"/>
    <s v="? "/>
    <n v="430017324491"/>
    <s v="The Chief Officer Nagar Parishad Gondia           "/>
    <s v="?          "/>
    <d v="2014-05-15T00:00:00"/>
    <s v="E   "/>
    <d v="2018-08-24T03:42:35"/>
    <s v="Bhimnagar  Near Water Tank Gondia                                                                                       "/>
    <d v="2014-01-02T00:00:00"/>
    <n v="27100"/>
    <n v="3"/>
    <s v="P            "/>
    <n v="50"/>
    <n v="40"/>
    <n v="50"/>
    <n v="40"/>
    <n v="0"/>
    <s v="NC    "/>
    <n v="4822175"/>
    <n v="30"/>
    <s v="P             "/>
    <s v="?        "/>
    <s v="?                         "/>
    <s v="?        "/>
    <s v="N           "/>
    <s v="Matatoli                     "/>
    <d v="2018-08-24T03:49:02"/>
    <s v="?                                   "/>
    <s v="?            "/>
    <n v="7998502"/>
    <n v="70"/>
    <n v="4387203"/>
    <s v="N          "/>
    <x v="0"/>
    <x v="5"/>
  </r>
  <r>
    <n v="120"/>
    <x v="2"/>
    <x v="2"/>
    <s v="JALNA DIVISION II          "/>
    <s v="AMBAD (R) S/DN       "/>
    <n v="2747"/>
    <s v="? "/>
    <n v="521090005855"/>
    <s v="Bhanudas namdev kal                               "/>
    <s v="?          "/>
    <d v="2013-03-25T00:00:00"/>
    <s v="E   "/>
    <d v="2018-08-24T03:42:35"/>
    <s v="sast.pimpa       G.NO.  TQ.AMABD DIST.JALNA sast.pimpa                                                                  "/>
    <d v="2013-03-25T00:00:00"/>
    <n v="1500"/>
    <n v="6"/>
    <s v="P            "/>
    <n v="28"/>
    <n v="30"/>
    <n v="28"/>
    <n v="30"/>
    <n v="0"/>
    <s v="NC    "/>
    <n v="839235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039"/>
    <n v="246"/>
    <s v="?         "/>
    <s v="N          "/>
    <x v="0"/>
    <x v="1"/>
  </r>
  <r>
    <n v="121"/>
    <x v="2"/>
    <x v="2"/>
    <s v="JALNA DIVISION II          "/>
    <s v="AMBAD (R) S/DN       "/>
    <n v="2747"/>
    <s v="? "/>
    <n v="521720001781"/>
    <s v="CHANDRAHAS BHANUDAS                               "/>
    <s v="?          "/>
    <d v="2015-01-02T00:00:00"/>
    <s v="E   "/>
    <d v="2018-08-24T03:42:35"/>
    <s v="KARNJALA         G.NO.  TQ.AMABD DIST.JALNA KARNJALA                                                                    "/>
    <d v="2015-01-02T00:00:00"/>
    <n v="1500"/>
    <n v="6"/>
    <s v="P            "/>
    <n v="28"/>
    <n v="30"/>
    <n v="28"/>
    <n v="30"/>
    <n v="0"/>
    <s v="NC    "/>
    <n v="839272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450"/>
    <n v="246"/>
    <s v="?         "/>
    <s v="N          "/>
    <x v="0"/>
    <x v="1"/>
  </r>
  <r>
    <n v="122"/>
    <x v="2"/>
    <x v="2"/>
    <s v="JALNA DIVISION II          "/>
    <s v="AMBAD (R) S/DN       "/>
    <n v="2747"/>
    <s v="? "/>
    <n v="521720001829"/>
    <s v="SURESH RUSTUM NANDR                               "/>
    <s v="?          "/>
    <d v="2015-01-02T00:00:00"/>
    <s v="E   "/>
    <d v="2018-08-24T03:42:35"/>
    <s v="KARANJALA        G.NO.  TQ.AMABD DIST.JALNA KARANJALA                                                                   "/>
    <d v="2015-01-02T00:00:00"/>
    <n v="1500"/>
    <n v="6"/>
    <s v="P            "/>
    <n v="28"/>
    <n v="30"/>
    <n v="28"/>
    <n v="30"/>
    <n v="0"/>
    <s v="NC    "/>
    <n v="839269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451"/>
    <n v="246"/>
    <s v="?         "/>
    <s v="N          "/>
    <x v="0"/>
    <x v="1"/>
  </r>
  <r>
    <n v="123"/>
    <x v="2"/>
    <x v="2"/>
    <s v="JALNA DIVISION II          "/>
    <s v="AMBAD (R) S/DN       "/>
    <n v="2747"/>
    <s v="? "/>
    <n v="521820020057"/>
    <s v="DHILPE PANDIT YADUJ                               "/>
    <s v="?          "/>
    <d v="2013-12-04T00:00:00"/>
    <s v="E   "/>
    <d v="2018-08-24T03:42:35"/>
    <s v="HAST POKHAR      G.NO.  TQ.AMABD DIST.JALNA HAST POKHAR                                                                 "/>
    <d v="2013-12-04T00:00:00"/>
    <n v="1500"/>
    <n v="6"/>
    <s v="P            "/>
    <n v="28"/>
    <n v="30"/>
    <n v="28"/>
    <n v="30"/>
    <n v="0"/>
    <s v="NC    "/>
    <n v="839257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9"/>
    <n v="246"/>
    <s v="?         "/>
    <s v="N          "/>
    <x v="0"/>
    <x v="1"/>
  </r>
  <r>
    <n v="124"/>
    <x v="2"/>
    <x v="2"/>
    <s v="JALNA DIVISION II          "/>
    <s v="AMBAD (R) S/DN       "/>
    <n v="2747"/>
    <s v="? "/>
    <n v="521090006177"/>
    <s v="uttam janardhan jad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8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81"/>
    <n v="246"/>
    <s v="?         "/>
    <s v="N          "/>
    <x v="0"/>
    <x v="1"/>
  </r>
  <r>
    <n v="125"/>
    <x v="2"/>
    <x v="2"/>
    <s v="JALNA DIVISION II          "/>
    <s v="AMBAD (R) S/DN       "/>
    <n v="2747"/>
    <s v="? "/>
    <n v="521090006169"/>
    <s v="ashok sheshrao thom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8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0"/>
    <n v="246"/>
    <s v="?         "/>
    <s v="N          "/>
    <x v="0"/>
    <x v="1"/>
  </r>
  <r>
    <n v="126"/>
    <x v="2"/>
    <x v="2"/>
    <s v="JALNA DIVISION II          "/>
    <s v="AMBAD (R) S/DN       "/>
    <n v="2747"/>
    <s v="? "/>
    <n v="521090005766"/>
    <s v="Vijay shamrao tarag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5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5"/>
    <n v="246"/>
    <s v="?         "/>
    <s v="N          "/>
    <x v="0"/>
    <x v="1"/>
  </r>
  <r>
    <n v="127"/>
    <x v="2"/>
    <x v="2"/>
    <s v="JALNA DIVISION II          "/>
    <s v="AMBAD (R) S/DN       "/>
    <n v="2747"/>
    <s v="? "/>
    <n v="521090005774"/>
    <s v="Pravin shivaji jadh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5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4"/>
    <n v="246"/>
    <s v="?         "/>
    <s v="N          "/>
    <x v="0"/>
    <x v="1"/>
  </r>
  <r>
    <n v="128"/>
    <x v="2"/>
    <x v="2"/>
    <s v="JALNA DIVISION II          "/>
    <s v="AMBAD (R) S/DN       "/>
    <n v="2747"/>
    <s v="? "/>
    <n v="521090005898"/>
    <s v="Ambadas namdev sule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6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68"/>
    <n v="246"/>
    <s v="?         "/>
    <s v="N          "/>
    <x v="0"/>
    <x v="1"/>
  </r>
  <r>
    <n v="129"/>
    <x v="2"/>
    <x v="2"/>
    <s v="JALNA DIVISION II          "/>
    <s v="AMBAD (R) S/DN       "/>
    <n v="2747"/>
    <s v="? "/>
    <n v="521090005961"/>
    <s v="Nanasaheb bhagwan g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7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91"/>
    <n v="246"/>
    <s v="?         "/>
    <s v="N          "/>
    <x v="0"/>
    <x v="1"/>
  </r>
  <r>
    <n v="130"/>
    <x v="2"/>
    <x v="2"/>
    <s v="JALNA DIVISION II          "/>
    <s v="AMBAD (R) S/DN       "/>
    <n v="2747"/>
    <s v="? "/>
    <n v="521090005979"/>
    <s v="Shantabai bajirao c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7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90"/>
    <n v="246"/>
    <s v="?         "/>
    <s v="N          "/>
    <x v="0"/>
    <x v="1"/>
  </r>
  <r>
    <n v="131"/>
    <x v="2"/>
    <x v="2"/>
    <s v="JALNA DIVISION II          "/>
    <s v="AMBAD (R) S/DN       "/>
    <n v="2747"/>
    <s v="? "/>
    <n v="521090005987"/>
    <s v="Dadasaheb bhimrao k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7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67"/>
    <n v="246"/>
    <s v="?         "/>
    <s v="N          "/>
    <x v="0"/>
    <x v="1"/>
  </r>
  <r>
    <n v="132"/>
    <x v="2"/>
    <x v="2"/>
    <s v="JALNA DIVISION II          "/>
    <s v="AMBAD (R) S/DN       "/>
    <n v="2747"/>
    <s v="? "/>
    <n v="521090005995"/>
    <s v="Vishnu yamaji bhand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37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9"/>
    <n v="246"/>
    <s v="?         "/>
    <s v="N          "/>
    <x v="0"/>
    <x v="1"/>
  </r>
  <r>
    <n v="133"/>
    <x v="2"/>
    <x v="2"/>
    <s v="JALNA DIVISION II          "/>
    <s v="AMBAD (R) S/DN       "/>
    <n v="2747"/>
    <s v="? "/>
    <n v="521090030779"/>
    <s v="Ankush dashrath wai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25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87"/>
    <n v="246"/>
    <s v="?         "/>
    <s v="N          "/>
    <x v="0"/>
    <x v="1"/>
  </r>
  <r>
    <n v="134"/>
    <x v="2"/>
    <x v="2"/>
    <s v="JALNA DIVISION II          "/>
    <s v="AMBAD (R) S/DN       "/>
    <n v="2747"/>
    <s v="? "/>
    <n v="521090005448"/>
    <s v="Sarjerao bajirao ja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26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8"/>
    <n v="246"/>
    <s v="?         "/>
    <s v="N          "/>
    <x v="0"/>
    <x v="1"/>
  </r>
  <r>
    <n v="135"/>
    <x v="2"/>
    <x v="2"/>
    <s v="JALNA DIVISION II          "/>
    <s v="AMBAD (R) S/DN       "/>
    <n v="2747"/>
    <s v="? "/>
    <n v="521090005464"/>
    <s v="Rustum pandurang ah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26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84"/>
    <n v="246"/>
    <s v="?         "/>
    <s v="N          "/>
    <x v="0"/>
    <x v="1"/>
  </r>
  <r>
    <n v="136"/>
    <x v="2"/>
    <x v="2"/>
    <s v="JALNA DIVISION II          "/>
    <s v="AMBAD (R) S/DN       "/>
    <n v="2747"/>
    <s v="? "/>
    <n v="521090005570"/>
    <s v="Dinkar sarjerao jad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27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7"/>
    <n v="246"/>
    <s v="?         "/>
    <s v="N          "/>
    <x v="0"/>
    <x v="1"/>
  </r>
  <r>
    <n v="137"/>
    <x v="2"/>
    <x v="2"/>
    <s v="JALNA DIVISION II          "/>
    <s v="AMBAD (R) S/DN       "/>
    <n v="2747"/>
    <s v="? "/>
    <n v="521090006185"/>
    <s v="sanjivni suresh jad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18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69"/>
    <n v="246"/>
    <s v="?         "/>
    <s v="N          "/>
    <x v="0"/>
    <x v="1"/>
  </r>
  <r>
    <n v="138"/>
    <x v="2"/>
    <x v="2"/>
    <s v="JALNA DIVISION II          "/>
    <s v="AMBAD (R) S/DN       "/>
    <n v="2747"/>
    <s v="? "/>
    <n v="521090006193"/>
    <s v="prayagbai chandraka                               "/>
    <s v="?          "/>
    <d v="2013-10-29T00:00:00"/>
    <s v="E   "/>
    <d v="2018-08-24T03:42:35"/>
    <s v="sast.pimpa       G.NO.  TQ.AMABD DIST.JALNA sast.pimpa                                                                  "/>
    <d v="2013-10-29T00:00:00"/>
    <n v="1500"/>
    <n v="6"/>
    <s v="P            "/>
    <n v="28"/>
    <n v="30"/>
    <n v="28"/>
    <n v="30"/>
    <n v="0"/>
    <s v="NC    "/>
    <n v="839218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3"/>
    <n v="246"/>
    <s v="?         "/>
    <s v="N          "/>
    <x v="0"/>
    <x v="1"/>
  </r>
  <r>
    <n v="139"/>
    <x v="2"/>
    <x v="2"/>
    <s v="JALNA DIVISION II          "/>
    <s v="AMBAD (R) S/DN       "/>
    <n v="2747"/>
    <s v="? "/>
    <n v="521590000833"/>
    <s v="SHIVAJI PANDURANG T                               "/>
    <s v="?          "/>
    <d v="2013-11-13T00:00:00"/>
    <s v="E   "/>
    <d v="2018-08-24T03:42:35"/>
    <s v="TAD HADGAON      G.NO.  TQ.AMABD DIST.JALNA TAD HADGAON                                                                 "/>
    <d v="2013-11-13T00:00:00"/>
    <n v="1500"/>
    <n v="6"/>
    <s v="P            "/>
    <n v="28"/>
    <n v="30"/>
    <n v="28"/>
    <n v="30"/>
    <n v="0"/>
    <s v="NC    "/>
    <n v="839228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33072"/>
    <n v="246"/>
    <s v="?         "/>
    <s v="N          "/>
    <x v="0"/>
    <x v="1"/>
  </r>
  <r>
    <n v="140"/>
    <x v="1"/>
    <x v="1"/>
    <s v="BARSI DIVISION             "/>
    <s v="KARMALA S/DN.        "/>
    <n v="1376"/>
    <s v="? "/>
    <n v="347015069481"/>
    <s v="Pratap Namdevrao Jagtap                           "/>
    <s v="?          "/>
    <d v="2015-10-14T00:00:00"/>
    <s v="E   "/>
    <d v="2018-08-24T03:42:35"/>
    <s v="46  midc karmala                                                                                                        "/>
    <d v="2015-08-19T00:00:00"/>
    <n v="108200"/>
    <n v="2"/>
    <s v="P            "/>
    <n v="168"/>
    <n v="100"/>
    <n v="168"/>
    <n v="100"/>
    <n v="0"/>
    <s v="NC    "/>
    <n v="7505728"/>
    <n v="60"/>
    <s v="P             "/>
    <s v="?        "/>
    <s v="?                         "/>
    <s v="?        "/>
    <s v="Y           "/>
    <s v="KARMALA URBAN                "/>
    <d v="2018-08-24T03:49:02"/>
    <s v="?                                   "/>
    <s v="?            "/>
    <n v="936642"/>
    <n v="1046"/>
    <n v="-1"/>
    <s v="Y          "/>
    <x v="0"/>
    <x v="3"/>
  </r>
  <r>
    <n v="141"/>
    <x v="2"/>
    <x v="2"/>
    <s v="JALNA DIVISION II          "/>
    <s v="AMBAD (R) S/DN       "/>
    <n v="2747"/>
    <s v="? "/>
    <n v="521090030647"/>
    <s v="Arun haridas vaybha                               "/>
    <s v="?          "/>
    <d v="2015-01-21T00:00:00"/>
    <s v="E   "/>
    <d v="2018-08-24T03:42:35"/>
    <s v="sast.pimpa       G.NO.  TQ.AMABD DIST.JALNA sast.pimpa                                                                  "/>
    <d v="2015-01-21T00:00:00"/>
    <n v="2500"/>
    <n v="6"/>
    <s v="P            "/>
    <n v="28"/>
    <n v="30"/>
    <n v="28"/>
    <n v="30"/>
    <n v="0"/>
    <s v="NC    "/>
    <n v="839217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13"/>
    <n v="246"/>
    <s v="?         "/>
    <s v="N          "/>
    <x v="0"/>
    <x v="1"/>
  </r>
  <r>
    <n v="142"/>
    <x v="2"/>
    <x v="2"/>
    <s v="JALNA DIVISION II          "/>
    <s v="AMBAD (R) S/DN       "/>
    <n v="2747"/>
    <s v="? "/>
    <n v="521090030663"/>
    <s v="Ramesh panditrao va                               "/>
    <s v="?          "/>
    <d v="2015-01-21T00:00:00"/>
    <s v="E   "/>
    <d v="2018-08-24T03:42:35"/>
    <s v="sast.pimpa       G.NO.  TQ.AMABD DIST.JALNA sast.pimpa                                                                  "/>
    <d v="2015-01-21T00:00:00"/>
    <n v="2500"/>
    <n v="6"/>
    <s v="P            "/>
    <n v="28"/>
    <n v="30"/>
    <n v="28"/>
    <n v="30"/>
    <n v="0"/>
    <s v="NC    "/>
    <n v="839217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15"/>
    <n v="246"/>
    <s v="?         "/>
    <s v="N          "/>
    <x v="0"/>
    <x v="1"/>
  </r>
  <r>
    <n v="143"/>
    <x v="2"/>
    <x v="2"/>
    <s v="JALNA DIVISION II          "/>
    <s v="AMBAD (R) S/DN       "/>
    <n v="2747"/>
    <s v="? "/>
    <n v="520240001954"/>
    <s v="VITHAL TRIMBAK PARK                               "/>
    <s v="?          "/>
    <d v="2013-03-21T00:00:00"/>
    <s v="E   "/>
    <d v="2018-08-24T03:42:35"/>
    <s v="KHEDGAON         G.NO.  TQ.AMABD DIST.JALNA KHEDGAON                                                                    "/>
    <d v="2013-03-21T00:00:00"/>
    <n v="1500"/>
    <n v="6"/>
    <s v="P            "/>
    <n v="28"/>
    <n v="30"/>
    <n v="28"/>
    <n v="30"/>
    <n v="0"/>
    <s v="NC    "/>
    <n v="839205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04569"/>
    <n v="246"/>
    <s v="?         "/>
    <s v="N          "/>
    <x v="0"/>
    <x v="1"/>
  </r>
  <r>
    <n v="144"/>
    <x v="2"/>
    <x v="2"/>
    <s v="JALNA DIVISION II          "/>
    <s v="AMBAD (R) S/DN       "/>
    <n v="2747"/>
    <s v="? "/>
    <n v="521180004475"/>
    <s v="machindra baburao k                               "/>
    <s v="?          "/>
    <d v="2014-11-12T00:00:00"/>
    <s v="E   "/>
    <d v="2018-08-24T03:42:35"/>
    <s v="pithori shi      G.NO.  TQ.AMABD DIST.JALNA pithori shi                                                                 "/>
    <d v="2014-11-12T00:00:00"/>
    <n v="2500"/>
    <n v="6"/>
    <s v="P            "/>
    <n v="28"/>
    <n v="30"/>
    <n v="28"/>
    <n v="30"/>
    <n v="0"/>
    <s v="NC    "/>
    <n v="839233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533382"/>
    <n v="246"/>
    <s v="?         "/>
    <s v="N          "/>
    <x v="0"/>
    <x v="1"/>
  </r>
  <r>
    <n v="145"/>
    <x v="2"/>
    <x v="2"/>
    <s v="JALNA DIVISION II          "/>
    <s v="AMBAD (R) S/DN       "/>
    <n v="2747"/>
    <s v="? "/>
    <n v="520240002004"/>
    <s v="VASANT RAMRAO KHAGI                               "/>
    <s v="?          "/>
    <d v="2015-02-26T00:00:00"/>
    <s v="E   "/>
    <d v="2018-08-24T03:42:35"/>
    <s v="KHEDGAON         G.NO.  TQ.AMABD DIST.JALNA KHEDGAON                                                                    "/>
    <d v="2015-02-26T00:00:00"/>
    <n v="1500"/>
    <n v="6"/>
    <s v="P            "/>
    <n v="28"/>
    <n v="30"/>
    <n v="28"/>
    <n v="30"/>
    <n v="0"/>
    <s v="NC    "/>
    <n v="839206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477808"/>
    <n v="246"/>
    <s v="?         "/>
    <s v="N          "/>
    <x v="0"/>
    <x v="1"/>
  </r>
  <r>
    <n v="146"/>
    <x v="11"/>
    <x v="15"/>
    <s v="DEGLOOR DIVSION            "/>
    <s v="DEGLOOR (R) S/DN     "/>
    <n v="2488"/>
    <s v="? "/>
    <n v="558130002626"/>
    <s v="JAGDAMBA INDUSTRIES PRO SHAILEJA Y. DURUKAR       "/>
    <s v="?          "/>
    <d v="2014-03-20T00:00:00"/>
    <s v="E   "/>
    <d v="2018-08-24T03:42:35"/>
    <s v="PLOT NO. A-05,  AT POST KHANAPUR, TQ. DEGLOOR DIST - NANDED.                                                            "/>
    <d v="2014-02-28T00:00:00"/>
    <n v="97700"/>
    <n v="5"/>
    <s v="P            "/>
    <n v="112"/>
    <n v="67"/>
    <n v="112"/>
    <n v="67"/>
    <n v="0"/>
    <s v="NC    "/>
    <n v="5035408"/>
    <n v="60"/>
    <s v="P             "/>
    <s v="?        "/>
    <s v="?                         "/>
    <s v="?        "/>
    <s v="Y           "/>
    <s v="DEGLOOR(RURAL)               "/>
    <d v="2018-08-24T03:49:02"/>
    <s v="?                                   "/>
    <s v="?            "/>
    <n v="303680"/>
    <n v="3243"/>
    <n v="4449953"/>
    <s v="N          "/>
    <x v="0"/>
    <x v="3"/>
  </r>
  <r>
    <n v="147"/>
    <x v="6"/>
    <x v="7"/>
    <s v="AKOLA RURAL DIVISION       "/>
    <s v="BARSHI TAKLI SUB-DN  "/>
    <n v="4756"/>
    <s v="? "/>
    <n v="311680003462"/>
    <s v="EXECUTIVE ENGINEER S.S.I(W.C) DIVISION  WASHIM    "/>
    <s v="?          "/>
    <d v="2015-07-10T00:00:00"/>
    <s v="E   "/>
    <d v="2018-08-24T03:42:35"/>
    <s v="GAT NO.   MAJLAPUR(MALSHELU) PINJAR                                                                                     "/>
    <d v="2015-03-02T00:00:00"/>
    <n v="19930"/>
    <n v="4"/>
    <s v="P            "/>
    <n v="38"/>
    <n v="40"/>
    <n v="38"/>
    <n v="40"/>
    <n v="0"/>
    <s v="NC    "/>
    <n v="7076563"/>
    <n v="90"/>
    <s v="P             "/>
    <s v="?        "/>
    <s v="?                         "/>
    <s v="?        "/>
    <s v="N           "/>
    <s v="PINJAR                       "/>
    <d v="2018-08-24T03:49:02"/>
    <s v="?                                   "/>
    <s v="?            "/>
    <n v="3073480"/>
    <n v="2447"/>
    <n v="4756002"/>
    <s v="N          "/>
    <x v="0"/>
    <x v="1"/>
  </r>
  <r>
    <n v="148"/>
    <x v="2"/>
    <x v="2"/>
    <s v="JALNA DIVISION II          "/>
    <s v="AMBAD (R) S/DN       "/>
    <n v="2747"/>
    <s v="? "/>
    <n v="520090020564"/>
    <s v="Narayan yeshwant ja                               "/>
    <s v="?          "/>
    <d v="2013-09-10T00:00:00"/>
    <s v="E   "/>
    <d v="2018-08-24T03:42:35"/>
    <s v="LONARBHAIGA      G.NO.  TQ.AMABD DIST.JALNA LONARBHAIGA                                                                 "/>
    <d v="2013-09-10T00:00:00"/>
    <n v="1500"/>
    <n v="6"/>
    <s v="P            "/>
    <n v="28"/>
    <n v="30"/>
    <n v="28"/>
    <n v="30"/>
    <n v="0"/>
    <s v="NC    "/>
    <n v="839210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2428"/>
    <n v="246"/>
    <s v="?         "/>
    <s v="N          "/>
    <x v="0"/>
    <x v="1"/>
  </r>
  <r>
    <n v="149"/>
    <x v="2"/>
    <x v="2"/>
    <s v="JALNA DIVISION II          "/>
    <s v="AMBAD (R) S/DN       "/>
    <n v="2747"/>
    <s v="? "/>
    <n v="520018142060"/>
    <s v="RAJENDRA GULABRAO S                               "/>
    <s v="?          "/>
    <d v="2014-09-30T00:00:00"/>
    <s v="E   "/>
    <d v="2018-08-24T03:42:35"/>
    <s v="AMBAD            G.NO.  TQ.AMABD DIST.JALNA AMBAD                                                                       "/>
    <d v="2014-09-30T00:00:00"/>
    <n v="1500"/>
    <n v="6"/>
    <s v="P            "/>
    <n v="28"/>
    <n v="30"/>
    <n v="28"/>
    <n v="30"/>
    <n v="0"/>
    <s v="NC    "/>
    <n v="839239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51749"/>
    <n v="246"/>
    <s v="?         "/>
    <s v="N          "/>
    <x v="0"/>
    <x v="1"/>
  </r>
  <r>
    <n v="150"/>
    <x v="5"/>
    <x v="6"/>
    <s v="KOLHAPUR RURAL I DIVISION  "/>
    <s v="PARITE               "/>
    <n v="6165"/>
    <s v="? "/>
    <n v="268060006060"/>
    <s v="SARJERAO SHIVAJI GAME                             "/>
    <s v="?          "/>
    <d v="2014-11-27T00:00:00"/>
    <s v="E   "/>
    <d v="2018-08-24T03:42:35"/>
    <s v="G.NO 365  1 ARALE                                                                                                       "/>
    <d v="2014-05-27T00:00:00"/>
    <n v="20280"/>
    <n v="3"/>
    <s v="P            "/>
    <n v="37"/>
    <n v="40"/>
    <n v="37"/>
    <n v="40"/>
    <n v="0"/>
    <s v="NC    "/>
    <n v="5565962"/>
    <n v="90"/>
    <s v="P             "/>
    <s v="?        "/>
    <s v="?                         "/>
    <s v="?        "/>
    <s v="N           "/>
    <s v="SHIROLI (M)                  "/>
    <d v="2018-08-24T03:49:02"/>
    <s v="?                                   "/>
    <s v="?            "/>
    <n v="649695"/>
    <n v="2971"/>
    <n v="4038667"/>
    <s v="N          "/>
    <x v="0"/>
    <x v="1"/>
  </r>
  <r>
    <n v="151"/>
    <x v="1"/>
    <x v="1"/>
    <s v="PANDHARPUR DIVISION        "/>
    <s v="PANDHARPUR R-II S/DN "/>
    <n v="4715"/>
    <s v="? "/>
    <n v="337160109828"/>
    <s v="SARPANCH GRAMPANCHAYAT KARKAMB                    "/>
    <s v="?          "/>
    <d v="2015-09-30T00:00:00"/>
    <s v="E   "/>
    <d v="2018-08-24T03:42:35"/>
    <s v="G.NO. 642/2  KARKAMB PANDHARPUR                                                                                         "/>
    <d v="2015-02-12T00:00:00"/>
    <n v="61710"/>
    <n v="3"/>
    <s v="P            "/>
    <n v="47"/>
    <n v="37.299999999999997"/>
    <n v="47"/>
    <n v="37.299999999999997"/>
    <n v="0"/>
    <s v="NC    "/>
    <n v="7377304"/>
    <n v="30"/>
    <s v="P             "/>
    <s v="?        "/>
    <s v="?                         "/>
    <s v="?        "/>
    <s v="Y           "/>
    <s v="KARKAMB                      "/>
    <d v="2018-08-24T03:49:02"/>
    <s v="?                                   "/>
    <s v="?            "/>
    <n v="327325"/>
    <n v="1522"/>
    <n v="4715001"/>
    <s v="N          "/>
    <x v="0"/>
    <x v="5"/>
  </r>
  <r>
    <n v="152"/>
    <x v="2"/>
    <x v="2"/>
    <s v="JALNA DIVISION II          "/>
    <s v="AMBAD (R) S/DN       "/>
    <n v="2747"/>
    <s v="? "/>
    <n v="521667000751"/>
    <s v="DADARAO BABURAO                                   "/>
    <s v="?          "/>
    <d v="2015-03-13T00:00:00"/>
    <s v="E   "/>
    <d v="2018-08-24T03:42:35"/>
    <s v="HAST POKHAR      G.NO.  TQ.AMABD DIST.JALNA HAST POKHAR                                                                 "/>
    <d v="2015-03-13T00:00:00"/>
    <n v="1500"/>
    <n v="6"/>
    <s v="P            "/>
    <n v="28"/>
    <n v="30"/>
    <n v="28"/>
    <n v="30"/>
    <n v="0"/>
    <s v="NC    "/>
    <n v="839257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478608"/>
    <n v="246"/>
    <s v="?         "/>
    <s v="N          "/>
    <x v="0"/>
    <x v="1"/>
  </r>
  <r>
    <n v="153"/>
    <x v="2"/>
    <x v="2"/>
    <s v="JALNA DIVISION II          "/>
    <s v="AMBAD (R) S/DN       "/>
    <n v="2747"/>
    <s v="? "/>
    <n v="521650000471"/>
    <s v="MANIK RAMBHOU SOLUN                               "/>
    <s v="?          "/>
    <d v="2013-10-11T00:00:00"/>
    <s v="E   "/>
    <d v="2018-08-24T03:42:35"/>
    <s v="AAWA             G.NO.  TQ.AMABD DIST.JALNA AAWA                                                                        "/>
    <d v="2013-10-11T00:00:00"/>
    <n v="1500"/>
    <n v="6"/>
    <s v="P            "/>
    <n v="28"/>
    <n v="30"/>
    <n v="28"/>
    <n v="30"/>
    <n v="0"/>
    <s v="NC    "/>
    <n v="839238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474"/>
    <n v="246"/>
    <s v="?         "/>
    <s v="N          "/>
    <x v="0"/>
    <x v="1"/>
  </r>
  <r>
    <n v="154"/>
    <x v="2"/>
    <x v="2"/>
    <s v="JALNA DIVISION II          "/>
    <s v="AMBAD (R) S/DN       "/>
    <n v="2747"/>
    <s v="? "/>
    <n v="521490003118"/>
    <s v="MOHAN EKNATH LONE                                 "/>
    <s v="?          "/>
    <d v="2013-04-16T00:00:00"/>
    <s v="E   "/>
    <d v="2018-08-24T03:42:35"/>
    <s v="CHURMAPURI       G.NO.  TQ.AMABD DIST.JALNA CHURMAPURI                                                                  "/>
    <d v="2013-04-16T00:00:00"/>
    <n v="1500"/>
    <n v="6"/>
    <s v="P            "/>
    <n v="28"/>
    <n v="30"/>
    <n v="28"/>
    <n v="30"/>
    <n v="0"/>
    <s v="NC    "/>
    <n v="839264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4593"/>
    <n v="246"/>
    <s v="?         "/>
    <s v="N          "/>
    <x v="0"/>
    <x v="1"/>
  </r>
  <r>
    <n v="155"/>
    <x v="8"/>
    <x v="16"/>
    <s v="MALEGAON URBAN DIVISION    "/>
    <s v="MALEGAON CC(O&amp;M)     "/>
    <n v="485"/>
    <s v="? "/>
    <n v="65800010858"/>
    <s v="REGANAL TRANSPORT OFFICE                          "/>
    <s v="?          "/>
    <d v="2015-08-26T00:00:00"/>
    <s v="E   "/>
    <d v="2018-08-24T03:42:35"/>
    <s v="178   TEHERE                                                                                                            "/>
    <d v="2015-01-22T00:00:00"/>
    <n v="57230"/>
    <n v="9"/>
    <s v="P            "/>
    <n v="50"/>
    <n v="39.700000000000003"/>
    <n v="50"/>
    <n v="39.700000000000003"/>
    <n v="0"/>
    <s v="NC    "/>
    <n v="7393973"/>
    <n v="50"/>
    <s v="P             "/>
    <s v="?        "/>
    <s v="?                         "/>
    <s v="?        "/>
    <s v="Y           "/>
    <s v="MUNGASE                      "/>
    <d v="2018-08-24T03:49:02"/>
    <s v="?                                   "/>
    <s v="?            "/>
    <n v="7393973"/>
    <n v="3203"/>
    <n v="-1"/>
    <s v="N          "/>
    <x v="0"/>
    <x v="2"/>
  </r>
  <r>
    <n v="156"/>
    <x v="2"/>
    <x v="2"/>
    <s v="JALNA DIVISION II          "/>
    <s v="AMBAD (R) S/DN       "/>
    <n v="2747"/>
    <s v="? "/>
    <n v="522130001242"/>
    <s v="Tour pratibhabai ya                               "/>
    <s v="?          "/>
    <d v="2013-03-18T00:00:00"/>
    <s v="E   "/>
    <d v="2018-08-24T03:42:35"/>
    <s v="gori             G.NO.  TQ.AMABD DIST.JALNA gori                                                                        "/>
    <d v="2013-03-18T00:00:00"/>
    <n v="1500"/>
    <n v="6"/>
    <s v="P            "/>
    <n v="28"/>
    <n v="30"/>
    <n v="28"/>
    <n v="30"/>
    <n v="0"/>
    <s v="NC    "/>
    <n v="839255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05353"/>
    <n v="246"/>
    <s v="?         "/>
    <s v="N          "/>
    <x v="0"/>
    <x v="1"/>
  </r>
  <r>
    <n v="157"/>
    <x v="8"/>
    <x v="12"/>
    <s v="SHRIRAMPUR DIVISION        "/>
    <s v="RAHURI FACTORY S/DN. "/>
    <n v="4841"/>
    <s v="? "/>
    <n v="850780098647"/>
    <s v="Subhash Dnyandeo Subhash                          "/>
    <s v="?          "/>
    <d v="2014-04-23T00:00:00"/>
    <s v="E   "/>
    <d v="2018-08-24T03:42:35"/>
    <s v="0 Tal - Rahuri At- Mahegaon Dist - Ahmednagar                                                                           "/>
    <d v="2014-02-05T00:00:00"/>
    <n v="5200"/>
    <n v="2"/>
    <s v="P            "/>
    <n v="3"/>
    <n v="2999"/>
    <n v="3"/>
    <n v="2999"/>
    <n v="0"/>
    <s v="NC    "/>
    <n v="5389414"/>
    <n v="90"/>
    <s v="P             "/>
    <s v="?        "/>
    <s v="?                         "/>
    <s v="?        "/>
    <s v="N           "/>
    <s v="Pathare                      "/>
    <d v="2018-08-24T03:49:02"/>
    <s v="?                                   "/>
    <s v="?            "/>
    <n v="1531246"/>
    <n v="9113"/>
    <n v="4841781"/>
    <s v="N          "/>
    <x v="0"/>
    <x v="1"/>
  </r>
  <r>
    <n v="158"/>
    <x v="2"/>
    <x v="2"/>
    <s v="JALNA DIVISION II          "/>
    <s v="AMBAD (R) S/DN       "/>
    <n v="2747"/>
    <s v="? "/>
    <n v="520350000104"/>
    <s v="DARADE SAHADEV DHON                               "/>
    <s v="?          "/>
    <d v="2013-10-22T00:00:00"/>
    <s v="E   "/>
    <d v="2018-08-24T03:42:35"/>
    <s v="BORI             G.NO.  TQ.AMABD DIST.JALNA BORI                                                                        "/>
    <d v="2013-10-22T00:00:00"/>
    <n v="1500"/>
    <n v="6"/>
    <s v="P            "/>
    <n v="28"/>
    <n v="30"/>
    <n v="28"/>
    <n v="30"/>
    <n v="0"/>
    <s v="NC    "/>
    <n v="839258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49549"/>
    <n v="246"/>
    <s v="?         "/>
    <s v="N          "/>
    <x v="0"/>
    <x v="1"/>
  </r>
  <r>
    <n v="159"/>
    <x v="2"/>
    <x v="2"/>
    <s v="JALNA DIVISION II          "/>
    <s v="AMBAD (R) S/DN       "/>
    <n v="2747"/>
    <s v="? "/>
    <n v="520230000887"/>
    <s v="DADASAHEB RAMESHAO                                "/>
    <s v="?          "/>
    <d v="2013-10-18T00:00:00"/>
    <s v="E   "/>
    <d v="2018-08-24T03:42:35"/>
    <s v="DAITHNA.BK.      G.NO.  TQ.AMABD DIST.JALNA DAITHNA.BK.                                                                 "/>
    <d v="2013-10-18T00:00:00"/>
    <n v="1500"/>
    <n v="6"/>
    <s v="P            "/>
    <n v="28"/>
    <n v="30"/>
    <n v="28"/>
    <n v="30"/>
    <n v="0"/>
    <s v="NC    "/>
    <n v="839267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759"/>
    <n v="246"/>
    <s v="?         "/>
    <s v="N          "/>
    <x v="0"/>
    <x v="1"/>
  </r>
  <r>
    <n v="160"/>
    <x v="1"/>
    <x v="17"/>
    <s v="DOUND DIVISION             "/>
    <s v="SHIKRAPUR S/DN.      "/>
    <n v="4699"/>
    <s v="? "/>
    <n v="184050105737"/>
    <s v="RAGHAVINDRA DATTATRAY KHEDKAR                     "/>
    <s v="?          "/>
    <d v="2015-07-28T00:00:00"/>
    <s v="E   "/>
    <d v="2018-08-24T03:42:35"/>
    <s v="G.NO. 1218 &amp; 1220,   RANJANGAON GANAPATI,  TAL SHIRUR, DIST-PUNE.                                                       "/>
    <d v="2015-07-01T00:00:00"/>
    <n v="21600"/>
    <n v="1"/>
    <s v="P            "/>
    <n v="30"/>
    <n v="30"/>
    <n v="30"/>
    <n v="30"/>
    <n v="0"/>
    <s v="NC    "/>
    <n v="7419220"/>
    <n v="90"/>
    <s v="P             "/>
    <s v="?        "/>
    <s v="?                         "/>
    <s v="?        "/>
    <s v="Y           "/>
    <s v="Rajangaon                    "/>
    <d v="2018-08-24T03:49:02"/>
    <s v="?                                   "/>
    <s v="?            "/>
    <n v="413792"/>
    <n v="995"/>
    <n v="-1"/>
    <s v="N          "/>
    <x v="0"/>
    <x v="1"/>
  </r>
  <r>
    <n v="161"/>
    <x v="2"/>
    <x v="2"/>
    <s v="JALNA DIVISION II          "/>
    <s v="AMBAD (R) S/DN       "/>
    <n v="2747"/>
    <s v="? "/>
    <n v="520860003744"/>
    <s v="LAXAMAN KASHINATH R                               "/>
    <s v="?          "/>
    <d v="2013-10-24T00:00:00"/>
    <s v="E   "/>
    <d v="2018-08-24T03:42:35"/>
    <s v="RUI              G.NO.  TQ.AMABD DIST.JALNA RUI                                                                         "/>
    <d v="2013-10-24T00:00:00"/>
    <n v="1500"/>
    <n v="6"/>
    <s v="P            "/>
    <n v="28"/>
    <n v="30"/>
    <n v="28"/>
    <n v="30"/>
    <n v="0"/>
    <s v="NC    "/>
    <n v="839216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49888"/>
    <n v="246"/>
    <s v="?         "/>
    <s v="N          "/>
    <x v="0"/>
    <x v="1"/>
  </r>
  <r>
    <n v="162"/>
    <x v="2"/>
    <x v="3"/>
    <s v="KANNAD DIVISION            "/>
    <s v="PISHOR SDN.          "/>
    <n v="4873"/>
    <s v="? "/>
    <n v="502690043101"/>
    <s v="CHAIRMAN PANIPURAVATHA  SAMITI                    "/>
    <s v="?          "/>
    <d v="2015-05-21T00:00:00"/>
    <s v="E   "/>
    <d v="2018-08-24T03:42:35"/>
    <s v="G.NO 48  NAGAD KANNAD                                                                                                   "/>
    <d v="2015-05-11T00:00:00"/>
    <n v="33100"/>
    <n v="6"/>
    <s v="P            "/>
    <n v="31"/>
    <n v="25"/>
    <n v="31"/>
    <n v="25"/>
    <n v="0"/>
    <s v="NC    "/>
    <n v="7138536"/>
    <n v="30"/>
    <s v="P             "/>
    <s v="?        "/>
    <s v="?                         "/>
    <s v="?        "/>
    <s v="N           "/>
    <s v="NAGAD                        "/>
    <d v="2018-08-24T03:49:02"/>
    <s v="?                                   "/>
    <s v="?            "/>
    <n v="616885"/>
    <n v="9177"/>
    <n v="9403008"/>
    <s v="N          "/>
    <x v="0"/>
    <x v="5"/>
  </r>
  <r>
    <n v="163"/>
    <x v="1"/>
    <x v="1"/>
    <s v="AKLUJ O AND M DIVISION     "/>
    <s v="MALSHIRAS S/DN.      "/>
    <n v="4808"/>
    <s v="? "/>
    <n v="339030004253"/>
    <s v="SAMBHAJI ANNA SHENDGE                             "/>
    <s v="?          "/>
    <d v="2014-12-02T00:00:00"/>
    <s v="E   "/>
    <d v="2018-08-24T03:42:35"/>
    <s v="669/1   KANHERGAON                                                                                                      "/>
    <d v="2012-05-07T00:00:00"/>
    <n v="38300"/>
    <n v="2"/>
    <s v="P            "/>
    <n v="28"/>
    <n v="30"/>
    <n v="28"/>
    <n v="30"/>
    <n v="0"/>
    <s v="NC    "/>
    <n v="1962085"/>
    <n v="90"/>
    <s v="P             "/>
    <s v="?        "/>
    <s v="?                         "/>
    <s v="?        "/>
    <s v="Y           "/>
    <s v="SADASHIVNAGAR                "/>
    <d v="2018-08-24T03:49:02"/>
    <s v="?                                   "/>
    <s v="?            "/>
    <n v="3742916"/>
    <n v="1196"/>
    <n v="4808706"/>
    <s v="N          "/>
    <x v="0"/>
    <x v="1"/>
  </r>
  <r>
    <n v="164"/>
    <x v="2"/>
    <x v="2"/>
    <s v="JALNA DIVISION II          "/>
    <s v="AMBAD (R) S/DN       "/>
    <n v="2747"/>
    <s v="? "/>
    <n v="521090006045"/>
    <s v="Shankar narayan sur                               "/>
    <s v="?          "/>
    <d v="2014-02-11T00:00:00"/>
    <s v="E   "/>
    <d v="2018-08-24T03:42:35"/>
    <s v="ghahinath n      G.NO.  TQ.AMABD DIST.JALNA ghahinath n                                                                 "/>
    <d v="2014-02-11T00:00:00"/>
    <n v="1500"/>
    <n v="6"/>
    <s v="P            "/>
    <n v="28"/>
    <n v="30"/>
    <n v="28"/>
    <n v="30"/>
    <n v="0"/>
    <s v="NC    "/>
    <n v="839247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422"/>
    <n v="246"/>
    <s v="?         "/>
    <s v="N          "/>
    <x v="0"/>
    <x v="1"/>
  </r>
  <r>
    <n v="165"/>
    <x v="2"/>
    <x v="2"/>
    <s v="JALNA DIVISION II          "/>
    <s v="AMBAD (R) S/DN       "/>
    <n v="2747"/>
    <s v="? "/>
    <n v="521090006053"/>
    <s v="Sakharam narayan su                               "/>
    <s v="?          "/>
    <d v="2014-02-11T00:00:00"/>
    <s v="E   "/>
    <d v="2018-08-24T03:42:35"/>
    <s v="ghahinath n      G.NO.  TQ.AMABD DIST.JALNA ghahinath n                                                                 "/>
    <d v="2014-02-11T00:00:00"/>
    <n v="1500"/>
    <n v="6"/>
    <s v="P            "/>
    <n v="28"/>
    <n v="30"/>
    <n v="28"/>
    <n v="30"/>
    <n v="0"/>
    <s v="NC    "/>
    <n v="839247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62423"/>
    <n v="246"/>
    <s v="?         "/>
    <s v="N          "/>
    <x v="0"/>
    <x v="1"/>
  </r>
  <r>
    <n v="166"/>
    <x v="2"/>
    <x v="2"/>
    <s v="JALNA DIVISION II          "/>
    <s v="AMBAD (R) S/DN       "/>
    <n v="2747"/>
    <s v="? "/>
    <n v="520730001481"/>
    <s v="PRABHAKAR RAMBHAU S                               "/>
    <s v="?          "/>
    <d v="2014-04-29T00:00:00"/>
    <s v="E   "/>
    <d v="2018-08-24T03:42:35"/>
    <s v="BHATKHEDA        G.NO.  TQ.AMABD DIST.JALNA BHATKHEDA                                                                   "/>
    <d v="2014-04-29T00:00:00"/>
    <n v="1500"/>
    <n v="6"/>
    <s v="P            "/>
    <n v="28"/>
    <n v="30"/>
    <n v="28"/>
    <n v="30"/>
    <n v="0"/>
    <s v="NC    "/>
    <n v="839258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1968"/>
    <n v="246"/>
    <s v="?         "/>
    <s v="N          "/>
    <x v="0"/>
    <x v="1"/>
  </r>
  <r>
    <n v="167"/>
    <x v="2"/>
    <x v="2"/>
    <s v="JALNA DIVISION II          "/>
    <s v="AMBAD (R) S/DN       "/>
    <n v="2747"/>
    <s v="? "/>
    <n v="520120005921"/>
    <s v="ASARAM VITHOBA TARA                               "/>
    <s v="?          "/>
    <d v="2014-10-16T00:00:00"/>
    <s v="E   "/>
    <d v="2018-08-24T03:42:35"/>
    <s v="ANTARWALI S      G.NO.  TQ.AMABD DIST.JALNA ANTARWALI S                                                                 "/>
    <d v="2014-10-16T00:00:00"/>
    <n v="1500"/>
    <n v="6"/>
    <s v="P            "/>
    <n v="28"/>
    <n v="30"/>
    <n v="28"/>
    <n v="30"/>
    <n v="0"/>
    <s v="NC    "/>
    <n v="839239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13414"/>
    <n v="246"/>
    <s v="?         "/>
    <s v="N          "/>
    <x v="0"/>
    <x v="1"/>
  </r>
  <r>
    <n v="168"/>
    <x v="0"/>
    <x v="18"/>
    <s v="TULJAPUR DIVISION          "/>
    <s v="OMERGA (R) S/DN      "/>
    <n v="2674"/>
    <s v="? "/>
    <n v="596800001501"/>
    <s v="THE SIRPANCH GRAM PANCHAYAT MADAJ PWW             "/>
    <s v="?          "/>
    <d v="2015-10-31T00:00:00"/>
    <s v="E   "/>
    <d v="2018-08-24T03:42:35"/>
    <s v="SY.NO. 66  AT POST SAVALSUR DAM (MADAJ) MADAJ                                                                           "/>
    <d v="2015-07-01T00:00:00"/>
    <n v="35700"/>
    <n v="6"/>
    <s v="P            "/>
    <n v="26"/>
    <n v="20.52"/>
    <n v="26"/>
    <n v="20.52"/>
    <n v="0"/>
    <s v="NC    "/>
    <n v="7792378"/>
    <n v="30"/>
    <s v="P             "/>
    <s v="?        "/>
    <s v="?                         "/>
    <s v="?        "/>
    <s v="N           "/>
    <s v="madaj                        "/>
    <d v="2018-08-24T03:49:02"/>
    <s v="?                                   "/>
    <s v="?            "/>
    <n v="6777813"/>
    <n v="1788"/>
    <n v="4351636"/>
    <s v="N          "/>
    <x v="0"/>
    <x v="5"/>
  </r>
  <r>
    <n v="169"/>
    <x v="2"/>
    <x v="2"/>
    <s v="JALNA DIVISION II          "/>
    <s v="AMBAD (R) S/DN       "/>
    <n v="2747"/>
    <s v="? "/>
    <n v="520030020336"/>
    <s v="ANNAPURNABAI NAMDEO                               "/>
    <s v="?          "/>
    <d v="2013-09-27T00:00:00"/>
    <s v="E   "/>
    <d v="2018-08-24T03:42:35"/>
    <s v="KARJAT           G.NO.  TQ.AMABD DIST.JALNA KARJAT                                                                      "/>
    <d v="2013-09-27T00:00:00"/>
    <n v="1500"/>
    <n v="6"/>
    <s v="P            "/>
    <n v="28"/>
    <n v="30"/>
    <n v="28"/>
    <n v="30"/>
    <n v="0"/>
    <s v="NC    "/>
    <n v="839271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161"/>
    <n v="246"/>
    <s v="?         "/>
    <s v="N          "/>
    <x v="0"/>
    <x v="1"/>
  </r>
  <r>
    <n v="170"/>
    <x v="2"/>
    <x v="2"/>
    <s v="JALNA DIVISION II          "/>
    <s v="AMBAD (R) S/DN       "/>
    <n v="2747"/>
    <s v="? "/>
    <n v="520350000066"/>
    <s v="BALBHIM MAROTRAO JA                               "/>
    <s v="?          "/>
    <d v="2011-03-31T00:00:00"/>
    <s v="E   "/>
    <d v="2018-08-24T03:42:35"/>
    <s v="SHIRADHONE       G.NO.  TQ.AMABD DIST.JALNA SHIRADHONE                                                                  "/>
    <d v="2011-03-31T00:00:00"/>
    <n v="2100"/>
    <n v="6"/>
    <s v="P            "/>
    <n v="28"/>
    <n v="30"/>
    <n v="28"/>
    <n v="30"/>
    <n v="0"/>
    <s v="NC    "/>
    <n v="839220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18"/>
    <n v="246"/>
    <s v="?         "/>
    <s v="N          "/>
    <x v="0"/>
    <x v="1"/>
  </r>
  <r>
    <n v="171"/>
    <x v="2"/>
    <x v="2"/>
    <s v="JALNA DIVISION II          "/>
    <s v="AMBAD (R) S/DN       "/>
    <n v="2747"/>
    <s v="? "/>
    <n v="520230000941"/>
    <s v="SUBHANDAS DATTA                                   "/>
    <s v="?          "/>
    <d v="2011-03-31T00:00:00"/>
    <s v="E   "/>
    <d v="2018-08-24T03:42:35"/>
    <s v="SARANGPUR        G.NO.  TQ.AMABD DIST.JALNA SARANGPUR                                                                   "/>
    <d v="2011-03-31T00:00:00"/>
    <n v="2100"/>
    <n v="6"/>
    <s v="P            "/>
    <n v="28"/>
    <n v="30"/>
    <n v="28"/>
    <n v="30"/>
    <n v="0"/>
    <s v="NC    "/>
    <n v="839216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37"/>
    <n v="246"/>
    <s v="?         "/>
    <s v="N          "/>
    <x v="0"/>
    <x v="1"/>
  </r>
  <r>
    <n v="172"/>
    <x v="2"/>
    <x v="2"/>
    <s v="JALNA DIVISION II          "/>
    <s v="AMBAD (R) S/DN       "/>
    <n v="2747"/>
    <s v="? "/>
    <n v="521820020073"/>
    <s v="MADAN MOHAN SHEKE                                 "/>
    <s v="?          "/>
    <d v="2011-03-31T00:00:00"/>
    <s v="E   "/>
    <d v="2018-08-24T03:42:35"/>
    <s v="SARANGPUR        G.NO.  TQ.AMABD DIST.JALNA SARANGPUR                                                                   "/>
    <d v="2011-03-31T00:00:00"/>
    <n v="2100"/>
    <n v="6"/>
    <s v="P            "/>
    <n v="28"/>
    <n v="30"/>
    <n v="28"/>
    <n v="30"/>
    <n v="0"/>
    <s v="NC    "/>
    <n v="839217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41"/>
    <n v="246"/>
    <s v="?         "/>
    <s v="N          "/>
    <x v="0"/>
    <x v="1"/>
  </r>
  <r>
    <n v="173"/>
    <x v="2"/>
    <x v="2"/>
    <s v="JALNA DIVISION II          "/>
    <s v="AMBAD (R) S/DN       "/>
    <n v="2747"/>
    <s v="? "/>
    <n v="521667000688"/>
    <s v="SARITA BHAGIRATH                                  "/>
    <s v="?          "/>
    <d v="2011-03-31T00:00:00"/>
    <s v="E   "/>
    <d v="2018-08-24T03:42:35"/>
    <s v="SARANGPUR        G.NO.  TQ.AMABD DIST.JALNA SARANGPUR                                                                   "/>
    <d v="2011-03-31T00:00:00"/>
    <n v="2100"/>
    <n v="6"/>
    <s v="P            "/>
    <n v="28"/>
    <n v="30"/>
    <n v="28"/>
    <n v="30"/>
    <n v="0"/>
    <s v="NC    "/>
    <n v="839217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34"/>
    <n v="246"/>
    <s v="?         "/>
    <s v="N          "/>
    <x v="0"/>
    <x v="1"/>
  </r>
  <r>
    <n v="174"/>
    <x v="2"/>
    <x v="2"/>
    <s v="JALNA DIVISION II          "/>
    <s v="AMBAD (R) S/DN       "/>
    <n v="2747"/>
    <s v="? "/>
    <n v="520300003161"/>
    <s v="MITTHUSING DNALIRAM                               "/>
    <s v="?          "/>
    <d v="2011-03-31T00:00:00"/>
    <s v="E   "/>
    <d v="2018-08-24T03:42:35"/>
    <s v="WAGHALKHEDA      G.NO.  TQ.AMABD DIST.JALNA WAGHALKHEDA                                                                 "/>
    <d v="2011-03-31T00:00:00"/>
    <n v="2100"/>
    <n v="6"/>
    <s v="P            "/>
    <n v="28"/>
    <n v="30"/>
    <n v="28"/>
    <n v="30"/>
    <n v="0"/>
    <s v="NC    "/>
    <n v="839231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097"/>
    <n v="246"/>
    <s v="?         "/>
    <s v="N          "/>
    <x v="0"/>
    <x v="1"/>
  </r>
  <r>
    <n v="175"/>
    <x v="2"/>
    <x v="2"/>
    <s v="JALNA DIVISION II          "/>
    <s v="AMBAD (R) S/DN       "/>
    <n v="2747"/>
    <s v="? "/>
    <n v="520270020104"/>
    <s v="TULSIRAM DHONDIBA                                 "/>
    <s v="?          "/>
    <d v="2011-03-31T00:00:00"/>
    <s v="E   "/>
    <d v="2018-08-24T03:42:35"/>
    <s v="BANTAKAL         G.NO.  TQ.AMABD DIST.JALNA BANTAKAL                                                                    "/>
    <d v="2011-03-31T00:00:00"/>
    <n v="2100"/>
    <n v="6"/>
    <s v="P            "/>
    <n v="28"/>
    <n v="30"/>
    <n v="28"/>
    <n v="30"/>
    <n v="0"/>
    <s v="NC    "/>
    <n v="839189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52"/>
    <n v="246"/>
    <s v="?         "/>
    <s v="N          "/>
    <x v="0"/>
    <x v="1"/>
  </r>
  <r>
    <n v="176"/>
    <x v="2"/>
    <x v="2"/>
    <s v="JALNA DIVISION II          "/>
    <s v="AMBAD (R) S/DN       "/>
    <n v="2747"/>
    <s v="? "/>
    <n v="520270020112"/>
    <s v="PADMAKUMAR JIVRAJ                                 "/>
    <s v="?          "/>
    <d v="2011-03-31T00:00:00"/>
    <s v="E   "/>
    <d v="2018-08-24T03:42:35"/>
    <s v="BANTAKLI         G.NO.  TQ.AMABD DIST.JALNA BANTAKLI                                                                    "/>
    <d v="2011-03-31T00:00:00"/>
    <n v="2100"/>
    <n v="6"/>
    <s v="P            "/>
    <n v="28"/>
    <n v="30"/>
    <n v="28"/>
    <n v="30"/>
    <n v="0"/>
    <s v="NC    "/>
    <n v="839189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156"/>
    <n v="246"/>
    <s v="?         "/>
    <s v="N          "/>
    <x v="0"/>
    <x v="1"/>
  </r>
  <r>
    <n v="177"/>
    <x v="5"/>
    <x v="10"/>
    <s v="KAVATHEMAHANKAL DIVISION   "/>
    <s v="K.MAHANKAL           "/>
    <n v="1295"/>
    <s v="? "/>
    <n v="277511331104"/>
    <s v="SHIVAJI MARUTI SHINDE                             "/>
    <s v="?          "/>
    <d v="2015-10-07T00:00:00"/>
    <s v="E   "/>
    <d v="2018-08-24T03:42:35"/>
    <s v="G.NO.203/A  NEAR ITI K.M K.MAHANKAL                                                                                     "/>
    <d v="2015-07-16T00:00:00"/>
    <n v="60140"/>
    <n v="1"/>
    <s v="P            "/>
    <n v="101"/>
    <n v="60"/>
    <n v="101"/>
    <n v="60"/>
    <n v="0"/>
    <s v="NC    "/>
    <n v="7382470"/>
    <n v="60"/>
    <s v="P             "/>
    <s v="?        "/>
    <s v="?                         "/>
    <s v="?        "/>
    <s v="Y           "/>
    <s v="K.MAHANKAL                   "/>
    <d v="2018-08-24T03:49:02"/>
    <s v="?                                   "/>
    <s v="?            "/>
    <n v="4085018"/>
    <n v="913"/>
    <n v="-1"/>
    <s v="N          "/>
    <x v="0"/>
    <x v="3"/>
  </r>
  <r>
    <n v="178"/>
    <x v="5"/>
    <x v="10"/>
    <s v="VITA DIVISION              "/>
    <s v="VITA I S/DN.         "/>
    <n v="6254"/>
    <s v="? "/>
    <n v="275047003945"/>
    <s v="HIRA TEXTILES KADEGAON                            "/>
    <s v="?          "/>
    <d v="2015-10-07T00:00:00"/>
    <s v="E   "/>
    <d v="2018-08-24T03:42:35"/>
    <s v="PLOT NO.H-E-81  A/P-KADEGAON MIDC,TAL-KADEGAON A/P-KADEGAON MIDC,TAL-KADEGAON                                           "/>
    <d v="2015-09-16T00:00:00"/>
    <n v="70150"/>
    <n v="1"/>
    <s v="P            "/>
    <n v="1"/>
    <n v="52.22"/>
    <n v="1"/>
    <n v="52.22"/>
    <n v="0"/>
    <s v="NC    "/>
    <n v="7694280"/>
    <n v="60"/>
    <s v="P             "/>
    <s v="?        "/>
    <s v="?                         "/>
    <s v="?        "/>
    <s v="Y           "/>
    <s v="KADEGAON - 1                 "/>
    <d v="2018-08-24T03:49:02"/>
    <s v="?                                   "/>
    <s v="?            "/>
    <n v="4326897"/>
    <n v="8617"/>
    <n v="821323"/>
    <s v="N          "/>
    <x v="0"/>
    <x v="3"/>
  </r>
  <r>
    <n v="179"/>
    <x v="2"/>
    <x v="2"/>
    <s v="JALNA DIVISION II          "/>
    <s v="AMBAD (R) S/DN       "/>
    <n v="2747"/>
    <s v="? "/>
    <n v="520590020072"/>
    <s v="Kashturabai bhanuda                               "/>
    <s v="?          "/>
    <d v="2013-11-14T00:00:00"/>
    <s v="E   "/>
    <d v="2018-08-24T03:42:35"/>
    <s v="gandari          G.NO.  TQ.AMABD DIST.JALNA gandari                                                                     "/>
    <d v="2013-11-14T00:00:00"/>
    <n v="2500"/>
    <n v="6"/>
    <s v="P            "/>
    <n v="28"/>
    <n v="30"/>
    <n v="28"/>
    <n v="30"/>
    <n v="0"/>
    <s v="NC    "/>
    <n v="839242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736"/>
    <n v="246"/>
    <s v="?         "/>
    <s v="N          "/>
    <x v="0"/>
    <x v="1"/>
  </r>
  <r>
    <n v="180"/>
    <x v="2"/>
    <x v="2"/>
    <s v="JALNA DIVISION II          "/>
    <s v="AMBAD (R) S/DN       "/>
    <n v="2747"/>
    <s v="? "/>
    <n v="521910001213"/>
    <s v="Manohar shivraj par                               "/>
    <s v="?          "/>
    <d v="2013-11-14T00:00:00"/>
    <s v="E   "/>
    <d v="2018-08-24T03:42:35"/>
    <s v="hasnapur         G.NO.  TQ.AMABD DIST.JALNA hasnapur                                                                    "/>
    <d v="2013-11-14T00:00:00"/>
    <n v="1500"/>
    <n v="6"/>
    <s v="P            "/>
    <n v="28"/>
    <n v="30"/>
    <n v="28"/>
    <n v="30"/>
    <n v="0"/>
    <s v="NC    "/>
    <n v="839256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600"/>
    <n v="246"/>
    <s v="?         "/>
    <s v="N          "/>
    <x v="0"/>
    <x v="1"/>
  </r>
  <r>
    <n v="181"/>
    <x v="2"/>
    <x v="2"/>
    <s v="JALNA DIVISION II          "/>
    <s v="AMBAD (R) S/DN       "/>
    <n v="2747"/>
    <s v="? "/>
    <n v="522130001200"/>
    <s v="Ahmed samad a hasan                               "/>
    <s v="?          "/>
    <d v="2013-11-14T00:00:00"/>
    <s v="E   "/>
    <d v="2018-08-24T03:42:35"/>
    <s v="gori             G.NO.  TQ.AMABD DIST.JALNA gori                                                                        "/>
    <d v="2013-11-14T00:00:00"/>
    <n v="1500"/>
    <n v="6"/>
    <s v="P            "/>
    <n v="28"/>
    <n v="30"/>
    <n v="28"/>
    <n v="30"/>
    <n v="0"/>
    <s v="NC    "/>
    <n v="839254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85"/>
    <n v="246"/>
    <s v="?         "/>
    <s v="N          "/>
    <x v="0"/>
    <x v="1"/>
  </r>
  <r>
    <n v="182"/>
    <x v="5"/>
    <x v="10"/>
    <s v="ISLAMPUR DIVISION          "/>
    <s v="SHIRALA              "/>
    <n v="6238"/>
    <s v="? "/>
    <n v="272610003931"/>
    <s v="YASHVANT SAH GLUCOSE KARKHANA LTD                 "/>
    <s v="?          "/>
    <d v="2015-04-09T00:00:00"/>
    <s v="E   "/>
    <d v="2018-08-24T03:42:35"/>
    <s v="53/7   SHIVANI(SHIRALA)                                                                                                 "/>
    <d v="2015-01-16T00:00:00"/>
    <n v="106450"/>
    <n v="1"/>
    <s v="P            "/>
    <n v="93"/>
    <n v="74.599999999999994"/>
    <n v="93"/>
    <n v="74.599999999999994"/>
    <n v="0"/>
    <s v="NC    "/>
    <n v="6825378"/>
    <n v="60"/>
    <s v="P             "/>
    <s v="?        "/>
    <s v="?                         "/>
    <s v="?        "/>
    <s v="Y           "/>
    <s v="SHIRALA I                    "/>
    <d v="2018-08-24T03:49:02"/>
    <s v="?                                   "/>
    <s v="?            "/>
    <n v="2541467"/>
    <n v="1425"/>
    <s v="?         "/>
    <s v="N          "/>
    <x v="0"/>
    <x v="3"/>
  </r>
  <r>
    <n v="183"/>
    <x v="2"/>
    <x v="2"/>
    <s v="JALNA DIVISION II          "/>
    <s v="AMBAD (R) S/DN       "/>
    <n v="2747"/>
    <s v="? "/>
    <n v="520240001997"/>
    <s v="HUSHAN GAFUR SHAIKH                               "/>
    <s v="?          "/>
    <d v="2014-10-07T00:00:00"/>
    <s v="E   "/>
    <d v="2018-08-24T03:42:35"/>
    <s v="KHEDGAON         G.NO.  TQ.AMABD DIST.JALNA KHEDGAON                                                                    "/>
    <d v="2014-10-07T00:00:00"/>
    <n v="1500"/>
    <n v="6"/>
    <s v="P            "/>
    <n v="28"/>
    <n v="30"/>
    <n v="28"/>
    <n v="30"/>
    <n v="0"/>
    <s v="NC    "/>
    <n v="839205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442"/>
    <n v="246"/>
    <s v="?         "/>
    <s v="N          "/>
    <x v="0"/>
    <x v="1"/>
  </r>
  <r>
    <n v="184"/>
    <x v="2"/>
    <x v="2"/>
    <s v="JALNA DIVISION II          "/>
    <s v="AMBAD (R) S/DN       "/>
    <n v="2747"/>
    <s v="? "/>
    <n v="522130001021"/>
    <s v="Janardhan dagdu til                               "/>
    <s v="?          "/>
    <d v="2013-11-12T00:00:00"/>
    <s v="E   "/>
    <d v="2018-08-24T03:42:35"/>
    <s v="gori             G.NO.  TQ.AMABD DIST.JALNA gori                                                                        "/>
    <d v="2013-11-12T00:00:00"/>
    <n v="1500"/>
    <n v="6"/>
    <s v="P            "/>
    <n v="28"/>
    <n v="30"/>
    <n v="28"/>
    <n v="30"/>
    <n v="0"/>
    <s v="NC    "/>
    <n v="839254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704"/>
    <n v="246"/>
    <s v="?         "/>
    <s v="N          "/>
    <x v="0"/>
    <x v="1"/>
  </r>
  <r>
    <n v="185"/>
    <x v="2"/>
    <x v="2"/>
    <s v="JALNA DIVISION II          "/>
    <s v="AMBAD (R) S/DN       "/>
    <n v="2747"/>
    <s v="? "/>
    <n v="520870001723"/>
    <s v="bhima gopinath  mot                               "/>
    <s v="?          "/>
    <d v="2013-10-05T00:00:00"/>
    <s v="E   "/>
    <d v="2018-08-24T03:42:35"/>
    <s v="wadikyla         G.NO.  TQ.AMABD DIST.JALNA wadikyla                                                                    "/>
    <d v="2013-10-05T00:00:00"/>
    <n v="1500"/>
    <n v="6"/>
    <s v="P            "/>
    <n v="28"/>
    <n v="30"/>
    <n v="28"/>
    <n v="30"/>
    <n v="0"/>
    <s v="NC    "/>
    <n v="839231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3104"/>
    <n v="246"/>
    <s v="?         "/>
    <s v="N          "/>
    <x v="0"/>
    <x v="1"/>
  </r>
  <r>
    <n v="186"/>
    <x v="2"/>
    <x v="2"/>
    <s v="JALNA DIVISION II          "/>
    <s v="AMBAD (R) S/DN       "/>
    <n v="2747"/>
    <s v="? "/>
    <n v="520120005786"/>
    <s v="GANESH UTTAM TARAK                                "/>
    <s v="?          "/>
    <d v="2014-07-08T00:00:00"/>
    <s v="E   "/>
    <d v="2018-08-24T03:42:35"/>
    <s v="ANTARWALI.S      G.NO.  TQ.AMABD DIST.JALNA ANTARWALI.S                                                                 "/>
    <d v="2014-07-08T00:00:00"/>
    <n v="1500"/>
    <n v="6"/>
    <s v="P            "/>
    <n v="28"/>
    <n v="30"/>
    <n v="28"/>
    <n v="30"/>
    <n v="0"/>
    <s v="NC    "/>
    <n v="839243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49656"/>
    <n v="246"/>
    <s v="?         "/>
    <s v="N          "/>
    <x v="0"/>
    <x v="1"/>
  </r>
  <r>
    <n v="187"/>
    <x v="5"/>
    <x v="10"/>
    <s v="VITA DIVISION              "/>
    <s v="VITA II S/DN.        "/>
    <n v="6262"/>
    <s v="? "/>
    <n v="275571094940"/>
    <s v="MIRACLES BIO FUEL &amp;ENERGY PRO. SACHIN NEVANDRAM BU"/>
    <s v="?          "/>
    <d v="2015-08-06T00:00:00"/>
    <s v="E   "/>
    <d v="2018-08-24T03:42:35"/>
    <s v="GAT NO-A38  KARVE MIDC TAL: KHANAPUR,DIST-SANGLI                                                                        "/>
    <d v="2015-05-15T00:00:00"/>
    <n v="30205"/>
    <n v="6"/>
    <s v="P            "/>
    <n v="28"/>
    <n v="22.38"/>
    <n v="28"/>
    <n v="22.38"/>
    <n v="0"/>
    <s v="NC    "/>
    <n v="7370574"/>
    <n v="60"/>
    <s v="P             "/>
    <s v="?        "/>
    <s v="?                         "/>
    <s v="?        "/>
    <s v="Y           "/>
    <s v="PARE                         "/>
    <d v="2018-08-24T03:49:02"/>
    <s v="?                                   "/>
    <s v="?            "/>
    <n v="4110360"/>
    <n v="1318"/>
    <n v="4083175"/>
    <s v="N          "/>
    <x v="0"/>
    <x v="3"/>
  </r>
  <r>
    <n v="188"/>
    <x v="2"/>
    <x v="2"/>
    <s v="JALNA DIVISION II          "/>
    <s v="AMBAD (R) S/DN       "/>
    <n v="2747"/>
    <s v="? "/>
    <n v="521820020065"/>
    <s v="DHILPE SHESHRAO                                   "/>
    <s v="?          "/>
    <d v="2015-06-10T00:00:00"/>
    <s v="E   "/>
    <d v="2018-08-24T03:42:35"/>
    <s v="DHAHIPURI        G.NO.  TQ.AMABD DIST.JALNA DHAHIPURI                                                                   "/>
    <d v="2015-06-10T00:00:00"/>
    <n v="1500"/>
    <n v="6"/>
    <s v="P            "/>
    <n v="28"/>
    <n v="30"/>
    <n v="28"/>
    <n v="30"/>
    <n v="0"/>
    <s v="NC    "/>
    <n v="839202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378486"/>
    <n v="246"/>
    <s v="?         "/>
    <s v="N          "/>
    <x v="0"/>
    <x v="1"/>
  </r>
  <r>
    <n v="189"/>
    <x v="1"/>
    <x v="17"/>
    <s v="DOUND DIVISION             "/>
    <s v="DOUND                "/>
    <n v="5886"/>
    <s v="? "/>
    <n v="173450360271"/>
    <s v="RAVINDRA SAMBHAJI KAMBLE                          "/>
    <s v="?          "/>
    <d v="2015-11-19T00:00:00"/>
    <s v="E   "/>
    <d v="2018-08-24T03:42:35"/>
    <s v="GAT NO.- 83/5/1  DAUND DAUND DIST PUNE                                                                                  "/>
    <d v="2015-11-10T00:00:00"/>
    <n v="53700"/>
    <n v="1"/>
    <s v="P            "/>
    <n v="50"/>
    <n v="50"/>
    <n v="50"/>
    <n v="50"/>
    <n v="0"/>
    <s v="NC    "/>
    <n v="7861183"/>
    <n v="50"/>
    <s v="P             "/>
    <s v="?        "/>
    <s v="?                         "/>
    <s v="?        "/>
    <s v="Y           "/>
    <s v="DAUND URBAN                  "/>
    <d v="2018-08-24T03:49:02"/>
    <s v="?                                   "/>
    <s v="?            "/>
    <n v="749828"/>
    <n v="704"/>
    <n v="4051989"/>
    <s v="N          "/>
    <x v="0"/>
    <x v="2"/>
  </r>
  <r>
    <n v="190"/>
    <x v="2"/>
    <x v="2"/>
    <s v="JALNA DIVISION II          "/>
    <s v="AMBAD (R) S/DN       "/>
    <n v="2747"/>
    <s v="? "/>
    <n v="521480003543"/>
    <s v="SUMANBAI MANOHAR KE                               "/>
    <s v="?          "/>
    <d v="2013-11-08T00:00:00"/>
    <s v="E   "/>
    <d v="2018-08-24T03:42:35"/>
    <s v="BHAMBERI         G.NO.  TQ.AMABD DIST.JALNA BHAMBERI                                                                    "/>
    <d v="2013-11-08T00:00:00"/>
    <n v="1500"/>
    <n v="6"/>
    <s v="P            "/>
    <n v="28"/>
    <n v="30"/>
    <n v="28"/>
    <n v="30"/>
    <n v="0"/>
    <s v="NC    "/>
    <n v="839251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620"/>
    <n v="246"/>
    <s v="?         "/>
    <s v="N          "/>
    <x v="0"/>
    <x v="1"/>
  </r>
  <r>
    <n v="191"/>
    <x v="2"/>
    <x v="2"/>
    <s v="JALNA DIVISION II          "/>
    <s v="AMBAD (R) S/DN       "/>
    <n v="2747"/>
    <s v="? "/>
    <n v="521480003551"/>
    <s v="BABURAO BHAGAWN KAN                               "/>
    <s v="?          "/>
    <d v="2013-11-08T00:00:00"/>
    <s v="E   "/>
    <d v="2018-08-24T03:42:35"/>
    <s v="BHAMBERI         G.NO.  TQ.AMABD DIST.JALNA BHAMBERI                                                                    "/>
    <d v="2013-11-08T00:00:00"/>
    <n v="1500"/>
    <n v="6"/>
    <s v="P            "/>
    <n v="28"/>
    <n v="30"/>
    <n v="28"/>
    <n v="30"/>
    <n v="0"/>
    <s v="NC    "/>
    <n v="839252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621"/>
    <n v="246"/>
    <s v="?         "/>
    <s v="N          "/>
    <x v="0"/>
    <x v="1"/>
  </r>
  <r>
    <n v="192"/>
    <x v="2"/>
    <x v="2"/>
    <s v="JALNA DIVISION II          "/>
    <s v="AMBAD (R) S/DN       "/>
    <n v="2747"/>
    <s v="? "/>
    <n v="521690003198"/>
    <s v="ANNASAHEB JANDHAN K                               "/>
    <s v="?          "/>
    <d v="2013-11-08T00:00:00"/>
    <s v="E   "/>
    <d v="2018-08-24T03:42:35"/>
    <s v="BALEGON          G.NO.  TQ.AMABD DIST.JALNA BALEGON                                                                     "/>
    <d v="2013-11-08T00:00:00"/>
    <n v="1500"/>
    <n v="6"/>
    <s v="P            "/>
    <n v="28"/>
    <n v="30"/>
    <n v="28"/>
    <n v="30"/>
    <n v="0"/>
    <s v="NC    "/>
    <n v="839244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619"/>
    <n v="246"/>
    <s v="?         "/>
    <s v="N          "/>
    <x v="0"/>
    <x v="1"/>
  </r>
  <r>
    <n v="193"/>
    <x v="2"/>
    <x v="2"/>
    <s v="JALNA DIVISION II          "/>
    <s v="AMBAD (R) S/DN       "/>
    <n v="2747"/>
    <s v="? "/>
    <n v="521480003632"/>
    <s v="SHAK DADU SHEKH BDH                               "/>
    <s v="?          "/>
    <d v="2013-11-08T00:00:00"/>
    <s v="E   "/>
    <d v="2018-08-24T03:42:35"/>
    <s v="BALEGON          G.NO.  TQ.AMABD DIST.JALNA BALEGON                                                                     "/>
    <d v="2013-11-08T00:00:00"/>
    <n v="1500"/>
    <n v="6"/>
    <s v="P            "/>
    <n v="28"/>
    <n v="30"/>
    <n v="28"/>
    <n v="30"/>
    <n v="0"/>
    <s v="NC    "/>
    <n v="839244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622"/>
    <n v="246"/>
    <s v="?         "/>
    <s v="N          "/>
    <x v="0"/>
    <x v="1"/>
  </r>
  <r>
    <n v="194"/>
    <x v="2"/>
    <x v="2"/>
    <s v="JALNA DIVISION I           "/>
    <s v="JAFARABAD(R) S/DN    "/>
    <n v="5681"/>
    <s v="? "/>
    <n v="514300003102"/>
    <s v="BHAGWAN VITHOBA JAMKAR                            "/>
    <s v="?          "/>
    <d v="2015-04-30T00:00:00"/>
    <s v="E   "/>
    <d v="2018-08-24T03:42:35"/>
    <s v="HOUSE NO.29  WALSA (WADALA) BHOKARDAN                                                                                   "/>
    <d v="2015-03-12T00:00:00"/>
    <n v="6300"/>
    <n v="4"/>
    <s v="P            "/>
    <n v="47"/>
    <n v="50"/>
    <n v="47"/>
    <n v="50"/>
    <n v="0"/>
    <s v="NC    "/>
    <n v="6931741"/>
    <n v="90"/>
    <s v="P             "/>
    <s v="?        "/>
    <s v="?                         "/>
    <s v="?        "/>
    <s v="N           "/>
    <s v="MAHORA                       "/>
    <d v="2018-08-24T03:49:02"/>
    <s v="?                                   "/>
    <s v="?            "/>
    <n v="1116696"/>
    <n v="1130"/>
    <n v="4568718"/>
    <s v="N          "/>
    <x v="0"/>
    <x v="1"/>
  </r>
  <r>
    <n v="195"/>
    <x v="2"/>
    <x v="2"/>
    <s v="JALNA DIVISION II          "/>
    <s v="AMBAD (R) S/DN       "/>
    <n v="2747"/>
    <s v="? "/>
    <n v="520450002546"/>
    <s v="Gulam Rasul Amir                                  "/>
    <s v="?          "/>
    <d v="2014-08-27T00:00:00"/>
    <s v="E   "/>
    <d v="2018-08-24T03:42:35"/>
    <s v="KINGAON          G.NO.  TQ.AMABD DIST.JALNA KINGAON                                                                     "/>
    <d v="2014-08-27T00:00:00"/>
    <n v="2100"/>
    <n v="6"/>
    <s v="P            "/>
    <n v="28"/>
    <n v="30"/>
    <n v="28"/>
    <n v="30"/>
    <n v="0"/>
    <s v="NC    "/>
    <n v="839269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185346"/>
    <n v="246"/>
    <s v="?         "/>
    <s v="N          "/>
    <x v="0"/>
    <x v="1"/>
  </r>
  <r>
    <n v="196"/>
    <x v="2"/>
    <x v="2"/>
    <s v="JALNA DIVISION II          "/>
    <s v="AMBAD (R) S/DN       "/>
    <n v="2747"/>
    <s v="? "/>
    <n v="520220007701"/>
    <s v="SUNITA NARAYAN TAKA                               "/>
    <s v="?          "/>
    <d v="2013-05-24T00:00:00"/>
    <s v="E   "/>
    <d v="2018-08-24T03:42:35"/>
    <s v="ROHILAGAD        G.NO.  TQ.AMABD DIST.JALNA ROHILAGAD                                                                   "/>
    <d v="2013-05-24T00:00:00"/>
    <n v="1500"/>
    <n v="6"/>
    <s v="P            "/>
    <n v="28"/>
    <n v="30"/>
    <n v="28"/>
    <n v="30"/>
    <n v="0"/>
    <s v="NC    "/>
    <n v="839234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43894"/>
    <n v="246"/>
    <s v="?         "/>
    <s v="N          "/>
    <x v="0"/>
    <x v="1"/>
  </r>
  <r>
    <n v="197"/>
    <x v="2"/>
    <x v="2"/>
    <s v="JALNA DIVISION II          "/>
    <s v="AMBAD (R) S/DN       "/>
    <n v="2747"/>
    <s v="? "/>
    <n v="520240001768"/>
    <s v="RUKHMINBAI BHAGCHAN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797"/>
    <n v="246"/>
    <s v="?         "/>
    <s v="N          "/>
    <x v="0"/>
    <x v="1"/>
  </r>
  <r>
    <n v="198"/>
    <x v="2"/>
    <x v="2"/>
    <s v="JALNA DIVISION II          "/>
    <s v="AMBAD (R) S/DN       "/>
    <n v="2747"/>
    <s v="? "/>
    <n v="520240001776"/>
    <s v="JIJA GANGARAM SONWA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798"/>
    <n v="246"/>
    <s v="?         "/>
    <s v="N          "/>
    <x v="0"/>
    <x v="1"/>
  </r>
  <r>
    <n v="199"/>
    <x v="2"/>
    <x v="2"/>
    <s v="JALNA DIVISION II          "/>
    <s v="AMBAD (R) S/DN       "/>
    <n v="2747"/>
    <s v="? "/>
    <n v="520240001881"/>
    <s v="KISHAN KANHIRAM GHU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799"/>
    <n v="246"/>
    <s v="?         "/>
    <s v="N          "/>
    <x v="0"/>
    <x v="1"/>
  </r>
  <r>
    <n v="200"/>
    <x v="2"/>
    <x v="2"/>
    <s v="JALNA DIVISION II          "/>
    <s v="AMBAD (R) S/DN       "/>
    <n v="2747"/>
    <s v="? "/>
    <n v="520240001911"/>
    <s v="KISHAN GABBARSING G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5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04916"/>
    <n v="246"/>
    <s v="?         "/>
    <s v="N          "/>
    <x v="0"/>
    <x v="1"/>
  </r>
  <r>
    <n v="201"/>
    <x v="2"/>
    <x v="2"/>
    <s v="JALNA DIVISION II          "/>
    <s v="AMBAD (R) S/DN       "/>
    <n v="2747"/>
    <s v="? "/>
    <n v="520240001741"/>
    <s v="KALINDAR SHAHURAO S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795"/>
    <n v="246"/>
    <s v="?         "/>
    <s v="N          "/>
    <x v="0"/>
    <x v="1"/>
  </r>
  <r>
    <n v="202"/>
    <x v="2"/>
    <x v="2"/>
    <s v="JALNA DIVISION II          "/>
    <s v="AMBAD (R) S/DN       "/>
    <n v="2747"/>
    <s v="? "/>
    <n v="520240001750"/>
    <s v="RUPCHAND SANDU NAGL                               "/>
    <s v="?          "/>
    <d v="2013-05-08T00:00:00"/>
    <s v="E   "/>
    <d v="2018-08-24T03:42:35"/>
    <s v="KHEDGAON         G.NO.  TQ.AMABD DIST.JALNA KHEDGAON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2796"/>
    <n v="246"/>
    <s v="?         "/>
    <s v="N          "/>
    <x v="0"/>
    <x v="1"/>
  </r>
  <r>
    <n v="203"/>
    <x v="2"/>
    <x v="2"/>
    <s v="JALNA DIVISION II          "/>
    <s v="AMBAD (R) S/DN       "/>
    <n v="2747"/>
    <s v="? "/>
    <n v="520590020064"/>
    <s v="Gorakh baban kagde                                "/>
    <s v="?          "/>
    <d v="2014-05-26T00:00:00"/>
    <s v="E   "/>
    <d v="2018-08-24T03:42:35"/>
    <s v="gandari          G.NO.  TQ.AMABD DIST.JALNA gandari                                                                     "/>
    <d v="2014-05-26T00:00:00"/>
    <n v="1500"/>
    <n v="6"/>
    <s v="P            "/>
    <n v="28"/>
    <n v="30"/>
    <n v="28"/>
    <n v="30"/>
    <n v="0"/>
    <s v="NC    "/>
    <n v="839243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943"/>
    <n v="246"/>
    <s v="?         "/>
    <s v="N          "/>
    <x v="0"/>
    <x v="1"/>
  </r>
  <r>
    <n v="204"/>
    <x v="2"/>
    <x v="2"/>
    <s v="JALNA DIVISION II          "/>
    <s v="AMBAD (R) S/DN       "/>
    <n v="2747"/>
    <s v="? "/>
    <n v="521090005839"/>
    <s v="Rajendra vitthalrao                               "/>
    <s v="?          "/>
    <d v="2014-05-26T00:00:00"/>
    <s v="E   "/>
    <d v="2018-08-24T03:42:35"/>
    <s v="sast.pimpa       G.NO.  TQ.AMABD DIST.JALNA sast.pimpa                                                                  "/>
    <d v="2014-05-26T00:00:00"/>
    <n v="1500"/>
    <n v="6"/>
    <s v="P            "/>
    <n v="28"/>
    <n v="30"/>
    <n v="28"/>
    <n v="30"/>
    <n v="0"/>
    <s v="NC    "/>
    <n v="839235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727"/>
    <n v="246"/>
    <s v="?         "/>
    <s v="N          "/>
    <x v="0"/>
    <x v="1"/>
  </r>
  <r>
    <n v="205"/>
    <x v="2"/>
    <x v="2"/>
    <s v="JALNA DIVISION II          "/>
    <s v="AMBAD (R) S/DN       "/>
    <n v="2747"/>
    <s v="? "/>
    <n v="521090030841"/>
    <s v="Mahadev gayanoba wa                               "/>
    <s v="?          "/>
    <d v="2014-05-26T00:00:00"/>
    <s v="E   "/>
    <d v="2018-08-24T03:42:35"/>
    <s v="sast.pimpa       G.NO.  TQ.AMABD DIST.JALNA sast.pimpa                                                                  "/>
    <d v="2014-05-26T00:00:00"/>
    <n v="1500"/>
    <n v="6"/>
    <s v="P            "/>
    <n v="28"/>
    <n v="30"/>
    <n v="28"/>
    <n v="30"/>
    <n v="0"/>
    <s v="NC    "/>
    <n v="839226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725"/>
    <n v="246"/>
    <s v="?         "/>
    <s v="N          "/>
    <x v="0"/>
    <x v="1"/>
  </r>
  <r>
    <n v="206"/>
    <x v="2"/>
    <x v="2"/>
    <s v="JALNA DIVISION II          "/>
    <s v="AMBAD (R) S/DN       "/>
    <n v="2747"/>
    <s v="? "/>
    <n v="520230000950"/>
    <s v="UTTAM TULSHIRAM                                   "/>
    <s v="?          "/>
    <d v="2013-09-06T00:00:00"/>
    <s v="E   "/>
    <d v="2018-08-24T03:42:35"/>
    <s v="HAST POKHAR      G.NO.  TQ.AMABD DIST.JALNA HAST POKHAR                                                                 "/>
    <d v="2013-09-06T00:00:00"/>
    <n v="1500"/>
    <n v="6"/>
    <s v="P            "/>
    <n v="28"/>
    <n v="30"/>
    <n v="28"/>
    <n v="30"/>
    <n v="0"/>
    <s v="NC    "/>
    <n v="839256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39400"/>
    <n v="246"/>
    <s v="?         "/>
    <s v="N          "/>
    <x v="0"/>
    <x v="1"/>
  </r>
  <r>
    <n v="207"/>
    <x v="2"/>
    <x v="2"/>
    <s v="JALNA DIVISION II          "/>
    <s v="AMBAD (R) S/DN       "/>
    <n v="2747"/>
    <s v="? "/>
    <n v="522360000873"/>
    <s v="MANSUR SARIF TAMBAL                               "/>
    <s v="?          "/>
    <d v="2013-04-08T00:00:00"/>
    <s v="E   "/>
    <d v="2018-08-24T03:42:35"/>
    <s v="PAGIRWADI        G.NO.  TQ.AMABD DIST.JALNA PAGIRWADI                                                                   "/>
    <d v="2013-04-08T00:00:00"/>
    <n v="1500"/>
    <n v="6"/>
    <s v="P            "/>
    <n v="28"/>
    <n v="30"/>
    <n v="28"/>
    <n v="30"/>
    <n v="0"/>
    <s v="NC    "/>
    <n v="839223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4462"/>
    <n v="246"/>
    <s v="?         "/>
    <s v="N          "/>
    <x v="0"/>
    <x v="1"/>
  </r>
  <r>
    <n v="208"/>
    <x v="2"/>
    <x v="2"/>
    <s v="JALNA DIVISION II          "/>
    <s v="AMBAD (R) S/DN       "/>
    <n v="2747"/>
    <s v="? "/>
    <n v="520120005905"/>
    <s v="BABASAHEB GAHININAT                               "/>
    <s v="?          "/>
    <d v="2013-04-08T00:00:00"/>
    <s v="E   "/>
    <d v="2018-08-24T03:42:35"/>
    <s v="ANTRWALI SA      G.NO.  TQ.AMABD DIST.JALNA ANTRWALI SA                                                                 "/>
    <d v="2013-04-08T00:00:00"/>
    <n v="1500"/>
    <n v="6"/>
    <s v="P            "/>
    <n v="28"/>
    <n v="30"/>
    <n v="28"/>
    <n v="30"/>
    <n v="0"/>
    <s v="NC    "/>
    <n v="839243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4454"/>
    <n v="246"/>
    <s v="?         "/>
    <s v="N          "/>
    <x v="0"/>
    <x v="1"/>
  </r>
  <r>
    <n v="209"/>
    <x v="5"/>
    <x v="6"/>
    <s v="KOLHAPUR RURAL II DIV.     "/>
    <s v="GARGOTI              "/>
    <n v="7137"/>
    <s v="? "/>
    <n v="259360001893"/>
    <s v="BHAGWAN RAMCHANDRA PATIL                          "/>
    <s v="?          "/>
    <d v="2015-01-31T00:00:00"/>
    <s v="E   "/>
    <d v="2018-08-24T03:42:35"/>
    <s v="58  UKIRBHATLE UKIRBHATLE                                                                                               "/>
    <d v="2014-11-11T00:00:00"/>
    <n v="23700"/>
    <n v="5"/>
    <s v="P            "/>
    <n v="37"/>
    <n v="40"/>
    <n v="37"/>
    <n v="40"/>
    <n v="0"/>
    <s v="NC    "/>
    <n v="6359672"/>
    <n v="90"/>
    <s v="P             "/>
    <s v="?        "/>
    <s v="?                         "/>
    <s v="?        "/>
    <s v="Y           "/>
    <s v="Pathgaon                     "/>
    <d v="2018-08-24T03:49:02"/>
    <s v="?                                   "/>
    <s v="?            "/>
    <n v="3503812"/>
    <n v="2175"/>
    <n v="4044663"/>
    <s v="N          "/>
    <x v="0"/>
    <x v="1"/>
  </r>
  <r>
    <n v="210"/>
    <x v="2"/>
    <x v="2"/>
    <s v="JALNA DIVISION II          "/>
    <s v="AMBAD (R) S/DN       "/>
    <n v="2747"/>
    <s v="? "/>
    <n v="521990000387"/>
    <s v="ATUL SAKHARAM DHARM                               "/>
    <s v="?          "/>
    <d v="2014-05-21T00:00:00"/>
    <s v="E   "/>
    <d v="2018-08-24T03:42:35"/>
    <s v="JALURA           G.NO.  TQ.AMABD DIST.JALNA JALURA                                                                      "/>
    <d v="2014-05-21T00:00:00"/>
    <n v="1500"/>
    <n v="6"/>
    <s v="P            "/>
    <n v="28"/>
    <n v="30"/>
    <n v="28"/>
    <n v="30"/>
    <n v="0"/>
    <s v="NC    "/>
    <n v="839261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937"/>
    <n v="246"/>
    <s v="?         "/>
    <s v="N          "/>
    <x v="0"/>
    <x v="1"/>
  </r>
  <r>
    <n v="211"/>
    <x v="2"/>
    <x v="2"/>
    <s v="JALNA DIVISION II          "/>
    <s v="AMBAD (R) S/DN       "/>
    <n v="2747"/>
    <s v="? "/>
    <n v="521160001470"/>
    <s v="RAJU LAXAMAN                                      "/>
    <s v="?          "/>
    <d v="2011-12-09T00:00:00"/>
    <s v="E   "/>
    <d v="2018-08-24T03:42:35"/>
    <s v="KATKHEDA         G.NO.  TQ.AMABD DIST.JALNA KATKHEDA                                                                    "/>
    <d v="2011-12-09T00:00:00"/>
    <n v="1500"/>
    <n v="6"/>
    <s v="P            "/>
    <n v="28"/>
    <n v="30"/>
    <n v="28"/>
    <n v="30"/>
    <n v="0"/>
    <s v="NC    "/>
    <n v="839203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550"/>
    <n v="246"/>
    <s v="?         "/>
    <s v="N          "/>
    <x v="0"/>
    <x v="1"/>
  </r>
  <r>
    <n v="212"/>
    <x v="2"/>
    <x v="2"/>
    <s v="JALNA DIVISION II          "/>
    <s v="AMBAD (R) S/DN       "/>
    <n v="2747"/>
    <s v="? "/>
    <n v="521170000510"/>
    <s v="RAOSAHEB LIMBAJI MU                               "/>
    <s v="?          "/>
    <d v="2011-12-09T00:00:00"/>
    <s v="E   "/>
    <d v="2018-08-24T03:42:35"/>
    <s v="MASAI TANDA      G.NO.  TQ.AMABD DIST.JALNA MASAI TANDA                                                                 "/>
    <d v="2011-12-09T00:00:00"/>
    <n v="2100"/>
    <n v="6"/>
    <s v="P            "/>
    <n v="28"/>
    <n v="30"/>
    <n v="28"/>
    <n v="30"/>
    <n v="0"/>
    <s v="NC    "/>
    <n v="839213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541"/>
    <n v="246"/>
    <s v="?         "/>
    <s v="N          "/>
    <x v="0"/>
    <x v="1"/>
  </r>
  <r>
    <n v="213"/>
    <x v="5"/>
    <x v="6"/>
    <s v="KOLHAPUR RURAL II DIV.     "/>
    <s v="KAGAL                "/>
    <n v="7129"/>
    <s v="? "/>
    <n v="251010950301"/>
    <s v="   Maesh Bandopant Karmalkar                      "/>
    <s v="?          "/>
    <d v="2014-05-23T00:00:00"/>
    <s v="E   "/>
    <d v="2018-08-24T03:42:35"/>
    <s v="  D 90  Five * MIDC Kagal Kagal                                                                                         "/>
    <d v="2014-03-05T00:00:00"/>
    <n v="60204"/>
    <n v="1"/>
    <s v="P            "/>
    <n v="55"/>
    <n v="44.11"/>
    <n v="55"/>
    <n v="44.11"/>
    <n v="0"/>
    <s v="NC    "/>
    <n v="5002319"/>
    <n v="99"/>
    <s v="P             "/>
    <s v="?        "/>
    <d v="2014-07-07T20:09:27"/>
    <s v="?        "/>
    <s v="N           "/>
    <s v="KAGAL (U)                    "/>
    <d v="2018-08-24T03:49:02"/>
    <s v="?                                   "/>
    <s v="?            "/>
    <n v="1763114"/>
    <n v="1105"/>
    <n v="4043000"/>
    <s v="N          "/>
    <x v="0"/>
    <x v="4"/>
  </r>
  <r>
    <n v="214"/>
    <x v="2"/>
    <x v="2"/>
    <s v="JALNA DIVISION II          "/>
    <s v="AMBAD (R) S/DN       "/>
    <n v="2747"/>
    <s v="? "/>
    <n v="520690030326"/>
    <s v="Alkabai sarjerao ni                               "/>
    <s v="?          "/>
    <d v="2013-11-16T00:00:00"/>
    <s v="E   "/>
    <d v="2018-08-24T03:42:35"/>
    <s v="gondi            G.NO.  TQ.AMABD DIST.JALNA gondi                                                                       "/>
    <d v="2013-11-16T00:00:00"/>
    <n v="2500"/>
    <n v="6"/>
    <s v="P            "/>
    <n v="28"/>
    <n v="30"/>
    <n v="28"/>
    <n v="30"/>
    <n v="0"/>
    <s v="NC    "/>
    <n v="839248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781"/>
    <n v="246"/>
    <s v="?         "/>
    <s v="N          "/>
    <x v="0"/>
    <x v="1"/>
  </r>
  <r>
    <n v="215"/>
    <x v="5"/>
    <x v="10"/>
    <s v="VITA DIVISION              "/>
    <s v="VITA I S/DN.         "/>
    <n v="6254"/>
    <s v="? "/>
    <n v="275050048003"/>
    <s v="JALINDHAR BHANUDAS YADAV                          "/>
    <s v="?          "/>
    <d v="2015-05-14T00:00:00"/>
    <s v="E   "/>
    <d v="2018-08-24T03:42:35"/>
    <s v="G.NO-966  A/P-KADEPURTAL-KADEGAON A/P-KADEPUR TAL-KADEGAON                                                              "/>
    <d v="2015-03-18T00:00:00"/>
    <n v="20150"/>
    <n v="3"/>
    <s v="P            "/>
    <n v="37"/>
    <n v="40"/>
    <n v="37"/>
    <n v="40"/>
    <n v="0"/>
    <s v="NC    "/>
    <n v="6985668"/>
    <n v="90"/>
    <s v="P             "/>
    <s v="?        "/>
    <s v="?                         "/>
    <s v="?        "/>
    <s v="Y           "/>
    <s v="KADEPUR                      "/>
    <d v="2018-08-24T03:49:02"/>
    <s v="?                                   "/>
    <s v="?            "/>
    <n v="2908029"/>
    <n v="8621"/>
    <n v="4082085"/>
    <s v="N          "/>
    <x v="0"/>
    <x v="1"/>
  </r>
  <r>
    <n v="216"/>
    <x v="2"/>
    <x v="2"/>
    <s v="JALNA DIVISION II          "/>
    <s v="AMBAD (R) S/DN       "/>
    <n v="2747"/>
    <s v="? "/>
    <n v="521570000659"/>
    <s v="ARJUN KUNDLIK KAMBA                               "/>
    <s v="?          "/>
    <d v="2013-08-14T00:00:00"/>
    <s v="E   "/>
    <d v="2018-08-24T03:42:35"/>
    <s v="HAST POKHAR      G.NO.  TQ.AMABD DIST.JALNA HAST POKHAR                                                                 "/>
    <d v="2013-08-14T00:00:00"/>
    <n v="1500"/>
    <n v="6"/>
    <s v="P            "/>
    <n v="28"/>
    <n v="30"/>
    <n v="28"/>
    <n v="30"/>
    <n v="0"/>
    <s v="NC    "/>
    <n v="839256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38585"/>
    <n v="246"/>
    <s v="?         "/>
    <s v="N          "/>
    <x v="0"/>
    <x v="1"/>
  </r>
  <r>
    <n v="217"/>
    <x v="2"/>
    <x v="2"/>
    <s v="JALNA DIVISION II          "/>
    <s v="AMBAD (R) S/DN       "/>
    <n v="2747"/>
    <s v="? "/>
    <n v="521490003134"/>
    <s v="RUKHMINIBAI AJAY RA                               "/>
    <s v="?          "/>
    <d v="2014-08-04T00:00:00"/>
    <s v="E   "/>
    <d v="2018-08-24T03:42:35"/>
    <s v="CHURMAPURI       G.NO.  TQ.AMABD DIST.JALNA CHURMAPURI                                                                  "/>
    <d v="2014-08-04T00:00:00"/>
    <n v="1500"/>
    <n v="6"/>
    <s v="P            "/>
    <n v="28"/>
    <n v="30"/>
    <n v="28"/>
    <n v="30"/>
    <n v="0"/>
    <s v="NC    "/>
    <n v="839265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442"/>
    <n v="246"/>
    <s v="?         "/>
    <s v="N          "/>
    <x v="0"/>
    <x v="1"/>
  </r>
  <r>
    <n v="218"/>
    <x v="5"/>
    <x v="10"/>
    <s v="KAVATHEMAHANKAL DIVISION   "/>
    <s v="MIRAJ RURAL-II S/DN. "/>
    <n v="4788"/>
    <s v="? "/>
    <n v="279640008142"/>
    <s v="SANJAY RAMCHANDRA PATIL                           "/>
    <s v="?          "/>
    <d v="2013-08-12T00:00:00"/>
    <s v="E   "/>
    <d v="2018-08-24T03:42:35"/>
    <s v="G NO 165 LAXMIVADI G NO 165 LAXMIVADI                                                                                   "/>
    <d v="2013-03-05T00:00:00"/>
    <n v="1500"/>
    <n v="4"/>
    <s v="P            "/>
    <n v="2800"/>
    <n v="3002"/>
    <n v="2800"/>
    <n v="3002"/>
    <n v="0"/>
    <s v="NC    "/>
    <n v="3600760"/>
    <n v="90"/>
    <s v="P             "/>
    <s v="?        "/>
    <s v="?                         "/>
    <s v="?        "/>
    <s v="N           "/>
    <s v="ARAG                         "/>
    <d v="2018-08-24T03:49:02"/>
    <s v="?                                   "/>
    <s v="?            "/>
    <n v="9943310"/>
    <n v="789"/>
    <n v="-1"/>
    <s v="N          "/>
    <x v="0"/>
    <x v="1"/>
  </r>
  <r>
    <n v="219"/>
    <x v="2"/>
    <x v="2"/>
    <s v="JALNA DIVISION II          "/>
    <s v="AMBAD (R) S/DN       "/>
    <n v="2747"/>
    <s v="? "/>
    <n v="521090006142"/>
    <s v="Radhabai nandal deo                               "/>
    <s v="?          "/>
    <d v="2013-01-29T00:00:00"/>
    <s v="E   "/>
    <d v="2018-08-24T03:42:35"/>
    <s v="sast.pimpa       G.NO.  TQ.AMABD DIST.JALNA sast.pimpa                                                                  "/>
    <d v="2013-01-29T00:00:00"/>
    <n v="1500"/>
    <n v="6"/>
    <s v="P            "/>
    <n v="28"/>
    <n v="30"/>
    <n v="28"/>
    <n v="30"/>
    <n v="0"/>
    <s v="NC    "/>
    <n v="839238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071"/>
    <n v="246"/>
    <s v="?         "/>
    <s v="N          "/>
    <x v="0"/>
    <x v="1"/>
  </r>
  <r>
    <n v="220"/>
    <x v="2"/>
    <x v="2"/>
    <s v="JALNA DIVISION II          "/>
    <s v="AMBAD (R) S/DN       "/>
    <n v="2747"/>
    <s v="? "/>
    <n v="521090005537"/>
    <s v="Indranath ganpati a                               "/>
    <s v="?          "/>
    <d v="2013-05-14T00:00:00"/>
    <s v="E   "/>
    <d v="2018-08-24T03:42:35"/>
    <s v="sast.pimpa       G.NO.  TQ.AMABD DIST.JALNA sast.pimpa                                                                  "/>
    <d v="2013-05-14T00:00:00"/>
    <n v="1500"/>
    <n v="6"/>
    <s v="P            "/>
    <n v="28"/>
    <n v="30"/>
    <n v="28"/>
    <n v="30"/>
    <n v="0"/>
    <s v="NC    "/>
    <n v="839226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733080"/>
    <n v="246"/>
    <s v="?         "/>
    <s v="N          "/>
    <x v="0"/>
    <x v="1"/>
  </r>
  <r>
    <n v="221"/>
    <x v="3"/>
    <x v="4"/>
    <s v="KANKAVALI DIVISION         "/>
    <s v="KANKAVALI S/DN.      "/>
    <n v="4184"/>
    <s v="? "/>
    <n v="230260004111"/>
    <s v="MAHALAXMI MILLINIUM AGANCY                        "/>
    <s v="?          "/>
    <d v="2014-05-27T00:00:00"/>
    <s v="E   "/>
    <d v="2018-08-24T03:42:35"/>
    <s v="GAT NO.828  PIYALI PIYALI                                                                                               "/>
    <d v="2014-04-22T00:00:00"/>
    <n v="100100"/>
    <n v="2"/>
    <s v="P            "/>
    <n v="168"/>
    <n v="100"/>
    <n v="168"/>
    <n v="100"/>
    <n v="0"/>
    <s v="NC    "/>
    <n v="5411926"/>
    <n v="60"/>
    <s v="P             "/>
    <s v="?        "/>
    <s v="?                         "/>
    <s v="?        "/>
    <s v="Y           "/>
    <s v="Phonda                       "/>
    <d v="2018-08-24T03:49:02"/>
    <s v="?                                   "/>
    <s v="?            "/>
    <n v="4416577"/>
    <n v="2386"/>
    <n v="4184184"/>
    <s v="N          "/>
    <x v="0"/>
    <x v="3"/>
  </r>
  <r>
    <n v="222"/>
    <x v="2"/>
    <x v="2"/>
    <s v="JALNA DIVISION II          "/>
    <s v="AMBAD (R) S/DN       "/>
    <n v="2747"/>
    <s v="? "/>
    <n v="520090020572"/>
    <s v="BHAGUBAI BABASAHEB                                "/>
    <s v="?          "/>
    <d v="2013-08-19T00:00:00"/>
    <s v="E   "/>
    <d v="2018-08-24T03:42:35"/>
    <s v="LONARBHAIGA      G.NO.  TQ.AMABD DIST.JALNA LONARBHAIGA                                                                 "/>
    <d v="2013-08-19T00:00:00"/>
    <n v="1500"/>
    <n v="6"/>
    <s v="P            "/>
    <n v="28"/>
    <n v="30"/>
    <n v="28"/>
    <n v="30"/>
    <n v="0"/>
    <s v="NC    "/>
    <n v="839210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40922"/>
    <n v="246"/>
    <s v="?         "/>
    <s v="N          "/>
    <x v="0"/>
    <x v="1"/>
  </r>
  <r>
    <n v="223"/>
    <x v="2"/>
    <x v="2"/>
    <s v="JALNA DIVISION II          "/>
    <s v="AMBAD (R) S/DN       "/>
    <n v="2747"/>
    <s v="? "/>
    <n v="522360000903"/>
    <s v="SAKHARAM BABASAHEB                                "/>
    <s v="?          "/>
    <d v="2011-11-29T00:00:00"/>
    <s v="E   "/>
    <d v="2018-08-24T03:42:35"/>
    <s v="PAGIRWADI        G.NO.  TQ.AMABD DIST.JALNA PAGIRWADI                                                                   "/>
    <d v="2011-11-29T00:00:00"/>
    <n v="2100"/>
    <n v="6"/>
    <s v="P            "/>
    <n v="28"/>
    <n v="30"/>
    <n v="28"/>
    <n v="30"/>
    <n v="0"/>
    <s v="NC    "/>
    <n v="839223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289"/>
    <n v="246"/>
    <s v="?         "/>
    <s v="N          "/>
    <x v="0"/>
    <x v="1"/>
  </r>
  <r>
    <n v="224"/>
    <x v="2"/>
    <x v="2"/>
    <s v="JALNA DIVISION II          "/>
    <s v="AMBAD (R) S/DN       "/>
    <n v="2747"/>
    <n v="0"/>
    <n v="520260011638"/>
    <s v="RAGHUNATH  GOVINDRA                               "/>
    <s v="?          "/>
    <d v="2011-11-29T00:00:00"/>
    <s v="E   "/>
    <d v="2018-08-24T03:42:35"/>
    <s v="JAMKHED          G.NO.  TQ.AMABD DIST.JALNA JAMKHED                                                                     "/>
    <d v="2011-11-29T00:00:00"/>
    <n v="2100"/>
    <n v="4"/>
    <s v="P            "/>
    <n v="28"/>
    <n v="30"/>
    <n v="28"/>
    <n v="30"/>
    <n v="0"/>
    <s v="NC    "/>
    <n v="8392629"/>
    <n v="90"/>
    <s v="P             "/>
    <s v="?        "/>
    <d v="2017-06-29T16:59:49"/>
    <s v="?        "/>
    <s v="N           "/>
    <s v="JAMKHED PC-1                 "/>
    <d v="2018-08-24T03:49:02"/>
    <s v="?                                   "/>
    <s v="?            "/>
    <n v="862283"/>
    <n v="244"/>
    <s v="?         "/>
    <s v="N          "/>
    <x v="0"/>
    <x v="1"/>
  </r>
  <r>
    <n v="225"/>
    <x v="2"/>
    <x v="2"/>
    <s v="JALNA DIVISION II          "/>
    <s v="AMBAD (R) S/DN       "/>
    <n v="2747"/>
    <s v="? "/>
    <n v="520090020581"/>
    <s v="BHOUSAHEB PANDHARIN                               "/>
    <s v="?          "/>
    <d v="2011-11-29T00:00:00"/>
    <s v="E   "/>
    <d v="2018-08-24T03:42:35"/>
    <s v="LONARBHAIGA      G.NO.  TQ.AMABD DIST.JALNA LONARBHAIGA                                                                 "/>
    <d v="2011-11-29T00:00:00"/>
    <n v="2500"/>
    <n v="6"/>
    <s v="P            "/>
    <n v="28"/>
    <n v="30"/>
    <n v="28"/>
    <n v="30"/>
    <n v="0"/>
    <s v="NC    "/>
    <n v="839210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233"/>
    <n v="246"/>
    <s v="?         "/>
    <s v="N          "/>
    <x v="0"/>
    <x v="1"/>
  </r>
  <r>
    <n v="226"/>
    <x v="2"/>
    <x v="2"/>
    <s v="JALNA DIVISION II          "/>
    <s v="AMBAD (R) S/DN       "/>
    <n v="2747"/>
    <s v="? "/>
    <n v="520260008572"/>
    <s v="Ashok Narayan Bhojn                               "/>
    <s v="?          "/>
    <d v="2011-11-29T00:00:00"/>
    <s v="E   "/>
    <d v="2018-08-24T03:42:35"/>
    <s v="JAMKHED          G.NO.  TQ.AMABD DIST.JALNA JAMKHED                                                                     "/>
    <d v="2011-11-29T00:00:00"/>
    <n v="2100"/>
    <n v="6"/>
    <s v="P            "/>
    <n v="28"/>
    <n v="30"/>
    <n v="28"/>
    <n v="30"/>
    <n v="0"/>
    <s v="NC    "/>
    <n v="839262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24"/>
    <n v="246"/>
    <s v="?         "/>
    <s v="N          "/>
    <x v="0"/>
    <x v="1"/>
  </r>
  <r>
    <n v="227"/>
    <x v="2"/>
    <x v="2"/>
    <s v="JALNA DIVISION II          "/>
    <s v="AMBAD (R) S/DN       "/>
    <n v="2747"/>
    <s v="? "/>
    <n v="521600020994"/>
    <s v="MOTE ASARAM MANIKAR                               "/>
    <s v="?          "/>
    <d v="2011-11-29T00:00:00"/>
    <s v="E   "/>
    <d v="2018-08-24T03:42:35"/>
    <s v="DAHYALA          G.NO.  TQ.AMABD DIST.JALNA DAHYALA                                                                     "/>
    <d v="2011-11-29T00:00:00"/>
    <n v="2100"/>
    <n v="6"/>
    <s v="P            "/>
    <n v="28"/>
    <n v="30"/>
    <n v="28"/>
    <n v="30"/>
    <n v="0"/>
    <s v="NC    "/>
    <n v="839266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854"/>
    <n v="246"/>
    <s v="?         "/>
    <s v="N          "/>
    <x v="0"/>
    <x v="1"/>
  </r>
  <r>
    <n v="228"/>
    <x v="2"/>
    <x v="2"/>
    <s v="JALNA DIVISION II          "/>
    <s v="AMBAD (R) S/DN       "/>
    <n v="2747"/>
    <s v="? "/>
    <n v="522330001182"/>
    <s v="VILAS BABURAO PAWAR                               "/>
    <s v="?          "/>
    <d v="2013-09-19T00:00:00"/>
    <s v="E   "/>
    <d v="2018-08-24T03:42:35"/>
    <s v="NARAYANGAON      G.NO.  TQ.AMABD DIST.JALNA NARAYANGAON                                                                 "/>
    <d v="2013-09-19T00:00:00"/>
    <n v="1500"/>
    <n v="6"/>
    <s v="P            "/>
    <n v="28"/>
    <n v="30"/>
    <n v="28"/>
    <n v="30"/>
    <n v="0"/>
    <s v="NC    "/>
    <n v="839223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030"/>
    <n v="246"/>
    <s v="?         "/>
    <s v="N          "/>
    <x v="0"/>
    <x v="1"/>
  </r>
  <r>
    <n v="229"/>
    <x v="2"/>
    <x v="2"/>
    <s v="JALNA DIVISION II          "/>
    <s v="AMBAD (R) S/DN       "/>
    <n v="2747"/>
    <s v="? "/>
    <n v="522330001191"/>
    <s v="BHIMRAO KHIRAJI PAW                               "/>
    <s v="?          "/>
    <d v="2013-09-19T00:00:00"/>
    <s v="E   "/>
    <d v="2018-08-24T03:42:35"/>
    <s v="NARAYANGAON      G.NO.  TQ.AMABD DIST.JALNA NARAYANGAON                                                                 "/>
    <d v="2013-09-19T00:00:00"/>
    <n v="1500"/>
    <n v="6"/>
    <s v="P            "/>
    <n v="28"/>
    <n v="30"/>
    <n v="28"/>
    <n v="30"/>
    <n v="0"/>
    <s v="NC    "/>
    <n v="839223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029"/>
    <n v="246"/>
    <s v="?         "/>
    <s v="N          "/>
    <x v="0"/>
    <x v="1"/>
  </r>
  <r>
    <n v="230"/>
    <x v="3"/>
    <x v="4"/>
    <s v="KUDAL DIVISION             "/>
    <s v="SAWANTWADI S/DN      "/>
    <n v="4187"/>
    <s v="? "/>
    <n v="235890013365"/>
    <s v="MOHAMADSHRIAF ISMAIL SHAIKH                       "/>
    <s v="?          "/>
    <d v="2015-05-02T00:00:00"/>
    <s v="E   "/>
    <d v="2018-08-24T03:42:35"/>
    <s v="SR.NO.32 D  AMBOLI SAWANTWADI                                                                                           "/>
    <d v="2014-04-11T00:00:00"/>
    <n v="41100"/>
    <n v="5"/>
    <s v="P            "/>
    <n v="51"/>
    <n v="40.74"/>
    <n v="51"/>
    <n v="40.74"/>
    <n v="0"/>
    <s v="NC    "/>
    <n v="5152092"/>
    <n v="50"/>
    <s v="P             "/>
    <s v="?        "/>
    <s v="?                         "/>
    <s v="?        "/>
    <s v="Y           "/>
    <s v="Madkhol                      "/>
    <d v="2018-08-24T03:49:02"/>
    <s v="?                                   "/>
    <s v="?            "/>
    <n v="3296020"/>
    <n v="2065"/>
    <s v="?         "/>
    <s v="N          "/>
    <x v="0"/>
    <x v="2"/>
  </r>
  <r>
    <n v="231"/>
    <x v="2"/>
    <x v="2"/>
    <s v="JALNA DIVISION II          "/>
    <s v="AMBAD (R) S/DN       "/>
    <n v="2747"/>
    <s v="? "/>
    <n v="520090020653"/>
    <s v="VITHAL ABASAHEB KAL                               "/>
    <s v="?          "/>
    <d v="2015-01-24T00:00:00"/>
    <s v="E   "/>
    <d v="2018-08-24T03:42:35"/>
    <s v="LONARBHAIGA      G.NO.  TQ.AMABD DIST.JALNA LONARBHAIGA                                                                 "/>
    <d v="2015-01-24T00:00:00"/>
    <n v="1500"/>
    <n v="6"/>
    <s v="P            "/>
    <n v="28"/>
    <n v="30"/>
    <n v="28"/>
    <n v="30"/>
    <n v="0"/>
    <s v="NC    "/>
    <n v="839211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9409"/>
    <n v="246"/>
    <s v="?         "/>
    <s v="N          "/>
    <x v="0"/>
    <x v="1"/>
  </r>
  <r>
    <n v="232"/>
    <x v="2"/>
    <x v="2"/>
    <s v="JALNA DIVISION II          "/>
    <s v="AMBAD (R) S/DN       "/>
    <n v="2747"/>
    <s v="? "/>
    <n v="520260050781"/>
    <s v="MAHADU LAXMAN MASKE                               "/>
    <s v="?          "/>
    <d v="2014-03-31T00:00:00"/>
    <s v="E   "/>
    <d v="2018-08-24T03:42:35"/>
    <s v="Jamkhed          G.NO.  TQ.AMABD DIST.JALNA Jamkhed                                                                     "/>
    <d v="2014-03-31T00:00:00"/>
    <n v="1500"/>
    <n v="6"/>
    <s v="P            "/>
    <n v="28"/>
    <n v="30"/>
    <n v="28"/>
    <n v="30"/>
    <n v="0"/>
    <s v="NC    "/>
    <n v="839264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39"/>
    <n v="246"/>
    <s v="?         "/>
    <s v="N          "/>
    <x v="0"/>
    <x v="1"/>
  </r>
  <r>
    <n v="233"/>
    <x v="2"/>
    <x v="2"/>
    <s v="JALNA DIVISION II          "/>
    <s v="AMBAD (R) S/DN       "/>
    <n v="2747"/>
    <s v="? "/>
    <n v="520260050811"/>
    <s v="NARAYAN MASUJI DOIF                               "/>
    <s v="?          "/>
    <d v="2014-03-31T00:00:00"/>
    <s v="E   "/>
    <d v="2018-08-24T03:42:35"/>
    <s v="Jamkhed          G.NO.  TQ.AMABD DIST.JALNA Jamkhed                                                                     "/>
    <d v="2014-03-31T00:00:00"/>
    <n v="1500"/>
    <n v="6"/>
    <s v="P            "/>
    <n v="28"/>
    <n v="30"/>
    <n v="28"/>
    <n v="30"/>
    <n v="0"/>
    <s v="NC    "/>
    <n v="839264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34"/>
    <n v="246"/>
    <s v="?         "/>
    <s v="N          "/>
    <x v="0"/>
    <x v="1"/>
  </r>
  <r>
    <n v="234"/>
    <x v="2"/>
    <x v="2"/>
    <s v="JALNA DIVISION II          "/>
    <s v="AMBAD (R) S/DN       "/>
    <n v="2747"/>
    <s v="? "/>
    <n v="520090020661"/>
    <s v="KONDIBA RAMAJI                                    "/>
    <s v="?          "/>
    <d v="2014-03-31T00:00:00"/>
    <s v="E   "/>
    <d v="2018-08-24T03:42:35"/>
    <s v="LONARBHAIGA      G.NO.  TQ.AMABD DIST.JALNA LONARBHAIGA                                                                 "/>
    <d v="2014-03-31T00:00:00"/>
    <n v="1500"/>
    <n v="6"/>
    <s v="P            "/>
    <n v="28"/>
    <n v="30"/>
    <n v="28"/>
    <n v="30"/>
    <n v="0"/>
    <s v="NC    "/>
    <n v="839211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40"/>
    <n v="246"/>
    <s v="?         "/>
    <s v="N          "/>
    <x v="0"/>
    <x v="1"/>
  </r>
  <r>
    <n v="235"/>
    <x v="2"/>
    <x v="2"/>
    <s v="JALNA DIVISION II          "/>
    <s v="AMBAD (R) S/DN       "/>
    <n v="2747"/>
    <s v="? "/>
    <n v="520220007719"/>
    <s v="NARAYAN SUPPADSING                                "/>
    <s v="?          "/>
    <d v="2011-12-31T00:00:00"/>
    <s v="E   "/>
    <d v="2018-08-24T03:42:35"/>
    <s v="ROHILAGAD        G.NO.  TQ.AMABD DIST.JALNA ROHILAGAD                                                                   "/>
    <d v="2011-12-31T00:00:00"/>
    <n v="2100"/>
    <n v="6"/>
    <s v="P            "/>
    <n v="28"/>
    <n v="30"/>
    <n v="28"/>
    <n v="30"/>
    <n v="0"/>
    <s v="NC    "/>
    <n v="839234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512"/>
    <n v="246"/>
    <s v="?         "/>
    <s v="N          "/>
    <x v="0"/>
    <x v="1"/>
  </r>
  <r>
    <n v="236"/>
    <x v="2"/>
    <x v="2"/>
    <s v="JALNA DIVISION II          "/>
    <s v="AMBAD (R) S/DN       "/>
    <n v="2747"/>
    <s v="? "/>
    <n v="520090020513"/>
    <s v="sindubai sahebrao m                               "/>
    <s v="?          "/>
    <d v="2014-12-27T00:00:00"/>
    <s v="E   "/>
    <d v="2018-08-24T03:42:35"/>
    <s v="LONARBHAIGA      G.NO.  TQ.AMABD DIST.JALNA LONARBHAIGA                                                                 "/>
    <d v="2014-12-27T00:00:00"/>
    <n v="1500"/>
    <n v="6"/>
    <s v="P            "/>
    <n v="28"/>
    <n v="30"/>
    <n v="28"/>
    <n v="30"/>
    <n v="0"/>
    <s v="NC    "/>
    <n v="839210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058"/>
    <n v="246"/>
    <s v="?         "/>
    <s v="N          "/>
    <x v="0"/>
    <x v="1"/>
  </r>
  <r>
    <n v="237"/>
    <x v="0"/>
    <x v="18"/>
    <s v="TULJAPUR DIVISION          "/>
    <s v="LOHARA S/DN          "/>
    <n v="4758"/>
    <s v="? "/>
    <n v="597090001261"/>
    <s v="INDRAJIT ANANTARAO AMBEKAR                        "/>
    <s v="?          "/>
    <d v="2010-11-12T00:00:00"/>
    <s v="E   "/>
    <d v="2018-08-24T03:42:35"/>
    <s v="THAWSHIGAD  LOHARA TAWSHIGAD                                                                                            "/>
    <d v="2010-11-06T00:00:00"/>
    <n v="5000"/>
    <s v="?           "/>
    <s v="P            "/>
    <n v="0"/>
    <n v="5025"/>
    <n v="0"/>
    <n v="5025"/>
    <n v="0"/>
    <s v="NC    "/>
    <n v="59610"/>
    <n v="90"/>
    <s v="P             "/>
    <s v="?        "/>
    <s v="?                         "/>
    <s v="?        "/>
    <s v="N           "/>
    <s v="                             "/>
    <d v="2018-08-24T03:49:02"/>
    <s v="?                                   "/>
    <s v="?            "/>
    <n v="0"/>
    <s v="?              "/>
    <s v="?         "/>
    <s v="N          "/>
    <x v="0"/>
    <x v="1"/>
  </r>
  <r>
    <n v="238"/>
    <x v="7"/>
    <x v="19"/>
    <s v="BHUSAWAL UCR DIVISION      "/>
    <s v="PAHUR                "/>
    <n v="8176"/>
    <s v="? "/>
    <n v="125100003802"/>
    <s v="NARAYAN RAJARAM GUJAR                             "/>
    <s v="?          "/>
    <d v="2011-03-10T00:00:00"/>
    <s v="E   "/>
    <d v="2018-08-24T03:42:35"/>
    <s v="G.NO.1079/B SHENDURNI  TAL- JAMNER PAHUR                                                                                "/>
    <d v="2011-03-10T00:00:00"/>
    <n v="5650"/>
    <n v="6"/>
    <s v="P            "/>
    <n v="0"/>
    <n v="2995"/>
    <n v="0"/>
    <n v="2995"/>
    <n v="0"/>
    <s v="NC    "/>
    <n v="380911"/>
    <n v="90"/>
    <s v="P             "/>
    <s v="?        "/>
    <s v="?                         "/>
    <s v="?        "/>
    <s v="N           "/>
    <s v="SHENDURNI                    "/>
    <d v="2018-08-24T03:49:02"/>
    <s v="?                                   "/>
    <s v="?            "/>
    <n v="0"/>
    <n v="1609"/>
    <s v="?         "/>
    <s v="N          "/>
    <x v="0"/>
    <x v="1"/>
  </r>
  <r>
    <n v="239"/>
    <x v="8"/>
    <x v="12"/>
    <s v="KARJAT (R) DIVISION        "/>
    <s v="BELWANDI S/DN.       "/>
    <n v="4759"/>
    <s v="? "/>
    <n v="153450008410"/>
    <s v="MAHADIK  DADA DASHARATH                           "/>
    <s v="?          "/>
    <d v="2010-11-10T00:00:00"/>
    <s v="E   "/>
    <d v="2018-08-24T03:42:35"/>
    <s v="BHANGAON  GAT NO-326, TAL-SHRIGONDA BHANGAON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9026"/>
    <n v="90"/>
    <s v="P             "/>
    <s v="?        "/>
    <s v="?                         "/>
    <s v="?        "/>
    <s v="N           "/>
    <s v="PARGAON                      "/>
    <d v="2018-08-24T03:49:02"/>
    <s v="?                                   "/>
    <s v="?            "/>
    <n v="0"/>
    <n v="1120"/>
    <s v="?         "/>
    <s v="N          "/>
    <x v="0"/>
    <x v="1"/>
  </r>
  <r>
    <n v="240"/>
    <x v="8"/>
    <x v="12"/>
    <s v="KARJAT (R) DIVISION        "/>
    <s v="BELWANDI S/DN.       "/>
    <n v="4759"/>
    <s v="? "/>
    <n v="153450008371"/>
    <s v="KUDANDE RAOSAHEB KASHINATH                        "/>
    <s v="?          "/>
    <d v="2010-11-10T00:00:00"/>
    <s v="E   "/>
    <d v="2018-08-24T03:42:35"/>
    <s v="BHANGAON  GAT NO-280, TAL-SHRIGONDA BHANGAON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8930"/>
    <n v="90"/>
    <s v="P             "/>
    <s v="?        "/>
    <s v="?                         "/>
    <s v="?        "/>
    <s v="N           "/>
    <s v="PARGAON                      "/>
    <d v="2018-08-24T03:49:02"/>
    <s v="?                                   "/>
    <s v="?            "/>
    <n v="0"/>
    <n v="1120"/>
    <s v="?         "/>
    <s v="N          "/>
    <x v="0"/>
    <x v="1"/>
  </r>
  <r>
    <n v="241"/>
    <x v="8"/>
    <x v="12"/>
    <s v="KARJAT (R) DIVISION        "/>
    <s v="BELWANDI S/DN.       "/>
    <n v="4759"/>
    <s v="? "/>
    <n v="153450008398"/>
    <s v="MANE RAOSAHEB TUKARAM                             "/>
    <s v="?          "/>
    <d v="2010-11-10T00:00:00"/>
    <s v="E   "/>
    <d v="2018-08-24T03:42:35"/>
    <s v="BHANGAON  GAT NO-530, TAL-SHRIGONDA BHANGAON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8943"/>
    <n v="90"/>
    <s v="P             "/>
    <s v="?        "/>
    <s v="?                         "/>
    <s v="?        "/>
    <s v="N           "/>
    <s v="PARGAON                      "/>
    <d v="2018-08-24T03:49:02"/>
    <s v="?                                   "/>
    <s v="?            "/>
    <n v="0"/>
    <n v="1120"/>
    <s v="?         "/>
    <s v="N          "/>
    <x v="0"/>
    <x v="1"/>
  </r>
  <r>
    <n v="242"/>
    <x v="8"/>
    <x v="12"/>
    <s v="KARJAT (R) DIVISION        "/>
    <s v="BELWANDI S/DN.       "/>
    <n v="4759"/>
    <s v="? "/>
    <n v="153450008355"/>
    <s v="KUDANDE BABAN MADHAV                              "/>
    <s v="?          "/>
    <d v="2010-11-10T00:00:00"/>
    <s v="E   "/>
    <d v="2018-08-24T03:42:35"/>
    <s v="BHANGAON  GAT NO-221, TAL-SHRIGONDA BHANGAON                                                                            "/>
    <d v="2010-11-10T00:00:00"/>
    <n v="7150"/>
    <n v="5"/>
    <s v="P            "/>
    <n v="0"/>
    <n v="4998"/>
    <n v="0"/>
    <n v="4998"/>
    <n v="0"/>
    <s v="NC    "/>
    <n v="38878"/>
    <n v="90"/>
    <s v="P             "/>
    <s v="?        "/>
    <s v="?                         "/>
    <s v="?        "/>
    <s v="N           "/>
    <s v="PARGAON                      "/>
    <d v="2018-08-24T03:49:02"/>
    <s v="?                                   "/>
    <s v="?            "/>
    <n v="0"/>
    <n v="1120"/>
    <s v="?         "/>
    <s v="N          "/>
    <x v="0"/>
    <x v="1"/>
  </r>
  <r>
    <n v="243"/>
    <x v="8"/>
    <x v="12"/>
    <s v="KARJAT (R) DIVISION        "/>
    <s v="KARJAT               "/>
    <n v="5720"/>
    <s v="? "/>
    <n v="160270001421"/>
    <s v="BARKADE BABA BABU                                 "/>
    <s v="?          "/>
    <d v="2010-11-10T00:00:00"/>
    <s v="E   "/>
    <d v="2018-08-24T03:42:35"/>
    <s v="GNO.262/18 TAJU  KARJAT KARJ                                                                                            "/>
    <d v="2010-11-10T00:00:00"/>
    <n v="7300"/>
    <n v="3"/>
    <s v="P            "/>
    <n v="0"/>
    <n v="500"/>
    <n v="0"/>
    <n v="500"/>
    <n v="0"/>
    <s v="NC    "/>
    <n v="23591"/>
    <n v="90"/>
    <s v="P             "/>
    <s v="?        "/>
    <s v="?                         "/>
    <s v="?        "/>
    <s v="N           "/>
    <s v="Mirajgaon                    "/>
    <d v="2018-08-24T03:49:02"/>
    <s v="?                                   "/>
    <s v="?            "/>
    <n v="0"/>
    <n v="765"/>
    <s v="?         "/>
    <s v="N          "/>
    <x v="0"/>
    <x v="1"/>
  </r>
  <r>
    <n v="244"/>
    <x v="2"/>
    <x v="2"/>
    <s v="JALNA DIVISION II          "/>
    <s v="AMBAD (R) S/DN       "/>
    <n v="2747"/>
    <s v="? "/>
    <n v="520690030296"/>
    <s v="Shivkanya nagirao y                               "/>
    <s v="?          "/>
    <d v="2013-11-02T00:00:00"/>
    <s v="E   "/>
    <d v="2018-08-24T03:42:35"/>
    <s v="gondi            G.NO.  TQ.AMABD DIST.JALNA gondi                                                                       "/>
    <d v="2013-11-02T00:00:00"/>
    <n v="1500"/>
    <n v="6"/>
    <s v="P            "/>
    <n v="28"/>
    <n v="30"/>
    <n v="28"/>
    <n v="30"/>
    <n v="0"/>
    <s v="NC    "/>
    <n v="83924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434"/>
    <n v="246"/>
    <s v="?         "/>
    <s v="N          "/>
    <x v="0"/>
    <x v="1"/>
  </r>
  <r>
    <n v="245"/>
    <x v="5"/>
    <x v="10"/>
    <s v="KAVATHEMAHANKAL DIVISION   "/>
    <s v="SANKH S/DN.          "/>
    <n v="4721"/>
    <s v="? "/>
    <n v="270440022526"/>
    <s v="SHRIKANT BASAGONDA PATIL                          "/>
    <s v="?          "/>
    <d v="2014-07-23T00:00:00"/>
    <s v="E   "/>
    <d v="2018-08-24T03:42:35"/>
    <s v="59  AT-VHASPETH TAL-JATH                                                                                                "/>
    <d v="2012-11-23T00:00:00"/>
    <n v="33500"/>
    <n v="5"/>
    <s v="P            "/>
    <n v="37"/>
    <n v="29.84"/>
    <n v="37"/>
    <n v="29.84"/>
    <n v="0"/>
    <s v="NC    "/>
    <n v="5837653"/>
    <n v="60"/>
    <s v="P             "/>
    <s v="?        "/>
    <s v="?                         "/>
    <s v="?        "/>
    <s v="Y           "/>
    <s v="DARIKONNUR                   "/>
    <d v="2018-08-24T03:49:02"/>
    <s v="?                                   "/>
    <s v="?            "/>
    <n v="8863106"/>
    <n v="1158"/>
    <s v="?         "/>
    <s v="N          "/>
    <x v="0"/>
    <x v="3"/>
  </r>
  <r>
    <n v="246"/>
    <x v="2"/>
    <x v="2"/>
    <s v="JALNA DIVISION II          "/>
    <s v="AMBAD (R) S/DN       "/>
    <n v="2747"/>
    <s v="? "/>
    <n v="521840020380"/>
    <s v="NARAYAN AYABSING MU                               "/>
    <s v="?          "/>
    <d v="2015-01-10T00:00:00"/>
    <s v="E   "/>
    <d v="2018-08-24T03:42:35"/>
    <s v="NANDI            G.NO.  TQ.AMABD DIST.JALNA NANDI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23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43"/>
    <n v="246"/>
    <s v="?         "/>
    <s v="N          "/>
    <x v="0"/>
    <x v="1"/>
  </r>
  <r>
    <n v="247"/>
    <x v="2"/>
    <x v="2"/>
    <s v="JALNA DIVISION II          "/>
    <s v="AMBAD (R) S/DN       "/>
    <n v="2747"/>
    <s v="? "/>
    <n v="521050001792"/>
    <s v="BADAM EKNATH PALEKA                               "/>
    <s v="?          "/>
    <d v="2015-01-10T00:00:00"/>
    <s v="E   "/>
    <d v="2018-08-24T03:42:35"/>
    <s v="SONAK PIMPA      G.NO.  TQ.AMABD DIST.JALNA SONAK PIMPA                                                                 "/>
    <d v="2015-01-10T00:00:00"/>
    <n v="1500"/>
    <n v="6"/>
    <s v="P            "/>
    <n v="28"/>
    <n v="30"/>
    <n v="28"/>
    <n v="30"/>
    <n v="0"/>
    <s v="NC    "/>
    <n v="839221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40"/>
    <n v="246"/>
    <s v="?         "/>
    <s v="N          "/>
    <x v="0"/>
    <x v="1"/>
  </r>
  <r>
    <n v="248"/>
    <x v="2"/>
    <x v="2"/>
    <s v="JALNA DIVISION II          "/>
    <s v="AMBAD (R) S/DN       "/>
    <n v="2747"/>
    <s v="? "/>
    <n v="521050001806"/>
    <s v="DHONDIBA VITHAL BAB                               "/>
    <s v="?          "/>
    <d v="2015-01-10T00:00:00"/>
    <s v="E   "/>
    <d v="2018-08-24T03:42:35"/>
    <s v="SONAK PIMPA      G.NO.  TQ.AMABD DIST.JALNA SONAK PIMPA                                                                 "/>
    <d v="2015-01-10T00:00:00"/>
    <n v="1500"/>
    <n v="6"/>
    <s v="P            "/>
    <n v="28"/>
    <n v="30"/>
    <n v="28"/>
    <n v="30"/>
    <n v="0"/>
    <s v="NC    "/>
    <n v="839221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38"/>
    <n v="246"/>
    <s v="?         "/>
    <s v="N          "/>
    <x v="0"/>
    <x v="1"/>
  </r>
  <r>
    <n v="249"/>
    <x v="2"/>
    <x v="2"/>
    <s v="JALNA DIVISION II          "/>
    <s v="AMBAD (R) S/DN       "/>
    <n v="2747"/>
    <s v="? "/>
    <n v="520240001962"/>
    <s v="BISMILLA NANU SHAIK                               "/>
    <s v="?          "/>
    <d v="2015-01-10T00:00:00"/>
    <s v="E   "/>
    <d v="2018-08-24T03:42:35"/>
    <s v="KHEDGAON         G.NO.  TQ.AMABD DIST.JALNA KHEDGAON                                                                    "/>
    <d v="2015-01-10T00:00:00"/>
    <n v="1500"/>
    <n v="6"/>
    <s v="P            "/>
    <n v="28"/>
    <n v="30"/>
    <n v="28"/>
    <n v="30"/>
    <n v="0"/>
    <s v="NC    "/>
    <n v="839205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59"/>
    <n v="246"/>
    <s v="?         "/>
    <s v="N          "/>
    <x v="0"/>
    <x v="1"/>
  </r>
  <r>
    <n v="250"/>
    <x v="2"/>
    <x v="2"/>
    <s v="JALNA DIVISION II          "/>
    <s v="AMBAD (R) S/DN       "/>
    <n v="2747"/>
    <s v="? "/>
    <n v="520260050803"/>
    <s v="LAXMAN KHAMAJI BANK                               "/>
    <s v="?          "/>
    <d v="2015-01-10T00:00:00"/>
    <s v="E   "/>
    <d v="2018-08-24T03:42:35"/>
    <s v="Jamkhed          G.NO.  TQ.AMABD DIST.JALNA Jamkhed                                                                     "/>
    <d v="2015-01-10T00:00:00"/>
    <n v="1500"/>
    <n v="6"/>
    <s v="P            "/>
    <n v="28"/>
    <n v="30"/>
    <n v="28"/>
    <n v="30"/>
    <n v="0"/>
    <s v="NC    "/>
    <n v="839264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6511"/>
    <n v="246"/>
    <s v="?         "/>
    <s v="N          "/>
    <x v="0"/>
    <x v="1"/>
  </r>
  <r>
    <n v="251"/>
    <x v="2"/>
    <x v="2"/>
    <s v="JALNA DIVISION II          "/>
    <s v="AMBAD (R) S/DN       "/>
    <n v="2747"/>
    <s v="? "/>
    <n v="521050001814"/>
    <s v="SHANKAR JAGGANATH D                               "/>
    <s v="?          "/>
    <d v="2015-01-10T00:00:00"/>
    <s v="E   "/>
    <d v="2018-08-24T03:42:35"/>
    <s v="SONAK PIMPA      G.NO.  TQ.AMABD DIST.JALNA SONAK PIMPA                                                                 "/>
    <d v="2015-01-10T00:00:00"/>
    <n v="1500"/>
    <n v="6"/>
    <s v="P            "/>
    <n v="28"/>
    <n v="30"/>
    <n v="28"/>
    <n v="30"/>
    <n v="0"/>
    <s v="NC    "/>
    <n v="839228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37"/>
    <n v="246"/>
    <s v="?         "/>
    <s v="N          "/>
    <x v="0"/>
    <x v="1"/>
  </r>
  <r>
    <n v="252"/>
    <x v="2"/>
    <x v="2"/>
    <s v="JALNA DIVISION II          "/>
    <s v="AMBAD (R) S/DN       "/>
    <n v="2747"/>
    <s v="? "/>
    <n v="520210020105"/>
    <s v="DWARKABAI RAMKISAN                                "/>
    <s v="?          "/>
    <d v="2015-01-10T00:00:00"/>
    <s v="E   "/>
    <d v="2018-08-24T03:42:35"/>
    <s v="ZIRPI            G.NO.  TQ.AMABD DIST.JALNA ZIRPI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73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31"/>
    <n v="246"/>
    <s v="?         "/>
    <s v="N          "/>
    <x v="0"/>
    <x v="1"/>
  </r>
  <r>
    <n v="253"/>
    <x v="2"/>
    <x v="2"/>
    <s v="JALNA DIVISION II          "/>
    <s v="AMBAD (R) S/DN       "/>
    <n v="2747"/>
    <s v="? "/>
    <n v="520480020077"/>
    <s v="RAMPRASAD BHANUDAS                                "/>
    <s v="?          "/>
    <d v="2015-01-10T00:00:00"/>
    <s v="E   "/>
    <d v="2018-08-24T03:42:35"/>
    <s v="DAWARGAON        G.NO.  TQ.AMABD DIST.JALNA DAWARGAON                                                                   "/>
    <d v="2015-01-10T00:00:00"/>
    <n v="1500"/>
    <n v="6"/>
    <s v="P            "/>
    <n v="28"/>
    <n v="30"/>
    <n v="28"/>
    <n v="30"/>
    <n v="0"/>
    <s v="NC    "/>
    <n v="839267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25"/>
    <n v="246"/>
    <s v="?         "/>
    <s v="N          "/>
    <x v="0"/>
    <x v="1"/>
  </r>
  <r>
    <n v="254"/>
    <x v="2"/>
    <x v="2"/>
    <s v="JALNA DIVISION II          "/>
    <s v="AMBAD (R) S/DN       "/>
    <n v="2747"/>
    <s v="? "/>
    <n v="520480020051"/>
    <s v="DATTATRAY GANGABHIS                               "/>
    <s v="?          "/>
    <d v="2015-01-10T00:00:00"/>
    <s v="E   "/>
    <d v="2018-08-24T03:42:35"/>
    <s v="DAWARGON         G.NO.  TQ.AMABD DIST.JALNA DAWARGON                                                                    "/>
    <d v="2015-01-10T00:00:00"/>
    <n v="1500"/>
    <n v="6"/>
    <s v="P            "/>
    <n v="28"/>
    <n v="30"/>
    <n v="28"/>
    <n v="30"/>
    <n v="0"/>
    <s v="NC    "/>
    <n v="839267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7135"/>
    <n v="246"/>
    <s v="?         "/>
    <s v="N          "/>
    <x v="0"/>
    <x v="1"/>
  </r>
  <r>
    <n v="255"/>
    <x v="2"/>
    <x v="2"/>
    <s v="JALNA DIVISION II          "/>
    <s v="AMBAD (R) S/DN       "/>
    <n v="2747"/>
    <s v="? "/>
    <n v="520230000895"/>
    <s v="GOPINATH JIJA                                     "/>
    <s v="?          "/>
    <d v="2011-03-18T00:00:00"/>
    <s v="E   "/>
    <d v="2018-08-24T03:42:35"/>
    <s v="MASAI            G.NO.  TQ.AMABD DIST.JALNA MASAI                                                                       "/>
    <d v="2011-03-18T00:00:00"/>
    <n v="2100"/>
    <n v="6"/>
    <s v="P            "/>
    <n v="28"/>
    <n v="30"/>
    <n v="28"/>
    <n v="30"/>
    <n v="0"/>
    <s v="NC    "/>
    <n v="839212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007"/>
    <n v="246"/>
    <s v="?         "/>
    <s v="N          "/>
    <x v="0"/>
    <x v="1"/>
  </r>
  <r>
    <n v="256"/>
    <x v="2"/>
    <x v="2"/>
    <s v="JALNA DIVISION II          "/>
    <s v="AMBAD (R) S/DN       "/>
    <n v="2747"/>
    <s v="? "/>
    <n v="521590020087"/>
    <s v="KACHRU RANGNATH MIS                               "/>
    <s v="?          "/>
    <d v="2013-11-23T00:00:00"/>
    <s v="E   "/>
    <d v="2018-08-24T03:42:35"/>
    <s v="PAWSE PANGR      G.NO.  TQ.AMABD DIST.JALNA PAWSE PANGR                                                                 "/>
    <d v="2013-11-23T00:00:00"/>
    <n v="1500"/>
    <n v="6"/>
    <s v="P            "/>
    <n v="28"/>
    <n v="30"/>
    <n v="28"/>
    <n v="30"/>
    <n v="0"/>
    <s v="NC    "/>
    <n v="839232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197"/>
    <n v="246"/>
    <s v="?         "/>
    <s v="N          "/>
    <x v="0"/>
    <x v="1"/>
  </r>
  <r>
    <n v="257"/>
    <x v="2"/>
    <x v="2"/>
    <s v="JALNA DIVISION II          "/>
    <s v="AMBAD (R) S/DN       "/>
    <n v="2747"/>
    <s v="? "/>
    <n v="520100003558"/>
    <s v="BHAGWAN PARMESHVAR                                "/>
    <s v="?          "/>
    <d v="2011-11-23T00:00:00"/>
    <s v="E   "/>
    <d v="2018-08-24T03:42:35"/>
    <s v="PARNER           G.NO.  TQ.AMABD DIST.JALNA PARNER                                                                      "/>
    <d v="2011-11-23T00:00:00"/>
    <n v="2100"/>
    <n v="6"/>
    <s v="P            "/>
    <n v="28"/>
    <n v="30"/>
    <n v="28"/>
    <n v="30"/>
    <n v="0"/>
    <s v="NC    "/>
    <n v="839224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57306"/>
    <n v="246"/>
    <s v="?         "/>
    <s v="N          "/>
    <x v="0"/>
    <x v="1"/>
  </r>
  <r>
    <n v="258"/>
    <x v="2"/>
    <x v="2"/>
    <s v="JALNA DIVISION II          "/>
    <s v="AMBAD (R) S/DN       "/>
    <n v="2747"/>
    <s v="? "/>
    <n v="522050000369"/>
    <s v="KAILASH TRIMBAK MOT                               "/>
    <s v="?          "/>
    <d v="2011-11-23T00:00:00"/>
    <s v="E   "/>
    <d v="2018-08-24T03:42:35"/>
    <s v="BELGAON          G.NO.  TQ.AMABD DIST.JALNA BELGAON                                                                     "/>
    <d v="2011-11-23T00:00:00"/>
    <n v="2100"/>
    <n v="6"/>
    <s v="P            "/>
    <n v="28"/>
    <n v="30"/>
    <n v="28"/>
    <n v="30"/>
    <n v="0"/>
    <s v="NC    "/>
    <n v="839246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57290"/>
    <n v="246"/>
    <s v="?         "/>
    <s v="N          "/>
    <x v="0"/>
    <x v="1"/>
  </r>
  <r>
    <n v="259"/>
    <x v="2"/>
    <x v="2"/>
    <s v="JALNA DIVISION II          "/>
    <s v="AMBAD (R) S/DN       "/>
    <n v="2747"/>
    <s v="? "/>
    <n v="521620020061"/>
    <s v="NANASAHEB SUKHADEO                                "/>
    <s v="?          "/>
    <d v="2011-03-28T00:00:00"/>
    <s v="E   "/>
    <d v="2018-08-24T03:42:35"/>
    <s v="SHIRADHONE       G.NO.  TQ.AMABD DIST.JALNA SHIRADHONE                                                                  "/>
    <d v="2011-03-28T00:00:00"/>
    <n v="2100"/>
    <n v="6"/>
    <s v="P            "/>
    <n v="28"/>
    <n v="30"/>
    <n v="28"/>
    <n v="30"/>
    <n v="0"/>
    <s v="NC    "/>
    <n v="839220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508"/>
    <n v="246"/>
    <s v="?         "/>
    <s v="N          "/>
    <x v="0"/>
    <x v="1"/>
  </r>
  <r>
    <n v="260"/>
    <x v="2"/>
    <x v="2"/>
    <s v="JALNA DIVISION II          "/>
    <s v="AMBAD (R) S/DN       "/>
    <n v="2747"/>
    <s v="? "/>
    <n v="521630020034"/>
    <s v="JADHAV SUNIL DILIP                                "/>
    <s v="?          "/>
    <d v="2011-03-28T00:00:00"/>
    <s v="E   "/>
    <d v="2018-08-24T03:42:35"/>
    <s v="LALWADI          G.NO.  TQ.AMABD DIST.JALNA LALWADI                                                                     "/>
    <d v="2011-03-28T00:00:00"/>
    <n v="2100"/>
    <n v="6"/>
    <s v="P            "/>
    <n v="28"/>
    <n v="30"/>
    <n v="28"/>
    <n v="30"/>
    <n v="0"/>
    <s v="NC    "/>
    <n v="839209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532"/>
    <n v="246"/>
    <s v="?         "/>
    <s v="N          "/>
    <x v="0"/>
    <x v="1"/>
  </r>
  <r>
    <n v="261"/>
    <x v="2"/>
    <x v="2"/>
    <s v="JALNA DIVISION II          "/>
    <s v="AMBAD (R) S/DN       "/>
    <n v="2747"/>
    <s v="? "/>
    <n v="520230000917"/>
    <s v="NANA ANNASAHEB                                    "/>
    <s v="?          "/>
    <d v="2011-03-28T00:00:00"/>
    <s v="E   "/>
    <d v="2018-08-24T03:42:35"/>
    <s v="LALWADI          G.NO.  TQ.AMABD DIST.JALNA LALWADI                                                                     "/>
    <d v="2011-03-28T00:00:00"/>
    <n v="2100"/>
    <n v="6"/>
    <s v="P            "/>
    <n v="28"/>
    <n v="30"/>
    <n v="28"/>
    <n v="30"/>
    <n v="0"/>
    <s v="NC    "/>
    <n v="839208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530"/>
    <n v="246"/>
    <s v="?         "/>
    <s v="N          "/>
    <x v="0"/>
    <x v="1"/>
  </r>
  <r>
    <n v="262"/>
    <x v="2"/>
    <x v="2"/>
    <s v="JALNA DIVISION II          "/>
    <s v="AMBAD (R) S/DN       "/>
    <n v="2747"/>
    <s v="? "/>
    <n v="521830020055"/>
    <s v="SK .LAMIJA SK. ISMI                               "/>
    <s v="?          "/>
    <d v="2011-11-25T00:00:00"/>
    <s v="E   "/>
    <d v="2018-08-24T03:42:35"/>
    <s v="MATH PIMPAL      G.NO.  TQ.AMABD DIST.JALNA MATH PIMPAL                                                                 "/>
    <d v="2011-11-25T00:00:00"/>
    <n v="2100"/>
    <n v="6"/>
    <s v="P            "/>
    <n v="28"/>
    <n v="30"/>
    <n v="28"/>
    <n v="30"/>
    <n v="0"/>
    <s v="NC    "/>
    <n v="839214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57358"/>
    <n v="246"/>
    <s v="?         "/>
    <s v="N          "/>
    <x v="0"/>
    <x v="1"/>
  </r>
  <r>
    <n v="263"/>
    <x v="2"/>
    <x v="2"/>
    <s v="JALNA DIVISION II          "/>
    <s v="AMBAD (R) S/DN       "/>
    <n v="2747"/>
    <s v="? "/>
    <n v="521480003616"/>
    <s v="SOMNATH RAM KANKE                                 "/>
    <s v="?          "/>
    <d v="2011-12-14T00:00:00"/>
    <s v="E   "/>
    <d v="2018-08-24T03:42:35"/>
    <s v="BHAMBERI         G.NO.  TQ.AMABD DIST.JALNA BHAMBERI                                                                    "/>
    <d v="2011-12-14T00:00:00"/>
    <n v="2100"/>
    <n v="6"/>
    <s v="P            "/>
    <n v="28"/>
    <n v="30"/>
    <n v="28"/>
    <n v="30"/>
    <n v="0"/>
    <s v="NC    "/>
    <n v="839252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14"/>
    <n v="246"/>
    <s v="?         "/>
    <s v="N          "/>
    <x v="0"/>
    <x v="1"/>
  </r>
  <r>
    <n v="264"/>
    <x v="2"/>
    <x v="2"/>
    <s v="JALNA DIVISION II          "/>
    <s v="AMBAD (R) S/DN       "/>
    <n v="2747"/>
    <s v="? "/>
    <n v="521600021010"/>
    <s v="BALASAHEB ASARAM GA                               "/>
    <s v="?          "/>
    <d v="2011-12-14T00:00:00"/>
    <s v="E   "/>
    <d v="2018-08-24T03:42:35"/>
    <s v="DHYALA           G.NO.  TQ.AMABD DIST.JALNA DHYALA                                                                      "/>
    <d v="2011-12-14T00:00:00"/>
    <n v="2100"/>
    <n v="6"/>
    <s v="P            "/>
    <n v="28"/>
    <n v="30"/>
    <n v="28"/>
    <n v="30"/>
    <n v="0"/>
    <s v="NC    "/>
    <n v="839202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02"/>
    <n v="246"/>
    <s v="?         "/>
    <s v="N          "/>
    <x v="0"/>
    <x v="1"/>
  </r>
  <r>
    <n v="265"/>
    <x v="2"/>
    <x v="2"/>
    <s v="JALNA DIVISION II          "/>
    <s v="AMBAD (R) S/DN       "/>
    <n v="2747"/>
    <s v="? "/>
    <n v="521600020978"/>
    <s v="kachru sudam barve                                "/>
    <s v="?          "/>
    <d v="2011-12-14T00:00:00"/>
    <s v="E   "/>
    <d v="2018-08-24T03:42:35"/>
    <s v="dayahala         G.NO.  TQ.AMABD DIST.JALNA dayahala                                                                    "/>
    <d v="2011-12-14T00:00:00"/>
    <n v="2100"/>
    <n v="6"/>
    <s v="P            "/>
    <n v="28"/>
    <n v="30"/>
    <n v="28"/>
    <n v="30"/>
    <n v="0"/>
    <s v="NC    "/>
    <n v="839200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03"/>
    <n v="246"/>
    <s v="?         "/>
    <s v="N          "/>
    <x v="0"/>
    <x v="1"/>
  </r>
  <r>
    <n v="266"/>
    <x v="2"/>
    <x v="2"/>
    <s v="JALNA DIVISION II          "/>
    <s v="AMBAD (R) S/DN       "/>
    <n v="2747"/>
    <s v="? "/>
    <n v="521470001828"/>
    <s v="SHILABAI RAGHUNATH                                "/>
    <s v="?          "/>
    <d v="2011-12-14T00:00:00"/>
    <s v="E   "/>
    <d v="2018-08-24T03:42:35"/>
    <s v="CHANDNAPURI      G.NO.  TQ.AMABD DIST.JALNA CHANDNAPURI                                                                 "/>
    <d v="2011-12-14T00:00:00"/>
    <n v="2500"/>
    <n v="6"/>
    <s v="P            "/>
    <n v="28"/>
    <n v="30"/>
    <n v="28"/>
    <n v="30"/>
    <n v="0"/>
    <s v="NC    "/>
    <n v="839260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19"/>
    <n v="246"/>
    <s v="?         "/>
    <s v="N          "/>
    <x v="0"/>
    <x v="1"/>
  </r>
  <r>
    <n v="267"/>
    <x v="2"/>
    <x v="2"/>
    <s v="JALNA DIVISION II          "/>
    <s v="AMBAD (R) S/DN       "/>
    <n v="2747"/>
    <s v="? "/>
    <n v="521050001784"/>
    <s v="RAVINDRA RAMDAS PAW                               "/>
    <s v="?          "/>
    <d v="2011-12-14T00:00:00"/>
    <s v="E   "/>
    <d v="2018-08-24T03:42:35"/>
    <s v="KOLISIRASGA      G.NO.  TQ.AMABD DIST.JALNA KOLISIRASGA                                                                 "/>
    <d v="2011-12-14T00:00:00"/>
    <n v="2100"/>
    <n v="6"/>
    <s v="P            "/>
    <n v="28"/>
    <n v="30"/>
    <n v="28"/>
    <n v="30"/>
    <n v="0"/>
    <s v="NC    "/>
    <n v="839208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40"/>
    <n v="246"/>
    <s v="?         "/>
    <s v="N          "/>
    <x v="0"/>
    <x v="1"/>
  </r>
  <r>
    <n v="268"/>
    <x v="2"/>
    <x v="2"/>
    <s v="JALNA DIVISION II          "/>
    <s v="AMBAD (R) S/DN       "/>
    <n v="2747"/>
    <s v="? "/>
    <n v="520290002048"/>
    <s v="DHRMARAJ KISANRAO M                               "/>
    <s v="?          "/>
    <d v="2012-03-27T00:00:00"/>
    <s v="E   "/>
    <d v="2018-08-24T03:42:35"/>
    <s v="BHALGON          G.NO.  TQ.AMABD DIST.JALNA BHALGON                                                                     "/>
    <d v="2012-03-27T00:00:00"/>
    <n v="2100"/>
    <n v="6"/>
    <s v="P            "/>
    <n v="28"/>
    <n v="30"/>
    <n v="28"/>
    <n v="30"/>
    <n v="0"/>
    <s v="NC    "/>
    <n v="839250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5450"/>
    <n v="246"/>
    <s v="?         "/>
    <s v="N          "/>
    <x v="0"/>
    <x v="1"/>
  </r>
  <r>
    <n v="269"/>
    <x v="2"/>
    <x v="2"/>
    <s v="JALNA DIVISION II          "/>
    <s v="AMBAD (R) S/DN       "/>
    <n v="2747"/>
    <s v="? "/>
    <n v="520290002056"/>
    <s v="DHRMARAJ KISANRAO M                               "/>
    <s v="?          "/>
    <d v="2012-03-27T00:00:00"/>
    <s v="E   "/>
    <d v="2018-08-24T03:42:35"/>
    <s v="BHALGON          G.NO.  TQ.AMABD DIST.JALNA BHALGON                                                                     "/>
    <d v="2012-03-27T00:00:00"/>
    <n v="2100"/>
    <n v="6"/>
    <s v="P            "/>
    <n v="28"/>
    <n v="30"/>
    <n v="28"/>
    <n v="30"/>
    <n v="0"/>
    <s v="NC    "/>
    <n v="839251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5449"/>
    <n v="246"/>
    <s v="?         "/>
    <s v="N          "/>
    <x v="0"/>
    <x v="1"/>
  </r>
  <r>
    <n v="270"/>
    <x v="3"/>
    <x v="11"/>
    <s v="RATNAGARI DIVISION         "/>
    <s v="RAJAPUR I S/DN.      "/>
    <n v="4191"/>
    <s v="? "/>
    <n v="213560020019"/>
    <s v="HEMANT BHALCHANDRA NIGUDKAR                       "/>
    <s v="?          "/>
    <d v="2013-02-08T00:00:00"/>
    <s v="E   "/>
    <d v="2018-08-24T03:42:35"/>
    <s v="SR.NO.219/4 A/P-NATE  TAL-RAJAPUR RAJAPUR                                                                               "/>
    <d v="2013-01-23T00:00:00"/>
    <n v="60400"/>
    <n v="3"/>
    <s v="P            "/>
    <n v="0"/>
    <n v="60"/>
    <n v="0"/>
    <n v="60"/>
    <n v="0"/>
    <s v="NC    "/>
    <n v="3032691"/>
    <n v="90"/>
    <s v="P             "/>
    <s v="?        "/>
    <s v="?                         "/>
    <s v="?        "/>
    <s v="Y           "/>
    <s v="S.O.ADIWARE                  "/>
    <d v="2018-08-24T03:49:02"/>
    <s v="?                                   "/>
    <s v="?            "/>
    <n v="1299500"/>
    <n v="488"/>
    <s v="?         "/>
    <s v="N          "/>
    <x v="0"/>
    <x v="1"/>
  </r>
  <r>
    <n v="271"/>
    <x v="2"/>
    <x v="2"/>
    <s v="JALNA DIVISION II          "/>
    <s v="AMBAD (R) S/DN       "/>
    <n v="2747"/>
    <s v="? "/>
    <n v="520090020645"/>
    <s v="BHAGUJI NAMDEO PAND                               "/>
    <s v="?          "/>
    <d v="2013-09-28T00:00:00"/>
    <s v="E   "/>
    <d v="2018-08-24T03:42:35"/>
    <s v="LONARBHAIGA      G.NO.  TQ.AMABD DIST.JALNA LONARBHAIGA                                                                 "/>
    <d v="2013-09-28T00:00:00"/>
    <n v="1500"/>
    <n v="6"/>
    <s v="P            "/>
    <n v="28"/>
    <n v="30"/>
    <n v="28"/>
    <n v="30"/>
    <n v="0"/>
    <s v="NC    "/>
    <n v="839211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5175"/>
    <n v="246"/>
    <s v="?         "/>
    <s v="N          "/>
    <x v="0"/>
    <x v="1"/>
  </r>
  <r>
    <n v="272"/>
    <x v="2"/>
    <x v="2"/>
    <s v="JALNA DIVISION II          "/>
    <s v="AMBAD (R) S/DN       "/>
    <n v="2747"/>
    <s v="? "/>
    <n v="520420020043"/>
    <s v="RANGNATH UTTAM KHAD                               "/>
    <s v="?          "/>
    <d v="2013-02-14T00:00:00"/>
    <s v="E   "/>
    <d v="2018-08-24T03:42:35"/>
    <s v="SHIRNER          G.NO.  TQ.AMABD DIST.JALNA SHIRNER                                                                     "/>
    <d v="2013-02-14T00:00:00"/>
    <n v="1500"/>
    <n v="6"/>
    <s v="P            "/>
    <n v="28"/>
    <n v="30"/>
    <n v="28"/>
    <n v="30"/>
    <n v="0"/>
    <s v="NC    "/>
    <n v="839220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5698366"/>
    <n v="246"/>
    <s v="?         "/>
    <s v="N          "/>
    <x v="0"/>
    <x v="1"/>
  </r>
  <r>
    <n v="273"/>
    <x v="2"/>
    <x v="2"/>
    <s v="JALNA DIVISION II          "/>
    <s v="AMBAD (R) S/DN       "/>
    <n v="2747"/>
    <s v="? "/>
    <n v="520300003170"/>
    <s v="LAXMAN KISAN MAID                                 "/>
    <s v="?          "/>
    <d v="2011-12-23T00:00:00"/>
    <s v="E   "/>
    <d v="2018-08-24T03:42:35"/>
    <s v="SHIRADHONE       G.NO.  TQ.AMABD DIST.JALNA SHIRADHONE                                                                  "/>
    <d v="2011-12-23T00:00:00"/>
    <n v="2100"/>
    <n v="6"/>
    <s v="P            "/>
    <n v="28"/>
    <n v="30"/>
    <n v="28"/>
    <n v="30"/>
    <n v="0"/>
    <s v="NC    "/>
    <n v="839219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424"/>
    <n v="246"/>
    <s v="?         "/>
    <s v="N          "/>
    <x v="0"/>
    <x v="1"/>
  </r>
  <r>
    <n v="274"/>
    <x v="2"/>
    <x v="2"/>
    <s v="JALNA DIVISION II          "/>
    <s v="AMBAD (R) S/DN       "/>
    <n v="2747"/>
    <s v="? "/>
    <n v="521830020098"/>
    <s v="SK.JAMIJA SK.ISMAIL                               "/>
    <s v="?          "/>
    <d v="2011-12-23T00:00:00"/>
    <s v="E   "/>
    <d v="2018-08-24T03:42:35"/>
    <s v="BATHAN           G.NO.  TQ.AMABD DIST.JALNA BATHAN                                                                      "/>
    <d v="2011-12-23T00:00:00"/>
    <n v="2100"/>
    <n v="6"/>
    <s v="P            "/>
    <n v="28"/>
    <n v="30"/>
    <n v="28"/>
    <n v="30"/>
    <n v="0"/>
    <s v="NC    "/>
    <n v="839246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420"/>
    <n v="246"/>
    <s v="?         "/>
    <s v="N          "/>
    <x v="0"/>
    <x v="1"/>
  </r>
  <r>
    <n v="275"/>
    <x v="5"/>
    <x v="6"/>
    <s v="KOLHAPUR RURAL I DIVISION  "/>
    <s v="PHULEWADI            "/>
    <n v="6181"/>
    <s v="? "/>
    <n v="266867002146"/>
    <s v="NEW VIKRAM MUDRANALAYA                            "/>
    <s v="?          "/>
    <d v="2016-03-08T00:00:00"/>
    <s v="E   "/>
    <d v="2018-08-24T03:42:35"/>
    <s v="M.NO.1136 GAT NO 450  KOPARDE KOPARDE                                                                                   "/>
    <d v="2015-11-02T00:00:00"/>
    <n v="45304"/>
    <n v="4"/>
    <s v="P            "/>
    <n v="42"/>
    <n v="33.57"/>
    <n v="42"/>
    <n v="33.57"/>
    <n v="0"/>
    <s v="NC    "/>
    <n v="7871667"/>
    <n v="60"/>
    <s v="P             "/>
    <s v="?        "/>
    <s v="?                         "/>
    <s v="?        "/>
    <s v="Y           "/>
    <s v="Kuditre                      "/>
    <d v="2018-08-24T03:49:02"/>
    <s v="?                                   "/>
    <s v="?            "/>
    <n v="4550906"/>
    <n v="1304"/>
    <n v="-1"/>
    <s v="N          "/>
    <x v="0"/>
    <x v="3"/>
  </r>
  <r>
    <n v="276"/>
    <x v="2"/>
    <x v="2"/>
    <s v="JALNA DIVISION II          "/>
    <s v="AMBAD (R) S/DN       "/>
    <n v="2747"/>
    <s v="? "/>
    <n v="520690030083"/>
    <s v="MAIND DWARKABAI GAN                               "/>
    <s v="?          "/>
    <d v="2011-12-12T00:00:00"/>
    <s v="E   "/>
    <d v="2018-08-24T03:42:35"/>
    <s v="GONDI            G.NO.  TQ.AMABD DIST.JALNA GONDI                                                                       "/>
    <d v="2011-12-12T00:00:00"/>
    <n v="2100"/>
    <n v="6"/>
    <s v="P            "/>
    <n v="28"/>
    <n v="30"/>
    <n v="28"/>
    <n v="30"/>
    <n v="0"/>
    <s v="NC    "/>
    <n v="839249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686"/>
    <n v="246"/>
    <s v="?         "/>
    <s v="N          "/>
    <x v="0"/>
    <x v="1"/>
  </r>
  <r>
    <n v="277"/>
    <x v="2"/>
    <x v="2"/>
    <s v="JALNA DIVISION II          "/>
    <s v="AMBAD (R) S/DN       "/>
    <n v="2747"/>
    <s v="? "/>
    <n v="521240000776"/>
    <s v="RAJU PRALHAD RATHOD                               "/>
    <s v="?          "/>
    <d v="2011-12-12T00:00:00"/>
    <s v="E   "/>
    <d v="2018-08-24T03:42:35"/>
    <s v="CHAMBHARWAD      G.NO.  TQ.AMABD DIST.JALNA CHAMBHARWAD                                                                 "/>
    <d v="2011-12-12T00:00:00"/>
    <n v="2100"/>
    <n v="6"/>
    <s v="P            "/>
    <n v="28"/>
    <n v="30"/>
    <n v="28"/>
    <n v="30"/>
    <n v="0"/>
    <s v="NC    "/>
    <n v="839259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952112"/>
    <n v="246"/>
    <s v="?         "/>
    <s v="N          "/>
    <x v="0"/>
    <x v="1"/>
  </r>
  <r>
    <n v="278"/>
    <x v="2"/>
    <x v="2"/>
    <s v="JALNA DIVISION II          "/>
    <s v="AMBAD (R) S/DN       "/>
    <n v="2747"/>
    <s v="? "/>
    <n v="522130001218"/>
    <s v="Sk banubi sk husen                                "/>
    <s v="?          "/>
    <d v="2013-11-09T00:00:00"/>
    <s v="E   "/>
    <d v="2018-08-24T03:42:35"/>
    <s v="gori             G.NO.  TQ.AMABD DIST.JALNA gori                                                                        "/>
    <d v="2013-11-09T00:00:00"/>
    <n v="1500"/>
    <n v="6"/>
    <s v="P            "/>
    <n v="28"/>
    <n v="30"/>
    <n v="28"/>
    <n v="30"/>
    <n v="0"/>
    <s v="NC    "/>
    <n v="839254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274660"/>
    <n v="246"/>
    <s v="?         "/>
    <s v="N          "/>
    <x v="0"/>
    <x v="1"/>
  </r>
  <r>
    <n v="279"/>
    <x v="2"/>
    <x v="2"/>
    <s v="JALNA DIVISION II          "/>
    <s v="AMBAD (R) S/DN       "/>
    <n v="2747"/>
    <s v="? "/>
    <n v="520260011719"/>
    <s v="JAGANNATH RAGUNATH                                "/>
    <s v="?          "/>
    <d v="2011-12-27T00:00:00"/>
    <s v="E   "/>
    <d v="2018-08-24T03:42:35"/>
    <s v="JAMKHED          G.NO.  TQ.AMABD DIST.JALNA JAMKHED                                                                     "/>
    <d v="2011-12-27T00:00:00"/>
    <n v="2100"/>
    <n v="6"/>
    <s v="P            "/>
    <n v="28"/>
    <n v="30"/>
    <n v="28"/>
    <n v="30"/>
    <n v="0"/>
    <s v="NC    "/>
    <n v="839263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447"/>
    <n v="246"/>
    <s v="?         "/>
    <s v="N          "/>
    <x v="0"/>
    <x v="1"/>
  </r>
  <r>
    <n v="280"/>
    <x v="2"/>
    <x v="2"/>
    <s v="JALNA DIVISION II          "/>
    <s v="AMBAD (R) S/DN       "/>
    <n v="2747"/>
    <s v="? "/>
    <n v="521050002128"/>
    <s v="bhivati  BABURAO                                  "/>
    <s v="?          "/>
    <d v="2011-03-15T00:00:00"/>
    <s v="E   "/>
    <d v="2018-08-24T03:42:35"/>
    <s v="BHANG JA         G.NO.  TQ.AMABD DIST.JALNA BHANG JA                                                                    "/>
    <d v="2011-03-15T00:00:00"/>
    <n v="2100"/>
    <n v="6"/>
    <s v="P            "/>
    <n v="28"/>
    <n v="30"/>
    <n v="28"/>
    <n v="30"/>
    <n v="0"/>
    <s v="NC    "/>
    <n v="839192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488"/>
    <n v="246"/>
    <s v="?         "/>
    <s v="N          "/>
    <x v="0"/>
    <x v="1"/>
  </r>
  <r>
    <n v="281"/>
    <x v="2"/>
    <x v="2"/>
    <s v="JALNA DIVISION II          "/>
    <s v="AMBAD (R) S/DN       "/>
    <n v="2747"/>
    <s v="? "/>
    <n v="520210020083"/>
    <s v="SAWASE PRABHAKAR BA                               "/>
    <s v="?          "/>
    <d v="2011-12-01T00:00:00"/>
    <s v="E   "/>
    <d v="2018-08-24T03:42:35"/>
    <s v="ZIRAPI           G.NO.  TQ.AMABD DIST.JALNA ZIRAPI                                                                      "/>
    <d v="2011-12-01T00:00:00"/>
    <n v="2100"/>
    <n v="6"/>
    <s v="P            "/>
    <n v="28"/>
    <n v="30"/>
    <n v="28"/>
    <n v="30"/>
    <n v="0"/>
    <s v="NC    "/>
    <n v="839272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290"/>
    <n v="246"/>
    <s v="?         "/>
    <s v="N          "/>
    <x v="0"/>
    <x v="1"/>
  </r>
  <r>
    <n v="282"/>
    <x v="2"/>
    <x v="2"/>
    <s v="JALNA DIVISION II          "/>
    <s v="AMBAD (R) S/DN       "/>
    <n v="2747"/>
    <s v="? "/>
    <n v="520090020491"/>
    <s v="Vishwanath Bapu Paw                               "/>
    <s v="?          "/>
    <d v="2011-12-01T00:00:00"/>
    <s v="E   "/>
    <d v="2018-08-24T03:42:35"/>
    <s v="LONARBHAIGA      G.NO.  TQ.AMABD DIST.JALNA LONARBHAIGA                                                                 "/>
    <d v="2011-12-01T00:00:00"/>
    <n v="2100"/>
    <n v="6"/>
    <s v="P            "/>
    <n v="28"/>
    <n v="30"/>
    <n v="28"/>
    <n v="30"/>
    <n v="0"/>
    <s v="NC    "/>
    <n v="839209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24"/>
    <n v="246"/>
    <s v="?         "/>
    <s v="N          "/>
    <x v="0"/>
    <x v="1"/>
  </r>
  <r>
    <n v="283"/>
    <x v="2"/>
    <x v="2"/>
    <s v="JALNA DIVISION II          "/>
    <s v="AMBAD (R) S/DN       "/>
    <n v="2747"/>
    <s v="? "/>
    <n v="520090020521"/>
    <s v="Vishwahath Bapu Paw                               "/>
    <s v="?          "/>
    <d v="2011-12-01T00:00:00"/>
    <s v="E   "/>
    <d v="2018-08-24T03:42:35"/>
    <s v="LONARBHAIGA      G.NO.  TQ.AMABD DIST.JALNA LONARBHAIGA                                                                 "/>
    <d v="2011-12-01T00:00:00"/>
    <n v="2100"/>
    <n v="6"/>
    <s v="P            "/>
    <n v="28"/>
    <n v="30"/>
    <n v="28"/>
    <n v="30"/>
    <n v="0"/>
    <s v="NC    "/>
    <n v="839210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28"/>
    <n v="246"/>
    <s v="?         "/>
    <s v="N          "/>
    <x v="0"/>
    <x v="1"/>
  </r>
  <r>
    <n v="284"/>
    <x v="2"/>
    <x v="2"/>
    <s v="JALNA DIVISION II          "/>
    <s v="AMBAD (R) S/DN       "/>
    <n v="2747"/>
    <s v="? "/>
    <n v="520018142078"/>
    <s v="PRABHU SHANKAR CHAN                               "/>
    <s v="?          "/>
    <d v="2011-12-02T00:00:00"/>
    <s v="E   "/>
    <d v="2018-08-24T03:42:35"/>
    <s v="AMBAD            G.NO.  TQ.AMABD DIST.JALNA AMBAD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39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70"/>
    <n v="246"/>
    <s v="?         "/>
    <s v="N          "/>
    <x v="0"/>
    <x v="1"/>
  </r>
  <r>
    <n v="285"/>
    <x v="2"/>
    <x v="2"/>
    <s v="JALNA DIVISION II          "/>
    <s v="AMBAD (R) S/DN       "/>
    <n v="2747"/>
    <s v="? "/>
    <n v="520270020074"/>
    <s v="GAVANE KRISHNA RANU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54"/>
    <n v="246"/>
    <s v="?         "/>
    <s v="N          "/>
    <x v="0"/>
    <x v="1"/>
  </r>
  <r>
    <n v="286"/>
    <x v="2"/>
    <x v="2"/>
    <s v="JALNA DIVISION II          "/>
    <s v="AMBAD (R) S/DN       "/>
    <n v="2747"/>
    <s v="? "/>
    <n v="520270020121"/>
    <s v="KADRI MUDDASAR MUHM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48"/>
    <n v="246"/>
    <s v="?         "/>
    <s v="N          "/>
    <x v="0"/>
    <x v="1"/>
  </r>
  <r>
    <n v="287"/>
    <x v="2"/>
    <x v="2"/>
    <s v="JALNA DIVISION II          "/>
    <s v="AMBAD (R) S/DN       "/>
    <n v="2747"/>
    <s v="? "/>
    <n v="520270020139"/>
    <s v="SANTOSH SAKHARAM BH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46"/>
    <n v="246"/>
    <s v="?         "/>
    <s v="N          "/>
    <x v="0"/>
    <x v="1"/>
  </r>
  <r>
    <n v="288"/>
    <x v="2"/>
    <x v="2"/>
    <s v="JALNA DIVISION II          "/>
    <s v="AMBAD (R) S/DN       "/>
    <n v="2747"/>
    <s v="? "/>
    <n v="520270020147"/>
    <s v="SARSWATIBAI JIJA RA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47"/>
    <n v="246"/>
    <s v="?         "/>
    <s v="N          "/>
    <x v="0"/>
    <x v="1"/>
  </r>
  <r>
    <n v="289"/>
    <x v="2"/>
    <x v="2"/>
    <s v="JALNA DIVISION II          "/>
    <s v="AMBAD (R) S/DN       "/>
    <n v="2747"/>
    <s v="? "/>
    <n v="520270020163"/>
    <s v="SD.ANWARULLA SD.GUL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51"/>
    <n v="246"/>
    <s v="?         "/>
    <s v="N          "/>
    <x v="0"/>
    <x v="1"/>
  </r>
  <r>
    <n v="290"/>
    <x v="2"/>
    <x v="2"/>
    <s v="JALNA DIVISION II          "/>
    <s v="AMBAD (R) S/DN       "/>
    <n v="2747"/>
    <s v="? "/>
    <n v="520270020171"/>
    <s v="SD.ANWARULLA GULAM                                "/>
    <s v="?          "/>
    <d v="2011-12-02T00:00:00"/>
    <s v="E   "/>
    <d v="2018-08-24T03:42:35"/>
    <s v="BANTAKLI         G.NO.  TQ.AMABD DIST.JALNA BANTAKLI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50"/>
    <n v="246"/>
    <s v="?         "/>
    <s v="N          "/>
    <x v="0"/>
    <x v="1"/>
  </r>
  <r>
    <n v="291"/>
    <x v="2"/>
    <x v="2"/>
    <s v="JALNA DIVISION II          "/>
    <s v="AMBAD (R) S/DN       "/>
    <n v="2747"/>
    <s v="? "/>
    <n v="520450020200"/>
    <s v="RANJIT KISHAN JADHA                               "/>
    <s v="?          "/>
    <d v="2011-03-23T00:00:00"/>
    <s v="E   "/>
    <d v="2018-08-24T03:42:35"/>
    <s v="KINGAONWADI      G.NO.  TQ.AMABD DIST.JALNA KINGAONWADI                                                                 "/>
    <d v="2011-03-23T00:00:00"/>
    <n v="2100"/>
    <n v="6"/>
    <s v="P            "/>
    <n v="28"/>
    <n v="30"/>
    <n v="28"/>
    <n v="30"/>
    <n v="0"/>
    <s v="NC    "/>
    <n v="839207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041"/>
    <n v="246"/>
    <s v="?         "/>
    <s v="N          "/>
    <x v="0"/>
    <x v="1"/>
  </r>
  <r>
    <n v="292"/>
    <x v="2"/>
    <x v="2"/>
    <s v="JALNA DIVISION II          "/>
    <s v="AMBAD (R) S/DN       "/>
    <n v="2747"/>
    <s v="? "/>
    <n v="520390009210"/>
    <s v="mahale ramkrushna                                 "/>
    <s v="?          "/>
    <d v="2011-12-21T00:00:00"/>
    <s v="E   "/>
    <d v="2018-08-24T03:42:35"/>
    <s v="wadigodri        G.NO.  TQ.AMABD DIST.JALNA wadigodri                                                                   "/>
    <d v="2011-12-21T00:00:00"/>
    <n v="5000"/>
    <n v="6"/>
    <s v="P            "/>
    <n v="28"/>
    <n v="30"/>
    <n v="28"/>
    <n v="30"/>
    <n v="0"/>
    <s v="NC    "/>
    <n v="839230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335"/>
    <n v="246"/>
    <s v="?         "/>
    <s v="N          "/>
    <x v="0"/>
    <x v="1"/>
  </r>
  <r>
    <n v="293"/>
    <x v="2"/>
    <x v="2"/>
    <s v="JALNA DIVISION II          "/>
    <s v="AMBAD (R) S/DN       "/>
    <n v="2747"/>
    <s v="? "/>
    <n v="520300002564"/>
    <s v="DNYANESHWAR  BALABH                               "/>
    <s v="?          "/>
    <d v="2011-12-26T00:00:00"/>
    <s v="E   "/>
    <d v="2018-08-24T03:42:35"/>
    <s v="SADESAWANGI      G.NO.  TQ.AMABD DIST.JALNA SADESAWANGI                                                                 "/>
    <d v="2011-12-26T00:00:00"/>
    <n v="2100"/>
    <n v="6"/>
    <s v="P            "/>
    <n v="28"/>
    <n v="30"/>
    <n v="28"/>
    <n v="30"/>
    <n v="0"/>
    <s v="NC    "/>
    <n v="839215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429"/>
    <n v="246"/>
    <s v="?         "/>
    <s v="N          "/>
    <x v="0"/>
    <x v="1"/>
  </r>
  <r>
    <n v="294"/>
    <x v="2"/>
    <x v="2"/>
    <s v="JALNA DIVISION II          "/>
    <s v="AMBAD (R) S/DN       "/>
    <n v="2747"/>
    <s v="? "/>
    <n v="520300003153"/>
    <s v="RAMESHAWR SUDAM ARA                               "/>
    <s v="?          "/>
    <d v="2011-12-26T00:00:00"/>
    <s v="E   "/>
    <d v="2018-08-24T03:42:35"/>
    <s v="SADESAWANGI      G.NO.  TQ.AMABD DIST.JALNA SADESAWANGI                                                                 "/>
    <d v="2011-12-26T00:00:00"/>
    <n v="2100"/>
    <n v="6"/>
    <s v="P            "/>
    <n v="28"/>
    <n v="30"/>
    <n v="28"/>
    <n v="30"/>
    <n v="0"/>
    <s v="NC    "/>
    <n v="839215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3428"/>
    <n v="246"/>
    <s v="?         "/>
    <s v="N          "/>
    <x v="0"/>
    <x v="1"/>
  </r>
  <r>
    <n v="295"/>
    <x v="2"/>
    <x v="2"/>
    <s v="JALNA DIVISION II          "/>
    <s v="AMBAD (R) S/DN       "/>
    <n v="2747"/>
    <s v="? "/>
    <n v="521090005812"/>
    <s v="Parmeshwar panduran                               "/>
    <s v="?          "/>
    <d v="2014-05-24T00:00:00"/>
    <s v="E   "/>
    <d v="2018-08-24T03:42:35"/>
    <s v="sast.pimpa       G.NO.  TQ.AMABD DIST.JALNA sast.pimpa                                                                  "/>
    <d v="2014-05-24T00:00:00"/>
    <n v="1500"/>
    <n v="6"/>
    <s v="P            "/>
    <n v="28"/>
    <n v="30"/>
    <n v="28"/>
    <n v="30"/>
    <n v="0"/>
    <s v="NC    "/>
    <n v="839235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689"/>
    <n v="246"/>
    <s v="?         "/>
    <s v="N          "/>
    <x v="0"/>
    <x v="1"/>
  </r>
  <r>
    <n v="296"/>
    <x v="2"/>
    <x v="2"/>
    <s v="JALNA DIVISION II          "/>
    <s v="AMBAD (R) S/DN       "/>
    <n v="2747"/>
    <s v="? "/>
    <n v="521090005871"/>
    <s v="Sukhdev baburao sak                               "/>
    <s v="?          "/>
    <d v="2014-05-24T00:00:00"/>
    <s v="E   "/>
    <d v="2018-08-24T03:42:35"/>
    <s v="sast.pimpa       G.NO.  TQ.AMABD DIST.JALNA sast.pimpa                                                                  "/>
    <d v="2014-05-24T00:00:00"/>
    <n v="1500"/>
    <n v="6"/>
    <s v="P            "/>
    <n v="28"/>
    <n v="30"/>
    <n v="28"/>
    <n v="30"/>
    <n v="0"/>
    <s v="NC    "/>
    <n v="839236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686"/>
    <n v="246"/>
    <s v="?         "/>
    <s v="N          "/>
    <x v="0"/>
    <x v="1"/>
  </r>
  <r>
    <n v="297"/>
    <x v="2"/>
    <x v="2"/>
    <s v="JALNA DIVISION II          "/>
    <s v="AMBAD (R) S/DN       "/>
    <n v="2747"/>
    <s v="? "/>
    <n v="521090005936"/>
    <s v="Ashok prabhakar gad                               "/>
    <s v="?          "/>
    <d v="2014-05-24T00:00:00"/>
    <s v="E   "/>
    <d v="2018-08-24T03:42:35"/>
    <s v="sast.pimpa       G.NO.  TQ.AMABD DIST.JALNA sast.pimpa                                                                  "/>
    <d v="2014-05-24T00:00:00"/>
    <n v="1500"/>
    <n v="6"/>
    <s v="P            "/>
    <n v="28"/>
    <n v="30"/>
    <n v="28"/>
    <n v="30"/>
    <n v="0"/>
    <s v="NC    "/>
    <n v="839236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688"/>
    <n v="246"/>
    <s v="?         "/>
    <s v="N          "/>
    <x v="0"/>
    <x v="1"/>
  </r>
  <r>
    <n v="298"/>
    <x v="2"/>
    <x v="2"/>
    <s v="JALNA DIVISION II          "/>
    <s v="AMBAD (R) S/DN       "/>
    <n v="2747"/>
    <s v="? "/>
    <n v="521090005596"/>
    <s v="Eknath haribhau sak                               "/>
    <s v="?          "/>
    <d v="2014-05-24T00:00:00"/>
    <s v="E   "/>
    <d v="2018-08-24T03:42:35"/>
    <s v="sast.pimpa       G.NO.  TQ.AMABD DIST.JALNA sast.pimpa                                                                  "/>
    <d v="2014-05-24T00:00:00"/>
    <n v="1500"/>
    <n v="6"/>
    <s v="P            "/>
    <n v="28"/>
    <n v="30"/>
    <n v="28"/>
    <n v="30"/>
    <n v="0"/>
    <s v="NC    "/>
    <n v="839227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679"/>
    <n v="246"/>
    <s v="?         "/>
    <s v="N          "/>
    <x v="0"/>
    <x v="1"/>
  </r>
  <r>
    <n v="299"/>
    <x v="2"/>
    <x v="2"/>
    <s v="JALNA DIVISION II          "/>
    <s v="AMBAD (R) S/DN       "/>
    <n v="2747"/>
    <s v="? "/>
    <n v="520220006691"/>
    <s v="NARAYAN WALUJI TAKA                               "/>
    <s v="?          "/>
    <d v="2012-09-20T00:00:00"/>
    <s v="E   "/>
    <d v="2018-08-24T03:42:35"/>
    <s v="ROHILAGAD        G.NO.  TQ.AMABD DIST.JALNA ROHILAGAD                                                                   "/>
    <d v="2012-09-20T00:00:00"/>
    <n v="2100"/>
    <n v="6"/>
    <s v="P            "/>
    <n v="28"/>
    <n v="30"/>
    <n v="28"/>
    <n v="30"/>
    <n v="0"/>
    <s v="NC    "/>
    <n v="839234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39563"/>
    <n v="246"/>
    <s v="?         "/>
    <s v="N          "/>
    <x v="0"/>
    <x v="1"/>
  </r>
  <r>
    <n v="300"/>
    <x v="2"/>
    <x v="2"/>
    <s v="JALNA DIVISION II          "/>
    <s v="AMBAD (R) S/DN       "/>
    <n v="2747"/>
    <s v="? "/>
    <n v="520290002030"/>
    <s v="vishvambar baburao                                "/>
    <s v="?          "/>
    <d v="2012-09-04T00:00:00"/>
    <s v="E   "/>
    <d v="2018-08-24T03:42:35"/>
    <s v="BHALGAON         G.NO.  TQ.AMABD DIST.JALNA BHALGAON                                                                    "/>
    <d v="2012-09-04T00:00:00"/>
    <n v="2100"/>
    <n v="6"/>
    <s v="P            "/>
    <n v="28"/>
    <n v="30"/>
    <n v="28"/>
    <n v="30"/>
    <n v="0"/>
    <s v="NC    "/>
    <n v="839250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4200"/>
    <n v="246"/>
    <s v="?         "/>
    <s v="N          "/>
    <x v="0"/>
    <x v="1"/>
  </r>
  <r>
    <n v="301"/>
    <x v="2"/>
    <x v="2"/>
    <s v="JALNA DIVISION II          "/>
    <s v="AMBAD (R) S/DN       "/>
    <n v="2747"/>
    <s v="? "/>
    <n v="520120005948"/>
    <s v="DINKAR RUSTUMRAO DH                               "/>
    <s v="?          "/>
    <d v="2012-04-13T00:00:00"/>
    <s v="E   "/>
    <d v="2018-08-24T03:42:35"/>
    <s v="ANTARWALI        G.NO.  TQ.AMABD DIST.JALNA ANTARWALI                                                                   "/>
    <d v="2012-04-13T00:00:00"/>
    <n v="2100"/>
    <n v="6"/>
    <s v="P            "/>
    <n v="28"/>
    <n v="30"/>
    <n v="28"/>
    <n v="30"/>
    <n v="0"/>
    <s v="NC    "/>
    <n v="839239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7983"/>
    <n v="246"/>
    <s v="?         "/>
    <s v="N          "/>
    <x v="0"/>
    <x v="1"/>
  </r>
  <r>
    <n v="302"/>
    <x v="11"/>
    <x v="20"/>
    <s v="PARBHANI DIVISION - II     "/>
    <s v="SONPETH SUB-DIVISION "/>
    <n v="4799"/>
    <s v="? "/>
    <n v="535520001205"/>
    <s v="MAHARASHTRA SHETKARI SHUGAR LTD                   "/>
    <s v="?          "/>
    <d v="2012-06-06T00:00:00"/>
    <s v="E   "/>
    <d v="2018-08-24T03:42:35"/>
    <s v="116/1 GODAVARI RIVER KHADKA BANDHARA KHADKA                                                                             "/>
    <d v="2012-05-24T00:00:00"/>
    <n v="36650"/>
    <n v="2"/>
    <s v="P            "/>
    <n v="28"/>
    <n v="22.5"/>
    <n v="28"/>
    <n v="22.5"/>
    <n v="0"/>
    <s v="NC    "/>
    <n v="4669409"/>
    <n v="60"/>
    <s v="P             "/>
    <s v="?        "/>
    <s v="?                         "/>
    <s v="?        "/>
    <s v="N           "/>
    <s v="Sonpeth Rural Section        "/>
    <d v="2018-08-24T03:49:02"/>
    <s v="?                                   "/>
    <s v="?            "/>
    <n v="2458601"/>
    <n v="9226"/>
    <n v="4799512"/>
    <s v="N          "/>
    <x v="0"/>
    <x v="3"/>
  </r>
  <r>
    <n v="303"/>
    <x v="2"/>
    <x v="2"/>
    <s v="JALNA DIVISION II          "/>
    <s v="AMBAD (R) S/DN       "/>
    <n v="2747"/>
    <s v="? "/>
    <n v="520720001121"/>
    <s v="SK.CHAND SK.BRAHAN                                "/>
    <s v="?          "/>
    <d v="2011-12-03T00:00:00"/>
    <s v="E   "/>
    <d v="2018-08-24T03:42:35"/>
    <s v="BHARDI           G.NO.  TQ.AMABD DIST.JALNA BHARDI                                                                      "/>
    <d v="2011-12-03T00:00:00"/>
    <n v="2100"/>
    <n v="6"/>
    <s v="P            "/>
    <n v="28"/>
    <n v="30"/>
    <n v="28"/>
    <n v="30"/>
    <n v="0"/>
    <s v="NC    "/>
    <n v="839257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9405"/>
    <n v="246"/>
    <s v="?         "/>
    <s v="N          "/>
    <x v="0"/>
    <x v="1"/>
  </r>
  <r>
    <n v="304"/>
    <x v="1"/>
    <x v="17"/>
    <s v="DOUND DIVISION             "/>
    <s v="SHIRUR               "/>
    <n v="833"/>
    <s v="? "/>
    <n v="184610002041"/>
    <s v="M/S AJIT POULTRY FARM PVT LTD                     "/>
    <s v="?          "/>
    <d v="2012-02-24T00:00:00"/>
    <s v="E   "/>
    <d v="2018-08-24T03:42:35"/>
    <s v="SNO 137 TAL SHIRUR A/P ALEGAON PAGA ALEGAON PAGA                                                                        "/>
    <d v="2012-02-23T00:00:00"/>
    <n v="107550"/>
    <n v="2"/>
    <s v="P            "/>
    <n v="0"/>
    <n v="100"/>
    <n v="0"/>
    <n v="100"/>
    <n v="0"/>
    <s v="NC    "/>
    <n v="1801755"/>
    <n v="91"/>
    <s v="P             "/>
    <s v="?        "/>
    <s v="?                         "/>
    <s v="?        "/>
    <s v="Y           "/>
    <s v="Nhavhre                      "/>
    <d v="2018-08-24T03:49:02"/>
    <s v="?                                   "/>
    <s v="?            "/>
    <n v="0"/>
    <n v="1081"/>
    <s v="?         "/>
    <s v="N          "/>
    <x v="0"/>
    <x v="4"/>
  </r>
  <r>
    <n v="305"/>
    <x v="2"/>
    <x v="3"/>
    <s v="AURANGABAD RURAL II DIVN.  "/>
    <s v="GANGAPUR (R) S/DN    "/>
    <n v="2224"/>
    <s v="? "/>
    <n v="508480004098"/>
    <s v="UJGIRE KANIPNATH VITTAL                           "/>
    <s v="?          "/>
    <d v="2011-02-25T00:00:00"/>
    <s v="E   "/>
    <d v="2018-08-24T03:42:35"/>
    <s v="HO NO 564 AT NAIGAON  AT NAIGAON TQ GANGAPUR ABAD                                                                       "/>
    <d v="2011-01-07T00:00:00"/>
    <n v="1175"/>
    <n v="5"/>
    <s v="P            "/>
    <n v="0"/>
    <n v="500"/>
    <n v="0"/>
    <n v="500"/>
    <n v="0"/>
    <s v="NC    "/>
    <n v="374123"/>
    <n v="30"/>
    <s v="P             "/>
    <s v="?        "/>
    <s v="?                         "/>
    <s v="?        "/>
    <s v="N           "/>
    <s v="WALUJ UNIT                   "/>
    <d v="2018-08-24T03:49:02"/>
    <s v="?                                   "/>
    <s v="?            "/>
    <n v="0"/>
    <n v="1386"/>
    <s v="?         "/>
    <s v="N          "/>
    <x v="0"/>
    <x v="5"/>
  </r>
  <r>
    <n v="306"/>
    <x v="2"/>
    <x v="2"/>
    <s v="JALNA DIVISION II          "/>
    <s v="AMBAD (R) S/DN       "/>
    <n v="2747"/>
    <s v="? "/>
    <n v="522200000133"/>
    <s v="RAOSAHEB BABANRAO N                               "/>
    <s v="?          "/>
    <d v="2012-06-27T00:00:00"/>
    <s v="E   "/>
    <d v="2018-08-24T03:42:35"/>
    <s v="BHOKARWADI       G.NO.  TQ.AMABD DIST.JALNA BHOKARWADI                                                                  "/>
    <d v="2012-06-27T00:00:00"/>
    <n v="2100"/>
    <n v="6"/>
    <s v="P            "/>
    <n v="28"/>
    <n v="30"/>
    <n v="28"/>
    <n v="30"/>
    <n v="0"/>
    <s v="NC    "/>
    <n v="839258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58"/>
    <n v="246"/>
    <s v="?         "/>
    <s v="N          "/>
    <x v="0"/>
    <x v="1"/>
  </r>
  <r>
    <n v="307"/>
    <x v="1"/>
    <x v="17"/>
    <s v="DOUND DIVISION             "/>
    <s v="KEDGAON S/DN.        "/>
    <n v="4701"/>
    <s v="? "/>
    <n v="173440002511"/>
    <s v="M/S DIKSHA   HAECHERES                            "/>
    <s v="?          "/>
    <d v="2011-03-21T00:00:00"/>
    <s v="E   "/>
    <d v="2018-08-24T03:42:35"/>
    <s v="C/O SAU SWATI M . THSIT TAL DOUND A/P BHANDGAON BHANDGAON                                                               "/>
    <d v="2011-03-18T00:00:00"/>
    <n v="46670"/>
    <n v="3"/>
    <s v="P            "/>
    <n v="0"/>
    <n v="79"/>
    <n v="0"/>
    <n v="79"/>
    <n v="0"/>
    <s v="NC    "/>
    <n v="1607828"/>
    <n v="91"/>
    <s v="P             "/>
    <s v="?        "/>
    <s v="?                         "/>
    <s v="?        "/>
    <s v="N           "/>
    <s v="YEWAT                        "/>
    <d v="2018-08-24T03:49:02"/>
    <s v="?                                   "/>
    <s v="?            "/>
    <n v="0"/>
    <n v="702"/>
    <s v="?         "/>
    <s v="N          "/>
    <x v="0"/>
    <x v="4"/>
  </r>
  <r>
    <n v="308"/>
    <x v="2"/>
    <x v="3"/>
    <s v="AURANGABAD RURAL II DIVN.  "/>
    <s v="KHULATABAD (R) S/D   "/>
    <n v="2275"/>
    <s v="? "/>
    <n v="505800007202"/>
    <s v="SHIVAJI GANPAT JADHAV                             "/>
    <s v="?          "/>
    <d v="2011-03-21T00:00:00"/>
    <s v="E   "/>
    <d v="2018-08-24T03:42:35"/>
    <s v="37/1 YESGAON  KHULTABAD KHULTABAD                                                                                       "/>
    <d v="2011-03-21T00:00:00"/>
    <n v="4470"/>
    <n v="2"/>
    <s v="P            "/>
    <n v="0"/>
    <n v="2999"/>
    <n v="0"/>
    <n v="2999"/>
    <n v="0"/>
    <s v="NC    "/>
    <n v="417938"/>
    <n v="90"/>
    <s v="P             "/>
    <s v="?        "/>
    <s v="?                         "/>
    <s v="?        "/>
    <s v="N           "/>
    <s v="khultabad                    "/>
    <d v="2018-08-24T03:49:02"/>
    <s v="?                                   "/>
    <s v="?            "/>
    <n v="0"/>
    <n v="628"/>
    <s v="?         "/>
    <s v="N          "/>
    <x v="0"/>
    <x v="1"/>
  </r>
  <r>
    <n v="309"/>
    <x v="2"/>
    <x v="2"/>
    <s v="JALNA DIVISION II          "/>
    <s v="AMBAD (R) S/DN       "/>
    <n v="2747"/>
    <s v="? "/>
    <n v="522130001234"/>
    <s v="Namdev changdev kan                               "/>
    <s v="?          "/>
    <d v="2011-03-21T00:00:00"/>
    <s v="E   "/>
    <d v="2018-08-24T03:42:35"/>
    <s v="gori             G.NO.  TQ.AMABD DIST.JALNA gori                                                                        "/>
    <d v="2011-03-21T00:00:00"/>
    <n v="2100"/>
    <n v="6"/>
    <s v="P            "/>
    <n v="28"/>
    <n v="30"/>
    <n v="28"/>
    <n v="30"/>
    <n v="0"/>
    <s v="NC    "/>
    <n v="839254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238"/>
    <n v="246"/>
    <s v="?         "/>
    <s v="N          "/>
    <x v="0"/>
    <x v="1"/>
  </r>
  <r>
    <n v="310"/>
    <x v="1"/>
    <x v="1"/>
    <s v="BARSI DIVISION             "/>
    <s v="KURDUWADI S/DN.      "/>
    <n v="1368"/>
    <s v="? "/>
    <n v="343080009962"/>
    <s v="M/S AYYUB FLYASH BIRCKS                           "/>
    <s v="?          "/>
    <d v="2012-09-03T00:00:00"/>
    <s v="E   "/>
    <d v="2018-08-24T03:42:35"/>
    <s v="PL NO A/33 M I D C KURDUWADI   KURDUWADI                                                                                "/>
    <d v="2012-09-03T00:00:00"/>
    <n v="33750"/>
    <n v="1"/>
    <s v="P            "/>
    <n v="0"/>
    <n v="20.100000000000001"/>
    <n v="0"/>
    <n v="20.100000000000001"/>
    <n v="0"/>
    <s v="NC    "/>
    <n v="2680882"/>
    <n v="60"/>
    <s v="P             "/>
    <s v="?        "/>
    <s v="?                         "/>
    <s v="?        "/>
    <s v="Y           "/>
    <s v="KURDUWADI URBAN              "/>
    <d v="2018-08-24T03:49:02"/>
    <s v="?                                   "/>
    <s v="?            "/>
    <n v="0"/>
    <n v="1069"/>
    <s v="?         "/>
    <s v="Y          "/>
    <x v="0"/>
    <x v="3"/>
  </r>
  <r>
    <n v="311"/>
    <x v="2"/>
    <x v="2"/>
    <s v="JALNA DIVISION II          "/>
    <s v="AMBAD (R) S/DN       "/>
    <n v="2747"/>
    <s v="? "/>
    <n v="521160001445"/>
    <s v="HAJANBI SYYAD                                     "/>
    <s v="?          "/>
    <d v="2011-12-17T00:00:00"/>
    <s v="E   "/>
    <d v="2018-08-24T03:42:35"/>
    <s v="SARANGPUR        G.NO.  TQ.AMABD DIST.JALNA SARANGPUR                                                                   "/>
    <d v="2011-12-17T00:00:00"/>
    <n v="2100"/>
    <n v="6"/>
    <s v="P            "/>
    <n v="28"/>
    <n v="30"/>
    <n v="28"/>
    <n v="30"/>
    <n v="0"/>
    <s v="NC    "/>
    <n v="839216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786"/>
    <n v="246"/>
    <s v="?         "/>
    <s v="N          "/>
    <x v="0"/>
    <x v="1"/>
  </r>
  <r>
    <n v="312"/>
    <x v="2"/>
    <x v="2"/>
    <s v="JALNA DIVISION II          "/>
    <s v="AMBAD (R) S/DN       "/>
    <n v="2747"/>
    <s v="? "/>
    <n v="520120005956"/>
    <s v="nandkumar  nivrti r                               "/>
    <s v="?          "/>
    <d v="2012-02-17T00:00:00"/>
    <s v="E   "/>
    <d v="2018-08-24T03:42:35"/>
    <s v="ANTARWALI S      G.NO.  TQ.AMABD DIST.JALNA ANTARWALI S                                                                 "/>
    <d v="2012-02-17T00:00:00"/>
    <n v="2100"/>
    <n v="6"/>
    <s v="P            "/>
    <n v="28"/>
    <n v="30"/>
    <n v="28"/>
    <n v="30"/>
    <n v="0"/>
    <s v="NC    "/>
    <n v="839243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7987"/>
    <n v="246"/>
    <s v="?         "/>
    <s v="N          "/>
    <x v="0"/>
    <x v="1"/>
  </r>
  <r>
    <n v="313"/>
    <x v="3"/>
    <x v="4"/>
    <s v="KANKAVALI DIVISION         "/>
    <s v="MALWAN S/DN.         "/>
    <n v="4186"/>
    <s v="? "/>
    <n v="234410006368"/>
    <s v="ARJUN CHANDRASHEKHAR REVANKAR                     "/>
    <s v="?          "/>
    <d v="2012-07-19T00:00:00"/>
    <s v="E   "/>
    <d v="2018-08-24T03:42:35"/>
    <s v="A/P - KUNKAVALE   TAL  - MALVAN KUNKAVALE                                                                               "/>
    <d v="2012-07-17T00:00:00"/>
    <n v="2083"/>
    <n v="2"/>
    <s v="P            "/>
    <n v="0"/>
    <n v="1999"/>
    <n v="0"/>
    <n v="1999"/>
    <n v="0"/>
    <s v="NC    "/>
    <n v="2238579"/>
    <n v="90"/>
    <s v="P             "/>
    <s v="?        "/>
    <s v="?                         "/>
    <s v="?        "/>
    <s v="Y           "/>
    <s v="KATTA                        "/>
    <d v="2018-08-24T03:49:02"/>
    <s v="?                                   "/>
    <s v="?            "/>
    <n v="0"/>
    <n v="2917"/>
    <s v="?         "/>
    <s v="N          "/>
    <x v="0"/>
    <x v="1"/>
  </r>
  <r>
    <n v="314"/>
    <x v="2"/>
    <x v="2"/>
    <s v="JALNA DIVISION II          "/>
    <s v="AMBAD (R) S/DN       "/>
    <n v="2747"/>
    <s v="? "/>
    <n v="522237129471"/>
    <s v="VISHNU DEVIDAS DHAN                               "/>
    <s v="?          "/>
    <d v="2012-08-03T00:00:00"/>
    <s v="E   "/>
    <d v="2018-08-24T03:42:35"/>
    <s v="KASARWADI        G.NO.  TQ.AMABD DIST.JALNA KASARWADI                                                                   "/>
    <d v="2012-08-03T00:00:00"/>
    <n v="2100"/>
    <n v="6"/>
    <s v="P            "/>
    <n v="28"/>
    <n v="30"/>
    <n v="28"/>
    <n v="30"/>
    <n v="0"/>
    <s v="NC    "/>
    <n v="839272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2280"/>
    <n v="246"/>
    <s v="?         "/>
    <s v="N          "/>
    <x v="0"/>
    <x v="1"/>
  </r>
  <r>
    <n v="315"/>
    <x v="4"/>
    <x v="5"/>
    <s v="GONDIA DIVISION            "/>
    <s v="GONDIA (R) S/DN.     "/>
    <n v="390"/>
    <s v="? "/>
    <n v="438290005324"/>
    <s v="VIDHI DIPAK TILWANI                               "/>
    <s v="?          "/>
    <d v="2012-04-16T00:00:00"/>
    <s v="E   "/>
    <d v="2018-08-24T03:42:35"/>
    <s v="MURRI  PINDKEPAR MURRI                                                                                                  "/>
    <d v="2012-03-06T00:00:00"/>
    <n v="52050"/>
    <n v="2"/>
    <s v="P            "/>
    <n v="0"/>
    <n v="67.900000000000006"/>
    <n v="0"/>
    <n v="67.900000000000006"/>
    <n v="0"/>
    <s v="NC    "/>
    <n v="2169042"/>
    <n v="60"/>
    <s v="P             "/>
    <s v="?        "/>
    <s v="?                         "/>
    <s v="?        "/>
    <s v="N           "/>
    <s v="GONDIA -R-II                 "/>
    <d v="2018-08-24T03:49:02"/>
    <s v="?                                   "/>
    <s v="?            "/>
    <n v="0"/>
    <n v="1787"/>
    <s v="?         "/>
    <s v="N          "/>
    <x v="0"/>
    <x v="3"/>
  </r>
  <r>
    <n v="316"/>
    <x v="2"/>
    <x v="2"/>
    <s v="JALNA DIVISION II          "/>
    <s v="AMBAD (R) S/DN       "/>
    <n v="2747"/>
    <s v="? "/>
    <n v="520730001472"/>
    <s v="sk. Saheblal sk.m                                 "/>
    <s v="?          "/>
    <d v="2012-04-11T00:00:00"/>
    <s v="E   "/>
    <d v="2018-08-24T03:42:35"/>
    <s v="BHARDI           G.NO.  TQ.AMABD DIST.JALNA BHARDI                                                                      "/>
    <d v="2012-04-11T00:00:00"/>
    <n v="2100"/>
    <n v="6"/>
    <s v="P            "/>
    <n v="28"/>
    <n v="30"/>
    <n v="28"/>
    <n v="30"/>
    <n v="0"/>
    <s v="NC    "/>
    <n v="839192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36566"/>
    <n v="246"/>
    <s v="?         "/>
    <s v="N          "/>
    <x v="0"/>
    <x v="1"/>
  </r>
  <r>
    <n v="317"/>
    <x v="2"/>
    <x v="2"/>
    <s v="JALNA DIVISION II          "/>
    <s v="AMBAD (R) S/DN       "/>
    <n v="2747"/>
    <s v="? "/>
    <n v="522200000150"/>
    <s v="VISHNU RANGNATH GAI                               "/>
    <s v="?          "/>
    <d v="2012-06-25T00:00:00"/>
    <s v="E   "/>
    <d v="2018-08-24T03:42:35"/>
    <s v="BHOKARWADI       G.NO.  TQ.AMABD DIST.JALNA BHOKARWADI                                                                  "/>
    <d v="2012-06-25T00:00:00"/>
    <n v="2100"/>
    <n v="6"/>
    <s v="P            "/>
    <n v="28"/>
    <n v="30"/>
    <n v="28"/>
    <n v="30"/>
    <n v="0"/>
    <s v="NC    "/>
    <n v="839258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77"/>
    <n v="246"/>
    <s v="?         "/>
    <s v="N          "/>
    <x v="0"/>
    <x v="1"/>
  </r>
  <r>
    <n v="318"/>
    <x v="2"/>
    <x v="2"/>
    <s v="JALNA DIVISION II          "/>
    <s v="AMBAD (R) S/DN       "/>
    <n v="2747"/>
    <s v="? "/>
    <n v="520030020379"/>
    <s v="KASHIBAI KISHANRAO                                "/>
    <s v="?          "/>
    <d v="2014-02-27T00:00:00"/>
    <s v="E   "/>
    <d v="2018-08-24T03:42:35"/>
    <s v="KARJAT           G.NO.  TQ.AMABD DIST.JALNA KARJAT                                                                      "/>
    <d v="2014-02-27T00:00:00"/>
    <n v="1500"/>
    <n v="6"/>
    <s v="P            "/>
    <n v="28"/>
    <n v="30"/>
    <n v="28"/>
    <n v="30"/>
    <n v="0"/>
    <s v="NC    "/>
    <n v="839271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470953"/>
    <n v="246"/>
    <s v="?         "/>
    <s v="N          "/>
    <x v="0"/>
    <x v="1"/>
  </r>
  <r>
    <n v="319"/>
    <x v="2"/>
    <x v="3"/>
    <s v="KANNAD DIVISION            "/>
    <s v="VAIJAPUR-II S/DN.    "/>
    <n v="4743"/>
    <s v="? "/>
    <n v="499730007986"/>
    <s v="KALPANABAI SHAINATH DHANGARE                      "/>
    <s v="?          "/>
    <d v="2010-12-30T00:00:00"/>
    <s v="E   "/>
    <d v="2018-08-24T03:42:35"/>
    <s v="DHONDALGAON   VAIJAPUR                                                                                                  "/>
    <d v="2010-11-17T00:00:00"/>
    <n v="4550"/>
    <n v="1"/>
    <s v="P            "/>
    <n v="0"/>
    <n v="28"/>
    <n v="0"/>
    <n v="28"/>
    <n v="0"/>
    <s v="NC    "/>
    <n v="425788"/>
    <n v="90"/>
    <s v="P             "/>
    <s v="?        "/>
    <s v="?                         "/>
    <s v="?        "/>
    <s v="Y           "/>
    <s v="Lasurgaon                    "/>
    <d v="2018-08-24T03:49:02"/>
    <s v="?                                   "/>
    <s v="?            "/>
    <n v="0"/>
    <n v="729"/>
    <s v="?         "/>
    <s v="N          "/>
    <x v="0"/>
    <x v="1"/>
  </r>
  <r>
    <n v="320"/>
    <x v="1"/>
    <x v="17"/>
    <s v="DOUND DIVISION             "/>
    <s v="SHIRUR               "/>
    <n v="833"/>
    <s v="? "/>
    <n v="184140002066"/>
    <s v="DAREKAR ONKAR GANPATRAO                           "/>
    <s v="?          "/>
    <d v="2010-10-29T00:00:00"/>
    <s v="E   "/>
    <d v="2018-08-24T03:42:35"/>
    <s v="GNO 4/2 NADI KINARI A/P MANDAVGAN FARATA  TAL SHIRUR MANDAVGAN FARA                                                     "/>
    <d v="2010-10-29T00:00:00"/>
    <n v="19700"/>
    <s v="?           "/>
    <s v="P            "/>
    <n v="0"/>
    <n v="34"/>
    <n v="0"/>
    <n v="34"/>
    <n v="0"/>
    <s v="NC    "/>
    <n v="27845"/>
    <n v="90"/>
    <s v="P             "/>
    <s v="?        "/>
    <s v="?                         "/>
    <s v="?        "/>
    <s v="N           "/>
    <s v="                             "/>
    <d v="2018-08-24T03:49:02"/>
    <s v="?                                   "/>
    <s v="?            "/>
    <n v="0"/>
    <s v="?              "/>
    <s v="?         "/>
    <s v="N          "/>
    <x v="0"/>
    <x v="1"/>
  </r>
  <r>
    <n v="321"/>
    <x v="2"/>
    <x v="2"/>
    <s v="JALNA DIVISION II          "/>
    <s v="AMBAD (R) S/DN       "/>
    <n v="2747"/>
    <s v="? "/>
    <n v="520780002259"/>
    <s v="RAOSAHEB MASHO BH                                 "/>
    <s v="?          "/>
    <d v="2011-04-27T00:00:00"/>
    <s v="E   "/>
    <d v="2018-08-24T03:42:35"/>
    <s v="DAHEGAON         G.NO.  TQ.AMABD DIST.JALNA DAHEGAON                                                                    "/>
    <d v="2011-04-27T00:00:00"/>
    <n v="2100"/>
    <n v="6"/>
    <s v="P            "/>
    <n v="28"/>
    <n v="30"/>
    <n v="28"/>
    <n v="30"/>
    <n v="0"/>
    <s v="NC    "/>
    <n v="8391925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300"/>
    <n v="246"/>
    <s v="?         "/>
    <s v="N          "/>
    <x v="0"/>
    <x v="1"/>
  </r>
  <r>
    <n v="322"/>
    <x v="1"/>
    <x v="1"/>
    <s v="BARSI DIVISION             "/>
    <s v="JEUR SUB-DIVISION    "/>
    <n v="4757"/>
    <s v="? "/>
    <n v="347840006263"/>
    <s v="HANDE DNYANDEV SHANKAR                            "/>
    <s v="?          "/>
    <d v="2010-11-03T00:00:00"/>
    <s v="E   "/>
    <d v="2018-08-24T03:42:35"/>
    <s v="GNO 294/1  UMRAD UMRAD                                                                                                  "/>
    <d v="2010-11-03T00:00:00"/>
    <n v="10670"/>
    <n v="1"/>
    <s v="P            "/>
    <n v="0"/>
    <n v="718"/>
    <n v="0"/>
    <n v="718"/>
    <n v="0"/>
    <s v="NC    "/>
    <n v="29923"/>
    <n v="90"/>
    <s v="P             "/>
    <s v="?        "/>
    <s v="?                         "/>
    <s v="?        "/>
    <s v="N           "/>
    <s v="JEUR                         "/>
    <d v="2018-08-24T03:49:02"/>
    <s v="?                                   "/>
    <s v="?            "/>
    <n v="0"/>
    <n v="1041"/>
    <s v="?         "/>
    <s v="N          "/>
    <x v="0"/>
    <x v="1"/>
  </r>
  <r>
    <n v="323"/>
    <x v="2"/>
    <x v="2"/>
    <s v="JALNA DIVISION II          "/>
    <s v="AMBAD (R) S/DN       "/>
    <n v="2747"/>
    <s v="? "/>
    <n v="520110020302"/>
    <s v="DHULIRAM LAXIMAN BA                               "/>
    <s v="?          "/>
    <d v="2013-10-27T00:00:00"/>
    <s v="E   "/>
    <d v="2018-08-24T03:42:35"/>
    <s v="BADAPUR          G.NO.  TQ.AMABD DIST.JALNA BADAPUR                                                                     "/>
    <d v="2013-10-27T00:00:00"/>
    <n v="1500"/>
    <n v="6"/>
    <s v="P            "/>
    <n v="28"/>
    <n v="30"/>
    <n v="28"/>
    <n v="30"/>
    <n v="0"/>
    <s v="NC    "/>
    <n v="839243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50231"/>
    <n v="246"/>
    <s v="?         "/>
    <s v="N          "/>
    <x v="0"/>
    <x v="1"/>
  </r>
  <r>
    <n v="324"/>
    <x v="2"/>
    <x v="2"/>
    <s v="JALNA DIVISION II          "/>
    <s v="AMBAD (R) S/DN       "/>
    <n v="2747"/>
    <s v="? "/>
    <n v="521790001087"/>
    <s v="Sk akbar sk mahebub                               "/>
    <s v="?          "/>
    <d v="2015-02-19T00:00:00"/>
    <s v="E   "/>
    <d v="2018-08-24T03:42:35"/>
    <s v="balegaon         G.NO.  TQ.AMABD DIST.JALNA balegaon                                                                    "/>
    <d v="2015-02-19T00:00:00"/>
    <n v="1500"/>
    <n v="6"/>
    <s v="P            "/>
    <n v="28"/>
    <n v="30"/>
    <n v="28"/>
    <n v="30"/>
    <n v="0"/>
    <s v="NC    "/>
    <n v="839243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98"/>
    <n v="246"/>
    <s v="?         "/>
    <s v="N          "/>
    <x v="0"/>
    <x v="1"/>
  </r>
  <r>
    <n v="325"/>
    <x v="2"/>
    <x v="2"/>
    <s v="JALNA DIVISION II          "/>
    <s v="AMBAD (R) S/DN       "/>
    <n v="2747"/>
    <s v="? "/>
    <n v="521480003683"/>
    <s v="LANGOTE VISHNU KISA                               "/>
    <s v="?          "/>
    <d v="2011-09-11T00:00:00"/>
    <s v="E   "/>
    <d v="2018-08-24T03:42:35"/>
    <s v="BHAMBERI         G.NO.  TQ.AMABD DIST.JALNA BHAMBERI                                                                    "/>
    <d v="2011-09-11T00:00:00"/>
    <n v="2100"/>
    <n v="6"/>
    <s v="P            "/>
    <n v="28"/>
    <n v="30"/>
    <n v="28"/>
    <n v="30"/>
    <n v="0"/>
    <s v="NC    "/>
    <n v="839251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163895"/>
    <n v="246"/>
    <s v="?         "/>
    <s v="N          "/>
    <x v="0"/>
    <x v="1"/>
  </r>
  <r>
    <n v="326"/>
    <x v="2"/>
    <x v="2"/>
    <s v="JALNA DIVISION II          "/>
    <s v="AMBAD (R) S/DN       "/>
    <n v="2747"/>
    <s v="? "/>
    <n v="520930002724"/>
    <s v="KALE KONDIBA  BHANU                               "/>
    <s v="?          "/>
    <d v="2011-08-09T00:00:00"/>
    <s v="E   "/>
    <d v="2018-08-24T03:42:35"/>
    <s v="EAKLAHARA        G.NO.  TQ.AMABD DIST.JALNA EAKLAHARA                                                                   "/>
    <d v="2011-08-09T00:00:00"/>
    <n v="2100"/>
    <n v="6"/>
    <s v="P            "/>
    <n v="28"/>
    <n v="30"/>
    <n v="28"/>
    <n v="30"/>
    <n v="0"/>
    <s v="NC    "/>
    <n v="839241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62663"/>
    <n v="246"/>
    <s v="?         "/>
    <s v="N          "/>
    <x v="0"/>
    <x v="1"/>
  </r>
  <r>
    <n v="327"/>
    <x v="2"/>
    <x v="2"/>
    <s v="JALNA DIVISION II          "/>
    <s v="AMBAD (R) S/DN       "/>
    <n v="2747"/>
    <s v="? "/>
    <n v="520930002732"/>
    <s v="BAGIRATHI BABURAO                                 "/>
    <s v="?          "/>
    <d v="2011-08-09T00:00:00"/>
    <s v="E   "/>
    <d v="2018-08-24T03:42:35"/>
    <s v="EAKLAHARA        G.NO.  TQ.AMABD DIST.JALNA EAKLAHARA                                                                   "/>
    <d v="2011-08-09T00:00:00"/>
    <n v="2100"/>
    <n v="6"/>
    <s v="P            "/>
    <n v="28"/>
    <n v="30"/>
    <n v="28"/>
    <n v="30"/>
    <n v="0"/>
    <s v="NC    "/>
    <n v="839241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62659"/>
    <n v="246"/>
    <s v="?         "/>
    <s v="N          "/>
    <x v="0"/>
    <x v="1"/>
  </r>
  <r>
    <n v="328"/>
    <x v="2"/>
    <x v="2"/>
    <s v="JALNA DIVISION II          "/>
    <s v="AMBAD (R) S/DN       "/>
    <n v="2747"/>
    <s v="? "/>
    <n v="520350000074"/>
    <s v="JANKIRAM BHIMRAO BH                               "/>
    <s v="?          "/>
    <d v="2011-05-23T00:00:00"/>
    <s v="E   "/>
    <d v="2018-08-24T03:42:35"/>
    <s v="SHIRADHONE       G.NO.  TQ.AMABD DIST.JALNA SHIRADHONE                                                                  "/>
    <d v="2011-05-23T00:00:00"/>
    <n v="2100"/>
    <n v="6"/>
    <s v="P            "/>
    <n v="28"/>
    <n v="30"/>
    <n v="28"/>
    <n v="30"/>
    <n v="0"/>
    <s v="NC    "/>
    <n v="839220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51420"/>
    <n v="246"/>
    <s v="?         "/>
    <s v="N          "/>
    <x v="0"/>
    <x v="1"/>
  </r>
  <r>
    <n v="329"/>
    <x v="2"/>
    <x v="2"/>
    <s v="JALNA DIVISION II          "/>
    <s v="AMBAD (R) S/DN       "/>
    <n v="2747"/>
    <s v="? "/>
    <n v="521620020052"/>
    <s v="NANASAHEB SUKHDEV                                 "/>
    <s v="?          "/>
    <d v="2012-09-09T00:00:00"/>
    <s v="E   "/>
    <d v="2018-08-24T03:42:35"/>
    <s v="NAGZARI          G.NO.  TQ.AMABD DIST.JALNA NAGZARI                                                                     "/>
    <d v="2012-09-09T00:00:00"/>
    <n v="2100"/>
    <n v="6"/>
    <s v="P            "/>
    <n v="28"/>
    <n v="30"/>
    <n v="28"/>
    <n v="30"/>
    <n v="0"/>
    <s v="NC    "/>
    <n v="839215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906868"/>
    <n v="246"/>
    <s v="?         "/>
    <s v="N          "/>
    <x v="0"/>
    <x v="1"/>
  </r>
  <r>
    <n v="330"/>
    <x v="2"/>
    <x v="2"/>
    <s v="JALNA DIVISION II          "/>
    <s v="AMBAD (R) S/DN       "/>
    <n v="2747"/>
    <s v="? "/>
    <n v="521090006100"/>
    <s v="Bhausaheb shamrao p                               "/>
    <s v="?          "/>
    <d v="2014-05-25T00:00:00"/>
    <s v="E   "/>
    <d v="2018-08-24T03:42:35"/>
    <s v="sast.pimpa       G.NO.  TQ.AMABD DIST.JALNA sast.pimpa                                                                  "/>
    <d v="2014-05-25T00:00:00"/>
    <n v="1500"/>
    <n v="6"/>
    <s v="P            "/>
    <n v="28"/>
    <n v="30"/>
    <n v="28"/>
    <n v="30"/>
    <n v="0"/>
    <s v="NC    "/>
    <n v="839238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9726"/>
    <n v="246"/>
    <s v="?         "/>
    <s v="N          "/>
    <x v="0"/>
    <x v="1"/>
  </r>
  <r>
    <n v="331"/>
    <x v="2"/>
    <x v="2"/>
    <s v="JALNA DIVISION II          "/>
    <s v="AMBAD (R) S/DN       "/>
    <n v="2747"/>
    <s v="? "/>
    <n v="521090006151"/>
    <s v="rameshwar appasaheb                               "/>
    <s v="?          "/>
    <d v="2013-11-10T00:00:00"/>
    <s v="E   "/>
    <d v="2018-08-24T03:42:35"/>
    <s v="sast.pimpa       G.NO.  TQ.AMABD DIST.JALNA sast.pimpa                                                                  "/>
    <d v="2013-11-10T00:00:00"/>
    <n v="1500"/>
    <n v="6"/>
    <s v="P            "/>
    <n v="28"/>
    <n v="30"/>
    <n v="28"/>
    <n v="30"/>
    <n v="0"/>
    <s v="NC    "/>
    <n v="83923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32"/>
    <n v="246"/>
    <s v="?         "/>
    <s v="N          "/>
    <x v="0"/>
    <x v="1"/>
  </r>
  <r>
    <n v="332"/>
    <x v="2"/>
    <x v="2"/>
    <s v="JALNA DIVISION II          "/>
    <s v="AMBAD (R) S/DN       "/>
    <n v="2747"/>
    <s v="? "/>
    <n v="521570000535"/>
    <s v="PADMABAI VINAYAK SH                               "/>
    <s v="?          "/>
    <d v="2012-06-23T00:00:00"/>
    <s v="E   "/>
    <d v="2018-08-24T03:42:35"/>
    <s v="PARNER           G.NO.  TQ.AMABD DIST.JALNA PARNER                                                                      "/>
    <d v="2012-06-23T00:00:00"/>
    <n v="2100"/>
    <n v="6"/>
    <s v="P            "/>
    <n v="28"/>
    <n v="30"/>
    <n v="28"/>
    <n v="30"/>
    <n v="0"/>
    <s v="NC    "/>
    <n v="839224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56"/>
    <n v="246"/>
    <s v="?         "/>
    <s v="N          "/>
    <x v="0"/>
    <x v="1"/>
  </r>
  <r>
    <n v="333"/>
    <x v="2"/>
    <x v="2"/>
    <s v="JALNA DIVISION II          "/>
    <s v="AMBAD (R) S/DN       "/>
    <n v="2747"/>
    <s v="? "/>
    <n v="521090030710"/>
    <s v="Ashok prabhu pokhal                               "/>
    <s v="?          "/>
    <d v="2015-02-01T00:00:00"/>
    <s v="E   "/>
    <d v="2018-08-24T03:42:35"/>
    <s v="sast.pimpa       G.NO.  TQ.AMABD DIST.JALNA sast.pimpa                                                                  "/>
    <d v="2015-02-01T00:00:00"/>
    <n v="2500"/>
    <n v="6"/>
    <s v="P            "/>
    <n v="28"/>
    <n v="30"/>
    <n v="28"/>
    <n v="30"/>
    <n v="0"/>
    <s v="NC    "/>
    <n v="839225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68"/>
    <n v="246"/>
    <s v="?         "/>
    <s v="N          "/>
    <x v="0"/>
    <x v="1"/>
  </r>
  <r>
    <n v="334"/>
    <x v="2"/>
    <x v="2"/>
    <s v="JALNA DIVISION II          "/>
    <s v="AMBAD (R) S/DN       "/>
    <n v="2747"/>
    <s v="? "/>
    <n v="521090030728"/>
    <s v="Jivan kakasaheb vai                               "/>
    <s v="?          "/>
    <d v="2015-02-01T00:00:00"/>
    <s v="E   "/>
    <d v="2018-08-24T03:42:35"/>
    <s v="sast.pimpa       G.NO.  TQ.AMABD DIST.JALNA sast.pimpa                                                                  "/>
    <d v="2015-02-01T00:00:00"/>
    <n v="2500"/>
    <n v="6"/>
    <s v="P            "/>
    <n v="28"/>
    <n v="30"/>
    <n v="28"/>
    <n v="30"/>
    <n v="0"/>
    <s v="NC    "/>
    <n v="839225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926569"/>
    <n v="246"/>
    <s v="?         "/>
    <s v="N          "/>
    <x v="0"/>
    <x v="1"/>
  </r>
  <r>
    <n v="335"/>
    <x v="2"/>
    <x v="2"/>
    <s v="JALNA DIVISION II          "/>
    <s v="AMBAD (R) S/DN       "/>
    <n v="2747"/>
    <s v="? "/>
    <n v="521090006029"/>
    <s v="Bhausaheb ragunath                                "/>
    <s v="?          "/>
    <d v="2013-11-10T00:00:00"/>
    <s v="E   "/>
    <d v="2018-08-24T03:42:35"/>
    <s v="sast.pimpa       G.NO.  TQ.AMABD DIST.JALNA sast.pimpa                                                                  "/>
    <d v="2013-11-10T00:00:00"/>
    <n v="1500"/>
    <n v="6"/>
    <s v="P            "/>
    <n v="28"/>
    <n v="30"/>
    <n v="28"/>
    <n v="30"/>
    <n v="0"/>
    <s v="NC    "/>
    <n v="839237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33"/>
    <n v="246"/>
    <s v="?         "/>
    <s v="N          "/>
    <x v="0"/>
    <x v="1"/>
  </r>
  <r>
    <n v="336"/>
    <x v="2"/>
    <x v="2"/>
    <s v="JALNA DIVISION II          "/>
    <s v="AMBAD (R) S/DN       "/>
    <n v="2747"/>
    <s v="? "/>
    <n v="521580020071"/>
    <s v="SHEKHA METABI MUNIR                               "/>
    <s v="?          "/>
    <d v="2010-09-12T00:00:00"/>
    <s v="E   "/>
    <d v="2018-08-24T03:42:35"/>
    <s v="HARTKHEDA        G.NO.  TQ.AMABD DIST.JALNA HARTKHEDA                                                                   "/>
    <d v="2010-09-12T00:00:00"/>
    <n v="2100"/>
    <n v="6"/>
    <s v="P            "/>
    <n v="28"/>
    <n v="30"/>
    <n v="28"/>
    <n v="30"/>
    <n v="0"/>
    <s v="NC    "/>
    <n v="839256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149245"/>
    <n v="246"/>
    <s v="?         "/>
    <s v="N          "/>
    <x v="0"/>
    <x v="1"/>
  </r>
  <r>
    <n v="337"/>
    <x v="2"/>
    <x v="2"/>
    <s v="JALNA DIVISION II          "/>
    <s v="AMBAD (R) S/DN       "/>
    <n v="2747"/>
    <s v="? "/>
    <n v="521090030817"/>
    <s v="Ranganath baburao p                               "/>
    <s v="?          "/>
    <d v="2013-11-10T00:00:00"/>
    <s v="E   "/>
    <d v="2018-08-24T03:42:35"/>
    <s v="sast.pimpa       G.NO.  TQ.AMABD DIST.JALNA sast.pimpa                                                                  "/>
    <d v="2013-11-10T00:00:00"/>
    <n v="1500"/>
    <n v="6"/>
    <s v="P            "/>
    <n v="28"/>
    <n v="30"/>
    <n v="28"/>
    <n v="30"/>
    <n v="0"/>
    <s v="NC    "/>
    <n v="839226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40"/>
    <n v="246"/>
    <s v="?         "/>
    <s v="N          "/>
    <x v="0"/>
    <x v="1"/>
  </r>
  <r>
    <n v="338"/>
    <x v="2"/>
    <x v="2"/>
    <s v="JALNA DIVISION II          "/>
    <s v="AMBAD (R) S/DN       "/>
    <n v="2747"/>
    <s v="? "/>
    <n v="521090030825"/>
    <s v="Popat maruti kokate                               "/>
    <s v="?          "/>
    <d v="2013-11-10T00:00:00"/>
    <s v="E   "/>
    <d v="2018-08-24T03:42:35"/>
    <s v="sast.pimpa       G.NO.  TQ.AMABD DIST.JALNA sast.pimpa                                                                  "/>
    <d v="2013-11-10T00:00:00"/>
    <n v="1500"/>
    <n v="6"/>
    <s v="P            "/>
    <n v="28"/>
    <n v="30"/>
    <n v="28"/>
    <n v="30"/>
    <n v="0"/>
    <s v="NC    "/>
    <n v="8392263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41"/>
    <n v="246"/>
    <s v="?         "/>
    <s v="N          "/>
    <x v="0"/>
    <x v="1"/>
  </r>
  <r>
    <n v="339"/>
    <x v="2"/>
    <x v="2"/>
    <s v="JALNA DIVISION II          "/>
    <s v="AMBAD (R) S/DN       "/>
    <n v="2747"/>
    <s v="? "/>
    <n v="521090030833"/>
    <s v="Sanjay sadashiv cha                               "/>
    <s v="?          "/>
    <d v="2013-11-10T00:00:00"/>
    <s v="E   "/>
    <d v="2018-08-24T03:42:35"/>
    <s v="sast.pimpa       G.NO.  TQ.AMABD DIST.JALNA sast.pimpa                                                                  "/>
    <d v="2013-11-10T00:00:00"/>
    <n v="1500"/>
    <n v="6"/>
    <s v="P            "/>
    <n v="28"/>
    <n v="30"/>
    <n v="28"/>
    <n v="30"/>
    <n v="0"/>
    <s v="NC    "/>
    <n v="839226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146539"/>
    <n v="246"/>
    <s v="?         "/>
    <s v="N          "/>
    <x v="0"/>
    <x v="1"/>
  </r>
  <r>
    <n v="340"/>
    <x v="2"/>
    <x v="2"/>
    <s v="JALNA DIVISION II          "/>
    <s v="AMBAD (R) S/DN       "/>
    <n v="2747"/>
    <s v="? "/>
    <n v="520320004661"/>
    <s v="vishnu dadarao mane                               "/>
    <s v="?          "/>
    <d v="2011-04-18T00:00:00"/>
    <s v="E   "/>
    <d v="2018-08-24T03:42:35"/>
    <s v="shahapur         G.NO.  TQ.AMABD DIST.JALNA shahapur                                                                    "/>
    <d v="2011-04-18T00:00:00"/>
    <n v="2100"/>
    <n v="6"/>
    <s v="P            "/>
    <n v="28"/>
    <n v="30"/>
    <n v="28"/>
    <n v="30"/>
    <n v="0"/>
    <s v="NC    "/>
    <n v="839218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261"/>
    <n v="246"/>
    <s v="?         "/>
    <s v="N          "/>
    <x v="0"/>
    <x v="1"/>
  </r>
  <r>
    <n v="341"/>
    <x v="2"/>
    <x v="2"/>
    <s v="JALNA DIVISION II          "/>
    <s v="AMBAD (R) S/DN       "/>
    <n v="2747"/>
    <s v="? "/>
    <n v="520460003346"/>
    <s v="SAYYAD EBRAHIM SAYY                               "/>
    <s v="?          "/>
    <d v="2011-03-20T00:00:00"/>
    <s v="E   "/>
    <d v="2018-08-24T03:42:35"/>
    <s v="LALWADI          G.NO.  TQ.AMABD DIST.JALNA LALWADI                                                                     "/>
    <d v="2011-03-20T00:00:00"/>
    <n v="2100"/>
    <n v="6"/>
    <s v="P            "/>
    <n v="28"/>
    <n v="30"/>
    <n v="28"/>
    <n v="30"/>
    <n v="0"/>
    <s v="NC    "/>
    <n v="839209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0529"/>
    <n v="246"/>
    <s v="?         "/>
    <s v="N          "/>
    <x v="0"/>
    <x v="1"/>
  </r>
  <r>
    <n v="342"/>
    <x v="2"/>
    <x v="2"/>
    <s v="JALNA DIVISION II          "/>
    <s v="AMBAD (R) S/DN       "/>
    <n v="2747"/>
    <s v="? "/>
    <n v="522200000141"/>
    <s v="TARACHAND PARASRAM                                "/>
    <s v="?          "/>
    <d v="2012-06-23T00:00:00"/>
    <s v="E   "/>
    <d v="2018-08-24T03:42:35"/>
    <s v="BHOKARWADI       G.NO.  TQ.AMABD DIST.JALNA BHOKARWADI                                                                  "/>
    <d v="2012-06-23T00:00:00"/>
    <n v="2100"/>
    <n v="6"/>
    <s v="P            "/>
    <n v="28"/>
    <n v="30"/>
    <n v="28"/>
    <n v="30"/>
    <n v="0"/>
    <s v="NC    "/>
    <n v="839258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64"/>
    <n v="246"/>
    <s v="?         "/>
    <s v="N          "/>
    <x v="0"/>
    <x v="1"/>
  </r>
  <r>
    <n v="343"/>
    <x v="2"/>
    <x v="2"/>
    <s v="JALNA DIVISION II          "/>
    <s v="AMBAD (R) S/DN       "/>
    <n v="2747"/>
    <s v="? "/>
    <n v="521830020063"/>
    <s v="SK. LAMIJBI ISMILE                                "/>
    <s v="?          "/>
    <d v="2012-06-23T00:00:00"/>
    <s v="E   "/>
    <d v="2018-08-24T03:42:35"/>
    <s v="DAITHNA.BK.      G.NO.  TQ.AMABD DIST.JALNA DAITHNA.BK.                                                                 "/>
    <d v="2012-06-23T00:00:00"/>
    <n v="2100"/>
    <n v="6"/>
    <s v="P            "/>
    <n v="28"/>
    <n v="30"/>
    <n v="28"/>
    <n v="30"/>
    <n v="0"/>
    <s v="NC    "/>
    <n v="8392674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62"/>
    <n v="246"/>
    <s v="?         "/>
    <s v="N          "/>
    <x v="0"/>
    <x v="1"/>
  </r>
  <r>
    <n v="344"/>
    <x v="2"/>
    <x v="2"/>
    <s v="JALNA DIVISION II          "/>
    <s v="AMBAD (R) S/DN       "/>
    <n v="2747"/>
    <s v="? "/>
    <n v="521830020080"/>
    <s v="SK.HANIT SK. RAHAMA                               "/>
    <s v="?          "/>
    <d v="2012-06-23T00:00:00"/>
    <s v="E   "/>
    <d v="2018-08-24T03:42:35"/>
    <s v="DAITHNA.BK.      G.NO.  TQ.AMABD DIST.JALNA DAITHNA.BK.                                                                 "/>
    <d v="2012-06-23T00:00:00"/>
    <n v="2100"/>
    <n v="6"/>
    <s v="P            "/>
    <n v="28"/>
    <n v="30"/>
    <n v="28"/>
    <n v="30"/>
    <n v="0"/>
    <s v="NC    "/>
    <n v="8392676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2930363"/>
    <n v="246"/>
    <s v="?         "/>
    <s v="N          "/>
    <x v="0"/>
    <x v="1"/>
  </r>
  <r>
    <n v="345"/>
    <x v="2"/>
    <x v="2"/>
    <s v="JALNA DIVISION II          "/>
    <s v="AMBAD (R) S/DN       "/>
    <n v="2747"/>
    <s v="? "/>
    <n v="520450020161"/>
    <s v="DONGARE PRAVIN HIRA                               "/>
    <s v="?          "/>
    <d v="2011-05-23T00:00:00"/>
    <s v="E   "/>
    <d v="2018-08-24T03:42:35"/>
    <s v="KINGAONWADI      G.NO.  TQ.AMABD DIST.JALNA KINGAONWADI                                                                 "/>
    <d v="2011-05-23T00:00:00"/>
    <n v="2100"/>
    <n v="6"/>
    <s v="P            "/>
    <n v="28"/>
    <n v="30"/>
    <n v="28"/>
    <n v="30"/>
    <n v="0"/>
    <s v="NC    "/>
    <n v="8392069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51416"/>
    <n v="246"/>
    <s v="?         "/>
    <s v="N          "/>
    <x v="0"/>
    <x v="1"/>
  </r>
  <r>
    <n v="346"/>
    <x v="2"/>
    <x v="2"/>
    <s v="JALNA DIVISION II          "/>
    <s v="AMBAD (R) S/DN       "/>
    <n v="2747"/>
    <s v="? "/>
    <n v="521050002080"/>
    <s v="khoje raosaheb tu                                 "/>
    <s v="?          "/>
    <d v="2011-08-09T00:00:00"/>
    <s v="E   "/>
    <d v="2018-08-24T03:42:35"/>
    <s v="BHANG JA         G.NO.  TQ.AMABD DIST.JALNA BHANG JA                                                                    "/>
    <d v="2011-08-09T00:00:00"/>
    <n v="2100"/>
    <n v="6"/>
    <s v="P            "/>
    <n v="28"/>
    <n v="30"/>
    <n v="28"/>
    <n v="30"/>
    <n v="0"/>
    <s v="NC    "/>
    <n v="8391917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62664"/>
    <n v="246"/>
    <s v="?         "/>
    <s v="N          "/>
    <x v="0"/>
    <x v="1"/>
  </r>
  <r>
    <n v="347"/>
    <x v="2"/>
    <x v="2"/>
    <s v="JALNA DIVISION II          "/>
    <s v="AMBAD (R) S/DN       "/>
    <n v="2747"/>
    <s v="? "/>
    <n v="520290002013"/>
    <s v="PARMESHWAR VITTHA                                 "/>
    <s v="?          "/>
    <d v="2011-12-18T00:00:00"/>
    <s v="E   "/>
    <d v="2018-08-24T03:42:35"/>
    <s v="BHALGAON         G.NO.  TQ.AMABD DIST.JALNA BHALGAON                                                                    "/>
    <d v="2011-12-18T00:00:00"/>
    <n v="2100"/>
    <n v="6"/>
    <s v="P            "/>
    <n v="28"/>
    <n v="30"/>
    <n v="28"/>
    <n v="30"/>
    <n v="0"/>
    <s v="NC    "/>
    <n v="8391911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862581"/>
    <n v="246"/>
    <s v="?         "/>
    <s v="N          "/>
    <x v="0"/>
    <x v="1"/>
  </r>
  <r>
    <n v="348"/>
    <x v="2"/>
    <x v="2"/>
    <s v="JALNA DIVISION II          "/>
    <s v="AMBAD (R) S/DN       "/>
    <n v="2747"/>
    <s v="? "/>
    <n v="521050001857"/>
    <s v="prakash munjaram                                  "/>
    <s v="?          "/>
    <d v="2011-08-09T00:00:00"/>
    <s v="E   "/>
    <d v="2018-08-24T03:42:35"/>
    <s v="bh.jalga         G.NO.  TQ.AMABD DIST.JALNA bh.jalga                                                                    "/>
    <d v="2011-08-09T00:00:00"/>
    <n v="2100"/>
    <n v="6"/>
    <s v="P            "/>
    <n v="28"/>
    <n v="30"/>
    <n v="28"/>
    <n v="30"/>
    <n v="0"/>
    <s v="NC    "/>
    <n v="8391900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62667"/>
    <n v="246"/>
    <s v="?         "/>
    <s v="N          "/>
    <x v="0"/>
    <x v="1"/>
  </r>
  <r>
    <n v="349"/>
    <x v="2"/>
    <x v="2"/>
    <s v="JALNA DIVISION II          "/>
    <s v="AMBAD (R) S/DN       "/>
    <n v="2747"/>
    <s v="? "/>
    <n v="521050002004"/>
    <s v="shruba bapurao jg                                 "/>
    <s v="?          "/>
    <d v="2011-08-09T00:00:00"/>
    <s v="E   "/>
    <d v="2018-08-24T03:42:35"/>
    <s v="bh.jalga         G.NO.  TQ.AMABD DIST.JALNA bh.jalga                                                                    "/>
    <d v="2011-08-09T00:00:00"/>
    <n v="2100"/>
    <n v="6"/>
    <s v="P            "/>
    <n v="28"/>
    <n v="30"/>
    <n v="28"/>
    <n v="30"/>
    <n v="0"/>
    <s v="NC    "/>
    <n v="8391902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362656"/>
    <n v="246"/>
    <s v="?         "/>
    <s v="N          "/>
    <x v="0"/>
    <x v="1"/>
  </r>
  <r>
    <n v="350"/>
    <x v="2"/>
    <x v="2"/>
    <s v="JALNA DIVISION II          "/>
    <s v="AMBAD (R) S/DN       "/>
    <n v="2747"/>
    <s v="? "/>
    <n v="520150001351"/>
    <s v="SAMPAT DAMU RATHO                                 "/>
    <s v="?          "/>
    <d v="2011-04-20T00:00:00"/>
    <s v="E   "/>
    <d v="2018-08-24T03:42:35"/>
    <s v="ALAMGAON         G.NO.  TQ.AMABD DIST.JALNA ALAMGAON                                                                    "/>
    <d v="2011-04-20T00:00:00"/>
    <n v="2100"/>
    <n v="6"/>
    <s v="P            "/>
    <n v="28"/>
    <n v="30"/>
    <n v="28"/>
    <n v="30"/>
    <n v="0"/>
    <s v="NC    "/>
    <n v="8391888"/>
    <n v="90"/>
    <s v="P             "/>
    <s v="?        "/>
    <s v="?                         "/>
    <s v="?        "/>
    <s v="N           "/>
    <s v="SHAHAGAD PC-5                "/>
    <d v="2018-08-24T03:49:02"/>
    <s v="?                                   "/>
    <s v="?            "/>
    <n v="7381280"/>
    <n v="246"/>
    <s v="?         "/>
    <s v="N          "/>
    <x v="0"/>
    <x v="1"/>
  </r>
  <r>
    <n v="351"/>
    <x v="0"/>
    <x v="18"/>
    <s v="TULJAPUR DIVISION          "/>
    <s v="LOHARA S/DN          "/>
    <n v="4758"/>
    <s v="? "/>
    <n v="596990001987"/>
    <s v="CHANDAR  VYANKAT BIRAJDAR                         "/>
    <s v="?          "/>
    <d v="2010-12-29T00:00:00"/>
    <s v="E   "/>
    <d v="2018-08-24T03:42:35"/>
    <s v="SALEGAON  LOHARA SALEGGAON                                                                                              "/>
    <d v="2010-12-24T00:00:00"/>
    <n v="5000"/>
    <n v="3"/>
    <s v="P            "/>
    <n v="0"/>
    <n v="5025"/>
    <n v="0"/>
    <n v="5025"/>
    <n v="0"/>
    <s v="NC    "/>
    <n v="156947"/>
    <n v="90"/>
    <s v="P             "/>
    <s v="?        "/>
    <s v="?                         "/>
    <s v="?        "/>
    <s v="N           "/>
    <s v="yenegur II                   "/>
    <d v="2018-08-24T03:49:02"/>
    <s v="?                                   "/>
    <s v="?            "/>
    <n v="0"/>
    <n v="1863"/>
    <s v="?         "/>
    <s v="N          "/>
    <x v="0"/>
    <x v="1"/>
  </r>
  <r>
    <n v="352"/>
    <x v="2"/>
    <x v="3"/>
    <s v="AURANGABAD RURAL II DIVN.  "/>
    <s v="GANGAPUR (R) S/DN    "/>
    <n v="2224"/>
    <s v="? "/>
    <n v="506790008929"/>
    <s v="DOT  INDUSTRIES LTD.                              "/>
    <s v="?          "/>
    <d v="2010-11-08T00:00:00"/>
    <s v="E   "/>
    <d v="2018-08-24T03:42:35"/>
    <s v="PLOT NO 13 GUT NO248. AT POST GHANEGAON  TQ. GANGAPUR ABAD                                                              "/>
    <d v="2010-11-08T00:00:00"/>
    <n v="43770"/>
    <n v="5"/>
    <s v="P            "/>
    <n v="0"/>
    <n v="42"/>
    <n v="0"/>
    <n v="42"/>
    <n v="0"/>
    <s v="NC    "/>
    <n v="269632"/>
    <n v="90"/>
    <s v="P             "/>
    <s v="?        "/>
    <s v="?                         "/>
    <s v="?        "/>
    <s v="N           "/>
    <s v="WALUJ UNIT                   "/>
    <d v="2018-08-24T03:49:02"/>
    <s v="?                                   "/>
    <s v="?            "/>
    <n v="0"/>
    <n v="1386"/>
    <s v="?         "/>
    <s v="N          "/>
    <x v="0"/>
    <x v="1"/>
  </r>
  <r>
    <n v="353"/>
    <x v="5"/>
    <x v="6"/>
    <s v="KOLHAPUR RURAL I DIVISION  "/>
    <s v="PANHALA              "/>
    <n v="6131"/>
    <s v="? "/>
    <n v="262630010793"/>
    <s v="NAMADEV KISAN PATIL                               "/>
    <s v="?          "/>
    <d v="2016-09-14T00:00:00"/>
    <s v="E   "/>
    <d v="2018-08-24T03:42:35"/>
    <s v="1468/1 TAL PANHALA KOLOLI KOLOLI                                                                                        "/>
    <d v="2013-07-18T00:00:00"/>
    <n v="15190"/>
    <n v="4"/>
    <s v="P            "/>
    <n v="28"/>
    <n v="30"/>
    <n v="28"/>
    <n v="30"/>
    <n v="0"/>
    <s v="NC    "/>
    <n v="4935813"/>
    <n v="90"/>
    <s v="P             "/>
    <s v="?        "/>
    <s v="?                         "/>
    <s v="?        "/>
    <s v="Y           "/>
    <s v="KOTOLI                       "/>
    <d v="2018-08-24T03:49:02"/>
    <s v="?                                   "/>
    <s v="?            "/>
    <n v="5333025"/>
    <n v="2548"/>
    <n v="-1"/>
    <s v="N          "/>
    <x v="0"/>
    <x v="1"/>
  </r>
  <r>
    <n v="354"/>
    <x v="5"/>
    <x v="10"/>
    <s v="SANGLI RURAL DIVISION      "/>
    <s v="MIRAJ RURAL          "/>
    <n v="1244"/>
    <s v="? "/>
    <n v="279555008206"/>
    <s v="SIDHNATH STONE CRUSHER                            "/>
    <s v="?          "/>
    <d v="2016-06-16T00:00:00"/>
    <s v="E   "/>
    <d v="2018-08-24T03:42:35"/>
    <s v="G NO 84  A/P KHANDERAJURI TAL. - MIRAJ                                                                                  "/>
    <d v="2015-12-03T00:00:00"/>
    <n v="75100"/>
    <n v="2"/>
    <s v="P            "/>
    <n v="93"/>
    <n v="100"/>
    <n v="93"/>
    <n v="100"/>
    <n v="0"/>
    <s v="NC    "/>
    <n v="7926229"/>
    <n v="60"/>
    <s v="P             "/>
    <s v="?        "/>
    <s v="?                         "/>
    <s v="?        "/>
    <s v="Y           "/>
    <s v="MALGAON                      "/>
    <d v="2018-08-24T03:49:02"/>
    <s v="?                                   "/>
    <s v="?            "/>
    <n v="8025867"/>
    <n v="990"/>
    <n v="-1"/>
    <s v="N          "/>
    <x v="0"/>
    <x v="3"/>
  </r>
  <r>
    <n v="355"/>
    <x v="10"/>
    <x v="21"/>
    <s v="BHOSARI DIVISION           "/>
    <s v="BHOSARI II SUB-DN.   "/>
    <n v="4615"/>
    <s v="? "/>
    <n v="170146884761"/>
    <s v="CARMET TOOLS &amp; INSERTS (PROP.K.S.BAJAJ)           "/>
    <s v="?          "/>
    <d v="2018-05-21T12:53:41"/>
    <s v="E   "/>
    <d v="2018-08-24T03:42:35"/>
    <s v="PLOT NO.71  F-II BLOCK ,MIDC BHOSARI                                                                                    "/>
    <d v="2018-05-18T00:00:00"/>
    <n v="65458"/>
    <s v="?           "/>
    <s v="P            "/>
    <n v="186"/>
    <n v="200"/>
    <n v="186"/>
    <n v="200"/>
    <n v="0"/>
    <s v="NC    "/>
    <n v="14278476"/>
    <n v="60"/>
    <s v="P             "/>
    <s v="?        "/>
    <s v="?                         "/>
    <s v="?        "/>
    <s v="N           "/>
    <s v="                             "/>
    <d v="2018-08-24T03:49:02"/>
    <s v="?                                   "/>
    <s v="?            "/>
    <n v="524841287"/>
    <s v="?              "/>
    <s v="?         "/>
    <s v="N          "/>
    <x v="0"/>
    <x v="3"/>
  </r>
  <r>
    <n v="356"/>
    <x v="8"/>
    <x v="16"/>
    <s v="MANMAD RURAL DIVISION      "/>
    <s v="YEOLA-R              "/>
    <n v="5291"/>
    <s v="? "/>
    <n v="62213001901"/>
    <s v="DATTARAY SURYABHAN NIKAM                          "/>
    <s v="?          "/>
    <d v="2017-02-27T00:00:00"/>
    <s v="E   "/>
    <d v="2018-08-24T03:42:35"/>
    <s v="G.NO. 44 &amp; 45  ERANDGAON KH TAL.YEOLA                                                                                   "/>
    <d v="2015-12-31T00:00:00"/>
    <n v="72846"/>
    <n v="7"/>
    <s v="P            "/>
    <n v="79"/>
    <n v="63"/>
    <n v="79"/>
    <n v="63"/>
    <n v="0"/>
    <s v="NC    "/>
    <n v="8182479"/>
    <n v="60"/>
    <s v="P             "/>
    <s v="?        "/>
    <s v="?                         "/>
    <s v="?        "/>
    <s v="N           "/>
    <s v="YEOLA R-I                    "/>
    <d v="2018-08-24T03:49:02"/>
    <s v="?                                   "/>
    <s v="?            "/>
    <n v="2292492"/>
    <n v="3163"/>
    <n v="4582057"/>
    <s v="N          "/>
    <x v="0"/>
    <x v="3"/>
  </r>
  <r>
    <n v="357"/>
    <x v="5"/>
    <x v="6"/>
    <s v="JAYASINGPUR DIVISION       "/>
    <s v="VADGAON              "/>
    <n v="1198"/>
    <s v="? "/>
    <n v="250390109063"/>
    <s v="MAHALAXMI ENTERPRISES DATTATRAY RAJARAM PATIL     "/>
    <s v="?          "/>
    <d v="2016-06-01T00:00:00"/>
    <s v="E   "/>
    <d v="2018-08-24T03:42:35"/>
    <s v="2806   NAGAON                                                                                                           "/>
    <d v="2016-01-21T00:00:00"/>
    <n v="48640"/>
    <n v="5"/>
    <s v="P            "/>
    <n v="37"/>
    <n v="40"/>
    <n v="37"/>
    <n v="40"/>
    <n v="0"/>
    <s v="NC    "/>
    <n v="8156177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s v="?            "/>
    <n v="1871169"/>
    <n v="2212"/>
    <n v="4032372"/>
    <s v="N          "/>
    <x v="0"/>
    <x v="3"/>
  </r>
  <r>
    <n v="358"/>
    <x v="1"/>
    <x v="17"/>
    <s v="SASWAD DIVISION            "/>
    <s v="NIRA                 "/>
    <n v="5878"/>
    <s v="? "/>
    <n v="187220116622"/>
    <s v="MEDICAL SUPERINTENDENT RURAL HOSPITAL             "/>
    <s v="?          "/>
    <d v="2017-11-07T00:00:00"/>
    <s v="E   "/>
    <d v="2018-08-24T03:42:35"/>
    <s v="G.NO-187  JEJURI JEJURI                                                                                                 "/>
    <d v="2015-06-18T00:00:00"/>
    <n v="30600"/>
    <n v="1"/>
    <s v="P            "/>
    <n v="31"/>
    <n v="25"/>
    <n v="31"/>
    <n v="25"/>
    <n v="0"/>
    <s v="NC    "/>
    <n v="7395192"/>
    <n v="167"/>
    <s v="P             "/>
    <s v="?        "/>
    <s v="?                         "/>
    <s v="?        "/>
    <s v="N           "/>
    <s v="jejuri                       "/>
    <d v="2018-08-24T03:49:02"/>
    <s v="?                                   "/>
    <s v="?            "/>
    <n v="2621036"/>
    <n v="2407"/>
    <n v="4050508"/>
    <s v="Y          "/>
    <x v="0"/>
    <x v="4"/>
  </r>
  <r>
    <n v="359"/>
    <x v="1"/>
    <x v="17"/>
    <s v="DOUND DIVISION             "/>
    <s v="SHIRUR               "/>
    <n v="833"/>
    <s v="? "/>
    <n v="184030190762"/>
    <s v="BSNL SUBDIVISIONAL ENGINEER SHIRUR                "/>
    <s v="?          "/>
    <d v="2016-10-05T00:00:00"/>
    <s v="E   "/>
    <d v="2018-08-24T03:42:35"/>
    <s v="G.NO.  SHIRUR SHIRUR                                                                                                    "/>
    <d v="2016-02-23T00:00:00"/>
    <n v="3611"/>
    <n v="5"/>
    <s v="P            "/>
    <n v="41"/>
    <n v="33"/>
    <n v="41"/>
    <n v="33"/>
    <n v="0"/>
    <s v="NC    "/>
    <n v="8294022"/>
    <n v="50"/>
    <s v="P             "/>
    <s v="?        "/>
    <s v="?                         "/>
    <s v="?        "/>
    <s v="Y           "/>
    <s v="Shirur Urban                 "/>
    <d v="2018-08-24T03:49:02"/>
    <s v="?                                   "/>
    <s v="?            "/>
    <n v="101427"/>
    <n v="1331"/>
    <n v="4055008"/>
    <s v="Y          "/>
    <x v="0"/>
    <x v="2"/>
  </r>
  <r>
    <n v="360"/>
    <x v="5"/>
    <x v="10"/>
    <s v="SANGLI RURAL DIVISION      "/>
    <s v="TASGAON (II)         "/>
    <n v="1279"/>
    <n v="1"/>
    <n v="281830000967"/>
    <s v="SHRI DATTA PANI PURVATHA SAHKARI SANSTHA LTD NIMAN"/>
    <n v="80"/>
    <d v="2013-01-03T00:00:00"/>
    <s v="E   "/>
    <d v="2016-04-22T16:50:52"/>
    <s v="A/P: BURUNGWADI, GAT NO: 270  TAL: PALUS, DIST: SANGLI BHRUNGWADI                                                       "/>
    <d v="2012-12-28T14:42:09"/>
    <n v="15000"/>
    <n v="2"/>
    <s v="P            "/>
    <n v="22"/>
    <n v="22.38"/>
    <n v="22"/>
    <n v="22.38"/>
    <s v="        "/>
    <s v="?     "/>
    <n v="2914516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1"/>
  </r>
  <r>
    <n v="361"/>
    <x v="5"/>
    <x v="10"/>
    <s v="VITA DIVISION              "/>
    <s v="KHANAPUR SUBDIVISION."/>
    <n v="4836"/>
    <n v="1"/>
    <n v="275790001191"/>
    <s v="TANAJI RAMCHANDRA MULIK                           "/>
    <n v="80"/>
    <d v="2013-04-26T00:00:00"/>
    <s v="E   "/>
    <d v="2016-04-22T16:52:58"/>
    <s v="GAT.NO.741  REVANAGAV KHANAPUR                                                                                          "/>
    <d v="2013-04-29T13:27:24"/>
    <n v="2500"/>
    <n v="1"/>
    <s v="P            "/>
    <n v="4625"/>
    <n v="3700"/>
    <n v="4625"/>
    <n v="3700"/>
    <s v="        "/>
    <s v="?     "/>
    <n v="3757844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1"/>
  </r>
  <r>
    <n v="362"/>
    <x v="1"/>
    <x v="22"/>
    <s v="WAI DIVISION               "/>
    <s v="MEDHA                "/>
    <n v="965"/>
    <n v="0"/>
    <n v="195010053752"/>
    <s v="DIWANI NYAYADHISH K Sthar                         "/>
    <s v="?          "/>
    <d v="2016-10-27T00:00:00"/>
    <s v="E   "/>
    <d v="2018-08-24T03:42:35"/>
    <s v="72 A/2 MEDHA MEDHA MEDHA                                                                                                "/>
    <d v="2015-01-09T00:00:00"/>
    <n v="44630"/>
    <n v="1"/>
    <s v="P            "/>
    <n v="35"/>
    <n v="27.8"/>
    <n v="35"/>
    <n v="27.8"/>
    <n v="0"/>
    <s v="NC    "/>
    <n v="9283731"/>
    <n v="167"/>
    <s v="P             "/>
    <s v="?        "/>
    <d v="2018-08-08T15:05:57"/>
    <s v="?        "/>
    <s v="Y           "/>
    <s v="medha                        "/>
    <d v="2018-08-24T03:49:02"/>
    <s v="?                                   "/>
    <n v="9860614166"/>
    <n v="6628185"/>
    <n v="2819"/>
    <n v="4122158"/>
    <s v="Y          "/>
    <x v="0"/>
    <x v="4"/>
  </r>
  <r>
    <n v="363"/>
    <x v="0"/>
    <x v="18"/>
    <s v="OSMANABAD DIVISION         "/>
    <s v="KALAM (R)S/DN        "/>
    <n v="2666"/>
    <s v="? "/>
    <n v="606010739271"/>
    <s v="SHRINIWAS MADHUKAR BHOSALE  SHREE C. T. SCAN CENTE"/>
    <s v="?          "/>
    <d v="2017-08-24T00:00:00"/>
    <s v="E   "/>
    <d v="2018-08-24T03:42:35"/>
    <s v="SURVEY NO. 2/682  KALLAM KALLAM                                                                                         "/>
    <d v="2017-08-21T00:00:00"/>
    <n v="48350"/>
    <n v="1"/>
    <s v="P            "/>
    <n v="37"/>
    <n v="29.84"/>
    <n v="37"/>
    <n v="29.84"/>
    <n v="0"/>
    <s v="NC    "/>
    <n v="10823717"/>
    <n v="60"/>
    <s v="P             "/>
    <s v="?        "/>
    <s v="?                         "/>
    <s v="?        "/>
    <s v="N           "/>
    <s v="kallamb                      "/>
    <d v="2018-08-24T03:49:02"/>
    <s v="?                                   "/>
    <n v="9130449444"/>
    <n v="218302"/>
    <n v="2694"/>
    <n v="4430090"/>
    <s v="N          "/>
    <x v="0"/>
    <x v="3"/>
  </r>
  <r>
    <n v="364"/>
    <x v="9"/>
    <x v="23"/>
    <s v="VIRAR O&amp;M DIVISION         "/>
    <s v="VIRAR EAST S/DN.     "/>
    <n v="4706"/>
    <n v="0"/>
    <n v="1513662927"/>
    <s v="GHANSHYAM ROY                                     "/>
    <n v="36"/>
    <d v="2017-08-24T00:00:00"/>
    <s v="E   "/>
    <d v="2018-08-24T03:42:35"/>
    <s v="GALA NO 216 ASHA HEAVY INDUSTRIES V S MARG NR T D C BANK VIRAR [E]                                                      "/>
    <d v="2016-06-03T00:00:00"/>
    <n v="17850"/>
    <n v="1"/>
    <s v="P            "/>
    <n v="23"/>
    <n v="75"/>
    <n v="23"/>
    <n v="75"/>
    <n v="0"/>
    <s v="NC    "/>
    <n v="8701496"/>
    <n v="60"/>
    <s v="P             "/>
    <s v="?        "/>
    <d v="2017-08-30T17:35:21"/>
    <s v="?        "/>
    <s v="N           "/>
    <s v="BAZARWARD                    "/>
    <d v="2018-08-24T03:49:02"/>
    <s v="?                                   "/>
    <n v="8446668391"/>
    <n v="877162"/>
    <n v="8080"/>
    <n v="4706025"/>
    <s v="N          "/>
    <x v="0"/>
    <x v="3"/>
  </r>
  <r>
    <n v="365"/>
    <x v="1"/>
    <x v="22"/>
    <s v="SATARA DIVISION            "/>
    <s v="SATARA               "/>
    <n v="931"/>
    <s v="? "/>
    <n v="191780001941"/>
    <s v="RAMCHANDRA MARUTI SHINDE                          "/>
    <s v="?          "/>
    <d v="2016-10-24T00:00:00"/>
    <s v="E   "/>
    <d v="2018-08-24T03:42:35"/>
    <s v="SURVEY NO 703  AT LIMB TAL DIST SATARA                                                                                  "/>
    <d v="2015-10-09T00:00:00"/>
    <n v="6600"/>
    <n v="4"/>
    <s v="P            "/>
    <n v="138"/>
    <n v="147"/>
    <n v="138"/>
    <n v="147"/>
    <n v="0"/>
    <s v="NC    "/>
    <n v="7710468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8805663492"/>
    <n v="9378511"/>
    <n v="2463"/>
    <n v="4118636"/>
    <s v="N          "/>
    <x v="0"/>
    <x v="1"/>
  </r>
  <r>
    <n v="366"/>
    <x v="5"/>
    <x v="10"/>
    <s v="VITA DIVISION              "/>
    <s v="VITA II S/DN.        "/>
    <n v="6262"/>
    <s v="? "/>
    <n v="276270001616"/>
    <s v="DUTT CANE AGRO LTD. JADHAVNAGAR                   "/>
    <s v="?          "/>
    <d v="2017-12-29T00:00:00"/>
    <s v="E   "/>
    <d v="2018-08-24T03:42:35"/>
    <s v="G.NO-131 KARAD -VITA ROAD A/P-JADHAVNAGAR A/P-JADHAVNAGAR                                                               "/>
    <d v="2017-12-20T00:00:00"/>
    <n v="87639"/>
    <n v="8"/>
    <s v="P            "/>
    <n v="70"/>
    <n v="52.22"/>
    <n v="70"/>
    <n v="52.22"/>
    <n v="0"/>
    <s v="NC    "/>
    <n v="11873173"/>
    <n v="60"/>
    <s v="P             "/>
    <s v="?        "/>
    <s v="?                         "/>
    <s v="?        "/>
    <s v="Y           "/>
    <s v="ALSAND                       "/>
    <d v="2018-08-24T03:49:02"/>
    <s v="?                                   "/>
    <n v="9766327181"/>
    <n v="7628818"/>
    <n v="8619"/>
    <n v="4082151"/>
    <s v="N          "/>
    <x v="0"/>
    <x v="3"/>
  </r>
  <r>
    <n v="367"/>
    <x v="5"/>
    <x v="6"/>
    <s v="GADHINGLAJ DIVISION        "/>
    <s v="CHANDGAD             "/>
    <n v="1147"/>
    <s v="? "/>
    <n v="256970002833"/>
    <s v="Sunil Ramchandra Patil                            "/>
    <s v="?          "/>
    <d v="2017-12-29T00:00:00"/>
    <s v="E   "/>
    <d v="2018-08-24T03:42:35"/>
    <s v="G.No-492 On Well  AT-Surute TAL-Chandgad                                                                                "/>
    <d v="2017-09-29T00:00:00"/>
    <n v="2795"/>
    <n v="2"/>
    <s v="P            "/>
    <n v="51"/>
    <n v="55"/>
    <n v="51"/>
    <n v="55"/>
    <n v="0"/>
    <s v="NC    "/>
    <n v="11179217"/>
    <n v="90"/>
    <s v="P             "/>
    <s v="?        "/>
    <s v="?                         "/>
    <s v="?        "/>
    <s v="Y           "/>
    <s v="Turkewadi                    "/>
    <d v="2018-08-24T03:49:02"/>
    <s v="?                                   "/>
    <n v="8247031231"/>
    <n v="3528903"/>
    <n v="158"/>
    <n v="4023460"/>
    <s v="N          "/>
    <x v="0"/>
    <x v="1"/>
  </r>
  <r>
    <n v="368"/>
    <x v="1"/>
    <x v="22"/>
    <s v="WAI DIVISION               "/>
    <s v="MEDHA                "/>
    <n v="965"/>
    <n v="0"/>
    <n v="195520001421"/>
    <s v="M/S Parag Powder Coating &amp; Engineering Works      "/>
    <s v="?          "/>
    <d v="2017-12-29T00:00:00"/>
    <s v="E   "/>
    <d v="2018-08-24T03:42:35"/>
    <s v="Gat No.104  Indawali Tal-Jaoli,Dist-Satara                                                                              "/>
    <d v="2017-08-02T00:00:00"/>
    <n v="88815"/>
    <n v="2"/>
    <s v="P            "/>
    <n v="80"/>
    <n v="80"/>
    <n v="80"/>
    <n v="80"/>
    <n v="0"/>
    <s v="NC    "/>
    <n v="11857181"/>
    <n v="60"/>
    <s v="P             "/>
    <s v="?        "/>
    <d v="2018-08-08T15:14:11"/>
    <s v="?        "/>
    <s v="Y           "/>
    <s v="kudal                        "/>
    <d v="2018-08-24T03:49:02"/>
    <s v="?                                   "/>
    <n v="9881166111"/>
    <n v="532848"/>
    <n v="2829"/>
    <n v="4122213"/>
    <s v="N          "/>
    <x v="0"/>
    <x v="3"/>
  </r>
  <r>
    <n v="369"/>
    <x v="1"/>
    <x v="22"/>
    <s v="KARAD DIVISION             "/>
    <s v="UMBRAJ S/DN.         "/>
    <n v="5932"/>
    <s v="? "/>
    <n v="197070001495"/>
    <s v="BHAIRAVNATH SAHAKARI PANI PURAVATHA MARYADIT MATHA"/>
    <s v="?          "/>
    <d v="2016-06-15T00:00:00"/>
    <s v="E   "/>
    <d v="2018-08-24T03:42:35"/>
    <s v="51/1/DAM  MATHANEWADI CHAFAL                                                                                            "/>
    <d v="2016-02-05T00:00:00"/>
    <n v="35304"/>
    <n v="6"/>
    <s v="P            "/>
    <n v="26"/>
    <n v="35"/>
    <n v="26"/>
    <n v="35"/>
    <n v="0"/>
    <s v="NC    "/>
    <n v="8435397"/>
    <n v="90"/>
    <s v="P             "/>
    <s v="?        "/>
    <s v="?                         "/>
    <s v="?        "/>
    <s v="Y           "/>
    <s v="Chafal                       "/>
    <d v="2018-08-24T03:49:02"/>
    <s v="?                                   "/>
    <n v="8805768632"/>
    <n v="68217"/>
    <n v="2200"/>
    <n v="1081023"/>
    <s v="N          "/>
    <x v="0"/>
    <x v="1"/>
  </r>
  <r>
    <n v="370"/>
    <x v="0"/>
    <x v="18"/>
    <s v="TULJAPUR DIVISION          "/>
    <s v="TULJAPUR (R) S/DN    "/>
    <n v="2631"/>
    <s v="? "/>
    <n v="594230951494"/>
    <s v="Warden Dr. Babasaheb Ambedkar Gnt B.C. Boys  Hoste"/>
    <s v="?          "/>
    <d v="2016-06-15T00:00:00"/>
    <s v="E   "/>
    <d v="2018-08-24T03:42:35"/>
    <s v="Gat No 262/2  Naldurg Tuljapur                                                                                          "/>
    <d v="2015-07-16T00:00:00"/>
    <n v="56700"/>
    <n v="4"/>
    <s v="P            "/>
    <n v="60"/>
    <n v="48.5"/>
    <n v="60"/>
    <n v="48.5"/>
    <n v="0"/>
    <s v="NC    "/>
    <n v="8531093"/>
    <n v="40"/>
    <s v="P             "/>
    <s v="?        "/>
    <s v="?                         "/>
    <s v="?        "/>
    <s v="N           "/>
    <s v="NALDURGA U                   "/>
    <d v="2018-08-24T03:49:02"/>
    <s v="?                                   "/>
    <n v="9730180788"/>
    <n v="972238"/>
    <n v="3179"/>
    <n v="4436409"/>
    <s v="N          "/>
    <x v="0"/>
    <x v="0"/>
  </r>
  <r>
    <n v="371"/>
    <x v="1"/>
    <x v="17"/>
    <s v="BARAMATI DIVISION          "/>
    <s v="INDAPUR              "/>
    <n v="5894"/>
    <s v="? "/>
    <n v="178090183781"/>
    <s v="THE CHIEF OFFICER INDAPUR NAGARPALIKA             "/>
    <s v="?          "/>
    <d v="2016-08-16T00:00:00"/>
    <s v="E   "/>
    <d v="2018-08-24T03:42:35"/>
    <s v="MALWADI  INDAPUR INDAPUR                                                                                                "/>
    <d v="2016-06-01T00:00:00"/>
    <n v="72250"/>
    <n v="2"/>
    <s v="P            "/>
    <n v="56"/>
    <n v="60"/>
    <n v="56"/>
    <n v="60"/>
    <n v="0"/>
    <s v="NC    "/>
    <n v="8934628"/>
    <n v="30"/>
    <s v="P             "/>
    <s v="?        "/>
    <s v="?                         "/>
    <s v="?        "/>
    <s v="N           "/>
    <s v="Indapur(R)                   "/>
    <d v="2018-08-24T03:49:02"/>
    <s v="?                                   "/>
    <n v="4578963210"/>
    <n v="6405840"/>
    <n v="2421"/>
    <n v="4052098"/>
    <s v="N          "/>
    <x v="0"/>
    <x v="5"/>
  </r>
  <r>
    <n v="372"/>
    <x v="8"/>
    <x v="24"/>
    <s v="NASIK URBAN DN. II         "/>
    <s v="DEOLALI S/DN.        "/>
    <n v="4671"/>
    <s v="? "/>
    <n v="49084840563"/>
    <s v="NARESH JAGUMAL  KARDA                             "/>
    <s v="?          "/>
    <d v="2016-10-10T00:00:00"/>
    <s v="E   "/>
    <d v="2018-08-24T03:42:35"/>
    <s v="S NO. 46 SHOP MO 2 JAIBHAVANI ROAD HARI MANTRA  DEOLALIGAON                                                             "/>
    <d v="2016-10-05T00:00:00"/>
    <n v="30360"/>
    <n v="1"/>
    <s v="P            "/>
    <n v="38"/>
    <n v="30"/>
    <n v="38"/>
    <n v="30"/>
    <n v="0"/>
    <s v="NC    "/>
    <n v="9206012"/>
    <n v="50"/>
    <s v="P             "/>
    <s v="?        "/>
    <s v="?                         "/>
    <s v="?        "/>
    <s v="N           "/>
    <s v="DEOLALIGAON                  "/>
    <d v="2018-08-24T03:49:02"/>
    <s v="?                                   "/>
    <n v="8554994724"/>
    <n v="8721725"/>
    <n v="645"/>
    <n v="4671112"/>
    <s v="N          "/>
    <x v="0"/>
    <x v="2"/>
  </r>
  <r>
    <n v="373"/>
    <x v="5"/>
    <x v="6"/>
    <s v="KOLHAPUR RURAL I DIVISION  "/>
    <s v="SHAHUWADI S/DN       "/>
    <n v="6190"/>
    <s v="? "/>
    <n v="260350003934"/>
    <s v="JAYSINGRAO NANASO GAIKWAD MEMORIAL AGRICULTURE REA"/>
    <s v="?          "/>
    <d v="2017-04-25T00:00:00"/>
    <s v="E   "/>
    <d v="2018-08-24T03:42:35"/>
    <s v="M.NO..83  AKURLE AKURLE                                                                                                 "/>
    <d v="2016-03-11T00:00:00"/>
    <n v="45204"/>
    <n v="2"/>
    <s v="P            "/>
    <n v="45"/>
    <n v="45"/>
    <n v="45"/>
    <n v="45"/>
    <n v="0"/>
    <s v="NC    "/>
    <n v="8391069"/>
    <n v="50"/>
    <s v="P             "/>
    <s v="?        "/>
    <s v="?                         "/>
    <s v="?        "/>
    <s v="Y           "/>
    <s v="kapashi                      "/>
    <d v="2018-08-24T03:49:02"/>
    <s v="?                                   "/>
    <n v="9623696156"/>
    <n v="8823913"/>
    <n v="739"/>
    <n v="-1"/>
    <s v="N          "/>
    <x v="0"/>
    <x v="2"/>
  </r>
  <r>
    <n v="374"/>
    <x v="1"/>
    <x v="17"/>
    <s v="BARAMATI DIVISION          "/>
    <s v="WALCHANDNAGAR SUB-DN "/>
    <n v="4723"/>
    <s v="? "/>
    <n v="178260052202"/>
    <s v="VAIBHAV VILAS KULKARNI                            "/>
    <s v="?          "/>
    <d v="2018-01-31T00:00:00"/>
    <s v="E   "/>
    <d v="2018-08-24T03:42:35"/>
    <s v="G.NO-47  NIMSAKHAR TAL-INDAPUR DIST-PUNE                                                                                "/>
    <d v="2017-08-01T00:00:00"/>
    <n v="64973"/>
    <n v="1"/>
    <s v="P            "/>
    <n v="98"/>
    <n v="105"/>
    <n v="98"/>
    <n v="105"/>
    <n v="0"/>
    <s v="NC    "/>
    <n v="10809670"/>
    <n v="90"/>
    <s v="P             "/>
    <s v="?        "/>
    <s v="?                         "/>
    <s v="?        "/>
    <s v="N           "/>
    <s v="walchandnagar                "/>
    <d v="2018-08-24T03:49:02"/>
    <s v="?                                   "/>
    <n v="9423867421"/>
    <n v="1016230"/>
    <n v="3014"/>
    <n v="4723108"/>
    <s v="N          "/>
    <x v="0"/>
    <x v="1"/>
  </r>
  <r>
    <n v="375"/>
    <x v="12"/>
    <x v="25"/>
    <s v="YAVATMAL DIVSION           "/>
    <s v="ARNI S/DN.           "/>
    <n v="5274"/>
    <s v="? "/>
    <n v="384653001374"/>
    <s v="GAJANAN MAROTRAO JAMBHULKAR                       "/>
    <s v="?          "/>
    <d v="2016-08-29T00:00:00"/>
    <s v="E   "/>
    <d v="2018-08-24T03:42:35"/>
    <s v="334 JAWALA  JAWALA ARNI                                                                                                 "/>
    <d v="2016-08-01T00:00:00"/>
    <n v="5200"/>
    <n v="3"/>
    <s v="P            "/>
    <n v="41"/>
    <n v="44"/>
    <n v="41"/>
    <n v="44"/>
    <n v="0"/>
    <s v="NC    "/>
    <n v="9019240"/>
    <n v="90"/>
    <s v="P             "/>
    <s v="?        "/>
    <s v="?                         "/>
    <s v="?        "/>
    <s v="N           "/>
    <s v="JAWALA                       "/>
    <d v="2018-08-24T03:49:02"/>
    <s v="?                                   "/>
    <n v="9922125942"/>
    <n v="2329011"/>
    <n v="1646"/>
    <n v="4527180"/>
    <s v="N          "/>
    <x v="0"/>
    <x v="1"/>
  </r>
  <r>
    <n v="376"/>
    <x v="8"/>
    <x v="16"/>
    <s v="MALEGAON URBAN DIVISION    "/>
    <s v="MALEGAON CC(O&amp;M)     "/>
    <n v="485"/>
    <s v="? "/>
    <n v="65960005630"/>
    <s v="NEHA TEXTILES                                     "/>
    <s v="?          "/>
    <d v="2018-01-29T00:00:00"/>
    <s v="E   "/>
    <d v="2018-08-24T03:42:35"/>
    <s v="GNO.7/1  VARHANE MALEGAON                                                                                               "/>
    <d v="2016-09-26T00:00:00"/>
    <n v="3540"/>
    <n v="8"/>
    <s v="P            "/>
    <n v="37"/>
    <n v="40"/>
    <n v="37"/>
    <n v="40"/>
    <n v="0"/>
    <s v="NC    "/>
    <n v="9167220"/>
    <n v="70"/>
    <s v="P             "/>
    <s v="?        "/>
    <s v="?                         "/>
    <s v="?        "/>
    <s v="Y           "/>
    <s v="SONAJ                        "/>
    <d v="2018-08-24T03:49:02"/>
    <s v="?                                   "/>
    <n v="9372091616"/>
    <n v="1305303"/>
    <n v="3202"/>
    <n v="-1"/>
    <s v="N          "/>
    <x v="0"/>
    <x v="3"/>
  </r>
  <r>
    <n v="377"/>
    <x v="12"/>
    <x v="26"/>
    <s v="ACHALPUR DIVISION          "/>
    <s v="CHIKHALDARA S/DN     "/>
    <n v="4847"/>
    <s v="? "/>
    <n v="352750002955"/>
    <s v="Dipak Shriramsinh Chithore                        "/>
    <s v="?          "/>
    <d v="2018-01-29T00:00:00"/>
    <s v="E   "/>
    <d v="2018-08-24T03:42:35"/>
    <s v="sr.no. 260/1/A. Ho. no. 188 Akot Road At Sawali, Near Sawali Bus Stop Sawali                                            "/>
    <d v="2017-10-04T00:00:00"/>
    <n v="37098"/>
    <n v="2"/>
    <s v="P            "/>
    <n v="34"/>
    <n v="27"/>
    <n v="34"/>
    <n v="27"/>
    <n v="0"/>
    <s v="NC    "/>
    <n v="12094340"/>
    <n v="50"/>
    <s v="P             "/>
    <s v="?        "/>
    <s v="?                         "/>
    <s v="?        "/>
    <s v="N           "/>
    <s v="DHAMANGAON GADHI D/C         "/>
    <d v="2018-08-24T03:49:02"/>
    <s v="?                                   "/>
    <n v="9934012689"/>
    <n v="8986729"/>
    <n v="8606"/>
    <n v="4847504"/>
    <s v="N          "/>
    <x v="0"/>
    <x v="2"/>
  </r>
  <r>
    <n v="378"/>
    <x v="13"/>
    <x v="27"/>
    <s v="ROHA DIVISION              "/>
    <s v="MANGAON S/DN.        "/>
    <n v="4805"/>
    <s v="? "/>
    <n v="39740001217"/>
    <s v="BALIRAM TUKARAM TAMBE                             "/>
    <s v="?          "/>
    <d v="2018-01-29T00:00:00"/>
    <s v="E   "/>
    <d v="2018-08-24T03:42:35"/>
    <s v="G/S NO-139  AT VILLAGE-PANOSE PANOSE                                                                                    "/>
    <d v="2017-12-01T00:00:00"/>
    <n v="35245"/>
    <n v="4"/>
    <s v="P            "/>
    <n v="35"/>
    <n v="38"/>
    <n v="35"/>
    <n v="38"/>
    <n v="0"/>
    <s v="NC    "/>
    <n v="12020189"/>
    <n v="90"/>
    <s v="P             "/>
    <s v="?        "/>
    <s v="?                         "/>
    <s v="?        "/>
    <s v="Y           "/>
    <s v="MANGAON R                    "/>
    <d v="2018-08-24T03:49:02"/>
    <s v="?                                   "/>
    <n v="9422696055"/>
    <n v="820328"/>
    <n v="843"/>
    <n v="4805327"/>
    <s v="N          "/>
    <x v="0"/>
    <x v="1"/>
  </r>
  <r>
    <n v="379"/>
    <x v="8"/>
    <x v="12"/>
    <s v="SHRIRAMPUR DIVISION        "/>
    <s v="SHRIRAMPUR S/DN.     "/>
    <n v="4839"/>
    <n v="0"/>
    <n v="850310051156"/>
    <s v="SAINATH DUDH SANKALAN KENDRA PRO. PRAVIN SOMNATH B"/>
    <s v="?          "/>
    <d v="2018-01-29T00:00:00"/>
    <s v="E   "/>
    <d v="2018-08-24T03:42:35"/>
    <s v="GAT NO. 89  AT POST TAKLIBHAN TAKLIBHAN                                                                                 "/>
    <d v="2017-12-20T00:00:00"/>
    <n v="48979"/>
    <n v="4"/>
    <s v="P            "/>
    <n v="45"/>
    <n v="33.57"/>
    <n v="45"/>
    <n v="33.57"/>
    <n v="0"/>
    <s v="NC    "/>
    <n v="12151050"/>
    <n v="60"/>
    <s v="P             "/>
    <s v="?        "/>
    <d v="2018-03-19T17:38:40"/>
    <s v="?        "/>
    <s v="Y           "/>
    <s v="TAKLIBHAN                    "/>
    <d v="2018-08-24T03:49:02"/>
    <s v="?                                   "/>
    <n v="9270964035"/>
    <n v="5704"/>
    <n v="8767"/>
    <n v="-1"/>
    <s v="N          "/>
    <x v="0"/>
    <x v="3"/>
  </r>
  <r>
    <n v="380"/>
    <x v="1"/>
    <x v="17"/>
    <s v="DOUND DIVISION             "/>
    <s v="KEDGAON S/DN.        "/>
    <n v="4701"/>
    <s v="? "/>
    <n v="212970002798"/>
    <s v="NAVNATH ARUN DEVKAR                               "/>
    <s v="?          "/>
    <d v="2018-01-29T00:00:00"/>
    <s v="E   "/>
    <d v="2018-08-24T03:42:35"/>
    <s v="GAT NO. 301  DEVKARWADI A/P. DEVKARWADI                                                                                 "/>
    <d v="2017-12-25T00:00:00"/>
    <n v="37871"/>
    <n v="2"/>
    <s v="P            "/>
    <n v="28"/>
    <n v="22.38"/>
    <n v="28"/>
    <n v="22.38"/>
    <n v="0"/>
    <s v="NC    "/>
    <n v="12113660"/>
    <n v="60"/>
    <s v="P             "/>
    <s v="?        "/>
    <s v="?                         "/>
    <s v="?        "/>
    <s v="Y           "/>
    <s v="PIMPALGAON                   "/>
    <d v="2018-08-24T03:49:02"/>
    <s v="?                                   "/>
    <n v="9096803986"/>
    <n v="6139953"/>
    <n v="691"/>
    <n v="4701481"/>
    <s v="N          "/>
    <x v="0"/>
    <x v="3"/>
  </r>
  <r>
    <n v="381"/>
    <x v="1"/>
    <x v="1"/>
    <s v="AKLUJ O AND M DIVISION     "/>
    <s v="NATEPUTE             "/>
    <n v="6360"/>
    <s v="? "/>
    <n v="338850116718"/>
    <s v="SHREE. BANLING FARMERS PRODUCER COMPANY LIMITED PR"/>
    <s v="?          "/>
    <d v="2017-12-22T00:00:00"/>
    <s v="E   "/>
    <d v="2018-08-24T03:42:35"/>
    <s v="GAT NO.- 717  MOTEWADI FONDSHIRAS                                                                                       "/>
    <d v="2017-05-24T00:00:00"/>
    <n v="30300"/>
    <n v="2"/>
    <s v="P            "/>
    <n v="28"/>
    <n v="30"/>
    <n v="28"/>
    <n v="30"/>
    <n v="0"/>
    <s v="NC    "/>
    <n v="10244875"/>
    <n v="60"/>
    <s v="P             "/>
    <s v="?        "/>
    <s v="?                         "/>
    <s v="?        "/>
    <s v="Y           "/>
    <s v="natepute-2                   "/>
    <d v="2018-08-24T03:49:02"/>
    <s v="?                                   "/>
    <n v="9689813309"/>
    <n v="8648696"/>
    <n v="682"/>
    <n v="4103370"/>
    <s v="N          "/>
    <x v="0"/>
    <x v="3"/>
  </r>
  <r>
    <n v="382"/>
    <x v="5"/>
    <x v="6"/>
    <s v="JAYASINGPUR DIVISION       "/>
    <s v="VADGAON              "/>
    <n v="1198"/>
    <s v="? "/>
    <n v="250392295573"/>
    <s v="BALAJI POLYMERS, C/O.- RUKMINI MOHAN PARMNANDANI  "/>
    <s v="?          "/>
    <d v="2017-12-22T00:00:00"/>
    <s v="E   "/>
    <d v="2018-08-24T03:42:35"/>
    <s v="G. NO.-528/ M. NO.-528/6,  NEAR NH-4, NAGAON                                                                            "/>
    <d v="2017-09-22T00:00:00"/>
    <n v="84677"/>
    <n v="5"/>
    <s v="P            "/>
    <n v="61"/>
    <n v="65"/>
    <n v="61"/>
    <n v="65"/>
    <n v="0"/>
    <s v="NC    "/>
    <n v="11049764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850112567"/>
    <n v="2484949"/>
    <n v="2212"/>
    <n v="-1"/>
    <s v="N          "/>
    <x v="0"/>
    <x v="3"/>
  </r>
  <r>
    <n v="383"/>
    <x v="5"/>
    <x v="6"/>
    <s v="GADHINGLAJ DIVISION        "/>
    <s v="CHANDGAD             "/>
    <n v="1147"/>
    <s v="? "/>
    <n v="257940002487"/>
    <s v="Mahadev Nagoji Dorugade                           "/>
    <s v="?          "/>
    <d v="2017-12-22T00:00:00"/>
    <s v="E   "/>
    <d v="2018-08-24T03:42:35"/>
    <s v="G.No-2/5A /On River   AT- Murkutewadi                                                                                   "/>
    <d v="2017-09-29T00:00:00"/>
    <n v="15295"/>
    <n v="2"/>
    <s v="P            "/>
    <n v="56"/>
    <n v="60"/>
    <n v="56"/>
    <n v="60"/>
    <n v="0"/>
    <s v="NC    "/>
    <n v="11134081"/>
    <n v="90"/>
    <s v="P             "/>
    <s v="?        "/>
    <s v="?                         "/>
    <s v="?        "/>
    <s v="Y           "/>
    <s v="Turkewadi                    "/>
    <d v="2018-08-24T03:49:02"/>
    <s v="?                                   "/>
    <n v="9404358590"/>
    <n v="3527177"/>
    <n v="158"/>
    <n v="4023421"/>
    <s v="N          "/>
    <x v="0"/>
    <x v="1"/>
  </r>
  <r>
    <n v="384"/>
    <x v="5"/>
    <x v="6"/>
    <s v="KOLHAPUR URBAN DIVISION    "/>
    <s v="KOLHAPUR U.(N) S/DN. "/>
    <n v="4019"/>
    <s v="? "/>
    <n v="266514176370"/>
    <s v="SHRI. PARASHANT  SURESH  GHODAKE                  "/>
    <s v="?          "/>
    <d v="2018-01-30T00:00:00"/>
    <s v="E   "/>
    <d v="2018-08-24T03:42:35"/>
    <s v="CSN.950/1,2 PART 3,4,5,GRUHAYOG,   KASABA BAWADA,  KOLHAPUR                                                             "/>
    <d v="2017-11-06T00:00:00"/>
    <n v="45448"/>
    <n v="2"/>
    <s v="P            "/>
    <n v="56"/>
    <n v="45"/>
    <n v="56"/>
    <n v="45"/>
    <n v="0"/>
    <s v="NC    "/>
    <n v="11374543"/>
    <n v="40"/>
    <s v="P             "/>
    <s v="?        "/>
    <s v="?                         "/>
    <s v="?        "/>
    <s v="N           "/>
    <s v="KASABA BAWADA                "/>
    <d v="2018-08-24T03:49:02"/>
    <s v="?                                   "/>
    <n v="9922751186"/>
    <n v="4953875"/>
    <n v="837"/>
    <n v="4019915"/>
    <s v="Y          "/>
    <x v="0"/>
    <x v="0"/>
  </r>
  <r>
    <n v="385"/>
    <x v="10"/>
    <x v="14"/>
    <s v="PUNE DIVISION              "/>
    <s v="MULSHI               "/>
    <n v="850"/>
    <s v="? "/>
    <n v="183231656445"/>
    <s v="THE CHAIRMAN NAVYANGAN                            "/>
    <s v="?          "/>
    <d v="2017-11-27T00:00:00"/>
    <s v="E   "/>
    <d v="2018-08-24T03:42:35"/>
    <s v="COMMON FIRE STP  GAT NO 109 NAVYANGAN NR GHOTAWADE PHATA KASARAMBOLI PIRANGUT PUNE                                      "/>
    <d v="2017-10-30T00:00:00"/>
    <n v="20472"/>
    <n v="1"/>
    <s v="P            "/>
    <n v="50"/>
    <n v="40"/>
    <n v="50"/>
    <n v="40"/>
    <n v="0"/>
    <s v="NC    "/>
    <n v="11318256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8888850014"/>
    <n v="384472"/>
    <n v="1831"/>
    <n v="571185"/>
    <s v="N          "/>
    <x v="0"/>
    <x v="0"/>
  </r>
  <r>
    <n v="386"/>
    <x v="5"/>
    <x v="10"/>
    <s v="SANGLI RURAL DIVISION      "/>
    <s v="TASGAON (I)          "/>
    <n v="1261"/>
    <s v="? "/>
    <n v="282080026299"/>
    <s v="VIJAY HANMANT PATIL                               "/>
    <s v="?          "/>
    <d v="2017-11-27T00:00:00"/>
    <s v="E   "/>
    <d v="2018-08-24T03:42:35"/>
    <s v="42  A/P - ALATE TAL - TASGAON                                                                                           "/>
    <d v="2017-09-16T00:00:00"/>
    <n v="51575"/>
    <n v="4"/>
    <s v="P            "/>
    <n v="42"/>
    <n v="33.57"/>
    <n v="42"/>
    <n v="33.57"/>
    <n v="0"/>
    <s v="NC    "/>
    <n v="11530903"/>
    <n v="50"/>
    <s v="P             "/>
    <s v="?        "/>
    <s v="?                         "/>
    <s v="?        "/>
    <s v="Y           "/>
    <s v="BORGAON                      "/>
    <d v="2018-08-24T03:49:02"/>
    <s v="?                                   "/>
    <n v="8007922566"/>
    <n v="8369205"/>
    <n v="445"/>
    <n v="4077004"/>
    <s v="N          "/>
    <x v="0"/>
    <x v="2"/>
  </r>
  <r>
    <n v="387"/>
    <x v="12"/>
    <x v="25"/>
    <s v="YAVATMAL DIVSION           "/>
    <s v="ARNI S/DN.           "/>
    <n v="5274"/>
    <s v="? "/>
    <n v="382450003034"/>
    <s v="SANU HIRAMAN CHAVHAN                              "/>
    <s v="?          "/>
    <d v="2017-09-25T00:00:00"/>
    <s v="E   "/>
    <d v="2018-08-24T03:42:35"/>
    <s v="GUT NO 61  JAMB JAWALA                                                                                                  "/>
    <d v="2017-09-12T00:00:00"/>
    <n v="5000"/>
    <n v="2"/>
    <s v="P            "/>
    <n v="63"/>
    <n v="67"/>
    <n v="63"/>
    <n v="67"/>
    <n v="0"/>
    <s v="NC    "/>
    <n v="11030750"/>
    <n v="90"/>
    <s v="P             "/>
    <s v="?        "/>
    <s v="?                         "/>
    <s v="?        "/>
    <s v="N           "/>
    <s v="ARNI RURAL                   "/>
    <d v="2018-08-24T03:49:02"/>
    <s v="?                                   "/>
    <n v="9767571918"/>
    <n v="5021682"/>
    <n v="1645"/>
    <n v="4527192"/>
    <s v="N          "/>
    <x v="0"/>
    <x v="1"/>
  </r>
  <r>
    <n v="388"/>
    <x v="0"/>
    <x v="28"/>
    <s v="NILANGA DIVSION            "/>
    <s v="SHIRUR ANANTPAL S/DN "/>
    <n v="4823"/>
    <s v="? "/>
    <n v="615800001905"/>
    <s v="VIMAL TUKARAM SULAKHE                             "/>
    <s v="?          "/>
    <d v="2017-04-26T00:00:00"/>
    <s v="E   "/>
    <d v="2018-08-24T03:42:35"/>
    <s v="SY.NO-140  KAMBALGA SHIRUR ANANTPAL                                                                                     "/>
    <d v="2017-04-24T00:00:00"/>
    <n v="6200"/>
    <n v="1"/>
    <s v="P            "/>
    <n v="45"/>
    <n v="60"/>
    <n v="45"/>
    <n v="60"/>
    <n v="0"/>
    <s v="NC    "/>
    <n v="10018235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8555555555"/>
    <n v="1593704"/>
    <n v="3306"/>
    <n v="4823080"/>
    <s v="N          "/>
    <x v="0"/>
    <x v="1"/>
  </r>
  <r>
    <n v="389"/>
    <x v="5"/>
    <x v="6"/>
    <s v="KOLHAPUR RURAL II DIV.     "/>
    <s v="HUPARI               "/>
    <n v="7111"/>
    <s v="? "/>
    <n v="250550003291"/>
    <s v="NITESH DILIP DESHINGE PROP.SUN ECO                "/>
    <s v="?          "/>
    <d v="2017-12-04T00:00:00"/>
    <s v="E   "/>
    <d v="2018-08-24T03:42:35"/>
    <s v="GAT No.89,Near Canol,  A/p Jangamwadi A/p Hatkanangale                                                                  "/>
    <d v="2017-06-06T00:00:00"/>
    <n v="100359"/>
    <n v="4"/>
    <s v="P            "/>
    <n v="94"/>
    <n v="75"/>
    <n v="94"/>
    <n v="75"/>
    <n v="0"/>
    <s v="NC    "/>
    <n v="10280188"/>
    <n v="60"/>
    <s v="P             "/>
    <s v="?        "/>
    <s v="?                         "/>
    <s v="?        "/>
    <s v="Y           "/>
    <s v="RENDAL                       "/>
    <d v="2018-08-24T03:49:02"/>
    <s v="?                                   "/>
    <n v="9764138971"/>
    <s v="LBOM5860210827  "/>
    <n v="785"/>
    <n v="9042661"/>
    <s v="N          "/>
    <x v="0"/>
    <x v="3"/>
  </r>
  <r>
    <n v="390"/>
    <x v="11"/>
    <x v="15"/>
    <s v="BHOKAR DIVSION             "/>
    <s v="MAHUR SUB-DIVISION   "/>
    <n v="4793"/>
    <s v="? "/>
    <n v="565190113288"/>
    <s v="PRINCIPAL GOV. INDUSTRIAL TRAINING INSTITUTE MAHUR"/>
    <s v="?          "/>
    <d v="2016-10-14T00:00:00"/>
    <s v="E   "/>
    <d v="2018-08-24T03:42:35"/>
    <s v="NEW BUILDING  SOCIAL WELFARE HOSTEL MAHUR                                                                               "/>
    <d v="2016-04-14T00:00:00"/>
    <n v="58300"/>
    <n v="1"/>
    <s v="P            "/>
    <n v="63"/>
    <n v="50"/>
    <n v="63"/>
    <n v="50"/>
    <n v="0"/>
    <s v="NC    "/>
    <n v="9073437"/>
    <n v="50"/>
    <s v="P             "/>
    <s v="?        "/>
    <s v="?                         "/>
    <s v="?        "/>
    <s v="N           "/>
    <s v="R-1 MAHUR                    "/>
    <d v="2018-08-24T03:49:02"/>
    <s v="?                                   "/>
    <n v="9423441080"/>
    <n v="1174879"/>
    <n v="2904"/>
    <n v="4793017"/>
    <s v="Y          "/>
    <x v="0"/>
    <x v="2"/>
  </r>
  <r>
    <n v="391"/>
    <x v="10"/>
    <x v="14"/>
    <s v="MANCHAR O&amp;M DIVISION       "/>
    <s v="JUNNAR               "/>
    <n v="5843"/>
    <s v="? "/>
    <n v="174293097192"/>
    <s v="GANESH SHREEHARI KONDE                            "/>
    <s v="?          "/>
    <d v="2018-01-23T00:00:00"/>
    <s v="E   "/>
    <d v="2018-08-24T03:42:35"/>
    <s v="G.NO. 909  WAZAJ DHARAM KUSUR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2950"/>
    <n v="90"/>
    <s v="P             "/>
    <s v="?        "/>
    <s v="?                         "/>
    <s v="?        "/>
    <s v="N           "/>
    <s v="APTALE                       "/>
    <d v="2018-08-24T03:49:02"/>
    <s v="?                                   "/>
    <n v="7845754214"/>
    <n v="6936965"/>
    <n v="2987"/>
    <n v="4065703"/>
    <s v="N          "/>
    <x v="0"/>
    <x v="1"/>
  </r>
  <r>
    <n v="392"/>
    <x v="13"/>
    <x v="29"/>
    <s v="WASHI DIVISION             "/>
    <s v="KOPARKHAIRENE S/DN.  "/>
    <n v="4753"/>
    <s v="? "/>
    <n v="430023322"/>
    <s v="M/s. GAVRAV DYEING PRINTING MILLS PVT LTD         "/>
    <s v="?          "/>
    <d v="2018-01-23T00:00:00"/>
    <s v="E   "/>
    <d v="2018-08-24T03:42:35"/>
    <s v="A-147  TTC, MIDC  KOPARKHAIRENE                                                                                         "/>
    <d v="2017-12-20T00:00:00"/>
    <n v="53718"/>
    <n v="2"/>
    <s v="P            "/>
    <n v="37"/>
    <n v="40"/>
    <n v="37"/>
    <n v="40"/>
    <n v="0"/>
    <s v="NC    "/>
    <n v="11786209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930408010"/>
    <n v="1918300"/>
    <n v="27"/>
    <n v="4753017"/>
    <s v="Y          "/>
    <x v="0"/>
    <x v="3"/>
  </r>
  <r>
    <n v="393"/>
    <x v="5"/>
    <x v="6"/>
    <s v="KOLHAPUR RURAL II DIV.     "/>
    <s v="KAGAL                "/>
    <n v="7129"/>
    <s v="? "/>
    <n v="251010966143"/>
    <s v="Saraswati Ravindra Pote                           "/>
    <s v="?          "/>
    <d v="2018-01-23T00:00:00"/>
    <s v="E   "/>
    <d v="2018-08-24T03:42:35"/>
    <s v="B-29  FIVE STAR MIDC KAGAL KAGAL                                                                                        "/>
    <d v="2016-07-18T00:00:00"/>
    <n v="95173"/>
    <n v="1"/>
    <s v="P            "/>
    <n v="95"/>
    <n v="76"/>
    <n v="95"/>
    <n v="76"/>
    <n v="0"/>
    <s v="NC    "/>
    <n v="8885802"/>
    <n v="70"/>
    <s v="P             "/>
    <s v="?        "/>
    <s v="?                         "/>
    <s v="?        "/>
    <s v="Y           "/>
    <s v="KAGAL (U)                    "/>
    <d v="2018-08-24T03:49:02"/>
    <s v="?                                   "/>
    <n v="9970848737"/>
    <n v="2189919"/>
    <n v="1105"/>
    <n v="-1"/>
    <s v="N          "/>
    <x v="0"/>
    <x v="3"/>
  </r>
  <r>
    <n v="394"/>
    <x v="14"/>
    <x v="30"/>
    <s v="MIDC METER NAGPUR          "/>
    <s v="BUTIBORI S/DN.       "/>
    <n v="562"/>
    <s v="? "/>
    <n v="411020002395"/>
    <s v="MAHINDRA BEBANCO DEVLOPER LTD. CLUB HOUSE         "/>
    <s v="?          "/>
    <d v="2017-11-28T00:00:00"/>
    <s v="E   "/>
    <d v="2018-08-24T03:42:35"/>
    <s v="MIHAN   BLOOMDALE KHAPRI                                                                                                "/>
    <d v="2017-08-17T00:00:00"/>
    <n v="67317"/>
    <n v="3"/>
    <s v="P            "/>
    <n v="84"/>
    <n v="67"/>
    <n v="84"/>
    <n v="67"/>
    <n v="0"/>
    <s v="NC    "/>
    <n v="11219600"/>
    <n v="40"/>
    <s v="P             "/>
    <s v="?        "/>
    <s v="?                         "/>
    <s v="?        "/>
    <s v="N           "/>
    <s v="Khapri                       "/>
    <d v="2018-08-24T03:49:02"/>
    <s v="?                                   "/>
    <n v="8600019298"/>
    <n v="5805678"/>
    <n v="1487"/>
    <n v="5621061"/>
    <s v="N          "/>
    <x v="0"/>
    <x v="0"/>
  </r>
  <r>
    <n v="395"/>
    <x v="5"/>
    <x v="6"/>
    <s v="JAYASINGPUR DIVISION       "/>
    <s v="VADGAON              "/>
    <n v="1198"/>
    <s v="? "/>
    <n v="250142242768"/>
    <s v="STAR ANGA RISE &amp; POHA MILL PROP.ANIL SUBHASH  TODK"/>
    <s v="?          "/>
    <d v="2017-04-27T00:00:00"/>
    <s v="E   "/>
    <d v="2018-08-24T03:42:35"/>
    <s v="H.NO.2614  AMBAPWADI ROAD AMBAP                                                                                         "/>
    <d v="2016-08-18T00:00:00"/>
    <n v="117150"/>
    <n v="6"/>
    <s v="P            "/>
    <n v="84"/>
    <n v="67.14"/>
    <n v="84"/>
    <n v="67.14"/>
    <n v="0"/>
    <s v="NC    "/>
    <n v="9017704"/>
    <n v="60"/>
    <s v="P             "/>
    <s v="?        "/>
    <s v="?                         "/>
    <s v="?        "/>
    <s v="Y           "/>
    <s v="AMBAP                        "/>
    <d v="2018-08-24T03:49:02"/>
    <s v="?                                   "/>
    <n v="8805118249"/>
    <n v="4560596"/>
    <n v="2213"/>
    <n v="4032543"/>
    <s v="N          "/>
    <x v="0"/>
    <x v="3"/>
  </r>
  <r>
    <n v="396"/>
    <x v="1"/>
    <x v="17"/>
    <s v="SASWAD DIVISION            "/>
    <s v="NIRA                 "/>
    <n v="5878"/>
    <s v="? "/>
    <n v="187200052318"/>
    <s v="KAILAS VISHWANATH JAGTAP                          "/>
    <s v="?          "/>
    <d v="2017-08-23T00:00:00"/>
    <s v="E   "/>
    <d v="2018-08-24T03:42:35"/>
    <s v="G.NO-2373  BELSAR BELSAR                                                                                                "/>
    <d v="2016-12-05T00:00:00"/>
    <n v="25800"/>
    <n v="5"/>
    <s v="P            "/>
    <n v="47"/>
    <n v="50"/>
    <n v="47"/>
    <n v="50"/>
    <n v="0"/>
    <s v="NC    "/>
    <n v="9525818"/>
    <n v="90"/>
    <s v="P             "/>
    <s v="?        "/>
    <s v="?                         "/>
    <s v="?        "/>
    <s v="N           "/>
    <s v="Jejuri Rural                 "/>
    <d v="2018-08-24T03:49:02"/>
    <s v="?                                   "/>
    <n v="8888888888"/>
    <n v="2928958"/>
    <n v="2956"/>
    <n v="4050258"/>
    <s v="N          "/>
    <x v="0"/>
    <x v="1"/>
  </r>
  <r>
    <n v="397"/>
    <x v="15"/>
    <x v="31"/>
    <s v="ALLAPALLI DIVISION         "/>
    <s v="SIRONCHA S/DN.       "/>
    <n v="4334"/>
    <s v="? "/>
    <n v="476280000854"/>
    <s v="SHRI. VISHWANATHAM POCHAM LATKARI                 "/>
    <s v="?          "/>
    <d v="2017-04-13T00:00:00"/>
    <s v="E   "/>
    <d v="2018-08-24T03:42:35"/>
    <s v="ANKISA CHEAK ANKISA DC KH NO-42 TA.SIRONCHA,DIST.-GADCHIROLI                                                            "/>
    <d v="2017-02-21T00:00:00"/>
    <n v="6200"/>
    <n v="2"/>
    <s v="P            "/>
    <n v="4"/>
    <n v="50"/>
    <n v="4"/>
    <n v="50"/>
    <n v="0"/>
    <s v="NC    "/>
    <n v="9919512"/>
    <n v="90"/>
    <s v="P             "/>
    <s v="?        "/>
    <s v="?                         "/>
    <s v="?        "/>
    <s v="N           "/>
    <s v="Ankisa D/C                   "/>
    <d v="2018-08-24T03:49:02"/>
    <s v="?                                   "/>
    <n v="9999999999"/>
    <n v="2006207"/>
    <n v="2473"/>
    <n v="4334214"/>
    <s v="N          "/>
    <x v="0"/>
    <x v="1"/>
  </r>
  <r>
    <n v="398"/>
    <x v="10"/>
    <x v="32"/>
    <s v="BUNDGARDEN DIVISION        "/>
    <s v="HADAPSAR (I) SUB-DN. "/>
    <n v="4745"/>
    <s v="? "/>
    <n v="170003445898"/>
    <s v="SATYAM CONSTRUCTION                               "/>
    <s v="?          "/>
    <d v="2017-08-29T00:00:00"/>
    <s v="E   "/>
    <d v="2018-08-24T03:42:35"/>
    <s v="SHOP 2B HNO 2/3/2/4/2/4/5 MANJARI BK SRNO 80 PUNE                                                                       "/>
    <d v="2017-08-23T00:00:00"/>
    <n v="25250"/>
    <n v="2"/>
    <s v="P            "/>
    <n v="29"/>
    <n v="22.93"/>
    <n v="29"/>
    <n v="22.93"/>
    <n v="0"/>
    <s v="NC    "/>
    <n v="10809240"/>
    <n v="50"/>
    <s v="P             "/>
    <s v="?        "/>
    <s v="?                         "/>
    <s v="?        "/>
    <s v="N           "/>
    <s v="Mahadeo Nagar                "/>
    <d v="2018-08-24T03:49:02"/>
    <s v="?                                   "/>
    <n v="9822197023"/>
    <n v="4093825"/>
    <n v="1406"/>
    <n v="4745929"/>
    <s v="N          "/>
    <x v="0"/>
    <x v="2"/>
  </r>
  <r>
    <n v="399"/>
    <x v="10"/>
    <x v="32"/>
    <s v="BUNDGARDEN DIVISION        "/>
    <s v="HADAPSAR (I) SUB-DN. "/>
    <n v="4745"/>
    <s v="? "/>
    <n v="170003445901"/>
    <s v="SATYAM CONSTRUCTION                               "/>
    <s v="?          "/>
    <d v="2017-08-29T00:00:00"/>
    <s v="E   "/>
    <d v="2018-08-24T03:42:35"/>
    <s v="SHOP 3B HNO 2/3/2/4/2/4/5 MANJARI BK SRNO 80 PUNE                                                                       "/>
    <d v="2017-08-23T00:00:00"/>
    <n v="25250"/>
    <n v="2"/>
    <s v="P            "/>
    <n v="29"/>
    <n v="22.93"/>
    <n v="29"/>
    <n v="22.93"/>
    <n v="0"/>
    <s v="NC    "/>
    <n v="10809270"/>
    <n v="50"/>
    <s v="P             "/>
    <s v="?        "/>
    <s v="?                         "/>
    <s v="?        "/>
    <s v="N           "/>
    <s v="Mahadeo Nagar                "/>
    <d v="2018-08-24T03:49:02"/>
    <s v="?                                   "/>
    <n v="9822197023"/>
    <n v="4093829"/>
    <n v="1406"/>
    <n v="4745929"/>
    <s v="N          "/>
    <x v="0"/>
    <x v="2"/>
  </r>
  <r>
    <n v="400"/>
    <x v="10"/>
    <x v="21"/>
    <s v="SHIVAJI NAGAR DIVISION     "/>
    <s v="GANESH KHIND SUB-DN. "/>
    <n v="4598"/>
    <s v="? "/>
    <n v="160225856319"/>
    <s v="M/S VIKRAM DEVELOPERS                             "/>
    <s v="?          "/>
    <d v="2017-08-29T00:00:00"/>
    <s v="E   "/>
    <d v="2018-08-24T03:42:35"/>
    <s v="VIKRAM MONARCH COMMON  CTS NO 1115/A1 PLNO 490/A/1 GANESHKHIND RD SHIVAJINAGAR PUNE                                     "/>
    <d v="2017-07-25T00:00:00"/>
    <n v="55620"/>
    <n v="1"/>
    <s v="P            "/>
    <n v="69"/>
    <n v="55"/>
    <n v="69"/>
    <n v="55"/>
    <n v="0"/>
    <s v="NC    "/>
    <n v="10605830"/>
    <n v="50"/>
    <s v="P             "/>
    <s v="?        "/>
    <s v="?                         "/>
    <s v="?        "/>
    <s v="N           "/>
    <s v="Modibag                      "/>
    <d v="2018-08-24T03:49:02"/>
    <s v="?                                   "/>
    <n v="7875761819"/>
    <n v="7203854"/>
    <n v="202"/>
    <n v="4598682"/>
    <s v="N          "/>
    <x v="0"/>
    <x v="2"/>
  </r>
  <r>
    <n v="401"/>
    <x v="5"/>
    <x v="10"/>
    <s v="SANGLI RURAL DIVISION      "/>
    <s v="VISHRAMBAG           "/>
    <n v="1252"/>
    <s v="? "/>
    <n v="279180036215"/>
    <s v="CHANDU HASAN TAMBOLI                              "/>
    <s v="?          "/>
    <d v="2017-04-10T00:00:00"/>
    <s v="E   "/>
    <d v="2018-08-24T03:42:35"/>
    <s v="734/2/3  KASBE DIGRAJ KASBE DIGRAJ                                                                                      "/>
    <d v="2017-02-02T00:00:00"/>
    <n v="65501"/>
    <n v="4"/>
    <s v="P            "/>
    <n v="60"/>
    <n v="60"/>
    <n v="60"/>
    <n v="60"/>
    <n v="0"/>
    <s v="NC    "/>
    <n v="9825132"/>
    <n v="50"/>
    <s v="P             "/>
    <s v="?        "/>
    <s v="?                         "/>
    <s v="?        "/>
    <s v="Y           "/>
    <s v="K-DIGRAJ                     "/>
    <d v="2018-08-24T03:49:02"/>
    <s v="?                                   "/>
    <n v="9011557007"/>
    <n v="1073075"/>
    <n v="14"/>
    <n v="4081121"/>
    <s v="N          "/>
    <x v="0"/>
    <x v="2"/>
  </r>
  <r>
    <n v="402"/>
    <x v="1"/>
    <x v="1"/>
    <s v="AKLUJ O AND M DIVISION     "/>
    <s v="MALSHIRAS S/DN.      "/>
    <n v="4808"/>
    <s v="? "/>
    <n v="338632711256"/>
    <s v="CHIEF OFFICER NAGARPANCHAYAT MALSHIRAS            "/>
    <s v="?          "/>
    <d v="2017-12-28T00:00:00"/>
    <s v="E   "/>
    <d v="2018-08-24T03:42:35"/>
    <s v="PALKHI TAL MALSHIRAS"/>
    <d v="2017-06-28T00:00:00"/>
    <n v="5200"/>
    <n v="1"/>
    <s v="P            "/>
    <n v="31"/>
    <n v="31.25"/>
    <n v="31"/>
    <n v="31.25"/>
    <n v="0"/>
    <s v="NC    "/>
    <n v="10422101"/>
    <n v="94"/>
    <s v="P             "/>
    <s v="?        "/>
    <s v="?                         "/>
    <s v="?        "/>
    <s v="N           "/>
    <s v="MALSHIRAS                    "/>
    <d v="2018-08-24T03:49:02"/>
    <s v="?                                   "/>
    <n v="9561747662"/>
    <n v="8757780"/>
    <n v="1195"/>
    <n v="4808032"/>
    <s v="N          "/>
    <x v="0"/>
    <x v="4"/>
  </r>
  <r>
    <n v="403"/>
    <x v="3"/>
    <x v="4"/>
    <s v="KANKAVALI DIVISION         "/>
    <s v="MALWAN S/DN.         "/>
    <n v="4186"/>
    <s v="? "/>
    <n v="234470004305"/>
    <s v="PRAKASH NARAYAN DANGI                             "/>
    <s v="?          "/>
    <d v="2017-12-28T00:00:00"/>
    <s v="E   "/>
    <d v="2018-08-24T03:42:35"/>
    <s v="S.NO. 84/6/15 PLOT NO.469/484  HEDUL ROAD HEDUL                                                                         "/>
    <d v="2017-09-15T00:00:00"/>
    <n v="40127"/>
    <n v="2"/>
    <s v="P            "/>
    <n v="37"/>
    <n v="29.84"/>
    <n v="37"/>
    <n v="29.84"/>
    <n v="0"/>
    <s v="NC    "/>
    <n v="11811856"/>
    <n v="60"/>
    <s v="P             "/>
    <s v="?        "/>
    <s v="?                         "/>
    <s v="?        "/>
    <s v="Y           "/>
    <s v="KATTA                        "/>
    <d v="2018-08-24T03:49:02"/>
    <s v="?                                   "/>
    <n v="9422054548"/>
    <n v="4010296"/>
    <n v="2917"/>
    <n v="4186562"/>
    <s v="N          "/>
    <x v="0"/>
    <x v="3"/>
  </r>
  <r>
    <n v="404"/>
    <x v="6"/>
    <x v="9"/>
    <s v="KHAMGAON CONSTRUCTION DIV  "/>
    <s v="LONAR S/DN.          "/>
    <n v="4551"/>
    <s v="? "/>
    <n v="305144124435"/>
    <s v="CHIEF OFFICER MUNCIPAL COUNCIL LONAR              "/>
    <s v="?          "/>
    <d v="2017-01-17T00:00:00"/>
    <s v="E   "/>
    <d v="2018-08-24T03:42:35"/>
    <s v="LONAR  NEAR MTDC DP LONAR                                                                                               "/>
    <d v="2014-12-01T00:00:00"/>
    <n v="40200"/>
    <n v="1"/>
    <s v="P            "/>
    <n v="37"/>
    <n v="29.84"/>
    <n v="37"/>
    <n v="29.84"/>
    <n v="0"/>
    <s v="NC    "/>
    <n v="9562192"/>
    <n v="30"/>
    <s v="P             "/>
    <s v="?        "/>
    <s v="?                         "/>
    <s v="?        "/>
    <s v="N           "/>
    <s v="LONAR URBAN                  "/>
    <d v="2018-08-24T03:49:02"/>
    <s v="?                                   "/>
    <n v="9130058155"/>
    <n v="4313"/>
    <n v="2646"/>
    <n v="4551015"/>
    <s v="N          "/>
    <x v="0"/>
    <x v="5"/>
  </r>
  <r>
    <n v="405"/>
    <x v="0"/>
    <x v="28"/>
    <s v="NILANGA DIVSION            "/>
    <s v="SHIRUR ANANTPAL S/DN "/>
    <n v="4823"/>
    <s v="? "/>
    <n v="615430002389"/>
    <s v="VASANT GUNWANTRAO KALE                            "/>
    <s v="?          "/>
    <d v="2017-05-05T00:00:00"/>
    <s v="E   "/>
    <d v="2018-08-24T03:42:35"/>
    <s v="SY.NO-64  BOLEGAON SHIRUR ANANTPAL                                                                                      "/>
    <d v="2017-05-02T00:00:00"/>
    <n v="6100"/>
    <n v="1"/>
    <s v="P            "/>
    <n v="45"/>
    <n v="60"/>
    <n v="45"/>
    <n v="60"/>
    <n v="0"/>
    <s v="NC    "/>
    <n v="10068330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9049543920"/>
    <n v="1593730"/>
    <n v="3306"/>
    <n v="4823394"/>
    <s v="N          "/>
    <x v="0"/>
    <x v="1"/>
  </r>
  <r>
    <n v="406"/>
    <x v="8"/>
    <x v="12"/>
    <s v="SANGEMNER DIVISION         "/>
    <s v="SANGAMNER (U) S/DIV. "/>
    <n v="787"/>
    <s v="? "/>
    <n v="155020000850"/>
    <s v="RAMDAS PARBAT RAHANE                              "/>
    <s v="?          "/>
    <d v="2016-06-10T00:00:00"/>
    <s v="E   "/>
    <d v="2018-08-24T03:42:35"/>
    <s v="3/2/1  SANGAMNER KH SANGAMNER KH                                                                                        "/>
    <d v="2016-06-07T00:00:00"/>
    <n v="35800"/>
    <n v="4"/>
    <s v="P            "/>
    <n v="47"/>
    <n v="50"/>
    <n v="47"/>
    <n v="50"/>
    <n v="0"/>
    <s v="NC    "/>
    <n v="8717274"/>
    <n v="90"/>
    <s v="P             "/>
    <s v="?        "/>
    <s v="?                         "/>
    <s v="?        "/>
    <s v="N           "/>
    <s v="PIMPARANE-SECTION            "/>
    <d v="2018-08-24T03:49:02"/>
    <s v="?                                   "/>
    <n v="9890274363"/>
    <n v="207"/>
    <n v="3299"/>
    <n v="4207949"/>
    <s v="N          "/>
    <x v="0"/>
    <x v="1"/>
  </r>
  <r>
    <n v="407"/>
    <x v="8"/>
    <x v="12"/>
    <s v="SANGEMNER DIVISION         "/>
    <s v="SANGAMNER (U) S/DIV. "/>
    <n v="787"/>
    <s v="? "/>
    <n v="155020000868"/>
    <s v="SUBHASH LAHANU RAHANE                             "/>
    <s v="?          "/>
    <d v="2016-06-10T00:00:00"/>
    <s v="E   "/>
    <d v="2018-08-24T03:42:35"/>
    <s v="21/8  KHANDGAON KHANDGAON                                                                                               "/>
    <d v="2016-06-07T00:00:00"/>
    <n v="33300"/>
    <n v="4"/>
    <s v="P            "/>
    <n v="56"/>
    <n v="60"/>
    <n v="56"/>
    <n v="60"/>
    <n v="0"/>
    <s v="NC    "/>
    <n v="8717409"/>
    <n v="90"/>
    <s v="P             "/>
    <s v="?        "/>
    <s v="?                         "/>
    <s v="?        "/>
    <s v="N           "/>
    <s v="PIMPARANE-SECTION            "/>
    <d v="2018-08-24T03:49:02"/>
    <s v="?                                   "/>
    <n v="9970711353"/>
    <n v="202"/>
    <n v="3299"/>
    <n v="4207949"/>
    <s v="N          "/>
    <x v="0"/>
    <x v="1"/>
  </r>
  <r>
    <n v="408"/>
    <x v="11"/>
    <x v="15"/>
    <s v="BHOKAR DIVSION             "/>
    <s v="HIMAYATNAGAR S/DN    "/>
    <n v="4750"/>
    <s v="? "/>
    <n v="565130003505"/>
    <s v="THE SARPUNCH GRAMPANCHAYAT                        "/>
    <s v="?          "/>
    <d v="2016-06-27T00:00:00"/>
    <s v="E   "/>
    <d v="2018-08-24T03:42:35"/>
    <s v="2  S.P.G.P. HIMAYATNAGAR                                                                                                "/>
    <d v="2016-06-21T00:00:00"/>
    <n v="2550"/>
    <n v="4"/>
    <s v="P            "/>
    <n v="150"/>
    <n v="300"/>
    <n v="150"/>
    <n v="300"/>
    <n v="0"/>
    <s v="NC    "/>
    <n v="8787387"/>
    <n v="167"/>
    <s v="P             "/>
    <s v="?        "/>
    <s v="?                         "/>
    <s v="?        "/>
    <s v="N           "/>
    <s v="R-4 ISALAPUR                 "/>
    <d v="2018-08-24T03:49:02"/>
    <s v="?                                   "/>
    <n v="8308285670"/>
    <n v="3870596"/>
    <n v="2934"/>
    <n v="4750687"/>
    <s v="N          "/>
    <x v="0"/>
    <x v="4"/>
  </r>
  <r>
    <n v="409"/>
    <x v="5"/>
    <x v="10"/>
    <s v="SANGLI RURAL DIVISION      "/>
    <s v="TASGAON (II)         "/>
    <n v="1279"/>
    <s v="? "/>
    <n v="282620003242"/>
    <s v="RUSHIKASH VITTHAL PATIL                           "/>
    <s v="?          "/>
    <d v="2018-02-06T00:00:00"/>
    <s v="E   "/>
    <d v="2018-08-24T03:42:35"/>
    <s v="GAT NO-422  AT/POST-TAWDARWADI TAL-PALUS DIST-SANGLI TAWDARWADI                                                         "/>
    <d v="2017-12-15T00:00:00"/>
    <n v="21709"/>
    <n v="6"/>
    <s v="P            "/>
    <n v="37"/>
    <n v="40"/>
    <n v="37"/>
    <n v="40"/>
    <n v="0"/>
    <s v="NC    "/>
    <n v="11737488"/>
    <n v="90"/>
    <s v="P             "/>
    <s v="?        "/>
    <s v="?                         "/>
    <s v="?        "/>
    <s v="Y           "/>
    <s v="AUDUMBER                     "/>
    <d v="2018-08-24T03:49:02"/>
    <s v="?                                   "/>
    <n v="9860509854"/>
    <n v="7437690"/>
    <n v="344"/>
    <n v="-1"/>
    <s v="N          "/>
    <x v="0"/>
    <x v="1"/>
  </r>
  <r>
    <n v="410"/>
    <x v="12"/>
    <x v="25"/>
    <s v="YAVATMAL DIVSION           "/>
    <s v="ARNI S/DN.           "/>
    <n v="5274"/>
    <s v="? "/>
    <n v="383630004141"/>
    <s v="BANDU VASANTA SATHOVANE                           "/>
    <s v="?          "/>
    <d v="2016-10-17T00:00:00"/>
    <s v="E   "/>
    <d v="2018-08-24T03:42:35"/>
    <s v="78 PANGARI  PANAGARI GAO ARNI                                                                                           "/>
    <d v="2016-08-01T00:00:00"/>
    <n v="5100"/>
    <n v="3"/>
    <s v="P            "/>
    <n v="29"/>
    <n v="31"/>
    <n v="29"/>
    <n v="31"/>
    <n v="0"/>
    <s v="NC    "/>
    <n v="9058233"/>
    <n v="90"/>
    <s v="P             "/>
    <s v="?        "/>
    <s v="?                         "/>
    <s v="?        "/>
    <s v="N           "/>
    <s v="JAWALA                       "/>
    <d v="2018-08-24T03:49:02"/>
    <s v="?                                   "/>
    <n v="9604331908"/>
    <n v="1653555"/>
    <n v="1646"/>
    <n v="4527071"/>
    <s v="N          "/>
    <x v="0"/>
    <x v="1"/>
  </r>
  <r>
    <n v="411"/>
    <x v="8"/>
    <x v="12"/>
    <s v="AHMEDNAGAR URBAN DIVISION  "/>
    <s v="PARNER NGR RSD (I)   "/>
    <n v="6718"/>
    <s v="? "/>
    <n v="150511006025"/>
    <s v="TATHE  CATTLE  FEEDS                              "/>
    <s v="?          "/>
    <d v="2017-12-08T00:00:00"/>
    <s v="E   "/>
    <d v="2018-08-24T03:42:35"/>
    <s v="Plot no.- B- 28 PARNER  SUPA MIDC, SUPA  TAL- PARNER.                                                                   "/>
    <d v="2017-11-07T00:00:00"/>
    <n v="56773"/>
    <n v="6"/>
    <s v="P            "/>
    <n v="47"/>
    <n v="50"/>
    <n v="47"/>
    <n v="50"/>
    <n v="0"/>
    <s v="NC    "/>
    <n v="11382200"/>
    <n v="60"/>
    <s v="P             "/>
    <s v="?        "/>
    <s v="?                         "/>
    <s v="?        "/>
    <s v="Y           "/>
    <s v="supa                         "/>
    <d v="2018-08-24T03:49:02"/>
    <s v="?                                   "/>
    <n v="9011678891"/>
    <n v="953"/>
    <n v="2043"/>
    <n v="-1"/>
    <s v="N          "/>
    <x v="0"/>
    <x v="3"/>
  </r>
  <r>
    <n v="412"/>
    <x v="1"/>
    <x v="22"/>
    <s v="PHALTAN DIVISION           "/>
    <s v="LONAND               "/>
    <n v="5983"/>
    <s v="? "/>
    <n v="203521668456"/>
    <s v="M/S.ENVIRE PHARMA PROP.CHAITANYA CHANDRAKANT  BODA"/>
    <s v="?          "/>
    <d v="2018-02-12T00:00:00"/>
    <s v="E   "/>
    <d v="2018-08-24T03:42:35"/>
    <s v="PLOT NO.B9,MIDC  TAL:-KHANDALA  A/P:-LONAND LONAND                                                                      "/>
    <d v="2018-01-08T00:00:00"/>
    <n v="65434"/>
    <n v="1"/>
    <s v="P            "/>
    <n v="44"/>
    <n v="35.06"/>
    <n v="44"/>
    <n v="35.06"/>
    <n v="0"/>
    <s v="NC    "/>
    <n v="12345237"/>
    <n v="60"/>
    <s v="P             "/>
    <s v="?        "/>
    <s v="?                         "/>
    <s v="?        "/>
    <s v="N           "/>
    <s v="LONAND (U)                   "/>
    <d v="2018-08-24T03:49:02"/>
    <s v="?                                   "/>
    <n v="9405362772"/>
    <n v="2700145"/>
    <n v="1915"/>
    <n v="1150868"/>
    <s v="N          "/>
    <x v="0"/>
    <x v="3"/>
  </r>
  <r>
    <n v="413"/>
    <x v="13"/>
    <x v="27"/>
    <s v="ALIBAG DIVISION            "/>
    <s v="ALIBAG-II            "/>
    <n v="4138"/>
    <s v="? "/>
    <n v="23580002901"/>
    <s v="SUSHMA  NANDKUMAR  PATIL                          "/>
    <s v="?          "/>
    <d v="2018-02-12T00:00:00"/>
    <s v="E   "/>
    <d v="2018-08-24T03:42:35"/>
    <s v="S.NO.56 B ,   LAXMI RICE MILL ,  AT - VIRWADI , ALIBAG - RAIGAD                                                         "/>
    <d v="2017-09-05T00:00:00"/>
    <n v="34625"/>
    <n v="4"/>
    <s v="P            "/>
    <n v="43"/>
    <n v="34"/>
    <n v="43"/>
    <n v="34"/>
    <n v="0"/>
    <s v="NC    "/>
    <n v="11229961"/>
    <n v="60"/>
    <s v="P             "/>
    <s v="?        "/>
    <s v="?                         "/>
    <s v="?        "/>
    <s v="N           "/>
    <s v="CHARIPALI                    "/>
    <d v="2018-08-24T03:49:02"/>
    <s v="?                                   "/>
    <n v="9822492264"/>
    <n v="9998750"/>
    <n v="2113"/>
    <n v="4138807"/>
    <s v="N          "/>
    <x v="0"/>
    <x v="3"/>
  </r>
  <r>
    <n v="414"/>
    <x v="8"/>
    <x v="12"/>
    <s v="AHMEDNAGAR URBAN DIVISION  "/>
    <s v="AHMEDNAGAR (R)-II    "/>
    <n v="6726"/>
    <s v="? "/>
    <n v="162050010139"/>
    <s v="PRATHAM EDUCATION FOUNDATION                      "/>
    <s v="?          "/>
    <d v="2018-02-12T00:00:00"/>
    <s v="E   "/>
    <d v="2018-08-24T03:42:35"/>
    <s v="S.NO.797,  KAMARGAON, NEAR SMILE STONE HOTEL, A.NAGAR                                                                   "/>
    <d v="2017-12-12T00:00:00"/>
    <n v="114834"/>
    <n v="2"/>
    <s v="P            "/>
    <n v="100"/>
    <n v="107"/>
    <n v="100"/>
    <n v="107"/>
    <n v="0"/>
    <s v="NC    "/>
    <n v="11699730"/>
    <n v="50"/>
    <s v="P             "/>
    <s v="?        "/>
    <s v="?                         "/>
    <s v="?        "/>
    <s v="Y           "/>
    <s v="Kedgaon II                   "/>
    <d v="2018-08-24T03:49:02"/>
    <s v="?                                   "/>
    <n v="9881166757"/>
    <n v="5507092"/>
    <n v="209"/>
    <n v="4202419"/>
    <s v="N          "/>
    <x v="0"/>
    <x v="2"/>
  </r>
  <r>
    <n v="415"/>
    <x v="10"/>
    <x v="14"/>
    <s v="PUNE DIVISION              "/>
    <s v="MULSHI               "/>
    <n v="850"/>
    <s v="? "/>
    <n v="183470001400"/>
    <s v="SHRI AKASH  VINOD AGARWAL                         "/>
    <s v="?          "/>
    <d v="2018-02-12T00:00:00"/>
    <s v="E   "/>
    <d v="2018-08-24T03:42:35"/>
    <s v="G.NO 607 M.NO 285 HADASHI  TAL MULSHI  DIST PUNE                                                                        "/>
    <d v="2018-01-29T00:00:00"/>
    <n v="43658"/>
    <n v="3"/>
    <s v="P            "/>
    <n v="50"/>
    <n v="40"/>
    <n v="50"/>
    <n v="40"/>
    <n v="0"/>
    <s v="NC    "/>
    <n v="12575555"/>
    <n v="50"/>
    <s v="P             "/>
    <s v="?        "/>
    <s v="?                         "/>
    <s v="?        "/>
    <s v="N           "/>
    <s v="PAUD-I                       "/>
    <d v="2018-08-24T03:49:02"/>
    <s v="?                                   "/>
    <n v="8087263838"/>
    <n v="1007898"/>
    <n v="1833"/>
    <n v="571122"/>
    <s v="N          "/>
    <x v="0"/>
    <x v="2"/>
  </r>
  <r>
    <n v="416"/>
    <x v="5"/>
    <x v="10"/>
    <s v="ISLAMPUR DIVISION          "/>
    <s v="ISLAMPUR (II)        "/>
    <n v="6220"/>
    <s v="? "/>
    <n v="284240044500"/>
    <s v="SARPANCH GRAMPANCHAYAT KURLAP                     "/>
    <s v="?          "/>
    <d v="2017-01-13T00:00:00"/>
    <s v="E   "/>
    <d v="2018-08-24T03:42:35"/>
    <s v="G.NO-66/1  AITWADE KHURD AITWADE KHURD                                                                                  "/>
    <d v="2016-07-21T00:00:00"/>
    <n v="33146"/>
    <n v="7"/>
    <s v="P            "/>
    <n v="33"/>
    <n v="24.62"/>
    <n v="33"/>
    <n v="24.62"/>
    <n v="0"/>
    <s v="NC    "/>
    <n v="9297043"/>
    <n v="30"/>
    <s v="P             "/>
    <s v="?        "/>
    <s v="?                         "/>
    <s v="?        "/>
    <s v="Y           "/>
    <s v="Kurlap                       "/>
    <d v="2018-08-24T03:49:02"/>
    <s v="?                                   "/>
    <n v="9158081011"/>
    <n v="158430"/>
    <n v="1470"/>
    <n v="4073020"/>
    <s v="N          "/>
    <x v="0"/>
    <x v="5"/>
  </r>
  <r>
    <n v="417"/>
    <x v="8"/>
    <x v="24"/>
    <s v="NASIK RURAL DIVISION       "/>
    <s v="SINNAR-I             "/>
    <n v="5452"/>
    <s v="? "/>
    <n v="75680004641"/>
    <s v="FINE ROPENET PVT LTD                              "/>
    <s v="?          "/>
    <d v="2017-10-04T00:00:00"/>
    <s v="E   "/>
    <d v="2018-08-24T03:42:35"/>
    <s v="G NO 211/3,  PASTE SINNAR                                                                                               "/>
    <d v="2017-09-22T00:00:00"/>
    <n v="103330"/>
    <n v="1"/>
    <s v="P            "/>
    <n v="94"/>
    <n v="75"/>
    <n v="94"/>
    <n v="75"/>
    <n v="0"/>
    <s v="NC    "/>
    <n v="11037966"/>
    <n v="60"/>
    <s v="P             "/>
    <s v="?        "/>
    <s v="?                         "/>
    <s v="?        "/>
    <s v="N           "/>
    <s v="R-I                          "/>
    <d v="2018-08-24T03:49:02"/>
    <s v="?                                   "/>
    <n v="9657141118"/>
    <n v="4212822"/>
    <n v="1462"/>
    <n v="2721253"/>
    <s v="N          "/>
    <x v="0"/>
    <x v="3"/>
  </r>
  <r>
    <n v="418"/>
    <x v="1"/>
    <x v="17"/>
    <s v="DOUND DIVISION             "/>
    <s v="SHIRUR               "/>
    <n v="833"/>
    <s v="? "/>
    <n v="184350152800"/>
    <s v="Siddharth Sales Corp C/O S C  Jagtap              "/>
    <s v="?          "/>
    <d v="2017-05-02T00:00:00"/>
    <s v="E   "/>
    <d v="2018-08-24T03:42:35"/>
    <s v="1341/1/1 Near Kinara Hotel Nhavara Phata Shirur                                                                         "/>
    <d v="2017-04-03T00:00:00"/>
    <n v="58200"/>
    <n v="5"/>
    <s v="P            "/>
    <n v="47"/>
    <n v="50"/>
    <n v="47"/>
    <n v="50"/>
    <n v="0"/>
    <s v="NC    "/>
    <n v="10051741"/>
    <n v="60"/>
    <s v="P             "/>
    <s v="?        "/>
    <s v="?                         "/>
    <s v="?        "/>
    <s v="N           "/>
    <s v="Shirur Urban                 "/>
    <d v="2018-08-24T03:49:02"/>
    <s v="?                                   "/>
    <n v="9822093147"/>
    <n v="5318821"/>
    <n v="1331"/>
    <n v="4055043"/>
    <s v="Y          "/>
    <x v="0"/>
    <x v="3"/>
  </r>
  <r>
    <n v="419"/>
    <x v="6"/>
    <x v="7"/>
    <s v="AKOT DIVISION              "/>
    <s v="AKOT SUB DN          "/>
    <n v="2810"/>
    <s v="? "/>
    <n v="319070003542"/>
    <s v="NEW PATEL GINING AND PRESSING FACTORY             "/>
    <s v="?          "/>
    <d v="2017-11-23T00:00:00"/>
    <s v="E   "/>
    <d v="2018-08-24T03:42:35"/>
    <s v="163  MOHALA AKOT                                                                                                        "/>
    <d v="2017-01-02T00:00:00"/>
    <n v="71558"/>
    <n v="4"/>
    <s v="P            "/>
    <n v="65"/>
    <n v="52.37"/>
    <n v="65"/>
    <n v="52.37"/>
    <n v="0"/>
    <s v="NC    "/>
    <n v="11355836"/>
    <n v="60"/>
    <s v="P             "/>
    <s v="?        "/>
    <s v="?                         "/>
    <s v="?        "/>
    <s v="Y           "/>
    <s v="je akot rural north          "/>
    <d v="2018-08-24T03:49:02"/>
    <s v="?                                   "/>
    <n v="9657683335"/>
    <n v="3016514"/>
    <n v="2296"/>
    <n v="4281641"/>
    <s v="N          "/>
    <x v="0"/>
    <x v="3"/>
  </r>
  <r>
    <n v="420"/>
    <x v="5"/>
    <x v="6"/>
    <s v="KOLHAPUR RURAL II DIV.     "/>
    <s v="KAGAL                "/>
    <n v="7129"/>
    <s v="? "/>
    <n v="251010966135"/>
    <s v="Ravindra Ramchandra Pote                          "/>
    <s v="?          "/>
    <d v="2017-11-29T00:00:00"/>
    <s v="E   "/>
    <d v="2018-08-24T03:42:35"/>
    <s v="A-29  FIVE STAR MIDC KAGAL KAGAL                                                                                        "/>
    <d v="2016-07-18T00:00:00"/>
    <n v="95214"/>
    <n v="1"/>
    <s v="P            "/>
    <n v="95"/>
    <n v="76"/>
    <n v="95"/>
    <n v="76"/>
    <n v="0"/>
    <s v="NC    "/>
    <n v="8885755"/>
    <n v="70"/>
    <s v="P             "/>
    <s v="?        "/>
    <s v="?                         "/>
    <s v="?        "/>
    <s v="Y           "/>
    <s v="KAGAL (U)                    "/>
    <d v="2018-08-24T03:49:02"/>
    <s v="?                                   "/>
    <n v="9970848737"/>
    <n v="4005299"/>
    <n v="1105"/>
    <n v="-1"/>
    <s v="N          "/>
    <x v="0"/>
    <x v="3"/>
  </r>
  <r>
    <n v="421"/>
    <x v="7"/>
    <x v="19"/>
    <s v="DHARANGAON DIVISION        "/>
    <s v="ERANDOL S/DIVN.      "/>
    <n v="235"/>
    <n v="0"/>
    <n v="137640003028"/>
    <s v="SHIVNERI FOUNDATION'S MATOSHRI SUMANTAI RAMDASRAO "/>
    <s v="?          "/>
    <d v="2017-11-29T00:00:00"/>
    <s v="E   "/>
    <d v="2018-08-24T03:42:35"/>
    <s v="GAT NO. 283/2  AT VIKHARAN SHIVAR VIKHARAN                                                                              "/>
    <d v="2017-10-16T00:00:00"/>
    <n v="47861"/>
    <n v="2"/>
    <s v="P            "/>
    <n v="38"/>
    <n v="30"/>
    <n v="38"/>
    <n v="30"/>
    <n v="0"/>
    <s v="NC    "/>
    <n v="11585415"/>
    <n v="50"/>
    <s v="P             "/>
    <s v="?        "/>
    <d v="2018-08-16T19:17:22"/>
    <s v="?        "/>
    <s v="Y           "/>
    <s v="ERANDOL RURAL                "/>
    <d v="2018-08-24T03:49:02"/>
    <s v="?                                   "/>
    <n v="9850222351"/>
    <n v="10045"/>
    <n v="519"/>
    <n v="4235061"/>
    <s v="N          "/>
    <x v="0"/>
    <x v="2"/>
  </r>
  <r>
    <n v="422"/>
    <x v="5"/>
    <x v="6"/>
    <s v="GADHINGLAJ DIVISION        "/>
    <s v="GADHINGLAJ           "/>
    <n v="1121"/>
    <s v="? "/>
    <n v="254060006298"/>
    <s v="SUSHILKUMARNATHURAM GUPTA M/S.RAMA KRISHNA AGRO CH"/>
    <s v="?          "/>
    <d v="2017-12-11T00:00:00"/>
    <s v="E   "/>
    <d v="2018-08-24T03:42:35"/>
    <s v="PLOT NO.41  A/P.HIRANYKESHI SAH AUDYOGIK VASAHAT, HASURCHAMPU TAL.GADHINGLAJ                                            "/>
    <d v="2017-09-13T00:00:00"/>
    <n v="57778"/>
    <n v="5"/>
    <s v="P            "/>
    <n v="38"/>
    <n v="42.52"/>
    <n v="38"/>
    <n v="42.52"/>
    <n v="0"/>
    <s v="NC    "/>
    <n v="10985066"/>
    <n v="60"/>
    <s v="P             "/>
    <s v="?        "/>
    <s v="?                         "/>
    <s v="?        "/>
    <s v="Y           "/>
    <s v="NOOL                         "/>
    <d v="2018-08-24T03:49:02"/>
    <s v="?                                   "/>
    <n v="9922570901"/>
    <n v="3435594"/>
    <n v="490"/>
    <n v="-1"/>
    <s v="N          "/>
    <x v="0"/>
    <x v="3"/>
  </r>
  <r>
    <n v="423"/>
    <x v="10"/>
    <x v="14"/>
    <s v="PUNE DIVISION              "/>
    <s v="HADAPSAR             "/>
    <n v="817"/>
    <s v="? "/>
    <n v="171591383646"/>
    <s v="THE CHAIRMAN VENKATESH CLASSIC BUILDING-A,B,C,D   "/>
    <s v="?          "/>
    <d v="2017-12-11T00:00:00"/>
    <s v="E   "/>
    <d v="2018-08-24T03:42:35"/>
    <s v="GAT N.15/2/1(P),CLUB HOUSE,VENKATESH CLASSIC,  HADAPSAR ROAD,HANDEWADI,PUNE .                                           "/>
    <d v="2017-05-01T00:00:00"/>
    <n v="25077"/>
    <n v="3"/>
    <s v="P            "/>
    <n v="63"/>
    <n v="50"/>
    <n v="63"/>
    <n v="50"/>
    <n v="0"/>
    <s v="NC    "/>
    <n v="11579185"/>
    <n v="40"/>
    <s v="P             "/>
    <s v="?        "/>
    <s v="?                         "/>
    <s v="?        "/>
    <s v="N           "/>
    <s v="URALI DEVACHI                "/>
    <d v="2018-08-24T03:49:02"/>
    <s v="?                                   "/>
    <n v="9881302582"/>
    <n v="7812997"/>
    <n v="711"/>
    <n v="530662"/>
    <s v="N          "/>
    <x v="0"/>
    <x v="0"/>
  </r>
  <r>
    <n v="424"/>
    <x v="13"/>
    <x v="27"/>
    <s v="ALIBAG DIVISION            "/>
    <s v="ALIBAG-II            "/>
    <n v="4138"/>
    <s v="? "/>
    <n v="23121008432"/>
    <s v="VIREN  BRIJLAL  BHAGAT                            "/>
    <s v="?          "/>
    <d v="2017-12-11T00:00:00"/>
    <s v="E   "/>
    <d v="2018-08-24T03:42:35"/>
    <s v="S.NO.613 ,    A/P -AWAS , ALIBAG-RAIGAD                                                                                 "/>
    <d v="2017-07-14T00:00:00"/>
    <n v="52932"/>
    <n v="12"/>
    <s v="P            "/>
    <n v="65"/>
    <n v="52"/>
    <n v="65"/>
    <n v="52"/>
    <n v="0"/>
    <s v="NC    "/>
    <n v="11526864"/>
    <n v="40"/>
    <s v="P             "/>
    <s v="?        "/>
    <s v="?                         "/>
    <s v="?        "/>
    <s v="N           "/>
    <s v="SASWANE                      "/>
    <d v="2018-08-24T03:49:02"/>
    <s v="?                                   "/>
    <n v="9820008399"/>
    <n v="7822499"/>
    <n v="2121"/>
    <n v="4138466"/>
    <s v="N          "/>
    <x v="0"/>
    <x v="0"/>
  </r>
  <r>
    <n v="425"/>
    <x v="5"/>
    <x v="6"/>
    <s v="GADHINGLAJ DIVISION        "/>
    <s v="GADHINGLAJ           "/>
    <n v="1121"/>
    <s v="? "/>
    <n v="254060006301"/>
    <s v="AMIT PRAKASH MANOLI M/S.MANOLI AGROCHEMICAL INDUST"/>
    <s v="?          "/>
    <d v="2017-12-11T00:00:00"/>
    <s v="E   "/>
    <d v="2018-08-24T03:42:35"/>
    <s v="PLOT NO.26  A/P.HIRANYKESHI SAH AUDYOGIK VASAHAT, HASURCHAMPU TAL.GADHINGLAJ                                            "/>
    <d v="2017-09-13T00:00:00"/>
    <n v="31778"/>
    <n v="5"/>
    <s v="P            "/>
    <n v="21"/>
    <n v="23.13"/>
    <n v="21"/>
    <n v="23.13"/>
    <n v="0"/>
    <s v="NC    "/>
    <n v="10985215"/>
    <n v="60"/>
    <s v="P             "/>
    <s v="?        "/>
    <s v="?                         "/>
    <s v="?        "/>
    <s v="Y           "/>
    <s v="NOOL                         "/>
    <d v="2018-08-24T03:49:02"/>
    <s v="?                                   "/>
    <n v="9035512940"/>
    <n v="3435603"/>
    <n v="490"/>
    <n v="-1"/>
    <s v="N          "/>
    <x v="0"/>
    <x v="3"/>
  </r>
  <r>
    <n v="426"/>
    <x v="10"/>
    <x v="14"/>
    <s v="PUNE DIVISION              "/>
    <s v="MULSHI               "/>
    <n v="850"/>
    <s v="? "/>
    <n v="182841641842"/>
    <s v="PALMWOODS RETREAT AGRI TOURISM CENTER  PROP_TEJAS "/>
    <s v="?          "/>
    <d v="2017-12-11T00:00:00"/>
    <s v="E   "/>
    <d v="2018-08-24T03:42:35"/>
    <s v="SR NO:-460, M NO:-840, PAUD,  TAL:-MULSHI, DIST:-PUNE, PAUD,                                                            "/>
    <d v="2017-11-07T00:00:00"/>
    <n v="45418"/>
    <n v="3"/>
    <s v="P            "/>
    <n v="56"/>
    <n v="45"/>
    <n v="56"/>
    <n v="45"/>
    <n v="0"/>
    <s v="NC    "/>
    <n v="11512567"/>
    <n v="50"/>
    <s v="P             "/>
    <s v="?        "/>
    <s v="?                         "/>
    <s v="?        "/>
    <s v="N           "/>
    <s v="PAUD-I                       "/>
    <d v="2018-08-24T03:49:02"/>
    <s v="?                                   "/>
    <n v="9922966969"/>
    <n v="385416"/>
    <n v="1833"/>
    <n v="4057559"/>
    <s v="N          "/>
    <x v="0"/>
    <x v="2"/>
  </r>
  <r>
    <n v="427"/>
    <x v="13"/>
    <x v="27"/>
    <s v="PANVEL RURAL DIVISION      "/>
    <s v="KHOPOLI              "/>
    <n v="4140"/>
    <n v="0"/>
    <n v="30800004116"/>
    <s v="Expressway Truck Terminals Pvt.Ltd                "/>
    <s v="?          "/>
    <d v="2018-01-15T00:00:00"/>
    <s v="E   "/>
    <d v="2018-08-24T03:42:35"/>
    <s v="Shop No.A-5  SNO.71B &amp; 17 Others Sarsan                                                                                 "/>
    <d v="2018-01-01T00:00:00"/>
    <n v="45808"/>
    <n v="3"/>
    <s v="P            "/>
    <n v="56"/>
    <n v="45"/>
    <n v="56"/>
    <n v="45"/>
    <n v="0"/>
    <s v="NC    "/>
    <n v="12007251"/>
    <n v="50"/>
    <s v="P             "/>
    <s v="?        "/>
    <d v="2018-07-25T16:48:10"/>
    <s v="?        "/>
    <s v="N           "/>
    <s v="Khopoli Rural                "/>
    <d v="2018-08-24T03:49:02"/>
    <s v="?                                   "/>
    <n v="9075990303"/>
    <n v="6746431"/>
    <n v="2404"/>
    <n v="4140582"/>
    <s v="N          "/>
    <x v="0"/>
    <x v="2"/>
  </r>
  <r>
    <n v="428"/>
    <x v="13"/>
    <x v="27"/>
    <s v="PANVEL RURAL DIVISION      "/>
    <s v="KHOPOLI              "/>
    <n v="4140"/>
    <n v="0"/>
    <n v="30800004213"/>
    <s v=" Expressway Truck Terminals Pvt.Ltd               "/>
    <s v="?          "/>
    <d v="2018-01-15T00:00:00"/>
    <s v="E   "/>
    <d v="2018-08-24T03:42:35"/>
    <s v="Restaurants -3  SNO-71B&amp; Others  Sarsan                                                                                 "/>
    <d v="2018-01-01T00:00:00"/>
    <n v="30578"/>
    <n v="3"/>
    <s v="P            "/>
    <n v="38"/>
    <n v="30"/>
    <n v="38"/>
    <n v="30"/>
    <n v="0"/>
    <s v="NC    "/>
    <n v="12020730"/>
    <n v="50"/>
    <s v="P             "/>
    <s v="?        "/>
    <d v="2018-07-25T16:52:52"/>
    <s v="?        "/>
    <s v="N           "/>
    <s v="Khopoli Rural                "/>
    <d v="2018-08-24T03:49:02"/>
    <s v="?                                   "/>
    <n v="9075990303"/>
    <n v="6746425"/>
    <n v="2404"/>
    <n v="4140581"/>
    <s v="N          "/>
    <x v="0"/>
    <x v="2"/>
  </r>
  <r>
    <n v="429"/>
    <x v="12"/>
    <x v="26"/>
    <s v="AMARAVATI CONSTRUCTION DN  "/>
    <s v="TIWASA SUB-DN.       "/>
    <n v="1694"/>
    <s v="? "/>
    <n v="368280001764"/>
    <s v="SAIYAD FARAHAN KAZI                               "/>
    <s v="?          "/>
    <d v="2018-01-15T00:00:00"/>
    <s v="E   "/>
    <d v="2018-08-24T03:42:35"/>
    <s v="SY NO-59/63  SALORA SALORA                                                                                              "/>
    <d v="2018-01-02T00:00:00"/>
    <n v="72776"/>
    <n v="4"/>
    <s v="P            "/>
    <n v="50"/>
    <n v="44.76"/>
    <n v="50"/>
    <n v="44.76"/>
    <n v="0"/>
    <s v="NC    "/>
    <n v="11954850"/>
    <n v="60"/>
    <s v="P             "/>
    <s v="?        "/>
    <s v="?                         "/>
    <s v="?        "/>
    <s v="N           "/>
    <s v="Mozari - II                  "/>
    <d v="2018-08-24T03:49:02"/>
    <s v="?                                   "/>
    <n v="8888066893"/>
    <n v="6343033"/>
    <n v="2810"/>
    <n v="4301331"/>
    <s v="N          "/>
    <x v="0"/>
    <x v="3"/>
  </r>
  <r>
    <n v="430"/>
    <x v="13"/>
    <x v="29"/>
    <s v="PANVEL URBAN DIVISION      "/>
    <s v="PANVEL I (BHINGARI)  "/>
    <n v="329"/>
    <s v="? "/>
    <n v="28870007754"/>
    <s v="NARESH MADAN MHASKAR                              "/>
    <s v="?          "/>
    <d v="2018-01-15T00:00:00"/>
    <s v="E   "/>
    <d v="2018-08-24T03:42:35"/>
    <s v="H.NO.503,   TEMBHODE VILLAGE, TAL PANVEL DIST RAIGAD                                                                    "/>
    <d v="2017-03-03T00:00:00"/>
    <n v="30620"/>
    <n v="6"/>
    <s v="P            "/>
    <n v="30"/>
    <n v="30"/>
    <n v="30"/>
    <n v="30"/>
    <n v="0"/>
    <s v="NC    "/>
    <n v="9796443"/>
    <n v="50"/>
    <s v="P             "/>
    <s v="?        "/>
    <s v="?                         "/>
    <s v="?        "/>
    <s v="N           "/>
    <s v="NERE                         "/>
    <d v="2018-08-24T03:49:02"/>
    <s v="?                                   "/>
    <n v="9819801241"/>
    <n v="5883330"/>
    <n v="1996"/>
    <n v="4124167"/>
    <s v="N          "/>
    <x v="0"/>
    <x v="2"/>
  </r>
  <r>
    <n v="431"/>
    <x v="13"/>
    <x v="27"/>
    <s v="ROHA DIVISION              "/>
    <s v="MURUD                "/>
    <n v="4132"/>
    <s v="? "/>
    <n v="47690001680"/>
    <s v="VINOD PARSHURAM BHAGAT                            "/>
    <s v="?          "/>
    <d v="2018-02-01T00:00:00"/>
    <s v="E   "/>
    <d v="2018-08-24T03:42:35"/>
    <s v="S/NO 322,323,336  CHORDHE CHORDHE                                                                                       "/>
    <d v="2018-01-18T00:00:00"/>
    <n v="39558"/>
    <n v="7"/>
    <s v="P            "/>
    <n v="25"/>
    <n v="30"/>
    <n v="25"/>
    <n v="30"/>
    <n v="0"/>
    <s v="NC    "/>
    <n v="12169543"/>
    <n v="90"/>
    <s v="P             "/>
    <s v="?        "/>
    <s v="?                         "/>
    <s v="?        "/>
    <s v="N           "/>
    <s v="KOKBAN                       "/>
    <d v="2018-08-24T03:49:02"/>
    <s v="?                                   "/>
    <n v="9930899000"/>
    <n v="9509472"/>
    <n v="2230"/>
    <n v="4132708"/>
    <s v="N          "/>
    <x v="0"/>
    <x v="1"/>
  </r>
  <r>
    <n v="432"/>
    <x v="10"/>
    <x v="21"/>
    <s v="BHOSARI DIVISION           "/>
    <s v="AKURDI SUB-DN.       "/>
    <n v="4595"/>
    <n v="0"/>
    <n v="170104773349"/>
    <s v="SHIV INDUSTRIES (S.H.PAWAR)                       "/>
    <s v="?          "/>
    <d v="2018-02-01T00:00:00"/>
    <s v="E   "/>
    <d v="2018-08-24T03:42:35"/>
    <s v="GAT NO.1549,P NO.4/B, NR.GAGANGIRI CO. SONAWANEWASTI, CHIKHALI,                                                         "/>
    <d v="2018-01-20T00:00:00"/>
    <n v="34165"/>
    <n v="2"/>
    <s v="P            "/>
    <n v="37"/>
    <n v="40"/>
    <n v="37"/>
    <n v="40"/>
    <n v="0"/>
    <s v="NC    "/>
    <n v="12168745"/>
    <n v="60"/>
    <s v="P             "/>
    <s v="?        "/>
    <d v="2018-08-07T15:00:06"/>
    <s v="?        "/>
    <s v="N           "/>
    <s v="MOSHI                        "/>
    <d v="2018-08-24T03:49:02"/>
    <s v="?                                   "/>
    <n v="9850696839"/>
    <n v="406961"/>
    <n v="1351"/>
    <n v="5951054"/>
    <s v="N          "/>
    <x v="0"/>
    <x v="3"/>
  </r>
  <r>
    <n v="433"/>
    <x v="5"/>
    <x v="10"/>
    <s v="KAVATHEMAHANKAL DIVISION   "/>
    <s v="JATH                 "/>
    <n v="1287"/>
    <s v="? "/>
    <n v="270080028145"/>
    <s v=" SHIVAJI SIDRAM DORALE                            "/>
    <s v="?          "/>
    <d v="2016-10-03T00:00:00"/>
    <s v="E   "/>
    <d v="2018-08-24T03:42:35"/>
    <s v="GAT NO-422 , KOSARI RD TQ-JATH A/P-KOSARI DIST -SANGLI                                                                  "/>
    <d v="2016-08-25T00:00:00"/>
    <n v="47920"/>
    <n v="4"/>
    <s v="P            "/>
    <n v="30"/>
    <n v="24"/>
    <n v="30"/>
    <n v="24"/>
    <n v="0"/>
    <s v="NC    "/>
    <n v="9177795"/>
    <n v="50"/>
    <s v="P             "/>
    <s v="?        "/>
    <s v="?                         "/>
    <s v="?        "/>
    <s v="Y           "/>
    <s v="Kumbhari                     "/>
    <d v="2018-08-24T03:49:02"/>
    <s v="?                                   "/>
    <n v="9850202669"/>
    <n v="4344777"/>
    <n v="1122"/>
    <n v="4080786"/>
    <s v="N          "/>
    <x v="0"/>
    <x v="2"/>
  </r>
  <r>
    <n v="434"/>
    <x v="5"/>
    <x v="10"/>
    <s v="SANGLI RURAL DIVISION      "/>
    <s v="VISHRAMBAG           "/>
    <n v="1252"/>
    <s v="? "/>
    <n v="279060049046"/>
    <s v="JAY PLASTICS PROP.JAYRAM RAJARAM KOLI             "/>
    <s v="?          "/>
    <d v="2017-02-10T00:00:00"/>
    <s v="E   "/>
    <d v="2018-08-24T03:42:35"/>
    <s v="882/A  MAHARSHI VALMIKI COLONY INAM DHAMNI                                                                              "/>
    <d v="2016-12-15T00:00:00"/>
    <n v="67204"/>
    <n v="1"/>
    <s v="P            "/>
    <n v="66"/>
    <n v="66.400000000000006"/>
    <n v="66"/>
    <n v="66.400000000000006"/>
    <n v="0"/>
    <s v="NC    "/>
    <n v="9637561"/>
    <n v="60"/>
    <s v="P             "/>
    <s v="?        "/>
    <s v="?                         "/>
    <s v="?        "/>
    <s v="Y           "/>
    <s v="dhamani                      "/>
    <d v="2018-08-24T03:49:02"/>
    <s v="?                                   "/>
    <n v="9822434667"/>
    <s v="HSBI5108743833  "/>
    <n v="3"/>
    <n v="4081291"/>
    <s v="N          "/>
    <x v="0"/>
    <x v="3"/>
  </r>
  <r>
    <n v="435"/>
    <x v="11"/>
    <x v="33"/>
    <s v="HINGOLI DIVSION            "/>
    <s v="AUNDHA NAGNATH S/DN. "/>
    <n v="4798"/>
    <s v="? "/>
    <n v="539540680899"/>
    <s v="NEW REST HOUSE (VIP) DY. ENGINEER  P.W.D.         "/>
    <s v="?          "/>
    <d v="2016-09-19T00:00:00"/>
    <s v="E   "/>
    <d v="2018-08-24T03:42:35"/>
    <s v="GOVT. NEW REST HOUSE (VIP)  PARBHANI ROAD AT AUNDHA (N) DIST HINGOLI                                                    "/>
    <d v="2016-08-01T00:00:00"/>
    <n v="61929"/>
    <n v="1"/>
    <s v="P            "/>
    <n v="28"/>
    <n v="22"/>
    <n v="28"/>
    <n v="22"/>
    <n v="0"/>
    <s v="NC    "/>
    <n v="8947607"/>
    <n v="50"/>
    <s v="P             "/>
    <s v="?        "/>
    <s v="?                         "/>
    <s v="?        "/>
    <s v="Y           "/>
    <s v="AUNDHA NAG                   "/>
    <d v="2018-08-24T03:49:02"/>
    <s v="?                                   "/>
    <n v="2456260042"/>
    <n v="2104290"/>
    <n v="1988"/>
    <n v="4798212"/>
    <s v="N          "/>
    <x v="0"/>
    <x v="2"/>
  </r>
  <r>
    <n v="436"/>
    <x v="1"/>
    <x v="22"/>
    <s v="VADUJ DIVISION             "/>
    <s v="VADUJ                "/>
    <n v="5924"/>
    <s v="? "/>
    <n v="201213017701"/>
    <s v="Vimal Jagannath Katkar                            "/>
    <s v="?          "/>
    <d v="2017-04-12T00:00:00"/>
    <s v="E   "/>
    <d v="2018-08-24T03:42:35"/>
    <s v="GAT NO 125  Shet Tale A/P Mayani Tal Khatav Satara                                                                      "/>
    <d v="2017-04-11T00:00:00"/>
    <n v="26100"/>
    <n v="4"/>
    <s v="P            "/>
    <n v="33"/>
    <n v="35"/>
    <n v="33"/>
    <n v="35"/>
    <n v="0"/>
    <s v="NC    "/>
    <n v="9950929"/>
    <n v="90"/>
    <s v="P             "/>
    <s v="?        "/>
    <s v="?                         "/>
    <s v="?        "/>
    <s v="N           "/>
    <s v="mayani                       "/>
    <d v="2018-08-24T03:49:02"/>
    <s v="?                                   "/>
    <n v="9604751001"/>
    <n v="1347771"/>
    <n v="2467"/>
    <n v="4107024"/>
    <s v="N          "/>
    <x v="0"/>
    <x v="1"/>
  </r>
  <r>
    <n v="437"/>
    <x v="10"/>
    <x v="14"/>
    <s v="PUNE DIVISION              "/>
    <s v="HADAPSAR             "/>
    <n v="817"/>
    <s v="? "/>
    <n v="170524445053"/>
    <s v="THE CHAIRMAN CITRON HSG. SOC.                     "/>
    <s v="?          "/>
    <d v="2017-10-11T00:00:00"/>
    <s v="E   "/>
    <d v="2018-08-24T03:42:35"/>
    <s v="STP / WTP KESNAND RD., WAGHOLI,  GAT NO. 838,  TAL-HAVELI, DIST-PUNE                                                    "/>
    <d v="2017-09-20T00:00:00"/>
    <n v="12719"/>
    <n v="1"/>
    <s v="P            "/>
    <n v="31"/>
    <n v="25"/>
    <n v="31"/>
    <n v="25"/>
    <n v="0"/>
    <s v="NC    "/>
    <n v="11123079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7768866115"/>
    <n v="7837480"/>
    <n v="669"/>
    <n v="530130"/>
    <s v="N          "/>
    <x v="0"/>
    <x v="0"/>
  </r>
  <r>
    <n v="438"/>
    <x v="11"/>
    <x v="33"/>
    <s v="HINGOLI DIVSION            "/>
    <s v="AUNDHA NAGNATH S/DN. "/>
    <n v="4798"/>
    <s v="? "/>
    <n v="539570001961"/>
    <s v="SHRI D.N. CHAPKE STONE CRUSHER                    "/>
    <s v="?          "/>
    <d v="2017-10-11T00:00:00"/>
    <s v="E   "/>
    <d v="2018-08-24T03:42:35"/>
    <s v="GAT NO 68   AT VILL GOLEGAON TQ AUNDHA (N) DIST HINGOLI                                                                 "/>
    <d v="2017-09-27T00:00:00"/>
    <n v="121304"/>
    <n v="1"/>
    <s v="P            "/>
    <n v="93"/>
    <n v="100"/>
    <n v="93"/>
    <n v="100"/>
    <n v="0"/>
    <s v="NC    "/>
    <n v="11144264"/>
    <n v="60"/>
    <s v="P             "/>
    <s v="?        "/>
    <s v="?                         "/>
    <s v="?        "/>
    <s v="Y           "/>
    <s v="AUNDHA NAG                   "/>
    <d v="2018-08-24T03:49:02"/>
    <s v="?                                   "/>
    <n v="7517991111"/>
    <n v="2161403"/>
    <n v="1988"/>
    <n v="-1"/>
    <s v="N          "/>
    <x v="0"/>
    <x v="3"/>
  </r>
  <r>
    <n v="439"/>
    <x v="10"/>
    <x v="21"/>
    <s v="SHIVAJI NAGAR DIVISION     "/>
    <s v="SHIVAJINAGAR S/DN.   "/>
    <n v="4597"/>
    <s v="? "/>
    <n v="160224670009"/>
    <s v="M/S PENNINSULA PROPERTIES                         "/>
    <s v="?          "/>
    <d v="2017-12-21T00:00:00"/>
    <s v="E   "/>
    <d v="2018-08-24T03:42:35"/>
    <s v="S. NO.1183, FP NO.557 CANTEEN, FC ROAD, CELLO PLATTNA BLDG SHIVAJI NAGAR, PUNE.                                         "/>
    <d v="2017-10-18T00:00:00"/>
    <n v="25470"/>
    <n v="2"/>
    <s v="P            "/>
    <n v="31"/>
    <n v="25"/>
    <n v="31"/>
    <n v="25"/>
    <n v="0"/>
    <s v="NC    "/>
    <n v="11638650"/>
    <n v="50"/>
    <s v="P             "/>
    <s v="?        "/>
    <s v="?                         "/>
    <s v="?        "/>
    <s v="N           "/>
    <s v="Shivajinagar Gaothan         "/>
    <d v="2018-08-24T03:49:02"/>
    <s v="?                                   "/>
    <n v="9822035151"/>
    <n v="8431390"/>
    <n v="878"/>
    <n v="4597189"/>
    <s v="Y          "/>
    <x v="0"/>
    <x v="2"/>
  </r>
  <r>
    <n v="440"/>
    <x v="10"/>
    <x v="21"/>
    <s v="SHIVAJI NAGAR DIVISION     "/>
    <s v="SHIVAJINAGAR S/DN.   "/>
    <n v="4597"/>
    <s v="? "/>
    <n v="170015918716"/>
    <s v="Maharashtra Metro Rail Corporation Ltd Pune Metro "/>
    <s v="?          "/>
    <d v="2017-12-21T00:00:00"/>
    <s v="E   "/>
    <d v="2018-08-24T03:42:35"/>
    <s v="11 to 17,   OFFICE AT FOOD GODOWN No. A-3 PUNE.                                                                         "/>
    <d v="2017-11-20T00:00:00"/>
    <n v="301738"/>
    <n v="2"/>
    <s v="P            "/>
    <n v="175"/>
    <n v="140"/>
    <n v="175"/>
    <n v="140"/>
    <n v="0"/>
    <s v="NC    "/>
    <n v="11745235"/>
    <n v="50"/>
    <s v="P             "/>
    <s v="?        "/>
    <s v="?                         "/>
    <s v="?        "/>
    <s v="N           "/>
    <s v="Shivajinagar Gaothan         "/>
    <d v="2018-08-24T03:49:02"/>
    <s v="?                                   "/>
    <n v="7410004070"/>
    <n v="8431467"/>
    <n v="878"/>
    <n v="4597109"/>
    <s v="Y          "/>
    <x v="0"/>
    <x v="2"/>
  </r>
  <r>
    <n v="441"/>
    <x v="11"/>
    <x v="20"/>
    <s v="PARBHANI DIVISION - II     "/>
    <s v="PALAM SUB-DIVISION   "/>
    <n v="4800"/>
    <s v="? "/>
    <n v="535050003397"/>
    <s v="SANTI MAHARTHWADA INDUSTRIES.                     "/>
    <s v="?          "/>
    <d v="2017-12-15T00:00:00"/>
    <s v="E   "/>
    <d v="2018-08-24T03:42:35"/>
    <s v="SRY.NO.331. TQ.PALAM. AT.BANWAS. DIST.PARBHANI.                                                                         "/>
    <d v="2017-12-12T00:00:00"/>
    <n v="1483"/>
    <n v="2"/>
    <s v="P            "/>
    <n v="64"/>
    <n v="69"/>
    <n v="64"/>
    <n v="69"/>
    <n v="0"/>
    <s v="NC    "/>
    <n v="11736640"/>
    <n v="60"/>
    <s v="P             "/>
    <s v="?        "/>
    <s v="?                         "/>
    <s v="?        "/>
    <s v="N           "/>
    <s v="PALAM RII                    "/>
    <d v="2018-08-24T03:49:02"/>
    <s v="?                                   "/>
    <n v="9011822175"/>
    <n v="1517619"/>
    <n v="1858"/>
    <n v="4800583"/>
    <s v="N          "/>
    <x v="0"/>
    <x v="3"/>
  </r>
  <r>
    <n v="442"/>
    <x v="10"/>
    <x v="14"/>
    <s v="PUNE DIVISION              "/>
    <s v="HADAPSAR             "/>
    <n v="817"/>
    <s v="? "/>
    <n v="170701364719"/>
    <s v="THE CHAIRMAN APPALE GHAR                          "/>
    <s v="?          "/>
    <d v="2017-12-15T00:00:00"/>
    <s v="E   "/>
    <d v="2018-08-24T03:42:35"/>
    <s v="G.NO. 751 COMMON FIRE PUMP &amp; WATER PUMP   SADANIKA AAPALE GHAR LONIKAND  TAL HAVELI DIST PUNE                           "/>
    <d v="2016-11-13T00:00:00"/>
    <n v="23486"/>
    <n v="1"/>
    <s v="P            "/>
    <n v="56"/>
    <n v="45"/>
    <n v="56"/>
    <n v="45"/>
    <n v="0"/>
    <s v="NC    "/>
    <n v="10996602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604551590"/>
    <n v="7813285"/>
    <n v="669"/>
    <n v="530135"/>
    <s v="N          "/>
    <x v="0"/>
    <x v="0"/>
  </r>
  <r>
    <n v="443"/>
    <x v="8"/>
    <x v="24"/>
    <s v="NASIK RURAL DIVISION       "/>
    <s v="OZAR (R) SUBDN       "/>
    <n v="469"/>
    <s v="? "/>
    <n v="57113020891"/>
    <s v="SONEX AGRO. FOODS c/o SURESH GOPALA  GHUMARE      "/>
    <s v="?          "/>
    <d v="2018-04-16T00:00:00"/>
    <s v="E   "/>
    <d v="2018-08-24T03:42:35"/>
    <s v="GUT NO.604/3,  AT JANORI JANORI                                                                                         "/>
    <d v="2018-03-06T00:00:00"/>
    <n v="59558"/>
    <n v="7"/>
    <s v="P            "/>
    <n v="47"/>
    <n v="50"/>
    <n v="47"/>
    <n v="50"/>
    <n v="0"/>
    <s v="NC    "/>
    <n v="12991696"/>
    <n v="60"/>
    <s v="P             "/>
    <s v="?        "/>
    <s v="?                         "/>
    <s v="?        "/>
    <s v="N           "/>
    <s v="janori                       "/>
    <d v="2018-08-24T03:49:02"/>
    <s v="?                                   "/>
    <n v="9764590347"/>
    <n v="261415"/>
    <n v="890"/>
    <n v="2740229"/>
    <s v="N          "/>
    <x v="0"/>
    <x v="3"/>
  </r>
  <r>
    <n v="444"/>
    <x v="13"/>
    <x v="27"/>
    <s v="PANVEL RURAL DIVISION      "/>
    <s v="KHOPOLI              "/>
    <n v="4140"/>
    <n v="0"/>
    <n v="30811236272"/>
    <s v="hINDUSTAN PETROLEUM CORPORATION LTD.              "/>
    <s v="?          "/>
    <d v="2018-04-16T00:00:00"/>
    <s v="E   "/>
    <d v="2018-08-24T03:42:35"/>
    <s v="CNG Sation  Plot No14/3,Expressway Sajgaon                                                                              "/>
    <d v="2018-04-05T00:00:00"/>
    <n v="57732"/>
    <n v="3"/>
    <s v="P            "/>
    <n v="53"/>
    <n v="57"/>
    <n v="53"/>
    <n v="57"/>
    <n v="0"/>
    <s v="NC    "/>
    <n v="13706078"/>
    <n v="60"/>
    <s v="P             "/>
    <s v="?        "/>
    <d v="2018-07-25T17:06:09"/>
    <s v="?        "/>
    <s v="N           "/>
    <s v="Khopoli Rural                "/>
    <d v="2018-08-24T03:49:02"/>
    <s v="?                                   "/>
    <n v="9920667756"/>
    <n v="8510521"/>
    <n v="2404"/>
    <n v="4140534"/>
    <s v="N          "/>
    <x v="0"/>
    <x v="3"/>
  </r>
  <r>
    <n v="445"/>
    <x v="10"/>
    <x v="32"/>
    <s v="PADMAVATI DIVISION         "/>
    <s v="DHANKAWADI SUB-DN.   "/>
    <n v="4637"/>
    <s v="? "/>
    <n v="172024961881"/>
    <s v="THE CHAIRMAN SAI NISARGA (FIRE PUMP)              "/>
    <s v="?          "/>
    <d v="2018-04-16T00:00:00"/>
    <s v="E   "/>
    <d v="2018-08-24T03:42:35"/>
    <s v="S NO 43/7/1 SAI NISARGA FIRE PUMP GUJARWADI RD.KATRAJ                                                                   "/>
    <d v="2018-03-29T00:00:00"/>
    <n v="14317"/>
    <n v="2"/>
    <s v="P            "/>
    <n v="35"/>
    <n v="28"/>
    <n v="35"/>
    <n v="28"/>
    <n v="0"/>
    <s v="NC    "/>
    <n v="13498256"/>
    <n v="40"/>
    <s v="P             "/>
    <s v="?        "/>
    <s v="?                         "/>
    <s v="?        "/>
    <s v="N           "/>
    <s v="katraj                       "/>
    <d v="2018-08-24T03:49:02"/>
    <s v="?                                   "/>
    <n v="9326055889"/>
    <n v="8816910"/>
    <n v="1266"/>
    <n v="4637053"/>
    <s v="N          "/>
    <x v="0"/>
    <x v="0"/>
  </r>
  <r>
    <n v="446"/>
    <x v="1"/>
    <x v="17"/>
    <s v="DOUND DIVISION             "/>
    <s v="DOUND                "/>
    <n v="5886"/>
    <s v="? "/>
    <n v="173750001566"/>
    <s v="SAMARTH LABORATARIES                              "/>
    <s v="?          "/>
    <d v="2018-04-16T00:00:00"/>
    <s v="E   "/>
    <d v="2018-08-24T03:42:35"/>
    <s v="PLOT NO E-5/2  KURKUMBH MIDC DAUND                                                                                      "/>
    <d v="2018-04-01T00:00:00"/>
    <n v="91236"/>
    <n v="3"/>
    <s v="P            "/>
    <n v="85"/>
    <n v="68"/>
    <n v="85"/>
    <n v="68"/>
    <n v="0"/>
    <s v="NC    "/>
    <n v="13710247"/>
    <n v="60"/>
    <s v="P             "/>
    <s v="?        "/>
    <s v="?                         "/>
    <s v="?        "/>
    <s v="N           "/>
    <s v="KURKUMBH                     "/>
    <d v="2018-08-24T03:49:02"/>
    <s v="?                                   "/>
    <n v="7030709696"/>
    <n v="6028108"/>
    <n v="706"/>
    <n v="4051578"/>
    <s v="N          "/>
    <x v="0"/>
    <x v="3"/>
  </r>
  <r>
    <n v="447"/>
    <x v="6"/>
    <x v="7"/>
    <s v="AKOLA RURAL DIVISION       "/>
    <s v="MURTIZAPUR SUB-DN    "/>
    <n v="2836"/>
    <s v="? "/>
    <n v="322344881607"/>
    <s v="SUREKHA SURESHRAO PADOLE                          "/>
    <s v="?          "/>
    <d v="2017-03-31T00:00:00"/>
    <s v="E   "/>
    <d v="2018-08-24T03:42:35"/>
    <s v="SUR.NO.336  KURUM 1 MADHAPURI,KURUM DC                                                                                  "/>
    <d v="2017-01-17T00:00:00"/>
    <n v="80100"/>
    <n v="4"/>
    <s v="P            "/>
    <n v="75"/>
    <n v="80"/>
    <n v="75"/>
    <n v="80"/>
    <n v="0"/>
    <s v="NC    "/>
    <n v="9651232"/>
    <n v="60"/>
    <s v="P             "/>
    <s v="?        "/>
    <s v="?                         "/>
    <s v="?        "/>
    <s v="Y           "/>
    <s v="Kurum                        "/>
    <d v="2018-08-24T03:49:02"/>
    <s v="?                                   "/>
    <n v="7875308979"/>
    <n v="906249"/>
    <n v="3027"/>
    <n v="-1"/>
    <s v="N          "/>
    <x v="0"/>
    <x v="3"/>
  </r>
  <r>
    <n v="448"/>
    <x v="15"/>
    <x v="31"/>
    <s v="ALLAPALLI DIVISION         "/>
    <s v="ETAPALLI S/DN.       "/>
    <n v="4345"/>
    <s v="? "/>
    <n v="504850000865"/>
    <s v="LLOYDS METAL &amp; ENERGY LTD.                        "/>
    <s v="?          "/>
    <d v="2017-03-31T00:00:00"/>
    <s v="E   "/>
    <d v="2018-08-24T03:42:35"/>
    <s v="COMPARTMENT NO- 197 &amp; 198  WOORIA HILL ETAPALLI                                                                         "/>
    <d v="2017-03-02T00:00:00"/>
    <n v="144000"/>
    <n v="2"/>
    <s v="P            "/>
    <n v="94"/>
    <n v="75"/>
    <n v="94"/>
    <n v="75"/>
    <n v="0"/>
    <s v="NC    "/>
    <n v="9813157"/>
    <n v="50"/>
    <s v="P             "/>
    <s v="?        "/>
    <s v="?                         "/>
    <s v="?        "/>
    <s v="N           "/>
    <s v="Etapalli                     "/>
    <d v="2018-08-24T03:49:02"/>
    <s v="?                                   "/>
    <n v="8888827298"/>
    <n v="187"/>
    <n v="1589"/>
    <n v="4345001"/>
    <s v="N          "/>
    <x v="0"/>
    <x v="2"/>
  </r>
  <r>
    <n v="449"/>
    <x v="9"/>
    <x v="34"/>
    <s v="KALYAN RURAL DIVISION      "/>
    <s v="BADLAPUR (W) S/DN.   "/>
    <n v="4755"/>
    <s v="? "/>
    <n v="21702050283"/>
    <s v="ANIL JAGANNATH TIWARI                             "/>
    <s v="?          "/>
    <d v="2017-09-13T00:00:00"/>
    <s v="E   "/>
    <d v="2018-08-24T03:42:35"/>
    <s v="E WING SECOND AND THIRD FLOOR  ETERNAL AVENUE BELAVALI                                                                  "/>
    <d v="2017-08-31T00:00:00"/>
    <n v="80932"/>
    <n v="1"/>
    <s v="P            "/>
    <n v="80"/>
    <n v="80"/>
    <n v="80"/>
    <n v="80"/>
    <n v="0"/>
    <s v="NC    "/>
    <n v="10882798"/>
    <n v="50"/>
    <s v="P             "/>
    <s v="?        "/>
    <s v="?                         "/>
    <s v="?        "/>
    <s v="N           "/>
    <s v="Manjarli                     "/>
    <d v="2018-08-24T03:49:02"/>
    <s v="?                                   "/>
    <n v="9822499350"/>
    <n v="9827666"/>
    <n v="588"/>
    <n v="4149448"/>
    <s v="N          "/>
    <x v="0"/>
    <x v="2"/>
  </r>
  <r>
    <n v="450"/>
    <x v="0"/>
    <x v="18"/>
    <s v="TULJAPUR DIVISION          "/>
    <s v="TULJAPUR (R) S/DN    "/>
    <n v="2631"/>
    <s v="? "/>
    <n v="593850001775"/>
    <s v="KHANDU MAHADEO PATIL                              "/>
    <s v="?          "/>
    <d v="2017-09-13T00:00:00"/>
    <s v="E   "/>
    <d v="2018-08-24T03:42:35"/>
    <s v="GAT NO 3  NANDURI TULJAPUR                                                                                              "/>
    <d v="2017-07-01T00:00:00"/>
    <n v="39658"/>
    <n v="2"/>
    <s v="P            "/>
    <n v="30"/>
    <n v="22.38"/>
    <n v="30"/>
    <n v="22.38"/>
    <n v="0"/>
    <s v="NC    "/>
    <n v="10960708"/>
    <n v="50"/>
    <s v="P             "/>
    <s v="?        "/>
    <s v="?                         "/>
    <s v="?        "/>
    <s v="Y           "/>
    <s v="mangarul                     "/>
    <d v="2018-08-24T03:49:02"/>
    <s v="?                                   "/>
    <n v="8975002145"/>
    <s v="JCPN5656162062  "/>
    <n v="1747"/>
    <n v="-1"/>
    <s v="N          "/>
    <x v="0"/>
    <x v="2"/>
  </r>
  <r>
    <n v="451"/>
    <x v="12"/>
    <x v="26"/>
    <s v="AMARAVATI CONSTRUCTION DN  "/>
    <s v="DHAMANGAON SUB-DN.   "/>
    <n v="2992"/>
    <s v="? "/>
    <n v="368130001197"/>
    <s v="M/s Vidarbha Vikas Magasvargiy  Audyogik Sahakari "/>
    <s v="?          "/>
    <d v="2016-10-06T00:00:00"/>
    <s v="E   "/>
    <d v="2018-08-24T03:42:35"/>
    <s v="Plot no. A-9/2 Tq. Dhamangaon Rly MIDC Dhamangaon Rly, at village Jalgaon Arvi Dist Amtavati                            "/>
    <d v="2016-08-12T00:00:00"/>
    <n v="107200"/>
    <n v="1"/>
    <s v="P            "/>
    <n v="100"/>
    <n v="80"/>
    <n v="100"/>
    <n v="80"/>
    <n v="0"/>
    <s v="NC    "/>
    <n v="8982055"/>
    <n v="60"/>
    <s v="P             "/>
    <s v="?        "/>
    <s v="?                         "/>
    <s v="?        "/>
    <s v="N           "/>
    <s v="Urban                        "/>
    <d v="2018-08-24T03:49:02"/>
    <s v="?                                   "/>
    <n v="9800003032"/>
    <n v="1187665"/>
    <n v="1998"/>
    <n v="4299230"/>
    <s v="N          "/>
    <x v="0"/>
    <x v="3"/>
  </r>
  <r>
    <n v="452"/>
    <x v="3"/>
    <x v="11"/>
    <s v="CHIPLUN DIVISION           "/>
    <s v="GUGHAGAR S/DN.       "/>
    <n v="4179"/>
    <s v="? "/>
    <n v="225010108863"/>
    <s v="CIVIL JUDGE GUHAGAR                               "/>
    <s v="?          "/>
    <d v="2016-10-06T00:00:00"/>
    <s v="E   "/>
    <d v="2018-08-24T03:42:35"/>
    <s v="SR.NO-116  AT-POST-GUHAGAR TAL-GUHAGAR,DIST-RATNAGIRI                                                                   "/>
    <d v="2016-06-02T00:00:00"/>
    <n v="33400"/>
    <n v="1"/>
    <s v="P            "/>
    <n v="36"/>
    <n v="28.52"/>
    <n v="36"/>
    <n v="28.52"/>
    <n v="0"/>
    <s v="NC    "/>
    <n v="8930106"/>
    <n v="50"/>
    <s v="P             "/>
    <s v="?        "/>
    <s v="?                         "/>
    <s v="?        "/>
    <s v="Y           "/>
    <s v="GUHAGAR                      "/>
    <d v="2018-08-24T03:49:02"/>
    <s v="?                                   "/>
    <n v="9960617430"/>
    <n v="407745"/>
    <n v="2598"/>
    <n v="-1"/>
    <s v="Y          "/>
    <x v="0"/>
    <x v="2"/>
  </r>
  <r>
    <n v="453"/>
    <x v="10"/>
    <x v="14"/>
    <s v="RAJGURUNAGAR DIVISION      "/>
    <s v="CHAKAN S/DN.         "/>
    <n v="4700"/>
    <s v="? "/>
    <n v="176084316955"/>
    <s v="S.N.Enterprises  prop-pallavi sunil narkhede      "/>
    <s v="?          "/>
    <d v="2018-04-13T00:00:00"/>
    <s v="E   "/>
    <d v="2018-08-24T03:42:35"/>
    <s v="gat no-626/1 kuruli  khed,pune KURULI                                                                                   "/>
    <d v="2018-03-28T00:00:00"/>
    <n v="52241"/>
    <n v="1"/>
    <s v="P            "/>
    <n v="61"/>
    <n v="65"/>
    <n v="61"/>
    <n v="65"/>
    <n v="0"/>
    <s v="NC    "/>
    <n v="13605321"/>
    <n v="60"/>
    <s v="P             "/>
    <s v="?        "/>
    <s v="?                         "/>
    <s v="?        "/>
    <s v="N           "/>
    <s v="chakan1                      "/>
    <d v="2018-08-24T03:49:02"/>
    <s v="?                                   "/>
    <n v="9420344377"/>
    <n v="2273892"/>
    <n v="604"/>
    <n v="4700496"/>
    <s v="N          "/>
    <x v="0"/>
    <x v="3"/>
  </r>
  <r>
    <n v="454"/>
    <x v="8"/>
    <x v="12"/>
    <s v="AHMEDNAGAR URBAN DIVISION  "/>
    <s v="AHMEDNAGAR U-I S/DN. "/>
    <n v="4204"/>
    <s v="? "/>
    <n v="162014749489"/>
    <s v="PRADESHIK PARIVAHAN KARALAY .                     "/>
    <s v="?          "/>
    <d v="2018-04-13T00:00:00"/>
    <s v="E   "/>
    <d v="2018-08-24T03:42:35"/>
    <s v="s.no. NAGAR COLLEGE JAWAL CHANDANI CHOWK A.NAGAR                                                                        "/>
    <d v="2017-03-30T00:00:00"/>
    <n v="540"/>
    <n v="5"/>
    <s v="P            "/>
    <n v="44"/>
    <n v="35"/>
    <n v="44"/>
    <n v="35"/>
    <n v="0"/>
    <s v="NC    "/>
    <n v="9896414"/>
    <n v="50"/>
    <s v="P             "/>
    <s v="?        "/>
    <s v="?                         "/>
    <s v="?        "/>
    <s v="N           "/>
    <s v="GANJ BAZAR                   "/>
    <d v="2018-08-24T03:49:02"/>
    <s v="?                                   "/>
    <n v="9922080579"/>
    <n v="5478719"/>
    <n v="107"/>
    <n v="4204033"/>
    <s v="Y          "/>
    <x v="0"/>
    <x v="2"/>
  </r>
  <r>
    <n v="455"/>
    <x v="12"/>
    <x v="26"/>
    <s v="AMARAVATI CONSTRUCTION DN  "/>
    <s v="AMRAVATI (R) SUB-DN  "/>
    <n v="2984"/>
    <s v="? "/>
    <n v="366584367401"/>
    <s v="CHANDA SACHIN GAWHALE                             "/>
    <s v="?          "/>
    <d v="2018-04-13T00:00:00"/>
    <s v="E   "/>
    <d v="2018-08-24T03:42:35"/>
    <s v="PLOT NO.M-203  ADDITIONAL M.I.D.C. NANDGAONPETH MIDC                                                                    "/>
    <d v="2017-10-17T00:00:00"/>
    <n v="72216"/>
    <n v="3"/>
    <s v="P            "/>
    <n v="88"/>
    <n v="70"/>
    <n v="88"/>
    <n v="70"/>
    <n v="0"/>
    <s v="NC    "/>
    <n v="11245378"/>
    <n v="60"/>
    <s v="P             "/>
    <s v="?        "/>
    <s v="?                         "/>
    <s v="?        "/>
    <s v="N           "/>
    <s v="NANDGAON PETH                "/>
    <d v="2018-08-24T03:49:02"/>
    <s v="?                                   "/>
    <n v="9423931615"/>
    <n v="6360149"/>
    <n v="2153"/>
    <n v="4298461"/>
    <s v="N          "/>
    <x v="0"/>
    <x v="3"/>
  </r>
  <r>
    <n v="456"/>
    <x v="9"/>
    <x v="23"/>
    <s v="VIRAR O&amp;M DIVISION         "/>
    <s v="VIRAR WEST S/DN.     "/>
    <n v="4464"/>
    <s v="? "/>
    <n v="1524330098"/>
    <s v="POONAM  HOMEMAKER LLP                             "/>
    <s v="?          "/>
    <d v="2018-04-13T00:00:00"/>
    <s v="E   "/>
    <d v="2018-08-24T03:42:35"/>
    <s v="C,D &amp; E, WING FIRE PUMP OPP.CLUB ONE POONAM PARK VIEW DONGARE, VIRAR (W),                                               "/>
    <d v="2018-03-08T00:00:00"/>
    <n v="87412"/>
    <n v="6"/>
    <s v="P            "/>
    <n v="107"/>
    <n v="85.8"/>
    <n v="107"/>
    <n v="85.8"/>
    <n v="0"/>
    <s v="NC    "/>
    <n v="13589484"/>
    <n v="40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9820193058"/>
    <n v="1472373"/>
    <n v="194"/>
    <n v="4464163"/>
    <s v="N          "/>
    <x v="0"/>
    <x v="0"/>
  </r>
  <r>
    <n v="457"/>
    <x v="13"/>
    <x v="29"/>
    <s v="PANVEL URBAN DIVISION      "/>
    <s v="KHARGHAR SUB-DIVN.   "/>
    <n v="4795"/>
    <s v="? "/>
    <n v="29471051550"/>
    <s v="Satyprabhadevi Ranjeetsing Mohitepatil M/s Shri Sh"/>
    <s v="?          "/>
    <d v="2018-04-13T00:00:00"/>
    <s v="E   "/>
    <d v="2018-08-24T03:42:35"/>
    <s v="012/PET/009, Nr. Shilp Chouk Sector-12 Plot No-09 Kharghar                                                              "/>
    <d v="2017-12-04T00:00:00"/>
    <n v="75212"/>
    <n v="3"/>
    <s v="P            "/>
    <n v="94"/>
    <n v="75"/>
    <n v="94"/>
    <n v="75"/>
    <n v="0"/>
    <s v="NC    "/>
    <n v="11646047"/>
    <n v="167"/>
    <s v="P             "/>
    <s v="?        "/>
    <s v="?                         "/>
    <s v="?        "/>
    <s v="N           "/>
    <s v="SECTION-3                    "/>
    <d v="2018-08-24T03:49:02"/>
    <s v="?                                   "/>
    <n v="9819314297"/>
    <n v="2933541"/>
    <n v="2395"/>
    <n v="4795129"/>
    <s v="Y          "/>
    <x v="0"/>
    <x v="4"/>
  </r>
  <r>
    <n v="458"/>
    <x v="5"/>
    <x v="10"/>
    <s v="VITA DIVISION              "/>
    <s v="VITA II S/DN.        "/>
    <n v="6262"/>
    <s v="? "/>
    <n v="275571096543"/>
    <s v="SANJAY MANOHAR SHITOLE                            "/>
    <s v="?          "/>
    <d v="2017-10-03T00:00:00"/>
    <s v="E   "/>
    <d v="2018-08-24T03:42:35"/>
    <s v="PLOT NO-18  A/P-KARVE MIDC TAL: KHANAPUR,DIST-SANGLI                                                                    "/>
    <d v="2017-09-12T00:00:00"/>
    <n v="97204"/>
    <n v="6"/>
    <s v="P            "/>
    <n v="86"/>
    <n v="92"/>
    <n v="86"/>
    <n v="92"/>
    <n v="0"/>
    <s v="NC    "/>
    <n v="11106278"/>
    <n v="60"/>
    <s v="P             "/>
    <s v="?        "/>
    <s v="?                         "/>
    <s v="?        "/>
    <s v="Y           "/>
    <s v="PARE                         "/>
    <d v="2018-08-24T03:49:02"/>
    <s v="?                                   "/>
    <n v="8552016862"/>
    <n v="8635026"/>
    <n v="1318"/>
    <n v="4083851"/>
    <s v="N          "/>
    <x v="0"/>
    <x v="3"/>
  </r>
  <r>
    <n v="459"/>
    <x v="8"/>
    <x v="24"/>
    <s v="NASIK RURAL DIVISION       "/>
    <s v="SINNAR-II (R) SUBDN  "/>
    <n v="477"/>
    <s v="? "/>
    <n v="75570007823"/>
    <s v="SAI PRANALI DSK. Prop.Mr. SANJAY SUDAM NARWADE.   "/>
    <s v="?          "/>
    <d v="2017-10-03T00:00:00"/>
    <s v="E   "/>
    <d v="2018-08-24T03:42:35"/>
    <s v="H.NO - 638/A,  A/P - DEOPUR. TAL - SINNAR.DIST-NASHIK                                                                   "/>
    <d v="2017-09-22T00:00:00"/>
    <n v="25512"/>
    <n v="6"/>
    <s v="P            "/>
    <n v="33"/>
    <n v="35"/>
    <n v="33"/>
    <n v="35"/>
    <n v="0"/>
    <s v="NC    "/>
    <n v="11068273"/>
    <n v="60"/>
    <s v="P             "/>
    <s v="?        "/>
    <s v="?                         "/>
    <s v="?        "/>
    <s v="Y           "/>
    <s v="Deopur                       "/>
    <d v="2018-08-24T03:49:02"/>
    <s v="?                                   "/>
    <n v="9767292471"/>
    <n v="4182435"/>
    <n v="1063"/>
    <n v="4273237"/>
    <s v="N          "/>
    <x v="0"/>
    <x v="3"/>
  </r>
  <r>
    <n v="460"/>
    <x v="1"/>
    <x v="17"/>
    <s v="DOUND DIVISION             "/>
    <s v="SHIRUR               "/>
    <n v="833"/>
    <s v="? "/>
    <n v="184110052824"/>
    <s v="SUBHASH  SHIVAJI SHELAR                           "/>
    <s v="?          "/>
    <d v="2018-02-03T00:00:00"/>
    <s v="E   "/>
    <d v="2018-08-24T03:42:35"/>
    <s v="G N 523  NAGARGAON SHIRUR                                                                                               "/>
    <d v="2018-01-11T00:00:00"/>
    <n v="51470"/>
    <n v="4"/>
    <s v="P            "/>
    <n v="56"/>
    <n v="45"/>
    <n v="56"/>
    <n v="45"/>
    <n v="0"/>
    <s v="NC    "/>
    <n v="12038593"/>
    <n v="60"/>
    <s v="P             "/>
    <s v="?        "/>
    <s v="?                         "/>
    <s v="?        "/>
    <s v="N           "/>
    <s v="Wadgaon Rasai                "/>
    <d v="2018-08-24T03:49:02"/>
    <s v="?                                   "/>
    <n v="9422005058"/>
    <n v="4207762"/>
    <n v="1083"/>
    <n v="551602"/>
    <s v="N          "/>
    <x v="0"/>
    <x v="3"/>
  </r>
  <r>
    <n v="461"/>
    <x v="14"/>
    <x v="35"/>
    <s v="ARVI DIVISION              "/>
    <s v="ASHTI SUB DN         "/>
    <n v="4377"/>
    <s v="? "/>
    <n v="403610002924"/>
    <s v="SARPANCH GRAM PANCHAYAT FILTER PLANT BHARASWADA   "/>
    <s v="?          "/>
    <d v="2018-02-03T00:00:00"/>
    <s v="E   "/>
    <d v="2018-08-24T03:42:35"/>
    <s v="LS NO   BHARASWADA ASHTI                                                                                                "/>
    <d v="2017-12-12T00:00:00"/>
    <n v="29726"/>
    <n v="1"/>
    <s v="P            "/>
    <n v="28"/>
    <n v="30"/>
    <n v="28"/>
    <n v="30"/>
    <n v="0"/>
    <s v="NC    "/>
    <n v="11846041"/>
    <n v="30"/>
    <s v="P             "/>
    <s v="?        "/>
    <s v="?                         "/>
    <s v="?        "/>
    <s v="N           "/>
    <s v="ASHTI RURAL                  "/>
    <d v="2018-08-24T03:49:02"/>
    <s v="?                                   "/>
    <n v="9970251609"/>
    <n v="8621367"/>
    <n v="8544"/>
    <n v="4377075"/>
    <s v="N          "/>
    <x v="0"/>
    <x v="5"/>
  </r>
  <r>
    <n v="462"/>
    <x v="9"/>
    <x v="23"/>
    <s v="VIRAR O&amp;M DIVISION         "/>
    <s v="VIRAR EAST S/DN.     "/>
    <n v="4706"/>
    <n v="0"/>
    <n v="1960002390"/>
    <s v="ARHAM SHANTI  REALTORS                            "/>
    <s v="?          "/>
    <d v="2018-02-03T00:00:00"/>
    <s v="E   "/>
    <d v="2018-08-24T03:42:35"/>
    <s v="sUR NO 52 GALA NO-01  NEAR MANDAVI POLICE STATION MANDAVI                                                               "/>
    <d v="2017-11-16T00:00:00"/>
    <n v="76332"/>
    <n v="5"/>
    <s v="P            "/>
    <n v="93"/>
    <n v="100"/>
    <n v="93"/>
    <n v="100"/>
    <n v="0"/>
    <s v="NC    "/>
    <n v="11507671"/>
    <n v="60"/>
    <s v="P             "/>
    <s v="?        "/>
    <d v="2018-06-05T21:58:00"/>
    <s v="?        "/>
    <s v="N           "/>
    <s v="KANER                        "/>
    <d v="2018-08-24T03:49:02"/>
    <s v="?                                   "/>
    <n v="9821157916"/>
    <n v="1470470"/>
    <n v="8077"/>
    <n v="4706464"/>
    <s v="N          "/>
    <x v="0"/>
    <x v="3"/>
  </r>
  <r>
    <n v="463"/>
    <x v="14"/>
    <x v="35"/>
    <s v="ARVI DIVISION              "/>
    <s v="ASHTI SUB DN         "/>
    <n v="4377"/>
    <s v="? "/>
    <n v="403610002916"/>
    <s v="SARPANCH GRAM PANCHAYAT W/W ( WELL ) BHARASWADA   "/>
    <s v="?          "/>
    <d v="2018-02-03T00:00:00"/>
    <s v="E   "/>
    <d v="2018-08-24T03:42:35"/>
    <s v="LS NO  BHARASWADA TALEGAON                                                                                              "/>
    <d v="2017-12-06T00:00:00"/>
    <n v="40004"/>
    <n v="1"/>
    <s v="P            "/>
    <n v="47"/>
    <n v="50"/>
    <n v="47"/>
    <n v="50"/>
    <n v="0"/>
    <s v="NC    "/>
    <n v="11843039"/>
    <n v="30"/>
    <s v="P             "/>
    <s v="?        "/>
    <s v="?                         "/>
    <s v="?        "/>
    <s v="N           "/>
    <s v="ASHTI RURAL                  "/>
    <d v="2018-08-24T03:49:02"/>
    <s v="?                                   "/>
    <n v="9970251609"/>
    <n v="8621368"/>
    <n v="8544"/>
    <n v="4377075"/>
    <s v="N          "/>
    <x v="0"/>
    <x v="5"/>
  </r>
  <r>
    <n v="464"/>
    <x v="8"/>
    <x v="24"/>
    <s v="NASIK RURAL DIVISION       "/>
    <s v="IGATPURI (R) SUBDN   "/>
    <n v="5401"/>
    <s v="? "/>
    <n v="52600001361"/>
    <s v="VISHVASTHA MANAGER, SANT GAJANAN MAHARAJ SANSTHAN "/>
    <s v="?          "/>
    <d v="2018-02-03T00:00:00"/>
    <s v="E   "/>
    <d v="2018-08-24T03:42:35"/>
    <s v="BITURLI,  TAL-IGATPURI, BITURLI.                                                                                        "/>
    <d v="2018-01-17T00:00:00"/>
    <n v="75236"/>
    <n v="5"/>
    <s v="P            "/>
    <n v="93"/>
    <n v="74.14"/>
    <n v="93"/>
    <n v="74.14"/>
    <n v="0"/>
    <s v="NC    "/>
    <n v="12112803"/>
    <n v="167"/>
    <s v="P             "/>
    <s v="?        "/>
    <s v="?                         "/>
    <s v="?        "/>
    <s v="N           "/>
    <s v="Wadivarhe Section            "/>
    <d v="2018-08-24T03:49:02"/>
    <s v="?                                   "/>
    <n v="7770002043"/>
    <n v="5713123"/>
    <n v="1088"/>
    <n v="2710568"/>
    <s v="N          "/>
    <x v="0"/>
    <x v="4"/>
  </r>
  <r>
    <n v="465"/>
    <x v="3"/>
    <x v="4"/>
    <s v="KUDAL DIVISION             "/>
    <s v="KUDAL S/DN           "/>
    <n v="4185"/>
    <s v="? "/>
    <n v="238500006583"/>
    <s v="ILIYAAS AADAM SHAIKH                              "/>
    <s v="?          "/>
    <d v="2018-02-03T00:00:00"/>
    <s v="E   "/>
    <d v="2018-08-24T03:42:35"/>
    <s v="52/51  GONDHYALE PINGULI                                                                                                "/>
    <d v="2017-11-10T00:00:00"/>
    <n v="158779"/>
    <n v="7"/>
    <s v="P            "/>
    <n v="149"/>
    <n v="149"/>
    <n v="149"/>
    <n v="149"/>
    <n v="0"/>
    <s v="NC    "/>
    <n v="12392970"/>
    <n v="50"/>
    <s v="P             "/>
    <s v="?        "/>
    <s v="?                         "/>
    <s v="?        "/>
    <s v="Y           "/>
    <s v="Humarmala Section            "/>
    <d v="2018-08-24T03:49:02"/>
    <s v="?                                   "/>
    <n v="9422435660"/>
    <n v="3657208"/>
    <n v="9165"/>
    <n v="4765811"/>
    <s v="N          "/>
    <x v="0"/>
    <x v="2"/>
  </r>
  <r>
    <n v="466"/>
    <x v="5"/>
    <x v="6"/>
    <s v="GADHINGLAJ DIVISION        "/>
    <s v="GADHINGLAJ           "/>
    <n v="1121"/>
    <s v="? "/>
    <n v="254060006191"/>
    <s v="RAJANIKANT CHANDRAKANT VASUDEV M/S.CHANDRACHAYA IN"/>
    <s v="?          "/>
    <d v="2017-08-09T00:00:00"/>
    <s v="E   "/>
    <d v="2018-08-24T03:42:35"/>
    <s v="G.NO.627 TO 630  A/P.HASURCHAMPU TAL.GADHINGLAJ                                                                         "/>
    <d v="2017-05-05T00:00:00"/>
    <n v="64125"/>
    <n v="4"/>
    <s v="P            "/>
    <n v="40"/>
    <n v="44.76"/>
    <n v="40"/>
    <n v="44.76"/>
    <n v="0"/>
    <s v="NC    "/>
    <n v="10088617"/>
    <n v="60"/>
    <s v="P             "/>
    <s v="?        "/>
    <s v="?                         "/>
    <s v="?        "/>
    <s v="Y           "/>
    <s v="DUNDAGE                      "/>
    <d v="2018-08-24T03:49:02"/>
    <s v="?                                   "/>
    <n v="9422074113"/>
    <n v="977905"/>
    <n v="489"/>
    <n v="-1"/>
    <s v="N          "/>
    <x v="0"/>
    <x v="3"/>
  </r>
  <r>
    <n v="467"/>
    <x v="2"/>
    <x v="36"/>
    <s v="AURANGABAD URBAN I DIVSION "/>
    <s v="WALUJ S/DN           "/>
    <n v="4672"/>
    <s v="? "/>
    <n v="490014812692"/>
    <s v="VALMI PRODUCTS,                                   "/>
    <s v="?          "/>
    <d v="2018-01-17T00:00:00"/>
    <s v="E   "/>
    <d v="2018-08-24T03:42:35"/>
    <s v="PLOT NO-L-69/70,   MIDC, WALUJ  AURANGABAD                                                                              "/>
    <d v="2017-04-07T00:00:00"/>
    <n v="109694"/>
    <n v="2"/>
    <s v="P            "/>
    <n v="93"/>
    <n v="100"/>
    <n v="93"/>
    <n v="100"/>
    <n v="0"/>
    <s v="NC    "/>
    <n v="11693809"/>
    <n v="60"/>
    <s v="P             "/>
    <s v="?        "/>
    <s v="?                         "/>
    <s v="?        "/>
    <s v="N           "/>
    <s v="WALUJ UNIT NO 2              "/>
    <d v="2018-08-24T03:49:02"/>
    <s v="?                                   "/>
    <n v="9860066826"/>
    <n v="2308236"/>
    <n v="2319"/>
    <n v="6721264"/>
    <s v="N          "/>
    <x v="0"/>
    <x v="3"/>
  </r>
  <r>
    <n v="468"/>
    <x v="1"/>
    <x v="22"/>
    <s v="SATARA DIVISION            "/>
    <s v="WATHAR               "/>
    <n v="981"/>
    <s v="? "/>
    <n v="192190053721"/>
    <s v="ANIL BAPURAO AHIREKAR                             "/>
    <s v="?          "/>
    <d v="2018-01-17T00:00:00"/>
    <s v="E   "/>
    <d v="2018-08-24T03:42:35"/>
    <s v="G.NO-1884  AT- WATHAR STN TAL-KOREGAON ,DIST- SATARA                                                                    "/>
    <d v="2017-09-29T00:00:00"/>
    <n v="88103"/>
    <n v="1"/>
    <s v="P            "/>
    <n v="50"/>
    <n v="49.98"/>
    <n v="50"/>
    <n v="49.98"/>
    <n v="0"/>
    <s v="NC    "/>
    <n v="11103581"/>
    <n v="60"/>
    <s v="P             "/>
    <s v="?        "/>
    <s v="?                         "/>
    <s v="?        "/>
    <s v="N           "/>
    <s v="Wathar Stn.                  "/>
    <d v="2018-08-24T03:49:02"/>
    <s v="?                                   "/>
    <n v="7588061691"/>
    <n v="1340714"/>
    <n v="3093"/>
    <n v="4123155"/>
    <s v="N          "/>
    <x v="0"/>
    <x v="3"/>
  </r>
  <r>
    <n v="469"/>
    <x v="5"/>
    <x v="6"/>
    <s v="KOLHAPUR RURAL I DIVISION  "/>
    <s v="PARITE               "/>
    <n v="6165"/>
    <s v="? "/>
    <n v="266772133545"/>
    <s v="BABURAO DYANU PATIL                               "/>
    <s v="?          "/>
    <d v="2017-12-30T00:00:00"/>
    <s v="E   "/>
    <d v="2018-08-24T03:42:35"/>
    <s v="1300/3  A/P SHIROLI DU SHIROLI DU                                                                                       "/>
    <d v="2017-07-19T00:00:00"/>
    <n v="15366"/>
    <n v="3"/>
    <s v="P            "/>
    <n v="22"/>
    <n v="30"/>
    <n v="22"/>
    <n v="30"/>
    <n v="0"/>
    <s v="NC    "/>
    <n v="10812807"/>
    <n v="90"/>
    <s v="P             "/>
    <s v="?        "/>
    <s v="?                         "/>
    <s v="?        "/>
    <s v="Y           "/>
    <s v="SHIROLI (M)                  "/>
    <d v="2018-08-24T03:49:02"/>
    <s v="?                                   "/>
    <n v="9975903382"/>
    <n v="3035433"/>
    <n v="2971"/>
    <n v="4038305"/>
    <s v="N          "/>
    <x v="0"/>
    <x v="1"/>
  </r>
  <r>
    <n v="470"/>
    <x v="5"/>
    <x v="6"/>
    <s v="JAYASINGPUR DIVISION       "/>
    <s v="HATKANANGALE         "/>
    <n v="1163"/>
    <s v="? "/>
    <n v="250220508150"/>
    <s v="ARVIND TEXFAB PART GOPALKRISHNA BHIKULAL MARDA    "/>
    <s v="?          "/>
    <d v="2017-12-30T00:00:00"/>
    <s v="E   "/>
    <d v="2018-08-24T03:42:35"/>
    <s v="GAT NO.357/A,M NO 262  BAHUBALI ROAD,ALATE HATKANAGLE                                                                   "/>
    <d v="2016-11-08T00:00:00"/>
    <n v="3986"/>
    <n v="2"/>
    <s v="P            "/>
    <n v="98"/>
    <n v="78.33"/>
    <n v="98"/>
    <n v="78.33"/>
    <n v="0"/>
    <s v="NC    "/>
    <n v="11642654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62721"/>
    <n v="1414"/>
    <n v="-1"/>
    <s v="N          "/>
    <x v="0"/>
    <x v="3"/>
  </r>
  <r>
    <n v="471"/>
    <x v="5"/>
    <x v="10"/>
    <s v="VITA DIVISION              "/>
    <s v="VITA II S/DN.        "/>
    <n v="6262"/>
    <s v="? "/>
    <n v="275571095962"/>
    <s v="SATISHKUMAR PARASHURAM NIKAM.M/S SONS FABRIC      "/>
    <s v="?          "/>
    <d v="2017-01-04T00:00:00"/>
    <s v="E   "/>
    <d v="2018-08-24T03:42:35"/>
    <s v="PLOT/NO-A-45  AT/P-KARVE(MIDC) TAL: KHANAPUR,DIST-SANGLI                                                                "/>
    <d v="2016-10-06T00:00:00"/>
    <n v="83920"/>
    <n v="6"/>
    <s v="P            "/>
    <n v="56"/>
    <n v="45.07"/>
    <n v="56"/>
    <n v="45.07"/>
    <n v="0"/>
    <s v="NC    "/>
    <n v="9377154"/>
    <n v="60"/>
    <s v="P             "/>
    <s v="?        "/>
    <s v="?                         "/>
    <s v="?        "/>
    <s v="Y           "/>
    <s v="PARE                         "/>
    <d v="2018-08-24T03:49:02"/>
    <s v="?                                   "/>
    <n v="9820036100"/>
    <n v="558150"/>
    <n v="1318"/>
    <n v="4083693"/>
    <s v="N          "/>
    <x v="0"/>
    <x v="3"/>
  </r>
  <r>
    <n v="472"/>
    <x v="0"/>
    <x v="28"/>
    <s v="UDGIR DIVISION             "/>
    <s v="SHIRUR (R) S/DN      "/>
    <n v="5193"/>
    <s v="? "/>
    <n v="623190001773"/>
    <s v="FARID ABDULSAB SHAIKH                             "/>
    <s v="?          "/>
    <d v="2018-01-19T00:00:00"/>
    <s v="E   "/>
    <d v="2018-08-24T03:42:35"/>
    <s v="SRY-NO 79/1  DONGAR SHELKI DONGAR SHELKI                                                                                "/>
    <d v="2017-12-28T00:00:00"/>
    <n v="7163"/>
    <n v="2"/>
    <s v="P            "/>
    <n v="45"/>
    <n v="44.76"/>
    <n v="45"/>
    <n v="44.76"/>
    <n v="0"/>
    <s v="NC    "/>
    <n v="12137254"/>
    <n v="60"/>
    <s v="P             "/>
    <s v="?        "/>
    <s v="?                         "/>
    <s v="?        "/>
    <s v="N           "/>
    <s v="HALI                         "/>
    <d v="2018-08-24T03:49:02"/>
    <s v="?                                   "/>
    <n v="9422471516"/>
    <n v="6136889"/>
    <n v="2887"/>
    <n v="4434756"/>
    <s v="N          "/>
    <x v="0"/>
    <x v="3"/>
  </r>
  <r>
    <n v="473"/>
    <x v="5"/>
    <x v="10"/>
    <s v="ISLAMPUR DIVISION          "/>
    <s v="ASTHA                "/>
    <n v="6246"/>
    <s v="? "/>
    <n v="284217036869"/>
    <s v="PADMABHUSHAN KRANTIVEER NAGANATHANNA NAIKAWADI SMA"/>
    <s v="?          "/>
    <d v="2016-10-04T00:00:00"/>
    <s v="E   "/>
    <d v="2018-08-24T03:42:35"/>
    <s v="452/3A,  WALWA-PADAWALWADI ROAD A/P-WALWA TAL-WALWA DIST.-SANG                                                          "/>
    <d v="2016-01-08T00:00:00"/>
    <n v="73830"/>
    <n v="7"/>
    <s v="P            "/>
    <n v="86"/>
    <n v="77.099999999999994"/>
    <n v="86"/>
    <n v="77.099999999999994"/>
    <n v="0"/>
    <s v="NC    "/>
    <n v="8297882"/>
    <n v="167"/>
    <s v="P             "/>
    <s v="?        "/>
    <s v="?                         "/>
    <s v="?        "/>
    <s v="Y           "/>
    <s v="WALWA                        "/>
    <d v="2018-08-24T03:49:02"/>
    <s v="?                                   "/>
    <n v="234226753"/>
    <n v="2381816"/>
    <n v="1471"/>
    <n v="4074116"/>
    <s v="N          "/>
    <x v="0"/>
    <x v="4"/>
  </r>
  <r>
    <n v="474"/>
    <x v="1"/>
    <x v="17"/>
    <s v="BARAMATI DIVISION          "/>
    <s v="INDAPUR              "/>
    <n v="5894"/>
    <s v="? "/>
    <n v="178480023432"/>
    <s v="S.R.SONS PROP.R.Y.BHOSALE                         "/>
    <s v="?          "/>
    <d v="2017-07-10T00:00:00"/>
    <s v="E   "/>
    <d v="2018-08-24T03:42:35"/>
    <s v="PLOT NO. A-25  LONI D MIDC Loni Deokar                                                                                  "/>
    <d v="2017-05-08T00:00:00"/>
    <n v="72270"/>
    <n v="3"/>
    <s v="P            "/>
    <n v="56"/>
    <n v="44.76"/>
    <n v="56"/>
    <n v="44.76"/>
    <n v="0"/>
    <s v="NC    "/>
    <n v="10455013"/>
    <n v="60"/>
    <s v="P             "/>
    <s v="?        "/>
    <s v="?                         "/>
    <s v="?        "/>
    <s v="N           "/>
    <s v="Loni(D)                      "/>
    <d v="2018-08-24T03:49:02"/>
    <s v="?                                   "/>
    <n v="9422522419"/>
    <s v="JHDF5487468927  "/>
    <n v="2422"/>
    <n v="523592"/>
    <s v="N          "/>
    <x v="0"/>
    <x v="3"/>
  </r>
  <r>
    <n v="475"/>
    <x v="1"/>
    <x v="1"/>
    <s v="AKLUJ O AND M DIVISION     "/>
    <s v="NATEPUTE             "/>
    <n v="6360"/>
    <s v="? "/>
    <n v="338660023934"/>
    <s v="M.S.F.C LTD  GURSALE                              "/>
    <s v="?          "/>
    <d v="2017-11-21T00:00:00"/>
    <s v="E   "/>
    <d v="2018-08-24T03:42:35"/>
    <s v="918/1  GURSALE GURSALE                                                                                                  "/>
    <d v="2017-08-14T00:00:00"/>
    <n v="71988"/>
    <n v="3"/>
    <s v="P            "/>
    <n v="70"/>
    <n v="75"/>
    <n v="70"/>
    <n v="75"/>
    <n v="0"/>
    <s v="NC    "/>
    <n v="10764376"/>
    <n v="90"/>
    <s v="P             "/>
    <s v="?        "/>
    <s v="?                         "/>
    <s v="?        "/>
    <s v="Y           "/>
    <s v="dharmpuri                    "/>
    <d v="2018-08-24T03:49:02"/>
    <s v="?                                   "/>
    <n v="9766710446"/>
    <n v="8639182"/>
    <n v="683"/>
    <n v="1031206"/>
    <s v="N          "/>
    <x v="0"/>
    <x v="1"/>
  </r>
  <r>
    <n v="476"/>
    <x v="5"/>
    <x v="6"/>
    <s v="JAYASINGPUR DIVISION       "/>
    <s v="HATKANANGALE         "/>
    <n v="1163"/>
    <s v="? "/>
    <n v="250350713456"/>
    <s v="SARPANCH GRAMPANCHAYAT KUMBHOJ                    "/>
    <s v="?          "/>
    <d v="2017-08-22T00:00:00"/>
    <s v="E   "/>
    <d v="2018-08-24T03:42:35"/>
    <s v="G.NO.2506/1  G.NO.2506/1 KUMBHOJ                                                                                        "/>
    <d v="2017-01-24T00:00:00"/>
    <n v="30750"/>
    <n v="6"/>
    <s v="P            "/>
    <n v="37"/>
    <n v="29.85"/>
    <n v="37"/>
    <n v="29.85"/>
    <n v="0"/>
    <s v="NC    "/>
    <n v="9668754"/>
    <n v="30"/>
    <s v="P             "/>
    <s v="?        "/>
    <s v="?                         "/>
    <s v="?        "/>
    <s v="Y           "/>
    <s v="KUMBHOJ                      "/>
    <d v="2018-08-24T03:49:02"/>
    <s v="?                                   "/>
    <n v="9730679002"/>
    <n v="9943826"/>
    <n v="1418"/>
    <n v="-1"/>
    <s v="N          "/>
    <x v="0"/>
    <x v="5"/>
  </r>
  <r>
    <n v="477"/>
    <x v="10"/>
    <x v="21"/>
    <s v="PIMPRI DIVISION            "/>
    <s v="SANGHVI SUB-DN.      "/>
    <n v="4636"/>
    <s v="? "/>
    <n v="172014801583"/>
    <s v="ANKUR HOSPITAL C/O SACHIN BALIRAM PATIL           "/>
    <s v="?          "/>
    <d v="2017-08-22T00:00:00"/>
    <s v="E   "/>
    <d v="2018-08-24T03:42:35"/>
    <s v="S. NO. 13/6/2 BELTHIKA NAGAR KAVERI NAGAR PUNE                                                                          "/>
    <d v="2017-07-26T00:00:00"/>
    <n v="30439"/>
    <n v="2"/>
    <s v="P            "/>
    <n v="38"/>
    <n v="30"/>
    <n v="38"/>
    <n v="30"/>
    <n v="0"/>
    <s v="NC    "/>
    <n v="10761053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923489345"/>
    <s v="JSBI5602258572  "/>
    <n v="2051"/>
    <n v="4636130"/>
    <s v="Y          "/>
    <x v="0"/>
    <x v="2"/>
  </r>
  <r>
    <n v="478"/>
    <x v="10"/>
    <x v="14"/>
    <s v="PUNE DIVISION              "/>
    <s v="NASARAPUR            "/>
    <n v="868"/>
    <s v="? "/>
    <n v="186050003619"/>
    <s v="SWAMI SAMARTH ENGG UNIT NO-2                      "/>
    <s v="?          "/>
    <d v="2017-04-19T00:00:00"/>
    <s v="E   "/>
    <d v="2018-08-24T03:42:35"/>
    <s v="M NO-566/1 TAL-HAVELI  KHED SHIVAPUR DIST-PUNE                                                                          "/>
    <d v="2017-04-04T00:00:00"/>
    <n v="53700"/>
    <n v="3"/>
    <s v="P            "/>
    <n v="47"/>
    <n v="50"/>
    <n v="47"/>
    <n v="50"/>
    <n v="0"/>
    <s v="NC    "/>
    <n v="9976774"/>
    <n v="60"/>
    <s v="P             "/>
    <s v="?        "/>
    <s v="?                         "/>
    <s v="?        "/>
    <s v="N           "/>
    <s v="Khed Shivapur                "/>
    <d v="2018-08-24T03:49:02"/>
    <s v="?                                   "/>
    <n v="9881779779"/>
    <n v="760411"/>
    <n v="2590"/>
    <n v="4058920"/>
    <s v="N          "/>
    <x v="0"/>
    <x v="3"/>
  </r>
  <r>
    <n v="479"/>
    <x v="3"/>
    <x v="11"/>
    <s v="RATNAGARI DIVISION         "/>
    <s v="RAJAPUR II S/DN.     "/>
    <n v="4763"/>
    <s v="? "/>
    <n v="214660002456"/>
    <s v="SANDESH PURUSHOTTAM DHUMALE                       "/>
    <s v="?          "/>
    <d v="2018-01-18T00:00:00"/>
    <s v="E   "/>
    <d v="2018-08-24T03:42:35"/>
    <s v="883  VIKHARE GOTHANE VIKHARE GOTHANE                                                                                    "/>
    <d v="2017-12-12T00:00:00"/>
    <n v="34413"/>
    <n v="1"/>
    <s v="P            "/>
    <n v="28"/>
    <n v="30"/>
    <n v="28"/>
    <n v="30"/>
    <n v="0"/>
    <s v="NC    "/>
    <n v="12120133"/>
    <n v="60"/>
    <s v="P             "/>
    <s v="?        "/>
    <s v="?                         "/>
    <s v="?        "/>
    <s v="Y           "/>
    <s v="SOHATIVALE                   "/>
    <d v="2018-08-24T03:49:02"/>
    <s v="?                                   "/>
    <n v="9405710445"/>
    <n v="7906066"/>
    <n v="145"/>
    <n v="4763117"/>
    <s v="N          "/>
    <x v="0"/>
    <x v="3"/>
  </r>
  <r>
    <n v="480"/>
    <x v="5"/>
    <x v="6"/>
    <s v="JAYASINGPUR DIVISION       "/>
    <s v="SHIROL               "/>
    <n v="9148"/>
    <s v="? "/>
    <n v="252531124676"/>
    <s v="DILAWAR MANSUR PATEL HINDUSTAN FLOWER MILL        "/>
    <s v="?          "/>
    <d v="2018-01-18T00:00:00"/>
    <s v="E   "/>
    <d v="2018-08-24T03:42:35"/>
    <s v="3587  NANDANI INDUSTRIAL ESTATE NANDANI                                                                                 "/>
    <d v="2016-11-05T00:00:00"/>
    <n v="84134"/>
    <n v="3"/>
    <s v="P            "/>
    <n v="40"/>
    <n v="44.76"/>
    <n v="40"/>
    <n v="44.76"/>
    <n v="0"/>
    <s v="NC    "/>
    <n v="9328301"/>
    <n v="60"/>
    <s v="P             "/>
    <s v="?        "/>
    <s v="?                         "/>
    <s v="?        "/>
    <s v="Y           "/>
    <s v="Nandani                      "/>
    <d v="2018-08-24T03:49:02"/>
    <s v="?                                   "/>
    <n v="9960121541"/>
    <n v="2614300"/>
    <n v="401"/>
    <n v="-1"/>
    <s v="N          "/>
    <x v="0"/>
    <x v="3"/>
  </r>
  <r>
    <n v="481"/>
    <x v="5"/>
    <x v="6"/>
    <s v="KOLHAPUR RURAL II DIV.     "/>
    <s v="KAGAL                "/>
    <n v="7129"/>
    <s v="? "/>
    <n v="251010963721"/>
    <s v="Chief  Officer, KagalNagarparishd, Kagal          "/>
    <s v="?          "/>
    <d v="2016-05-16T00:00:00"/>
    <s v="E   "/>
    <d v="2018-08-24T03:42:35"/>
    <s v="61/31  Jakwel At River, Kagal                                                                                           "/>
    <d v="2016-03-01T00:00:00"/>
    <n v="150269"/>
    <n v="1"/>
    <s v="P            "/>
    <n v="150"/>
    <n v="111.9"/>
    <n v="150"/>
    <n v="111.9"/>
    <n v="0"/>
    <s v="NC    "/>
    <n v="8324118"/>
    <n v="30"/>
    <s v="P             "/>
    <s v="?        "/>
    <s v="?                         "/>
    <s v="?        "/>
    <s v="Y           "/>
    <s v="KAGAL (U)                    "/>
    <d v="2018-08-24T03:49:02"/>
    <s v="?                                   "/>
    <n v="9421780165"/>
    <n v="6242436"/>
    <n v="1105"/>
    <n v="-1"/>
    <s v="N          "/>
    <x v="0"/>
    <x v="5"/>
  </r>
  <r>
    <n v="482"/>
    <x v="8"/>
    <x v="24"/>
    <s v="NASIK RURAL DIVISION       "/>
    <s v="SINNAR-I             "/>
    <n v="5452"/>
    <s v="? "/>
    <n v="76050010658"/>
    <s v="M/S.MJM OIL MILL                                  "/>
    <s v="?          "/>
    <d v="2017-12-18T00:00:00"/>
    <s v="E   "/>
    <d v="2018-08-24T03:42:35"/>
    <s v="GAT NO.559, WADGAON PINGALA,  PADHURLI, TAL-SINNAR, DIST-NASHIK.                                                        "/>
    <d v="2017-11-24T00:00:00"/>
    <n v="32938"/>
    <n v="3"/>
    <s v="P            "/>
    <n v="35"/>
    <n v="28"/>
    <n v="35"/>
    <n v="28"/>
    <n v="0"/>
    <s v="NC    "/>
    <n v="11546613"/>
    <n v="60"/>
    <s v="P             "/>
    <s v="?        "/>
    <s v="?                         "/>
    <s v="?        "/>
    <s v="Y           "/>
    <s v="PANDURALI                    "/>
    <d v="2018-08-24T03:49:02"/>
    <s v="?                                   "/>
    <n v="9588413652"/>
    <n v="423015074"/>
    <n v="1464"/>
    <n v="4272723"/>
    <s v="N          "/>
    <x v="0"/>
    <x v="3"/>
  </r>
  <r>
    <n v="483"/>
    <x v="7"/>
    <x v="19"/>
    <s v="SAVADA DIVISION            "/>
    <s v="FAIZPUR S/DN         "/>
    <n v="639"/>
    <s v="? "/>
    <n v="112370002056"/>
    <s v="EXECUTIVE ENGINEER EHV PROJECT DIVISION MSETCL , j"/>
    <s v="?          "/>
    <d v="2017-12-18T00:00:00"/>
    <s v="E   "/>
    <d v="2018-08-24T03:42:35"/>
    <s v="236 TAL YAVAL DIST JALGAON VIRODA VIRODA                                                                                "/>
    <d v="2017-10-04T00:00:00"/>
    <n v="24816"/>
    <n v="6"/>
    <s v="P            "/>
    <n v="99"/>
    <n v="79"/>
    <n v="99"/>
    <n v="79"/>
    <n v="0"/>
    <s v="NC    "/>
    <n v="11131563"/>
    <n v="50"/>
    <s v="P             "/>
    <s v="?        "/>
    <s v="?                         "/>
    <s v="?        "/>
    <s v="Y           "/>
    <s v="AMODA                        "/>
    <d v="2018-08-24T03:49:02"/>
    <s v="?                                   "/>
    <n v="8888830575"/>
    <n v="694796"/>
    <n v="1451"/>
    <n v="639780"/>
    <s v="N          "/>
    <x v="0"/>
    <x v="2"/>
  </r>
  <r>
    <n v="484"/>
    <x v="13"/>
    <x v="29"/>
    <s v="PANVEL URBAN DIVISION      "/>
    <s v="PANVEL I (BHINGARI)  "/>
    <n v="329"/>
    <s v="? "/>
    <n v="29210009939"/>
    <s v="TIPL JMMIPL (JV) PVT LTD.                         "/>
    <s v="?          "/>
    <d v="2018-04-12T00:00:00"/>
    <s v="E   "/>
    <d v="2018-08-24T03:42:35"/>
    <s v="AT-VARCHE OWALE,  (PARGAON SECTION) URAN ROAD,                                                                          "/>
    <d v="2018-04-02T00:00:00"/>
    <n v="40241"/>
    <n v="5"/>
    <s v="P            "/>
    <n v="50"/>
    <n v="40"/>
    <n v="50"/>
    <n v="40"/>
    <n v="0"/>
    <s v="NC    "/>
    <n v="13576540"/>
    <n v="50"/>
    <s v="P             "/>
    <s v="?        "/>
    <s v="?                         "/>
    <s v="?        "/>
    <s v="N           "/>
    <s v="PARGAON                      "/>
    <d v="2018-08-24T03:49:02"/>
    <s v="?                                   "/>
    <n v="7506505511"/>
    <n v="2438244"/>
    <n v="1995"/>
    <n v="4124216"/>
    <s v="N          "/>
    <x v="0"/>
    <x v="2"/>
  </r>
  <r>
    <n v="485"/>
    <x v="5"/>
    <x v="10"/>
    <s v="ISLAMPUR DIVISION          "/>
    <s v="SHIRALA              "/>
    <n v="6238"/>
    <s v="? "/>
    <n v="272990001111"/>
    <s v="THE SHRIRAM ENTERPRISES                           "/>
    <s v="?          "/>
    <d v="2018-04-12T00:00:00"/>
    <s v="E   "/>
    <d v="2018-08-24T03:42:35"/>
    <s v="259  HATTEGAON HATTEGAON                                                                                                "/>
    <d v="2018-04-07T00:00:00"/>
    <n v="88835"/>
    <n v="7"/>
    <s v="P            "/>
    <n v="64"/>
    <n v="63.41"/>
    <n v="64"/>
    <n v="63.41"/>
    <n v="0"/>
    <s v="NC    "/>
    <n v="13619134"/>
    <n v="60"/>
    <s v="P             "/>
    <s v="?        "/>
    <s v="?                         "/>
    <s v="?        "/>
    <s v="N           "/>
    <s v="PANUMBRE (W)                 "/>
    <d v="2018-08-24T03:49:02"/>
    <s v="?                                   "/>
    <n v="9495472130"/>
    <n v="5120193"/>
    <n v="1637"/>
    <n v="4075113"/>
    <s v="N          "/>
    <x v="0"/>
    <x v="3"/>
  </r>
  <r>
    <n v="486"/>
    <x v="8"/>
    <x v="12"/>
    <s v="SANGEMNER DIVISION         "/>
    <s v="SANGAMNER - II       "/>
    <n v="5797"/>
    <s v="? "/>
    <n v="156257902862"/>
    <s v="Sachin Kashinath Mapari                           "/>
    <s v="?          "/>
    <d v="2018-04-12T00:00:00"/>
    <s v="E   "/>
    <d v="2018-08-24T03:42:35"/>
    <s v="834  Chinchapur Nimgaon Jali                                                                                            "/>
    <d v="2018-01-02T00:00:00"/>
    <n v="111481"/>
    <n v="10"/>
    <s v="P            "/>
    <n v="89"/>
    <n v="95"/>
    <n v="89"/>
    <n v="95"/>
    <n v="0"/>
    <s v="NC    "/>
    <n v="13245347"/>
    <n v="60"/>
    <s v="P             "/>
    <s v="?        "/>
    <s v="?                         "/>
    <s v="?        "/>
    <s v="N           "/>
    <s v="NIMGAON JALI                 "/>
    <d v="2018-08-24T03:49:02"/>
    <s v="?                                   "/>
    <n v="8421867070"/>
    <n v="1493637"/>
    <n v="3281"/>
    <n v="2082782"/>
    <s v="N          "/>
    <x v="0"/>
    <x v="3"/>
  </r>
  <r>
    <n v="487"/>
    <x v="13"/>
    <x v="27"/>
    <s v="ROHA DIVISION              "/>
    <s v="ROHA                 "/>
    <n v="4135"/>
    <s v="? "/>
    <n v="37140001113"/>
    <s v="ASAD ANWAR BODHALE CRESHER                        "/>
    <s v="?          "/>
    <d v="2018-01-12T00:00:00"/>
    <s v="E   "/>
    <d v="2018-08-24T03:42:35"/>
    <s v="S.NO.152  USAR ROHA-RAIGAD                                                                                              "/>
    <d v="2017-12-19T00:00:00"/>
    <n v="94853"/>
    <n v="2"/>
    <s v="P            "/>
    <n v="79"/>
    <n v="85"/>
    <n v="79"/>
    <n v="85"/>
    <n v="0"/>
    <s v="NC    "/>
    <n v="11843167"/>
    <n v="60"/>
    <s v="P             "/>
    <s v="?        "/>
    <s v="?                         "/>
    <s v="?        "/>
    <s v="N           "/>
    <s v="ROHA R                       "/>
    <d v="2018-08-24T03:49:02"/>
    <s v="?                                   "/>
    <n v="7875762645"/>
    <n v="7176819"/>
    <n v="725"/>
    <n v="4135243"/>
    <s v="N          "/>
    <x v="0"/>
    <x v="3"/>
  </r>
  <r>
    <n v="488"/>
    <x v="5"/>
    <x v="6"/>
    <s v="JAYASINGPUR DIVISION       "/>
    <s v="VADGAON              "/>
    <n v="1198"/>
    <s v="? "/>
    <n v="250252978930"/>
    <s v="MAHALAXMI DEVELOPERS PROP. ARUNA CHANDRAKANT NERLE"/>
    <s v="?          "/>
    <d v="2018-01-12T00:00:00"/>
    <s v="E   "/>
    <d v="2018-08-24T03:42:35"/>
    <s v="C. S. NO.-1175/2 &amp; 1175/3,  NEAR HANUMAN TEMPAL, PETH VADGAON                                                           "/>
    <d v="2017-09-19T00:00:00"/>
    <n v="4977"/>
    <n v="1"/>
    <s v="P            "/>
    <n v="38"/>
    <n v="30"/>
    <n v="38"/>
    <n v="30"/>
    <n v="0"/>
    <s v="NC    "/>
    <n v="11016429"/>
    <n v="50"/>
    <s v="P             "/>
    <s v="?        "/>
    <s v="?                         "/>
    <s v="?        "/>
    <s v="Y           "/>
    <s v="VADAGAON URBAN               "/>
    <d v="2018-08-24T03:49:02"/>
    <s v="?                                   "/>
    <n v="9975679080"/>
    <n v="2755795"/>
    <n v="2207"/>
    <n v="4032047"/>
    <s v="N          "/>
    <x v="0"/>
    <x v="2"/>
  </r>
  <r>
    <n v="489"/>
    <x v="5"/>
    <x v="10"/>
    <s v="KAVATHEMAHANKAL DIVISION   "/>
    <s v="K.MAHANKAL           "/>
    <n v="1295"/>
    <s v="? "/>
    <n v="277511337439"/>
    <s v="CENTRAL ADMINISTRATIVE BUILDING KAVATHE MAHANKAL  "/>
    <s v="?          "/>
    <d v="2018-01-12T00:00:00"/>
    <s v="E   "/>
    <d v="2018-08-24T03:42:35"/>
    <s v="GAT NO. - 1441/1-A  A/P - K. MAHANKAL TAL K. MAHANKAL, DIST. SANGLI                                                     "/>
    <d v="2017-02-02T00:00:00"/>
    <n v="70885"/>
    <n v="1"/>
    <s v="P            "/>
    <n v="83"/>
    <n v="66"/>
    <n v="83"/>
    <n v="66"/>
    <n v="0"/>
    <s v="NC    "/>
    <n v="11726907"/>
    <n v="50"/>
    <s v="P             "/>
    <s v="?        "/>
    <s v="?                         "/>
    <s v="?        "/>
    <s v="Y           "/>
    <s v="K.MAHANKAL                   "/>
    <d v="2018-08-24T03:49:02"/>
    <s v="?                                   "/>
    <n v="9822459359"/>
    <n v="1697928"/>
    <n v="913"/>
    <n v="-1"/>
    <s v="N          "/>
    <x v="0"/>
    <x v="2"/>
  </r>
  <r>
    <n v="490"/>
    <x v="1"/>
    <x v="22"/>
    <s v="KARAD DIVISION             "/>
    <s v="PATAN S/DN.          "/>
    <n v="5959"/>
    <n v="0"/>
    <n v="198730003565"/>
    <s v="RAMESH CHANDRU SURYAWANSHI                        "/>
    <s v="?          "/>
    <d v="2018-01-12T00:00:00"/>
    <s v="E   "/>
    <d v="2018-08-24T03:42:35"/>
    <s v="G.NO-258  A/P-SANGWAD SANGWAD                                                                                           "/>
    <d v="2017-10-02T00:00:00"/>
    <n v="70223"/>
    <n v="6"/>
    <s v="P            "/>
    <n v="65"/>
    <n v="70"/>
    <n v="65"/>
    <n v="70"/>
    <n v="0"/>
    <s v="NC    "/>
    <n v="12041426"/>
    <n v="60"/>
    <s v="P             "/>
    <s v="?        "/>
    <d v="2018-05-14T17:40:50"/>
    <s v="?        "/>
    <s v="Y           "/>
    <s v="Marali                       "/>
    <d v="2018-08-24T03:49:02"/>
    <s v="?                                   "/>
    <n v="8275660009"/>
    <n v="9627643"/>
    <n v="2096"/>
    <n v="4112288"/>
    <s v="N          "/>
    <x v="0"/>
    <x v="3"/>
  </r>
  <r>
    <n v="491"/>
    <x v="10"/>
    <x v="14"/>
    <s v="MANCHAR O&amp;M DIVISION       "/>
    <s v="JUNNAR               "/>
    <n v="5843"/>
    <s v="? "/>
    <n v="174293097214"/>
    <s v="BARKU  ESHWAR RAGHATWAN                           "/>
    <s v="?          "/>
    <d v="2018-01-22T00:00:00"/>
    <s v="E   "/>
    <d v="2018-08-24T03:42:35"/>
    <s v="G.NO. 909  WADAZ DHARAN KUSUR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3217"/>
    <n v="90"/>
    <s v="P             "/>
    <s v="?        "/>
    <s v="?                         "/>
    <s v="?        "/>
    <s v="N           "/>
    <s v="APTALE                       "/>
    <d v="2018-08-24T03:49:02"/>
    <s v="?                                   "/>
    <n v="9970565612"/>
    <n v="6936957"/>
    <n v="2987"/>
    <n v="4065703"/>
    <s v="N          "/>
    <x v="0"/>
    <x v="1"/>
  </r>
  <r>
    <n v="492"/>
    <x v="1"/>
    <x v="17"/>
    <s v="BARAMATI DIVISION          "/>
    <s v="INDAPUR              "/>
    <n v="5894"/>
    <s v="? "/>
    <n v="178110113670"/>
    <s v="PRASHANT GANPAT PATIL                             "/>
    <s v="?          "/>
    <d v="2018-01-22T00:00:00"/>
    <s v="E   "/>
    <d v="2018-08-24T03:42:35"/>
    <s v="870/1  BAWADA BAWADA                                                                                                    "/>
    <d v="2017-12-08T00:00:00"/>
    <n v="40396"/>
    <n v="6"/>
    <s v="P            "/>
    <n v="28"/>
    <n v="30"/>
    <n v="28"/>
    <n v="30"/>
    <n v="0"/>
    <s v="NC    "/>
    <n v="12089644"/>
    <n v="50"/>
    <s v="P             "/>
    <s v="?        "/>
    <s v="?                         "/>
    <s v="?        "/>
    <s v="N           "/>
    <s v="Bawda                        "/>
    <d v="2018-08-24T03:49:02"/>
    <s v="?                                   "/>
    <n v="8390223333"/>
    <n v="7525819"/>
    <n v="2425"/>
    <n v="4052955"/>
    <s v="Y          "/>
    <x v="0"/>
    <x v="2"/>
  </r>
  <r>
    <n v="493"/>
    <x v="1"/>
    <x v="22"/>
    <s v="SATARA DIVISION            "/>
    <s v="SATARA               "/>
    <n v="931"/>
    <s v="? "/>
    <n v="191010002141"/>
    <s v="Gurudatta Feeds Sou. Vijaya Anil Jadhav           "/>
    <s v="?          "/>
    <d v="2017-12-16T00:00:00"/>
    <s v="E   "/>
    <d v="2018-08-24T03:42:35"/>
    <s v="S. no. 359/1  Karandi Karandi                                                                                           "/>
    <d v="2017-12-16T00:00:00"/>
    <n v="91523"/>
    <n v="1"/>
    <s v="P            "/>
    <n v="65"/>
    <n v="52.22"/>
    <n v="65"/>
    <n v="52.22"/>
    <n v="0"/>
    <s v="NC    "/>
    <n v="11750124"/>
    <n v="60"/>
    <s v="P             "/>
    <s v="?        "/>
    <s v="?                         "/>
    <s v="?        "/>
    <s v="Y           "/>
    <s v="SATARA I                     "/>
    <d v="2018-08-24T03:49:02"/>
    <s v="?                                   "/>
    <n v="9096085560"/>
    <n v="3855838"/>
    <n v="1798"/>
    <n v="4118392"/>
    <s v="N          "/>
    <x v="0"/>
    <x v="3"/>
  </r>
  <r>
    <n v="494"/>
    <x v="8"/>
    <x v="12"/>
    <s v="AHMEDNAGAR URBAN DIVISION  "/>
    <s v="PARNER NGR RSD (I)   "/>
    <n v="6718"/>
    <s v="? "/>
    <n v="150511006017"/>
    <s v="RANGNATH  VITTHAL  SALAKE                         "/>
    <s v="?          "/>
    <d v="2017-12-16T00:00:00"/>
    <s v="E   "/>
    <d v="2018-08-24T03:42:35"/>
    <s v="PLOT NO.- X-17   MIDC SUPA, VILL- SUPA, TAL- PARNER.                                                                    "/>
    <d v="2017-11-07T00:00:00"/>
    <n v="37410"/>
    <n v="6"/>
    <s v="P            "/>
    <n v="28"/>
    <n v="30"/>
    <n v="28"/>
    <n v="30"/>
    <n v="0"/>
    <s v="NC    "/>
    <n v="11381856"/>
    <n v="50"/>
    <s v="P             "/>
    <s v="?        "/>
    <s v="?                         "/>
    <s v="?        "/>
    <s v="Y           "/>
    <s v="supa                         "/>
    <d v="2018-08-24T03:49:02"/>
    <s v="?                                   "/>
    <n v="9225323978"/>
    <n v="999"/>
    <n v="2043"/>
    <n v="-1"/>
    <s v="N          "/>
    <x v="0"/>
    <x v="2"/>
  </r>
  <r>
    <n v="495"/>
    <x v="5"/>
    <x v="6"/>
    <s v="JAYASINGPUR DIVISION       "/>
    <s v="VADGAON              "/>
    <n v="1198"/>
    <s v="? "/>
    <n v="250252977526"/>
    <s v="Nitin Niwasrao Misal Prop. of Neel IndiaEngg.  Ind"/>
    <s v="?          "/>
    <d v="2017-10-27T00:00:00"/>
    <s v="E   "/>
    <d v="2018-08-24T03:42:35"/>
    <s v="G NO 360/1, 360/2  Near  R M MOhite Ind. VADGAON                                                                        "/>
    <d v="2016-08-04T00:00:00"/>
    <n v="117150"/>
    <n v="1"/>
    <s v="P            "/>
    <n v="84"/>
    <n v="67.14"/>
    <n v="84"/>
    <n v="67.14"/>
    <n v="0"/>
    <s v="NC    "/>
    <n v="8948961"/>
    <n v="60"/>
    <s v="P             "/>
    <s v="?        "/>
    <s v="?                         "/>
    <s v="?        "/>
    <s v="Y           "/>
    <s v="VADAGAON URBAN               "/>
    <d v="2018-08-24T03:49:02"/>
    <s v="?                                   "/>
    <n v="9096277222"/>
    <n v="2523143"/>
    <n v="2207"/>
    <n v="4032848"/>
    <s v="N          "/>
    <x v="0"/>
    <x v="3"/>
  </r>
  <r>
    <n v="496"/>
    <x v="5"/>
    <x v="6"/>
    <s v="JAYASINGPUR DIVISION       "/>
    <s v="HATKANANGALE         "/>
    <n v="1163"/>
    <s v="? "/>
    <n v="250431205200"/>
    <s v="YASHODEEP MAGASVARGIY AUDOGIK SAHKARI SANSTHA MARY"/>
    <s v="?          "/>
    <d v="2017-10-27T00:00:00"/>
    <s v="E   "/>
    <d v="2018-08-24T03:42:35"/>
    <s v="G.NO.590 M.NO.946  MAJALE MAJALE                                                                                        "/>
    <d v="2017-07-04T00:00:00"/>
    <n v="126205"/>
    <n v="2"/>
    <s v="P            "/>
    <n v="98"/>
    <n v="78.33"/>
    <n v="98"/>
    <n v="78.33"/>
    <n v="0"/>
    <s v="NC    "/>
    <n v="10448161"/>
    <n v="6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422044935"/>
    <n v="9971456"/>
    <n v="1414"/>
    <n v="-1"/>
    <s v="N          "/>
    <x v="0"/>
    <x v="3"/>
  </r>
  <r>
    <n v="497"/>
    <x v="5"/>
    <x v="10"/>
    <s v="SANGLI RURAL DIVISION      "/>
    <s v="TASGAON (II)         "/>
    <n v="1279"/>
    <s v="? "/>
    <n v="282620003226"/>
    <s v="UMESH DINKAR PATIL                                "/>
    <s v="?          "/>
    <d v="2018-01-20T00:00:00"/>
    <s v="E   "/>
    <d v="2018-08-24T03:42:35"/>
    <s v="GAT NO-414  AT/POST-TAWDARWADI TAL-PALUS DIST-SANGLI TAWDARWADI                                                         "/>
    <d v="2017-12-15T00:00:00"/>
    <n v="19209"/>
    <n v="6"/>
    <s v="P            "/>
    <n v="33"/>
    <n v="35"/>
    <n v="33"/>
    <n v="35"/>
    <n v="0"/>
    <s v="NC    "/>
    <n v="11737006"/>
    <n v="90"/>
    <s v="P             "/>
    <s v="?        "/>
    <s v="?                         "/>
    <s v="?        "/>
    <s v="Y           "/>
    <s v="AUDUMBER                     "/>
    <d v="2018-08-24T03:49:02"/>
    <s v="?                                   "/>
    <n v="9890899238"/>
    <n v="7435514"/>
    <n v="344"/>
    <n v="-1"/>
    <s v="N          "/>
    <x v="0"/>
    <x v="1"/>
  </r>
  <r>
    <n v="498"/>
    <x v="3"/>
    <x v="11"/>
    <s v="CHIPLUN DIVISION           "/>
    <s v="CHIPLUN (R) S/DN.    "/>
    <n v="4177"/>
    <s v="? "/>
    <n v="219530003495"/>
    <s v="AJIT SADASHIV THARVAL                             "/>
    <s v="?          "/>
    <d v="2018-01-20T00:00:00"/>
    <s v="E   "/>
    <d v="2018-08-24T03:42:35"/>
    <s v="S NO.549,  AAGARGAON UBHALE                                                                                             "/>
    <d v="2018-01-08T00:00:00"/>
    <n v="69525"/>
    <n v="4"/>
    <s v="P            "/>
    <n v="65"/>
    <n v="65"/>
    <n v="65"/>
    <n v="65"/>
    <n v="0"/>
    <s v="NC    "/>
    <n v="12149863"/>
    <n v="60"/>
    <s v="P             "/>
    <s v="?        "/>
    <s v="?                         "/>
    <s v="?        "/>
    <s v="Y           "/>
    <s v="MARGATAMHANE                 "/>
    <d v="2018-08-24T03:49:02"/>
    <s v="?                                   "/>
    <n v="9545952533"/>
    <n v="6913411"/>
    <n v="658"/>
    <n v="4177348"/>
    <s v="N          "/>
    <x v="0"/>
    <x v="3"/>
  </r>
  <r>
    <n v="499"/>
    <x v="5"/>
    <x v="10"/>
    <s v="SANGLI RURAL DIVISION      "/>
    <s v="TASGAON (II)         "/>
    <n v="1279"/>
    <s v="? "/>
    <n v="282620003234"/>
    <s v="SANJAY DATTATRAY JADHAV                           "/>
    <s v="?          "/>
    <d v="2018-01-20T00:00:00"/>
    <s v="E   "/>
    <d v="2018-08-24T03:42:35"/>
    <s v="GAT NO-422  AT/POST-TAWDARWADI TAL-PALUS DIST-SANGLI TAWDARWADI                                                         "/>
    <d v="2017-12-15T00:00:00"/>
    <n v="19209"/>
    <n v="6"/>
    <s v="P            "/>
    <n v="33"/>
    <n v="35"/>
    <n v="33"/>
    <n v="35"/>
    <n v="0"/>
    <s v="NC    "/>
    <n v="11737310"/>
    <n v="90"/>
    <s v="P             "/>
    <s v="?        "/>
    <s v="?                         "/>
    <s v="?        "/>
    <s v="Y           "/>
    <s v="AUDUMBER                     "/>
    <d v="2018-08-24T03:49:02"/>
    <s v="?                                   "/>
    <n v="9561647040"/>
    <n v="7435515"/>
    <n v="344"/>
    <n v="-1"/>
    <s v="N          "/>
    <x v="0"/>
    <x v="1"/>
  </r>
  <r>
    <n v="500"/>
    <x v="10"/>
    <x v="32"/>
    <s v="RASTAPETH DIVISION         "/>
    <s v="RASTA PETH SUB-DN.   "/>
    <n v="4608"/>
    <s v="? "/>
    <n v="170016180788"/>
    <s v="THE PRINCIPAl ORNELLAS PRIMARY SCHOOL             "/>
    <s v="?          "/>
    <d v="2018-02-09T00:00:00"/>
    <s v="E   "/>
    <d v="2018-08-24T03:42:35"/>
    <s v="CTS NO-433 &amp; 441/A3 &amp;441/B/1,   NANA PETH, CITY CHURCH COMPOUND,  PUNE                                                  "/>
    <d v="2018-02-07T00:00:00"/>
    <n v="157748"/>
    <n v="1"/>
    <s v="P            "/>
    <n v="125"/>
    <n v="125"/>
    <n v="125"/>
    <n v="125"/>
    <n v="0"/>
    <s v="NC    "/>
    <n v="12501434"/>
    <n v="167"/>
    <s v="P             "/>
    <s v="?        "/>
    <s v="?                         "/>
    <s v="?        "/>
    <s v="Y           "/>
    <s v="Pune Nana Peth Section       "/>
    <d v="2018-08-24T03:49:02"/>
    <s v="?                                   "/>
    <n v="8888773636"/>
    <n v="2347233"/>
    <n v="372"/>
    <n v="4608195"/>
    <s v="Y          "/>
    <x v="0"/>
    <x v="4"/>
  </r>
  <r>
    <n v="501"/>
    <x v="11"/>
    <x v="20"/>
    <s v="PARBHANI DIVISION - I      "/>
    <s v="PURNA (R) S/DN       "/>
    <n v="7323"/>
    <s v="? "/>
    <n v="531290001302"/>
    <s v="Kam Dhanu Crusher no.2 Prakash Vyankatrao  kotulwa"/>
    <s v="?          "/>
    <d v="2017-07-27T00:00:00"/>
    <s v="E   "/>
    <d v="2018-08-24T03:42:35"/>
    <s v="Gat no 17  KHADALA Khadala                                                                                              "/>
    <d v="2016-01-30T00:00:00"/>
    <n v="90900"/>
    <n v="4"/>
    <s v="P            "/>
    <n v="76"/>
    <n v="82"/>
    <n v="76"/>
    <n v="82"/>
    <n v="0"/>
    <s v="NC    "/>
    <n v="9825661"/>
    <n v="60"/>
    <s v="P             "/>
    <s v="?        "/>
    <s v="?                         "/>
    <s v="?        "/>
    <s v="N           "/>
    <s v="tadkalas                     "/>
    <d v="2018-08-24T03:49:02"/>
    <s v="?                                   "/>
    <n v="9970092375"/>
    <n v="2410872"/>
    <n v="45"/>
    <n v="4558619"/>
    <s v="N          "/>
    <x v="0"/>
    <x v="3"/>
  </r>
  <r>
    <n v="502"/>
    <x v="5"/>
    <x v="6"/>
    <s v="JAYASINGPUR DIVISION       "/>
    <s v="HATKANANGALE         "/>
    <n v="1163"/>
    <s v="? "/>
    <n v="250220508095"/>
    <s v="D G COTTEX PARTNER PROP.  GOPALKRISHNA BHIKULAL  M"/>
    <s v="?          "/>
    <d v="2017-12-14T00:00:00"/>
    <s v="E   "/>
    <d v="2018-08-24T03:42:35"/>
    <s v="GAT NO. 357/A, M. NO. 2627 TO 2632 &amp; 2952,  BAHUBALI ROAD, A/P ALATE, HATKANANGALE.                                     "/>
    <d v="2016-11-08T00:00:00"/>
    <n v="3445"/>
    <n v="2"/>
    <s v="P            "/>
    <n v="87"/>
    <n v="78.33"/>
    <n v="87"/>
    <n v="78.33"/>
    <n v="0"/>
    <s v="NC    "/>
    <n v="9627523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42982"/>
    <n v="1414"/>
    <n v="-1"/>
    <s v="N          "/>
    <x v="0"/>
    <x v="3"/>
  </r>
  <r>
    <n v="503"/>
    <x v="5"/>
    <x v="6"/>
    <s v="JAYASINGPUR DIVISION       "/>
    <s v="HATKANANGALE         "/>
    <n v="1163"/>
    <s v="? "/>
    <n v="250220508125"/>
    <s v="P K COTTEX PARTNER  GOPALKRISHNA BHIKULAL  MARDA  "/>
    <s v="?          "/>
    <d v="2017-12-14T00:00:00"/>
    <s v="E   "/>
    <d v="2018-08-24T03:42:35"/>
    <s v="GAT NO. 357/A, M. NO. 2627 TO 2632 &amp; 2952,   BAHUBALI ROAD, A/P ALATE,  HATKANANGALE.                                   "/>
    <d v="2016-11-08T00:00:00"/>
    <n v="3445"/>
    <n v="2"/>
    <s v="P            "/>
    <n v="87"/>
    <n v="78.33"/>
    <n v="87"/>
    <n v="78.33"/>
    <n v="0"/>
    <s v="NC    "/>
    <n v="9627777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42980"/>
    <n v="1414"/>
    <n v="-1"/>
    <s v="N          "/>
    <x v="0"/>
    <x v="3"/>
  </r>
  <r>
    <n v="504"/>
    <x v="5"/>
    <x v="6"/>
    <s v="JAYASINGPUR DIVISION       "/>
    <s v="HATKANANGALE         "/>
    <n v="1163"/>
    <s v="? "/>
    <n v="250220508109"/>
    <s v="Y R COTTEX PARTNER PROP.  GOPALKRISHNA BHIKULAL  M"/>
    <s v="?          "/>
    <d v="2017-12-14T00:00:00"/>
    <s v="E   "/>
    <d v="2018-08-24T03:42:35"/>
    <s v="GAT NO. 357/A, M. NO. 2627 TO 2632 &amp; 2952,   BAHUBALI ROAD, A/P ALATE, HATKANANGALE.                                    "/>
    <d v="2016-11-08T00:00:00"/>
    <n v="3445"/>
    <n v="2"/>
    <s v="P            "/>
    <n v="87"/>
    <n v="78.33"/>
    <n v="87"/>
    <n v="78.33"/>
    <n v="0"/>
    <s v="NC    "/>
    <n v="9627580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42988"/>
    <n v="1414"/>
    <n v="-1"/>
    <s v="N          "/>
    <x v="0"/>
    <x v="3"/>
  </r>
  <r>
    <n v="505"/>
    <x v="5"/>
    <x v="6"/>
    <s v="JAYASINGPUR DIVISION       "/>
    <s v="HATKANANGALE         "/>
    <n v="1163"/>
    <s v="? "/>
    <n v="250220508117"/>
    <s v="N G COTTEX PARTNER PROP.  GOPALKRISHNA BHIKULAL  M"/>
    <s v="?          "/>
    <d v="2017-12-14T00:00:00"/>
    <s v="E   "/>
    <d v="2018-08-24T03:42:35"/>
    <s v="GAT NO. 357/A, M. NO. 2627 TO 2632 &amp; 2952,   BAHUBALI ROAD, A/P ALATE, HATKANANGALE.                                    "/>
    <d v="2016-11-08T00:00:00"/>
    <n v="3445"/>
    <n v="2"/>
    <s v="P            "/>
    <n v="87"/>
    <n v="78.33"/>
    <n v="87"/>
    <n v="78.33"/>
    <n v="0"/>
    <s v="NC    "/>
    <n v="9627691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42986"/>
    <n v="1414"/>
    <n v="-1"/>
    <s v="N          "/>
    <x v="0"/>
    <x v="3"/>
  </r>
  <r>
    <n v="506"/>
    <x v="5"/>
    <x v="6"/>
    <s v="JAYASINGPUR DIVISION       "/>
    <s v="HATKANANGALE         "/>
    <n v="1163"/>
    <s v="? "/>
    <n v="250220508133"/>
    <s v="P A COTTEX PARTNER PROP.  GOPALKRISHNA BHIKULAL  M"/>
    <s v="?          "/>
    <d v="2017-12-14T00:00:00"/>
    <s v="E   "/>
    <d v="2018-08-24T03:42:35"/>
    <s v="GAT NO. 357/A, M. NO. 2627 TO 2632 &amp; 2952,   BAHUBALI ROAD, A/P ALATE,  HATKANANGALE.                                   "/>
    <d v="2016-11-08T00:00:00"/>
    <n v="3445"/>
    <n v="2"/>
    <s v="P            "/>
    <n v="87"/>
    <n v="78.33"/>
    <n v="87"/>
    <n v="78.33"/>
    <n v="0"/>
    <s v="NC    "/>
    <n v="9627854"/>
    <n v="7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9320798707"/>
    <n v="2642984"/>
    <n v="1414"/>
    <n v="-1"/>
    <s v="N          "/>
    <x v="0"/>
    <x v="3"/>
  </r>
  <r>
    <n v="507"/>
    <x v="10"/>
    <x v="14"/>
    <s v="PUNE DIVISION              "/>
    <s v="MULSHI               "/>
    <n v="850"/>
    <s v="? "/>
    <n v="171781981817"/>
    <s v="ARUN  NAMDEVRAO THARKUDE                          "/>
    <s v="?          "/>
    <d v="2018-04-10T00:00:00"/>
    <s v="E   "/>
    <d v="2018-08-24T03:42:35"/>
    <s v="LS NO 37/2/1  SAIV KHURD SAI KHURD                                                                                      "/>
    <d v="2018-04-03T00:00:00"/>
    <n v="39776"/>
    <n v="7"/>
    <s v="P            "/>
    <n v="38"/>
    <n v="30"/>
    <n v="38"/>
    <n v="30"/>
    <n v="0"/>
    <s v="NC    "/>
    <n v="13567943"/>
    <n v="50"/>
    <s v="P             "/>
    <s v="?        "/>
    <s v="?                         "/>
    <s v="?        "/>
    <s v="N           "/>
    <s v="PANSHET                      "/>
    <d v="2018-08-24T03:49:02"/>
    <s v="?                                   "/>
    <n v="9823295511"/>
    <n v="1042841"/>
    <n v="1837"/>
    <n v="4057911"/>
    <s v="N          "/>
    <x v="0"/>
    <x v="2"/>
  </r>
  <r>
    <n v="508"/>
    <x v="10"/>
    <x v="21"/>
    <s v="SHIVAJI NAGAR DIVISION     "/>
    <s v="GANESH KHIND SUB-DN. "/>
    <n v="4598"/>
    <s v="? "/>
    <n v="160224690140"/>
    <s v="VINEET CONSTRUCTIONS                              "/>
    <s v="?          "/>
    <d v="2018-04-10T00:00:00"/>
    <s v="E   "/>
    <d v="2018-08-24T03:42:35"/>
    <s v="GALAXY VINEET COMMON LIFT   WP   SNO-350 BAVDHAN BK PUNE                                                                "/>
    <d v="2018-03-27T00:00:00"/>
    <n v="25317"/>
    <n v="3"/>
    <s v="P            "/>
    <n v="56"/>
    <n v="45"/>
    <n v="56"/>
    <n v="45"/>
    <n v="0"/>
    <s v="NC    "/>
    <n v="13457062"/>
    <n v="4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968233"/>
    <n v="42276"/>
    <n v="263"/>
    <n v="4598691"/>
    <s v="N          "/>
    <x v="0"/>
    <x v="0"/>
  </r>
  <r>
    <n v="509"/>
    <x v="14"/>
    <x v="30"/>
    <s v="MIDC METER NAGPUR          "/>
    <s v="MIDC - II S/DN.      "/>
    <n v="4691"/>
    <s v="? "/>
    <n v="410021868926"/>
    <s v="UMA LUMINAIRES PVT LTD                            "/>
    <s v="?          "/>
    <d v="2018-04-10T00:00:00"/>
    <s v="E   "/>
    <d v="2018-08-24T03:42:35"/>
    <s v="Plot No N-99 MIDC Hingna near Snehadip structure comp Hingna                                                            "/>
    <d v="2017-12-26T00:00:00"/>
    <n v="90220"/>
    <n v="1"/>
    <s v="P            "/>
    <n v="68"/>
    <n v="90"/>
    <n v="68"/>
    <n v="90"/>
    <n v="0"/>
    <s v="NC    "/>
    <n v="13586485"/>
    <n v="60"/>
    <s v="P             "/>
    <s v="?        "/>
    <s v="?                         "/>
    <s v="?        "/>
    <s v="N           "/>
    <s v="midcii                       "/>
    <d v="2018-08-24T03:49:02"/>
    <s v="?                                   "/>
    <n v="9822563939"/>
    <n v="179087"/>
    <n v="782"/>
    <n v="4691835"/>
    <s v="N          "/>
    <x v="0"/>
    <x v="3"/>
  </r>
  <r>
    <n v="510"/>
    <x v="8"/>
    <x v="12"/>
    <s v="AHMEDNAGAR URBAN DIVISION  "/>
    <s v="PARNER NGR RSD (I)   "/>
    <n v="6718"/>
    <s v="? "/>
    <n v="151500001869"/>
    <s v="SANDIP POPATLAL KATARIYA                          "/>
    <s v="?          "/>
    <d v="2016-12-26T00:00:00"/>
    <s v="E   "/>
    <d v="2018-08-24T03:42:35"/>
    <s v="GAT NO.255  DHOKI TAL:-PARNER                                                                                           "/>
    <d v="2016-03-10T00:00:00"/>
    <n v="30200"/>
    <n v="7"/>
    <s v="P            "/>
    <n v="28"/>
    <n v="30"/>
    <n v="28"/>
    <n v="30"/>
    <n v="0"/>
    <s v="NC    "/>
    <n v="8388923"/>
    <n v="90"/>
    <s v="P             "/>
    <s v="?        "/>
    <s v="?                         "/>
    <s v="?        "/>
    <s v="Y           "/>
    <s v="takali d                     "/>
    <d v="2018-08-24T03:49:02"/>
    <s v="?                                   "/>
    <n v="7507372000"/>
    <n v="213"/>
    <n v="3114"/>
    <n v="-1"/>
    <s v="N          "/>
    <x v="0"/>
    <x v="1"/>
  </r>
  <r>
    <n v="511"/>
    <x v="1"/>
    <x v="17"/>
    <s v="BARAMATI DIVISION          "/>
    <s v="WALCHANDNAGAR SUB-DN "/>
    <n v="4723"/>
    <s v="? "/>
    <n v="179080003072"/>
    <s v="M.S.F.C.LTD.RATNAPURIMALA, PROP-VAIBHAV VILAS KULK"/>
    <s v="?          "/>
    <d v="2017-05-15T00:00:00"/>
    <s v="E   "/>
    <d v="2018-08-24T03:42:35"/>
    <s v="G.NO-101  RANMODWADI TAL-INDAPUR DIST-PUNE                                                                              "/>
    <d v="2017-01-16T00:00:00"/>
    <n v="52600"/>
    <n v="1"/>
    <s v="P            "/>
    <n v="98"/>
    <n v="105"/>
    <n v="98"/>
    <n v="105"/>
    <n v="0"/>
    <s v="NC    "/>
    <n v="9761482"/>
    <n v="90"/>
    <s v="P             "/>
    <s v="?        "/>
    <s v="?                         "/>
    <s v="?        "/>
    <s v="N           "/>
    <s v="walchandnagar                "/>
    <d v="2018-08-24T03:49:02"/>
    <s v="?                                   "/>
    <n v="9423867421"/>
    <n v="293"/>
    <n v="3014"/>
    <n v="4723119"/>
    <s v="N          "/>
    <x v="0"/>
    <x v="1"/>
  </r>
  <r>
    <n v="512"/>
    <x v="10"/>
    <x v="21"/>
    <s v="SHIVAJI NAGAR DIVISION     "/>
    <s v="KHADKI SUB-DN.       "/>
    <n v="4600"/>
    <s v="? "/>
    <n v="170015670366"/>
    <s v="SASWATA BABAJI WAGHMARE                           "/>
    <s v="?          "/>
    <d v="2018-02-02T00:00:00"/>
    <s v="E   "/>
    <d v="2018-08-24T03:42:35"/>
    <s v="FL NO T1/A-5 NR JOSHI GATE  PUNE UNIVERITY CASTEL ROYAL MAGNIFIQUE BOPODI PUNE 20                                       "/>
    <d v="2017-05-05T00:00:00"/>
    <n v="2000"/>
    <n v="2"/>
    <s v="P            "/>
    <n v="30"/>
    <n v="24"/>
    <n v="30"/>
    <n v="24"/>
    <n v="0"/>
    <s v="NC    "/>
    <n v="10332434"/>
    <n v="40"/>
    <s v="P             "/>
    <s v="?        "/>
    <s v="?                         "/>
    <s v="?        "/>
    <s v="N           "/>
    <s v="BOPODI SECTION               "/>
    <d v="2018-08-24T03:49:02"/>
    <s v="?                                   "/>
    <n v="9822506284"/>
    <n v="7202878"/>
    <n v="575"/>
    <n v="4600161"/>
    <s v="N          "/>
    <x v="0"/>
    <x v="0"/>
  </r>
  <r>
    <n v="513"/>
    <x v="5"/>
    <x v="6"/>
    <s v="ICHALKARANJI DIVISION      "/>
    <s v="ICHALKARANJI(RURAL)  "/>
    <n v="9121"/>
    <s v="? "/>
    <n v="250041246576"/>
    <s v="AMAR SAHEB RAJPUTE                                "/>
    <s v="?          "/>
    <d v="2018-02-02T00:00:00"/>
    <s v="E   "/>
    <d v="2018-08-24T03:42:35"/>
    <s v="M NO 7141 G NO 611 KABNOOR FARANDE MALA TAL-HATKANGALE                                                                  "/>
    <d v="2017-07-28T00:00:00"/>
    <n v="132257"/>
    <n v="2"/>
    <s v="P            "/>
    <n v="87"/>
    <n v="78.33"/>
    <n v="87"/>
    <n v="78.33"/>
    <n v="0"/>
    <s v="NC    "/>
    <n v="11274713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380033008"/>
    <n v="7006909"/>
    <n v="655"/>
    <n v="-1"/>
    <s v="N          "/>
    <x v="0"/>
    <x v="3"/>
  </r>
  <r>
    <n v="514"/>
    <x v="5"/>
    <x v="6"/>
    <s v="ICHALKARANJI DIVISION      "/>
    <s v="ICHALKARANJI(RURAL)  "/>
    <n v="9121"/>
    <s v="? "/>
    <n v="250041246541"/>
    <s v="SAHEB COTSPIN PART. RAVI  SAHEB RAJPUTE           "/>
    <s v="?          "/>
    <d v="2018-02-02T00:00:00"/>
    <s v="E   "/>
    <d v="2018-08-24T03:42:35"/>
    <s v=" M NO 7141 ,  G NO 611 KABNOOR FARANDE MALA  TAL-HATKANGALE                                                             "/>
    <d v="2017-07-28T00:00:00"/>
    <n v="132257"/>
    <n v="2"/>
    <s v="P            "/>
    <n v="87"/>
    <n v="78.33"/>
    <n v="87"/>
    <n v="78.33"/>
    <n v="0"/>
    <s v="NC    "/>
    <n v="11274444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380033008"/>
    <n v="7006910"/>
    <n v="655"/>
    <n v="-1"/>
    <s v="N          "/>
    <x v="0"/>
    <x v="3"/>
  </r>
  <r>
    <n v="515"/>
    <x v="5"/>
    <x v="6"/>
    <s v="ICHALKARANJI DIVISION      "/>
    <s v="ICHALKARANJI(RURAL)  "/>
    <n v="9121"/>
    <s v="? "/>
    <n v="250041246550"/>
    <s v="SUSHMA WEAVING MILLS PRO. SHRI.ROHIT RAVI RAJPUTE "/>
    <s v="?          "/>
    <d v="2018-02-02T00:00:00"/>
    <s v="E   "/>
    <d v="2018-08-24T03:42:35"/>
    <s v="M NO 7141 , G NO 611 KABNOOR FARANDE MALA TAL-HATKANGALE                                                                "/>
    <d v="2017-07-28T00:00:00"/>
    <n v="132257"/>
    <n v="2"/>
    <s v="P            "/>
    <n v="87"/>
    <n v="78.33"/>
    <n v="87"/>
    <n v="78.33"/>
    <n v="0"/>
    <s v="NC    "/>
    <n v="11274538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380033008"/>
    <n v="7006912"/>
    <n v="655"/>
    <n v="-1"/>
    <s v="N          "/>
    <x v="0"/>
    <x v="3"/>
  </r>
  <r>
    <n v="516"/>
    <x v="5"/>
    <x v="6"/>
    <s v="ICHALKARANJI DIVISION      "/>
    <s v="ICHALKARANJI(RURAL)  "/>
    <n v="9121"/>
    <s v="? "/>
    <n v="250041246568"/>
    <s v="KALIKAMATA FABRICS DIRECTOR SHRI.AMAR SAHEB RAJPUT"/>
    <s v="?          "/>
    <d v="2018-02-02T00:00:00"/>
    <s v="E   "/>
    <d v="2018-08-24T03:42:35"/>
    <s v="M NO 7141 G NO 611 KABNOOR FARANDE MALA TAL-HATKANGALE                                                                  "/>
    <d v="2017-07-28T00:00:00"/>
    <n v="132257"/>
    <n v="2"/>
    <s v="P            "/>
    <n v="87"/>
    <n v="78.33"/>
    <n v="87"/>
    <n v="78.33"/>
    <n v="0"/>
    <s v="NC    "/>
    <n v="11274624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380033008"/>
    <n v="7006911"/>
    <n v="655"/>
    <n v="-1"/>
    <s v="N          "/>
    <x v="0"/>
    <x v="3"/>
  </r>
  <r>
    <n v="517"/>
    <x v="5"/>
    <x v="6"/>
    <s v="JAYASINGPUR DIVISION       "/>
    <s v="JAYSINGPUR           "/>
    <n v="1171"/>
    <s v="? "/>
    <n v="252820874845"/>
    <s v="Ambara Stone Crusher &amp; Crush Sand Prop.Balasaheb G"/>
    <s v="?          "/>
    <d v="2018-02-02T00:00:00"/>
    <s v="E   "/>
    <d v="2018-08-24T03:42:35"/>
    <s v="M.No.3682  G.NO.256 nandani                                                                                             "/>
    <d v="2018-01-08T00:00:00"/>
    <n v="126788"/>
    <n v="6"/>
    <s v="P            "/>
    <n v="98"/>
    <n v="78.36"/>
    <n v="98"/>
    <n v="78.36"/>
    <n v="0"/>
    <s v="NC    "/>
    <n v="12020650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970339008"/>
    <n v="4327625"/>
    <n v="1617"/>
    <n v="-1"/>
    <s v="N          "/>
    <x v="0"/>
    <x v="3"/>
  </r>
  <r>
    <n v="518"/>
    <x v="10"/>
    <x v="14"/>
    <s v="RAJGURUNAGAR DIVISION      "/>
    <s v="CHAKAN S/DN.         "/>
    <n v="4700"/>
    <s v="? "/>
    <n v="176522889289"/>
    <s v="M/s. SIGMA SYSTEM PRODUCTS, PROP. SHRIKRISHNA SHRI"/>
    <s v="?          "/>
    <d v="2017-11-06T00:00:00"/>
    <s v="E   "/>
    <d v="2018-08-24T03:42:35"/>
    <s v="GAT No. 444/2, PLOT No. 56, SUCCES IND PARK,  NIGHOJE TAL-KHED DIST-PUNE NIGHOJE                                        "/>
    <d v="2017-10-30T00:00:00"/>
    <n v="80681"/>
    <n v="2"/>
    <s v="P            "/>
    <n v="93"/>
    <n v="100"/>
    <n v="93"/>
    <n v="100"/>
    <n v="0"/>
    <s v="NC    "/>
    <n v="11356720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623357361"/>
    <n v="2775502"/>
    <n v="605"/>
    <n v="7003116"/>
    <s v="N          "/>
    <x v="0"/>
    <x v="3"/>
  </r>
  <r>
    <n v="519"/>
    <x v="13"/>
    <x v="37"/>
    <s v="MULUND DIVISION            "/>
    <s v="SARVODAY S/DN.       "/>
    <n v="4703"/>
    <s v="? "/>
    <n v="700006280937"/>
    <s v="M/S. DURA TECH                                    "/>
    <s v="?          "/>
    <d v="2017-12-07T00:00:00"/>
    <s v="E   "/>
    <d v="2018-08-24T03:42:35"/>
    <s v="(BMC CAR PARKING PLAZA),  WALJI LADHA RD J.N.RD JUNCTION VIKAS PLAZZA, MULUND (W) MUMBAI.                               "/>
    <d v="2017-09-22T00:00:00"/>
    <n v="76246"/>
    <n v="2"/>
    <s v="P            "/>
    <n v="44"/>
    <n v="35"/>
    <n v="44"/>
    <n v="35"/>
    <n v="0"/>
    <s v="NC    "/>
    <n v="11036324"/>
    <n v="50"/>
    <s v="P             "/>
    <s v="?        "/>
    <s v="?                         "/>
    <s v="?        "/>
    <s v="N           "/>
    <s v="nahur                        "/>
    <d v="2018-08-24T03:49:02"/>
    <s v="?                                   "/>
    <n v="9867986700"/>
    <n v="4003355"/>
    <n v="1320"/>
    <n v="3554045"/>
    <s v="Y          "/>
    <x v="0"/>
    <x v="2"/>
  </r>
  <r>
    <n v="520"/>
    <x v="5"/>
    <x v="6"/>
    <s v="GADHINGLAJ DIVISION        "/>
    <s v="GADHINGLAJ           "/>
    <n v="1121"/>
    <s v="? "/>
    <n v="253627337570"/>
    <s v="SHRI.DATT SAH DUDH VYAVASAIK SANSTHA  SHRI.SAGAR A"/>
    <s v="?          "/>
    <d v="2017-12-07T00:00:00"/>
    <s v="E   "/>
    <d v="2018-08-24T03:42:35"/>
    <s v="M.NO.282/2/2  A/P.JARALI TAL.GADHINGLAJ                                                                                 "/>
    <d v="2017-05-29T00:00:00"/>
    <n v="30817"/>
    <n v="5"/>
    <s v="P            "/>
    <n v="20"/>
    <n v="22.38"/>
    <n v="20"/>
    <n v="22.38"/>
    <n v="0"/>
    <s v="NC    "/>
    <n v="11216392"/>
    <n v="60"/>
    <s v="P             "/>
    <s v="?        "/>
    <s v="?                         "/>
    <s v="?        "/>
    <s v="Y           "/>
    <s v="NOOL                         "/>
    <d v="2018-08-24T03:49:02"/>
    <s v="?                                   "/>
    <n v="9822421022"/>
    <n v="3438606"/>
    <n v="490"/>
    <n v="-1"/>
    <s v="N          "/>
    <x v="0"/>
    <x v="3"/>
  </r>
  <r>
    <n v="521"/>
    <x v="13"/>
    <x v="37"/>
    <s v="MULUND DIVISION            "/>
    <s v="SARVODAY S/DN.       "/>
    <n v="4703"/>
    <s v="? "/>
    <n v="700006280929"/>
    <s v="DURA TECH                                         "/>
    <s v="?          "/>
    <d v="2017-12-07T00:00:00"/>
    <s v="E   "/>
    <d v="2018-08-24T03:42:35"/>
    <s v="(BMC FIIRFIGHTING)  WALJI  LADHA ROAD,  VIKAS PLAZZA, MULUND (W), MUMBAI                                                "/>
    <d v="2017-09-22T00:00:00"/>
    <n v="183835"/>
    <n v="2"/>
    <s v="P            "/>
    <n v="113"/>
    <n v="90"/>
    <n v="113"/>
    <n v="90"/>
    <n v="0"/>
    <s v="NC    "/>
    <n v="11036422"/>
    <n v="50"/>
    <s v="P             "/>
    <s v="?        "/>
    <s v="?                         "/>
    <s v="?        "/>
    <s v="N           "/>
    <s v="nahur                        "/>
    <d v="2018-08-24T03:49:02"/>
    <s v="?                                   "/>
    <n v="9867986700"/>
    <n v="4003356"/>
    <n v="1320"/>
    <n v="3554045"/>
    <s v="Y          "/>
    <x v="0"/>
    <x v="2"/>
  </r>
  <r>
    <n v="522"/>
    <x v="5"/>
    <x v="6"/>
    <s v="GADHINGLAJ DIVISION        "/>
    <s v="CHANDGAD             "/>
    <n v="1147"/>
    <s v="? "/>
    <n v="257940002479"/>
    <s v="Kavita Prakash Nivagire                           "/>
    <s v="?          "/>
    <d v="2017-12-07T00:00:00"/>
    <s v="E   "/>
    <d v="2018-08-24T03:42:35"/>
    <s v="G.No-3 On River  AT-Murkutewadi TAL-Chandgad                                                                            "/>
    <d v="2017-10-03T00:00:00"/>
    <n v="10350"/>
    <n v="2"/>
    <s v="P            "/>
    <n v="56"/>
    <n v="60"/>
    <n v="56"/>
    <n v="60"/>
    <n v="0"/>
    <s v="NC    "/>
    <n v="11179628"/>
    <n v="90"/>
    <s v="P             "/>
    <s v="?        "/>
    <s v="?                         "/>
    <s v="?        "/>
    <s v="Y           "/>
    <s v="Turkewadi                    "/>
    <d v="2018-08-24T03:49:02"/>
    <s v="?                                   "/>
    <n v="9130443763"/>
    <n v="3332094"/>
    <n v="158"/>
    <n v="4023445"/>
    <s v="N          "/>
    <x v="0"/>
    <x v="1"/>
  </r>
  <r>
    <n v="523"/>
    <x v="10"/>
    <x v="32"/>
    <s v="NAGAR ROAD DIVISION        "/>
    <s v="WADGAON SHERI SUB-DN "/>
    <n v="4746"/>
    <s v="? "/>
    <n v="170744829502"/>
    <s v="THE EXECUTIVE ENGINEER( ELECTRICAL)               "/>
    <s v="?          "/>
    <d v="2017-12-07T00:00:00"/>
    <s v="E   "/>
    <d v="2018-08-24T03:42:35"/>
    <s v="PMC,CREMATORIUM  WADGAONSHERI SAINATH NAGAR PUNE                                                                        "/>
    <d v="2017-11-16T00:00:00"/>
    <n v="93330"/>
    <n v="1"/>
    <s v="P            "/>
    <n v="94"/>
    <n v="75"/>
    <n v="94"/>
    <n v="75"/>
    <n v="0"/>
    <s v="NC    "/>
    <n v="11451586"/>
    <n v="166"/>
    <s v="P             "/>
    <s v="?        "/>
    <s v="?                         "/>
    <s v="?        "/>
    <s v="Y           "/>
    <s v="wadgaonsheri                 "/>
    <d v="2018-08-24T03:49:02"/>
    <s v="?                                   "/>
    <n v="9766472470"/>
    <n v="1355079"/>
    <n v="137"/>
    <n v="4746738"/>
    <s v="N          "/>
    <x v="0"/>
    <x v="4"/>
  </r>
  <r>
    <n v="524"/>
    <x v="8"/>
    <x v="12"/>
    <s v="KARJAT (R) DIVISION        "/>
    <s v="JAMKHED              "/>
    <n v="5711"/>
    <s v="? "/>
    <n v="158020002142"/>
    <s v="VAIBHAV SUMITLAL KATARIYA                         "/>
    <s v="?          "/>
    <d v="2017-04-29T00:00:00"/>
    <s v="E   "/>
    <d v="2018-08-24T03:42:35"/>
    <s v="337  RAJURI JAMKHED                                                                                                     "/>
    <d v="2017-02-13T00:00:00"/>
    <n v="50550"/>
    <n v="2"/>
    <s v="P            "/>
    <n v="40"/>
    <n v="37.299999999999997"/>
    <n v="40"/>
    <n v="37.299999999999997"/>
    <n v="0"/>
    <s v="NC    "/>
    <n v="9732414"/>
    <n v="60"/>
    <s v="P             "/>
    <s v="?        "/>
    <s v="?                         "/>
    <s v="?        "/>
    <s v="Y           "/>
    <s v="kharda                       "/>
    <d v="2018-08-24T03:49:02"/>
    <s v="?                                   "/>
    <n v="9890612918"/>
    <n v="701"/>
    <n v="850"/>
    <n v="-1"/>
    <s v="N          "/>
    <x v="0"/>
    <x v="3"/>
  </r>
  <r>
    <n v="525"/>
    <x v="0"/>
    <x v="18"/>
    <s v="OSMANABAD DIVISION         "/>
    <s v="WASHI S/DN.          "/>
    <n v="4820"/>
    <s v="? "/>
    <n v="600060001666"/>
    <s v="S  R PRODUCT                                      "/>
    <s v="?          "/>
    <d v="2018-01-09T00:00:00"/>
    <s v="E   "/>
    <d v="2018-08-24T03:42:35"/>
    <s v="M 327 RAMESH RAJU PEVAR  RAMKUND TAL. BHUM                                                                              "/>
    <d v="2017-12-22T00:00:00"/>
    <n v="89708"/>
    <n v="2"/>
    <s v="P            "/>
    <n v="80"/>
    <n v="80"/>
    <n v="80"/>
    <n v="80"/>
    <n v="0"/>
    <s v="NC    "/>
    <n v="11816029"/>
    <n v="60"/>
    <s v="P             "/>
    <s v="?        "/>
    <s v="?                         "/>
    <s v="?        "/>
    <s v="N           "/>
    <s v="PARGAON UNIT                 "/>
    <d v="2018-08-24T03:49:02"/>
    <s v="?                                   "/>
    <n v="7057362121"/>
    <n v="5026868"/>
    <n v="3270"/>
    <n v="4820142"/>
    <s v="N          "/>
    <x v="0"/>
    <x v="3"/>
  </r>
  <r>
    <n v="526"/>
    <x v="1"/>
    <x v="17"/>
    <s v="DOUND DIVISION             "/>
    <s v="SHIKRAPUR S/DN.      "/>
    <n v="4699"/>
    <s v="? "/>
    <n v="184050118171"/>
    <s v="ANAND INDUSTRIES                                  "/>
    <s v="?          "/>
    <d v="2018-01-09T00:00:00"/>
    <s v="E   "/>
    <d v="2018-08-24T03:42:35"/>
    <s v="PLOT NO-D-199  RANJANGAON G MIDC RANJANGAON G                                                                           "/>
    <d v="2017-12-04T00:00:00"/>
    <n v="50643"/>
    <n v="1"/>
    <s v="P            "/>
    <n v="50"/>
    <n v="50"/>
    <n v="50"/>
    <n v="50"/>
    <n v="0"/>
    <s v="NC    "/>
    <n v="11887336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226584761"/>
    <n v="5497542"/>
    <n v="995"/>
    <n v="6991266"/>
    <s v="N          "/>
    <x v="0"/>
    <x v="3"/>
  </r>
  <r>
    <n v="527"/>
    <x v="3"/>
    <x v="4"/>
    <s v="KANKAVALI DIVISION         "/>
    <s v="DEOGAD S/DN.         "/>
    <n v="4183"/>
    <s v="? "/>
    <n v="232680006715"/>
    <s v="OMKAR RAWAJI KHAJANWADKAR                         "/>
    <s v="?          "/>
    <d v="2017-11-24T00:00:00"/>
    <s v="E   "/>
    <d v="2018-08-24T03:42:35"/>
    <s v="G.No. 76, Hissa No. 3  AT RAHATESHWAR TAL.DEVGAD                                                                        "/>
    <d v="2017-10-04T00:00:00"/>
    <n v="100172"/>
    <n v="2"/>
    <s v="P            "/>
    <n v="93"/>
    <n v="100"/>
    <n v="93"/>
    <n v="100"/>
    <n v="0"/>
    <s v="NC    "/>
    <n v="11289198"/>
    <n v="60"/>
    <s v="P             "/>
    <s v="?        "/>
    <s v="?                         "/>
    <s v="?        "/>
    <s v="Y           "/>
    <s v="TALEBAZAR                    "/>
    <d v="2018-08-24T03:49:02"/>
    <s v="?                                   "/>
    <n v="7350006666"/>
    <n v="1514881"/>
    <n v="2412"/>
    <n v="4183095"/>
    <s v="N          "/>
    <x v="0"/>
    <x v="3"/>
  </r>
  <r>
    <n v="528"/>
    <x v="3"/>
    <x v="11"/>
    <s v="RATNAGARI DIVISION         "/>
    <s v="RATANAGIRI (U)       "/>
    <n v="4193"/>
    <s v="? "/>
    <n v="210014026651"/>
    <s v="PRAMUKH ZILLA VA SATRA NAYADHISH RATNAGIRI        "/>
    <s v="?          "/>
    <d v="2017-03-08T00:00:00"/>
    <s v="E   "/>
    <d v="2018-08-24T03:42:35"/>
    <s v="CS NO.3765, S NO. 286/6/1  KHARE GHAT ROAD RATNAGIRI                                                                    "/>
    <d v="2016-10-19T00:00:00"/>
    <n v="60104"/>
    <n v="3"/>
    <s v="P            "/>
    <n v="75"/>
    <n v="59.73"/>
    <n v="75"/>
    <n v="59.73"/>
    <n v="0"/>
    <s v="NC    "/>
    <n v="9283140"/>
    <n v="167"/>
    <s v="P             "/>
    <s v="?        "/>
    <s v="?                         "/>
    <s v="?        "/>
    <s v="Y           "/>
    <s v="SECTION 3                    "/>
    <d v="2018-08-24T03:49:02"/>
    <s v="?                                   "/>
    <n v="8552028111"/>
    <n v="9702"/>
    <n v="1197"/>
    <n v="4193023"/>
    <s v="Y          "/>
    <x v="0"/>
    <x v="4"/>
  </r>
  <r>
    <n v="529"/>
    <x v="12"/>
    <x v="25"/>
    <s v="YAVATMAL DIVSION           "/>
    <s v="NER S/DN.            "/>
    <n v="3204"/>
    <s v="? "/>
    <n v="384240002674"/>
    <s v="Vandana Diwakar Dhoke                             "/>
    <s v="?          "/>
    <d v="2017-05-04T00:00:00"/>
    <s v="E   "/>
    <d v="2018-08-24T03:42:35"/>
    <s v="95 Tq. Ner Indrathana Dist. Yavatmal                                                                                    "/>
    <d v="2014-07-10T00:00:00"/>
    <n v="60100"/>
    <n v="2"/>
    <s v="P            "/>
    <n v="40"/>
    <n v="38.79"/>
    <n v="40"/>
    <n v="38.79"/>
    <n v="0"/>
    <s v="NC    "/>
    <n v="10017634"/>
    <n v="60"/>
    <s v="P             "/>
    <s v="?        "/>
    <s v="?                         "/>
    <s v="?        "/>
    <s v="N           "/>
    <s v="MALKHED                      "/>
    <d v="2018-08-24T03:49:02"/>
    <s v="?                                   "/>
    <n v="9405150888"/>
    <n v="17191"/>
    <n v="2865"/>
    <n v="4320942"/>
    <s v="N          "/>
    <x v="0"/>
    <x v="3"/>
  </r>
  <r>
    <n v="530"/>
    <x v="10"/>
    <x v="14"/>
    <s v="RAJGURUNAGAR DIVISION      "/>
    <s v="CHAKAN S/DN.         "/>
    <n v="4700"/>
    <s v="? "/>
    <n v="176870002671"/>
    <s v="SHIRAZ INDUSTRIES PVT. LTD.                       "/>
    <s v="?          "/>
    <d v="2017-05-04T00:00:00"/>
    <s v="E   "/>
    <d v="2018-08-24T03:42:35"/>
    <s v="P NO:-PAP-V-133/1, CHAKAN MIDC PH II, TAL:-KHED, DIST:-PUNE, TAL:-KHED, DIST:-PUNE, TAL:-KHED, DIST:-PUNE,              "/>
    <d v="2017-01-10T00:00:00"/>
    <n v="49344"/>
    <n v="2"/>
    <s v="P            "/>
    <n v="51"/>
    <n v="61"/>
    <n v="51"/>
    <n v="61"/>
    <n v="0"/>
    <s v="NC    "/>
    <n v="10071628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422088220"/>
    <n v="7980400"/>
    <n v="605"/>
    <n v="7003055"/>
    <s v="N          "/>
    <x v="0"/>
    <x v="3"/>
  </r>
  <r>
    <n v="531"/>
    <x v="11"/>
    <x v="15"/>
    <s v="BHOKAR DIVSION             "/>
    <s v="MAHUR SUB-DIVISION   "/>
    <n v="4793"/>
    <s v="? "/>
    <n v="565190113962"/>
    <s v="ADMINISTRATOR MAHURGAD VIKAS PRADHIKARAN TOURIST F"/>
    <s v="?          "/>
    <d v="2017-05-04T00:00:00"/>
    <s v="E   "/>
    <d v="2018-08-24T03:42:35"/>
    <s v="SY NO   MAHUR MAHUR                                                                                                     "/>
    <d v="2015-07-17T00:00:00"/>
    <n v="52100"/>
    <n v="1"/>
    <s v="P            "/>
    <n v="55"/>
    <n v="44"/>
    <n v="55"/>
    <n v="44"/>
    <n v="0"/>
    <s v="NC    "/>
    <n v="9826600"/>
    <n v="50"/>
    <s v="P             "/>
    <s v="?        "/>
    <s v="?                         "/>
    <s v="?        "/>
    <s v="N           "/>
    <s v="R-1 MAHUR                    "/>
    <d v="2018-08-24T03:49:02"/>
    <s v="?                                   "/>
    <n v="9765849165"/>
    <n v="5154241"/>
    <n v="2904"/>
    <n v="4793001"/>
    <s v="Y          "/>
    <x v="0"/>
    <x v="2"/>
  </r>
  <r>
    <n v="532"/>
    <x v="10"/>
    <x v="21"/>
    <s v="BHOSARI DIVISION           "/>
    <s v="AKURDI SUB-DN.       "/>
    <n v="4595"/>
    <n v="0"/>
    <n v="171014319114"/>
    <s v="PHARANDE PROMOTERS &amp; BUILDERS (COMMON METER)      "/>
    <s v="?          "/>
    <d v="2017-02-08T00:00:00"/>
    <s v="E   "/>
    <d v="2018-08-24T03:42:35"/>
    <s v="PLOT NO.12,SEC.NO.06,  L-AXIS,SPINE ROAD, MOSHI,PUNE                                                                    "/>
    <d v="2017-01-12T00:00:00"/>
    <n v="24360"/>
    <n v="2"/>
    <s v="P            "/>
    <n v="60"/>
    <n v="48"/>
    <n v="60"/>
    <n v="48"/>
    <n v="0"/>
    <s v="NC    "/>
    <n v="9586192"/>
    <n v="40"/>
    <s v="P             "/>
    <s v="?        "/>
    <d v="2018-08-07T14:57:55"/>
    <s v="?        "/>
    <s v="N           "/>
    <s v="MOSHI                        "/>
    <d v="2018-08-24T03:49:02"/>
    <s v="?                                   "/>
    <n v="8380044041"/>
    <n v="3416184"/>
    <n v="1351"/>
    <n v="4595114"/>
    <s v="N          "/>
    <x v="0"/>
    <x v="0"/>
  </r>
  <r>
    <n v="533"/>
    <x v="5"/>
    <x v="6"/>
    <s v="JAYASINGPUR DIVISION       "/>
    <s v="JAYSINGPUR           "/>
    <n v="1171"/>
    <s v="? "/>
    <n v="252581421451"/>
    <s v="SARPANCH  GRAMPANCHAYAT SAMBHAJIPUR               "/>
    <s v="?          "/>
    <d v="2017-03-10T00:00:00"/>
    <s v="E   "/>
    <d v="2018-08-24T03:42:35"/>
    <s v="GAT NO.121/A  DEEP PUBLIC SCHOOL,SAMBHAJIPUR SAMBHAJIPUR                                                                "/>
    <d v="2016-05-23T00:00:00"/>
    <n v="30235"/>
    <n v="2"/>
    <s v="P            "/>
    <n v="28"/>
    <n v="22.38"/>
    <n v="28"/>
    <n v="22.38"/>
    <n v="0"/>
    <s v="NC    "/>
    <n v="8652390"/>
    <n v="30"/>
    <s v="P             "/>
    <s v="?        "/>
    <s v="?                         "/>
    <s v="?        "/>
    <s v="Y           "/>
    <s v="Jaysingpur South             "/>
    <d v="2018-08-24T03:49:02"/>
    <s v="?                                   "/>
    <n v="8793740779"/>
    <n v="4513230"/>
    <n v="1610"/>
    <n v="4030961"/>
    <s v="Y          "/>
    <x v="0"/>
    <x v="5"/>
  </r>
  <r>
    <n v="534"/>
    <x v="5"/>
    <x v="6"/>
    <s v="GADHINGLAJ DIVISION        "/>
    <s v="GADHINGLAJ           "/>
    <n v="1121"/>
    <s v="? "/>
    <n v="253840049642"/>
    <s v="RAMGONDA BASGONDA PATIL                           "/>
    <s v="?          "/>
    <d v="2017-03-10T00:00:00"/>
    <s v="E   "/>
    <d v="2018-08-24T03:42:35"/>
    <s v="GAT NO 546, RIVER  AT/P NOOL TAL - GADHINGLAJ                                                                           "/>
    <d v="2016-12-17T00:00:00"/>
    <n v="35385"/>
    <n v="5"/>
    <s v="P            "/>
    <n v="33"/>
    <n v="35"/>
    <n v="33"/>
    <n v="35"/>
    <n v="0"/>
    <s v="NC    "/>
    <n v="9484450"/>
    <n v="90"/>
    <s v="P             "/>
    <s v="?        "/>
    <s v="?                         "/>
    <s v="?        "/>
    <s v="Y           "/>
    <s v="NOOL                         "/>
    <d v="2018-08-24T03:49:02"/>
    <s v="?                                   "/>
    <n v="9420011203"/>
    <n v="8145502"/>
    <n v="490"/>
    <n v="-1"/>
    <s v="N          "/>
    <x v="0"/>
    <x v="1"/>
  </r>
  <r>
    <n v="535"/>
    <x v="3"/>
    <x v="4"/>
    <s v="KUDAL DIVISION             "/>
    <s v="KUDAL S/DN           "/>
    <n v="4185"/>
    <s v="? "/>
    <n v="237513064039"/>
    <s v="PRATAP KRISHNAT KONDEKAR M/S HI-TECH READYMIX CONC"/>
    <s v="?          "/>
    <d v="2016-08-04T00:00:00"/>
    <s v="E   "/>
    <d v="2018-08-24T03:42:35"/>
    <s v="PLOT NO, H-62   MIDC TAL.KUDAL                                                                                          "/>
    <d v="2016-02-29T00:00:00"/>
    <n v="101430"/>
    <n v="1"/>
    <s v="P            "/>
    <n v="93"/>
    <n v="74.599999999999994"/>
    <n v="93"/>
    <n v="74.599999999999994"/>
    <n v="0"/>
    <s v="NC    "/>
    <n v="8939875"/>
    <n v="60"/>
    <s v="P             "/>
    <s v="?        "/>
    <s v="?                         "/>
    <s v="?        "/>
    <s v="Y           "/>
    <s v="KUDAL URBAN                  "/>
    <d v="2018-08-24T03:49:02"/>
    <s v="?                                   "/>
    <n v="9960104444"/>
    <n v="3305099"/>
    <n v="2081"/>
    <n v="4185194"/>
    <s v="Y          "/>
    <x v="0"/>
    <x v="3"/>
  </r>
  <r>
    <n v="536"/>
    <x v="0"/>
    <x v="28"/>
    <s v="NILANGA DIVSION            "/>
    <s v="SHIRUR ANANTPAL S/DN "/>
    <n v="4823"/>
    <s v="? "/>
    <n v="615270002069"/>
    <s v="BALAJI VENKET KHANDARE                            "/>
    <s v="?          "/>
    <d v="2017-05-24T00:00:00"/>
    <s v="E   "/>
    <d v="2018-08-24T03:42:35"/>
    <s v="SY.NO-13/B  DHAMANGAON SHIRUR ANANTPAL                                                                                  "/>
    <d v="2017-04-19T00:00:00"/>
    <n v="6200"/>
    <n v="1"/>
    <s v="P            "/>
    <n v="45"/>
    <n v="60"/>
    <n v="45"/>
    <n v="60"/>
    <n v="0"/>
    <s v="NC    "/>
    <n v="9990615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3333333333"/>
    <n v="1593951"/>
    <n v="3306"/>
    <n v="4823368"/>
    <s v="N          "/>
    <x v="0"/>
    <x v="1"/>
  </r>
  <r>
    <n v="537"/>
    <x v="0"/>
    <x v="28"/>
    <s v="NILANGA DIVSION            "/>
    <s v="SHIRUR ANANTPAL S/DN "/>
    <n v="4823"/>
    <s v="? "/>
    <n v="615260004098"/>
    <s v="GOMSALE KASHINATH KISHAN                          "/>
    <s v="?          "/>
    <d v="2017-05-24T00:00:00"/>
    <s v="E   "/>
    <d v="2018-08-24T03:42:35"/>
    <s v="SY.NO-60  HALKI SHIRUR ANANTPAL                                                                                         "/>
    <d v="2017-04-24T00:00:00"/>
    <n v="6200"/>
    <n v="1"/>
    <s v="P            "/>
    <n v="45"/>
    <n v="60"/>
    <n v="45"/>
    <n v="60"/>
    <n v="0"/>
    <s v="NC    "/>
    <n v="10018258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9422175438"/>
    <n v="1593956"/>
    <n v="3306"/>
    <n v="4823139"/>
    <s v="N          "/>
    <x v="0"/>
    <x v="1"/>
  </r>
  <r>
    <n v="538"/>
    <x v="5"/>
    <x v="10"/>
    <s v="VITA DIVISION              "/>
    <s v="ATPADI S/DN.         "/>
    <n v="6289"/>
    <n v="0"/>
    <n v="286510719507"/>
    <s v="PANKAJ PACKAGING  INDUSTRIES , PR. DHANAJI VISHNU "/>
    <s v="?          "/>
    <d v="2018-02-05T00:00:00"/>
    <s v="E   "/>
    <d v="2018-08-24T03:42:35"/>
    <s v="H.NO.-781  ATPADI ATPADI                                                                                                "/>
    <d v="2018-02-02T00:00:00"/>
    <n v="80390"/>
    <n v="1"/>
    <s v="P            "/>
    <n v="94"/>
    <n v="75"/>
    <n v="94"/>
    <n v="75"/>
    <n v="0"/>
    <s v="NC    "/>
    <n v="12436057"/>
    <n v="60"/>
    <s v="P             "/>
    <s v="?        "/>
    <d v="2018-08-07T13:12:48"/>
    <s v="?        "/>
    <s v="N           "/>
    <s v="Atpadi-1                     "/>
    <d v="2018-08-24T03:49:02"/>
    <s v="?                                   "/>
    <n v="9423830019"/>
    <n v="7665847"/>
    <n v="1076"/>
    <n v="4084303"/>
    <s v="N          "/>
    <x v="0"/>
    <x v="3"/>
  </r>
  <r>
    <n v="539"/>
    <x v="10"/>
    <x v="14"/>
    <s v="MANCHAR O&amp;M DIVISION       "/>
    <s v="NARAYANGAON          "/>
    <n v="5835"/>
    <s v="? "/>
    <n v="174600001378"/>
    <s v="SHAM BHALCHANDRA DHAVAN                           "/>
    <s v="?          "/>
    <d v="2018-02-05T00:00:00"/>
    <s v="E   "/>
    <d v="2018-08-24T03:42:35"/>
    <s v="GAT NO. 384/2,   VAISHAKHED,  TAL JUNNAR,                                                                               "/>
    <d v="2017-11-20T00:00:00"/>
    <n v="19366"/>
    <n v="6"/>
    <s v="P            "/>
    <n v="28"/>
    <n v="30"/>
    <n v="28"/>
    <n v="30"/>
    <n v="0"/>
    <s v="NC    "/>
    <n v="12231882"/>
    <n v="90"/>
    <s v="P             "/>
    <s v="?        "/>
    <s v="?                         "/>
    <s v="?        "/>
    <s v="N           "/>
    <s v="PIMPALWANDI                  "/>
    <d v="2018-08-24T03:49:02"/>
    <s v="?                                   "/>
    <n v="9766314441"/>
    <s v="LUR26030269577  "/>
    <n v="2961"/>
    <n v="4064694"/>
    <s v="N          "/>
    <x v="0"/>
    <x v="1"/>
  </r>
  <r>
    <n v="540"/>
    <x v="10"/>
    <x v="32"/>
    <s v="BUNDGARDEN DIVISION        "/>
    <s v="WADIA SUB-DN.        "/>
    <n v="4601"/>
    <s v="? "/>
    <n v="160234918939"/>
    <s v="KOLTE PATIL DEVELOPERS LTD                        "/>
    <s v="?          "/>
    <d v="2018-02-05T00:00:00"/>
    <s v="E   "/>
    <d v="2018-08-24T03:42:35"/>
    <s v="OFFICE NO 701 -B CITY BAY  CTS NO 14 (P)17 BAOT CLUB ROAD PUNE                                                          "/>
    <d v="2017-12-19T00:00:00"/>
    <n v="45525"/>
    <n v="1"/>
    <s v="P            "/>
    <n v="56"/>
    <n v="45"/>
    <n v="56"/>
    <n v="45"/>
    <n v="0"/>
    <s v="NC    "/>
    <n v="11869086"/>
    <n v="50"/>
    <s v="P             "/>
    <s v="?        "/>
    <s v="?                         "/>
    <s v="?        "/>
    <s v="N           "/>
    <s v="Boat Club                    "/>
    <d v="2018-08-24T03:49:02"/>
    <s v="?                                   "/>
    <n v="9765554792"/>
    <n v="4101703"/>
    <n v="2374"/>
    <n v="4601335"/>
    <s v="Y          "/>
    <x v="0"/>
    <x v="2"/>
  </r>
  <r>
    <n v="541"/>
    <x v="5"/>
    <x v="6"/>
    <s v="KOLHAPUR RURAL II DIV.     "/>
    <s v="RADHANAGARI          "/>
    <n v="7145"/>
    <s v="? "/>
    <n v="265970002115"/>
    <s v="AMBAJI SUGAR AGRO. INDUSTRIES LTD. DHAMOD         "/>
    <s v="?          "/>
    <d v="2017-07-31T00:00:00"/>
    <s v="E   "/>
    <d v="2018-08-24T03:42:35"/>
    <s v="183  KHAMKARWDI RDN KHAMKARWADI RDN                                                                                     "/>
    <d v="2017-04-25T00:00:00"/>
    <n v="30460"/>
    <n v="7"/>
    <s v="P            "/>
    <n v="30"/>
    <n v="22.38"/>
    <n v="30"/>
    <n v="22.38"/>
    <n v="0"/>
    <s v="NC    "/>
    <n v="10036216"/>
    <n v="60"/>
    <s v="P             "/>
    <s v="?        "/>
    <s v="?                         "/>
    <s v="?        "/>
    <s v="Y           "/>
    <s v="Shirgaon                     "/>
    <d v="2018-08-24T03:49:02"/>
    <s v="?                                   "/>
    <n v="9922117090"/>
    <n v="422557"/>
    <n v="2281"/>
    <n v="4046572"/>
    <s v="N          "/>
    <x v="0"/>
    <x v="3"/>
  </r>
  <r>
    <n v="542"/>
    <x v="5"/>
    <x v="6"/>
    <s v="GADHINGLAJ DIVISION        "/>
    <s v="CHANDGAD             "/>
    <n v="1147"/>
    <n v="0"/>
    <n v="257170001614"/>
    <s v="RAJSHREE STONE CRUSHER PROP. RAKESH VILAS PAWAR   "/>
    <s v="?          "/>
    <d v="2017-11-20T00:00:00"/>
    <s v="E   "/>
    <d v="2018-08-24T03:42:35"/>
    <s v="GAT.NO:-26  Turkewadi TAL : CHANDGAD                                                                                    "/>
    <d v="2017-02-21T00:00:00"/>
    <n v="100250"/>
    <n v="2"/>
    <s v="P            "/>
    <n v="93"/>
    <n v="100"/>
    <n v="93"/>
    <n v="100"/>
    <n v="0"/>
    <s v="NC    "/>
    <n v="9761732"/>
    <n v="60"/>
    <s v="P             "/>
    <s v="?        "/>
    <d v="2018-05-03T14:52:32"/>
    <s v="?        "/>
    <s v="Y           "/>
    <s v="Turkewadi                    "/>
    <d v="2018-08-24T03:49:02"/>
    <s v="?                                   "/>
    <n v="9421145229"/>
    <n v="3314386"/>
    <n v="158"/>
    <n v="-1"/>
    <s v="N          "/>
    <x v="0"/>
    <x v="3"/>
  </r>
  <r>
    <n v="543"/>
    <x v="3"/>
    <x v="11"/>
    <s v="CHIPLUN DIVISION           "/>
    <s v="GUGHAGAR S/DN.       "/>
    <n v="4179"/>
    <s v="? "/>
    <n v="225390005506"/>
    <s v="DIPAK ANANT HALDANKAR                             "/>
    <s v="?          "/>
    <d v="2017-11-20T00:00:00"/>
    <s v="E   "/>
    <d v="2018-08-24T03:42:35"/>
    <s v="S.NO-1002  A/P-SAKHARI BUDRUK TAL-GUHAGAR, DIST-RATNAGIRI                                                               "/>
    <d v="2017-07-12T00:00:00"/>
    <n v="54853"/>
    <n v="6"/>
    <s v="P            "/>
    <n v="42"/>
    <n v="33.57"/>
    <n v="42"/>
    <n v="33.57"/>
    <n v="0"/>
    <s v="NC    "/>
    <n v="11017850"/>
    <n v="60"/>
    <s v="P             "/>
    <s v="?        "/>
    <s v="?                         "/>
    <s v="?        "/>
    <s v="Y           "/>
    <s v="RANVI                        "/>
    <d v="2018-08-24T03:49:02"/>
    <s v="?                                   "/>
    <n v="7773900943"/>
    <n v="1349"/>
    <n v="2603"/>
    <n v="4179024"/>
    <s v="N          "/>
    <x v="0"/>
    <x v="3"/>
  </r>
  <r>
    <n v="544"/>
    <x v="5"/>
    <x v="6"/>
    <s v="JAYASINGPUR DIVISION       "/>
    <s v="HATKANANGALE         "/>
    <n v="1163"/>
    <s v="? "/>
    <n v="250431205196"/>
    <s v="CHAIRMAN SAMATA MAGASVARGIY AUDOIK SANSTHA CHANDUR"/>
    <s v="?          "/>
    <d v="2017-11-20T00:00:00"/>
    <s v="E   "/>
    <d v="2018-08-24T03:42:35"/>
    <s v="673/1  MAJALE HATKANANGALE                                                                                              "/>
    <d v="2017-07-27T00:00:00"/>
    <n v="48205"/>
    <n v="2"/>
    <s v="P            "/>
    <n v="40"/>
    <n v="29.84"/>
    <n v="40"/>
    <n v="29.84"/>
    <n v="0"/>
    <s v="NC    "/>
    <n v="11275162"/>
    <n v="60"/>
    <s v="P             "/>
    <s v="?        "/>
    <s v="?                         "/>
    <s v="?        "/>
    <s v="Y           "/>
    <s v="hatkanangale 2               "/>
    <d v="2018-08-24T03:49:02"/>
    <s v="?                                   "/>
    <n v="7720015755"/>
    <n v="2640232"/>
    <n v="1414"/>
    <n v="4029348"/>
    <s v="N          "/>
    <x v="0"/>
    <x v="3"/>
  </r>
  <r>
    <n v="545"/>
    <x v="15"/>
    <x v="31"/>
    <s v="ALLAPALLI DIVISION         "/>
    <s v="ETAPALLI S/DN.       "/>
    <n v="4345"/>
    <s v="? "/>
    <n v="504810001231"/>
    <s v="SUPERINTENDENT OF POLICE GADCHIROLI , POLICE STATI"/>
    <s v="?          "/>
    <d v="2017-06-15T00:00:00"/>
    <s v="E   "/>
    <d v="2018-08-24T03:42:35"/>
    <s v="000 ALADANDI ALADANDI ALADANDI                                                                                          "/>
    <d v="2017-04-25T00:00:00"/>
    <n v="539952"/>
    <n v="2"/>
    <s v="P            "/>
    <n v="100"/>
    <n v="65.569999999999993"/>
    <n v="100"/>
    <n v="65.569999999999993"/>
    <n v="0"/>
    <s v="NC    "/>
    <n v="10096920"/>
    <n v="50"/>
    <s v="P             "/>
    <s v="?        "/>
    <s v="?                         "/>
    <s v="?        "/>
    <s v="N           "/>
    <s v="Etapalli                     "/>
    <d v="2018-08-24T03:49:02"/>
    <s v="?                                   "/>
    <n v="9423122210"/>
    <n v="7893879"/>
    <n v="1589"/>
    <n v="4345177"/>
    <s v="N          "/>
    <x v="0"/>
    <x v="2"/>
  </r>
  <r>
    <n v="546"/>
    <x v="3"/>
    <x v="11"/>
    <s v="RATNAGARI DIVISION         "/>
    <s v="RATNAGIRI R-II S/DN. "/>
    <n v="4190"/>
    <s v="? "/>
    <n v="211610014772"/>
    <s v="SARALA  PROJECT WORKS PVT. LTD.                   "/>
    <s v="?          "/>
    <d v="2018-02-16T00:00:00"/>
    <s v="E   "/>
    <d v="2018-08-24T03:42:35"/>
    <s v="218/2/1  AT-POST-KHALGAON  KHALGAON                                                                                     "/>
    <d v="2018-01-17T00:00:00"/>
    <n v="720"/>
    <n v="4"/>
    <s v="P            "/>
    <n v="45"/>
    <n v="45"/>
    <n v="45"/>
    <n v="45"/>
    <n v="0"/>
    <s v="NC    "/>
    <n v="12499423"/>
    <n v="50"/>
    <s v="P             "/>
    <s v="?        "/>
    <s v="?                         "/>
    <s v="?        "/>
    <s v="N           "/>
    <s v="Jakadevi                     "/>
    <d v="2018-08-24T03:49:02"/>
    <s v="?                                   "/>
    <n v="8884981099"/>
    <n v="1159941"/>
    <n v="37"/>
    <n v="4190017"/>
    <s v="N          "/>
    <x v="0"/>
    <x v="2"/>
  </r>
  <r>
    <n v="547"/>
    <x v="3"/>
    <x v="11"/>
    <s v="RATNAGARI DIVISION         "/>
    <s v="RATNAGIRI R-II S/DN. "/>
    <n v="4190"/>
    <s v="? "/>
    <n v="211610014764"/>
    <s v="SARALA PROJECT WORKS PVT. LTD.                    "/>
    <s v="?          "/>
    <d v="2018-02-16T00:00:00"/>
    <s v="E   "/>
    <d v="2018-08-24T03:42:35"/>
    <s v="204 / 8   AT-POST- KHALGAON  KHALGAON                                                                                   "/>
    <d v="2018-01-17T00:00:00"/>
    <n v="720"/>
    <n v="4"/>
    <s v="P            "/>
    <n v="50"/>
    <n v="50"/>
    <n v="50"/>
    <n v="50"/>
    <n v="0"/>
    <s v="NC    "/>
    <n v="12497265"/>
    <n v="50"/>
    <s v="P             "/>
    <s v="?        "/>
    <s v="?                         "/>
    <s v="?        "/>
    <s v="N           "/>
    <s v="Jakadevi                     "/>
    <d v="2018-08-24T03:49:02"/>
    <s v="?                                   "/>
    <n v="8884981099"/>
    <n v="1159939"/>
    <n v="37"/>
    <n v="4190017"/>
    <s v="N          "/>
    <x v="0"/>
    <x v="2"/>
  </r>
  <r>
    <n v="548"/>
    <x v="9"/>
    <x v="34"/>
    <s v="KALYAN RURAL DIVISION      "/>
    <s v="MURBAD               "/>
    <n v="4456"/>
    <s v="? "/>
    <n v="18860023055"/>
    <s v="MAULI ENTERPRISES                                 "/>
    <s v="?          "/>
    <d v="2018-02-16T00:00:00"/>
    <s v="E   "/>
    <d v="2018-08-24T03:42:35"/>
    <s v="PLOT NO. M - 83  ADDITIONAL MIDC KUDAWALI                                                                               "/>
    <d v="2017-12-22T00:00:00"/>
    <n v="75932"/>
    <n v="2"/>
    <s v="P            "/>
    <n v="93"/>
    <n v="100"/>
    <n v="93"/>
    <n v="100"/>
    <n v="0"/>
    <s v="NC    "/>
    <n v="12562022"/>
    <n v="60"/>
    <s v="P             "/>
    <s v="?        "/>
    <s v="?                         "/>
    <s v="?        "/>
    <s v="N           "/>
    <s v="MURBAD R                     "/>
    <d v="2018-08-24T03:49:02"/>
    <s v="?                                   "/>
    <n v="9619342220"/>
    <s v="L1626061939798  "/>
    <n v="305"/>
    <n v="4150911"/>
    <s v="N          "/>
    <x v="0"/>
    <x v="3"/>
  </r>
  <r>
    <n v="549"/>
    <x v="1"/>
    <x v="22"/>
    <s v="SATARA DIVISION            "/>
    <s v="WATHAR               "/>
    <n v="981"/>
    <s v="? "/>
    <n v="192250003869"/>
    <s v="MAHADEO BABURAO DHUMAL                            "/>
    <s v="?          "/>
    <d v="2017-05-30T00:00:00"/>
    <s v="E   "/>
    <d v="2018-08-24T03:42:35"/>
    <s v="G.NO- 1081  AT- WAGHOLI WAGHOLI                                                                                         "/>
    <d v="2017-05-15T00:00:00"/>
    <n v="65053"/>
    <n v="2"/>
    <s v="P            "/>
    <n v="50"/>
    <n v="37.5"/>
    <n v="50"/>
    <n v="37.5"/>
    <n v="0"/>
    <s v="NC    "/>
    <n v="10240157"/>
    <n v="60"/>
    <s v="P             "/>
    <s v="?        "/>
    <s v="?                         "/>
    <s v="?        "/>
    <s v="Y           "/>
    <s v="Pimpoda BK                   "/>
    <d v="2018-08-24T03:49:02"/>
    <s v="?                                   "/>
    <n v="9623280620"/>
    <n v="1328605"/>
    <n v="3094"/>
    <n v="4123404"/>
    <s v="N          "/>
    <x v="0"/>
    <x v="3"/>
  </r>
  <r>
    <n v="550"/>
    <x v="12"/>
    <x v="25"/>
    <s v="YAVATMAL DIVSION           "/>
    <s v="ARNI S/DN.           "/>
    <n v="5274"/>
    <s v="? "/>
    <n v="385330003471"/>
    <s v="YAMUNA DATTA RATHOD                               "/>
    <s v="?          "/>
    <d v="2016-09-08T00:00:00"/>
    <s v="E   "/>
    <d v="2018-08-24T03:42:35"/>
    <s v="17/10 KHED  KHANDALA ARNI                                                                                               "/>
    <d v="2016-08-01T00:00:00"/>
    <n v="6200"/>
    <n v="3"/>
    <s v="P            "/>
    <n v="55"/>
    <n v="59"/>
    <n v="55"/>
    <n v="59"/>
    <n v="0"/>
    <s v="NC    "/>
    <n v="9022374"/>
    <n v="90"/>
    <s v="P             "/>
    <s v="?        "/>
    <s v="?                         "/>
    <s v="?        "/>
    <s v="N           "/>
    <s v="JAWALA                       "/>
    <d v="2018-08-24T03:49:02"/>
    <s v="?                                   "/>
    <n v="9011385896"/>
    <n v="2329200"/>
    <n v="1646"/>
    <n v="4527226"/>
    <s v="N          "/>
    <x v="0"/>
    <x v="1"/>
  </r>
  <r>
    <n v="551"/>
    <x v="7"/>
    <x v="19"/>
    <s v="BHUSAWAL UCR DIVISION      "/>
    <s v="BHUSAWAL (E&amp;M)       "/>
    <n v="612"/>
    <n v="0"/>
    <n v="125760006731"/>
    <s v="SHIVPALSING MAHAVIRSING                           "/>
    <s v="?          "/>
    <d v="2018-01-04T00:00:00"/>
    <s v="E   "/>
    <d v="2018-08-24T03:42:35"/>
    <s v="A 4/11  KINHI MIDC KINHI                                                                                                "/>
    <d v="2017-12-15T00:00:00"/>
    <n v="59450"/>
    <n v="5"/>
    <s v="P            "/>
    <n v="50"/>
    <n v="44.77"/>
    <n v="50"/>
    <n v="44.77"/>
    <n v="0"/>
    <s v="NC    "/>
    <n v="11739197"/>
    <n v="60"/>
    <s v="P             "/>
    <s v="?        "/>
    <d v="2018-07-05T17:54:04"/>
    <s v="?        "/>
    <s v="N           "/>
    <s v="KINHI                        "/>
    <d v="2018-08-24T03:49:02"/>
    <s v="?                                   "/>
    <n v="9881415603"/>
    <n v="6198236"/>
    <n v="50"/>
    <n v="-1"/>
    <s v="N          "/>
    <x v="0"/>
    <x v="3"/>
  </r>
  <r>
    <n v="552"/>
    <x v="5"/>
    <x v="10"/>
    <s v="ISLAMPUR DIVISION          "/>
    <s v="SHIRALA              "/>
    <n v="6238"/>
    <s v="? "/>
    <n v="272511023408"/>
    <s v="MAHESH VILASRAO DASHWANT                          "/>
    <s v="?          "/>
    <d v="2018-01-04T00:00:00"/>
    <s v="E   "/>
    <d v="2018-08-24T03:42:35"/>
    <s v="A52  MIDC SHIRALA                                                                                                       "/>
    <d v="2017-12-18T00:00:00"/>
    <n v="147922"/>
    <n v="1"/>
    <s v="P            "/>
    <n v="68"/>
    <n v="67.14"/>
    <n v="68"/>
    <n v="67.14"/>
    <n v="0"/>
    <s v="NC    "/>
    <n v="11888172"/>
    <n v="60"/>
    <s v="P             "/>
    <s v="?        "/>
    <s v="?                         "/>
    <s v="?        "/>
    <s v="N           "/>
    <s v="SHIRALA I                    "/>
    <d v="2018-08-24T03:49:02"/>
    <s v="?                                   "/>
    <n v="8329486347"/>
    <n v="7107274"/>
    <n v="1425"/>
    <n v="4075470"/>
    <s v="N          "/>
    <x v="0"/>
    <x v="3"/>
  </r>
  <r>
    <n v="553"/>
    <x v="10"/>
    <x v="14"/>
    <s v="PUNE DIVISION              "/>
    <s v="HADAPSAR             "/>
    <n v="817"/>
    <s v="? "/>
    <n v="170891381142"/>
    <s v="SHREE SAI HILLS                                   "/>
    <s v="?          "/>
    <d v="2017-03-29T00:00:00"/>
    <s v="E   "/>
    <d v="2018-08-24T03:42:35"/>
    <s v="G.NO. 79 COMMON UTILITY METER   SHREE SAI HILLS NR RADHA SWAMI MATH KESNAND TAL HAVELI DIST PUNE                        "/>
    <d v="2016-07-21T00:00:00"/>
    <n v="12320"/>
    <n v="1"/>
    <s v="P            "/>
    <n v="29"/>
    <n v="23"/>
    <n v="29"/>
    <n v="23"/>
    <n v="0"/>
    <s v="NC    "/>
    <n v="9829957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7888007189"/>
    <n v="7874921"/>
    <n v="669"/>
    <n v="530119"/>
    <s v="N          "/>
    <x v="0"/>
    <x v="0"/>
  </r>
  <r>
    <n v="554"/>
    <x v="1"/>
    <x v="1"/>
    <s v="BARSI DIVISION             "/>
    <s v="TERMBHURNI S/DN.     "/>
    <n v="4821"/>
    <s v="? "/>
    <n v="343530002912"/>
    <s v="RAJESH NAGESH SONATAKKE                           "/>
    <s v="?          "/>
    <d v="2017-06-22T00:00:00"/>
    <s v="E   "/>
    <d v="2018-08-24T03:42:35"/>
    <s v="496/1 TEL-MAHDA SHIRAL (T) DIST-SOLAPUR                                                                                 "/>
    <d v="2016-06-24T00:00:00"/>
    <n v="65310"/>
    <n v="3"/>
    <s v="P            "/>
    <n v="56"/>
    <n v="60"/>
    <n v="56"/>
    <n v="60"/>
    <n v="0"/>
    <s v="NC    "/>
    <n v="8817364"/>
    <n v="90"/>
    <s v="P             "/>
    <s v="?        "/>
    <s v="?                         "/>
    <s v="?        "/>
    <s v="Y           "/>
    <s v="ADHEGAON                     "/>
    <d v="2018-08-24T03:49:02"/>
    <s v="?                                   "/>
    <n v="9422460655"/>
    <n v="1164118"/>
    <n v="1068"/>
    <n v="4821591"/>
    <s v="N          "/>
    <x v="0"/>
    <x v="1"/>
  </r>
  <r>
    <n v="555"/>
    <x v="1"/>
    <x v="17"/>
    <s v="SASWAD DIVISION            "/>
    <s v="BHOR                 "/>
    <n v="841"/>
    <s v="? "/>
    <n v="179490003355"/>
    <s v="M.B.JAGTAP &amp; SONS                                 "/>
    <s v="?          "/>
    <d v="2017-06-07T00:00:00"/>
    <s v="E   "/>
    <d v="2018-08-24T03:42:35"/>
    <s v="369  A/P. SAROLA TAL.BHOR ,DIST.PUNE                                                                                    "/>
    <d v="2017-05-03T00:00:00"/>
    <n v="50200"/>
    <n v="5"/>
    <s v="P            "/>
    <n v="50"/>
    <n v="50"/>
    <n v="50"/>
    <n v="50"/>
    <n v="0"/>
    <s v="NC    "/>
    <n v="10275037"/>
    <n v="50"/>
    <s v="P             "/>
    <s v="?        "/>
    <s v="?                         "/>
    <s v="?        "/>
    <s v="N           "/>
    <s v="KIKVI                        "/>
    <d v="2018-08-24T03:49:02"/>
    <s v="?                                   "/>
    <n v="9921700001"/>
    <n v="3182809"/>
    <n v="2862"/>
    <n v="4056107"/>
    <s v="N          "/>
    <x v="0"/>
    <x v="2"/>
  </r>
  <r>
    <n v="556"/>
    <x v="7"/>
    <x v="19"/>
    <s v="JALGAON URBAN DIVISION     "/>
    <s v="JALGAON U-I S/DN.    "/>
    <n v="4236"/>
    <s v="? "/>
    <n v="110014639101"/>
    <s v="THE PRESIDENT SHRIKRISHNA EDUCATIONAL &amp;  CULTURAL "/>
    <s v="?          "/>
    <d v="2017-06-07T00:00:00"/>
    <s v="E   "/>
    <d v="2018-08-24T03:42:35"/>
    <s v="1ST &amp; 2ND FLOOR HALL,  DR. BABASAHEB AMBEDKAR COMPLEX JALGAON                                                           "/>
    <d v="2017-04-22T00:00:00"/>
    <n v="54600"/>
    <n v="2"/>
    <s v="P            "/>
    <n v="39"/>
    <n v="31"/>
    <n v="39"/>
    <n v="31"/>
    <n v="0"/>
    <s v="NC    "/>
    <n v="10085992"/>
    <n v="167"/>
    <s v="P             "/>
    <s v="?        "/>
    <s v="?                         "/>
    <s v="?        "/>
    <s v="Y           "/>
    <s v="Sindhi Colony, Jalgaon       "/>
    <d v="2018-08-24T03:49:02"/>
    <s v="?                                   "/>
    <n v="9422778181"/>
    <n v="4637"/>
    <n v="2364"/>
    <n v="-1"/>
    <s v="N          "/>
    <x v="0"/>
    <x v="4"/>
  </r>
  <r>
    <n v="557"/>
    <x v="8"/>
    <x v="24"/>
    <s v="NASIK RURAL DIVISION       "/>
    <s v="SINNAR-II (R) SUBDN  "/>
    <n v="477"/>
    <s v="? "/>
    <n v="76070044656"/>
    <s v="Vijaya Subhash  Deshmukh                          "/>
    <s v="?          "/>
    <d v="2017-02-14T00:00:00"/>
    <s v="E   "/>
    <d v="2018-08-24T03:42:35"/>
    <s v="gut. no. 130  Nandur Shingote Nandur Shingote                                                                           "/>
    <d v="2017-02-05T00:00:00"/>
    <n v="25610"/>
    <n v="1"/>
    <s v="P            "/>
    <n v="30"/>
    <n v="24.11"/>
    <n v="30"/>
    <n v="24.11"/>
    <n v="0"/>
    <s v="NC    "/>
    <n v="9714136"/>
    <n v="50"/>
    <s v="P             "/>
    <s v="?        "/>
    <s v="?                         "/>
    <s v="?        "/>
    <s v="N           "/>
    <s v="Nandur Shingote              "/>
    <d v="2018-08-24T03:49:02"/>
    <s v="?                                   "/>
    <n v="7387246630"/>
    <n v="6119200"/>
    <n v="1058"/>
    <n v="4273438"/>
    <s v="N          "/>
    <x v="0"/>
    <x v="2"/>
  </r>
  <r>
    <n v="558"/>
    <x v="5"/>
    <x v="6"/>
    <s v="ICHALKARANJI DIVISION      "/>
    <s v="ICHALKARANJI(RURAL)  "/>
    <n v="9121"/>
    <s v="? "/>
    <n v="250481020677"/>
    <s v="ANITA  LILADHAR  MANDHANIA                        "/>
    <s v="?          "/>
    <d v="2017-02-14T00:00:00"/>
    <s v="E   "/>
    <d v="2018-08-24T03:42:35"/>
    <s v="H. NO. 4961, GAT NO. 637,  AZAD NAGAR, TARDAL, HATKANANGALE.                                                            "/>
    <d v="2016-07-07T00:00:00"/>
    <n v="129725"/>
    <n v="4"/>
    <s v="P            "/>
    <n v="88"/>
    <n v="78.33"/>
    <n v="88"/>
    <n v="78.33"/>
    <n v="0"/>
    <s v="NC    "/>
    <n v="959434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90346"/>
    <n v="657"/>
    <n v="-1"/>
    <s v="N          "/>
    <x v="0"/>
    <x v="3"/>
  </r>
  <r>
    <n v="559"/>
    <x v="1"/>
    <x v="22"/>
    <s v="WAI DIVISION               "/>
    <s v="PACHGANI             "/>
    <n v="973"/>
    <n v="0"/>
    <n v="194340112511"/>
    <s v="YUSUF AHMAD MOTIWALA                              "/>
    <s v="?          "/>
    <d v="2016-03-09T00:00:00"/>
    <s v="E   "/>
    <d v="2018-08-24T03:42:35"/>
    <s v="S.NO.14 A/2  NEAR NARAYAN LODGE PANCHGANI                                                                               "/>
    <d v="2016-01-22T00:00:00"/>
    <n v="30230"/>
    <n v="4"/>
    <s v="P            "/>
    <n v="38"/>
    <n v="30"/>
    <n v="38"/>
    <n v="30"/>
    <n v="0"/>
    <s v="NC    "/>
    <n v="8353082"/>
    <n v="50"/>
    <s v="P             "/>
    <s v="?        "/>
    <d v="2016-05-12T10:34:24"/>
    <s v="?        "/>
    <s v="Y           "/>
    <s v="Pachgani Urban               "/>
    <d v="2018-08-24T03:49:02"/>
    <s v="?                                   "/>
    <n v="9820354548"/>
    <n v="1653349"/>
    <n v="2764"/>
    <n v="4120415"/>
    <s v="Y          "/>
    <x v="0"/>
    <x v="2"/>
  </r>
  <r>
    <n v="560"/>
    <x v="5"/>
    <x v="6"/>
    <s v="ICHALKARANJI DIVISION      "/>
    <s v="ICHALKARANJI(RURAL)  "/>
    <n v="9121"/>
    <s v="? "/>
    <n v="250601011057"/>
    <s v="MADHUBALA DEEPAK  CHOUDHARI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80551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898"/>
    <n v="657"/>
    <n v="-1"/>
    <s v="N          "/>
    <x v="0"/>
    <x v="3"/>
  </r>
  <r>
    <n v="561"/>
    <x v="5"/>
    <x v="6"/>
    <s v="ICHALKARANJI DIVISION      "/>
    <s v="ICHALKARANJI(RURAL)  "/>
    <n v="9121"/>
    <s v="? "/>
    <n v="250601011049"/>
    <s v="SAMMED  SUNIL  PATIL      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62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08"/>
    <n v="657"/>
    <n v="-1"/>
    <s v="N          "/>
    <x v="0"/>
    <x v="3"/>
  </r>
  <r>
    <n v="562"/>
    <x v="5"/>
    <x v="6"/>
    <s v="ICHALKARANJI DIVISION      "/>
    <s v="ICHALKARANJI(RURAL)  "/>
    <n v="9121"/>
    <s v="? "/>
    <n v="250601011006"/>
    <s v="SUNIL  APPASAHEB  PATIL   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576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23"/>
    <n v="657"/>
    <n v="-1"/>
    <s v="N          "/>
    <x v="0"/>
    <x v="3"/>
  </r>
  <r>
    <n v="563"/>
    <x v="5"/>
    <x v="6"/>
    <s v="ICHALKARANJI DIVISION      "/>
    <s v="ICHALKARANJI(RURAL)  "/>
    <n v="9121"/>
    <s v="? "/>
    <n v="250601011065"/>
    <s v="SURABHI  RAJENDRA CHOUDHARI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8060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18"/>
    <n v="657"/>
    <n v="-1"/>
    <s v="N          "/>
    <x v="0"/>
    <x v="3"/>
  </r>
  <r>
    <n v="564"/>
    <x v="5"/>
    <x v="6"/>
    <s v="ICHALKARANJI DIVISION      "/>
    <s v="ICHALKARANJI(RURAL)  "/>
    <n v="9121"/>
    <s v="? "/>
    <n v="250601011031"/>
    <s v="SIDDHARTH  RAJENDRA CHOUDHARI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555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03"/>
    <n v="657"/>
    <n v="-1"/>
    <s v="N          "/>
    <x v="0"/>
    <x v="3"/>
  </r>
  <r>
    <n v="565"/>
    <x v="5"/>
    <x v="6"/>
    <s v="ICHALKARANJI DIVISION      "/>
    <s v="ICHALKARANJI(RURAL)  "/>
    <n v="9121"/>
    <s v="? "/>
    <n v="250601010999"/>
    <s v="SUREKHA  SUNIL  PATIL     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60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13"/>
    <n v="657"/>
    <n v="-1"/>
    <s v="N          "/>
    <x v="0"/>
    <x v="3"/>
  </r>
  <r>
    <n v="566"/>
    <x v="5"/>
    <x v="6"/>
    <s v="ICHALKARANJI DIVISION      "/>
    <s v="ICHALKARANJI(RURAL)  "/>
    <n v="9121"/>
    <s v="? "/>
    <n v="250601010981"/>
    <s v="PRAVIN  KANTILAL  JAIN    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64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886"/>
    <n v="657"/>
    <n v="-1"/>
    <s v="N          "/>
    <x v="0"/>
    <x v="3"/>
  </r>
  <r>
    <n v="567"/>
    <x v="5"/>
    <x v="6"/>
    <s v="ICHALKARANJI DIVISION      "/>
    <s v="ICHALKARANJI(RURAL)  "/>
    <n v="9121"/>
    <s v="? "/>
    <n v="250601011014"/>
    <s v="KUSUM  RAJENDRA  CHOUDHARI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051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928"/>
    <n v="657"/>
    <n v="-1"/>
    <s v="N          "/>
    <x v="0"/>
    <x v="3"/>
  </r>
  <r>
    <n v="568"/>
    <x v="5"/>
    <x v="6"/>
    <s v="ICHALKARANJI DIVISION      "/>
    <s v="ICHALKARANJI(RURAL)  "/>
    <n v="9121"/>
    <s v="? "/>
    <n v="250601011022"/>
    <s v="SHREYANS RAJENDRA  CHOUDHARI (MAIN)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80507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881"/>
    <n v="657"/>
    <n v="-1"/>
    <s v="N          "/>
    <x v="0"/>
    <x v="3"/>
  </r>
  <r>
    <n v="569"/>
    <x v="5"/>
    <x v="6"/>
    <s v="ICHALKARANJI DIVISION      "/>
    <s v="ICHALKARANJI(RURAL)  "/>
    <n v="9121"/>
    <s v="? "/>
    <n v="250601011073"/>
    <s v="SEEMA  PRAVIN  JAIN                               "/>
    <s v="?          "/>
    <d v="2017-06-21T00:00:00"/>
    <s v="E   "/>
    <d v="2018-08-24T03:42:35"/>
    <s v="SECTOR L, PHASE II, PLOT NO. 1,2,9 &amp; 10,  PARVATI CO-OP IND. ESTATE, SHIROL.                                            "/>
    <d v="2016-08-02T00:00:00"/>
    <n v="130064"/>
    <n v="4"/>
    <s v="P            "/>
    <n v="90"/>
    <n v="78"/>
    <n v="90"/>
    <n v="78"/>
    <n v="0"/>
    <s v="NC    "/>
    <n v="9093671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14233"/>
    <n v="2310891"/>
    <n v="657"/>
    <n v="-1"/>
    <s v="N          "/>
    <x v="0"/>
    <x v="3"/>
  </r>
  <r>
    <n v="570"/>
    <x v="5"/>
    <x v="6"/>
    <s v="JAYASINGPUR DIVISION       "/>
    <s v="VADGAON              "/>
    <n v="1198"/>
    <s v="? "/>
    <n v="250242193918"/>
    <s v="ROCKWOOD GLOBAL IMPEX C/O- BALU TULSIRAM JADHAV   "/>
    <s v="?          "/>
    <d v="2017-10-10T00:00:00"/>
    <s v="E   "/>
    <d v="2018-08-24T03:42:35"/>
    <s v="G. NO.-347/349.  NEAR NH-4 SAMBHAPUR                                                                                    "/>
    <d v="2017-08-08T00:00:00"/>
    <n v="33927"/>
    <n v="5"/>
    <s v="P            "/>
    <n v="37"/>
    <n v="33.57"/>
    <n v="37"/>
    <n v="33.57"/>
    <n v="0"/>
    <s v="NC    "/>
    <n v="10682113"/>
    <n v="93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552063300"/>
    <s v="JHDF5723783634  "/>
    <n v="2212"/>
    <n v="-1"/>
    <s v="N          "/>
    <x v="0"/>
    <x v="4"/>
  </r>
  <r>
    <n v="571"/>
    <x v="10"/>
    <x v="14"/>
    <s v="RAJGURUNAGAR DIVISION      "/>
    <s v="CHAKAN S/DN.         "/>
    <n v="4700"/>
    <s v="? "/>
    <n v="177522887797"/>
    <s v="CHAIRMAN GRAMIN PANI &amp; SWACHTA SAMITI, KHARABWADI,"/>
    <s v="?          "/>
    <d v="2017-06-27T00:00:00"/>
    <s v="E   "/>
    <d v="2018-08-24T03:42:35"/>
    <s v="GAT NO:-180/2/2, KHARABWADI,  TAL:-KHED, DSIT:PUNE, TAL:-KHED, DSIT:PUNE,                                               "/>
    <d v="2017-06-19T00:00:00"/>
    <n v="80644"/>
    <n v="2"/>
    <s v="P            "/>
    <n v="83"/>
    <n v="100"/>
    <n v="83"/>
    <n v="100"/>
    <n v="0"/>
    <s v="NC    "/>
    <n v="10398547"/>
    <n v="3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765391174"/>
    <n v="8241015"/>
    <n v="605"/>
    <n v="7003076"/>
    <s v="N          "/>
    <x v="0"/>
    <x v="5"/>
  </r>
  <r>
    <n v="572"/>
    <x v="5"/>
    <x v="10"/>
    <s v="KAVATHEMAHANKAL DIVISION   "/>
    <s v="JATH                 "/>
    <n v="1287"/>
    <s v="? "/>
    <n v="271000971778"/>
    <s v="SHRI. ANIL UTTAM NIKAM                            "/>
    <s v="?          "/>
    <d v="2017-10-06T00:00:00"/>
    <s v="E   "/>
    <d v="2018-08-24T03:42:35"/>
    <s v="MILKAT NO-1987. G.N. 288/2  A/P, DAPHALAPUR TAL-JATH                                                                    "/>
    <d v="2017-08-21T00:00:00"/>
    <n v="56472"/>
    <n v="7"/>
    <s v="P            "/>
    <n v="47"/>
    <n v="50"/>
    <n v="47"/>
    <n v="50"/>
    <n v="0"/>
    <s v="NC    "/>
    <n v="10878542"/>
    <n v="60"/>
    <s v="P             "/>
    <s v="?        "/>
    <s v="?                         "/>
    <s v="?        "/>
    <s v="Y           "/>
    <s v="Dafalapur                    "/>
    <d v="2018-08-24T03:49:02"/>
    <s v="?                                   "/>
    <n v="9890304602"/>
    <n v="4610201"/>
    <n v="1128"/>
    <n v="4080181"/>
    <s v="N          "/>
    <x v="0"/>
    <x v="3"/>
  </r>
  <r>
    <n v="573"/>
    <x v="9"/>
    <x v="23"/>
    <s v="VIRAR O&amp;M DIVISION         "/>
    <s v="VIRAR WEST S/DN.     "/>
    <n v="4464"/>
    <n v="0"/>
    <n v="1524330861"/>
    <s v="JAYA RAVINDRA TENDOLKAR                           "/>
    <s v="?          "/>
    <d v="2018-04-17T00:00:00"/>
    <s v="E   "/>
    <d v="2018-08-24T03:42:35"/>
    <s v="OFFICE NO. 2/C GULMOHAR PLAZA NR. DIVEKAR HOSPITAL VIRAR (W)                                                            "/>
    <d v="2018-04-02T00:00:00"/>
    <n v="55912"/>
    <n v="5"/>
    <s v="P            "/>
    <n v="68"/>
    <n v="54"/>
    <n v="68"/>
    <n v="54"/>
    <n v="0"/>
    <s v="NC    "/>
    <n v="13727132"/>
    <n v="50"/>
    <s v="P             "/>
    <s v="?        "/>
    <d v="2018-08-16T14:13:51"/>
    <s v="?        "/>
    <s v="N           "/>
    <s v="VIRAR (W)-II                 "/>
    <d v="2018-08-24T03:49:02"/>
    <s v="?                                   "/>
    <n v="9028287271"/>
    <n v="1472708"/>
    <n v="193"/>
    <n v="4464480"/>
    <s v="N          "/>
    <x v="0"/>
    <x v="2"/>
  </r>
  <r>
    <n v="574"/>
    <x v="5"/>
    <x v="6"/>
    <s v="ICHALKARANJI DIVISION      "/>
    <s v="ICHALKARANJI(RURAL)  "/>
    <n v="9121"/>
    <s v="? "/>
    <n v="250601012690"/>
    <s v="VIVEK MADHAVRAO NIKAM                             "/>
    <s v="?          "/>
    <d v="2018-04-17T00:00:00"/>
    <s v="E   "/>
    <d v="2018-08-24T03:42:35"/>
    <s v="PLOT NO 77,78,79,80 PIE , YADRAV SECTOR K , PHASE IV TAL.-SHIROL                                                        "/>
    <d v="2017-07-21T00:00:00"/>
    <n v="133906"/>
    <n v="4"/>
    <s v="P            "/>
    <n v="88"/>
    <n v="78.33"/>
    <n v="88"/>
    <n v="78.33"/>
    <n v="0"/>
    <s v="NC    "/>
    <n v="1134683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7875934550"/>
    <n v="7136994"/>
    <n v="657"/>
    <n v="-1"/>
    <s v="N          "/>
    <x v="0"/>
    <x v="3"/>
  </r>
  <r>
    <n v="575"/>
    <x v="5"/>
    <x v="6"/>
    <s v="ICHALKARANJI DIVISION      "/>
    <s v="ICHALKARANJI(RURAL)  "/>
    <n v="9121"/>
    <s v="? "/>
    <n v="250601012703"/>
    <s v="JEETEXX DESIGNS PRO.SOU.SHILPA VIVEK NIKAM        "/>
    <s v="?          "/>
    <d v="2018-04-17T00:00:00"/>
    <s v="E   "/>
    <d v="2018-08-24T03:42:35"/>
    <s v="PLOT NO 77,78,79,80 PIE YADRAV SECTOR K, PHASE IV TAL.-SHIROL                                                           "/>
    <d v="2017-10-26T00:00:00"/>
    <n v="133906"/>
    <n v="4"/>
    <s v="P            "/>
    <n v="88"/>
    <n v="78.33"/>
    <n v="88"/>
    <n v="78.33"/>
    <n v="0"/>
    <s v="NC    "/>
    <n v="11346955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7875934550"/>
    <n v="7136996"/>
    <n v="657"/>
    <n v="-1"/>
    <s v="N          "/>
    <x v="0"/>
    <x v="3"/>
  </r>
  <r>
    <n v="576"/>
    <x v="5"/>
    <x v="6"/>
    <s v="ICHALKARANJI DIVISION      "/>
    <s v="ICHALKARANJI(RURAL)  "/>
    <n v="9121"/>
    <s v="? "/>
    <n v="250601012711"/>
    <s v="JEETEXX WEAVING  PRO.SHRI.MADHAVRAO DAULATRAO NIKA"/>
    <s v="?          "/>
    <d v="2018-04-17T00:00:00"/>
    <s v="E   "/>
    <d v="2018-08-24T03:42:35"/>
    <s v="PLOT NO 77,78,79,80 PIE YADRAV SECTOR K, PHASE IV TAL.-SHIROL                                                           "/>
    <d v="2017-07-21T00:00:00"/>
    <n v="133906"/>
    <n v="4"/>
    <s v="P            "/>
    <n v="88"/>
    <n v="78.33"/>
    <n v="88"/>
    <n v="78.33"/>
    <n v="0"/>
    <s v="NC    "/>
    <n v="11347061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7875934550"/>
    <n v="7136995"/>
    <n v="657"/>
    <n v="-1"/>
    <s v="N          "/>
    <x v="0"/>
    <x v="3"/>
  </r>
  <r>
    <n v="577"/>
    <x v="5"/>
    <x v="6"/>
    <s v="ICHALKARANJI DIVISION      "/>
    <s v="ICHALKARANJI(RURAL)  "/>
    <n v="9121"/>
    <s v="? "/>
    <n v="250601012681"/>
    <s v="JEETEXX  EXPORTS PRO.SHRI VIVEK MADHAVRAO NIKAM   "/>
    <s v="?          "/>
    <d v="2018-04-17T00:00:00"/>
    <s v="E   "/>
    <d v="2018-08-24T03:42:35"/>
    <s v="PLOT NO 77,78,79,80 PIE , YADRAV SECTOR K ,PHASE IV , TAL.SHIROL                                                        "/>
    <d v="2017-07-21T00:00:00"/>
    <n v="133906"/>
    <n v="4"/>
    <s v="P            "/>
    <n v="88"/>
    <n v="78.33"/>
    <n v="88"/>
    <n v="78.33"/>
    <n v="0"/>
    <s v="NC    "/>
    <n v="11341724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7875934550"/>
    <n v="7136990"/>
    <n v="657"/>
    <n v="-1"/>
    <s v="N          "/>
    <x v="0"/>
    <x v="3"/>
  </r>
  <r>
    <n v="578"/>
    <x v="3"/>
    <x v="11"/>
    <s v="RATNAGARI DIVISION         "/>
    <s v="RATANAGIRI (U)       "/>
    <n v="4193"/>
    <s v="? "/>
    <n v="210014045796"/>
    <s v="RAHIM KARIM  AKBARALI                             "/>
    <s v="?          "/>
    <d v="2018-04-17T00:00:00"/>
    <s v="E   "/>
    <d v="2018-08-24T03:42:35"/>
    <s v="PLOT NO. 24, S.NO. 127/ B  PINGI MOHALLA, MIRKARWADA RATNAGIRI                                                          "/>
    <d v="2018-02-06T00:00:00"/>
    <n v="27172"/>
    <n v="1"/>
    <s v="P            "/>
    <n v="27"/>
    <n v="26.4"/>
    <n v="27"/>
    <n v="26.4"/>
    <n v="0"/>
    <s v="NC    "/>
    <n v="13766882"/>
    <n v="60"/>
    <s v="P             "/>
    <s v="?        "/>
    <s v="?                         "/>
    <s v="?        "/>
    <s v="N           "/>
    <s v="Section Office U 1           "/>
    <d v="2018-08-24T03:49:02"/>
    <s v="?                                   "/>
    <n v="9822130719"/>
    <n v="7073583"/>
    <n v="453"/>
    <n v="4193457"/>
    <s v="Y          "/>
    <x v="0"/>
    <x v="3"/>
  </r>
  <r>
    <n v="579"/>
    <x v="14"/>
    <x v="35"/>
    <s v="ARVI DIVISION              "/>
    <s v="ARVI URBAN S/DN      "/>
    <n v="1848"/>
    <s v="? "/>
    <n v="402661625491"/>
    <s v="SHREEJI TRADING COMPANY                           "/>
    <s v="?          "/>
    <d v="2018-04-17T00:00:00"/>
    <s v="E   "/>
    <d v="2018-08-24T03:42:35"/>
    <s v="7/33  MAUZA BHAIPUR DEURWADA ROAD ARVI                                                                                  "/>
    <d v="2017-12-28T00:00:00"/>
    <n v="165458"/>
    <n v="2"/>
    <s v="P            "/>
    <n v="142"/>
    <n v="113.39"/>
    <n v="142"/>
    <n v="113.39"/>
    <n v="0"/>
    <s v="NC    "/>
    <n v="11867603"/>
    <n v="60"/>
    <s v="P             "/>
    <s v="?        "/>
    <s v="?                         "/>
    <s v="?        "/>
    <s v="Y           "/>
    <s v="Arvi R-1                     "/>
    <d v="2018-08-24T03:49:02"/>
    <s v="?                                   "/>
    <n v="9422843678"/>
    <n v="5487"/>
    <n v="1693"/>
    <n v="-1"/>
    <s v="Y          "/>
    <x v="0"/>
    <x v="3"/>
  </r>
  <r>
    <n v="580"/>
    <x v="10"/>
    <x v="14"/>
    <s v="RAJGURUNAGAR DIVISION      "/>
    <s v="CHAKAN S/DN.         "/>
    <n v="4700"/>
    <s v="? "/>
    <n v="176524441404"/>
    <s v="M/S.PRIYANKA ENGINEERING WORKS                    "/>
    <s v="?          "/>
    <d v="2018-04-17T00:00:00"/>
    <s v="E   "/>
    <d v="2018-08-24T03:42:35"/>
    <s v="P NO G-17/1,PHASE-IV,  A/P-NIGHOJE,TAL-KHED,DIST-PUNE A/P-NIGHOJE                                                       "/>
    <d v="2018-01-14T00:00:00"/>
    <n v="80858"/>
    <n v="2"/>
    <s v="P            "/>
    <n v="93"/>
    <n v="100"/>
    <n v="93"/>
    <n v="100"/>
    <n v="0"/>
    <s v="NC    "/>
    <n v="1223104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069630"/>
    <n v="2274035"/>
    <n v="605"/>
    <n v="7003160"/>
    <s v="N          "/>
    <x v="0"/>
    <x v="3"/>
  </r>
  <r>
    <n v="581"/>
    <x v="10"/>
    <x v="14"/>
    <s v="RAJGURUNAGAR DIVISION      "/>
    <s v="CHAKAN S/DN.         "/>
    <n v="4700"/>
    <s v="? "/>
    <n v="176524441421"/>
    <s v="SANDEEP NAMDEV KUDALE                             "/>
    <s v="?          "/>
    <d v="2018-04-17T00:00:00"/>
    <s v="E   "/>
    <d v="2018-08-24T03:42:35"/>
    <s v="P NO G-17/3,PHASE-IV,  A/P-NIGHOJE,TAL-KHED,DIST-PUNE A/P-NIGHOJE                                                       "/>
    <d v="2018-01-14T00:00:00"/>
    <n v="80858"/>
    <n v="2"/>
    <s v="P            "/>
    <n v="93"/>
    <n v="100"/>
    <n v="93"/>
    <n v="100"/>
    <n v="0"/>
    <s v="NC    "/>
    <n v="12231073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069630"/>
    <n v="2274036"/>
    <n v="605"/>
    <n v="7003160"/>
    <s v="N          "/>
    <x v="0"/>
    <x v="3"/>
  </r>
  <r>
    <n v="582"/>
    <x v="13"/>
    <x v="29"/>
    <s v="WASHI DIVISION             "/>
    <s v="WASHI O&amp;M S/DN.      "/>
    <n v="4127"/>
    <s v="? "/>
    <n v="484844941"/>
    <s v="M/s. PRASHVA CHS                                  "/>
    <s v="?          "/>
    <d v="2018-04-17T00:00:00"/>
    <s v="E   "/>
    <d v="2018-08-24T03:42:35"/>
    <s v="PLOT NO-60C  SECTOR-29 vashi                                                                                            "/>
    <d v="2018-02-02T00:00:00"/>
    <n v="33425"/>
    <n v="4"/>
    <s v="P            "/>
    <n v="24"/>
    <n v="24"/>
    <n v="24"/>
    <n v="24"/>
    <n v="0"/>
    <s v="NC    "/>
    <n v="12409685"/>
    <n v="4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820218082"/>
    <n v="798877"/>
    <n v="175"/>
    <n v="4127303"/>
    <s v="N          "/>
    <x v="0"/>
    <x v="0"/>
  </r>
  <r>
    <n v="583"/>
    <x v="10"/>
    <x v="14"/>
    <s v="RAJGURUNAGAR DIVISION      "/>
    <s v="CHAKAN S/DN.         "/>
    <n v="4700"/>
    <s v="? "/>
    <n v="176524441439"/>
    <s v="M/S.MOHINI FABRICATION &amp; GLASS WORKS              "/>
    <s v="?          "/>
    <d v="2018-04-17T00:00:00"/>
    <s v="E   "/>
    <d v="2018-08-24T03:42:35"/>
    <s v="P NO G-17/2,PHASE-IV,  A/P-NIGHOJE,TAL-KHED,DIST-PUNE A/P-NIGHOJE                                                       "/>
    <d v="2018-01-14T00:00:00"/>
    <n v="28858"/>
    <n v="2"/>
    <s v="P            "/>
    <n v="33"/>
    <n v="35"/>
    <n v="33"/>
    <n v="35"/>
    <n v="0"/>
    <s v="NC    "/>
    <n v="1223106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069630"/>
    <n v="2274037"/>
    <n v="605"/>
    <n v="7003160"/>
    <s v="N          "/>
    <x v="0"/>
    <x v="3"/>
  </r>
  <r>
    <n v="584"/>
    <x v="10"/>
    <x v="32"/>
    <s v="PARVATI DIVISION           "/>
    <s v="SWARGATE SUB-DN.     "/>
    <n v="4605"/>
    <s v="? "/>
    <n v="170016260846"/>
    <s v="POONA SNUFF FACTORY                               "/>
    <s v="?          "/>
    <d v="2018-04-04T00:00:00"/>
    <s v="E   "/>
    <d v="2018-08-24T03:42:35"/>
    <s v="S.NO.11A, PLOT NO.408/4 5, OFFICE NO.302  PUNE SATARA ROAD  GULTEKDI                                                    "/>
    <d v="2018-03-19T00:00:00"/>
    <n v="29188"/>
    <n v="2"/>
    <s v="P            "/>
    <n v="36"/>
    <n v="29.07"/>
    <n v="36"/>
    <n v="29.07"/>
    <n v="0"/>
    <s v="NC    "/>
    <n v="13476497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5"/>
    <n v="1528"/>
    <n v="-1"/>
    <s v="Y          "/>
    <x v="0"/>
    <x v="2"/>
  </r>
  <r>
    <n v="585"/>
    <x v="10"/>
    <x v="32"/>
    <s v="PARVATI DIVISION           "/>
    <s v="SWARGATE SUB-DN.     "/>
    <n v="4605"/>
    <s v="? "/>
    <n v="170016260820"/>
    <s v="POONA SNUFF FACTORY                               "/>
    <s v="?          "/>
    <d v="2018-04-04T00:00:00"/>
    <s v="E   "/>
    <d v="2018-08-24T03:42:35"/>
    <s v="S.NO.11A, PLOT NO.408/4 5, OFFICE NO.301  PUNE SATARA ROAD  GULTEKDI                                                    "/>
    <d v="2018-03-19T00:00:00"/>
    <n v="36278"/>
    <n v="2"/>
    <s v="P            "/>
    <n v="45"/>
    <n v="36.159999999999997"/>
    <n v="45"/>
    <n v="36.159999999999997"/>
    <n v="0"/>
    <s v="NC    "/>
    <n v="13475970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6"/>
    <n v="1528"/>
    <n v="-1"/>
    <s v="Y          "/>
    <x v="0"/>
    <x v="2"/>
  </r>
  <r>
    <n v="586"/>
    <x v="10"/>
    <x v="32"/>
    <s v="PARVATI DIVISION           "/>
    <s v="SWARGATE SUB-DN.     "/>
    <n v="4605"/>
    <s v="? "/>
    <n v="170016260943"/>
    <s v="POONA SNUFF FACTORY                               "/>
    <s v="?          "/>
    <d v="2018-04-04T00:00:00"/>
    <s v="E   "/>
    <d v="2018-08-24T03:42:35"/>
    <s v="S.NO.11A, PLOT NO.408/4 5, SHOWROOM-1  PUNE SATARA ROAD  GULTEKDI                                                       "/>
    <d v="2018-03-19T00:00:00"/>
    <n v="36498"/>
    <n v="2"/>
    <s v="P            "/>
    <n v="45"/>
    <n v="36.380000000000003"/>
    <n v="45"/>
    <n v="36.380000000000003"/>
    <n v="0"/>
    <s v="NC    "/>
    <n v="13479168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9"/>
    <n v="1528"/>
    <n v="-1"/>
    <s v="Y          "/>
    <x v="0"/>
    <x v="2"/>
  </r>
  <r>
    <n v="587"/>
    <x v="10"/>
    <x v="32"/>
    <s v="NAGAR ROAD DIVISION        "/>
    <s v="WADGAON SHERI SUB-DN "/>
    <n v="4746"/>
    <s v="? "/>
    <n v="170055032222"/>
    <s v="XENIA APPARMENT ASSOCIATE                         "/>
    <s v="?          "/>
    <d v="2018-04-04T00:00:00"/>
    <s v="E   "/>
    <d v="2018-08-24T03:42:35"/>
    <s v="COMMON, SR.NO.58/1 &amp; 58/2/1A XENIA  KHARADI                                                                             "/>
    <d v="2018-03-21T00:00:00"/>
    <n v="37937"/>
    <n v="2"/>
    <s v="P            "/>
    <n v="94"/>
    <n v="75"/>
    <n v="94"/>
    <n v="75"/>
    <n v="0"/>
    <s v="NC    "/>
    <n v="13279543"/>
    <n v="4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765550909"/>
    <n v="2782878"/>
    <n v="138"/>
    <n v="4746992"/>
    <s v="N          "/>
    <x v="0"/>
    <x v="0"/>
  </r>
  <r>
    <n v="588"/>
    <x v="10"/>
    <x v="32"/>
    <s v="PARVATI DIVISION           "/>
    <s v="SWARGATE SUB-DN.     "/>
    <n v="4605"/>
    <s v="? "/>
    <n v="170016260765"/>
    <s v="POONA SNUFF FACTORY                               "/>
    <s v="?          "/>
    <d v="2018-04-04T00:00:00"/>
    <s v="E   "/>
    <d v="2018-08-24T03:42:35"/>
    <s v="S.NO.11A, PLOT NO.408/4 5, OFFICE NO.401  PUNE SATARA ROAD  GULTEKDI                                                    "/>
    <d v="2018-03-19T00:00:00"/>
    <n v="36278"/>
    <n v="2"/>
    <s v="P            "/>
    <n v="45"/>
    <n v="36.159999999999997"/>
    <n v="45"/>
    <n v="36.159999999999997"/>
    <n v="0"/>
    <s v="NC    "/>
    <n v="13475023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8"/>
    <n v="1528"/>
    <n v="-1"/>
    <s v="Y          "/>
    <x v="0"/>
    <x v="2"/>
  </r>
  <r>
    <n v="589"/>
    <x v="10"/>
    <x v="32"/>
    <s v="PARVATI DIVISION           "/>
    <s v="SWARGATE SUB-DN.     "/>
    <n v="4605"/>
    <s v="? "/>
    <n v="170016260935"/>
    <s v="POONA SNUFF FACTORY                               "/>
    <s v="?          "/>
    <d v="2018-04-04T00:00:00"/>
    <s v="E   "/>
    <d v="2018-08-24T03:42:35"/>
    <s v="S.NO.11A, PLOT NO.408/4 5, SHOWROOM 2  PUNE SATARA ROAD  GULTEKDI                                                       "/>
    <d v="2018-03-19T00:00:00"/>
    <n v="32738"/>
    <n v="2"/>
    <s v="P            "/>
    <n v="41"/>
    <n v="32.619999999999997"/>
    <n v="41"/>
    <n v="32.619999999999997"/>
    <n v="0"/>
    <s v="NC    "/>
    <n v="13478861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90"/>
    <n v="1528"/>
    <n v="-1"/>
    <s v="Y          "/>
    <x v="0"/>
    <x v="2"/>
  </r>
  <r>
    <n v="590"/>
    <x v="10"/>
    <x v="32"/>
    <s v="PARVATI DIVISION           "/>
    <s v="SWARGATE SUB-DN.     "/>
    <n v="4605"/>
    <s v="? "/>
    <n v="170016260790"/>
    <s v="POONA SNUFF FACTORY                               "/>
    <s v="?          "/>
    <d v="2018-04-04T00:00:00"/>
    <s v="E   "/>
    <d v="2018-08-24T03:42:35"/>
    <s v="S.NO.11A, PLOT NO.408/4 5, OFFICE NO.402  PUNE SATARA ROAD  GULTEKDI                                                    "/>
    <d v="2018-03-19T00:00:00"/>
    <n v="29188"/>
    <n v="2"/>
    <s v="P            "/>
    <n v="36"/>
    <n v="29.07"/>
    <n v="36"/>
    <n v="29.07"/>
    <n v="0"/>
    <s v="NC    "/>
    <n v="13475492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7"/>
    <n v="1528"/>
    <n v="-1"/>
    <s v="Y          "/>
    <x v="0"/>
    <x v="2"/>
  </r>
  <r>
    <n v="591"/>
    <x v="10"/>
    <x v="32"/>
    <s v="PARVATI DIVISION           "/>
    <s v="SWARGATE SUB-DN.     "/>
    <n v="4605"/>
    <n v="0"/>
    <n v="170016261788"/>
    <s v="POONA SNUFF FACTORY                               "/>
    <s v="?          "/>
    <d v="2018-04-04T00:00:00"/>
    <s v="E   "/>
    <d v="2018-08-24T03:42:35"/>
    <s v="S.NO.11A, PLOT NO.408/4 5, PARKING/FIRE FIGHTING   PUNE SATARA ROAD  GULTEKDI                                           "/>
    <d v="2018-03-19T00:00:00"/>
    <n v="113755"/>
    <n v="2"/>
    <s v="P            "/>
    <n v="66"/>
    <n v="53.1"/>
    <n v="66"/>
    <n v="53.1"/>
    <n v="0"/>
    <s v="NC    "/>
    <n v="13533074"/>
    <n v="50"/>
    <s v="P             "/>
    <s v="?        "/>
    <d v="2018-06-08T16:27:07"/>
    <s v="?        "/>
    <s v="N           "/>
    <s v="MUKUNDNAGAR                  "/>
    <d v="2018-08-24T03:49:02"/>
    <s v="?                                   "/>
    <n v="9822029190"/>
    <n v="7669879"/>
    <n v="1528"/>
    <n v="-1"/>
    <s v="Y          "/>
    <x v="0"/>
    <x v="2"/>
  </r>
  <r>
    <n v="592"/>
    <x v="10"/>
    <x v="32"/>
    <s v="PARVATI DIVISION           "/>
    <s v="SWARGATE SUB-DN.     "/>
    <n v="4605"/>
    <s v="? "/>
    <n v="170016261796"/>
    <s v="POONA SNUFF FACTORY                               "/>
    <s v="?          "/>
    <d v="2018-04-04T00:00:00"/>
    <s v="E   "/>
    <d v="2018-08-24T03:42:35"/>
    <s v="S.NO.11A, PLOT NO.408/4 5, COMMON  PUNE SATARA ROAD  (WATER PUMP, LIGHTING, STAIRCASE, LIFT PER BLDG) GULTEKDI          "/>
    <d v="2018-03-19T00:00:00"/>
    <n v="184971"/>
    <n v="2"/>
    <s v="P            "/>
    <n v="88"/>
    <n v="70.599999999999994"/>
    <n v="88"/>
    <n v="70.599999999999994"/>
    <n v="0"/>
    <s v="NC    "/>
    <n v="13533530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0"/>
    <n v="1528"/>
    <n v="-1"/>
    <s v="Y          "/>
    <x v="0"/>
    <x v="2"/>
  </r>
  <r>
    <n v="593"/>
    <x v="10"/>
    <x v="32"/>
    <s v="PARVATI DIVISION           "/>
    <s v="SWARGATE SUB-DN.     "/>
    <n v="4605"/>
    <s v="? "/>
    <n v="170016260897"/>
    <s v="POONA SNUFF FACTORY                               "/>
    <s v="?          "/>
    <d v="2018-04-04T00:00:00"/>
    <s v="E   "/>
    <d v="2018-08-24T03:42:35"/>
    <s v="S.NO.11A, PLOT NO.408/4 5, OFFICE NO.102  PUNE SATARA ROAD  GULTEKDI                                                    "/>
    <d v="2018-03-19T00:00:00"/>
    <n v="36278"/>
    <n v="2"/>
    <s v="P            "/>
    <n v="45"/>
    <n v="36.159999999999997"/>
    <n v="45"/>
    <n v="36.159999999999997"/>
    <n v="0"/>
    <s v="NC    "/>
    <n v="13477870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3"/>
    <n v="1528"/>
    <n v="-1"/>
    <s v="Y          "/>
    <x v="0"/>
    <x v="2"/>
  </r>
  <r>
    <n v="594"/>
    <x v="10"/>
    <x v="32"/>
    <s v="PARVATI DIVISION           "/>
    <s v="WADGAON SUB-DN.      "/>
    <n v="4677"/>
    <s v="? "/>
    <n v="160264857101"/>
    <s v="MADHUKAR SHANKAR NARAWADE                         "/>
    <s v="?          "/>
    <d v="2018-04-04T00:00:00"/>
    <s v="E   "/>
    <d v="2018-08-24T03:42:35"/>
    <s v="S NO 26/6A   NR VENKATESHWARA SOCIETY DHAYARI PUNE                                                                      "/>
    <d v="2018-03-26T00:00:00"/>
    <n v="58718"/>
    <n v="1"/>
    <s v="P            "/>
    <n v="35"/>
    <n v="35"/>
    <n v="35"/>
    <n v="35"/>
    <n v="0"/>
    <s v="NC    "/>
    <n v="13423925"/>
    <n v="50"/>
    <s v="P             "/>
    <s v="?        "/>
    <s v="?                         "/>
    <s v="?        "/>
    <s v="N           "/>
    <s v="Dhayari                      "/>
    <d v="2018-08-24T03:49:02"/>
    <s v="?                                   "/>
    <n v="9822455452"/>
    <n v="7669903"/>
    <n v="592"/>
    <n v="4677145"/>
    <s v="N          "/>
    <x v="0"/>
    <x v="2"/>
  </r>
  <r>
    <n v="595"/>
    <x v="10"/>
    <x v="32"/>
    <s v="PARVATI DIVISION           "/>
    <s v="SWARGATE SUB-DN.     "/>
    <n v="4605"/>
    <s v="? "/>
    <n v="170016260919"/>
    <s v="POONA SNUFF FACTORY                               "/>
    <s v="?          "/>
    <d v="2018-04-04T00:00:00"/>
    <s v="E   "/>
    <d v="2018-08-24T03:42:35"/>
    <s v="S.NO.11A, PLOT NO.408/4 5, OFFICE NO.101  PUNE SATARA ROAD  GULTEKDI                                                    "/>
    <d v="2018-03-19T00:00:00"/>
    <n v="29188"/>
    <n v="2"/>
    <s v="P            "/>
    <n v="36"/>
    <n v="29.07"/>
    <n v="36"/>
    <n v="29.07"/>
    <n v="0"/>
    <s v="NC    "/>
    <n v="13478163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4"/>
    <n v="1528"/>
    <n v="-1"/>
    <s v="Y          "/>
    <x v="0"/>
    <x v="2"/>
  </r>
  <r>
    <n v="596"/>
    <x v="10"/>
    <x v="32"/>
    <s v="PARVATI DIVISION           "/>
    <s v="SWARGATE SUB-DN.     "/>
    <n v="4605"/>
    <s v="? "/>
    <n v="170016260871"/>
    <s v="POONA SNUFF FACTORY                               "/>
    <s v="?          "/>
    <d v="2018-04-04T00:00:00"/>
    <s v="E   "/>
    <d v="2018-08-24T03:42:35"/>
    <s v="S.NO.11A, PLOT NO.408/4 5, OFFICE NO.202  PUNE SATARA ROAD  GULTEKDI                                                    "/>
    <d v="2018-03-19T00:00:00"/>
    <n v="29188"/>
    <n v="2"/>
    <s v="P            "/>
    <n v="36"/>
    <n v="29.07"/>
    <n v="36"/>
    <n v="29.07"/>
    <n v="0"/>
    <s v="NC    "/>
    <n v="13477351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2"/>
    <n v="1528"/>
    <n v="-1"/>
    <s v="Y          "/>
    <x v="0"/>
    <x v="2"/>
  </r>
  <r>
    <n v="597"/>
    <x v="10"/>
    <x v="32"/>
    <s v="NAGAR ROAD DIVISION        "/>
    <s v="WADGAON SHERI SUB-DN "/>
    <n v="4746"/>
    <s v="? "/>
    <n v="170055031366"/>
    <s v="HARMINDER SINGH NIRANJAN SINGH GHAI               "/>
    <s v="?          "/>
    <d v="2018-04-04T00:00:00"/>
    <s v="E   "/>
    <d v="2018-08-24T03:42:35"/>
    <s v="SHOP NO-01,SHOWROOM SR.NO.58/1 &amp; 58/2/1A XENIA, KHARADI,                                                                "/>
    <d v="2018-03-12T00:00:00"/>
    <n v="25319"/>
    <n v="2"/>
    <s v="P            "/>
    <n v="31"/>
    <n v="25"/>
    <n v="31"/>
    <n v="25"/>
    <n v="0"/>
    <s v="NC    "/>
    <n v="13080668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822328803"/>
    <n v="2782879"/>
    <n v="138"/>
    <n v="4746992"/>
    <s v="N          "/>
    <x v="0"/>
    <x v="2"/>
  </r>
  <r>
    <n v="598"/>
    <x v="10"/>
    <x v="32"/>
    <s v="NAGAR ROAD DIVISION        "/>
    <s v="WADGAON SHERI SUB-DN "/>
    <n v="4746"/>
    <s v="? "/>
    <n v="170055030882"/>
    <s v="KOLTE PATIL REAL ESTATE PVT LTD                   "/>
    <s v="?          "/>
    <d v="2018-04-04T00:00:00"/>
    <s v="E   "/>
    <d v="2018-08-24T03:42:35"/>
    <s v="SHOP NO-11, SR.NO.58/1 &amp; 58/2/1A, XENIA KHARADI,                                                                        "/>
    <d v="2018-03-09T00:00:00"/>
    <n v="24319"/>
    <n v="2"/>
    <s v="P            "/>
    <n v="30"/>
    <n v="24"/>
    <n v="30"/>
    <n v="24"/>
    <n v="0"/>
    <s v="NC    "/>
    <n v="13040232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765550837"/>
    <n v="2782880"/>
    <n v="138"/>
    <n v="4746992"/>
    <s v="N          "/>
    <x v="0"/>
    <x v="2"/>
  </r>
  <r>
    <n v="599"/>
    <x v="13"/>
    <x v="29"/>
    <s v="PANVEL URBAN DIVISION      "/>
    <s v="PANVEL I (BHINGARI)  "/>
    <n v="329"/>
    <s v="? "/>
    <n v="28790465395"/>
    <s v="EXECUTIVE  ENGINEER (ELECT-METRO)                 "/>
    <s v="?          "/>
    <d v="2018-04-04T00:00:00"/>
    <s v="E   "/>
    <d v="2018-08-24T03:42:35"/>
    <s v="SECTOR-05,  STREET LIGHT KARANJADE                                                                                      "/>
    <d v="2018-03-17T00:00:00"/>
    <n v="30241"/>
    <n v="5"/>
    <s v="P            "/>
    <n v="38"/>
    <n v="30"/>
    <n v="38"/>
    <n v="30"/>
    <n v="0"/>
    <s v="NC    "/>
    <n v="13240086"/>
    <n v="80"/>
    <s v="P             "/>
    <s v="?        "/>
    <s v="?                         "/>
    <s v="?        "/>
    <s v="N           "/>
    <s v="PARGAON                      "/>
    <d v="2018-08-24T03:49:02"/>
    <s v="?                                   "/>
    <n v="9372756341"/>
    <n v="2437064"/>
    <n v="1995"/>
    <n v="4124595"/>
    <s v="N          "/>
    <x v="0"/>
    <x v="6"/>
  </r>
  <r>
    <n v="600"/>
    <x v="2"/>
    <x v="2"/>
    <s v="JALNA DIVISION I           "/>
    <s v="BADNAPUR (R) S/DN    "/>
    <n v="2739"/>
    <s v="? "/>
    <n v="510020008561"/>
    <s v="RAMBHAU LAXMAN BHALSING                           "/>
    <s v="?          "/>
    <d v="2017-08-08T00:00:00"/>
    <s v="E   "/>
    <d v="2018-08-24T03:42:35"/>
    <s v="G.N.143  AT.GEVRAI BAJAR AT.GEVRAI BAJAR TQ.BADNAPUR                                                                    "/>
    <d v="2017-08-04T00:00:00"/>
    <n v="6200"/>
    <n v="3"/>
    <s v="P            "/>
    <n v="3"/>
    <n v="53"/>
    <n v="3"/>
    <n v="53"/>
    <n v="0"/>
    <s v="NC    "/>
    <n v="10654842"/>
    <n v="90"/>
    <s v="P             "/>
    <s v="?        "/>
    <s v="?                         "/>
    <s v="?        "/>
    <s v="N           "/>
    <s v="RURAL -II UNIT               "/>
    <d v="2018-08-24T03:49:02"/>
    <s v="?                                   "/>
    <n v="9049950807"/>
    <n v="3325758"/>
    <n v="2489"/>
    <n v="4410292"/>
    <s v="N          "/>
    <x v="0"/>
    <x v="1"/>
  </r>
  <r>
    <n v="601"/>
    <x v="14"/>
    <x v="38"/>
    <s v="NAGPUR I DIVISION          "/>
    <s v="KUHI (R) S/DN.       "/>
    <n v="361"/>
    <s v="? "/>
    <n v="415880000913"/>
    <s v="YESHUKALA MORESHWAR PADOLE                        "/>
    <s v="?          "/>
    <d v="2017-06-17T00:00:00"/>
    <s v="E   "/>
    <d v="2018-08-24T03:42:35"/>
    <s v="KH NO 80  VG GONHA  GONHA                                                                                               "/>
    <d v="2017-06-01T00:00:00"/>
    <n v="5100"/>
    <n v="4"/>
    <s v="P            "/>
    <n v="1"/>
    <n v="34"/>
    <n v="1"/>
    <n v="34"/>
    <n v="0"/>
    <s v="NC    "/>
    <n v="10294176"/>
    <n v="90"/>
    <s v="P             "/>
    <s v="?        "/>
    <s v="?                         "/>
    <s v="?        "/>
    <s v="N           "/>
    <s v="veltur                       "/>
    <d v="2018-08-24T03:49:02"/>
    <s v="?                                   "/>
    <n v="9552032420"/>
    <n v="632828"/>
    <n v="1898"/>
    <n v="4361428"/>
    <s v="N          "/>
    <x v="0"/>
    <x v="1"/>
  </r>
  <r>
    <n v="602"/>
    <x v="8"/>
    <x v="12"/>
    <s v="KARJAT (R) DIVISION        "/>
    <s v="SHRIGONDA            "/>
    <n v="5762"/>
    <s v="? "/>
    <n v="153510058730"/>
    <s v="Shri Saikrupa Sugar &amp; Allied  Industries          "/>
    <s v="?          "/>
    <d v="2018-04-09T00:00:00"/>
    <s v="E   "/>
    <d v="2018-08-24T03:42:35"/>
    <s v="Pedgaon  Pedgaon  Pedgaon village                                                                                       "/>
    <d v="2018-04-03T00:00:00"/>
    <n v="39558"/>
    <n v="4"/>
    <s v="P            "/>
    <n v="38"/>
    <n v="30"/>
    <n v="38"/>
    <n v="30"/>
    <n v="0"/>
    <s v="NC    "/>
    <n v="13606211"/>
    <n v="60"/>
    <s v="P             "/>
    <s v="?        "/>
    <s v="?                         "/>
    <s v="?        "/>
    <s v="N           "/>
    <s v="ADHALGAON                    "/>
    <d v="2018-08-24T03:49:02"/>
    <s v="?                                   "/>
    <n v="9975750989"/>
    <n v="7687007"/>
    <n v="870"/>
    <n v="1962051"/>
    <s v="N          "/>
    <x v="0"/>
    <x v="3"/>
  </r>
  <r>
    <n v="603"/>
    <x v="8"/>
    <x v="12"/>
    <s v="KARJAT (R) DIVISION        "/>
    <s v="SHRIGONDA            "/>
    <n v="5762"/>
    <n v="0"/>
    <n v="153360009891"/>
    <s v="Shri Saikrupa Sugar &amp; Allied Industries           "/>
    <s v="?          "/>
    <d v="2018-04-09T00:00:00"/>
    <s v="E   "/>
    <d v="2018-08-24T03:42:35"/>
    <s v="Gt.No 213   Taklai k Takali Kadewadi                                                                                    "/>
    <d v="2018-04-03T00:00:00"/>
    <n v="39558"/>
    <n v="4"/>
    <s v="P            "/>
    <n v="30"/>
    <n v="30"/>
    <n v="30"/>
    <n v="30"/>
    <n v="0"/>
    <s v="NC    "/>
    <n v="13603695"/>
    <n v="60"/>
    <s v="P             "/>
    <s v="?        "/>
    <d v="2018-08-22T16:16:47"/>
    <s v="?        "/>
    <s v="N           "/>
    <s v="ADHALGAON                    "/>
    <d v="2018-08-24T03:49:02"/>
    <s v="?                                   "/>
    <n v="9975750989"/>
    <n v="7687006"/>
    <n v="870"/>
    <n v="4196120"/>
    <s v="N          "/>
    <x v="0"/>
    <x v="3"/>
  </r>
  <r>
    <n v="604"/>
    <x v="5"/>
    <x v="6"/>
    <s v="KOLHAPUR URBAN DIVISION    "/>
    <s v="KOLHAPUR U. CENTRAL  "/>
    <n v="4017"/>
    <n v="0"/>
    <n v="266514187045"/>
    <s v="D.Y.PATIL  PRATISHTHAN TARFE.SOU. PRATIMA SATEJ PA"/>
    <s v="?          "/>
    <d v="2018-04-09T00:00:00"/>
    <s v="E   "/>
    <d v="2018-08-24T03:42:35"/>
    <s v="RSN. 865, A WARD, MORE MANE NAGAR,   NEAR SALOKHE NAGAR, KOLHAPUR.                                                      "/>
    <d v="2018-03-08T00:00:00"/>
    <n v="319"/>
    <n v="3"/>
    <s v="P            "/>
    <n v="188"/>
    <n v="150"/>
    <n v="188"/>
    <n v="150"/>
    <n v="0"/>
    <s v="NC    "/>
    <n v="13032675"/>
    <n v="50"/>
    <s v="P             "/>
    <s v="?        "/>
    <d v="2018-06-14T13:36:03"/>
    <s v="?        "/>
    <s v="N           "/>
    <s v="KALAMBA                      "/>
    <d v="2018-08-24T03:49:02"/>
    <s v="?                                   "/>
    <n v="9823152996"/>
    <n v="4522078"/>
    <n v="593"/>
    <n v="4017380"/>
    <s v="Y          "/>
    <x v="0"/>
    <x v="2"/>
  </r>
  <r>
    <n v="605"/>
    <x v="5"/>
    <x v="6"/>
    <s v="JAYASINGPUR DIVISION       "/>
    <s v="HATKANANGALE         "/>
    <n v="1163"/>
    <s v="? "/>
    <n v="250350715106"/>
    <s v="OM RUBER INDUSTRIES PROP AASHA PRAKASH PATIL      "/>
    <s v="?          "/>
    <d v="2018-04-09T00:00:00"/>
    <s v="E   "/>
    <d v="2018-08-24T03:42:35"/>
    <s v="M NO.50 DURGEWADI  DURGEWADI VASAHAT 1,KUMBHOJ DURGEWADI                                                                "/>
    <d v="2018-02-16T00:00:00"/>
    <n v="60260"/>
    <n v="6"/>
    <s v="P            "/>
    <n v="47"/>
    <n v="37.299999999999997"/>
    <n v="47"/>
    <n v="37.299999999999997"/>
    <n v="0"/>
    <s v="NC    "/>
    <n v="12684233"/>
    <n v="60"/>
    <s v="P             "/>
    <s v="?        "/>
    <s v="?                         "/>
    <s v="?        "/>
    <s v="Y           "/>
    <s v="KUMBHOJ                      "/>
    <d v="2018-08-24T03:49:02"/>
    <s v="?                                   "/>
    <n v="9960927592"/>
    <n v="4065078"/>
    <n v="1418"/>
    <n v="4029027"/>
    <s v="N          "/>
    <x v="0"/>
    <x v="3"/>
  </r>
  <r>
    <n v="606"/>
    <x v="9"/>
    <x v="23"/>
    <s v="VIRAR O&amp;M DIVISION         "/>
    <s v="VIRAR EAST S/DN.     "/>
    <n v="4706"/>
    <s v="? "/>
    <n v="2431340677"/>
    <s v="BHUSHAN KASHINATH BHOIR                           "/>
    <s v="?          "/>
    <d v="2018-04-09T00:00:00"/>
    <s v="E   "/>
    <d v="2018-08-24T03:42:35"/>
    <s v="GALA NO 09  KUSHAL SERVICE IND ESTATE KOPARI                                                                            "/>
    <d v="2018-01-31T00:00:00"/>
    <n v="28317"/>
    <n v="4"/>
    <s v="P            "/>
    <n v="25"/>
    <n v="27"/>
    <n v="25"/>
    <n v="27"/>
    <n v="0"/>
    <s v="NC    "/>
    <n v="12365679"/>
    <n v="60"/>
    <s v="P             "/>
    <s v="?        "/>
    <s v="?                         "/>
    <s v="?        "/>
    <s v="N           "/>
    <s v="VIRAR (R)                    "/>
    <d v="2018-08-24T03:49:02"/>
    <s v="?                                   "/>
    <n v="9822885526"/>
    <n v="1472344"/>
    <n v="8076"/>
    <n v="4706364"/>
    <s v="N          "/>
    <x v="0"/>
    <x v="3"/>
  </r>
  <r>
    <n v="607"/>
    <x v="1"/>
    <x v="17"/>
    <s v="BARAMATI DIVISION          "/>
    <s v="INDAPUR              "/>
    <n v="5894"/>
    <s v="? "/>
    <n v="178640002259"/>
    <s v="SHIRISH DINKAR WAGHMODE                           "/>
    <s v="?          "/>
    <d v="2017-11-10T00:00:00"/>
    <s v="E   "/>
    <d v="2018-08-24T03:42:35"/>
    <s v="S NO.88  HINGANGAON INDAPUR                                                                                             "/>
    <d v="2017-09-01T00:00:00"/>
    <n v="95340"/>
    <n v="2"/>
    <s v="P            "/>
    <n v="75"/>
    <n v="80"/>
    <n v="75"/>
    <n v="80"/>
    <n v="0"/>
    <s v="NC    "/>
    <n v="11405684"/>
    <n v="60"/>
    <s v="P             "/>
    <s v="?        "/>
    <s v="?                         "/>
    <s v="?        "/>
    <s v="N           "/>
    <s v="Indapur(R)                   "/>
    <d v="2018-08-24T03:49:02"/>
    <s v="?                                   "/>
    <n v="8669091001"/>
    <n v="7524463"/>
    <n v="2421"/>
    <n v="4052283"/>
    <s v="N          "/>
    <x v="0"/>
    <x v="3"/>
  </r>
  <r>
    <n v="608"/>
    <x v="5"/>
    <x v="6"/>
    <s v="KOLHAPUR RURAL I DIVISION  "/>
    <s v="PHULEWADI            "/>
    <n v="6181"/>
    <s v="? "/>
    <n v="266890110509"/>
    <s v="DYANDEV BAPUSO KHADE                              "/>
    <s v="?          "/>
    <d v="2017-07-25T00:00:00"/>
    <s v="E   "/>
    <d v="2018-08-24T03:42:35"/>
    <s v="1239  AP-SANGRUL AP-SANGRUL ,TAL-KARVEER                                                                                "/>
    <d v="2017-03-27T00:00:00"/>
    <n v="15250"/>
    <n v="3"/>
    <s v="P            "/>
    <n v="22"/>
    <n v="30"/>
    <n v="22"/>
    <n v="30"/>
    <n v="0"/>
    <s v="NC    "/>
    <n v="9895939"/>
    <n v="90"/>
    <s v="P             "/>
    <s v="?        "/>
    <s v="?                         "/>
    <s v="?        "/>
    <s v="Y           "/>
    <s v="Sangarul                     "/>
    <d v="2018-08-24T03:49:02"/>
    <s v="?                                   "/>
    <n v="9923026501"/>
    <n v="507785"/>
    <n v="1302"/>
    <n v="-1"/>
    <s v="N          "/>
    <x v="0"/>
    <x v="1"/>
  </r>
  <r>
    <n v="609"/>
    <x v="5"/>
    <x v="6"/>
    <s v="JAYASINGPUR DIVISION       "/>
    <s v="VADGAON              "/>
    <n v="1198"/>
    <s v="? "/>
    <n v="250212248599"/>
    <s v="SHRIPAD OFFSET, C/O.- JAYSHREE RAMCHANDRA PATIL   "/>
    <s v="?          "/>
    <d v="2018-01-11T00:00:00"/>
    <s v="E   "/>
    <d v="2018-08-24T03:42:35"/>
    <s v="G. NO.-282/ M. NO.-1666,  AMBAP PHATA, WATHAR TURF VADGAON                                                              "/>
    <d v="2017-10-11T00:00:00"/>
    <n v="36"/>
    <n v="7"/>
    <s v="P            "/>
    <n v="75"/>
    <n v="80"/>
    <n v="75"/>
    <n v="80"/>
    <n v="0"/>
    <s v="NC    "/>
    <n v="11194799"/>
    <n v="60"/>
    <s v="P             "/>
    <s v="?        "/>
    <s v="?                         "/>
    <s v="?        "/>
    <s v="Y           "/>
    <s v="K. WATHAR                    "/>
    <d v="2018-08-24T03:49:02"/>
    <s v="?                                   "/>
    <n v="9423281256"/>
    <n v="2755710"/>
    <n v="2214"/>
    <n v="4032852"/>
    <s v="N          "/>
    <x v="0"/>
    <x v="3"/>
  </r>
  <r>
    <n v="610"/>
    <x v="10"/>
    <x v="14"/>
    <s v="MANCHAR O&amp;M DIVISION       "/>
    <s v="GHODEGAON SUB-DN.    "/>
    <n v="4714"/>
    <s v="? "/>
    <n v="212590007371"/>
    <s v="M S SHINDE PETROLIUM  C/O SMT. TEJASHREE  MILIND S"/>
    <s v="?          "/>
    <d v="2018-01-11T00:00:00"/>
    <s v="E   "/>
    <d v="2018-08-24T03:42:35"/>
    <s v="691/2   BPCL KALAMB  EKLAHARE AMBEGAON PUNE                                                                             "/>
    <d v="2017-10-30T00:00:00"/>
    <n v="34658"/>
    <n v="2"/>
    <s v="P            "/>
    <n v="31"/>
    <n v="25"/>
    <n v="31"/>
    <n v="25"/>
    <n v="0"/>
    <s v="NC    "/>
    <n v="11535126"/>
    <n v="50"/>
    <s v="P             "/>
    <s v="?        "/>
    <s v="?                         "/>
    <s v="?        "/>
    <s v="N           "/>
    <s v="Kalamb                       "/>
    <d v="2018-08-24T03:49:02"/>
    <s v="?                                   "/>
    <n v="8888473701"/>
    <n v="6943469"/>
    <n v="2925"/>
    <n v="4714566"/>
    <s v="N          "/>
    <x v="0"/>
    <x v="2"/>
  </r>
  <r>
    <n v="611"/>
    <x v="5"/>
    <x v="6"/>
    <s v="JAYASINGPUR DIVISION       "/>
    <s v="VADGAON              "/>
    <n v="1198"/>
    <s v="? "/>
    <n v="250212248581"/>
    <s v="SHRIPAD VALLABH  MUDRANALAY, C/O.- RAMCHANDRA DNYA"/>
    <s v="?          "/>
    <d v="2018-01-11T00:00:00"/>
    <s v="E   "/>
    <d v="2018-08-24T03:42:35"/>
    <s v="G. NO.-2282/ M. NO.-1666,  AMBAP ROAD, VATHAR TARFE VADAGAON,                                                           "/>
    <d v="2017-11-08T00:00:00"/>
    <n v="36"/>
    <n v="7"/>
    <s v="P            "/>
    <n v="75"/>
    <n v="80"/>
    <n v="75"/>
    <n v="80"/>
    <n v="0"/>
    <s v="NC    "/>
    <n v="11402758"/>
    <n v="60"/>
    <s v="P             "/>
    <s v="?        "/>
    <s v="?                         "/>
    <s v="?        "/>
    <s v="Y           "/>
    <s v="K. WATHAR                    "/>
    <d v="2018-08-24T03:49:02"/>
    <s v="?                                   "/>
    <n v="9423281256"/>
    <n v="2755711"/>
    <n v="2214"/>
    <n v="4032852"/>
    <s v="N          "/>
    <x v="0"/>
    <x v="3"/>
  </r>
  <r>
    <n v="612"/>
    <x v="8"/>
    <x v="16"/>
    <s v="SATANA DIVISION            "/>
    <s v="SATANA               "/>
    <n v="5479"/>
    <s v="? "/>
    <n v="54190005928"/>
    <s v="The Head Master Govt. Tech. High School           "/>
    <s v="?          "/>
    <d v="2017-11-08T00:00:00"/>
    <s v="E   "/>
    <d v="2018-08-24T03:42:35"/>
    <s v="13  Bhaxi Satana                                                                                                        "/>
    <d v="2017-08-28T00:00:00"/>
    <n v="34558"/>
    <n v="2"/>
    <s v="P            "/>
    <n v="30"/>
    <n v="24"/>
    <n v="30"/>
    <n v="24"/>
    <n v="0"/>
    <s v="NC    "/>
    <n v="11009980"/>
    <n v="50"/>
    <s v="P             "/>
    <s v="?        "/>
    <s v="?                         "/>
    <s v="?        "/>
    <s v="N           "/>
    <s v="Satana Rural-I               "/>
    <d v="2018-08-24T03:49:02"/>
    <s v="?                                   "/>
    <n v="9422271783"/>
    <n v="3346719"/>
    <n v="858"/>
    <n v="2262011"/>
    <s v="N          "/>
    <x v="0"/>
    <x v="2"/>
  </r>
  <r>
    <n v="613"/>
    <x v="1"/>
    <x v="22"/>
    <s v="VADUJ DIVISION             "/>
    <s v="AUNDH                "/>
    <n v="6912"/>
    <s v="? "/>
    <n v="201020014976"/>
    <s v="THE DEPUTY ENGG.ZP CIVIL VADUJ,REST HOUES AUNDH   "/>
    <s v="?          "/>
    <d v="2017-11-01T00:00:00"/>
    <s v="E   "/>
    <d v="2018-08-24T03:42:35"/>
    <s v="S.NO.308,AUNDH  NEAR MSEB OFFICE AUNDH                                                                                  "/>
    <d v="2016-12-14T00:00:00"/>
    <n v="42594"/>
    <n v="1"/>
    <s v="P            "/>
    <n v="46"/>
    <n v="37"/>
    <n v="46"/>
    <n v="37"/>
    <n v="0"/>
    <s v="NC    "/>
    <n v="10977559"/>
    <n v="50"/>
    <s v="P             "/>
    <s v="?        "/>
    <s v="?                         "/>
    <s v="?        "/>
    <s v="Y           "/>
    <s v="Aundh                        "/>
    <d v="2018-08-24T03:49:02"/>
    <s v="?                                   "/>
    <n v="9850039288"/>
    <n v="5142863"/>
    <n v="2818"/>
    <n v="4571011"/>
    <s v="N          "/>
    <x v="0"/>
    <x v="2"/>
  </r>
  <r>
    <n v="614"/>
    <x v="5"/>
    <x v="6"/>
    <s v="KOLHAPUR RURAL II DIV.     "/>
    <s v="RADHANAGARI          "/>
    <n v="7145"/>
    <s v="? "/>
    <n v="265310429281"/>
    <s v="SUDHIR ALIAS MALHAR VISHNU KULKARNI               "/>
    <s v="?          "/>
    <d v="2017-11-01T00:00:00"/>
    <s v="E   "/>
    <d v="2018-08-24T03:42:35"/>
    <s v="M.NO.1863  KASABA WALAWA TAL RADHANAGARI                                                                                "/>
    <d v="2017-11-01T00:00:00"/>
    <n v="27306"/>
    <n v="6"/>
    <s v="P            "/>
    <n v="25"/>
    <n v="20.14"/>
    <n v="25"/>
    <n v="20.14"/>
    <n v="0"/>
    <s v="NC    "/>
    <n v="11338055"/>
    <n v="60"/>
    <s v="P             "/>
    <s v="?        "/>
    <s v="?                         "/>
    <s v="?        "/>
    <s v="Y           "/>
    <s v="Walwa                        "/>
    <d v="2018-08-24T03:49:02"/>
    <s v="?                                   "/>
    <n v="9011111408"/>
    <n v="1757550"/>
    <n v="2280"/>
    <n v="4046942"/>
    <s v="N          "/>
    <x v="0"/>
    <x v="3"/>
  </r>
  <r>
    <n v="615"/>
    <x v="9"/>
    <x v="39"/>
    <s v="KALYAN (EAST) DIVISION     "/>
    <s v="KALYAN (E) S/DN.III  "/>
    <n v="4577"/>
    <s v="? "/>
    <n v="21504647258"/>
    <s v="YOGESH  R  KARVIR                                 "/>
    <s v="?          "/>
    <d v="2018-04-06T00:00:00"/>
    <s v="E   "/>
    <d v="2018-08-24T03:42:35"/>
    <s v="GALA NO.8 MIDC DATTA MHATRE COMPOUND SAGAON DOMBIVALI (E)                                                               "/>
    <d v="2018-03-27T00:00:00"/>
    <n v="15454"/>
    <n v="2"/>
    <s v="P            "/>
    <n v="28"/>
    <n v="30"/>
    <n v="28"/>
    <n v="30"/>
    <n v="0"/>
    <s v="NC    "/>
    <n v="13582493"/>
    <n v="60"/>
    <s v="P             "/>
    <s v="?        "/>
    <s v="?                         "/>
    <s v="?        "/>
    <s v="N           "/>
    <s v="sagaon                       "/>
    <d v="2018-08-24T03:49:02"/>
    <s v="?                                   "/>
    <n v="9082732507"/>
    <n v="6179720"/>
    <n v="640"/>
    <n v="4577056"/>
    <s v="N          "/>
    <x v="0"/>
    <x v="3"/>
  </r>
  <r>
    <n v="616"/>
    <x v="13"/>
    <x v="29"/>
    <s v="PANVEL URBAN DIVISION      "/>
    <s v="PANVEL I (BHINGARI)  "/>
    <n v="329"/>
    <s v="? "/>
    <n v="29730344838"/>
    <s v="THE SECRETARY  MAHALAXMI BUILDERS  COMMON.        "/>
    <s v="?          "/>
    <d v="2018-04-06T00:00:00"/>
    <s v="E   "/>
    <d v="2018-08-24T03:42:35"/>
    <s v="STP S.NO.27/4   MAHALAXMI ANGAN-2  CHINCHVALI VILLAGE                                                                   "/>
    <d v="2018-02-14T00:00:00"/>
    <n v="40"/>
    <n v="6"/>
    <s v="P            "/>
    <n v="31"/>
    <n v="25"/>
    <n v="31"/>
    <n v="25"/>
    <n v="0"/>
    <s v="NC    "/>
    <n v="13574204"/>
    <n v="40"/>
    <s v="P             "/>
    <s v="?        "/>
    <s v="?                         "/>
    <s v="?        "/>
    <s v="N           "/>
    <s v="NERE                         "/>
    <d v="2018-08-24T03:49:02"/>
    <s v="?                                   "/>
    <n v="2143238114"/>
    <n v="2437776"/>
    <n v="1996"/>
    <n v="4124717"/>
    <s v="N          "/>
    <x v="0"/>
    <x v="0"/>
  </r>
  <r>
    <n v="617"/>
    <x v="10"/>
    <x v="14"/>
    <s v="PUNE DIVISION              "/>
    <s v="HADAPSAR             "/>
    <n v="817"/>
    <s v="? "/>
    <n v="170524366927"/>
    <s v="CREATOZ BUILDERS PVT.LTD.                         "/>
    <s v="?          "/>
    <d v="2016-06-29T00:00:00"/>
    <s v="E   "/>
    <d v="2018-08-24T03:42:35"/>
    <s v="G.NO. 1403 &amp; 1405 A&amp;B FIRE FIGHTING   \&quot;JADE RESIDENCES\&quot; WAGHOLI TAL : HAVELI DIST: PUNE                               "/>
    <d v="2016-06-04T00:00:00"/>
    <n v="45220"/>
    <n v="1"/>
    <s v="P            "/>
    <n v="111"/>
    <n v="89"/>
    <n v="111"/>
    <n v="89"/>
    <n v="0"/>
    <s v="NC    "/>
    <n v="8784664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7738584254"/>
    <n v="9149188"/>
    <n v="669"/>
    <n v="530083"/>
    <s v="N          "/>
    <x v="0"/>
    <x v="0"/>
  </r>
  <r>
    <n v="618"/>
    <x v="5"/>
    <x v="6"/>
    <s v="JAYASINGPUR DIVISION       "/>
    <s v="HATKANANGALE         "/>
    <n v="1163"/>
    <s v="? "/>
    <n v="250170415261"/>
    <s v="STAR MAGASVARIYA INDUSTRIAL CO-OP SOCIETY LTD.KABN"/>
    <s v="?          "/>
    <d v="2016-11-22T00:00:00"/>
    <s v="E   "/>
    <d v="2018-08-24T03:42:35"/>
    <s v="G.NO.132,133  G.NO.132,133 HATKANANGALE                                                                                 "/>
    <d v="2016-08-23T00:00:00"/>
    <n v="96310"/>
    <n v="1"/>
    <s v="P            "/>
    <n v="75"/>
    <n v="59.7"/>
    <n v="75"/>
    <n v="59.7"/>
    <n v="0"/>
    <s v="NC    "/>
    <n v="9021233"/>
    <n v="6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823893838"/>
    <n v="1717364"/>
    <n v="1325"/>
    <n v="-1"/>
    <s v="N          "/>
    <x v="0"/>
    <x v="3"/>
  </r>
  <r>
    <n v="619"/>
    <x v="0"/>
    <x v="0"/>
    <s v="AMBEJOGAI DIVISION         "/>
    <s v="PARALI (R) S-DN      "/>
    <n v="2585"/>
    <s v="? "/>
    <n v="589100001407"/>
    <s v="Rukminibai Panditrao  Munde                       "/>
    <s v="?          "/>
    <d v="2017-10-31T00:00:00"/>
    <s v="E   "/>
    <d v="2018-08-24T03:42:35"/>
    <s v="Gut no.337  nathra parli                                                                                                "/>
    <d v="2017-10-12T00:00:00"/>
    <n v="57843"/>
    <n v="4"/>
    <s v="P            "/>
    <n v="50"/>
    <n v="40"/>
    <n v="50"/>
    <n v="40"/>
    <n v="0"/>
    <s v="NC    "/>
    <n v="11205853"/>
    <n v="40"/>
    <s v="P             "/>
    <s v="?        "/>
    <s v="?                         "/>
    <s v="?        "/>
    <s v="N           "/>
    <s v="Parli Rural-II               "/>
    <d v="2018-08-24T03:49:02"/>
    <s v="?                                   "/>
    <n v="9421227777"/>
    <n v="683521"/>
    <n v="8984"/>
    <n v="4241001"/>
    <s v="N          "/>
    <x v="0"/>
    <x v="0"/>
  </r>
  <r>
    <n v="620"/>
    <x v="11"/>
    <x v="15"/>
    <s v="BHOKAR DIVSION             "/>
    <s v="MAHUR SUB-DIVISION   "/>
    <n v="4793"/>
    <s v="? "/>
    <n v="566290001386"/>
    <s v="executive engneer UPP division no 04              "/>
    <s v="?          "/>
    <d v="2017-10-31T00:00:00"/>
    <s v="E   "/>
    <d v="2018-08-24T03:42:35"/>
    <e v="#NAME?"/>
    <d v="2017-08-01T00:00:00"/>
    <n v="1150370"/>
    <n v="1"/>
    <s v="P            "/>
    <n v="75"/>
    <n v="74.569999999999993"/>
    <n v="75"/>
    <n v="74.569999999999993"/>
    <n v="0"/>
    <s v="NC    "/>
    <n v="10884267"/>
    <n v="30"/>
    <s v="P             "/>
    <s v="?        "/>
    <s v="?                         "/>
    <s v="?        "/>
    <s v="N           "/>
    <s v="R-1 MAHUR                    "/>
    <d v="2018-08-24T03:49:02"/>
    <s v="?                                   "/>
    <n v="7875764881"/>
    <n v="5155635"/>
    <n v="2904"/>
    <n v="4793295"/>
    <s v="Y          "/>
    <x v="0"/>
    <x v="5"/>
  </r>
  <r>
    <n v="621"/>
    <x v="4"/>
    <x v="5"/>
    <s v="GONDIA DIVISION            "/>
    <s v="GONDIA (R) S/DN.     "/>
    <n v="390"/>
    <s v="? "/>
    <n v="430110004677"/>
    <s v="Shakambhari Rice Mill prop. Shri. Amit Chandrashek"/>
    <s v="?          "/>
    <d v="2017-10-31T00:00:00"/>
    <s v="E   "/>
    <d v="2018-08-24T03:42:35"/>
    <s v="406/4  Dhimartoli Tumkheda(Gankhera) Tumkheda (Gankhera)                                                                "/>
    <d v="2017-10-09T00:00:00"/>
    <n v="722"/>
    <n v="2"/>
    <s v="P            "/>
    <n v="100"/>
    <n v="79.819999999999993"/>
    <n v="100"/>
    <n v="79.819999999999993"/>
    <n v="0"/>
    <s v="NC    "/>
    <n v="11303986"/>
    <n v="60"/>
    <s v="P             "/>
    <s v="?        "/>
    <s v="?                         "/>
    <s v="?        "/>
    <s v="N           "/>
    <s v="GONDIA -R-II                 "/>
    <d v="2018-08-24T03:49:02"/>
    <s v="?                                   "/>
    <n v="8208159657"/>
    <n v="2059973"/>
    <n v="1787"/>
    <n v="4390263"/>
    <s v="N          "/>
    <x v="0"/>
    <x v="3"/>
  </r>
  <r>
    <n v="622"/>
    <x v="1"/>
    <x v="22"/>
    <s v="WAI DIVISION               "/>
    <s v="MEDHA                "/>
    <n v="965"/>
    <s v="? "/>
    <n v="195030001872"/>
    <s v="V R Art furniture Pvt. Ltd., Prop. Vaibhav Parshur"/>
    <s v="?          "/>
    <d v="2016-03-11T00:00:00"/>
    <s v="E   "/>
    <d v="2018-08-24T03:42:35"/>
    <s v="Gat No.  222/2 , Raigaon .                                                                                              "/>
    <d v="2016-02-26T00:00:00"/>
    <n v="145850"/>
    <n v="4"/>
    <s v="P            "/>
    <n v="100"/>
    <n v="132"/>
    <n v="100"/>
    <n v="132"/>
    <n v="0"/>
    <s v="NC    "/>
    <n v="8357175"/>
    <n v="60"/>
    <s v="P             "/>
    <s v="?        "/>
    <s v="?                         "/>
    <s v="?        "/>
    <s v="Y           "/>
    <s v="anewadi                      "/>
    <d v="2018-08-24T03:49:02"/>
    <s v="?                                   "/>
    <n v="9049999962"/>
    <n v="564196"/>
    <n v="2857"/>
    <n v="4122328"/>
    <s v="N          "/>
    <x v="0"/>
    <x v="3"/>
  </r>
  <r>
    <n v="623"/>
    <x v="8"/>
    <x v="12"/>
    <s v="KARJAT (R) DIVISION        "/>
    <s v="KARJAT               "/>
    <n v="5720"/>
    <s v="? "/>
    <n v="160044835662"/>
    <s v="Diwani Nyayalaya Kanishtha star Karjat            "/>
    <s v="?          "/>
    <d v="2017-08-19T00:00:00"/>
    <s v="E   "/>
    <d v="2018-08-24T03:42:35"/>
    <s v="Gat No.11  Rashin road Karjat                                                                                           "/>
    <d v="2017-04-12T00:00:00"/>
    <n v="3940"/>
    <n v="1"/>
    <s v="P            "/>
    <n v="31"/>
    <n v="25"/>
    <n v="31"/>
    <n v="25"/>
    <n v="0"/>
    <s v="NC    "/>
    <n v="10464069"/>
    <n v="167"/>
    <s v="P             "/>
    <s v="?        "/>
    <s v="?                         "/>
    <s v="?        "/>
    <s v="Y           "/>
    <s v="Karjat 01                    "/>
    <d v="2018-08-24T03:49:02"/>
    <s v="?                                   "/>
    <n v="9423755911"/>
    <n v="3319534"/>
    <n v="135"/>
    <n v="1720033"/>
    <s v="N          "/>
    <x v="0"/>
    <x v="4"/>
  </r>
  <r>
    <n v="624"/>
    <x v="8"/>
    <x v="12"/>
    <s v="SANGEMNER DIVISION         "/>
    <s v="SANGAMNER - II       "/>
    <n v="5797"/>
    <s v="? "/>
    <n v="155080006709"/>
    <s v="MOHAN KONDAJI WAMAN                               "/>
    <s v="?          "/>
    <d v="2017-08-19T00:00:00"/>
    <s v="E   "/>
    <d v="2018-08-24T03:42:35"/>
    <s v="GT NO-432/11  AT-KOLHEWADI TAL-SANGAMNER                                                                                "/>
    <d v="2017-07-04T00:00:00"/>
    <n v="31410"/>
    <n v="7"/>
    <s v="P            "/>
    <n v="40"/>
    <n v="40"/>
    <n v="40"/>
    <n v="40"/>
    <n v="0"/>
    <s v="NC    "/>
    <n v="10594300"/>
    <n v="90"/>
    <s v="P             "/>
    <s v="?        "/>
    <s v="?                         "/>
    <s v="?        "/>
    <s v="N           "/>
    <s v="JORVE                        "/>
    <d v="2018-08-24T03:49:02"/>
    <s v="?                                   "/>
    <n v="9922332594"/>
    <n v="2633"/>
    <n v="3278"/>
    <n v="2081271"/>
    <s v="N          "/>
    <x v="0"/>
    <x v="1"/>
  </r>
  <r>
    <n v="625"/>
    <x v="11"/>
    <x v="15"/>
    <s v="DEGLOOR DIVSION            "/>
    <s v="MUKHED (R) S/DN      "/>
    <n v="2496"/>
    <s v="? "/>
    <n v="568390054188"/>
    <s v="RAJIV S. GHULE                                    "/>
    <s v="?          "/>
    <d v="2017-08-19T00:00:00"/>
    <s v="E   "/>
    <d v="2018-08-24T03:42:35"/>
    <s v="SURVEY NO.1425 TQ.MUKHED SUGAR FACTORY RESIDENTIAL COLONY BARAHALI                                                      "/>
    <d v="2017-07-28T00:00:00"/>
    <n v="98300"/>
    <n v="3"/>
    <s v="P            "/>
    <n v="60"/>
    <n v="45"/>
    <n v="60"/>
    <n v="45"/>
    <n v="0"/>
    <s v="NC    "/>
    <n v="10743944"/>
    <n v="40"/>
    <s v="P             "/>
    <s v="?        "/>
    <s v="?                         "/>
    <s v="?        "/>
    <s v="N           "/>
    <s v="BARHALI                      "/>
    <d v="2018-08-24T03:49:02"/>
    <s v="?                                   "/>
    <n v="8605284085"/>
    <n v="5548489"/>
    <n v="3173"/>
    <n v="4448308"/>
    <s v="N          "/>
    <x v="0"/>
    <x v="0"/>
  </r>
  <r>
    <n v="626"/>
    <x v="5"/>
    <x v="6"/>
    <s v="KOLHAPUR RURAL II DIV.     "/>
    <s v="GARGOTI              "/>
    <n v="7137"/>
    <s v="? "/>
    <n v="259160001911"/>
    <s v="BHAGYALAXMI  SHINDE RICE MILL PROP.SHOBHA SHIVAJI "/>
    <s v="?          "/>
    <d v="2017-09-14T00:00:00"/>
    <s v="E   "/>
    <d v="2018-08-24T03:42:35"/>
    <s v="349  KARADWADI TAL-BHUDARGAD, DIST-KOLHAPUR                                                                             "/>
    <d v="2017-07-10T00:00:00"/>
    <n v="40413"/>
    <n v="4"/>
    <s v="P            "/>
    <n v="37"/>
    <n v="29.84"/>
    <n v="37"/>
    <n v="29.84"/>
    <n v="0"/>
    <s v="NC    "/>
    <n v="10951340"/>
    <n v="60"/>
    <s v="P             "/>
    <s v="?        "/>
    <s v="?                         "/>
    <s v="?        "/>
    <s v="Y           "/>
    <s v="Kadgaon                      "/>
    <d v="2018-08-24T03:49:02"/>
    <s v="?                                   "/>
    <n v="9158405139"/>
    <n v="1608703"/>
    <n v="2174"/>
    <n v="-1"/>
    <s v="N          "/>
    <x v="0"/>
    <x v="3"/>
  </r>
  <r>
    <n v="627"/>
    <x v="1"/>
    <x v="22"/>
    <s v="WAI DIVISION               "/>
    <s v="MEDHA                "/>
    <n v="965"/>
    <s v="? "/>
    <n v="195550001387"/>
    <s v="RAJARAM DHONDIBA LAKADE                           "/>
    <s v="?          "/>
    <d v="2016-03-29T00:00:00"/>
    <s v="E   "/>
    <d v="2018-08-24T03:42:35"/>
    <s v="GAT NO 91/2  AT OZARE TAL JAOLI DIST SATARA  OZARE                                                                      "/>
    <d v="2016-02-13T00:00:00"/>
    <n v="28200"/>
    <n v="1"/>
    <s v="P            "/>
    <n v="37"/>
    <n v="40"/>
    <n v="37"/>
    <n v="40"/>
    <n v="0"/>
    <s v="NC    "/>
    <n v="8431377"/>
    <n v="90"/>
    <s v="P             "/>
    <s v="?        "/>
    <s v="?                         "/>
    <s v="?        "/>
    <s v="Y           "/>
    <s v="medha                        "/>
    <d v="2018-08-24T03:49:02"/>
    <s v="?                                   "/>
    <n v="9403968182"/>
    <n v="6624597"/>
    <n v="2819"/>
    <n v="4122144"/>
    <s v="Y          "/>
    <x v="0"/>
    <x v="1"/>
  </r>
  <r>
    <n v="628"/>
    <x v="10"/>
    <x v="14"/>
    <s v="RAJGURUNAGAR DIVISION      "/>
    <s v="CHAKAN S/DN.         "/>
    <n v="4700"/>
    <s v="? "/>
    <n v="176490008641"/>
    <s v="BALAJI ENGINEERING PROP-REKHA RAJARAM LOKHANDE    "/>
    <s v="?          "/>
    <d v="2017-05-16T00:00:00"/>
    <s v="E   "/>
    <d v="2018-08-24T03:42:35"/>
    <s v="GAT NO 1240 TA-KHED DIST-PUNE MARKAL MARKAL                                                                             "/>
    <d v="2017-03-22T00:00:00"/>
    <n v="24744"/>
    <n v="4"/>
    <s v="P            "/>
    <n v="25"/>
    <n v="30"/>
    <n v="25"/>
    <n v="30"/>
    <n v="0"/>
    <s v="NC    "/>
    <n v="9874423"/>
    <n v="60"/>
    <s v="P             "/>
    <s v="?        "/>
    <s v="?                         "/>
    <s v="?        "/>
    <s v="N           "/>
    <s v="alandi2                      "/>
    <d v="2018-08-24T03:49:02"/>
    <s v="?                                   "/>
    <n v="9922508531"/>
    <n v="7980621"/>
    <n v="610"/>
    <n v="4700089"/>
    <s v="N          "/>
    <x v="0"/>
    <x v="3"/>
  </r>
  <r>
    <n v="629"/>
    <x v="8"/>
    <x v="12"/>
    <s v="SANGEMNER DIVISION         "/>
    <s v="SANGAMNER - II       "/>
    <n v="5797"/>
    <s v="? "/>
    <n v="155070002632"/>
    <s v="NANASAHEB REVJI DAYE                              "/>
    <s v="?          "/>
    <d v="2017-01-02T00:00:00"/>
    <s v="E   "/>
    <d v="2018-08-24T03:42:35"/>
    <s v="255/2 KOLHEWADI ROAD PANMALA SANGAMNER                                                                                  "/>
    <d v="2016-12-10T00:00:00"/>
    <n v="25800"/>
    <n v="7"/>
    <s v="P            "/>
    <n v="28"/>
    <n v="30"/>
    <n v="28"/>
    <n v="30"/>
    <n v="0"/>
    <s v="NC    "/>
    <n v="9447908"/>
    <n v="90"/>
    <s v="P             "/>
    <s v="?        "/>
    <s v="?                         "/>
    <s v="?        "/>
    <s v="N           "/>
    <s v="JORVE                        "/>
    <d v="2018-08-24T03:49:02"/>
    <s v="?                                   "/>
    <n v="2222222222"/>
    <n v="204"/>
    <n v="3278"/>
    <n v="2081287"/>
    <s v="N          "/>
    <x v="0"/>
    <x v="1"/>
  </r>
  <r>
    <n v="630"/>
    <x v="7"/>
    <x v="19"/>
    <s v="JALGAON URBAN DIVISION     "/>
    <s v="JALGAON U-I S/DN.    "/>
    <n v="4236"/>
    <s v="? "/>
    <n v="110014622675"/>
    <s v="YOGESH FOODS                                      "/>
    <s v="?          "/>
    <d v="2017-01-02T00:00:00"/>
    <s v="E   "/>
    <d v="2018-08-24T03:42:35"/>
    <s v="PLOT No - S-128,   MIDC AREA JALGAON                                                                                    "/>
    <d v="2016-11-17T00:00:00"/>
    <n v="120100"/>
    <n v="6"/>
    <s v="P            "/>
    <n v="100"/>
    <n v="107"/>
    <n v="100"/>
    <n v="107"/>
    <n v="0"/>
    <s v="NC    "/>
    <n v="9474364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423491351"/>
    <n v="2373860"/>
    <n v="2368"/>
    <n v="-1"/>
    <s v="N          "/>
    <x v="0"/>
    <x v="3"/>
  </r>
  <r>
    <n v="631"/>
    <x v="5"/>
    <x v="10"/>
    <s v="KAVATHEMAHANKAL DIVISION   "/>
    <s v="K.MAHANKAL           "/>
    <n v="1295"/>
    <s v="? "/>
    <n v="277520610211"/>
    <s v="SHANKAR MARUTI MALI                               "/>
    <s v="?          "/>
    <d v="2017-09-20T00:00:00"/>
    <s v="E   "/>
    <d v="2018-08-24T03:42:35"/>
    <s v="435/1  IRALI IRALI                                                                                                      "/>
    <d v="2017-08-07T00:00:00"/>
    <n v="23500"/>
    <n v="4"/>
    <s v="P            "/>
    <n v="30"/>
    <n v="40"/>
    <n v="30"/>
    <n v="40"/>
    <n v="0"/>
    <s v="NC    "/>
    <n v="10747053"/>
    <n v="90"/>
    <s v="P             "/>
    <s v="?        "/>
    <s v="?                         "/>
    <s v="?        "/>
    <s v="N           "/>
    <s v="RANJANI                      "/>
    <d v="2018-08-24T03:49:02"/>
    <s v="?                                   "/>
    <n v="9765233965"/>
    <n v="1428886"/>
    <n v="916"/>
    <n v="4079185"/>
    <s v="N          "/>
    <x v="0"/>
    <x v="1"/>
  </r>
  <r>
    <n v="632"/>
    <x v="10"/>
    <x v="21"/>
    <s v="PIMPRI DIVISION            "/>
    <s v="SANGHVI SUB-DN.      "/>
    <n v="4636"/>
    <n v="0"/>
    <n v="170676731418"/>
    <s v="THE CHAIRMAN 41 ESTERA COMMON STP I               "/>
    <s v="?          "/>
    <d v="2018-02-23T00:00:00"/>
    <s v="E   "/>
    <d v="2018-08-24T03:42:35"/>
    <s v="41 ESTERA NR. SAWATAMALI MANDIR 41/34 TO 41/48 MALWADI PUNAWALE                                                         "/>
    <d v="2018-02-02T00:00:00"/>
    <n v="15545"/>
    <n v="3"/>
    <s v="P            "/>
    <n v="38"/>
    <n v="30"/>
    <n v="38"/>
    <n v="30"/>
    <n v="0"/>
    <s v="NC    "/>
    <n v="12520240"/>
    <n v="40"/>
    <s v="P             "/>
    <s v="?        "/>
    <d v="2018-08-02T15:41:18"/>
    <s v="?        "/>
    <s v="N           "/>
    <s v="hinjawadi                    "/>
    <d v="2018-08-24T03:49:02"/>
    <s v="?                                   "/>
    <n v="8976606360"/>
    <n v="6993537"/>
    <n v="2052"/>
    <n v="6361598"/>
    <s v="Y          "/>
    <x v="0"/>
    <x v="0"/>
  </r>
  <r>
    <n v="633"/>
    <x v="5"/>
    <x v="6"/>
    <s v="GADHINGLAJ DIVISION        "/>
    <s v="AJARA                "/>
    <n v="1155"/>
    <s v="? "/>
    <n v="255080001434"/>
    <s v="BHAIRU JANU PANDIT                                "/>
    <s v="?          "/>
    <d v="2016-12-09T00:00:00"/>
    <s v="E   "/>
    <d v="2018-08-24T03:42:35"/>
    <s v="266  . HATTIWADE                                                                                                        "/>
    <d v="2016-10-04T00:00:00"/>
    <n v="18700"/>
    <n v="2"/>
    <s v="P            "/>
    <n v="22"/>
    <n v="30"/>
    <n v="22"/>
    <n v="30"/>
    <n v="0"/>
    <s v="NC    "/>
    <n v="9201633"/>
    <n v="90"/>
    <s v="P             "/>
    <s v="?        "/>
    <s v="?                         "/>
    <s v="?        "/>
    <s v="Y           "/>
    <s v="AJARA 2                      "/>
    <d v="2018-08-24T03:49:02"/>
    <s v="?                                   "/>
    <n v="9145803922"/>
    <n v="2180126"/>
    <n v="491"/>
    <n v="-1"/>
    <s v="N          "/>
    <x v="0"/>
    <x v="1"/>
  </r>
  <r>
    <n v="634"/>
    <x v="9"/>
    <x v="13"/>
    <s v="PALGHAR DIVISION           "/>
    <s v="DAHANU S/DN.         "/>
    <n v="4160"/>
    <s v="? "/>
    <n v="5561356361"/>
    <s v="MOHAMMAD  SHOIAB RAEES                            "/>
    <s v="?          "/>
    <d v="2017-04-15T00:00:00"/>
    <s v="E   "/>
    <d v="2018-08-24T03:42:35"/>
    <s v="Sy. No. 57/1A/1A/1, Tal. Dahanu, Village:- Manphod Dist. Palghar                                                        "/>
    <d v="2017-03-16T00:00:00"/>
    <n v="75100"/>
    <n v="8"/>
    <s v="P            "/>
    <n v="100"/>
    <n v="107"/>
    <n v="100"/>
    <n v="107"/>
    <n v="0"/>
    <s v="NC    "/>
    <n v="9844742"/>
    <n v="93"/>
    <s v="P             "/>
    <s v="?        "/>
    <s v="?                         "/>
    <s v="?        "/>
    <s v="Y           "/>
    <s v="ASHAGAD                      "/>
    <d v="2018-08-24T03:49:02"/>
    <s v="?                                   "/>
    <n v="9890337608"/>
    <n v="8268970"/>
    <n v="333"/>
    <n v="-1"/>
    <s v="N          "/>
    <x v="0"/>
    <x v="4"/>
  </r>
  <r>
    <n v="635"/>
    <x v="10"/>
    <x v="14"/>
    <s v="PUNE DIVISION              "/>
    <s v="MULSHI               "/>
    <n v="850"/>
    <n v="0"/>
    <n v="182853136388"/>
    <s v="PRAVIN SATISH GOLE                                "/>
    <s v="?          "/>
    <d v="2018-04-19T00:00:00"/>
    <s v="E   "/>
    <d v="2018-08-24T03:42:35"/>
    <s v="SR NO:-321,BHAIRAVNATH NAGAR,  PIRANGUT, PIRANGUT,TAL:-MULSHI, DIST:-PU                                                 "/>
    <d v="2018-04-09T00:00:00"/>
    <n v="40708"/>
    <n v="1"/>
    <s v="P            "/>
    <n v="47"/>
    <n v="50"/>
    <n v="47"/>
    <n v="50"/>
    <n v="0"/>
    <s v="NC    "/>
    <n v="13791648"/>
    <n v="60"/>
    <s v="P             "/>
    <s v="?        "/>
    <d v="2018-06-09T21:17:03"/>
    <s v="?        "/>
    <s v="N           "/>
    <s v="PIRANGUT-I                   "/>
    <d v="2018-08-24T03:49:02"/>
    <s v="?                                   "/>
    <n v="9923549258"/>
    <n v="1043413"/>
    <n v="1831"/>
    <n v="4057039"/>
    <s v="N          "/>
    <x v="0"/>
    <x v="3"/>
  </r>
  <r>
    <n v="636"/>
    <x v="8"/>
    <x v="12"/>
    <s v="AHMEDNAGAR URBAN DIVISION  "/>
    <s v="AHMEDNAGAR (R)-II    "/>
    <n v="6726"/>
    <s v="? "/>
    <n v="162710002550"/>
    <s v="S  K  AGRO                                        "/>
    <s v="?          "/>
    <d v="2018-04-19T00:00:00"/>
    <s v="E   "/>
    <d v="2018-08-24T03:42:35"/>
    <s v="GAT NO-139  SHIRADHON NAGAR                                                                                             "/>
    <d v="2018-03-15T00:00:00"/>
    <n v="47641"/>
    <n v="4"/>
    <s v="P            "/>
    <n v="37"/>
    <n v="40"/>
    <n v="37"/>
    <n v="40"/>
    <n v="0"/>
    <s v="NC    "/>
    <n v="13138304"/>
    <n v="60"/>
    <s v="P             "/>
    <s v="?        "/>
    <s v="?                         "/>
    <s v="?        "/>
    <s v="Y           "/>
    <s v="Rui                          "/>
    <d v="2018-08-24T03:49:02"/>
    <s v="?                                   "/>
    <n v="9545933296"/>
    <n v="5480120"/>
    <n v="212"/>
    <n v="-1"/>
    <s v="N          "/>
    <x v="0"/>
    <x v="3"/>
  </r>
  <r>
    <n v="637"/>
    <x v="10"/>
    <x v="21"/>
    <s v="PIMPRI DIVISION            "/>
    <s v="SANGHVI SUB-DN.      "/>
    <n v="4636"/>
    <s v="? "/>
    <n v="170684998016"/>
    <s v="INTERNATIONAL BIOTECH PARK LTD.                   "/>
    <s v="?          "/>
    <d v="2018-04-19T00:00:00"/>
    <s v="E   "/>
    <d v="2018-08-24T03:42:35"/>
    <s v="THE CROWN GREEN PLOT NO-07 IBIP  PH- II COMMAN FIRE &amp; PUMP HINJAWADI                                                    "/>
    <d v="2018-03-01T00:00:00"/>
    <n v="114587"/>
    <n v="3"/>
    <s v="P            "/>
    <n v="284"/>
    <n v="227"/>
    <n v="284"/>
    <n v="227"/>
    <n v="0"/>
    <s v="NC    "/>
    <n v="12947535"/>
    <n v="4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2067903900"/>
    <n v="5164193"/>
    <n v="2052"/>
    <n v="6361605"/>
    <s v="Y          "/>
    <x v="0"/>
    <x v="0"/>
  </r>
  <r>
    <n v="638"/>
    <x v="5"/>
    <x v="10"/>
    <s v="KAVATHEMAHANKAL DIVISION   "/>
    <s v="K.MAHANKAL           "/>
    <n v="1295"/>
    <s v="? "/>
    <n v="277741195153"/>
    <s v="STAR SAI AGRO IMPLEMENTS PRIVATE LTD IN R/O  DIR. "/>
    <s v="?          "/>
    <d v="2018-04-19T00:00:00"/>
    <s v="E   "/>
    <d v="2018-08-24T03:42:35"/>
    <s v="GAT NO - 776/2  MANERAJURI ROAD A/P BORGAON                                                                             "/>
    <d v="2018-02-07T00:00:00"/>
    <n v="108199"/>
    <n v="2"/>
    <s v="P            "/>
    <n v="137"/>
    <n v="102.2"/>
    <n v="137"/>
    <n v="102.2"/>
    <n v="0"/>
    <s v="NC    "/>
    <n v="12634998"/>
    <n v="60"/>
    <s v="P             "/>
    <s v="?        "/>
    <s v="?                         "/>
    <s v="?        "/>
    <s v="Y           "/>
    <s v="SHIRDHON                     "/>
    <d v="2018-08-24T03:49:02"/>
    <s v="?                                   "/>
    <n v="9823013743"/>
    <n v="1758417"/>
    <n v="914"/>
    <n v="4079773"/>
    <s v="N          "/>
    <x v="0"/>
    <x v="3"/>
  </r>
  <r>
    <n v="639"/>
    <x v="10"/>
    <x v="32"/>
    <s v="RASTAPETH DIVISION         "/>
    <s v="ST. MARRY SUB-DN.    "/>
    <n v="4610"/>
    <s v="? "/>
    <n v="160254536561"/>
    <s v="SURESH DAYARAM HEMNANI  JUHI SURESH HEMNANI       "/>
    <s v="?          "/>
    <d v="2018-04-19T00:00:00"/>
    <s v="E   "/>
    <d v="2018-08-24T03:42:35"/>
    <s v="SHOP-2 SN-65/1 3 PL NO-1   KEDARI NGR KEDARI LANDMARK PUNE                                                              "/>
    <d v="2018-03-22T00:00:00"/>
    <n v="21317"/>
    <n v="2"/>
    <s v="P            "/>
    <n v="26"/>
    <n v="20.57"/>
    <n v="26"/>
    <n v="20.57"/>
    <n v="0"/>
    <s v="NC    "/>
    <n v="13321019"/>
    <n v="50"/>
    <s v="P             "/>
    <s v="?        "/>
    <s v="?                         "/>
    <s v="?        "/>
    <s v="N           "/>
    <s v="Lullanagar                   "/>
    <d v="2018-08-24T03:49:02"/>
    <s v="?                                   "/>
    <n v="9923805942"/>
    <n v="4963969"/>
    <n v="537"/>
    <n v="4610680"/>
    <s v="N          "/>
    <x v="0"/>
    <x v="2"/>
  </r>
  <r>
    <n v="640"/>
    <x v="3"/>
    <x v="11"/>
    <s v="RATNAGARI DIVISION         "/>
    <s v="LANJA S/DN.          "/>
    <n v="4572"/>
    <s v="? "/>
    <n v="212240004442"/>
    <s v="PURSHOTTAM SHAMAJI PATEL                          "/>
    <s v="?          "/>
    <d v="2018-02-17T00:00:00"/>
    <s v="E   "/>
    <d v="2018-08-24T03:42:35"/>
    <s v="G.NO. 65/A/1/A/1/A/1B  DHUNDARE DHUNDARE                                                                                "/>
    <d v="2017-11-01T00:00:00"/>
    <n v="15172"/>
    <n v="1"/>
    <s v="P            "/>
    <n v="29"/>
    <n v="28.57"/>
    <n v="29"/>
    <n v="28.57"/>
    <n v="0"/>
    <s v="NC    "/>
    <n v="12613004"/>
    <n v="50"/>
    <s v="P             "/>
    <s v="?        "/>
    <s v="?                         "/>
    <s v="?        "/>
    <s v="N           "/>
    <s v="lanja 1                      "/>
    <d v="2018-08-24T03:49:02"/>
    <s v="?                                   "/>
    <n v="9422426266"/>
    <n v="9738928"/>
    <n v="6"/>
    <n v="4572009"/>
    <s v="N          "/>
    <x v="0"/>
    <x v="2"/>
  </r>
  <r>
    <n v="641"/>
    <x v="5"/>
    <x v="10"/>
    <s v="KAVATHEMAHANKAL DIVISION   "/>
    <s v="JATH                 "/>
    <n v="1287"/>
    <s v="? "/>
    <n v="270070024842"/>
    <s v="SARPANCH GRAMPANCHAYAT DAFALAPUR                  "/>
    <s v="?          "/>
    <d v="2018-02-17T00:00:00"/>
    <s v="E   "/>
    <d v="2018-08-24T03:42:35"/>
    <s v="PWW ANKALE SANGLI ROAD DAFALAPUR DAFALAPUR                                                                              "/>
    <d v="2017-07-12T00:00:00"/>
    <n v="60679"/>
    <n v="7"/>
    <s v="P            "/>
    <n v="47"/>
    <n v="50"/>
    <n v="47"/>
    <n v="50"/>
    <n v="0"/>
    <s v="NC    "/>
    <n v="12491227"/>
    <n v="30"/>
    <s v="P             "/>
    <s v="?        "/>
    <s v="?                         "/>
    <s v="?        "/>
    <s v="Y           "/>
    <s v="Dafalapur                    "/>
    <d v="2018-08-24T03:49:02"/>
    <s v="?                                   "/>
    <n v="9763130201"/>
    <n v="1541103"/>
    <n v="1128"/>
    <n v="4080031"/>
    <s v="N          "/>
    <x v="0"/>
    <x v="5"/>
  </r>
  <r>
    <n v="642"/>
    <x v="5"/>
    <x v="6"/>
    <s v="JAYASINGPUR DIVISION       "/>
    <s v="VADGAON              "/>
    <n v="1198"/>
    <s v="? "/>
    <n v="250252977020"/>
    <s v="S.H.P. PROPERTIES PVT.LTD TARFE M.D. AND CHAIRMAN "/>
    <s v="?          "/>
    <d v="2017-02-27T00:00:00"/>
    <s v="E   "/>
    <d v="2018-08-24T03:42:35"/>
    <s v="GAT NO 160 IRA PARK SHAHU COLONY PETHVADGAON                                                                            "/>
    <d v="2016-09-16T00:00:00"/>
    <n v="14540"/>
    <n v="1"/>
    <s v="P            "/>
    <n v="88"/>
    <n v="70"/>
    <n v="88"/>
    <n v="70"/>
    <n v="0"/>
    <s v="NC    "/>
    <n v="9128853"/>
    <n v="50"/>
    <s v="P             "/>
    <s v="?        "/>
    <s v="?                         "/>
    <s v="?        "/>
    <s v="Y           "/>
    <s v="VADAGAON URBAN               "/>
    <d v="2018-08-24T03:49:02"/>
    <s v="?                                   "/>
    <n v="9823893838"/>
    <n v="8228341"/>
    <n v="2207"/>
    <n v="4032785"/>
    <s v="N          "/>
    <x v="0"/>
    <x v="2"/>
  </r>
  <r>
    <n v="643"/>
    <x v="5"/>
    <x v="6"/>
    <s v="ICHALKARANJI DIVISION      "/>
    <s v="ICHALKARANJI(RURAL)  "/>
    <n v="9121"/>
    <s v="? "/>
    <n v="250481020341"/>
    <s v="ADINATH EXPORTS PROP.  KAVITA ADINATH  LOLE (MAIN "/>
    <s v="?          "/>
    <d v="2017-04-28T00:00:00"/>
    <s v="E   "/>
    <d v="2018-08-24T03:42:35"/>
    <s v="GAT NO. 93, MILKAT NO. 1429,   TARDAL ROAD, A/P KHOTWADI,  HATKANANGALE.                                                "/>
    <d v="2016-09-17T00:00:00"/>
    <n v="137095"/>
    <n v="4"/>
    <s v="P            "/>
    <n v="87"/>
    <n v="78.33"/>
    <n v="87"/>
    <n v="78.33"/>
    <n v="0"/>
    <s v="NC    "/>
    <n v="936110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021121103"/>
    <n v="2354241"/>
    <n v="657"/>
    <n v="-1"/>
    <s v="N          "/>
    <x v="0"/>
    <x v="3"/>
  </r>
  <r>
    <n v="644"/>
    <x v="5"/>
    <x v="6"/>
    <s v="ICHALKARANJI DIVISION      "/>
    <s v="ICHALKARANJI(RURAL)  "/>
    <n v="9121"/>
    <s v="? "/>
    <n v="250481020383"/>
    <s v="ADINATH TEXFAB PROP.  ANITA RAMCHANDRA  DAVANDE   "/>
    <s v="?          "/>
    <d v="2017-04-28T00:00:00"/>
    <s v="E   "/>
    <d v="2018-08-24T03:42:35"/>
    <s v="GAT NO. 93, MILKAT NO. 1429,   TARDAL ROAD, A/P KHOTWADI, HATKANANGALE.                                                 "/>
    <d v="2016-09-17T00:00:00"/>
    <n v="137095"/>
    <n v="4"/>
    <s v="P            "/>
    <n v="87"/>
    <n v="78.33"/>
    <n v="87"/>
    <n v="78.33"/>
    <n v="0"/>
    <s v="NC    "/>
    <n v="9361156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021121103"/>
    <n v="2354236"/>
    <n v="657"/>
    <n v="-1"/>
    <s v="N          "/>
    <x v="0"/>
    <x v="3"/>
  </r>
  <r>
    <n v="645"/>
    <x v="5"/>
    <x v="6"/>
    <s v="ICHALKARANJI DIVISION      "/>
    <s v="ICHALKARANJI(RURAL)  "/>
    <n v="9121"/>
    <s v="? "/>
    <n v="250481020367"/>
    <s v="ADINATH WEAVING MILLS PROP.  POOJA SHIVRAJ  LOLE  "/>
    <s v="?          "/>
    <d v="2017-04-28T00:00:00"/>
    <s v="E   "/>
    <d v="2018-08-24T03:42:35"/>
    <s v="GAT NO. 93, MILKAT NO. 1429,  TARDAL ROAD, A/P KHOTWADI, HATKANANGALE.                                                  "/>
    <d v="2016-09-17T00:00:00"/>
    <n v="137095"/>
    <n v="4"/>
    <s v="P            "/>
    <n v="87"/>
    <n v="78.33"/>
    <n v="87"/>
    <n v="78.33"/>
    <n v="0"/>
    <s v="NC    "/>
    <n v="936113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021121103"/>
    <n v="2354247"/>
    <n v="657"/>
    <n v="-1"/>
    <s v="N          "/>
    <x v="0"/>
    <x v="3"/>
  </r>
  <r>
    <n v="646"/>
    <x v="5"/>
    <x v="6"/>
    <s v="GADHINGLAJ DIVISION        "/>
    <s v="CHANDGAD             "/>
    <n v="1147"/>
    <s v="? "/>
    <n v="256760003357"/>
    <s v="SADGURUKRUPA AGRO PROCESSING PROP . SAMRUDDHI SUN "/>
    <s v="?          "/>
    <d v="2018-02-22T00:00:00"/>
    <s v="E   "/>
    <d v="2018-08-24T03:42:35"/>
    <s v="M.NO. 622  HERE  HERE                                                                                                   "/>
    <d v="2018-01-04T00:00:00"/>
    <n v="40835"/>
    <n v="3"/>
    <s v="P            "/>
    <n v="37"/>
    <n v="40"/>
    <n v="37"/>
    <n v="40"/>
    <n v="0"/>
    <s v="NC    "/>
    <n v="11956053"/>
    <n v="60"/>
    <s v="P             "/>
    <s v="?        "/>
    <s v="?                         "/>
    <s v="?        "/>
    <s v="Y           "/>
    <s v="Chandgad-2                   "/>
    <d v="2018-08-24T03:49:02"/>
    <s v="?                                   "/>
    <n v="9422629468"/>
    <n v="4793237"/>
    <n v="166"/>
    <n v="-1"/>
    <s v="N          "/>
    <x v="0"/>
    <x v="3"/>
  </r>
  <r>
    <n v="647"/>
    <x v="9"/>
    <x v="23"/>
    <s v="VIRAR O&amp;M DIVISION         "/>
    <s v="VIRAR WEST S/DN.     "/>
    <n v="4464"/>
    <s v="? "/>
    <n v="1543084553"/>
    <s v="Shapoorji Pallonji &amp; Company Pvt.Ltd              "/>
    <s v="?          "/>
    <d v="2018-01-08T00:00:00"/>
    <s v="E   "/>
    <d v="2018-08-24T03:42:35"/>
    <s v="at Sr.No. 391/287/1/1   Nanbhat Road BOLINJ, VIRAR (W)                                                                  "/>
    <d v="2017-12-26T00:00:00"/>
    <n v="43605"/>
    <n v="2"/>
    <s v="P            "/>
    <n v="47"/>
    <n v="42"/>
    <n v="47"/>
    <n v="42"/>
    <n v="0"/>
    <s v="NC    "/>
    <n v="11843528"/>
    <n v="40"/>
    <s v="P             "/>
    <s v="?        "/>
    <s v="?                         "/>
    <s v="?        "/>
    <s v="N           "/>
    <s v="BOLINJ                       "/>
    <d v="2018-08-24T03:49:02"/>
    <s v="?                                   "/>
    <n v="7709287501"/>
    <n v="1434969"/>
    <n v="190"/>
    <n v="4464559"/>
    <s v="N          "/>
    <x v="0"/>
    <x v="0"/>
  </r>
  <r>
    <n v="648"/>
    <x v="6"/>
    <x v="40"/>
    <s v="WASHIM DIVISION            "/>
    <s v="MALEGAON S DN.       "/>
    <n v="1562"/>
    <s v="? "/>
    <n v="326190002732"/>
    <s v="GITANJALI ENTERPRISE  C/O PRASHANT PRALHAD BHALERA"/>
    <s v="?          "/>
    <d v="2018-01-08T00:00:00"/>
    <s v="E   "/>
    <d v="2018-08-24T03:42:35"/>
    <s v="PLOT NO A 25 PANGRI NAVGHARE ROAD AT MIDC AREA  AMANI                                                                   "/>
    <d v="2017-09-13T00:00:00"/>
    <n v="79558"/>
    <n v="3"/>
    <s v="P            "/>
    <n v="65"/>
    <n v="70"/>
    <n v="65"/>
    <n v="70"/>
    <n v="0"/>
    <s v="NC    "/>
    <n v="11901607"/>
    <n v="60"/>
    <s v="P             "/>
    <s v="?        "/>
    <s v="?                         "/>
    <s v="?        "/>
    <s v="N           "/>
    <s v="Malegaon (R)                 "/>
    <d v="2018-08-24T03:49:02"/>
    <s v="?                                   "/>
    <n v="9503100780"/>
    <n v="435822926"/>
    <n v="2135"/>
    <n v="4956173"/>
    <s v="N          "/>
    <x v="0"/>
    <x v="3"/>
  </r>
  <r>
    <n v="649"/>
    <x v="0"/>
    <x v="28"/>
    <s v="NILANGA DIVSION            "/>
    <s v="SHIRUR ANANTPAL S/DN "/>
    <n v="4823"/>
    <s v="? "/>
    <n v="615660001632"/>
    <s v="Nirmalabai Vitthal Ramthirthe                     "/>
    <s v="?          "/>
    <d v="2017-08-10T00:00:00"/>
    <s v="E   "/>
    <d v="2018-08-24T03:42:35"/>
    <s v="Sr no.137  Aari Shirur anantpal                                                                                         "/>
    <d v="2017-07-14T00:00:00"/>
    <n v="6100"/>
    <n v="1"/>
    <s v="P            "/>
    <n v="60"/>
    <n v="80"/>
    <n v="60"/>
    <n v="80"/>
    <n v="0"/>
    <s v="NC    "/>
    <n v="10521868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8888888888"/>
    <n v="1595670"/>
    <n v="3306"/>
    <n v="4823090"/>
    <s v="N          "/>
    <x v="0"/>
    <x v="1"/>
  </r>
  <r>
    <n v="650"/>
    <x v="5"/>
    <x v="6"/>
    <s v="ICHALKARANJI DIVISION      "/>
    <s v="ICHALKARANJI(RURAL)  "/>
    <n v="9121"/>
    <s v="? "/>
    <n v="250481020642"/>
    <s v="VENKATESH UDYOG PROP.  BIMLADEVI PRITHVIRAJ  MANDH"/>
    <s v="?          "/>
    <d v="2017-02-03T00:00:00"/>
    <s v="E   "/>
    <d v="2018-08-24T03:42:35"/>
    <s v="H. NO. 4961, GAT NO. 637,   AZAD NAGAR, TARDAL, HATKANANGALE.                                                           "/>
    <d v="2016-07-07T00:00:00"/>
    <n v="129725"/>
    <n v="4"/>
    <s v="P            "/>
    <n v="88"/>
    <n v="78.33"/>
    <n v="88"/>
    <n v="78.33"/>
    <n v="0"/>
    <s v="NC    "/>
    <n v="902705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89837"/>
    <n v="657"/>
    <n v="-1"/>
    <s v="N          "/>
    <x v="0"/>
    <x v="3"/>
  </r>
  <r>
    <n v="651"/>
    <x v="5"/>
    <x v="6"/>
    <s v="ICHALKARANJI DIVISION      "/>
    <s v="ICHALKARANJI(RURAL)  "/>
    <n v="9121"/>
    <s v="? "/>
    <n v="250481020651"/>
    <s v="VENKTESH INDUSTRIES PROP.  PRITHVIRAJ BRINJRAJ  MA"/>
    <s v="?          "/>
    <d v="2017-02-03T00:00:00"/>
    <s v="E   "/>
    <d v="2018-08-24T03:42:35"/>
    <s v="H. NO. 4961, GAT NO. 637,   AZAD NAGAR, TARDAL, HATKANANGALE.                                                           "/>
    <d v="2016-07-07T00:00:00"/>
    <n v="129725"/>
    <n v="4"/>
    <s v="P            "/>
    <n v="88"/>
    <n v="78.33"/>
    <n v="88"/>
    <n v="78.33"/>
    <n v="0"/>
    <s v="NC    "/>
    <n v="900664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89832"/>
    <n v="657"/>
    <n v="-1"/>
    <s v="N          "/>
    <x v="0"/>
    <x v="3"/>
  </r>
  <r>
    <n v="652"/>
    <x v="5"/>
    <x v="6"/>
    <s v="ICHALKARANJI DIVISION      "/>
    <s v="ICHALKARANJI(RURAL)  "/>
    <n v="9121"/>
    <s v="? "/>
    <n v="250481020669"/>
    <s v="VENKTESH EXPORTS PROP.  VENKTESH PRITHVIRAJ  MANDH"/>
    <s v="?          "/>
    <d v="2017-02-03T00:00:00"/>
    <s v="E   "/>
    <d v="2018-08-24T03:42:35"/>
    <s v="H. NO. 4961, GAT NO. 637,   AZAD NAGAR, TARDAL, HATKANANGALE.                                                           "/>
    <d v="2016-07-07T00:00:00"/>
    <n v="129725"/>
    <n v="4"/>
    <s v="P            "/>
    <n v="88"/>
    <n v="78.33"/>
    <n v="88"/>
    <n v="78.33"/>
    <n v="0"/>
    <s v="NC    "/>
    <n v="959432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89852"/>
    <n v="657"/>
    <n v="-1"/>
    <s v="N          "/>
    <x v="0"/>
    <x v="3"/>
  </r>
  <r>
    <n v="653"/>
    <x v="5"/>
    <x v="6"/>
    <s v="ICHALKARANJI DIVISION      "/>
    <s v="ICHALKARANJI(RURAL)  "/>
    <n v="9121"/>
    <s v="? "/>
    <n v="250481020693"/>
    <s v="LILADHAR PRITHVIRAJ  MANDHANIA                    "/>
    <s v="?          "/>
    <d v="2017-02-03T00:00:00"/>
    <s v="E   "/>
    <d v="2018-08-24T03:42:35"/>
    <s v="H. NO. 4961, GAT NO. 637,  AZAD NAGAR, TARDAL, HATKANANGALE.                                                            "/>
    <d v="2016-07-07T00:00:00"/>
    <n v="129725"/>
    <n v="4"/>
    <s v="P            "/>
    <n v="88"/>
    <n v="78.33"/>
    <n v="88"/>
    <n v="78.33"/>
    <n v="0"/>
    <s v="NC    "/>
    <n v="959438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89842"/>
    <n v="657"/>
    <n v="-1"/>
    <s v="N          "/>
    <x v="0"/>
    <x v="3"/>
  </r>
  <r>
    <n v="654"/>
    <x v="5"/>
    <x v="6"/>
    <s v="ICHALKARANJI DIVISION      "/>
    <s v="ICHALKARANJI(RURAL)  "/>
    <n v="9121"/>
    <s v="? "/>
    <n v="250481020685"/>
    <s v="PRABHA  VYANKATESH  MANDHANIA                     "/>
    <s v="?          "/>
    <d v="2017-02-03T00:00:00"/>
    <s v="E   "/>
    <d v="2018-08-24T03:42:35"/>
    <s v="H. NO. 4961, GAT NO. 637,  AZAD NAGAR, TARDAL, HATKANANGALE.                                                            "/>
    <d v="2016-07-07T00:00:00"/>
    <n v="129725"/>
    <n v="4"/>
    <s v="P            "/>
    <n v="88"/>
    <n v="78.33"/>
    <n v="88"/>
    <n v="78.33"/>
    <n v="0"/>
    <s v="NC    "/>
    <n v="959436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2395"/>
    <n v="6789847"/>
    <n v="657"/>
    <n v="-1"/>
    <s v="N          "/>
    <x v="0"/>
    <x v="3"/>
  </r>
  <r>
    <n v="655"/>
    <x v="1"/>
    <x v="1"/>
    <s v="BARSI DIVISION             "/>
    <s v="KURDUWADI S/DN.      "/>
    <n v="1368"/>
    <s v="? "/>
    <n v="343040003066"/>
    <s v="Roadways Solution PVT Ltd  Pro. Dharmveer Chandras"/>
    <s v="?          "/>
    <d v="2018-04-11T00:00:00"/>
    <s v="E   "/>
    <d v="2018-08-24T03:42:35"/>
    <s v="G. No.513/1/A A/P-Bavi   Tal-Madha  Bavi                                                                                "/>
    <d v="2018-03-24T00:00:00"/>
    <n v="214160"/>
    <n v="2"/>
    <s v="P            "/>
    <n v="149"/>
    <n v="149.19999999999999"/>
    <n v="149"/>
    <n v="149.19999999999999"/>
    <n v="0"/>
    <s v="NC    "/>
    <n v="13399015"/>
    <n v="60"/>
    <s v="P             "/>
    <s v="?        "/>
    <s v="?                         "/>
    <s v="?        "/>
    <s v="Y           "/>
    <s v="KURDUWADI R-1                "/>
    <d v="2018-08-24T03:49:02"/>
    <s v="?                                   "/>
    <n v="9130038988"/>
    <n v="3697026"/>
    <n v="1070"/>
    <n v="4092235"/>
    <s v="N          "/>
    <x v="0"/>
    <x v="3"/>
  </r>
  <r>
    <n v="656"/>
    <x v="5"/>
    <x v="6"/>
    <s v="KOLHAPUR RURAL II DIV.     "/>
    <s v="GARGOTI              "/>
    <n v="7137"/>
    <s v="? "/>
    <n v="259400001891"/>
    <s v="SANDIP TUKARAM PATIL                              "/>
    <s v="?          "/>
    <d v="2017-11-02T00:00:00"/>
    <s v="E   "/>
    <d v="2018-08-24T03:42:35"/>
    <s v="122  SHIVDAV KH SHIVDAV KH                                                                                              "/>
    <d v="2016-11-17T00:00:00"/>
    <n v="15413"/>
    <n v="5"/>
    <s v="P            "/>
    <n v="28"/>
    <n v="30"/>
    <n v="28"/>
    <n v="30"/>
    <n v="0"/>
    <s v="NC    "/>
    <n v="9354360"/>
    <n v="90"/>
    <s v="P             "/>
    <s v="?        "/>
    <s v="?                         "/>
    <s v="?        "/>
    <s v="Y           "/>
    <s v="Pathgaon                     "/>
    <d v="2018-08-24T03:49:02"/>
    <s v="?                                   "/>
    <n v="9011595900"/>
    <n v="4007739"/>
    <n v="2175"/>
    <n v="4044649"/>
    <s v="N          "/>
    <x v="0"/>
    <x v="1"/>
  </r>
  <r>
    <n v="657"/>
    <x v="5"/>
    <x v="6"/>
    <s v="KOLHAPUR RURAL II DIV.     "/>
    <s v="RADHANAGARI          "/>
    <n v="7145"/>
    <s v="? "/>
    <n v="265920006969"/>
    <s v="Laxman Ramchandra Shinde                          "/>
    <s v="?          "/>
    <d v="2018-02-08T00:00:00"/>
    <s v="E   "/>
    <d v="2018-08-24T03:42:35"/>
    <s v="100  Rai Rai                                                                                                            "/>
    <d v="2017-01-12T00:00:00"/>
    <n v="15361"/>
    <n v="9"/>
    <s v="P            "/>
    <n v="30"/>
    <n v="30"/>
    <n v="30"/>
    <n v="30"/>
    <n v="0"/>
    <s v="NC    "/>
    <n v="9587163"/>
    <n v="90"/>
    <s v="P             "/>
    <s v="?        "/>
    <s v="?                         "/>
    <s v="?        "/>
    <s v="Y           "/>
    <s v="Tarle                        "/>
    <d v="2018-08-24T03:49:02"/>
    <s v="?                                   "/>
    <n v="9422911796"/>
    <n v="3816557"/>
    <n v="2283"/>
    <n v="-1"/>
    <s v="N          "/>
    <x v="0"/>
    <x v="1"/>
  </r>
  <r>
    <n v="658"/>
    <x v="5"/>
    <x v="6"/>
    <s v="ICHALKARANJI DIVISION      "/>
    <s v="ICHALKARANJI(RURAL)  "/>
    <n v="9121"/>
    <s v="? "/>
    <n v="250522145790"/>
    <s v="NAVMAHARASHTRA MAGASVARGIYA KAMGAR YANTRAMAG  ASSL"/>
    <s v="?          "/>
    <d v="2018-02-08T00:00:00"/>
    <s v="E   "/>
    <d v="2018-08-24T03:42:35"/>
    <s v="G NO - 100/B  NEAR NVM SOOTGIRANI SAJANI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422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8623902913"/>
    <s v="LBOM6040024922  "/>
    <n v="656"/>
    <n v="-1"/>
    <s v="N          "/>
    <x v="0"/>
    <x v="3"/>
  </r>
  <r>
    <n v="659"/>
    <x v="5"/>
    <x v="6"/>
    <s v="GADHINGLAJ DIVISION        "/>
    <s v="AJARA                "/>
    <n v="1155"/>
    <s v="? "/>
    <n v="255430000797"/>
    <s v="PURECASH INDUSTRIES PROUP SMT. ARUNA BHIKAJI KUMBH"/>
    <s v="?          "/>
    <d v="2018-02-08T00:00:00"/>
    <s v="E   "/>
    <d v="2018-08-24T03:42:35"/>
    <s v="PL. NO. A-A 14  MIDC AJARA                                                                                              "/>
    <d v="2017-12-20T00:00:00"/>
    <n v="90277"/>
    <n v="1"/>
    <s v="P            "/>
    <n v="90"/>
    <n v="67.14"/>
    <n v="90"/>
    <n v="67.14"/>
    <n v="0"/>
    <s v="NC    "/>
    <n v="11843579"/>
    <n v="60"/>
    <s v="P             "/>
    <s v="?        "/>
    <s v="?                         "/>
    <s v="?        "/>
    <s v="Y           "/>
    <s v="Ajara Section I              "/>
    <d v="2018-08-24T03:49:02"/>
    <s v="?                                   "/>
    <n v="8746964555"/>
    <n v="4038910"/>
    <n v="187"/>
    <n v="-1"/>
    <s v="N          "/>
    <x v="0"/>
    <x v="3"/>
  </r>
  <r>
    <n v="660"/>
    <x v="5"/>
    <x v="6"/>
    <s v="ICHALKARANJI DIVISION      "/>
    <s v="ICHALKARANJI(RURAL)  "/>
    <n v="9121"/>
    <s v="? "/>
    <n v="250522145773"/>
    <s v="SACHIN SARJERAO KOLI                              "/>
    <s v="?          "/>
    <d v="2018-02-08T00:00:00"/>
    <s v="E   "/>
    <d v="2018-08-24T03:42:35"/>
    <s v="G NO -100/B  NEAR NVM SOOTGIRANI SAJANI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5939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8623902913"/>
    <s v="LBOM6039999868  "/>
    <n v="656"/>
    <n v="-1"/>
    <s v="N          "/>
    <x v="0"/>
    <x v="3"/>
  </r>
  <r>
    <n v="661"/>
    <x v="5"/>
    <x v="6"/>
    <s v="ICHALKARANJI DIVISION      "/>
    <s v="ICHALKARANJI(RURAL)  "/>
    <n v="9121"/>
    <s v="? "/>
    <n v="250522145781"/>
    <s v="PRALHAD APPASO SAWANT                             "/>
    <s v="?          "/>
    <d v="2018-02-08T00:00:00"/>
    <s v="E   "/>
    <d v="2018-08-24T03:42:35"/>
    <s v="G NO - 100/B  NEAR NVM SOOTGIRANI SAJANI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198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8623902913"/>
    <s v="LBOM6040015256  "/>
    <n v="656"/>
    <n v="-1"/>
    <s v="N          "/>
    <x v="0"/>
    <x v="3"/>
  </r>
  <r>
    <n v="662"/>
    <x v="5"/>
    <x v="10"/>
    <s v="VITA DIVISION              "/>
    <s v="ATPADI S/DN.         "/>
    <n v="6289"/>
    <s v="? "/>
    <n v="286550048478"/>
    <s v="SHRINATH GANPATI BHOSALE                          "/>
    <s v="?          "/>
    <d v="2017-11-09T00:00:00"/>
    <s v="E   "/>
    <d v="2018-08-24T03:42:35"/>
    <s v="G NO1320  GULALKI A/P NELKARANJI TAL ATPADI.                                                                            "/>
    <d v="2017-09-05T00:00:00"/>
    <n v="23920"/>
    <n v="5"/>
    <s v="P            "/>
    <n v="37"/>
    <n v="40"/>
    <n v="37"/>
    <n v="40"/>
    <n v="0"/>
    <s v="NC    "/>
    <n v="10943075"/>
    <n v="90"/>
    <s v="P             "/>
    <s v="?        "/>
    <s v="?                         "/>
    <s v="?        "/>
    <s v="Y           "/>
    <s v="Kharsundi                    "/>
    <d v="2018-08-24T03:49:02"/>
    <s v="?                                   "/>
    <n v="9702783287"/>
    <n v="7967606"/>
    <n v="1161"/>
    <n v="4084002"/>
    <s v="N          "/>
    <x v="0"/>
    <x v="1"/>
  </r>
  <r>
    <n v="663"/>
    <x v="3"/>
    <x v="11"/>
    <s v="RATNAGARI DIVISION         "/>
    <s v="RAJAPUR I S/DN.      "/>
    <n v="4191"/>
    <s v="? "/>
    <n v="213630009514"/>
    <s v="SAMEER  ARJUN TIRLOTKAR                           "/>
    <s v="?          "/>
    <d v="2017-01-21T00:00:00"/>
    <s v="E   "/>
    <d v="2018-08-24T03:42:35"/>
    <s v="111/0  DHAULWALLI RAJAPUR                                                                                               "/>
    <d v="2016-11-10T00:00:00"/>
    <n v="100300"/>
    <n v="3"/>
    <s v="P            "/>
    <n v="75"/>
    <n v="100"/>
    <n v="75"/>
    <n v="100"/>
    <n v="0"/>
    <s v="NC    "/>
    <n v="9558002"/>
    <n v="90"/>
    <s v="P             "/>
    <s v="?        "/>
    <s v="?                         "/>
    <s v="?        "/>
    <s v="Y           "/>
    <s v="S.O.ADIWARE                  "/>
    <d v="2018-08-24T03:49:02"/>
    <s v="?                                   "/>
    <n v="9130656757"/>
    <n v="4101"/>
    <n v="488"/>
    <n v="-1"/>
    <s v="N          "/>
    <x v="0"/>
    <x v="1"/>
  </r>
  <r>
    <n v="664"/>
    <x v="7"/>
    <x v="8"/>
    <s v="DONDAICHA DIVISION         "/>
    <s v="SHIRPUR-I            "/>
    <n v="5550"/>
    <s v="? "/>
    <n v="94060042963"/>
    <s v="MANOJ SALIGRAM PATIL                              "/>
    <s v="?          "/>
    <d v="2018-01-06T00:00:00"/>
    <s v="E   "/>
    <d v="2018-08-24T03:42:35"/>
    <s v="M/S SATYAVIJAY BAYOKOL PATIL BORADI.  GUT NO 70/3 AT BORADI SHIVAR, TAL. SHIRPUR                                        "/>
    <d v="2017-12-14T00:00:00"/>
    <n v="90198"/>
    <n v="6"/>
    <s v="P            "/>
    <n v="100"/>
    <n v="80"/>
    <n v="100"/>
    <n v="80"/>
    <n v="0"/>
    <s v="NC    "/>
    <n v="11889795"/>
    <n v="60"/>
    <s v="P             "/>
    <s v="?        "/>
    <s v="?                         "/>
    <s v="?        "/>
    <s v="Y           "/>
    <s v="Boradi                       "/>
    <d v="2018-08-24T03:49:02"/>
    <s v="?                                   "/>
    <n v="9921190775"/>
    <n v="1828683"/>
    <n v="2050"/>
    <n v="2228060"/>
    <s v="N          "/>
    <x v="0"/>
    <x v="3"/>
  </r>
  <r>
    <n v="665"/>
    <x v="5"/>
    <x v="10"/>
    <s v="SANGLI RURAL DIVISION      "/>
    <s v="TASGAON (I)          "/>
    <n v="1261"/>
    <s v="? "/>
    <n v="281590912769"/>
    <s v="DIPAK ARJUNDAS  BATEJA                            "/>
    <s v="?          "/>
    <d v="2018-01-06T00:00:00"/>
    <s v="E   "/>
    <d v="2018-08-24T03:42:35"/>
    <s v="1718  A/P - K.EKAND TAL - TASGAON                                                                                       "/>
    <d v="2017-12-04T00:00:00"/>
    <n v="27177"/>
    <n v="3"/>
    <s v="P            "/>
    <n v="25"/>
    <n v="20.14"/>
    <n v="25"/>
    <n v="20.14"/>
    <n v="0"/>
    <s v="NC    "/>
    <n v="11897499"/>
    <n v="50"/>
    <s v="P             "/>
    <s v="?        "/>
    <s v="?                         "/>
    <s v="?        "/>
    <s v="Y           "/>
    <s v="KAVATHE EKAND                "/>
    <d v="2018-08-24T03:49:02"/>
    <s v="?                                   "/>
    <n v="9423207099"/>
    <n v="8398947"/>
    <n v="443"/>
    <n v="4077470"/>
    <s v="N          "/>
    <x v="0"/>
    <x v="2"/>
  </r>
  <r>
    <n v="666"/>
    <x v="1"/>
    <x v="17"/>
    <s v="SASWAD DIVISION            "/>
    <s v="SASWAD               "/>
    <n v="5801"/>
    <s v="? "/>
    <n v="188130001539"/>
    <s v="Yantrik Pressure  Vessale                         "/>
    <s v="?          "/>
    <d v="2017-03-20T00:00:00"/>
    <s v="E   "/>
    <d v="2018-08-24T03:42:35"/>
    <s v="S. No. 1123 Saswad Pune Road At Village Diwe Tal. Purandar, Dist. Pune                                                  "/>
    <d v="2017-02-06T00:00:00"/>
    <n v="91990"/>
    <n v="2"/>
    <s v="P            "/>
    <n v="69"/>
    <n v="55"/>
    <n v="69"/>
    <n v="55"/>
    <n v="0"/>
    <s v="NC    "/>
    <n v="9689271"/>
    <n v="60"/>
    <s v="P             "/>
    <s v="?        "/>
    <s v="?                         "/>
    <s v="?        "/>
    <s v="N           "/>
    <s v="Diwa                         "/>
    <d v="2018-08-24T03:49:02"/>
    <s v="?                                   "/>
    <n v="9850667926"/>
    <n v="3132190"/>
    <n v="3034"/>
    <n v="-1"/>
    <s v="N          "/>
    <x v="0"/>
    <x v="3"/>
  </r>
  <r>
    <n v="667"/>
    <x v="5"/>
    <x v="6"/>
    <s v="GADHINGLAJ DIVISION        "/>
    <s v="CHANDGAD             "/>
    <n v="1147"/>
    <s v="? "/>
    <n v="256580814161"/>
    <s v="Mallikarjun Enterprises Shivmurti gangappa talewai"/>
    <s v="?          "/>
    <d v="2017-09-19T00:00:00"/>
    <s v="E   "/>
    <d v="2018-08-24T03:42:35"/>
    <s v="PL NO B-10  Halkarni MIDC Halkarni MIDC                                                                                 "/>
    <d v="2017-07-12T00:00:00"/>
    <n v="76225"/>
    <n v="5"/>
    <s v="P            "/>
    <n v="70"/>
    <n v="75"/>
    <n v="70"/>
    <n v="75"/>
    <n v="0"/>
    <s v="NC    "/>
    <n v="10500689"/>
    <n v="60"/>
    <s v="P             "/>
    <s v="?        "/>
    <s v="?                         "/>
    <s v="?        "/>
    <s v="Y           "/>
    <s v="Halakarni                    "/>
    <d v="2018-08-24T03:49:02"/>
    <s v="?                                   "/>
    <n v="9767498142"/>
    <n v="1139883"/>
    <n v="168"/>
    <n v="-1"/>
    <s v="N          "/>
    <x v="0"/>
    <x v="3"/>
  </r>
  <r>
    <n v="668"/>
    <x v="10"/>
    <x v="32"/>
    <s v="PARVATI DIVISION           "/>
    <s v="WADGAON SUB-DN.      "/>
    <n v="4677"/>
    <s v="? "/>
    <n v="170573926580"/>
    <s v="M/S MITTAL GLOBAL PACKPRO LLP                     "/>
    <s v="?          "/>
    <d v="2018-04-03T00:00:00"/>
    <s v="E   "/>
    <d v="2018-08-24T03:42:35"/>
    <s v="S NO 72/2   DHAYRI PUNE -                                                                                               "/>
    <d v="2018-03-27T00:00:00"/>
    <n v="164601"/>
    <n v="4"/>
    <s v="P            "/>
    <n v="120"/>
    <n v="96"/>
    <n v="120"/>
    <n v="96"/>
    <n v="0"/>
    <s v="NC    "/>
    <n v="13448807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370220360"/>
    <n v="7669765"/>
    <n v="1397"/>
    <n v="4677588"/>
    <s v="N          "/>
    <x v="0"/>
    <x v="3"/>
  </r>
  <r>
    <n v="669"/>
    <x v="1"/>
    <x v="17"/>
    <s v="DOUND DIVISION             "/>
    <s v="SHIKRAPUR S/DN.      "/>
    <n v="4699"/>
    <s v="? "/>
    <n v="184810071633"/>
    <s v="SHIV  CHIDAMBER INDUSTRIES                        "/>
    <s v="?          "/>
    <d v="2018-04-03T00:00:00"/>
    <s v="E   "/>
    <d v="2018-08-24T03:42:35"/>
    <s v="G.NO-136/2  SANASWADI SANASWADI                                                                                         "/>
    <d v="2018-03-05T00:00:00"/>
    <n v="105505"/>
    <n v="5"/>
    <s v="P            "/>
    <n v="100"/>
    <n v="100"/>
    <n v="100"/>
    <n v="100"/>
    <n v="0"/>
    <s v="NC    "/>
    <n v="13450155"/>
    <n v="60"/>
    <s v="P             "/>
    <s v="?        "/>
    <s v="?                         "/>
    <s v="?        "/>
    <s v="N           "/>
    <s v="KOREGAON BHIMA               "/>
    <d v="2018-08-24T03:49:02"/>
    <s v="?                                   "/>
    <n v="9067532555"/>
    <n v="5501257"/>
    <n v="1327"/>
    <n v="6991147"/>
    <s v="N          "/>
    <x v="0"/>
    <x v="3"/>
  </r>
  <r>
    <n v="670"/>
    <x v="1"/>
    <x v="1"/>
    <s v="BARSI DIVISION             "/>
    <s v="TERMBHURNI S/DN.     "/>
    <n v="4821"/>
    <s v="? "/>
    <n v="343500001920"/>
    <s v="DATTATRYA APPARAO PATIL                           "/>
    <s v="?          "/>
    <d v="2017-05-09T00:00:00"/>
    <s v="E   "/>
    <d v="2018-08-24T03:42:35"/>
    <s v="60/1 TAL-MADHA  A/P-AKOLE (KH) DIST-SOLAPUR                                                                             "/>
    <d v="2017-04-03T00:00:00"/>
    <n v="43600"/>
    <n v="1"/>
    <s v="P            "/>
    <n v="37"/>
    <n v="40"/>
    <n v="37"/>
    <n v="40"/>
    <n v="0"/>
    <s v="NC    "/>
    <n v="9944792"/>
    <n v="90"/>
    <s v="P             "/>
    <s v="?        "/>
    <s v="?                         "/>
    <s v="?        "/>
    <s v="N           "/>
    <s v="TEMBHURNI                    "/>
    <d v="2018-08-24T03:49:02"/>
    <s v="?                                   "/>
    <n v="9096291111"/>
    <n v="1152588"/>
    <n v="1066"/>
    <n v="8211749"/>
    <s v="N          "/>
    <x v="0"/>
    <x v="1"/>
  </r>
  <r>
    <n v="671"/>
    <x v="1"/>
    <x v="1"/>
    <s v="BARSI DIVISION             "/>
    <s v="TERMBHURNI S/DN.     "/>
    <n v="4821"/>
    <s v="? "/>
    <n v="343500001911"/>
    <s v="SURAJ BALASAHEB  DHAWALE                          "/>
    <s v="?          "/>
    <d v="2017-05-09T00:00:00"/>
    <s v="E   "/>
    <d v="2018-08-24T03:42:35"/>
    <s v="60/1 TAL-MADHA  A/P-AKOLE (KH) DIST-SOLAPUR                                                                             "/>
    <d v="2017-04-03T00:00:00"/>
    <n v="43600"/>
    <n v="1"/>
    <s v="P            "/>
    <n v="37"/>
    <n v="40"/>
    <n v="37"/>
    <n v="40"/>
    <n v="0"/>
    <s v="NC    "/>
    <n v="9944785"/>
    <n v="90"/>
    <s v="P             "/>
    <s v="?        "/>
    <s v="?                         "/>
    <s v="?        "/>
    <s v="N           "/>
    <s v="TEMBHURNI                    "/>
    <d v="2018-08-24T03:49:02"/>
    <s v="?                                   "/>
    <n v="9096291111"/>
    <n v="1152586"/>
    <n v="1066"/>
    <n v="8211749"/>
    <s v="N          "/>
    <x v="0"/>
    <x v="1"/>
  </r>
  <r>
    <n v="672"/>
    <x v="1"/>
    <x v="1"/>
    <s v="BARSI DIVISION             "/>
    <s v="TERMBHURNI S/DN.     "/>
    <n v="4821"/>
    <s v="? "/>
    <n v="343500001903"/>
    <s v="SAGAR BALASAHEB DHAWALE                           "/>
    <s v="?          "/>
    <d v="2017-05-09T00:00:00"/>
    <s v="E   "/>
    <d v="2018-08-24T03:42:35"/>
    <s v="60/1 TAL-MADHA A/P-AKOLE(KH) DIST-SOLAPUR                                                                               "/>
    <d v="2017-04-07T00:00:00"/>
    <n v="43600"/>
    <n v="1"/>
    <s v="P            "/>
    <n v="37"/>
    <n v="40"/>
    <n v="37"/>
    <n v="40"/>
    <n v="0"/>
    <s v="NC    "/>
    <n v="9931296"/>
    <n v="90"/>
    <s v="P             "/>
    <s v="?        "/>
    <s v="?                         "/>
    <s v="?        "/>
    <s v="N           "/>
    <s v="TEMBHURNI                    "/>
    <d v="2018-08-24T03:49:02"/>
    <s v="?                                   "/>
    <n v="9096291111"/>
    <n v="1152587"/>
    <n v="1066"/>
    <n v="8211749"/>
    <s v="N          "/>
    <x v="0"/>
    <x v="1"/>
  </r>
  <r>
    <n v="673"/>
    <x v="0"/>
    <x v="28"/>
    <s v="NILANGA DIVSION            "/>
    <s v="SHIRUR ANANTPAL S/DN "/>
    <n v="4823"/>
    <s v="? "/>
    <n v="615920004282"/>
    <s v="NILKANTH RANGNATHRAO DEVSATWAR                    "/>
    <s v="?          "/>
    <d v="2017-05-09T00:00:00"/>
    <s v="E   "/>
    <d v="2018-08-24T03:42:35"/>
    <s v="SY.NO-52  SHIVPUR SHIRUR ANANTPAL                                                                                       "/>
    <d v="2017-04-19T00:00:00"/>
    <n v="6200"/>
    <n v="1"/>
    <s v="P            "/>
    <n v="45"/>
    <n v="60"/>
    <n v="45"/>
    <n v="60"/>
    <n v="0"/>
    <s v="NC    "/>
    <n v="9990634"/>
    <n v="90"/>
    <s v="P             "/>
    <s v="?        "/>
    <s v="?                         "/>
    <s v="?        "/>
    <s v="N           "/>
    <s v="SHIRUR ANANTPAL              "/>
    <d v="2018-08-24T03:49:02"/>
    <s v="?                                   "/>
    <n v="5484515856"/>
    <n v="1593747"/>
    <n v="3306"/>
    <n v="4823329"/>
    <s v="N          "/>
    <x v="0"/>
    <x v="1"/>
  </r>
  <r>
    <n v="674"/>
    <x v="1"/>
    <x v="17"/>
    <s v="SASWAD DIVISION            "/>
    <s v="NIRA                 "/>
    <n v="5878"/>
    <s v="? "/>
    <n v="187220120883"/>
    <s v="CHIEF OFFICER JEJURI MUM CORPORATION JEJURI       "/>
    <s v="?          "/>
    <d v="2016-07-28T00:00:00"/>
    <s v="E   "/>
    <d v="2018-08-24T03:42:35"/>
    <s v="PALKHI MAIDAN  KOLVIHIRE ROAD JEJURI                                                                                    "/>
    <d v="2016-06-08T00:00:00"/>
    <n v="11330"/>
    <n v="1"/>
    <s v="P            "/>
    <n v="28"/>
    <n v="30"/>
    <n v="28"/>
    <n v="30"/>
    <n v="0"/>
    <s v="NC    "/>
    <n v="8808566"/>
    <n v="95"/>
    <s v="P             "/>
    <s v="?        "/>
    <s v="?                         "/>
    <s v="?        "/>
    <s v="N           "/>
    <s v="jejuri                       "/>
    <d v="2018-08-24T03:49:02"/>
    <s v="?                                   "/>
    <n v="7875768220"/>
    <n v="3092077"/>
    <n v="2407"/>
    <n v="4050516"/>
    <s v="Y          "/>
    <x v="0"/>
    <x v="4"/>
  </r>
  <r>
    <n v="675"/>
    <x v="10"/>
    <x v="32"/>
    <s v="NAGAR ROAD DIVISION        "/>
    <s v="WADGAON SHERI SUB-DN "/>
    <n v="4746"/>
    <s v="? "/>
    <n v="170055024262"/>
    <s v="SHREE SHARAN INFRASTRUCTURE                       "/>
    <s v="?          "/>
    <d v="2017-09-18T00:00:00"/>
    <s v="E   "/>
    <d v="2018-08-24T03:42:35"/>
    <s v="SHOWROOM NO-105, SR.NO.61/2/2, GULMOHAR QEENSTOWN, KHARADI,PUNE                                                         "/>
    <d v="2017-08-31T00:00:00"/>
    <n v="30270"/>
    <n v="2"/>
    <s v="P            "/>
    <n v="38"/>
    <n v="30"/>
    <n v="38"/>
    <n v="30"/>
    <n v="0"/>
    <s v="NC    "/>
    <n v="10875267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16"/>
    <n v="138"/>
    <n v="4746897"/>
    <s v="N          "/>
    <x v="0"/>
    <x v="2"/>
  </r>
  <r>
    <n v="676"/>
    <x v="10"/>
    <x v="32"/>
    <s v="NAGAR ROAD DIVISION        "/>
    <s v="WADGAON SHERI SUB-DN "/>
    <n v="4746"/>
    <s v="? "/>
    <n v="170055024408"/>
    <s v="SHREE SHARAN INFRASTRUCTURE                       "/>
    <s v="?          "/>
    <d v="2017-09-18T00:00:00"/>
    <s v="E   "/>
    <d v="2018-08-24T03:42:35"/>
    <s v="SHOWROOM NO-104, SR.NO.61/2/2, GULMOHAR QEENSTOWN, KHARADI,PUNE                                                         "/>
    <d v="2017-08-31T00:00:00"/>
    <n v="27270"/>
    <n v="2"/>
    <s v="P            "/>
    <n v="34"/>
    <n v="27"/>
    <n v="34"/>
    <n v="27"/>
    <n v="0"/>
    <s v="NC    "/>
    <n v="10875254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15"/>
    <n v="138"/>
    <n v="4746897"/>
    <s v="N          "/>
    <x v="0"/>
    <x v="2"/>
  </r>
  <r>
    <n v="677"/>
    <x v="10"/>
    <x v="32"/>
    <s v="NAGAR ROAD DIVISION        "/>
    <s v="WADGAON SHERI SUB-DN "/>
    <n v="4746"/>
    <s v="? "/>
    <n v="170055024394"/>
    <s v="SHREE  SHARAN INFRASTRUCTURE                      "/>
    <s v="?          "/>
    <d v="2017-09-18T00:00:00"/>
    <s v="E   "/>
    <d v="2018-08-24T03:42:35"/>
    <s v="SHOWROOM NO-103, SR.NO.61/2/2, GULMOHAR QEENSTOWN, KHARADI,PUNE                                                         "/>
    <d v="2017-08-31T00:00:00"/>
    <n v="27270"/>
    <n v="2"/>
    <s v="P            "/>
    <n v="34"/>
    <n v="27"/>
    <n v="34"/>
    <n v="27"/>
    <n v="0"/>
    <s v="NC    "/>
    <n v="10875239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14"/>
    <n v="138"/>
    <n v="4746897"/>
    <s v="N          "/>
    <x v="0"/>
    <x v="2"/>
  </r>
  <r>
    <n v="678"/>
    <x v="10"/>
    <x v="32"/>
    <s v="NAGAR ROAD DIVISION        "/>
    <s v="WADGAON SHERI SUB-DN "/>
    <n v="4746"/>
    <s v="? "/>
    <n v="170055023789"/>
    <s v="THE CHAIRMAN                                      "/>
    <s v="?          "/>
    <d v="2017-09-18T00:00:00"/>
    <s v="E   "/>
    <d v="2018-08-24T03:42:35"/>
    <s v="COMMON, SR.NO.61/1/2/2, GULMOHAR QEENSTOWN KHARADI,PUNE                                                                 "/>
    <d v="2017-08-29T00:00:00"/>
    <n v="49370"/>
    <n v="2"/>
    <s v="P            "/>
    <n v="61"/>
    <n v="48.62"/>
    <n v="61"/>
    <n v="48.62"/>
    <n v="0"/>
    <s v="NC    "/>
    <n v="10861707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33"/>
    <n v="138"/>
    <n v="4746897"/>
    <s v="N          "/>
    <x v="0"/>
    <x v="2"/>
  </r>
  <r>
    <n v="679"/>
    <x v="10"/>
    <x v="32"/>
    <s v="NAGAR ROAD DIVISION        "/>
    <s v="WADGAON SHERI SUB-DN "/>
    <n v="4746"/>
    <s v="? "/>
    <n v="170055024386"/>
    <s v="SHREE SHARAN INFRASTRUCTURE                       "/>
    <s v="?          "/>
    <d v="2017-09-18T00:00:00"/>
    <s v="E   "/>
    <d v="2018-08-24T03:42:35"/>
    <s v="SHOWROOM NO-102, SR.NO.61/1/2/2, GULMOHAR QEENSTOWN KHARADI,PUNE                                                        "/>
    <d v="2017-08-29T00:00:00"/>
    <n v="27270"/>
    <n v="2"/>
    <s v="P            "/>
    <n v="34"/>
    <n v="27"/>
    <n v="34"/>
    <n v="27"/>
    <n v="0"/>
    <s v="NC    "/>
    <n v="10861911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13"/>
    <n v="138"/>
    <n v="4746897"/>
    <s v="N          "/>
    <x v="0"/>
    <x v="2"/>
  </r>
  <r>
    <n v="680"/>
    <x v="10"/>
    <x v="32"/>
    <s v="NAGAR ROAD DIVISION        "/>
    <s v="WADGAON SHERI SUB-DN "/>
    <n v="4746"/>
    <s v="? "/>
    <n v="170055024246"/>
    <s v="THE CHAIRMAN                                      "/>
    <s v="?          "/>
    <d v="2017-09-18T00:00:00"/>
    <s v="E   "/>
    <d v="2018-08-24T03:42:35"/>
    <s v="FIRE PUMP, SR.NO.61/1/2/2, GULMOHAR QEENSTOWN KHARADI,PUNE                                                              "/>
    <d v="2017-08-29T00:00:00"/>
    <n v="80370"/>
    <n v="2"/>
    <s v="P            "/>
    <n v="100"/>
    <n v="80"/>
    <n v="100"/>
    <n v="80"/>
    <n v="0"/>
    <s v="NC    "/>
    <n v="10861793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32"/>
    <n v="138"/>
    <n v="4746897"/>
    <s v="N          "/>
    <x v="0"/>
    <x v="2"/>
  </r>
  <r>
    <n v="681"/>
    <x v="10"/>
    <x v="32"/>
    <s v="NAGAR ROAD DIVISION        "/>
    <s v="WADGAON SHERI SUB-DN "/>
    <n v="4746"/>
    <s v="? "/>
    <n v="170055024378"/>
    <s v="SHREE SHARAN INFRASTRUCTURE                       "/>
    <s v="?          "/>
    <d v="2017-09-18T00:00:00"/>
    <s v="E   "/>
    <d v="2018-08-24T03:42:35"/>
    <s v="SHOWROOM NO-101, SR.NO.61/1/2/2, GULMOHAR QEENSTOWN KHARADI,PUNE                                                        "/>
    <d v="2017-08-29T00:00:00"/>
    <n v="28270"/>
    <n v="2"/>
    <s v="P            "/>
    <n v="35"/>
    <n v="28"/>
    <n v="35"/>
    <n v="28"/>
    <n v="0"/>
    <s v="NC    "/>
    <n v="10861878"/>
    <n v="5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370643929"/>
    <n v="1351812"/>
    <n v="138"/>
    <n v="4746897"/>
    <s v="N          "/>
    <x v="0"/>
    <x v="2"/>
  </r>
  <r>
    <n v="682"/>
    <x v="5"/>
    <x v="10"/>
    <s v="KAVATHEMAHANKAL DIVISION   "/>
    <s v="JATH                 "/>
    <n v="1287"/>
    <s v="? "/>
    <n v="270060029366"/>
    <s v="SHREE SAI STONE CRUSHER PROF-RAVINDRA TANAJIRAO SA"/>
    <s v="?          "/>
    <d v="2017-08-02T00:00:00"/>
    <s v="E   "/>
    <d v="2018-08-24T03:42:35"/>
    <s v="GAT NO -317  ANRTAL ROAD BANALI BANALI                                                                                  "/>
    <d v="2016-09-30T00:00:00"/>
    <n v="77840"/>
    <n v="5"/>
    <s v="P            "/>
    <n v="61"/>
    <n v="65"/>
    <n v="61"/>
    <n v="65"/>
    <n v="0"/>
    <s v="NC    "/>
    <n v="9208202"/>
    <n v="60"/>
    <s v="P             "/>
    <s v="?        "/>
    <s v="?                         "/>
    <s v="?        "/>
    <s v="Y           "/>
    <s v="Shegaon                      "/>
    <d v="2018-08-24T03:49:02"/>
    <s v="?                                   "/>
    <n v="9673815252"/>
    <n v="4583179"/>
    <n v="1123"/>
    <n v="4080071"/>
    <s v="N          "/>
    <x v="0"/>
    <x v="3"/>
  </r>
  <r>
    <n v="683"/>
    <x v="5"/>
    <x v="10"/>
    <s v="ISLAMPUR DIVISION          "/>
    <s v="ISLAMPUR (II)        "/>
    <n v="6220"/>
    <s v="? "/>
    <n v="284670002576"/>
    <s v="RUTUMANGAL STONE CRUSHER PRO.PRAKASH SHANKARRAO SH"/>
    <s v="?          "/>
    <d v="2016-10-15T00:00:00"/>
    <s v="E   "/>
    <d v="2018-08-24T03:42:35"/>
    <s v="1602,  BEHIND DHUDH SANGH, CHIKURDE ROAD,DHUMALWADI                                                                     "/>
    <d v="2016-10-04T00:00:00"/>
    <n v="66110"/>
    <n v="5"/>
    <s v="P            "/>
    <n v="56"/>
    <n v="44.76"/>
    <n v="56"/>
    <n v="44.76"/>
    <n v="0"/>
    <s v="NC    "/>
    <n v="9215442"/>
    <n v="60"/>
    <s v="P             "/>
    <s v="?        "/>
    <s v="?                         "/>
    <s v="?        "/>
    <s v="Y           "/>
    <s v="Rethare Dharan               "/>
    <d v="2018-08-24T03:49:02"/>
    <s v="?                                   "/>
    <n v="9403535453"/>
    <n v="2042018"/>
    <n v="1438"/>
    <n v="4073858"/>
    <s v="N          "/>
    <x v="0"/>
    <x v="3"/>
  </r>
  <r>
    <n v="684"/>
    <x v="5"/>
    <x v="6"/>
    <s v="ICHALKARANJI DIVISION      "/>
    <s v="ICHALKARNJI B S/DN.  "/>
    <n v="4711"/>
    <s v="? "/>
    <n v="250382554791"/>
    <s v="OMKAR  RAMCHANDRA  SURVE (Main COnsumer)          "/>
    <s v="?          "/>
    <d v="2017-05-22T00:00:00"/>
    <s v="E   "/>
    <d v="2018-08-24T03:42:35"/>
    <s v="GAT NO.679, M. NO.6798/B,   KABNOOR, HATKANANGALE.                                                                      "/>
    <d v="2016-07-16T00:00:00"/>
    <n v="131490"/>
    <n v="4"/>
    <s v="P            "/>
    <n v="88"/>
    <n v="105"/>
    <n v="88"/>
    <n v="105"/>
    <n v="0"/>
    <s v="NC    "/>
    <n v="8131614"/>
    <n v="70"/>
    <s v="P             "/>
    <s v="?        "/>
    <s v="?                         "/>
    <s v="?        "/>
    <s v="Y           "/>
    <s v="KABNOOR                      "/>
    <d v="2018-08-24T03:49:02"/>
    <s v="?                                   "/>
    <n v="8308509378"/>
    <n v="2271715"/>
    <n v="649"/>
    <n v="-1"/>
    <s v="Y          "/>
    <x v="0"/>
    <x v="3"/>
  </r>
  <r>
    <n v="685"/>
    <x v="5"/>
    <x v="6"/>
    <s v="ICHALKARANJI DIVISION      "/>
    <s v="ICHALKARNJI B S/DN.  "/>
    <n v="4711"/>
    <s v="? "/>
    <n v="250382554783"/>
    <s v="PREETAM RAMCHANDRA SURVE                          "/>
    <s v="?          "/>
    <d v="2017-05-22T00:00:00"/>
    <s v="E   "/>
    <d v="2018-08-24T03:42:35"/>
    <s v="GAT NO.679, M. NO.6798/B,   KABNOOR, HATKANANGALE.                                                                      "/>
    <d v="2016-01-16T00:00:00"/>
    <n v="131490"/>
    <n v="4"/>
    <s v="P            "/>
    <n v="88"/>
    <n v="105"/>
    <n v="88"/>
    <n v="105"/>
    <n v="0"/>
    <s v="NC    "/>
    <n v="8131644"/>
    <n v="70"/>
    <s v="P             "/>
    <s v="?        "/>
    <s v="?                         "/>
    <s v="?        "/>
    <s v="Y           "/>
    <s v="KABNOOR                      "/>
    <d v="2018-08-24T03:49:02"/>
    <s v="?                                   "/>
    <n v="8308509378"/>
    <n v="2271717"/>
    <n v="649"/>
    <n v="-1"/>
    <s v="Y          "/>
    <x v="0"/>
    <x v="3"/>
  </r>
  <r>
    <n v="686"/>
    <x v="5"/>
    <x v="6"/>
    <s v="ICHALKARANJI DIVISION      "/>
    <s v="ICHALKARNJI B S/DN.  "/>
    <n v="4711"/>
    <s v="? "/>
    <n v="250382554805"/>
    <s v="RAMCHANDRA APPA SURVE                             "/>
    <s v="?          "/>
    <d v="2017-05-22T00:00:00"/>
    <s v="E   "/>
    <d v="2018-08-24T03:42:35"/>
    <s v="Gat No 679,H.No.6798/B,  Kabnoor Kabnoor                                                                                "/>
    <d v="2016-07-16T00:00:00"/>
    <n v="131490"/>
    <n v="4"/>
    <s v="P            "/>
    <n v="88"/>
    <n v="105"/>
    <n v="88"/>
    <n v="105"/>
    <n v="0"/>
    <s v="NC    "/>
    <n v="9776842"/>
    <n v="70"/>
    <s v="P             "/>
    <s v="?        "/>
    <s v="?                         "/>
    <s v="?        "/>
    <s v="Y           "/>
    <s v="KABNOOR                      "/>
    <d v="2018-08-24T03:49:02"/>
    <s v="?                                   "/>
    <n v="8308509378"/>
    <n v="2271716"/>
    <n v="649"/>
    <n v="-1"/>
    <s v="Y          "/>
    <x v="0"/>
    <x v="3"/>
  </r>
  <r>
    <n v="687"/>
    <x v="10"/>
    <x v="21"/>
    <s v="PIMPRI DIVISION            "/>
    <s v="SANGHVI SUB-DN.      "/>
    <n v="4636"/>
    <n v="0"/>
    <n v="170736489379"/>
    <s v="KATE CONSTRUCTION                                 "/>
    <s v="?          "/>
    <d v="2017-05-06T00:00:00"/>
    <s v="E   "/>
    <d v="2018-08-24T03:42:35"/>
    <s v=".S.NO 48/1 &amp; 48/2/1 KATE PURAM COMMERCIAL COMPLEX  THIR FLOR PIMPLE GURAV PUNE                                          "/>
    <d v="2017-04-08T00:00:00"/>
    <n v="60520"/>
    <n v="1"/>
    <s v="P            "/>
    <n v="75"/>
    <n v="60"/>
    <n v="75"/>
    <n v="60"/>
    <n v="0"/>
    <s v="NC    "/>
    <n v="9935902"/>
    <n v="50"/>
    <s v="P             "/>
    <s v="?        "/>
    <d v="2018-08-02T14:29:55"/>
    <s v="?        "/>
    <s v="N           "/>
    <s v="sangavi                      "/>
    <d v="2018-08-24T03:49:02"/>
    <s v="?                                   "/>
    <n v="9999999999"/>
    <n v="3245110"/>
    <n v="2049"/>
    <n v="4636225"/>
    <s v="Y          "/>
    <x v="0"/>
    <x v="2"/>
  </r>
  <r>
    <n v="688"/>
    <x v="8"/>
    <x v="16"/>
    <s v="SATANA DIVISION            "/>
    <s v="SATANA               "/>
    <n v="5479"/>
    <s v="? "/>
    <n v="54750041674"/>
    <s v="RATNADIP RAMDAS GAIKWAD                           "/>
    <s v="?          "/>
    <d v="2017-09-15T00:00:00"/>
    <s v="E   "/>
    <d v="2018-08-24T03:42:35"/>
    <s v="284  AUNDANE SATANA                                                                                                     "/>
    <d v="2017-08-24T00:00:00"/>
    <n v="63430"/>
    <n v="3"/>
    <s v="P            "/>
    <n v="47"/>
    <n v="50"/>
    <n v="47"/>
    <n v="50"/>
    <n v="0"/>
    <s v="NC    "/>
    <n v="10827813"/>
    <n v="60"/>
    <s v="P             "/>
    <s v="?        "/>
    <s v="?                         "/>
    <s v="?        "/>
    <s v="Y           "/>
    <s v="Satana Rural-II              "/>
    <d v="2018-08-24T03:49:02"/>
    <s v="?                                   "/>
    <n v="9270351192"/>
    <n v="3365794"/>
    <n v="859"/>
    <n v="2262712"/>
    <s v="N          "/>
    <x v="0"/>
    <x v="3"/>
  </r>
  <r>
    <n v="689"/>
    <x v="10"/>
    <x v="14"/>
    <s v="PUNE DIVISION              "/>
    <s v="HADAPSAR             "/>
    <n v="817"/>
    <s v="? "/>
    <n v="170524397482"/>
    <s v="M/S MAHALAXMI SHELTERS  (NEO CITY PH III)         "/>
    <s v="?          "/>
    <d v="2016-11-04T00:00:00"/>
    <s v="E   "/>
    <d v="2018-08-24T03:42:35"/>
    <s v="G.NO. 734,735,739   NEO CITY PH III WAGHOLI  TAL:HAVELI DIST:PUNE                                                       "/>
    <d v="2016-10-21T00:00:00"/>
    <n v="119590"/>
    <n v="1"/>
    <s v="P            "/>
    <n v="98"/>
    <n v="78"/>
    <n v="98"/>
    <n v="78"/>
    <n v="0"/>
    <s v="NC    "/>
    <n v="9274397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8308812242"/>
    <n v="115894"/>
    <n v="669"/>
    <n v="530092"/>
    <s v="N          "/>
    <x v="0"/>
    <x v="0"/>
  </r>
  <r>
    <n v="690"/>
    <x v="5"/>
    <x v="6"/>
    <s v="JAYASINGPUR DIVISION       "/>
    <s v="JAYSINGPUR           "/>
    <n v="1171"/>
    <s v="? "/>
    <n v="252620698589"/>
    <s v="SARPANCH GRAMPANCHAYAT SAMBHAJIPUR                "/>
    <s v="?          "/>
    <d v="2017-08-01T00:00:00"/>
    <s v="E   "/>
    <d v="2018-08-24T03:42:35"/>
    <s v="GAT NO.1611  UDGAON UDGAON                                                                                              "/>
    <d v="2016-05-23T00:00:00"/>
    <n v="54120"/>
    <n v="3"/>
    <s v="P            "/>
    <n v="42"/>
    <n v="33.57"/>
    <n v="42"/>
    <n v="33.57"/>
    <n v="0"/>
    <s v="NC    "/>
    <n v="8652442"/>
    <n v="30"/>
    <s v="P             "/>
    <s v="?        "/>
    <s v="?                         "/>
    <s v="?        "/>
    <s v="Y           "/>
    <s v="Jaysingpur Rural             "/>
    <d v="2018-08-24T03:49:02"/>
    <s v="?                                   "/>
    <n v="8793740779"/>
    <n v="723220"/>
    <n v="1611"/>
    <n v="4030357"/>
    <s v="N          "/>
    <x v="0"/>
    <x v="5"/>
  </r>
  <r>
    <n v="691"/>
    <x v="14"/>
    <x v="35"/>
    <s v="ARVI DIVISION              "/>
    <s v="KARANJA SUB DN       "/>
    <n v="4379"/>
    <s v="? "/>
    <n v="404100001563"/>
    <s v="MR. PRAKASH GULABRAO  DHARPURE                    "/>
    <s v="?          "/>
    <d v="2017-05-20T00:00:00"/>
    <s v="E   "/>
    <d v="2018-08-24T03:42:35"/>
    <s v="SY. NO=29/2,  MAUJA=PARSODI, AT=PARSODI, TA=KARANJA, DT=WARDHA                                                          "/>
    <d v="2017-02-28T00:00:00"/>
    <n v="70040"/>
    <n v="1"/>
    <s v="P            "/>
    <n v="61"/>
    <n v="48.49"/>
    <n v="61"/>
    <n v="48.49"/>
    <n v="0"/>
    <s v="NC    "/>
    <n v="9775261"/>
    <n v="60"/>
    <s v="P             "/>
    <s v="?        "/>
    <s v="?                         "/>
    <s v="?        "/>
    <s v="Y           "/>
    <s v=" KARANJA DC -I               "/>
    <d v="2018-08-24T03:49:02"/>
    <s v="?                                   "/>
    <n v="8007672172"/>
    <n v="5236236"/>
    <n v="8550"/>
    <n v="-1"/>
    <s v="N          "/>
    <x v="0"/>
    <x v="3"/>
  </r>
  <r>
    <n v="692"/>
    <x v="10"/>
    <x v="21"/>
    <s v="BHOSARI DIVISION           "/>
    <s v="BHOSARI II SUB-DN.   "/>
    <n v="4615"/>
    <n v="0"/>
    <n v="170146864433"/>
    <s v="MAHESH PARASMAL OSWAL                             "/>
    <s v="?          "/>
    <d v="2018-02-28T00:00:00"/>
    <s v="E   "/>
    <d v="2018-08-24T03:42:35"/>
    <s v="EL-BLOCK MIDC PLOT NO. 33 BHOSARI                                                                                       "/>
    <d v="2018-01-30T00:00:00"/>
    <n v="59331"/>
    <n v="1"/>
    <s v="P            "/>
    <n v="62"/>
    <n v="67"/>
    <n v="62"/>
    <n v="67"/>
    <n v="0"/>
    <s v="NC    "/>
    <n v="12335315"/>
    <n v="60"/>
    <s v="P             "/>
    <s v="?        "/>
    <d v="2018-04-16T18:44:43"/>
    <s v="?        "/>
    <s v="N           "/>
    <s v="INDRAYANINAGAR               "/>
    <d v="2018-08-24T03:49:02"/>
    <s v="?                                   "/>
    <n v="8600000022"/>
    <n v="9552273"/>
    <n v="1843"/>
    <n v="4615073"/>
    <s v="N          "/>
    <x v="0"/>
    <x v="3"/>
  </r>
  <r>
    <n v="693"/>
    <x v="1"/>
    <x v="1"/>
    <s v="BARSI DIVISION             "/>
    <s v="TERMBHURNI S/DN.     "/>
    <n v="4821"/>
    <s v="? "/>
    <n v="343182005147"/>
    <s v="NAGNATH ROHIDAS AGARKAR                           "/>
    <s v="?          "/>
    <d v="2018-02-28T00:00:00"/>
    <s v="E   "/>
    <d v="2018-08-24T03:42:35"/>
    <s v="E-3/1  MIDC TEMBHURNI TEMBHURNI                                                                                         "/>
    <d v="2018-01-16T00:00:00"/>
    <n v="107301"/>
    <n v="1"/>
    <s v="P            "/>
    <n v="94"/>
    <n v="74.599999999999994"/>
    <n v="94"/>
    <n v="74.599999999999994"/>
    <n v="0"/>
    <s v="NC    "/>
    <n v="12105673"/>
    <n v="60"/>
    <s v="P             "/>
    <s v="?        "/>
    <s v="?                         "/>
    <s v="?        "/>
    <s v="Y           "/>
    <s v="TEMBHURNI                    "/>
    <d v="2018-08-24T03:49:02"/>
    <s v="?                                   "/>
    <n v="9890989031"/>
    <n v="3495346"/>
    <n v="1066"/>
    <n v="4821972"/>
    <s v="N          "/>
    <x v="0"/>
    <x v="3"/>
  </r>
  <r>
    <n v="694"/>
    <x v="5"/>
    <x v="6"/>
    <s v="ICHALKARANJI DIVISION      "/>
    <s v="ICHALKARANJI(RURAL)  "/>
    <n v="9121"/>
    <s v="? "/>
    <n v="250490010269"/>
    <s v="M/S.SRM TEXTILE IND.PVT.LTD DIR.VIJAY SHANKAR PATI"/>
    <s v="?          "/>
    <d v="2017-03-17T00:00:00"/>
    <s v="E   "/>
    <d v="2018-08-24T03:42:35"/>
    <s v="GAT NO.20/2,H.NO.938, TILWANI NEAR TRIMURTI SPINNING TAL-HAT                                                            "/>
    <d v="2016-11-30T00:00:00"/>
    <n v="135387"/>
    <n v="3"/>
    <s v="P            "/>
    <n v="98"/>
    <n v="78.33"/>
    <n v="98"/>
    <n v="78.33"/>
    <n v="0"/>
    <s v="NC    "/>
    <n v="9844952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326436191"/>
    <n v="2335865"/>
    <n v="656"/>
    <n v="-1"/>
    <s v="N          "/>
    <x v="0"/>
    <x v="3"/>
  </r>
  <r>
    <n v="695"/>
    <x v="5"/>
    <x v="6"/>
    <s v="ICHALKARANJI DIVISION      "/>
    <s v="ICHALKARANJI(RURAL)  "/>
    <n v="9121"/>
    <s v="? "/>
    <n v="250490010242"/>
    <s v="PVR TEXTILE PROP.SHRI.PRAKASH VITTHAL RASAL (MAIN "/>
    <s v="?          "/>
    <d v="2017-03-17T00:00:00"/>
    <s v="E   "/>
    <d v="2018-08-24T03:42:35"/>
    <s v="GAT NO.20/2,H.NO.938, TILWANI NEAR TRIMURTI SPINNING TAL-HAT                                                            "/>
    <d v="2016-11-30T00:00:00"/>
    <n v="135387"/>
    <n v="3"/>
    <s v="P            "/>
    <n v="98"/>
    <n v="78.33"/>
    <n v="98"/>
    <n v="78.33"/>
    <n v="0"/>
    <s v="NC    "/>
    <n v="9844907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326436191"/>
    <n v="2335860"/>
    <n v="656"/>
    <n v="-1"/>
    <s v="N          "/>
    <x v="0"/>
    <x v="3"/>
  </r>
  <r>
    <n v="696"/>
    <x v="5"/>
    <x v="6"/>
    <s v="ICHALKARANJI DIVISION      "/>
    <s v="ICHALKARANJI(RURAL)  "/>
    <n v="9121"/>
    <s v="? "/>
    <n v="250490010251"/>
    <s v="M/S.AR TEXTILE PROP. SHRI.AJAY ASHOK RASAL        "/>
    <s v="?          "/>
    <d v="2017-03-17T00:00:00"/>
    <s v="E   "/>
    <d v="2018-08-24T03:42:35"/>
    <s v="GAT NO.20/2,H.NO.938, TILWANI NEAR TRIMURTI SPINNING TAL-HAT                                                            "/>
    <d v="2016-11-30T00:00:00"/>
    <n v="135387"/>
    <n v="3"/>
    <s v="P            "/>
    <n v="98"/>
    <n v="78.33"/>
    <n v="98"/>
    <n v="78.33"/>
    <n v="0"/>
    <s v="NC    "/>
    <n v="9844934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326436191"/>
    <n v="2335853"/>
    <n v="656"/>
    <n v="-1"/>
    <s v="N          "/>
    <x v="0"/>
    <x v="3"/>
  </r>
  <r>
    <n v="697"/>
    <x v="8"/>
    <x v="12"/>
    <s v="SANGEMNER DIVISION         "/>
    <s v="SANGAMNER - II       "/>
    <n v="5797"/>
    <s v="? "/>
    <n v="155260001390"/>
    <s v="CHAIRMAN SHRIKRISHNA SEVA SAHAKARI PANI PURVTHA SN"/>
    <s v="?          "/>
    <d v="2017-06-28T00:00:00"/>
    <s v="E   "/>
    <d v="2018-08-24T03:42:35"/>
    <s v="GT NO-554/1  AT-OZAR TAL-SANGAMNER                                                                                      "/>
    <d v="2017-04-03T00:00:00"/>
    <n v="38200"/>
    <n v="1"/>
    <s v="P            "/>
    <n v="60"/>
    <n v="60"/>
    <n v="60"/>
    <n v="60"/>
    <n v="0"/>
    <s v="NC    "/>
    <n v="10413942"/>
    <n v="90"/>
    <s v="P             "/>
    <s v="?        "/>
    <s v="?                         "/>
    <s v="?        "/>
    <s v="N           "/>
    <s v="WADGAONPAN                   "/>
    <d v="2018-08-24T03:49:02"/>
    <s v="?                                   "/>
    <n v="9767056399"/>
    <n v="2393"/>
    <n v="1001"/>
    <n v="2080974"/>
    <s v="N          "/>
    <x v="0"/>
    <x v="1"/>
  </r>
  <r>
    <n v="698"/>
    <x v="12"/>
    <x v="25"/>
    <s v="YAVATMAL DIVSION           "/>
    <s v="ARNI S/DN.           "/>
    <n v="5274"/>
    <s v="? "/>
    <n v="382370002479"/>
    <s v="SARPANCH GRAM OANCHAYAT CHIKANI K.                "/>
    <s v="?          "/>
    <d v="2018-02-21T00:00:00"/>
    <s v="E   "/>
    <d v="2018-08-24T03:42:35"/>
    <s v="SY NO 29 AT VILLAGE NATH NAGAR BHANDARI ARNI  ARNI NATH NAGAR                                                           "/>
    <d v="2017-12-13T00:00:00"/>
    <n v="9348"/>
    <n v="2"/>
    <s v="P            "/>
    <n v="75"/>
    <n v="60"/>
    <n v="75"/>
    <n v="60"/>
    <n v="0"/>
    <s v="NC    "/>
    <n v="12718668"/>
    <n v="30"/>
    <s v="P             "/>
    <s v="?        "/>
    <s v="?                         "/>
    <s v="?        "/>
    <s v="N           "/>
    <s v="ARNI RURAL                   "/>
    <d v="2018-08-24T03:49:02"/>
    <s v="?                                   "/>
    <n v="8411089481"/>
    <n v="6447249"/>
    <n v="1645"/>
    <n v="4527101"/>
    <s v="N          "/>
    <x v="0"/>
    <x v="5"/>
  </r>
  <r>
    <n v="699"/>
    <x v="11"/>
    <x v="20"/>
    <s v="PARBHANI DIVISION - II     "/>
    <s v="JINTUR (R) S/DN      "/>
    <n v="2372"/>
    <s v="? "/>
    <n v="542180001724"/>
    <s v="President Rural Water Supply                      "/>
    <s v="?          "/>
    <d v="2016-04-27T00:00:00"/>
    <s v="E   "/>
    <d v="2018-08-24T03:42:35"/>
    <s v="Swangi Mhalsa  Sawangi Mhalsa Sawangi Mhalsa                                                                            "/>
    <d v="2016-02-16T00:00:00"/>
    <n v="43100"/>
    <n v="7"/>
    <s v="P            "/>
    <n v="33"/>
    <n v="35"/>
    <n v="33"/>
    <n v="35"/>
    <n v="0"/>
    <s v="NC    "/>
    <n v="8543793"/>
    <n v="30"/>
    <s v="P             "/>
    <s v="?        "/>
    <s v="?                         "/>
    <s v="?        "/>
    <s v="N           "/>
    <s v="BHOGAON                      "/>
    <d v="2018-08-24T03:49:02"/>
    <s v="?                                   "/>
    <n v="9421363333"/>
    <n v="2984164"/>
    <n v="1985"/>
    <n v="4452281"/>
    <s v="N          "/>
    <x v="0"/>
    <x v="5"/>
  </r>
  <r>
    <n v="700"/>
    <x v="4"/>
    <x v="5"/>
    <s v="GONDIA DIVISION            "/>
    <s v="GONDIA (R) S/DN.     "/>
    <n v="390"/>
    <s v="? "/>
    <n v="432390004998"/>
    <s v="Salasar Rice Agro Prop. Sunitadevi Jagdish  Agrawa"/>
    <s v="?          "/>
    <d v="2018-02-26T00:00:00"/>
    <s v="E   "/>
    <d v="2018-08-24T03:42:35"/>
    <s v="273  Nawargaon (Kh) Nawargaon (Kh)                                                                                      "/>
    <d v="2018-01-16T00:00:00"/>
    <n v="31558"/>
    <n v="3"/>
    <s v="P            "/>
    <n v="60"/>
    <n v="44.76"/>
    <n v="60"/>
    <n v="44.76"/>
    <n v="0"/>
    <s v="NC    "/>
    <n v="12765393"/>
    <n v="60"/>
    <s v="P             "/>
    <s v="?        "/>
    <s v="?                         "/>
    <s v="?        "/>
    <s v="N           "/>
    <s v="RAWANWADI                    "/>
    <d v="2018-08-24T03:49:02"/>
    <s v="?                                   "/>
    <n v="9422130797"/>
    <n v="2336763"/>
    <n v="2144"/>
    <n v="4390691"/>
    <s v="N          "/>
    <x v="0"/>
    <x v="3"/>
  </r>
  <r>
    <n v="701"/>
    <x v="6"/>
    <x v="7"/>
    <s v="AKOLA RURAL DIVISION       "/>
    <s v="MURTIZAPUR SUB-DN    "/>
    <n v="2836"/>
    <s v="? "/>
    <n v="322212054493"/>
    <s v="PRASHANT CHANDRAHAS HAJARI                        "/>
    <s v="?          "/>
    <d v="2018-02-26T00:00:00"/>
    <s v="E   "/>
    <d v="2018-08-24T03:42:35"/>
    <s v="S.NO. 329/2/B NEAR TAPE HANUMAN TEMPLE MZR-DARYAPUR ROAD MAUJA SIRSO MAUJA SIRSO                                        "/>
    <d v="2018-01-27T00:00:00"/>
    <n v="60781"/>
    <n v="2"/>
    <s v="P            "/>
    <n v="45"/>
    <n v="60"/>
    <n v="45"/>
    <n v="60"/>
    <n v="0"/>
    <s v="NC    "/>
    <n v="12299674"/>
    <n v="60"/>
    <s v="P             "/>
    <s v="?        "/>
    <s v="?                         "/>
    <s v="?        "/>
    <s v="Y           "/>
    <s v="URBAN-2                      "/>
    <d v="2018-08-24T03:49:02"/>
    <s v="?                                   "/>
    <n v="9881239178"/>
    <n v="2983004"/>
    <n v="2997"/>
    <n v="4283237"/>
    <s v="N          "/>
    <x v="0"/>
    <x v="3"/>
  </r>
  <r>
    <n v="702"/>
    <x v="11"/>
    <x v="33"/>
    <s v="HINGOLI DIVSION            "/>
    <s v="BASMAT (R) S/DN.     "/>
    <n v="2364"/>
    <s v="? "/>
    <n v="547250014332"/>
    <s v="VIJAY  VITTHALRAO CHAVAN                          "/>
    <s v="?          "/>
    <d v="2018-03-28T00:00:00"/>
    <s v="E   "/>
    <d v="2018-08-24T03:42:35"/>
    <s v="GUT NO 370 PARBHANI ROAD HATTA HATTA                                                                                    "/>
    <d v="2018-03-23T00:00:00"/>
    <n v="95794"/>
    <n v="6"/>
    <s v="P            "/>
    <n v="75"/>
    <n v="80"/>
    <n v="75"/>
    <n v="80"/>
    <n v="0"/>
    <s v="NC    "/>
    <n v="13455405"/>
    <n v="60"/>
    <s v="P             "/>
    <s v="?        "/>
    <s v="?                         "/>
    <s v="?        "/>
    <s v="N           "/>
    <s v="HATTA UNIT                   "/>
    <d v="2018-08-24T03:49:02"/>
    <s v="?                                   "/>
    <n v="9881831208"/>
    <n v="720558"/>
    <n v="2220"/>
    <n v="4512359"/>
    <s v="N          "/>
    <x v="0"/>
    <x v="3"/>
  </r>
  <r>
    <n v="703"/>
    <x v="1"/>
    <x v="22"/>
    <s v="KARAD DIVISION             "/>
    <s v="KARAD-II S/DN.       "/>
    <n v="5916"/>
    <s v="? "/>
    <n v="197370056135"/>
    <s v="VIKRAM VASANT JAGTAP                              "/>
    <s v="?          "/>
    <d v="2018-03-28T00:00:00"/>
    <s v="E   "/>
    <d v="2018-08-24T03:42:35"/>
    <s v="M.NO.489  VADGAON H VADGAON H                                                                                           "/>
    <d v="2017-12-22T00:00:00"/>
    <n v="40237"/>
    <n v="1"/>
    <s v="P            "/>
    <n v="37"/>
    <n v="40"/>
    <n v="37"/>
    <n v="40"/>
    <n v="0"/>
    <s v="NC    "/>
    <n v="11966094"/>
    <n v="60"/>
    <s v="P             "/>
    <s v="?        "/>
    <s v="?                         "/>
    <s v="?        "/>
    <s v="Y           "/>
    <s v="VADGAON                      "/>
    <d v="2018-08-24T03:49:02"/>
    <s v="?                                   "/>
    <n v="9130242472"/>
    <n v="9488497"/>
    <n v="1546"/>
    <n v="4106771"/>
    <s v="N          "/>
    <x v="0"/>
    <x v="3"/>
  </r>
  <r>
    <n v="704"/>
    <x v="1"/>
    <x v="22"/>
    <s v="KARAD DIVISION             "/>
    <s v="KARAD URBAN          "/>
    <n v="922"/>
    <s v="? "/>
    <n v="198024516070"/>
    <s v="SURESH RAMCHANDRA SHINGAN                         "/>
    <s v="?          "/>
    <d v="2018-04-23T00:00:00"/>
    <s v="E   "/>
    <d v="2018-08-24T03:42:35"/>
    <s v="104/1 AGNI MANDIR SHINGAN ESTATE MALAKAPUR                                                                              "/>
    <d v="2018-02-02T00:00:00"/>
    <n v="25118"/>
    <n v="3"/>
    <s v="P            "/>
    <n v="25"/>
    <n v="25"/>
    <n v="25"/>
    <n v="25"/>
    <n v="0"/>
    <s v="NC    "/>
    <n v="13837618"/>
    <n v="50"/>
    <s v="P             "/>
    <s v="?        "/>
    <s v="?                         "/>
    <s v="?        "/>
    <s v="N           "/>
    <s v="SOUTH ZONE KARAD URBAN       "/>
    <d v="2018-08-24T03:49:02"/>
    <s v="?                                   "/>
    <n v="9822121222"/>
    <n v="9746912"/>
    <n v="385"/>
    <n v="4104892"/>
    <s v="Y          "/>
    <x v="0"/>
    <x v="2"/>
  </r>
  <r>
    <n v="705"/>
    <x v="7"/>
    <x v="19"/>
    <s v="BHUSAWAL UCR DIVISION      "/>
    <s v="BHUSAWAL (E&amp;M)       "/>
    <n v="612"/>
    <n v="0"/>
    <n v="125760006901"/>
    <s v="HITESH DINESH KAKKAD                              "/>
    <s v="?          "/>
    <d v="2018-04-23T00:00:00"/>
    <s v="E   "/>
    <d v="2018-08-24T03:42:35"/>
    <s v="PLOT NO: C-58  KINHI MIDC KINHI                                                                                         "/>
    <d v="2018-02-26T00:00:00"/>
    <n v="64564"/>
    <n v="5"/>
    <s v="P            "/>
    <n v="47"/>
    <n v="37.299999999999997"/>
    <n v="47"/>
    <n v="37.299999999999997"/>
    <n v="0"/>
    <s v="NC    "/>
    <n v="12953068"/>
    <n v="60"/>
    <s v="P             "/>
    <s v="?        "/>
    <d v="2018-08-21T17:52:12"/>
    <s v="?        "/>
    <s v="N           "/>
    <s v="KINHI                        "/>
    <d v="2018-08-24T03:49:02"/>
    <s v="?                                   "/>
    <n v="7507177381"/>
    <n v="6408153"/>
    <n v="50"/>
    <n v="-1"/>
    <s v="N          "/>
    <x v="0"/>
    <x v="3"/>
  </r>
  <r>
    <n v="706"/>
    <x v="1"/>
    <x v="22"/>
    <s v="KARAD DIVISION             "/>
    <s v="KARAD URBAN          "/>
    <n v="922"/>
    <s v="? "/>
    <n v="198024516096"/>
    <s v="RASIK MOHAMMAD MALBARI                            "/>
    <s v="?          "/>
    <d v="2018-04-23T00:00:00"/>
    <s v="E   "/>
    <d v="2018-08-24T03:42:35"/>
    <s v="104/1 AGNI MANDIR SHINGAN ESTATE MALAKAPUR                                                                              "/>
    <d v="2018-02-02T00:00:00"/>
    <n v="30118"/>
    <n v="3"/>
    <s v="P            "/>
    <n v="30"/>
    <n v="30"/>
    <n v="30"/>
    <n v="30"/>
    <n v="0"/>
    <s v="NC    "/>
    <n v="13838460"/>
    <n v="50"/>
    <s v="P             "/>
    <s v="?        "/>
    <s v="?                         "/>
    <s v="?        "/>
    <s v="N           "/>
    <s v="SOUTH ZONE KARAD URBAN       "/>
    <d v="2018-08-24T03:49:02"/>
    <s v="?                                   "/>
    <n v="9822121222"/>
    <n v="9746913"/>
    <n v="385"/>
    <n v="4104892"/>
    <s v="Y          "/>
    <x v="0"/>
    <x v="2"/>
  </r>
  <r>
    <n v="707"/>
    <x v="13"/>
    <x v="29"/>
    <s v="WASHI DIVISION             "/>
    <s v="WASHI O&amp;M S/DN.      "/>
    <n v="4127"/>
    <s v="? "/>
    <n v="74760414"/>
    <s v="ZAKIR HUSSAIN MOHD. HANIF SHAIKH                  "/>
    <s v="?          "/>
    <d v="2018-04-23T00:00:00"/>
    <s v="E   "/>
    <d v="2018-08-24T03:42:35"/>
    <s v="H. NO.-5509 T. NAKA NR. CHAMUNDA HARDWARE VASHI                                                                         "/>
    <d v="2018-02-03T00:00:00"/>
    <n v="66718"/>
    <n v="5"/>
    <s v="P            "/>
    <n v="25"/>
    <n v="25"/>
    <n v="25"/>
    <n v="25"/>
    <n v="0"/>
    <s v="NC    "/>
    <n v="12437771"/>
    <n v="50"/>
    <s v="P             "/>
    <s v="?        "/>
    <s v="?                         "/>
    <s v="?        "/>
    <s v="N           "/>
    <s v="MAFCO SECTION                "/>
    <d v="2018-08-24T03:49:02"/>
    <s v="?                                   "/>
    <n v="9867299724"/>
    <n v="799929"/>
    <n v="176"/>
    <n v="4127108"/>
    <s v="N          "/>
    <x v="0"/>
    <x v="2"/>
  </r>
  <r>
    <n v="708"/>
    <x v="5"/>
    <x v="10"/>
    <s v="VITA DIVISION              "/>
    <s v="VITA II S/DN.        "/>
    <n v="6262"/>
    <s v="? "/>
    <n v="275571096861"/>
    <s v="TANMAY OIL &amp; FOOD BLENDING &amp; PACKING INDUSTRIES   "/>
    <s v="?          "/>
    <d v="2018-04-23T00:00:00"/>
    <s v="E   "/>
    <d v="2018-08-24T03:42:35"/>
    <s v="PLOT NO-B-20  KARVE MIDC KARVE MIDC                                                                                     "/>
    <d v="2018-04-11T00:00:00"/>
    <n v="28177"/>
    <n v="6"/>
    <s v="P            "/>
    <n v="30"/>
    <n v="20.89"/>
    <n v="30"/>
    <n v="20.89"/>
    <n v="0"/>
    <s v="NC    "/>
    <n v="13853901"/>
    <n v="60"/>
    <s v="P             "/>
    <s v="?        "/>
    <s v="?                         "/>
    <s v="?        "/>
    <s v="Y           "/>
    <s v="PARE                         "/>
    <d v="2018-08-24T03:49:02"/>
    <s v="?                                   "/>
    <n v="9890131231"/>
    <n v="4486461"/>
    <n v="1318"/>
    <n v="4083518"/>
    <s v="N          "/>
    <x v="0"/>
    <x v="3"/>
  </r>
  <r>
    <n v="709"/>
    <x v="13"/>
    <x v="29"/>
    <s v="WASHI DIVISION             "/>
    <s v="WASHI O&amp;M S/DN.      "/>
    <n v="4127"/>
    <s v="? "/>
    <n v="900300038540"/>
    <s v="Mr. LALIT DAMJI CHEDDA &amp; VIPUL DAMJI CHEDDA       "/>
    <s v="?          "/>
    <d v="2018-04-23T00:00:00"/>
    <s v="E   "/>
    <d v="2018-08-24T03:42:35"/>
    <s v="PLOT NO-17, SHOP NO-4, GROUND FLOOR SECTOR-19-D, APMC SECTOR-19-D, APMC VASHI                                           "/>
    <d v="2017-01-23T00:00:00"/>
    <n v="51935"/>
    <n v="4"/>
    <s v="P            "/>
    <n v="30"/>
    <n v="30"/>
    <n v="30"/>
    <n v="30"/>
    <n v="0"/>
    <s v="NC    "/>
    <n v="12465454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821670702"/>
    <n v="799826"/>
    <n v="175"/>
    <n v="4127376"/>
    <s v="N          "/>
    <x v="0"/>
    <x v="2"/>
  </r>
  <r>
    <n v="710"/>
    <x v="3"/>
    <x v="4"/>
    <s v="KUDAL DIVISION             "/>
    <s v="SAWANTWADI S/DN      "/>
    <n v="4187"/>
    <s v="? "/>
    <n v="235920010366"/>
    <s v="Maharashtra Coir Production Training Exibition Cen"/>
    <s v="?          "/>
    <d v="2018-04-23T00:00:00"/>
    <s v="E   "/>
    <d v="2018-08-24T03:42:35"/>
    <s v="Survey no 402/1 near gram panchayat Madhliwadi Sangeli                                                                  "/>
    <d v="2017-09-14T00:00:00"/>
    <n v="50213"/>
    <n v="5"/>
    <s v="P            "/>
    <n v="47"/>
    <n v="37.299999999999997"/>
    <n v="47"/>
    <n v="37.299999999999997"/>
    <n v="0"/>
    <s v="NC    "/>
    <n v="13845305"/>
    <n v="60"/>
    <s v="P             "/>
    <s v="?        "/>
    <s v="?                         "/>
    <s v="?        "/>
    <s v="Y           "/>
    <s v="Madkhol                      "/>
    <d v="2018-08-24T03:49:02"/>
    <s v="?                                   "/>
    <n v="9967781884"/>
    <n v="3566691"/>
    <n v="2065"/>
    <n v="-1"/>
    <s v="N          "/>
    <x v="0"/>
    <x v="3"/>
  </r>
  <r>
    <n v="711"/>
    <x v="5"/>
    <x v="10"/>
    <s v="VITA DIVISION              "/>
    <s v="KIRLOSKARWADI S/DN.  "/>
    <n v="6271"/>
    <s v="? "/>
    <n v="281703007693"/>
    <s v="JILHADIKARI SADASYA SACHIV KRANTI AGRANI G.D.BAPU "/>
    <s v="?          "/>
    <d v="2016-08-09T00:00:00"/>
    <s v="E   "/>
    <d v="2018-08-24T03:42:35"/>
    <s v="GAT NO-2956  A/P-KUNDAL  TAL-PALUS KUNDAL                                                                               "/>
    <d v="2016-06-06T00:00:00"/>
    <n v="67930"/>
    <n v="8"/>
    <s v="P            "/>
    <n v="84"/>
    <n v="62.62"/>
    <n v="84"/>
    <n v="62.62"/>
    <n v="0"/>
    <s v="NC    "/>
    <n v="8852061"/>
    <n v="50"/>
    <s v="P             "/>
    <s v="?        "/>
    <s v="?                         "/>
    <s v="?        "/>
    <s v="Y           "/>
    <s v="KUNDAL                       "/>
    <d v="2018-08-24T03:49:02"/>
    <s v="?                                   "/>
    <n v="7875769656"/>
    <n v="2721064"/>
    <n v="1232"/>
    <n v="4085094"/>
    <s v="N          "/>
    <x v="0"/>
    <x v="2"/>
  </r>
  <r>
    <n v="712"/>
    <x v="13"/>
    <x v="27"/>
    <s v="PANVEL RURAL DIVISION      "/>
    <s v="KHOPOLI              "/>
    <n v="4140"/>
    <n v="0"/>
    <n v="31690004316"/>
    <s v="ARIHANT SUPERSTRUCTURE LIMITED                    "/>
    <s v="?          "/>
    <d v="2018-02-14T00:00:00"/>
    <s v="E   "/>
    <d v="2018-08-24T03:42:35"/>
    <s v="COMMON  STP &amp; WTP DAHIVALI                                                                                              "/>
    <d v="2018-02-01T00:00:00"/>
    <n v="40425"/>
    <n v="4"/>
    <s v="P            "/>
    <n v="50"/>
    <n v="40"/>
    <n v="50"/>
    <n v="40"/>
    <n v="0"/>
    <s v="NC    "/>
    <n v="12436909"/>
    <n v="40"/>
    <s v="P             "/>
    <s v="?        "/>
    <d v="2018-07-25T17:30:16"/>
    <s v="?        "/>
    <s v="N           "/>
    <s v="WAWOSHI                      "/>
    <d v="2018-08-24T03:49:02"/>
    <s v="?                                   "/>
    <n v="7506198581"/>
    <n v="35624"/>
    <n v="2435"/>
    <n v="4140815"/>
    <s v="N          "/>
    <x v="0"/>
    <x v="0"/>
  </r>
  <r>
    <n v="713"/>
    <x v="13"/>
    <x v="27"/>
    <s v="PANVEL RURAL DIVISION      "/>
    <s v="KHOPOLI              "/>
    <n v="4140"/>
    <n v="0"/>
    <n v="31690004332"/>
    <s v="ARIHANT SUPERSTRUCTURE LIMITED                    "/>
    <s v="?          "/>
    <d v="2018-02-14T00:00:00"/>
    <s v="E   "/>
    <d v="2018-08-24T03:42:35"/>
    <s v="COMMON  CLUB HOUSE DAHIVALI                                                                                             "/>
    <d v="2018-02-01T00:00:00"/>
    <n v="80732"/>
    <n v="4"/>
    <s v="P            "/>
    <n v="99"/>
    <n v="79"/>
    <n v="99"/>
    <n v="79"/>
    <n v="0"/>
    <s v="NC    "/>
    <n v="12436698"/>
    <n v="40"/>
    <s v="P             "/>
    <s v="?        "/>
    <d v="2018-07-25T17:26:16"/>
    <s v="?        "/>
    <s v="N           "/>
    <s v="WAWOSHI                      "/>
    <d v="2018-08-24T03:49:02"/>
    <s v="?                                   "/>
    <n v="7506198581"/>
    <n v="35625"/>
    <n v="2435"/>
    <n v="4140815"/>
    <s v="N          "/>
    <x v="0"/>
    <x v="0"/>
  </r>
  <r>
    <n v="714"/>
    <x v="10"/>
    <x v="14"/>
    <s v="PUNE DIVISION              "/>
    <s v="HADAPSAR             "/>
    <n v="817"/>
    <s v="? "/>
    <n v="170524428221"/>
    <s v="M/S. GANARAJ ENTERPRISES, PROP. MR. S. A. JACHAK  "/>
    <s v="?          "/>
    <d v="2018-02-14T00:00:00"/>
    <s v="E   "/>
    <d v="2018-08-24T03:42:35"/>
    <s v="M. NO. 5/0202, NAGAR ROAD, WAGHOLI,  TAL- HAVELI, DIST- PUNE .                                                          "/>
    <d v="2017-05-11T00:00:00"/>
    <n v="40100"/>
    <n v="1"/>
    <s v="P            "/>
    <n v="37"/>
    <n v="40"/>
    <n v="37"/>
    <n v="40"/>
    <n v="0"/>
    <s v="NC    "/>
    <n v="10590024"/>
    <n v="6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923630707"/>
    <n v="7816356"/>
    <n v="669"/>
    <n v="4053216"/>
    <s v="N          "/>
    <x v="0"/>
    <x v="3"/>
  </r>
  <r>
    <n v="715"/>
    <x v="1"/>
    <x v="1"/>
    <s v="AKLUJ O AND M DIVISION     "/>
    <s v="AKLUJ II SUB-DN.     "/>
    <n v="4716"/>
    <s v="? "/>
    <n v="338650107927"/>
    <s v="PARTH MILK SUPPLIERS                              "/>
    <s v="?          "/>
    <d v="2018-02-27T00:00:00"/>
    <s v="E   "/>
    <d v="2018-08-24T03:42:35"/>
    <s v="GAT NO. 940/2/F/1  BAGWAN TEKDI PILIV                                                                                   "/>
    <d v="2018-01-23T00:00:00"/>
    <n v="40316"/>
    <n v="3"/>
    <s v="P            "/>
    <n v="28"/>
    <n v="22.38"/>
    <n v="28"/>
    <n v="22.38"/>
    <n v="0"/>
    <s v="NC    "/>
    <n v="12218086"/>
    <n v="60"/>
    <s v="P             "/>
    <s v="?        "/>
    <s v="?                         "/>
    <s v="?        "/>
    <s v="Y           "/>
    <s v="PILIV                        "/>
    <d v="2018-08-24T03:49:02"/>
    <s v="?                                   "/>
    <n v="9922079000"/>
    <n v="9256534"/>
    <n v="1674"/>
    <n v="7162838"/>
    <s v="N          "/>
    <x v="0"/>
    <x v="3"/>
  </r>
  <r>
    <n v="716"/>
    <x v="5"/>
    <x v="10"/>
    <s v="SANGLI RURAL DIVISION      "/>
    <s v="TASGAON (I)          "/>
    <n v="1261"/>
    <s v="? "/>
    <n v="282650044806"/>
    <s v="RADHIKA AGRO PROF RAHUL RAMANLAL BAFNA            "/>
    <s v="?          "/>
    <d v="2018-02-27T00:00:00"/>
    <s v="E   "/>
    <d v="2018-08-24T03:42:35"/>
    <s v="G.NO.1686 A/P-WASUMBE ,  TAL-TASGAON, WASUMBE                                                                           "/>
    <d v="2017-12-02T00:00:00"/>
    <n v="35177"/>
    <n v="3"/>
    <s v="P            "/>
    <n v="27"/>
    <n v="26.11"/>
    <n v="27"/>
    <n v="26.11"/>
    <n v="0"/>
    <s v="NC    "/>
    <n v="12882884"/>
    <n v="50"/>
    <s v="P             "/>
    <s v="?        "/>
    <s v="?                         "/>
    <s v="?        "/>
    <s v="N           "/>
    <s v="KAVATHE EKAND                "/>
    <d v="2018-08-24T03:49:02"/>
    <s v="?                                   "/>
    <n v="7744049351"/>
    <n v="8401214"/>
    <n v="443"/>
    <n v="4077391"/>
    <s v="N          "/>
    <x v="0"/>
    <x v="2"/>
  </r>
  <r>
    <n v="717"/>
    <x v="10"/>
    <x v="32"/>
    <s v="RASTAPETH DIVISION         "/>
    <s v="ST. MARRY SUB-DN.    "/>
    <n v="4610"/>
    <s v="? "/>
    <n v="160254485559"/>
    <s v="KUMAR BUILDERS  PROJECT COMMON                    "/>
    <s v="?          "/>
    <d v="2017-07-26T00:00:00"/>
    <s v="E   "/>
    <d v="2018-08-24T03:42:35"/>
    <s v="PROJECT COMMON KUL UTSAV  SN-31/3,30/7,30/2B/2 KONDHWA BK. PUNE                                                         "/>
    <d v="2017-07-03T00:00:00"/>
    <n v="40360"/>
    <n v="4"/>
    <s v="P            "/>
    <n v="50"/>
    <n v="40"/>
    <n v="50"/>
    <n v="40"/>
    <n v="0"/>
    <s v="NC    "/>
    <n v="10475317"/>
    <n v="40"/>
    <s v="P             "/>
    <s v="?        "/>
    <s v="?                         "/>
    <s v="?        "/>
    <s v="N           "/>
    <s v="Kondhwa                      "/>
    <d v="2018-08-24T03:49:02"/>
    <s v="?                                   "/>
    <n v="9096067025"/>
    <n v="3559567"/>
    <n v="539"/>
    <n v="4610688"/>
    <s v="N          "/>
    <x v="0"/>
    <x v="0"/>
  </r>
  <r>
    <n v="718"/>
    <x v="0"/>
    <x v="18"/>
    <s v="OSMANABAD DIVISION         "/>
    <s v="PARANDA (R) S/DN     "/>
    <n v="2658"/>
    <s v="? "/>
    <n v="603740002101"/>
    <s v="ABHIJEET VISHNU DHANE                             "/>
    <s v="?          "/>
    <d v="2017-06-08T00:00:00"/>
    <s v="E   "/>
    <d v="2018-08-24T03:42:35"/>
    <s v="GAT NO 344  AT-NALGAON TAL-PARANDA                                                                                      "/>
    <d v="2017-06-07T00:00:00"/>
    <n v="23300"/>
    <n v="3"/>
    <s v="P            "/>
    <n v="30"/>
    <n v="30"/>
    <n v="30"/>
    <n v="30"/>
    <n v="0"/>
    <s v="NC    "/>
    <n v="10286068"/>
    <n v="90"/>
    <s v="P             "/>
    <s v="?        "/>
    <s v="?                         "/>
    <s v="?        "/>
    <s v="N           "/>
    <s v="shirala                      "/>
    <d v="2018-08-24T03:49:02"/>
    <s v="?                                   "/>
    <n v="9922600385"/>
    <n v="3487986"/>
    <n v="2529"/>
    <n v="9429565"/>
    <s v="N          "/>
    <x v="0"/>
    <x v="1"/>
  </r>
  <r>
    <n v="719"/>
    <x v="1"/>
    <x v="1"/>
    <s v="AKLUJ O AND M DIVISION     "/>
    <s v="NATEPUTE             "/>
    <n v="6360"/>
    <s v="? "/>
    <n v="338860040990"/>
    <s v="EKATA KAUSHAL KHAKAR                              "/>
    <s v="?          "/>
    <d v="2017-07-17T00:00:00"/>
    <s v="E   "/>
    <d v="2018-08-24T03:42:35"/>
    <s v="G N0-401 NEAR BANGLA MOROCHI NTP                                                                                        "/>
    <d v="2017-05-25T00:00:00"/>
    <n v="53910"/>
    <n v="2"/>
    <s v="P            "/>
    <n v="38"/>
    <n v="50"/>
    <n v="38"/>
    <n v="50"/>
    <n v="0"/>
    <s v="NC    "/>
    <n v="10257707"/>
    <n v="90"/>
    <s v="P             "/>
    <s v="?        "/>
    <s v="?                         "/>
    <s v="?        "/>
    <s v="Y           "/>
    <s v="natepute-2                   "/>
    <d v="2018-08-24T03:49:02"/>
    <s v="?                                   "/>
    <n v="7066036607"/>
    <n v="8610088"/>
    <n v="682"/>
    <n v="1031000"/>
    <s v="N          "/>
    <x v="0"/>
    <x v="1"/>
  </r>
  <r>
    <n v="720"/>
    <x v="8"/>
    <x v="16"/>
    <s v="MALEGAON URBAN DIVISION    "/>
    <s v="DABHADI (R) SUBDN    "/>
    <n v="434"/>
    <s v="? "/>
    <n v="66004009496"/>
    <s v="MAHARASHTRA STATE AGREECULTURE BOARD              "/>
    <s v="?          "/>
    <d v="2018-04-20T00:00:00"/>
    <s v="E   "/>
    <d v="2018-08-24T03:42:35"/>
    <s v="G.NO 347  RAVALGAON RAVALGAON                                                                                           "/>
    <d v="2018-04-17T00:00:00"/>
    <n v="56118"/>
    <n v="4"/>
    <s v="P            "/>
    <n v="80"/>
    <n v="80"/>
    <n v="80"/>
    <n v="80"/>
    <n v="0"/>
    <s v="NC    "/>
    <n v="13823777"/>
    <n v="90"/>
    <s v="P             "/>
    <s v="?        "/>
    <s v="?                         "/>
    <s v="?        "/>
    <s v="N           "/>
    <s v="Ravalgaon                    "/>
    <d v="2018-08-24T03:49:02"/>
    <s v="?                                   "/>
    <n v="9922626088"/>
    <n v="3662193"/>
    <n v="1342"/>
    <n v="4267384"/>
    <s v="N          "/>
    <x v="0"/>
    <x v="1"/>
  </r>
  <r>
    <n v="721"/>
    <x v="10"/>
    <x v="14"/>
    <s v="PUNE DIVISION              "/>
    <s v="HADAPSAR             "/>
    <n v="817"/>
    <n v="0"/>
    <n v="170221404516"/>
    <s v="M/S. R.S. ENTERPRISES, C/O. MR. S.D.BHADALE       "/>
    <n v="36"/>
    <d v="2018-04-20T00:00:00"/>
    <s v="E   "/>
    <d v="2018-08-24T03:42:35"/>
    <s v="SR. NO. 169/3/1,   URULI DEVACHI, TAL-HAVELI, DIST-PUNE                                                                 "/>
    <d v="2018-04-06T00:00:00"/>
    <n v="41458"/>
    <n v="3"/>
    <s v="P            "/>
    <n v="37"/>
    <n v="40"/>
    <n v="37"/>
    <n v="40"/>
    <n v="0"/>
    <s v="NC    "/>
    <n v="13707994"/>
    <n v="60"/>
    <s v="P             "/>
    <s v="?        "/>
    <d v="2018-05-04T18:01:49"/>
    <s v="?        "/>
    <s v="N           "/>
    <s v="URALI DEVACHI                "/>
    <d v="2018-08-24T03:49:02"/>
    <s v="?                                   "/>
    <n v="9850121274"/>
    <n v="7633637"/>
    <n v="711"/>
    <n v="4053789"/>
    <s v="N          "/>
    <x v="0"/>
    <x v="3"/>
  </r>
  <r>
    <n v="722"/>
    <x v="1"/>
    <x v="17"/>
    <s v="DOUND DIVISION             "/>
    <s v="DOUND                "/>
    <n v="5886"/>
    <s v="? "/>
    <n v="173610053931"/>
    <s v="THORAT INDUSTRIES PVT. LTD.                       "/>
    <s v="?          "/>
    <d v="2017-02-04T00:00:00"/>
    <s v="E   "/>
    <d v="2018-08-24T03:42:35"/>
    <s v="PLTO NO. E-51  KURKUMBH MIDC DAUND                                                                                      "/>
    <d v="2017-01-12T00:00:00"/>
    <n v="40100"/>
    <n v="3"/>
    <s v="P            "/>
    <n v="37"/>
    <n v="29.33"/>
    <n v="37"/>
    <n v="29.33"/>
    <n v="0"/>
    <s v="NC    "/>
    <n v="9674405"/>
    <n v="60"/>
    <s v="P             "/>
    <s v="?        "/>
    <s v="?                         "/>
    <s v="?        "/>
    <s v="Y           "/>
    <s v="KURKUMBH                     "/>
    <d v="2018-08-24T03:49:02"/>
    <s v="?                                   "/>
    <n v="9890767777"/>
    <n v="1754013"/>
    <n v="706"/>
    <n v="4051566"/>
    <s v="N          "/>
    <x v="0"/>
    <x v="3"/>
  </r>
  <r>
    <n v="723"/>
    <x v="7"/>
    <x v="19"/>
    <s v="JALGAON URBAN DIVISION     "/>
    <s v="JALGAON-R            "/>
    <n v="5665"/>
    <s v="? "/>
    <n v="110090004271"/>
    <s v="SARPANCH GRAM PANCHAYAT KANALDA                   "/>
    <s v="?          "/>
    <d v="2017-10-24T00:00:00"/>
    <s v="E   "/>
    <d v="2018-08-24T03:42:35"/>
    <s v="GAVTHAN AREA , KANALDA NEAR GIRNA ROAD , TQ. JALGAON                                                                    "/>
    <d v="2017-06-22T00:00:00"/>
    <n v="45305"/>
    <n v="1"/>
    <s v="P            "/>
    <n v="28"/>
    <n v="22.38"/>
    <n v="28"/>
    <n v="22.38"/>
    <n v="0"/>
    <s v="NC    "/>
    <n v="10416748"/>
    <n v="30"/>
    <s v="P             "/>
    <s v="?        "/>
    <s v="?                         "/>
    <s v="?        "/>
    <s v="Y           "/>
    <s v="Kanalda                      "/>
    <d v="2018-08-24T03:49:02"/>
    <s v="?                                   "/>
    <n v="7350323709"/>
    <n v="8226"/>
    <n v="1664"/>
    <n v="4238007"/>
    <s v="N          "/>
    <x v="0"/>
    <x v="5"/>
  </r>
  <r>
    <n v="724"/>
    <x v="3"/>
    <x v="4"/>
    <s v="KUDAL DIVISION             "/>
    <s v="SAWANTWADI S/DN      "/>
    <n v="4187"/>
    <s v="? "/>
    <n v="235551015375"/>
    <s v="M/S.ASHAPURI ROTO INDUSTRIES C/o. AMRIT KHIMAJI PA"/>
    <s v="?          "/>
    <d v="2017-10-24T00:00:00"/>
    <s v="E   "/>
    <d v="2018-08-24T03:42:35"/>
    <s v="H.NO 1178,UDYAMNAGAR  MAJGAON SAWANTWADI                                                                                "/>
    <d v="2017-03-06T00:00:00"/>
    <n v="67213"/>
    <n v="4"/>
    <s v="P            "/>
    <n v="83"/>
    <n v="66.45"/>
    <n v="83"/>
    <n v="66.45"/>
    <n v="0"/>
    <s v="NC    "/>
    <n v="9804309"/>
    <n v="60"/>
    <s v="P             "/>
    <s v="?        "/>
    <s v="?                         "/>
    <s v="?        "/>
    <s v="N           "/>
    <s v="Sawantwadi Rural II          "/>
    <d v="2018-08-24T03:49:02"/>
    <s v="?                                   "/>
    <n v="9422096665"/>
    <n v="44347"/>
    <n v="2064"/>
    <n v="4187423"/>
    <s v="N          "/>
    <x v="0"/>
    <x v="3"/>
  </r>
  <r>
    <n v="725"/>
    <x v="1"/>
    <x v="1"/>
    <s v="BARSI DIVISION             "/>
    <s v="KARMALA S/DN.        "/>
    <n v="1376"/>
    <s v="? "/>
    <n v="347350001581"/>
    <s v="Bhairavnath Sugar Works Housing Society  Shri Shiv"/>
    <s v="?          "/>
    <d v="2017-07-14T00:00:00"/>
    <s v="E   "/>
    <d v="2018-08-24T03:42:35"/>
    <s v="147/1, 147/2  Vihal Karmala                                                                                             "/>
    <d v="2017-03-30T00:00:00"/>
    <n v="73700"/>
    <n v="3"/>
    <s v="P            "/>
    <n v="100"/>
    <n v="80"/>
    <n v="100"/>
    <n v="80"/>
    <n v="0"/>
    <s v="NC    "/>
    <n v="9894026"/>
    <n v="40"/>
    <s v="P             "/>
    <s v="?        "/>
    <s v="?                         "/>
    <s v="?        "/>
    <s v="N           "/>
    <s v="KARMALA R-II                 "/>
    <d v="2018-08-24T03:49:02"/>
    <s v="?                                   "/>
    <n v="7030910619"/>
    <n v="3995764"/>
    <n v="1047"/>
    <n v="4093485"/>
    <s v="N          "/>
    <x v="0"/>
    <x v="0"/>
  </r>
  <r>
    <n v="726"/>
    <x v="5"/>
    <x v="6"/>
    <s v="ICHALKARANJI DIVISION      "/>
    <s v="ICHALKARANJI(RURAL)  "/>
    <n v="9121"/>
    <s v="? "/>
    <n v="250481021878"/>
    <s v="SHRI MANGALAM EXPORT PROP.  SOU.LALITADEVI UTTAMCH"/>
    <s v="?          "/>
    <d v="2017-08-30T00:00:00"/>
    <s v="E   "/>
    <d v="2018-08-24T03:42:35"/>
    <s v="GAT NO. 748, M. NO. 5002/1,   TARDAL TAL-HAT                                                                            "/>
    <d v="2016-11-25T00:00:00"/>
    <n v="136220"/>
    <n v="4"/>
    <s v="P            "/>
    <n v="100"/>
    <n v="79.819999999999993"/>
    <n v="100"/>
    <n v="79.819999999999993"/>
    <n v="0"/>
    <s v="NC    "/>
    <n v="9952914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890950932"/>
    <n v="868401"/>
    <n v="657"/>
    <n v="-1"/>
    <s v="N          "/>
    <x v="0"/>
    <x v="3"/>
  </r>
  <r>
    <n v="727"/>
    <x v="5"/>
    <x v="6"/>
    <s v="ICHALKARANJI DIVISION      "/>
    <s v="ICHALKARANJI(RURAL)  "/>
    <n v="9121"/>
    <s v="? "/>
    <n v="250481021860"/>
    <s v="SHRI MANGALAM TEX. PROP.  UTTAMCHAND RAJMAL  PORWA"/>
    <s v="?          "/>
    <d v="2017-08-30T00:00:00"/>
    <s v="E   "/>
    <d v="2018-08-24T03:42:35"/>
    <s v="GAT NO. 748, M. NO. 5002/1,   TARDAL TAL-HAT                                                                            "/>
    <d v="2016-11-25T00:00:00"/>
    <n v="136220"/>
    <n v="4"/>
    <s v="P            "/>
    <n v="89"/>
    <n v="79.819999999999993"/>
    <n v="89"/>
    <n v="79.819999999999993"/>
    <n v="0"/>
    <s v="NC    "/>
    <n v="987487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890950932"/>
    <n v="868382"/>
    <n v="657"/>
    <n v="-1"/>
    <s v="N          "/>
    <x v="0"/>
    <x v="3"/>
  </r>
  <r>
    <n v="728"/>
    <x v="5"/>
    <x v="6"/>
    <s v="ICHALKARANJI DIVISION      "/>
    <s v="ICHALKARANJI(RURAL)  "/>
    <n v="9121"/>
    <s v="? "/>
    <n v="250481021851"/>
    <s v="SHRI MANGALAM INDUSTRIES PROP.  SOU. KRISHNA VIMAL"/>
    <s v="?          "/>
    <d v="2017-08-30T00:00:00"/>
    <s v="E   "/>
    <d v="2018-08-24T03:42:35"/>
    <s v="GAT NO. 748, M. NO. 5002/1,   TARDAL  TAL-HAT                                                                           "/>
    <d v="2017-03-18T00:00:00"/>
    <n v="136220"/>
    <n v="4"/>
    <s v="P            "/>
    <n v="89"/>
    <n v="79.819999999999993"/>
    <n v="89"/>
    <n v="79.819999999999993"/>
    <n v="0"/>
    <s v="NC    "/>
    <n v="987483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890950932"/>
    <n v="868412"/>
    <n v="657"/>
    <n v="-1"/>
    <s v="N          "/>
    <x v="0"/>
    <x v="3"/>
  </r>
  <r>
    <n v="729"/>
    <x v="11"/>
    <x v="20"/>
    <s v="PARBHANI DIVISION - I      "/>
    <s v="PURNA (R) S/DN       "/>
    <n v="7323"/>
    <s v="? "/>
    <n v="534460432400"/>
    <s v="GOUTAM SITARAM  BHOLE                             "/>
    <s v="?          "/>
    <d v="2017-10-18T00:00:00"/>
    <s v="E   "/>
    <d v="2018-08-24T03:42:35"/>
    <s v="63/1, 01  4/12/579  TADKALAS ROAD  PURNA                                                                                "/>
    <d v="2017-10-18T00:00:00"/>
    <n v="40956"/>
    <n v="1"/>
    <s v="P            "/>
    <n v="28"/>
    <n v="30"/>
    <n v="28"/>
    <n v="30"/>
    <n v="0"/>
    <s v="NC    "/>
    <n v="11257951"/>
    <n v="50"/>
    <s v="P             "/>
    <s v="?        "/>
    <s v="?                         "/>
    <s v="?        "/>
    <s v="N           "/>
    <s v="PURNA(U)                     "/>
    <d v="2018-08-24T03:49:02"/>
    <s v="?                                   "/>
    <n v="9625982222"/>
    <n v="2490638"/>
    <n v="42"/>
    <n v="4558042"/>
    <s v="N          "/>
    <x v="0"/>
    <x v="2"/>
  </r>
  <r>
    <n v="730"/>
    <x v="1"/>
    <x v="1"/>
    <s v="SOLAPUR URBAN  DIVISION    "/>
    <s v="SOLAPUR (E) S/DN.    "/>
    <n v="4579"/>
    <s v="? "/>
    <n v="330245781806"/>
    <s v="MANAGOLI HEALTH CARE SERVICES (P)LTD  (CHAIRMAN-DR"/>
    <s v="?          "/>
    <d v="2018-04-07T00:00:00"/>
    <s v="E   "/>
    <d v="2018-08-24T03:42:35"/>
    <s v="125 PLOT NO 2 3 4/A NEAR WAGAJ CLASSES  MAJREWADI JULE SOLAPUR/ SOLAPUR                                                 "/>
    <d v="2017-04-29T00:00:00"/>
    <n v="125320"/>
    <n v="5"/>
    <s v="P            "/>
    <n v="156"/>
    <n v="125"/>
    <n v="156"/>
    <n v="125"/>
    <n v="0"/>
    <s v="NC    "/>
    <n v="10059384"/>
    <n v="167"/>
    <s v="P             "/>
    <s v="?        "/>
    <s v="?                         "/>
    <s v="?        "/>
    <s v="N           "/>
    <s v="Jule Solapur                 "/>
    <d v="2018-08-24T03:49:02"/>
    <s v="?                                   "/>
    <n v="9822049518"/>
    <n v="8490473"/>
    <n v="1534"/>
    <n v="4579620"/>
    <s v="N          "/>
    <x v="0"/>
    <x v="4"/>
  </r>
  <r>
    <n v="731"/>
    <x v="13"/>
    <x v="37"/>
    <s v="THANE DIVISION - III       "/>
    <s v="MUMBRA               "/>
    <n v="4391"/>
    <n v="0"/>
    <n v="552139402"/>
    <s v="DY. CITY ENGINEER                                 "/>
    <s v="?          "/>
    <d v="2018-04-07T00:00:00"/>
    <s v="E   "/>
    <d v="2018-08-24T03:42:35"/>
    <s v="AT NEAR IDEAL MARKET,  ALMAS COLONY, OLD MP ROAD,                                                                       "/>
    <d v="2018-02-09T00:00:00"/>
    <n v="40148"/>
    <n v="3"/>
    <s v="P            "/>
    <n v="40"/>
    <n v="40"/>
    <n v="40"/>
    <n v="40"/>
    <n v="0"/>
    <s v="NC    "/>
    <n v="13244225"/>
    <n v="167"/>
    <s v="P             "/>
    <s v="?        "/>
    <d v="2018-06-06T14:43:07"/>
    <s v="?        "/>
    <s v="N           "/>
    <s v="KAUSA                        "/>
    <d v="2018-08-24T03:49:02"/>
    <s v="?                                   "/>
    <n v="9833646699"/>
    <n v="6060824"/>
    <n v="1207"/>
    <n v="4152023"/>
    <s v="N          "/>
    <x v="0"/>
    <x v="4"/>
  </r>
  <r>
    <n v="732"/>
    <x v="10"/>
    <x v="21"/>
    <s v="SHIVAJI NAGAR DIVISION     "/>
    <s v="AUNDH SUB-DN.        "/>
    <n v="4599"/>
    <s v="? "/>
    <n v="160224685685"/>
    <s v="SACHIN  NIRMAL AGARWAL                            "/>
    <s v="?          "/>
    <d v="2018-04-07T00:00:00"/>
    <s v="E   "/>
    <d v="2018-08-24T03:42:35"/>
    <s v="SR.NO.110/11/12  SHOWROOM NO.2 BANER                                                                                    "/>
    <d v="2018-02-28T00:00:00"/>
    <n v="53895"/>
    <n v="1"/>
    <s v="P            "/>
    <n v="38"/>
    <n v="30"/>
    <n v="38"/>
    <n v="30"/>
    <n v="0"/>
    <s v="NC    "/>
    <n v="12924918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595000009"/>
    <n v="42138"/>
    <n v="233"/>
    <n v="4599398"/>
    <s v="N          "/>
    <x v="0"/>
    <x v="2"/>
  </r>
  <r>
    <n v="733"/>
    <x v="10"/>
    <x v="21"/>
    <s v="SHIVAJI NAGAR DIVISION     "/>
    <s v="AUNDH SUB-DN.        "/>
    <n v="4599"/>
    <s v="? "/>
    <n v="160224685693"/>
    <s v="SACHIN NIRMAL  AGARWAL                            "/>
    <s v="?          "/>
    <d v="2018-04-07T00:00:00"/>
    <s v="E   "/>
    <d v="2018-08-24T03:42:35"/>
    <s v="SR.NO.110/11/12  SHOWROOM NO.2 BANER                                                                                    "/>
    <d v="2018-02-28T00:00:00"/>
    <n v="53895"/>
    <n v="1"/>
    <s v="P            "/>
    <n v="38"/>
    <n v="30"/>
    <n v="38"/>
    <n v="30"/>
    <n v="0"/>
    <s v="NC    "/>
    <n v="12924969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595000009"/>
    <n v="42139"/>
    <n v="233"/>
    <n v="4599398"/>
    <s v="N          "/>
    <x v="0"/>
    <x v="2"/>
  </r>
  <r>
    <n v="734"/>
    <x v="7"/>
    <x v="19"/>
    <s v="PACHORA DIVISION           "/>
    <s v="PAROLA               "/>
    <n v="8133"/>
    <s v="? "/>
    <n v="133460001862"/>
    <s v="RAJHANS GRUHA UDHYOG                              "/>
    <s v="?          "/>
    <d v="2017-06-29T00:00:00"/>
    <s v="E   "/>
    <d v="2018-08-24T03:42:35"/>
    <s v="24/4  BOLE PAROLA                                                                                                       "/>
    <d v="2016-12-30T00:00:00"/>
    <n v="38000"/>
    <n v="5"/>
    <s v="P            "/>
    <n v="28"/>
    <n v="30"/>
    <n v="28"/>
    <n v="30"/>
    <n v="0"/>
    <s v="NC    "/>
    <n v="9689153"/>
    <n v="60"/>
    <s v="P             "/>
    <s v="?        "/>
    <s v="?                         "/>
    <s v="?        "/>
    <s v="Y           "/>
    <s v="TAMASWADI                    "/>
    <d v="2018-08-24T03:49:02"/>
    <s v="?                                   "/>
    <n v="9422222011"/>
    <n v="10027"/>
    <n v="1959"/>
    <n v="-1"/>
    <s v="N          "/>
    <x v="0"/>
    <x v="3"/>
  </r>
  <r>
    <n v="735"/>
    <x v="5"/>
    <x v="10"/>
    <s v="SANGLI URBAN DIVISION      "/>
    <s v="MADHAVNAGAR          "/>
    <n v="1236"/>
    <s v="? "/>
    <n v="279244169575"/>
    <s v="SURAJ  FOUNDATION                                 "/>
    <s v="?          "/>
    <d v="2017-11-16T00:00:00"/>
    <s v="E   "/>
    <d v="2018-08-24T03:42:35"/>
    <s v="PLOT NO.P-103,NEAR LATE SMT.BABIBAI  KUPWAD, SURAJMAL LUNKAD GURUKUL, MIDC, SANGLI                                      "/>
    <d v="2017-07-26T00:00:00"/>
    <n v="57666"/>
    <n v="1"/>
    <s v="P            "/>
    <n v="27"/>
    <n v="37.72"/>
    <n v="27"/>
    <n v="37.72"/>
    <n v="0"/>
    <s v="NC    "/>
    <n v="10572078"/>
    <n v="50"/>
    <s v="P             "/>
    <s v="?        "/>
    <s v="?                         "/>
    <s v="?        "/>
    <s v="Y           "/>
    <s v="MIDC KUPWAD                  "/>
    <d v="2018-08-24T03:49:02"/>
    <s v="?                                   "/>
    <n v="9923470605"/>
    <n v="6333014"/>
    <n v="279"/>
    <n v="4070046"/>
    <s v="Y          "/>
    <x v="0"/>
    <x v="2"/>
  </r>
  <r>
    <n v="736"/>
    <x v="2"/>
    <x v="3"/>
    <s v="KANNAD DIVISION            "/>
    <s v="KANNAD (R) S/DN      "/>
    <n v="7226"/>
    <s v="? "/>
    <n v="503621502907"/>
    <s v="PARVATIBAI PRATAP RATHOP                          "/>
    <s v="?          "/>
    <d v="2016-11-07T00:00:00"/>
    <s v="E   "/>
    <d v="2018-08-24T03:42:35"/>
    <s v="SURVY NO. 9 TQ. KANNAD AT.PO. AMBA DI. AURANGABAD                                                                       "/>
    <d v="2016-10-24T00:00:00"/>
    <n v="23300"/>
    <n v="2"/>
    <s v="P            "/>
    <n v="28"/>
    <n v="30"/>
    <n v="28"/>
    <n v="30"/>
    <n v="0"/>
    <s v="NC    "/>
    <n v="9312863"/>
    <n v="90"/>
    <s v="P             "/>
    <s v="?        "/>
    <s v="?                         "/>
    <s v="?        "/>
    <s v="N           "/>
    <s v="kannad rural                 "/>
    <d v="2018-08-24T03:49:02"/>
    <s v="?                                   "/>
    <n v="8485808280"/>
    <n v="4037348"/>
    <n v="1019"/>
    <n v="4403231"/>
    <s v="N          "/>
    <x v="0"/>
    <x v="1"/>
  </r>
  <r>
    <n v="737"/>
    <x v="2"/>
    <x v="3"/>
    <s v="KANNAD DIVISION            "/>
    <s v="KANNAD (R) S/DN      "/>
    <n v="7226"/>
    <s v="? "/>
    <n v="503510006366"/>
    <s v="Shri. PRATAP RUPA RATHOD                          "/>
    <s v="?          "/>
    <d v="2016-11-07T00:00:00"/>
    <s v="E   "/>
    <d v="2018-08-24T03:42:35"/>
    <s v="SURVY NO. 226 TQ. KANNAD AT.PO. AMBA DI. AURANGABAD                                                                     "/>
    <d v="2016-10-24T00:00:00"/>
    <n v="23300"/>
    <n v="2"/>
    <s v="P            "/>
    <n v="28"/>
    <n v="30"/>
    <n v="28"/>
    <n v="30"/>
    <n v="0"/>
    <s v="NC    "/>
    <n v="9313035"/>
    <n v="90"/>
    <s v="P             "/>
    <s v="?        "/>
    <s v="?                         "/>
    <s v="?        "/>
    <s v="N           "/>
    <s v="kannad rural                 "/>
    <d v="2018-08-24T03:49:02"/>
    <s v="?                                   "/>
    <n v="8485808280"/>
    <n v="4037347"/>
    <n v="1019"/>
    <n v="4403108"/>
    <s v="N          "/>
    <x v="0"/>
    <x v="1"/>
  </r>
  <r>
    <n v="738"/>
    <x v="9"/>
    <x v="23"/>
    <s v="VIRAR O&amp;M DIVISION         "/>
    <s v="VIRAR WEST S/DN.     "/>
    <n v="4464"/>
    <s v="? "/>
    <n v="1544073571"/>
    <s v="DEPUTY ENGINEER - ELECTRICAL KONKAN BOARD - MHADA "/>
    <s v="?          "/>
    <d v="2018-03-01T00:00:00"/>
    <s v="E   "/>
    <d v="2018-08-24T03:42:35"/>
    <s v="BUILDING NO - 7ABCD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145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6"/>
    <n v="191"/>
    <n v="4464271"/>
    <s v="N          "/>
    <x v="0"/>
    <x v="0"/>
  </r>
  <r>
    <n v="739"/>
    <x v="9"/>
    <x v="23"/>
    <s v="VIRAR O&amp;M DIVISION         "/>
    <s v="VIRAR WEST S/DN.     "/>
    <n v="4464"/>
    <s v="? "/>
    <n v="1544073598"/>
    <s v="DEPUTY ENGINEER - ELECTRICAL KONKAN BOARD - MHADA "/>
    <s v="?          "/>
    <d v="2018-03-01T00:00:00"/>
    <s v="E   "/>
    <d v="2018-08-24T03:42:35"/>
    <s v="BUILDING NO - 7FGHJ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244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8"/>
    <n v="191"/>
    <n v="4464272"/>
    <s v="N          "/>
    <x v="0"/>
    <x v="0"/>
  </r>
  <r>
    <n v="740"/>
    <x v="9"/>
    <x v="23"/>
    <s v="VIRAR O&amp;M DIVISION         "/>
    <s v="VIRAR WEST S/DN.     "/>
    <n v="4464"/>
    <s v="? "/>
    <n v="1544073491"/>
    <s v="DEPUTY ENGINEER - ELECTRICAL KONKAN BOARD - MHADA "/>
    <s v="?          "/>
    <d v="2018-03-01T00:00:00"/>
    <s v="E   "/>
    <d v="2018-08-24T03:42:35"/>
    <s v="BUILDING NO - 3HJK F/F NEAR SAHAYOG HOSPITAL 376 (PT), 392 (PT) BOLINJ, VIRAR (W)                                       "/>
    <d v="2017-10-03T00:00:00"/>
    <n v="152234"/>
    <n v="3"/>
    <s v="P            "/>
    <n v="140"/>
    <n v="112"/>
    <n v="140"/>
    <n v="112"/>
    <n v="0"/>
    <s v="NC    "/>
    <n v="11217886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8"/>
    <n v="191"/>
    <n v="4464289"/>
    <s v="N          "/>
    <x v="0"/>
    <x v="0"/>
  </r>
  <r>
    <n v="741"/>
    <x v="9"/>
    <x v="23"/>
    <s v="VIRAR O&amp;M DIVISION         "/>
    <s v="VIRAR WEST S/DN.     "/>
    <n v="4464"/>
    <s v="? "/>
    <n v="1544073504"/>
    <s v="DEPUTY ENGINEER - ELECTRICAL KONKAN BOARD - MHADA "/>
    <s v="?          "/>
    <d v="2018-03-01T00:00:00"/>
    <s v="E   "/>
    <d v="2018-08-24T03:42:35"/>
    <s v="BUILDING NO - 4ABC F/F NEAR SAHAYOG HOSPITAL 376 (PT), 392 (PT) BOLINJ, VIRAR (W)                                       "/>
    <d v="2017-10-03T00:00:00"/>
    <n v="152234"/>
    <n v="3"/>
    <s v="P            "/>
    <n v="140"/>
    <n v="112"/>
    <n v="140"/>
    <n v="112"/>
    <n v="0"/>
    <s v="NC    "/>
    <n v="11217905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9"/>
    <n v="191"/>
    <n v="4464281"/>
    <s v="N          "/>
    <x v="0"/>
    <x v="0"/>
  </r>
  <r>
    <n v="742"/>
    <x v="9"/>
    <x v="23"/>
    <s v="VIRAR O&amp;M DIVISION         "/>
    <s v="VIRAR WEST S/DN.     "/>
    <n v="4464"/>
    <s v="? "/>
    <n v="1544073580"/>
    <s v="DEPUTY ENGINEER - ELECTRICAL KONKAN BOARD - MHADA "/>
    <s v="?          "/>
    <d v="2018-03-01T00:00:00"/>
    <s v="E   "/>
    <d v="2018-08-24T03:42:35"/>
    <s v="BUILDING NO - 7E F/F NEAR SAHAYOG HOSPITAL 376 (PT), 392 (PT) BOLINJ, VIRAR (W)                                         "/>
    <d v="2017-10-03T00:00:00"/>
    <n v="152234"/>
    <n v="3"/>
    <s v="P            "/>
    <n v="140"/>
    <n v="112"/>
    <n v="140"/>
    <n v="112"/>
    <n v="0"/>
    <s v="NC    "/>
    <n v="11218189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7"/>
    <n v="191"/>
    <n v="4464267"/>
    <s v="N          "/>
    <x v="0"/>
    <x v="0"/>
  </r>
  <r>
    <n v="743"/>
    <x v="9"/>
    <x v="23"/>
    <s v="VIRAR O&amp;M DIVISION         "/>
    <s v="VIRAR WEST S/DN.     "/>
    <n v="4464"/>
    <s v="? "/>
    <n v="1544073474"/>
    <s v="DEPUTY ENGINEER - ELECTRICAL KONKAN BOARD - MHADA "/>
    <s v="?          "/>
    <d v="2018-03-01T00:00:00"/>
    <s v="E   "/>
    <d v="2018-08-24T03:42:35"/>
    <s v="BUILDING NO - 3ABC F/F NEAR SAHAYOG HOSPITAL 376 (PT), 392 (PT) BOLINJ, VIRAR (W)                                       "/>
    <d v="2017-10-03T00:00:00"/>
    <n v="152234"/>
    <n v="3"/>
    <s v="P            "/>
    <n v="140"/>
    <n v="112"/>
    <n v="140"/>
    <n v="112"/>
    <n v="0"/>
    <s v="NC    "/>
    <n v="11217813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6"/>
    <n v="191"/>
    <n v="4464288"/>
    <s v="N          "/>
    <x v="0"/>
    <x v="0"/>
  </r>
  <r>
    <n v="744"/>
    <x v="9"/>
    <x v="23"/>
    <s v="VIRAR O&amp;M DIVISION         "/>
    <s v="VIRAR WEST S/DN.     "/>
    <n v="4464"/>
    <s v="? "/>
    <n v="1544073466"/>
    <s v="DEPUTY ENGINEER - ELECTRICAL KONKAN BOARD - MHADA "/>
    <s v="?          "/>
    <d v="2018-03-01T00:00:00"/>
    <s v="E   "/>
    <d v="2018-08-24T03:42:35"/>
    <s v="BUILDING NO - F/F - 2 NEAR SAHAYOG HOSPITAL 376 (PT), 392 (PT) BOLINJ, VIRAR (W)                                        "/>
    <d v="2017-10-03T00:00:00"/>
    <n v="152234"/>
    <n v="3"/>
    <s v="P            "/>
    <n v="140"/>
    <n v="112"/>
    <n v="140"/>
    <n v="112"/>
    <n v="0"/>
    <s v="NC    "/>
    <n v="11217348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5"/>
    <n v="191"/>
    <n v="4464268"/>
    <s v="N          "/>
    <x v="0"/>
    <x v="0"/>
  </r>
  <r>
    <n v="745"/>
    <x v="9"/>
    <x v="23"/>
    <s v="VIRAR O&amp;M DIVISION         "/>
    <s v="VIRAR WEST S/DN.     "/>
    <n v="4464"/>
    <s v="? "/>
    <n v="1544073521"/>
    <s v="DEPUTY ENGINEER - ELECTRICAL KONKAN BOARD - MHADA "/>
    <s v="?          "/>
    <d v="2018-03-01T00:00:00"/>
    <s v="E   "/>
    <d v="2018-08-24T03:42:35"/>
    <s v="BUILDING NO - 4FGHJ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7981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1"/>
    <n v="191"/>
    <n v="4464285"/>
    <s v="N          "/>
    <x v="0"/>
    <x v="0"/>
  </r>
  <r>
    <n v="746"/>
    <x v="9"/>
    <x v="23"/>
    <s v="VIRAR O&amp;M DIVISION         "/>
    <s v="VIRAR WEST S/DN.     "/>
    <n v="4464"/>
    <s v="? "/>
    <n v="1544072974"/>
    <s v="DEPUTY ENGINEER - ELECTRICAL KONKAN BOARD - MHADA "/>
    <s v="?          "/>
    <d v="2018-03-01T00:00:00"/>
    <s v="E   "/>
    <d v="2018-08-24T03:42:35"/>
    <s v="BUILDING NO - F/F - 1 NEAR SAHAYOG HOSPITAL 376 (PT), 392 (PT) BOLINJ, VIRAR (W)                                        "/>
    <d v="2017-10-03T00:00:00"/>
    <n v="152234"/>
    <n v="3"/>
    <s v="P            "/>
    <n v="140"/>
    <n v="112"/>
    <n v="140"/>
    <n v="112"/>
    <n v="0"/>
    <s v="NC    "/>
    <n v="11216558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4"/>
    <n v="191"/>
    <n v="4464293"/>
    <s v="N          "/>
    <x v="0"/>
    <x v="0"/>
  </r>
  <r>
    <n v="747"/>
    <x v="9"/>
    <x v="23"/>
    <s v="VIRAR O&amp;M DIVISION         "/>
    <s v="VIRAR WEST S/DN.     "/>
    <n v="4464"/>
    <s v="? "/>
    <n v="1544073563"/>
    <s v="DEPUTY ENGINEER - ELECTRICAL KONKAN BOARD - MHADA "/>
    <s v="?          "/>
    <d v="2018-03-01T00:00:00"/>
    <s v="E   "/>
    <d v="2018-08-24T03:42:35"/>
    <s v="BUILDING NO - 6JKLF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100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5"/>
    <n v="191"/>
    <n v="4464280"/>
    <s v="N          "/>
    <x v="0"/>
    <x v="0"/>
  </r>
  <r>
    <n v="748"/>
    <x v="9"/>
    <x v="23"/>
    <s v="VIRAR O&amp;M DIVISION         "/>
    <s v="VIRAR WEST S/DN.     "/>
    <n v="4464"/>
    <s v="? "/>
    <n v="1544073601"/>
    <s v="DEPUTY ENGINEER - ELECTRICAL KONKAN BOARD - MHADA "/>
    <s v="?          "/>
    <d v="2018-03-01T00:00:00"/>
    <s v="E   "/>
    <d v="2018-08-24T03:42:35"/>
    <s v="BUILDING NO - 8ABC F/F NEAR SAHAYOG HOSPITAL 376 (PT), 392 (PT) BOLINJ, VIRAR (W)                                       "/>
    <d v="2017-10-03T00:00:00"/>
    <n v="152234"/>
    <n v="3"/>
    <s v="P            "/>
    <n v="140"/>
    <n v="112"/>
    <n v="140"/>
    <n v="112"/>
    <n v="0"/>
    <s v="NC    "/>
    <n v="11218263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9"/>
    <n v="191"/>
    <n v="4464263"/>
    <s v="N          "/>
    <x v="0"/>
    <x v="0"/>
  </r>
  <r>
    <n v="749"/>
    <x v="9"/>
    <x v="23"/>
    <s v="VIRAR O&amp;M DIVISION         "/>
    <s v="VIRAR WEST S/DN.     "/>
    <n v="4464"/>
    <s v="? "/>
    <n v="1544073610"/>
    <s v="DEPUTY ENGINEER - ELECTRICAL KONKAN BOARD - MHADA "/>
    <s v="?          "/>
    <d v="2018-03-01T00:00:00"/>
    <s v="E   "/>
    <d v="2018-08-24T03:42:35"/>
    <s v="BUILDING NO - 9ABCD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280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80"/>
    <n v="191"/>
    <n v="4464266"/>
    <s v="N          "/>
    <x v="0"/>
    <x v="0"/>
  </r>
  <r>
    <n v="750"/>
    <x v="9"/>
    <x v="23"/>
    <s v="VIRAR O&amp;M DIVISION         "/>
    <s v="VIRAR WEST S/DN.     "/>
    <n v="4464"/>
    <s v="? "/>
    <n v="1544073482"/>
    <s v="DEPUTY ENGINEER - ELECTRICAL KONKAN BOARD - MHADA "/>
    <s v="?          "/>
    <d v="2018-03-01T00:00:00"/>
    <s v="E   "/>
    <d v="2018-08-24T03:42:35"/>
    <s v="BUILDING NO - 3DEFG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7863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67"/>
    <n v="191"/>
    <n v="4464292"/>
    <s v="N          "/>
    <x v="0"/>
    <x v="0"/>
  </r>
  <r>
    <n v="751"/>
    <x v="9"/>
    <x v="23"/>
    <s v="VIRAR O&amp;M DIVISION         "/>
    <s v="VIRAR WEST S/DN.     "/>
    <n v="4464"/>
    <s v="? "/>
    <n v="1544073512"/>
    <s v="DEPUTY ENGINEER - ELECTRICAL KONKAN BOARD - MHADA "/>
    <s v="?          "/>
    <d v="2018-03-01T00:00:00"/>
    <s v="E   "/>
    <d v="2018-08-24T03:42:35"/>
    <s v="BUILDING NO - 4DE F/F NEAR SAHAYOG HOSPITAL 376 (PT), 392 (PT) BOLINJ, VIRAR (W)                                        "/>
    <d v="2017-10-03T00:00:00"/>
    <n v="152234"/>
    <n v="3"/>
    <s v="P            "/>
    <n v="140"/>
    <n v="112"/>
    <n v="140"/>
    <n v="112"/>
    <n v="0"/>
    <s v="NC    "/>
    <n v="11217946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0"/>
    <n v="191"/>
    <n v="4464284"/>
    <s v="N          "/>
    <x v="0"/>
    <x v="0"/>
  </r>
  <r>
    <n v="752"/>
    <x v="9"/>
    <x v="23"/>
    <s v="VIRAR O&amp;M DIVISION         "/>
    <s v="VIRAR WEST S/DN.     "/>
    <n v="4464"/>
    <s v="? "/>
    <n v="1544073555"/>
    <s v="DEPUTY ENGINEER - ELECTRICAL KONKAN BOARD - MHADA "/>
    <s v="?          "/>
    <d v="2018-03-01T00:00:00"/>
    <s v="E   "/>
    <d v="2018-08-24T03:42:35"/>
    <s v="BUILDING NO - 6EFGH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080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4"/>
    <n v="191"/>
    <n v="4464277"/>
    <s v="N          "/>
    <x v="0"/>
    <x v="0"/>
  </r>
  <r>
    <n v="753"/>
    <x v="9"/>
    <x v="23"/>
    <s v="VIRAR O&amp;M DIVISION         "/>
    <s v="VIRAR WEST S/DN.     "/>
    <n v="4464"/>
    <s v="? "/>
    <n v="1544073547"/>
    <s v="DEPUTY ENGINEER - ELECTRICAL KONKAN BOARD - MHADA "/>
    <s v="?          "/>
    <d v="2018-03-01T00:00:00"/>
    <s v="E   "/>
    <d v="2018-08-24T03:42:35"/>
    <s v="BUILDING NO - 6ABCD F/F NEAR SAHAYOG HOSPITAL 376 (PT), 392 (PT) BOLINJ, VIRAR (W)                                      "/>
    <d v="2017-10-03T00:00:00"/>
    <n v="152234"/>
    <n v="3"/>
    <s v="P            "/>
    <n v="140"/>
    <n v="112"/>
    <n v="140"/>
    <n v="112"/>
    <n v="0"/>
    <s v="NC    "/>
    <n v="11218030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3"/>
    <n v="191"/>
    <n v="4464276"/>
    <s v="N          "/>
    <x v="0"/>
    <x v="0"/>
  </r>
  <r>
    <n v="754"/>
    <x v="9"/>
    <x v="23"/>
    <s v="VIRAR O&amp;M DIVISION         "/>
    <s v="VIRAR WEST S/DN.     "/>
    <n v="4464"/>
    <s v="? "/>
    <n v="1544073539"/>
    <s v="DEPUTY ENGINEER - ELECTRICAL KONKAN BOARD - MHADA "/>
    <s v="?          "/>
    <d v="2018-03-01T00:00:00"/>
    <s v="E   "/>
    <d v="2018-08-24T03:42:35"/>
    <s v="BUILDING NO - 5AB F/F NEAR SAHAYOG HOSPITAL 376 (PT), 392 (PT) BOLINJ, VIRAR (W)                                        "/>
    <d v="2017-10-03T00:00:00"/>
    <n v="152234"/>
    <n v="3"/>
    <s v="P            "/>
    <n v="140"/>
    <n v="112"/>
    <n v="140"/>
    <n v="112"/>
    <n v="0"/>
    <s v="NC    "/>
    <n v="11218005"/>
    <n v="40"/>
    <s v="P             "/>
    <s v="?        "/>
    <s v="?                         "/>
    <s v="?        "/>
    <s v="N           "/>
    <s v="VIRAR (W)-I                  "/>
    <d v="2018-08-24T03:49:02"/>
    <s v="?                                   "/>
    <n v="8007779179"/>
    <n v="1470772"/>
    <n v="191"/>
    <n v="4464283"/>
    <s v="N          "/>
    <x v="0"/>
    <x v="0"/>
  </r>
  <r>
    <n v="755"/>
    <x v="1"/>
    <x v="22"/>
    <s v="KARAD DIVISION             "/>
    <s v="PATAN S/DN.          "/>
    <n v="5959"/>
    <n v="0"/>
    <n v="198723023208"/>
    <s v="HEMLATA SUHAS AGRE                                "/>
    <s v="?          "/>
    <d v="2018-03-01T00:00:00"/>
    <s v="E   "/>
    <d v="2018-08-24T03:42:35"/>
    <s v="H.NO :- 1388/1 PATAN  A/P :- MHAVASHIPETH TAL :- PATAN                                                                  "/>
    <d v="2018-01-11T00:00:00"/>
    <n v="90241"/>
    <n v="1"/>
    <s v="P            "/>
    <n v="84"/>
    <n v="67.14"/>
    <n v="84"/>
    <n v="67.14"/>
    <n v="0"/>
    <s v="NC    "/>
    <n v="12143029"/>
    <n v="60"/>
    <s v="P             "/>
    <s v="?        "/>
    <d v="2018-04-11T17:22:26"/>
    <s v="?        "/>
    <s v="Y           "/>
    <s v="Patan Urban                  "/>
    <d v="2018-08-24T03:49:02"/>
    <s v="?                                   "/>
    <n v="8275876267"/>
    <n v="9694719"/>
    <n v="2085"/>
    <n v="4112062"/>
    <s v="N          "/>
    <x v="0"/>
    <x v="3"/>
  </r>
  <r>
    <n v="756"/>
    <x v="10"/>
    <x v="21"/>
    <s v="SHIVAJI NAGAR DIVISION     "/>
    <s v="SHIVAJINAGAR S/DN.   "/>
    <n v="4597"/>
    <n v="0"/>
    <n v="160224684158"/>
    <s v="Shri. Lalit Chhabidas Jobanputra                  "/>
    <s v="?          "/>
    <d v="2018-03-01T00:00:00"/>
    <s v="E   "/>
    <d v="2018-08-24T03:42:35"/>
    <s v="S. No.15 A, Final Plot No. 30  Apt. No. B1 &amp; B2, B5 &amp; B6 Old Pune Mumbai road                                           "/>
    <d v="2018-02-01T00:00:00"/>
    <n v="71718"/>
    <n v="2"/>
    <s v="P            "/>
    <n v="60"/>
    <n v="48"/>
    <n v="60"/>
    <n v="48"/>
    <n v="0"/>
    <s v="NC    "/>
    <n v="12673690"/>
    <n v="50"/>
    <s v="P             "/>
    <s v="?        "/>
    <d v="2018-08-08T15:28:44"/>
    <s v="?        "/>
    <s v="N           "/>
    <s v="Shivajinagar Gaothan         "/>
    <d v="2018-08-24T03:49:02"/>
    <s v="?                                   "/>
    <n v="9821011232"/>
    <n v="41165"/>
    <n v="878"/>
    <n v="4597178"/>
    <s v="Y          "/>
    <x v="0"/>
    <x v="2"/>
  </r>
  <r>
    <n v="757"/>
    <x v="8"/>
    <x v="24"/>
    <s v="NASIK RURAL DIVISION       "/>
    <s v="SINNAR-I             "/>
    <n v="5452"/>
    <s v="? "/>
    <n v="75943707944"/>
    <s v="PROJECT DIRECTOR, NASHIK-SINNAR,TOLLWAYS LTD.     "/>
    <s v="?          "/>
    <d v="2018-03-01T00:00:00"/>
    <s v="E   "/>
    <d v="2018-08-24T03:42:35"/>
    <s v="LINGTANGWADI, AMDAR MALA ,  SINNAR R-I A/P - SINNAR.                                                                    "/>
    <d v="2017-12-09T00:00:00"/>
    <n v="144914"/>
    <n v="1"/>
    <s v="P            "/>
    <n v="32"/>
    <n v="25.5"/>
    <n v="32"/>
    <n v="25.5"/>
    <n v="0"/>
    <s v="NC    "/>
    <n v="11680135"/>
    <n v="50"/>
    <s v="P             "/>
    <s v="?        "/>
    <s v="?                         "/>
    <s v="?        "/>
    <s v="Y           "/>
    <s v="R-I                          "/>
    <d v="2018-08-24T03:49:02"/>
    <s v="?                                   "/>
    <n v="8788271097"/>
    <n v="3993422"/>
    <n v="1462"/>
    <n v="4272198"/>
    <s v="N          "/>
    <x v="0"/>
    <x v="2"/>
  </r>
  <r>
    <n v="758"/>
    <x v="0"/>
    <x v="0"/>
    <s v="BEED DIVISION              "/>
    <s v="GEORAI (R) S/DN      "/>
    <n v="2534"/>
    <s v="? "/>
    <n v="579011151181"/>
    <s v="MAHESH BHAGWANRAO DABHADE                         "/>
    <s v="?          "/>
    <d v="2018-03-01T00:00:00"/>
    <s v="E   "/>
    <d v="2018-08-24T03:42:35"/>
    <s v="GAT NO. 47  KHOPATI KHOPATI                                                                                             "/>
    <d v="2017-12-22T00:00:00"/>
    <n v="114558"/>
    <n v="1"/>
    <s v="P            "/>
    <n v="100"/>
    <n v="104.44"/>
    <n v="100"/>
    <n v="104.44"/>
    <n v="0"/>
    <s v="NC    "/>
    <n v="12808020"/>
    <n v="60"/>
    <s v="P             "/>
    <s v="?        "/>
    <s v="?                         "/>
    <s v="?        "/>
    <s v="N           "/>
    <s v="Georai Urban Section         "/>
    <d v="2018-08-24T03:49:02"/>
    <s v="?                                   "/>
    <n v="9922301111"/>
    <n v="4119699"/>
    <n v="1553"/>
    <n v="9414010"/>
    <s v="N          "/>
    <x v="0"/>
    <x v="3"/>
  </r>
  <r>
    <n v="759"/>
    <x v="11"/>
    <x v="20"/>
    <s v="PARBHANI DIVISION - I      "/>
    <s v="PATHRI (R) S-DN      "/>
    <n v="2348"/>
    <s v="? "/>
    <n v="532520432428"/>
    <s v="KOHINOOR STONE CURSHER                            "/>
    <s v="?          "/>
    <d v="2018-02-07T00:00:00"/>
    <s v="E   "/>
    <d v="2018-08-24T03:42:35"/>
    <s v="GAT NO 77/A  OLD DHALEGAON ROAD PATHRI                                                                                  "/>
    <d v="2018-01-15T00:00:00"/>
    <n v="113380"/>
    <n v="1"/>
    <s v="P            "/>
    <n v="75"/>
    <n v="60"/>
    <n v="75"/>
    <n v="60"/>
    <n v="0"/>
    <s v="NC    "/>
    <n v="12345204"/>
    <n v="60"/>
    <s v="P             "/>
    <s v="?        "/>
    <s v="?                         "/>
    <s v="?        "/>
    <s v="N           "/>
    <s v="PATHRI R1 UNIT               "/>
    <d v="2018-08-24T03:49:02"/>
    <s v="?                                   "/>
    <n v="8149777440"/>
    <n v="509840"/>
    <n v="1321"/>
    <n v="4437067"/>
    <s v="N          "/>
    <x v="0"/>
    <x v="3"/>
  </r>
  <r>
    <n v="760"/>
    <x v="4"/>
    <x v="5"/>
    <s v="DEORI DIVISION             "/>
    <s v="SADAK ARJUNI S/DN.   "/>
    <n v="4811"/>
    <s v="? "/>
    <n v="445030001216"/>
    <s v="HARITKRANTI CO-OPERATIVE SOCIETY, KHODSHIVANI     "/>
    <s v="?          "/>
    <d v="2018-02-07T00:00:00"/>
    <s v="E   "/>
    <d v="2018-08-24T03:42:35"/>
    <s v="NEAR OVERBRIDGE OF RAILWAY TRACK,  KHODSHIVANI, TAL: SADAK ARJUNI                                                       "/>
    <d v="2016-04-29T00:00:00"/>
    <n v="924610"/>
    <n v="2"/>
    <s v="P            "/>
    <n v="56"/>
    <n v="60"/>
    <n v="56"/>
    <n v="60"/>
    <n v="0"/>
    <s v="NC    "/>
    <n v="11074290"/>
    <n v="90"/>
    <s v="P             "/>
    <s v="?        "/>
    <s v="?                         "/>
    <s v="?        "/>
    <s v="Y           "/>
    <s v="dawwa                        "/>
    <d v="2018-08-24T03:49:02"/>
    <s v="?                                   "/>
    <n v="9545035617"/>
    <n v="7046010"/>
    <n v="1809"/>
    <n v="-1"/>
    <s v="N          "/>
    <x v="0"/>
    <x v="1"/>
  </r>
  <r>
    <n v="761"/>
    <x v="1"/>
    <x v="1"/>
    <s v="BARSI DIVISION             "/>
    <s v="TERMBHURNI S/DN.     "/>
    <n v="4821"/>
    <s v="? "/>
    <n v="343500001954"/>
    <s v="SARPANCH  GRAMPANCHAYAT  TEMBHURNI                "/>
    <s v="?          "/>
    <d v="2017-10-25T00:00:00"/>
    <s v="E   "/>
    <d v="2018-08-24T03:42:35"/>
    <s v="GAT NO - 33  AKOLE (KH)  AKOLE (KH)                                                                                     "/>
    <d v="2017-05-10T00:00:00"/>
    <n v="2056"/>
    <n v="1"/>
    <s v="P            "/>
    <n v="70"/>
    <n v="75"/>
    <n v="70"/>
    <n v="75"/>
    <n v="0"/>
    <s v="NC    "/>
    <n v="10720570"/>
    <n v="30"/>
    <s v="P             "/>
    <s v="?        "/>
    <s v="?                         "/>
    <s v="?        "/>
    <s v="Y           "/>
    <s v="TEMBHURNI                    "/>
    <d v="2018-08-24T03:49:02"/>
    <s v="?                                   "/>
    <n v="9850304551"/>
    <n v="3444826"/>
    <n v="1066"/>
    <n v="4821773"/>
    <s v="N          "/>
    <x v="0"/>
    <x v="5"/>
  </r>
  <r>
    <n v="762"/>
    <x v="1"/>
    <x v="1"/>
    <s v="BARSI DIVISION             "/>
    <s v="TERMBHURNI S/DN.     "/>
    <n v="4821"/>
    <s v="? "/>
    <n v="343182004337"/>
    <s v="SARPANCH GRAMPANCHYAT TEMBHURNI ( WATER FILTER PLA"/>
    <s v="?          "/>
    <d v="2017-10-25T00:00:00"/>
    <s v="E   "/>
    <d v="2018-08-24T03:42:35"/>
    <s v="PLOT NO - 7  MIDC TEMBHURNI TEMBHURNI                                                                                   "/>
    <d v="2017-08-01T00:00:00"/>
    <n v="540"/>
    <n v="1"/>
    <s v="P            "/>
    <n v="38"/>
    <n v="30"/>
    <n v="38"/>
    <n v="30"/>
    <n v="0"/>
    <s v="NC    "/>
    <n v="11176515"/>
    <n v="30"/>
    <s v="P             "/>
    <s v="?        "/>
    <s v="?                         "/>
    <s v="?        "/>
    <s v="Y           "/>
    <s v="TEMBHURNI                    "/>
    <d v="2018-08-24T03:49:02"/>
    <s v="?                                   "/>
    <n v="8605471749"/>
    <n v="3444833"/>
    <n v="1066"/>
    <n v="4821978"/>
    <s v="N          "/>
    <x v="0"/>
    <x v="5"/>
  </r>
  <r>
    <n v="763"/>
    <x v="10"/>
    <x v="21"/>
    <s v="PIMPRI DIVISION            "/>
    <s v="KHERALWADI SUB-DN.   "/>
    <n v="4594"/>
    <s v="? "/>
    <n v="170146822331"/>
    <s v="JAGGANTAH  SAHEBRAO  GHADGE                       "/>
    <s v="?          "/>
    <d v="2017-10-07T00:00:00"/>
    <s v="E   "/>
    <d v="2018-08-24T03:42:35"/>
    <s v="CTS NO 4510  PART 4513,PREMIER PLAZA  PIMPRI                                                                            "/>
    <d v="2017-09-12T00:00:00"/>
    <n v="353374"/>
    <n v="1"/>
    <s v="P            "/>
    <n v="180"/>
    <n v="144"/>
    <n v="180"/>
    <n v="144"/>
    <n v="0"/>
    <s v="NC    "/>
    <n v="10960972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822854434"/>
    <n v="8658498"/>
    <n v="1660"/>
    <n v="4594229"/>
    <s v="Y          "/>
    <x v="0"/>
    <x v="2"/>
  </r>
  <r>
    <n v="764"/>
    <x v="10"/>
    <x v="21"/>
    <s v="SHIVAJI NAGAR DIVISION     "/>
    <s v="AUNDH SUB-DN.        "/>
    <n v="4599"/>
    <s v="? "/>
    <n v="160224656341"/>
    <s v="Mohandas    C.     P.                             "/>
    <s v="?          "/>
    <d v="2017-07-29T00:00:00"/>
    <s v="E   "/>
    <d v="2018-08-24T03:42:35"/>
    <s v="Sr No. 23 / 1 /2, 23 / 3/ 2,  Nande Road , Mahalunge , Pune                                                             "/>
    <d v="2017-07-24T00:00:00"/>
    <n v="200230"/>
    <n v="1"/>
    <s v="P            "/>
    <n v="125"/>
    <n v="100"/>
    <n v="125"/>
    <n v="100"/>
    <n v="0"/>
    <s v="NC    "/>
    <n v="10563475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23545764"/>
    <n v="7202796"/>
    <n v="233"/>
    <n v="4599820"/>
    <s v="N          "/>
    <x v="0"/>
    <x v="0"/>
  </r>
  <r>
    <n v="765"/>
    <x v="7"/>
    <x v="19"/>
    <s v="PACHORA DIVISION           "/>
    <s v="PACHORA-I            "/>
    <n v="8184"/>
    <s v="? "/>
    <n v="122513714210"/>
    <s v="SANJAY SHANTARAM PATIL                            "/>
    <s v="?          "/>
    <d v="2016-12-23T00:00:00"/>
    <s v="E   "/>
    <d v="2018-08-24T03:42:35"/>
    <s v="GAT.NO:-30B/2 SHENDURNI ROAD JAMNE SHIVAR JAMNE                                                                         "/>
    <d v="2016-10-20T00:00:00"/>
    <n v="213000"/>
    <n v="2"/>
    <s v="P            "/>
    <n v="167"/>
    <n v="149.19999999999999"/>
    <n v="167"/>
    <n v="149.19999999999999"/>
    <n v="0"/>
    <s v="NC    "/>
    <n v="9426518"/>
    <n v="60"/>
    <s v="P             "/>
    <s v="?        "/>
    <s v="?                         "/>
    <s v="?        "/>
    <s v="Y           "/>
    <s v="verkhedi                     "/>
    <d v="2018-08-24T03:49:02"/>
    <s v="?                                   "/>
    <n v="9403095958"/>
    <n v="10002"/>
    <n v="450"/>
    <n v="8184189"/>
    <s v="N          "/>
    <x v="0"/>
    <x v="3"/>
  </r>
  <r>
    <n v="766"/>
    <x v="1"/>
    <x v="22"/>
    <s v="SATARA DIVISION            "/>
    <s v="SATARA               "/>
    <n v="931"/>
    <s v="? "/>
    <n v="191780002247"/>
    <s v="SHAMBHAVI STONE  CRUSHER (VAIBHAV ABASO SAWANT)   "/>
    <s v="?          "/>
    <d v="2018-03-27T00:00:00"/>
    <s v="E   "/>
    <d v="2018-08-24T03:42:35"/>
    <s v="G.NO. 350,  NAGEWADI SATARA                                                                                             "/>
    <d v="2018-01-09T00:00:00"/>
    <n v="69668"/>
    <n v="4"/>
    <s v="P            "/>
    <n v="100"/>
    <n v="79.819999999999993"/>
    <n v="100"/>
    <n v="79.819999999999993"/>
    <n v="0"/>
    <s v="NC    "/>
    <n v="12003348"/>
    <n v="60"/>
    <s v="P             "/>
    <s v="?        "/>
    <s v="?                         "/>
    <s v="?        "/>
    <s v="Y           "/>
    <s v="LIMB                         "/>
    <d v="2018-08-24T03:49:02"/>
    <s v="?                                   "/>
    <n v="9850368190"/>
    <n v="4514835"/>
    <n v="2463"/>
    <n v="4118085"/>
    <s v="N          "/>
    <x v="0"/>
    <x v="3"/>
  </r>
  <r>
    <n v="767"/>
    <x v="5"/>
    <x v="6"/>
    <s v="ICHALKARANJI DIVISION      "/>
    <s v="ICHALKARANJI(RURAL)  "/>
    <n v="9121"/>
    <s v="? "/>
    <n v="250041247068"/>
    <s v="OMKAR RAMCHANDRA SURVE                            "/>
    <s v="?          "/>
    <d v="2018-03-05T00:00:00"/>
    <s v="E   "/>
    <d v="2018-08-24T03:42:35"/>
    <s v="G NO - 679, M NO - 6798/B  CHANDUR ROAD KABNOOR                                                                         "/>
    <d v="2016-07-16T00:00:00"/>
    <n v="132446"/>
    <n v="2"/>
    <s v="P            "/>
    <n v="87"/>
    <n v="105"/>
    <n v="87"/>
    <n v="105"/>
    <n v="0"/>
    <s v="NC    "/>
    <n v="12758546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888997737"/>
    <n v="7024739"/>
    <n v="655"/>
    <n v="-1"/>
    <s v="N          "/>
    <x v="0"/>
    <x v="3"/>
  </r>
  <r>
    <n v="768"/>
    <x v="5"/>
    <x v="6"/>
    <s v="ICHALKARANJI DIVISION      "/>
    <s v="ICHALKARANJI(RURAL)  "/>
    <n v="9121"/>
    <s v="? "/>
    <n v="250041247076"/>
    <s v="RAMCHANDRA APPA  SURVE                            "/>
    <s v="?          "/>
    <d v="2018-03-05T00:00:00"/>
    <s v="E   "/>
    <d v="2018-08-24T03:42:35"/>
    <s v="G NO 679 , M NO - 6798/B  CHANDUR ROAD KABNOOR                                                                          "/>
    <d v="2016-07-16T00:00:00"/>
    <n v="132446"/>
    <n v="2"/>
    <s v="P            "/>
    <n v="87"/>
    <n v="105"/>
    <n v="87"/>
    <n v="105"/>
    <n v="0"/>
    <s v="NC    "/>
    <n v="12758699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888997737"/>
    <n v="7024740"/>
    <n v="655"/>
    <n v="-1"/>
    <s v="N          "/>
    <x v="0"/>
    <x v="3"/>
  </r>
  <r>
    <n v="769"/>
    <x v="5"/>
    <x v="6"/>
    <s v="ICHALKARANJI DIVISION      "/>
    <s v="ICHALKARANJI(RURAL)  "/>
    <n v="9121"/>
    <s v="? "/>
    <n v="250041247084"/>
    <s v="PREETAM  RAMCHANDRA SURVE                         "/>
    <s v="?          "/>
    <d v="2018-03-05T00:00:00"/>
    <s v="E   "/>
    <d v="2018-08-24T03:42:35"/>
    <s v="G NO- 679, M NO - 6789/B  CHANDUR ROAD KABNOOR                                                                          "/>
    <d v="2016-07-16T00:00:00"/>
    <n v="132446"/>
    <n v="2"/>
    <s v="P            "/>
    <n v="87"/>
    <n v="105"/>
    <n v="87"/>
    <n v="105"/>
    <n v="0"/>
    <s v="NC    "/>
    <n v="12758845"/>
    <n v="70"/>
    <s v="P             "/>
    <s v="?        "/>
    <s v="?                         "/>
    <s v="?        "/>
    <s v="Y           "/>
    <s v="CHANDUR                      "/>
    <d v="2018-08-24T03:49:02"/>
    <s v="?                                   "/>
    <n v="8888997737"/>
    <n v="7024741"/>
    <n v="655"/>
    <n v="-1"/>
    <s v="N          "/>
    <x v="0"/>
    <x v="3"/>
  </r>
  <r>
    <n v="770"/>
    <x v="13"/>
    <x v="29"/>
    <s v="WASHI DIVISION             "/>
    <s v="WASHI O&amp;M S/DN.      "/>
    <n v="4127"/>
    <s v="? "/>
    <n v="484844241"/>
    <s v="Platinum Finleasing &amp; Infra Developement  Pvt.Ltd."/>
    <s v="?          "/>
    <d v="2018-03-05T00:00:00"/>
    <s v="E   "/>
    <d v="2018-08-24T03:42:35"/>
    <s v="FIRE PUMP , SECTOR-18 PLOT NO.12, VASHI                                                                                 "/>
    <d v="2018-02-23T00:00:00"/>
    <n v="48425"/>
    <n v="5"/>
    <s v="P            "/>
    <n v="48"/>
    <n v="48"/>
    <n v="48"/>
    <n v="48"/>
    <n v="0"/>
    <s v="NC    "/>
    <n v="12857791"/>
    <n v="50"/>
    <s v="P             "/>
    <s v="?        "/>
    <s v="?                         "/>
    <s v="?        "/>
    <s v="N           "/>
    <s v="MAFCO SECTION                "/>
    <d v="2018-08-24T03:49:02"/>
    <s v="?                                   "/>
    <n v="9769958818"/>
    <n v="9955401"/>
    <n v="176"/>
    <n v="4127633"/>
    <s v="N          "/>
    <x v="0"/>
    <x v="2"/>
  </r>
  <r>
    <n v="771"/>
    <x v="6"/>
    <x v="9"/>
    <s v="KHAMGAON CONSTRUCTION DIV  "/>
    <s v="KHAMGAON             "/>
    <n v="1406"/>
    <s v="? "/>
    <n v="297024219944"/>
    <s v="SAGAR PANDURANG FUNDKAR                           "/>
    <s v="?          "/>
    <d v="2017-02-23T00:00:00"/>
    <s v="E   "/>
    <d v="2018-08-24T03:42:35"/>
    <s v="0  ADARSHA NAGAR KHAMGAON                                                                                               "/>
    <d v="2017-02-22T00:00:00"/>
    <n v="25147"/>
    <n v="2"/>
    <s v="P            "/>
    <n v="50"/>
    <n v="40"/>
    <n v="50"/>
    <n v="40"/>
    <n v="0"/>
    <s v="NC    "/>
    <n v="9759710"/>
    <n v="94"/>
    <s v="P             "/>
    <s v="?        "/>
    <s v="?                         "/>
    <s v="?        "/>
    <s v="N           "/>
    <s v="FCC-I (NANDURA ROAD)         "/>
    <d v="2018-08-24T03:49:02"/>
    <s v="?                                   "/>
    <n v="9881500513"/>
    <n v="6497327"/>
    <n v="2450"/>
    <n v="4290220"/>
    <s v="N          "/>
    <x v="0"/>
    <x v="4"/>
  </r>
  <r>
    <n v="772"/>
    <x v="10"/>
    <x v="21"/>
    <s v="BHOSARI DIVISION           "/>
    <s v="BHOSARI II SUB-DN.   "/>
    <n v="4615"/>
    <n v="0"/>
    <n v="170146865456"/>
    <s v="MANIL ENGINEERS                                   "/>
    <s v="?          "/>
    <d v="2018-03-08T00:00:00"/>
    <s v="E   "/>
    <d v="2018-08-24T03:42:35"/>
    <s v="SECT NO.10 PCNTDA PLOT NO.166/1 BHOSARI                                                                                 "/>
    <d v="2018-03-01T00:00:00"/>
    <n v="53241"/>
    <n v="1"/>
    <s v="P            "/>
    <n v="56"/>
    <n v="60"/>
    <n v="56"/>
    <n v="60"/>
    <n v="0"/>
    <s v="NC    "/>
    <n v="12935315"/>
    <n v="60"/>
    <s v="P             "/>
    <s v="?        "/>
    <d v="2018-04-13T10:33:31"/>
    <s v="?        "/>
    <s v="N           "/>
    <s v="INDRAYANINAGAR               "/>
    <d v="2018-08-24T03:49:02"/>
    <s v="?                                   "/>
    <n v="9011033375"/>
    <n v="9553241"/>
    <n v="1843"/>
    <n v="4615374"/>
    <s v="N          "/>
    <x v="0"/>
    <x v="3"/>
  </r>
  <r>
    <n v="773"/>
    <x v="13"/>
    <x v="29"/>
    <s v="PANVEL URBAN DIVISION      "/>
    <s v="URAN                 "/>
    <n v="337"/>
    <s v="? "/>
    <n v="25997002094"/>
    <s v="ATTAR SINGH IQBAL SINGH DADIYAL                   "/>
    <s v="?          "/>
    <d v="2018-03-08T00:00:00"/>
    <s v="E   "/>
    <d v="2018-08-24T03:42:35"/>
    <s v="S. NO 85/1, 87/10, 3/4A, 2/2A  BELONDKHAR VILLAGE JASAI SECTION                                                         "/>
    <d v="2017-12-11T00:00:00"/>
    <n v="25172"/>
    <n v="3"/>
    <s v="P            "/>
    <n v="31"/>
    <n v="25"/>
    <n v="31"/>
    <n v="25"/>
    <n v="0"/>
    <s v="NC    "/>
    <n v="13013021"/>
    <n v="50"/>
    <s v="P             "/>
    <s v="?        "/>
    <s v="?                         "/>
    <s v="?        "/>
    <s v="N           "/>
    <s v="JASAI                        "/>
    <d v="2018-08-24T03:49:02"/>
    <s v="?                                   "/>
    <n v="9869000369"/>
    <s v="LUBI6115295383  "/>
    <n v="1497"/>
    <n v="4126318"/>
    <s v="N          "/>
    <x v="0"/>
    <x v="2"/>
  </r>
  <r>
    <n v="774"/>
    <x v="7"/>
    <x v="19"/>
    <s v="JALGAON URBAN DIVISION     "/>
    <s v="JALGAON U-I S/DN.    "/>
    <n v="4236"/>
    <s v="? "/>
    <n v="110014614907"/>
    <s v="RADHIKA DEKOR                                     "/>
    <s v="?          "/>
    <d v="2016-11-05T00:00:00"/>
    <s v="E   "/>
    <d v="2018-08-24T03:42:35"/>
    <s v="PLOT No-S-92,,   MIDC AREA JALGAON                                                                                      "/>
    <d v="2016-09-15T00:00:00"/>
    <n v="41100"/>
    <n v="6"/>
    <s v="P            "/>
    <n v="31"/>
    <n v="33"/>
    <n v="31"/>
    <n v="33"/>
    <n v="0"/>
    <s v="NC    "/>
    <n v="9217426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823279156"/>
    <n v="3474811"/>
    <n v="2368"/>
    <n v="-1"/>
    <s v="N          "/>
    <x v="0"/>
    <x v="3"/>
  </r>
  <r>
    <n v="775"/>
    <x v="13"/>
    <x v="37"/>
    <s v="BHANDUP URBAN DIVISION     "/>
    <s v="ISHWAR NAGAR S/DN.   "/>
    <n v="4732"/>
    <s v="? "/>
    <n v="57301988"/>
    <s v="NEPTUNE VENTURES &amp; DEVELOPERS PVT.LTD             "/>
    <s v="?          "/>
    <d v="2018-03-07T00:00:00"/>
    <s v="E   "/>
    <d v="2018-08-24T03:42:35"/>
    <s v="3RD FLOOR CLUSTER -9  L.B.S ROAD,  EASTERN BUSINESS DIST.MANGATRAM PETROL PUMP, Greater Mumbai (M Corp.) Part           "/>
    <d v="2018-01-06T00:00:00"/>
    <n v="32118"/>
    <n v="4"/>
    <s v="P            "/>
    <n v="40"/>
    <n v="32"/>
    <n v="40"/>
    <n v="32"/>
    <n v="0"/>
    <s v="NC    "/>
    <n v="11981064"/>
    <n v="50"/>
    <s v="P             "/>
    <s v="?        "/>
    <s v="?                         "/>
    <s v="?        "/>
    <s v="N           "/>
    <s v="Naval Dockyard               "/>
    <d v="2018-08-24T03:49:02"/>
    <s v="?                                   "/>
    <n v="9167994509"/>
    <n v="1326048"/>
    <n v="341"/>
    <n v="3555399"/>
    <s v="N          "/>
    <x v="0"/>
    <x v="2"/>
  </r>
  <r>
    <n v="776"/>
    <x v="13"/>
    <x v="37"/>
    <s v="BHANDUP URBAN DIVISION     "/>
    <s v="ISHWAR NAGAR S/DN.   "/>
    <n v="4732"/>
    <s v="? "/>
    <n v="54325967"/>
    <s v="NEPTUNE VENTURES &amp; DEVELOPERS PVT LTD             "/>
    <s v="?          "/>
    <d v="2018-03-07T00:00:00"/>
    <s v="E   "/>
    <d v="2018-08-24T03:42:35"/>
    <s v="GROUND CLUSTER-4  EASTERN BUSINESS DISTRICT,  MANGATRAM PETROL PUMP,                                                    "/>
    <d v="2018-01-06T00:00:00"/>
    <n v="41118"/>
    <n v="4"/>
    <s v="P            "/>
    <n v="51"/>
    <n v="41"/>
    <n v="51"/>
    <n v="41"/>
    <n v="0"/>
    <s v="NC    "/>
    <n v="11974594"/>
    <n v="50"/>
    <s v="P             "/>
    <s v="?        "/>
    <s v="?                         "/>
    <s v="?        "/>
    <s v="N           "/>
    <s v="Naval Dockyard               "/>
    <d v="2018-08-24T03:49:02"/>
    <s v="?                                   "/>
    <n v="9167994509"/>
    <n v="1325975"/>
    <n v="341"/>
    <n v="3555399"/>
    <s v="N          "/>
    <x v="0"/>
    <x v="2"/>
  </r>
  <r>
    <n v="777"/>
    <x v="13"/>
    <x v="37"/>
    <s v="BHANDUP URBAN DIVISION     "/>
    <s v="ISHWAR NAGAR S/DN.   "/>
    <n v="4732"/>
    <s v="? "/>
    <n v="57301899"/>
    <s v="NEPTUNE VENTURES &amp; DEVELOPERS PVT LTD             "/>
    <s v="?          "/>
    <d v="2018-03-07T00:00:00"/>
    <s v="E   "/>
    <d v="2018-08-24T03:42:35"/>
    <s v="GROUND CLUSTER-8  EASTERN BUSINESS DISTRICT,  MANGATRAM PETROL PUMP,                                                    "/>
    <d v="2018-01-06T00:00:00"/>
    <n v="66118"/>
    <n v="4"/>
    <s v="P            "/>
    <n v="83"/>
    <n v="66"/>
    <n v="83"/>
    <n v="66"/>
    <n v="0"/>
    <s v="NC    "/>
    <n v="11974898"/>
    <n v="50"/>
    <s v="P             "/>
    <s v="?        "/>
    <s v="?                         "/>
    <s v="?        "/>
    <s v="N           "/>
    <s v="Naval Dockyard               "/>
    <d v="2018-08-24T03:49:02"/>
    <s v="?                                   "/>
    <n v="9167994509"/>
    <n v="1325979"/>
    <n v="341"/>
    <n v="3555399"/>
    <s v="N          "/>
    <x v="0"/>
    <x v="2"/>
  </r>
  <r>
    <n v="778"/>
    <x v="5"/>
    <x v="6"/>
    <s v="ICHALKARANJI DIVISION      "/>
    <s v="ICHALKARNJI B S/DN.  "/>
    <n v="4711"/>
    <s v="? "/>
    <n v="250382557367"/>
    <s v="SHAKUNTALADEVI SATYANARAYAN NAVAL                 "/>
    <s v="?          "/>
    <d v="2018-03-07T00:00:00"/>
    <s v="E   "/>
    <d v="2018-08-24T03:42:35"/>
    <s v="PLOT NO. A.S.6/11,A.S.6/12  KHANJIRE IND.ESTATE, SHAHAPUR ICHALKARANJI                                                  "/>
    <d v="2018-01-29T00:00:00"/>
    <n v="129561"/>
    <n v="2"/>
    <s v="P            "/>
    <n v="87"/>
    <n v="105"/>
    <n v="87"/>
    <n v="105"/>
    <n v="0"/>
    <s v="NC    "/>
    <n v="12955928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823124611"/>
    <n v="7076858"/>
    <n v="647"/>
    <n v="-1"/>
    <s v="Y          "/>
    <x v="0"/>
    <x v="3"/>
  </r>
  <r>
    <n v="779"/>
    <x v="8"/>
    <x v="24"/>
    <s v="NASIK RURAL DIVISION       "/>
    <s v="DINDORI (R) SUBDN    "/>
    <n v="5410"/>
    <s v="? "/>
    <n v="57770004651"/>
    <s v="Rameshwar  Construction                           "/>
    <s v="?          "/>
    <d v="2018-03-07T00:00:00"/>
    <s v="E   "/>
    <d v="2018-08-24T03:42:35"/>
    <s v="Gat.NO: 162/2   Ashewadi  Ashewadi                                                                                      "/>
    <d v="2018-02-12T00:00:00"/>
    <n v="92265"/>
    <n v="2"/>
    <s v="P            "/>
    <n v="98"/>
    <n v="78"/>
    <n v="98"/>
    <n v="78"/>
    <n v="0"/>
    <s v="NC    "/>
    <n v="12918315"/>
    <n v="5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9423133230"/>
    <n v="1067647"/>
    <n v="423"/>
    <n v="-1"/>
    <s v="N          "/>
    <x v="0"/>
    <x v="2"/>
  </r>
  <r>
    <n v="780"/>
    <x v="11"/>
    <x v="15"/>
    <s v="NANDED DIVSION             "/>
    <s v="NANDED RURAL-I S/DN  "/>
    <n v="2429"/>
    <s v="? "/>
    <n v="550680006466"/>
    <s v="GOVINDRAO VITTHALRAO DESHMUKH                     "/>
    <s v="?          "/>
    <d v="2018-03-07T00:00:00"/>
    <s v="E   "/>
    <d v="2018-08-24T03:42:35"/>
    <s v="G.NO.236  PIMPALGAON PIMPALGAON                                                                                         "/>
    <d v="2017-11-24T00:00:00"/>
    <n v="54758"/>
    <n v="2"/>
    <s v="P            "/>
    <n v="56"/>
    <n v="45"/>
    <n v="56"/>
    <n v="45"/>
    <n v="0"/>
    <s v="NC    "/>
    <n v="12975608"/>
    <n v="50"/>
    <s v="P             "/>
    <s v="?        "/>
    <s v="?                         "/>
    <s v="?        "/>
    <s v="N           "/>
    <s v="R-2                          "/>
    <d v="2018-08-24T03:49:02"/>
    <s v="?                                   "/>
    <n v="9763307111"/>
    <n v="7570173"/>
    <n v="2680"/>
    <n v="4443366"/>
    <s v="N          "/>
    <x v="0"/>
    <x v="2"/>
  </r>
  <r>
    <n v="781"/>
    <x v="9"/>
    <x v="39"/>
    <s v="KALYAN (W) DIVISION        "/>
    <s v="KALYAN (W) S/DN-III  "/>
    <n v="4751"/>
    <s v="? "/>
    <n v="20024336116"/>
    <s v="The Secretary                                     "/>
    <s v="?          "/>
    <d v="2018-04-21T00:00:00"/>
    <s v="E   "/>
    <d v="2018-08-24T03:42:35"/>
    <s v="Punyoday Sky Lounge Type A Building  Near Shahajanand Chowk Kalyan West                                                 "/>
    <d v="2018-04-16T00:00:00"/>
    <n v="30932"/>
    <n v="2"/>
    <s v="P            "/>
    <n v="75"/>
    <n v="60"/>
    <n v="75"/>
    <n v="60"/>
    <n v="0"/>
    <s v="NC    "/>
    <n v="13787371"/>
    <n v="40"/>
    <s v="P             "/>
    <s v="?        "/>
    <s v="?                         "/>
    <s v="?        "/>
    <s v="N           "/>
    <s v="SHIVAJI CHOWK-II             "/>
    <d v="2018-08-24T03:49:02"/>
    <s v="?                                   "/>
    <n v="9820981910"/>
    <n v="6986773"/>
    <n v="1172"/>
    <n v="4751525"/>
    <s v="Y          "/>
    <x v="0"/>
    <x v="0"/>
  </r>
  <r>
    <n v="782"/>
    <x v="13"/>
    <x v="37"/>
    <s v="BHANDUP URBAN DIVISION     "/>
    <s v="ISHWAR NAGAR S/DN.   "/>
    <n v="4732"/>
    <s v="? "/>
    <n v="54327480"/>
    <s v="HARCASTLE RESTAURANTS PVT LTD                     "/>
    <s v="?          "/>
    <d v="2018-04-21T00:00:00"/>
    <s v="E   "/>
    <d v="2018-08-24T03:42:35"/>
    <s v="BASEMENT MANGATRAM PETROL PUMP EASTERN BUSINESS DISTRICT BHANDUP                                                        "/>
    <d v="2018-03-08T00:00:00"/>
    <n v="120118"/>
    <n v="1"/>
    <s v="P            "/>
    <n v="150"/>
    <n v="120"/>
    <n v="150"/>
    <n v="120"/>
    <n v="0"/>
    <s v="NC    "/>
    <n v="13027011"/>
    <n v="50"/>
    <s v="P             "/>
    <s v="?        "/>
    <s v="?                         "/>
    <s v="?        "/>
    <s v="N           "/>
    <s v="Nitie                        "/>
    <d v="2018-08-24T03:49:02"/>
    <s v="?                                   "/>
    <n v="8850535610"/>
    <n v="341098"/>
    <n v="338"/>
    <n v="3555399"/>
    <s v="N          "/>
    <x v="0"/>
    <x v="2"/>
  </r>
  <r>
    <n v="783"/>
    <x v="15"/>
    <x v="41"/>
    <s v="CHANDRAPUR DIVSION         "/>
    <s v="CHANDRAPUR-II(U)SDN  "/>
    <n v="2160"/>
    <s v="? "/>
    <n v="450014869307"/>
    <s v="THE COMMISSIONER  CHANDRAPUR CITY  MUNCIPAL CORPOR"/>
    <s v="?          "/>
    <d v="2018-04-21T00:00:00"/>
    <s v="E   "/>
    <d v="2018-08-24T03:42:35"/>
    <s v="water filteration unit  near pump house  MHADA COLONY  DATALA                                                           "/>
    <d v="2018-03-21T00:00:00"/>
    <n v="284832"/>
    <n v="3"/>
    <s v="P            "/>
    <n v="114"/>
    <n v="96.98"/>
    <n v="114"/>
    <n v="96.98"/>
    <n v="0"/>
    <s v="NC    "/>
    <n v="13585139"/>
    <n v="95"/>
    <s v="P             "/>
    <s v="?        "/>
    <s v="?                         "/>
    <s v="?        "/>
    <s v="Y           "/>
    <s v="MIDC DC                      "/>
    <d v="2018-08-24T03:49:02"/>
    <s v="?                                   "/>
    <n v="9112236587"/>
    <n v="2053849"/>
    <n v="1403"/>
    <n v="4326572"/>
    <s v="N          "/>
    <x v="0"/>
    <x v="4"/>
  </r>
  <r>
    <n v="784"/>
    <x v="10"/>
    <x v="21"/>
    <s v="SHIVAJI NAGAR DIVISION     "/>
    <s v="AUNDH SUB-DN.        "/>
    <n v="4599"/>
    <s v="? "/>
    <n v="170015058601"/>
    <s v="The Executive Engineer ( Elect ) PMC              "/>
    <s v="?          "/>
    <d v="2016-07-16T00:00:00"/>
    <s v="E   "/>
    <d v="2018-08-24T03:42:35"/>
    <s v="PMC  Water Tank ,    Sr No.  9 /9 , Balewadi , Pune                                                                     "/>
    <d v="2016-06-28T00:00:00"/>
    <n v="38519"/>
    <n v="1"/>
    <s v="P            "/>
    <n v="48"/>
    <n v="38"/>
    <n v="48"/>
    <n v="38"/>
    <n v="0"/>
    <s v="NC    "/>
    <n v="8818612"/>
    <n v="3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689931894"/>
    <n v="4399980"/>
    <n v="233"/>
    <n v="4599021"/>
    <s v="N          "/>
    <x v="0"/>
    <x v="5"/>
  </r>
  <r>
    <n v="785"/>
    <x v="10"/>
    <x v="21"/>
    <s v="SHIVAJI NAGAR DIVISION     "/>
    <s v="AUNDH SUB-DN.        "/>
    <n v="4599"/>
    <s v="? "/>
    <n v="160224596097"/>
    <s v="The Executive Engineer ( Elect ) PMC              "/>
    <s v="?          "/>
    <d v="2016-07-16T00:00:00"/>
    <s v="E   "/>
    <d v="2018-08-24T03:42:35"/>
    <s v=" PMC  Water Tank ,   Nr. Pancard CLUB  , Baner , Pune                                                                   "/>
    <d v="2016-06-28T00:00:00"/>
    <n v="42519"/>
    <n v="1"/>
    <s v="P            "/>
    <n v="53"/>
    <n v="42"/>
    <n v="53"/>
    <n v="42"/>
    <n v="0"/>
    <s v="NC    "/>
    <n v="8818573"/>
    <n v="3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689931894"/>
    <n v="4399979"/>
    <n v="233"/>
    <n v="4599014"/>
    <s v="N          "/>
    <x v="0"/>
    <x v="5"/>
  </r>
  <r>
    <n v="786"/>
    <x v="0"/>
    <x v="18"/>
    <s v="OSMANABAD DIVISION         "/>
    <s v="OSMANABAD (U) S/DN   "/>
    <n v="4741"/>
    <s v="? "/>
    <n v="590011024710"/>
    <s v="JILHA SAINIK KALYAN ADHIKARI OSMANABAD            "/>
    <s v="?          "/>
    <d v="2018-04-05T00:00:00"/>
    <s v="E   "/>
    <d v="2018-08-24T03:42:35"/>
    <s v="POLICE GROUND  POLICE MUKHYALAY OSMANABAD                                                                               "/>
    <d v="2018-04-03T00:00:00"/>
    <n v="34558"/>
    <n v="2"/>
    <s v="P            "/>
    <n v="33"/>
    <n v="33"/>
    <n v="33"/>
    <n v="33"/>
    <n v="0"/>
    <s v="NC    "/>
    <n v="13566737"/>
    <n v="50"/>
    <s v="P             "/>
    <s v="?        "/>
    <s v="?                         "/>
    <s v="?        "/>
    <s v="N           "/>
    <s v="urban-2                      "/>
    <d v="2018-08-24T03:49:02"/>
    <s v="?                                   "/>
    <n v="7875762188"/>
    <n v="5040861"/>
    <n v="570"/>
    <n v="4426090"/>
    <s v="Y          "/>
    <x v="0"/>
    <x v="2"/>
  </r>
  <r>
    <n v="787"/>
    <x v="12"/>
    <x v="26"/>
    <s v="AMARAVATI CONSTRUCTION DN  "/>
    <s v="TIWASA SUB-DN.       "/>
    <n v="1694"/>
    <s v="? "/>
    <n v="367114949893"/>
    <s v="SECRETARY MOZARI VIKAS ARAKHADA                   "/>
    <s v="?          "/>
    <d v="2018-03-26T00:00:00"/>
    <s v="E   "/>
    <d v="2018-08-24T03:42:35"/>
    <s v="MOZARI  GURUKUNZ MOZARI                                                                                                 "/>
    <d v="2017-08-04T00:00:00"/>
    <n v="34776"/>
    <n v="3"/>
    <s v="P            "/>
    <n v="31"/>
    <n v="25"/>
    <n v="31"/>
    <n v="25"/>
    <n v="0"/>
    <s v="NC    "/>
    <n v="10654465"/>
    <n v="40"/>
    <s v="P             "/>
    <s v="?        "/>
    <s v="?                         "/>
    <s v="?        "/>
    <s v="N           "/>
    <s v="Mozari - I                   "/>
    <d v="2018-08-24T03:49:02"/>
    <s v="?                                   "/>
    <n v="9096039583"/>
    <n v="6410914"/>
    <n v="2809"/>
    <n v="3010214"/>
    <s v="N          "/>
    <x v="0"/>
    <x v="0"/>
  </r>
  <r>
    <n v="788"/>
    <x v="10"/>
    <x v="32"/>
    <s v="PARVATI DIVISION           "/>
    <s v="WADGAON SUB-DN.      "/>
    <n v="4677"/>
    <s v="? "/>
    <n v="170853939628"/>
    <s v="M/S JADHAV ASSOCIATES PROP JAYWANT KAILAS JADHAV  "/>
    <s v="?          "/>
    <d v="2018-03-26T00:00:00"/>
    <s v="E   "/>
    <d v="2018-08-24T03:42:35"/>
    <s v="S NO 72/2  JADHAV INDUSTRIES PUNE PUNE                                                                                  "/>
    <d v="2018-03-20T00:00:00"/>
    <n v="30317"/>
    <n v="4"/>
    <s v="P            "/>
    <n v="30"/>
    <n v="30"/>
    <n v="30"/>
    <n v="30"/>
    <n v="0"/>
    <s v="NC    "/>
    <n v="13271835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8390009258"/>
    <n v="8447860"/>
    <n v="1397"/>
    <n v="4677588"/>
    <s v="N          "/>
    <x v="0"/>
    <x v="3"/>
  </r>
  <r>
    <n v="789"/>
    <x v="10"/>
    <x v="32"/>
    <s v="PARVATI DIVISION           "/>
    <s v="WADGAON SUB-DN.      "/>
    <n v="4677"/>
    <s v="? "/>
    <n v="170853939636"/>
    <s v="M/S JADHAV ENGINEERS PROP JAYWANT KAILAS JADHAV   "/>
    <s v="?          "/>
    <d v="2018-03-26T00:00:00"/>
    <s v="E   "/>
    <d v="2018-08-24T03:42:35"/>
    <s v="S NO 72/2  JADHAV INDUSTRIES PUNE PUNE                                                                                  "/>
    <d v="2018-03-20T00:00:00"/>
    <n v="30317"/>
    <n v="4"/>
    <s v="P            "/>
    <n v="30"/>
    <n v="30"/>
    <n v="30"/>
    <n v="30"/>
    <n v="0"/>
    <s v="NC    "/>
    <n v="13271941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8390009258"/>
    <n v="8447861"/>
    <n v="1397"/>
    <n v="4677588"/>
    <s v="N          "/>
    <x v="0"/>
    <x v="3"/>
  </r>
  <r>
    <n v="790"/>
    <x v="1"/>
    <x v="17"/>
    <s v="DOUND DIVISION             "/>
    <s v="SHIKRAPUR S/DN.      "/>
    <n v="4699"/>
    <s v="? "/>
    <n v="184770003435"/>
    <s v="ARATI INDUSTRIAL SERVICES PROP.SHRI SACHIN PANDHAR"/>
    <s v="?          "/>
    <d v="2018-03-26T00:00:00"/>
    <s v="E   "/>
    <d v="2018-08-24T03:42:35"/>
    <s v="G.NO-608  DHOKSANGAVI DHOKSANGAVI                                                                                       "/>
    <d v="2018-02-08T00:00:00"/>
    <n v="59685"/>
    <n v="1"/>
    <s v="P            "/>
    <n v="50"/>
    <n v="50"/>
    <n v="50"/>
    <n v="50"/>
    <n v="0"/>
    <s v="NC    "/>
    <n v="12877237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823445050"/>
    <n v="5501125"/>
    <n v="995"/>
    <n v="4699325"/>
    <s v="N          "/>
    <x v="0"/>
    <x v="3"/>
  </r>
  <r>
    <n v="791"/>
    <x v="6"/>
    <x v="7"/>
    <s v="AKOT DIVISION              "/>
    <s v="AKOT SUB DN          "/>
    <n v="2810"/>
    <s v="? "/>
    <n v="320330000877"/>
    <s v="Balu Sitab Bhaskar                                "/>
    <s v="?          "/>
    <d v="2018-03-13T00:00:00"/>
    <s v="E   "/>
    <d v="2018-08-24T03:42:35"/>
    <s v="40/2  popatkhed popatkhed                                                                                               "/>
    <d v="2018-01-22T00:00:00"/>
    <n v="53817"/>
    <n v="4"/>
    <s v="P            "/>
    <n v="100"/>
    <n v="107"/>
    <n v="100"/>
    <n v="107"/>
    <n v="0"/>
    <s v="NC    "/>
    <n v="12403792"/>
    <n v="60"/>
    <s v="P             "/>
    <s v="?        "/>
    <s v="?                         "/>
    <s v="?        "/>
    <s v="N           "/>
    <s v="je akot rural north          "/>
    <d v="2018-08-24T03:49:02"/>
    <s v="?                                   "/>
    <n v="9970037300"/>
    <n v="3274277"/>
    <n v="2296"/>
    <n v="4281872"/>
    <s v="N          "/>
    <x v="0"/>
    <x v="3"/>
  </r>
  <r>
    <n v="792"/>
    <x v="8"/>
    <x v="24"/>
    <s v="NASIK RURAL DIVISION       "/>
    <s v="DINDORI (R) SUBDN    "/>
    <n v="5410"/>
    <s v="? "/>
    <n v="57540004872"/>
    <s v="Padma  Sanjay Hirawat                             "/>
    <s v="?          "/>
    <d v="2018-03-13T00:00:00"/>
    <s v="E   "/>
    <d v="2018-08-24T03:42:35"/>
    <s v="S.NO. 200  Dhakambe Dhakamne                                                                                            "/>
    <d v="2018-03-03T00:00:00"/>
    <n v="58030"/>
    <n v="2"/>
    <s v="P            "/>
    <n v="63"/>
    <n v="50"/>
    <n v="63"/>
    <n v="50"/>
    <n v="0"/>
    <s v="NC    "/>
    <n v="13009886"/>
    <n v="5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7588019557"/>
    <n v="320520"/>
    <n v="423"/>
    <n v="-1"/>
    <s v="N          "/>
    <x v="0"/>
    <x v="2"/>
  </r>
  <r>
    <n v="793"/>
    <x v="5"/>
    <x v="10"/>
    <s v="KAVATHEMAHANKAL DIVISION   "/>
    <s v="SANKH S/DN.          "/>
    <n v="4721"/>
    <s v="? "/>
    <n v="270500003518"/>
    <s v="DHANVANTI CONSTRUCTION HALLI PROP SHIVAJI MAHADEV "/>
    <s v="?          "/>
    <d v="2018-03-20T00:00:00"/>
    <s v="E   "/>
    <d v="2018-08-24T03:42:35"/>
    <s v="G/NO 77/1  A/P-HALLI HALLI                                                                                              "/>
    <d v="2017-09-15T00:00:00"/>
    <n v="56057"/>
    <n v="3"/>
    <s v="P            "/>
    <n v="61"/>
    <n v="65"/>
    <n v="61"/>
    <n v="65"/>
    <n v="0"/>
    <s v="NC    "/>
    <n v="11037602"/>
    <n v="60"/>
    <s v="P             "/>
    <s v="?        "/>
    <s v="?                         "/>
    <s v="?        "/>
    <s v="Y           "/>
    <s v="UMADI                        "/>
    <d v="2018-08-24T03:49:02"/>
    <s v="?                                   "/>
    <n v="8275029609"/>
    <n v="1636900"/>
    <n v="1156"/>
    <n v="-1"/>
    <s v="N          "/>
    <x v="0"/>
    <x v="3"/>
  </r>
  <r>
    <n v="794"/>
    <x v="9"/>
    <x v="23"/>
    <s v="VASAI DIVISION             "/>
    <s v="VASAI RD. EAST S/DN. "/>
    <n v="4359"/>
    <s v="? "/>
    <n v="2153304206"/>
    <s v="SAURADIP CHEMICAL INDUSTRIES PVT. LTD.            "/>
    <s v="?          "/>
    <d v="2018-03-20T00:00:00"/>
    <s v="E   "/>
    <d v="2018-08-24T03:42:35"/>
    <s v="PLOT NO.A39 &amp; A40,S.NO.164,H.NO.2, KAMAN BHIWANDI RD. POMAN, ROYAL IND.HUB, NR. SHANKESHWAR DHAM MANDIR, VASAI (E)      "/>
    <d v="2018-02-20T00:00:00"/>
    <n v="187456"/>
    <n v="3"/>
    <s v="P            "/>
    <n v="186"/>
    <n v="200"/>
    <n v="186"/>
    <n v="200"/>
    <n v="0"/>
    <s v="NC    "/>
    <n v="12767021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967990687"/>
    <n v="9786654"/>
    <n v="8048"/>
    <n v="1551508"/>
    <s v="N          "/>
    <x v="0"/>
    <x v="3"/>
  </r>
  <r>
    <n v="795"/>
    <x v="5"/>
    <x v="10"/>
    <s v="VITA DIVISION              "/>
    <s v="VITA II S/DN.        "/>
    <n v="6262"/>
    <s v="? "/>
    <n v="275662060754"/>
    <s v="The Execuitive  Engineer Tembhu Upasa  Sinchan Pra"/>
    <s v="?          "/>
    <d v="2018-03-20T00:00:00"/>
    <s v="E   "/>
    <d v="2018-08-24T03:42:35"/>
    <s v="G.NO-1084 KARAD -VITA ROAD A/P-DEVIKHINDI  VITA                                                                         "/>
    <d v="2018-02-01T00:00:00"/>
    <n v="43516"/>
    <n v="5"/>
    <s v="P            "/>
    <n v="50"/>
    <n v="54"/>
    <n v="50"/>
    <n v="54"/>
    <n v="0"/>
    <s v="NC    "/>
    <n v="12830002"/>
    <n v="90"/>
    <s v="P             "/>
    <s v="?        "/>
    <s v="?                         "/>
    <s v="?        "/>
    <s v="Y           "/>
    <s v="LENGARE                      "/>
    <d v="2018-08-24T03:49:02"/>
    <s v="?                                   "/>
    <n v="9420628118"/>
    <n v="3337115"/>
    <n v="1317"/>
    <n v="4083064"/>
    <s v="N          "/>
    <x v="0"/>
    <x v="1"/>
  </r>
  <r>
    <n v="796"/>
    <x v="4"/>
    <x v="5"/>
    <s v="GONDIA DIVISION            "/>
    <s v="GONDIA (R) S/DN.     "/>
    <n v="390"/>
    <s v="? "/>
    <n v="430910002087"/>
    <s v="Mahesh Y. Turkar                                  "/>
    <s v="?          "/>
    <d v="2018-03-20T00:00:00"/>
    <s v="E   "/>
    <d v="2018-08-24T03:42:35"/>
    <s v="424  Korni Korni                                                                                                        "/>
    <d v="2018-01-03T00:00:00"/>
    <n v="29558"/>
    <n v="5"/>
    <s v="P            "/>
    <n v="37"/>
    <n v="29.84"/>
    <n v="37"/>
    <n v="29.84"/>
    <n v="0"/>
    <s v="NC    "/>
    <n v="12838070"/>
    <n v="60"/>
    <s v="P             "/>
    <s v="?        "/>
    <s v="?                         "/>
    <s v="?        "/>
    <s v="N           "/>
    <s v="KAMTHA                       "/>
    <d v="2018-08-24T03:49:02"/>
    <s v="?                                   "/>
    <n v="9637513149"/>
    <n v="3713243"/>
    <n v="2148"/>
    <n v="4390927"/>
    <s v="N          "/>
    <x v="0"/>
    <x v="3"/>
  </r>
  <r>
    <n v="797"/>
    <x v="1"/>
    <x v="22"/>
    <s v="KARAD DIVISION             "/>
    <s v="KARAD URBAN          "/>
    <n v="922"/>
    <s v="? "/>
    <n v="198044009344"/>
    <s v="PARTH PRIVATE  INDUSTRIAL TRAINING INSTITUDE , BAN"/>
    <s v="?          "/>
    <d v="2018-03-15T00:00:00"/>
    <s v="E   "/>
    <d v="2018-08-24T03:42:35"/>
    <s v="M.C.1845  BEHIND ROYAL PARK BANWADI                                                                                     "/>
    <d v="2017-12-22T00:00:00"/>
    <n v="33351"/>
    <n v="6"/>
    <s v="P            "/>
    <n v="31"/>
    <n v="25"/>
    <n v="31"/>
    <n v="25"/>
    <n v="0"/>
    <s v="NC    "/>
    <n v="11849970"/>
    <n v="50"/>
    <s v="P             "/>
    <s v="?        "/>
    <s v="?                         "/>
    <s v="?        "/>
    <s v="Y           "/>
    <s v="OGALEWADI RURAL 2            "/>
    <d v="2018-08-24T03:49:02"/>
    <s v="?                                   "/>
    <n v="9923352666"/>
    <n v="9817800"/>
    <n v="388"/>
    <n v="-1"/>
    <s v="N          "/>
    <x v="0"/>
    <x v="2"/>
  </r>
  <r>
    <n v="798"/>
    <x v="1"/>
    <x v="1"/>
    <s v="PANDHARPUR DIVISION        "/>
    <s v="PANDHARPUR R-II S/DN "/>
    <n v="4715"/>
    <s v="? "/>
    <n v="337160991512"/>
    <s v="SIDWADKAR PACKAGING COMPANY PROP. JYOTIRAM DHONDIR"/>
    <s v="?          "/>
    <d v="2018-03-15T00:00:00"/>
    <s v="E   "/>
    <d v="2018-08-24T03:42:35"/>
    <s v="G NO 98 JADHAVWADI ROAD SIDWADKAR WASTI KARKAMB                                                                         "/>
    <d v="2018-02-01T00:00:00"/>
    <n v="32585"/>
    <n v="3"/>
    <s v="P            "/>
    <n v="28"/>
    <n v="30"/>
    <n v="28"/>
    <n v="30"/>
    <n v="0"/>
    <s v="NC    "/>
    <n v="12914357"/>
    <n v="60"/>
    <s v="P             "/>
    <s v="?        "/>
    <s v="?                         "/>
    <s v="?        "/>
    <s v="Y           "/>
    <s v="KARKAMB                      "/>
    <d v="2018-08-24T03:49:02"/>
    <s v="?                                   "/>
    <n v="7875768344"/>
    <n v="2651015"/>
    <n v="1522"/>
    <n v="-1"/>
    <s v="N          "/>
    <x v="0"/>
    <x v="3"/>
  </r>
  <r>
    <n v="799"/>
    <x v="6"/>
    <x v="7"/>
    <s v="AKOLA RURAL DIVISION       "/>
    <s v="BARSHI TAKLI SUB-DN  "/>
    <n v="4756"/>
    <s v="? "/>
    <n v="310480000969"/>
    <s v="CHIEF EXECUTIVE OFFICER ZP  AKOLA                 "/>
    <s v="?          "/>
    <d v="2018-03-31T00:00:00"/>
    <s v="E   "/>
    <d v="2018-08-24T03:42:35"/>
    <s v="NEAR KATEPURNA DAM MAHAN BOTTAM SIDE  MAHAN                                                                             "/>
    <d v="2018-03-01T00:00:00"/>
    <n v="149658"/>
    <n v="2"/>
    <s v="P            "/>
    <n v="149"/>
    <n v="119"/>
    <n v="149"/>
    <n v="119"/>
    <n v="0"/>
    <s v="NC    "/>
    <n v="13337751"/>
    <n v="30"/>
    <s v="P             "/>
    <s v="?        "/>
    <s v="?                         "/>
    <s v="?        "/>
    <s v="N           "/>
    <s v="MAHAN                        "/>
    <d v="2018-08-24T03:49:02"/>
    <s v="?                                   "/>
    <n v="9422160854"/>
    <n v="2030116"/>
    <n v="2445"/>
    <n v="4756425"/>
    <s v="N          "/>
    <x v="0"/>
    <x v="5"/>
  </r>
  <r>
    <n v="800"/>
    <x v="8"/>
    <x v="12"/>
    <s v="AHMEDNAGAR URBAN DIVISION  "/>
    <s v="PARNER NGR RSD (I)   "/>
    <n v="6718"/>
    <s v="? "/>
    <n v="150550003742"/>
    <s v="SAI SAHARA  ENTERPRISES STONE CRUSHER CONSTRUCITIO"/>
    <s v="?          "/>
    <d v="2018-03-09T00:00:00"/>
    <s v="E   "/>
    <d v="2018-08-24T03:42:35"/>
    <s v="G NO-408  VILL- RAITALE PARNER                                                                                          "/>
    <d v="2018-02-01T00:00:00"/>
    <n v="206083"/>
    <n v="6"/>
    <s v="P            "/>
    <n v="186"/>
    <n v="200"/>
    <n v="186"/>
    <n v="200"/>
    <n v="0"/>
    <s v="NC    "/>
    <n v="12391410"/>
    <n v="60"/>
    <s v="P             "/>
    <s v="?        "/>
    <s v="?                         "/>
    <s v="?        "/>
    <s v="Y           "/>
    <s v="supa                         "/>
    <d v="2018-08-24T03:49:02"/>
    <s v="?                                   "/>
    <n v="9422757076"/>
    <n v="4958139"/>
    <n v="2043"/>
    <n v="-1"/>
    <s v="N          "/>
    <x v="0"/>
    <x v="3"/>
  </r>
  <r>
    <n v="801"/>
    <x v="8"/>
    <x v="24"/>
    <s v="NASIK RURAL DIVISION       "/>
    <s v="SINNAR-I             "/>
    <n v="5452"/>
    <s v="? "/>
    <n v="75610004024"/>
    <s v="MUKYADHIKARI, SINNAR NAGAR PARISHAD               "/>
    <s v="?          "/>
    <d v="2018-03-09T00:00:00"/>
    <s v="E   "/>
    <d v="2018-08-24T03:42:35"/>
    <s v="GAT NO. 989/03,KONAMBE  SINNAR A/P - KONAMBE                                                                            "/>
    <d v="2018-02-01T00:00:00"/>
    <n v="60190"/>
    <n v="6"/>
    <s v="P            "/>
    <n v="56"/>
    <n v="60"/>
    <n v="56"/>
    <n v="60"/>
    <n v="0"/>
    <s v="NC    "/>
    <n v="12390608"/>
    <n v="167"/>
    <s v="P             "/>
    <s v="?        "/>
    <s v="?                         "/>
    <s v="?        "/>
    <s v="Y           "/>
    <s v="SONABE                       "/>
    <d v="2018-08-24T03:49:02"/>
    <s v="?                                   "/>
    <n v="9552531811"/>
    <n v="3994682"/>
    <n v="1467"/>
    <n v="4272914"/>
    <s v="N          "/>
    <x v="0"/>
    <x v="4"/>
  </r>
  <r>
    <n v="802"/>
    <x v="3"/>
    <x v="11"/>
    <s v="RATNAGARI DIVISION         "/>
    <s v="RATNAGIRI R-II S/DN. "/>
    <n v="4190"/>
    <s v="? "/>
    <n v="211200002904"/>
    <s v="PARSHURAM DUDH UTPADHAK SAHKARI SANSTHA LTD. JAKAD"/>
    <s v="?          "/>
    <d v="2018-03-23T00:00:00"/>
    <s v="E   "/>
    <d v="2018-08-24T03:42:35"/>
    <s v="S.NO.866  AT- AGAWE POST-TARWAL AGAWE                                                                                   "/>
    <d v="2017-03-06T00:00:00"/>
    <n v="46623"/>
    <n v="4"/>
    <s v="P            "/>
    <n v="30"/>
    <n v="29.84"/>
    <n v="30"/>
    <n v="29.84"/>
    <n v="0"/>
    <s v="NC    "/>
    <n v="13300301"/>
    <n v="60"/>
    <s v="P             "/>
    <s v="?        "/>
    <s v="?                         "/>
    <s v="?        "/>
    <s v="N           "/>
    <s v="Jakadevi                     "/>
    <d v="2018-08-24T03:49:02"/>
    <s v="?                                   "/>
    <n v="9423292591"/>
    <n v="7722094"/>
    <n v="37"/>
    <n v="4190022"/>
    <s v="N          "/>
    <x v="0"/>
    <x v="3"/>
  </r>
  <r>
    <n v="803"/>
    <x v="5"/>
    <x v="10"/>
    <s v="SANGLI URBAN DIVISION      "/>
    <s v="VISHRAMBAG NORTH ZN. "/>
    <n v="4066"/>
    <s v="? "/>
    <n v="279942970522"/>
    <s v="HIRAMANI  MANOHARLAL  SARDA                       "/>
    <s v="?          "/>
    <d v="2018-03-23T00:00:00"/>
    <s v="E   "/>
    <d v="2018-08-24T03:42:35"/>
    <s v="S.NO.10085, NEAR WADEKAR MANGAL KARYALAY, NEMINATH NAGAR, SANGLI                                                        "/>
    <d v="2018-02-07T00:00:00"/>
    <n v="56676"/>
    <n v="2"/>
    <s v="P            "/>
    <n v="66"/>
    <n v="52.63"/>
    <n v="66"/>
    <n v="52.63"/>
    <n v="0"/>
    <s v="NC    "/>
    <n v="12503810"/>
    <n v="40"/>
    <s v="P             "/>
    <s v="?        "/>
    <s v="?                         "/>
    <s v="?        "/>
    <s v="Y           "/>
    <s v="VISHRAMBAG                   "/>
    <d v="2018-08-24T03:49:02"/>
    <s v="?                                   "/>
    <n v="9325051555"/>
    <n v="7279777"/>
    <n v="1213"/>
    <n v="4066158"/>
    <s v="Y          "/>
    <x v="0"/>
    <x v="0"/>
  </r>
  <r>
    <n v="804"/>
    <x v="12"/>
    <x v="26"/>
    <s v="ACHALPUR DIVISION          "/>
    <s v="CHIKHALDARA S/DN     "/>
    <n v="4847"/>
    <s v="? "/>
    <n v="350810001268"/>
    <s v="EE MJP MARIYAMPUR                                 "/>
    <s v="?          "/>
    <d v="2018-06-19T00:00:00"/>
    <s v="E   "/>
    <d v="2018-08-24T03:42:35"/>
    <s v="00  MARIYAMPUR CHIKHALDARA                                                                                              "/>
    <d v="2018-06-01T00:00:00"/>
    <n v="22035"/>
    <n v="1"/>
    <s v="P            "/>
    <n v="26"/>
    <n v="21"/>
    <n v="26"/>
    <n v="21"/>
    <n v="0"/>
    <s v="NC    "/>
    <n v="14653113"/>
    <n v="30"/>
    <s v="P             "/>
    <s v="?        "/>
    <s v="?                         "/>
    <s v="?        "/>
    <s v="N           "/>
    <s v="CHIKHALDARA  D/C             "/>
    <d v="2018-08-24T03:49:02"/>
    <s v="?                                   "/>
    <n v="8600076486"/>
    <n v="8987097"/>
    <n v="8605"/>
    <n v="4847205"/>
    <s v="N          "/>
    <x v="0"/>
    <x v="5"/>
  </r>
  <r>
    <n v="805"/>
    <x v="6"/>
    <x v="7"/>
    <s v="AKOLA URBAN DIVISION       "/>
    <s v="AKOLA U-III S/DN     "/>
    <n v="4592"/>
    <s v="? "/>
    <n v="310074694925"/>
    <s v="DR. MILIND MADHAV CHAUDHARY H.U.F CHAUDHARY HOSPIT"/>
    <s v="?          "/>
    <d v="2018-06-19T00:00:00"/>
    <s v="E   "/>
    <d v="2018-08-24T03:42:35"/>
    <s v="44 CIVIL LINE OPP B.S.N.L OFFCE  AKOLA                                                                                  "/>
    <d v="2018-03-23T00:00:00"/>
    <n v="90517"/>
    <n v="1"/>
    <s v="P            "/>
    <n v="90"/>
    <n v="83.4"/>
    <n v="90"/>
    <n v="83.4"/>
    <n v="0"/>
    <s v="NC    "/>
    <n v="13352874"/>
    <n v="167"/>
    <s v="P             "/>
    <s v="?        "/>
    <s v="?                         "/>
    <s v="?        "/>
    <s v="Y           "/>
    <s v="FCC12                        "/>
    <d v="2018-08-24T03:49:02"/>
    <s v="?                                   "/>
    <n v="9423089560"/>
    <n v="2568420"/>
    <n v="2077"/>
    <n v="4592031"/>
    <s v="N          "/>
    <x v="0"/>
    <x v="4"/>
  </r>
  <r>
    <n v="806"/>
    <x v="13"/>
    <x v="27"/>
    <s v="PANVEL RURAL DIVISION      "/>
    <s v="KHOPOLI              "/>
    <n v="4140"/>
    <s v="? "/>
    <n v="30750003857"/>
    <s v="Ravindra Dharmaji Patil                           "/>
    <s v="?          "/>
    <d v="2018-06-19T00:00:00"/>
    <s v="E   "/>
    <d v="2018-08-24T03:42:35"/>
    <s v="HNO-86  Sangdewadi Sangdewadi                                                                                           "/>
    <d v="2017-08-01T00:00:00"/>
    <n v="45808"/>
    <n v="4"/>
    <s v="P            "/>
    <n v="56"/>
    <n v="45"/>
    <n v="56"/>
    <n v="45"/>
    <n v="0"/>
    <s v="NC    "/>
    <n v="12114243"/>
    <n v="50"/>
    <s v="P             "/>
    <s v="?        "/>
    <s v="?                         "/>
    <s v="?        "/>
    <s v="N           "/>
    <s v="WAWOSHI                      "/>
    <d v="2018-08-24T03:49:02"/>
    <s v="?                                   "/>
    <n v="9764555924"/>
    <n v="8506813"/>
    <n v="2435"/>
    <n v="4140816"/>
    <s v="N          "/>
    <x v="0"/>
    <x v="2"/>
  </r>
  <r>
    <n v="807"/>
    <x v="6"/>
    <x v="40"/>
    <s v="WASHIM DIVISION            "/>
    <s v="WASHIM               "/>
    <n v="1511"/>
    <s v="? "/>
    <n v="326011220439"/>
    <s v="Executive  Engineer Washim Irrigation Division    "/>
    <s v="?          "/>
    <d v="2018-06-19T00:00:00"/>
    <s v="E   "/>
    <d v="2018-08-24T03:42:35"/>
    <s v="489  Jumada (Toe) Jumada                                                                                                "/>
    <d v="2018-05-01T00:00:00"/>
    <n v="34118"/>
    <n v="5"/>
    <s v="P            "/>
    <n v="43"/>
    <n v="34"/>
    <n v="43"/>
    <n v="34"/>
    <n v="0"/>
    <s v="NC    "/>
    <n v="14470067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9158926278"/>
    <n v="228400"/>
    <n v="2479"/>
    <n v="-1"/>
    <s v="N          "/>
    <x v="0"/>
    <x v="4"/>
  </r>
  <r>
    <n v="808"/>
    <x v="6"/>
    <x v="40"/>
    <s v="WASHIM DIVISION            "/>
    <s v="RISOD S/DN.          "/>
    <n v="1520"/>
    <s v="? "/>
    <n v="328010003348"/>
    <s v="EXECUTIVE ENGINEER  WASHIM IRRIGATION  DIVISION   "/>
    <s v="?          "/>
    <d v="2018-06-19T00:00:00"/>
    <s v="E   "/>
    <d v="2018-08-24T03:42:35"/>
    <s v="**  AT - WARUD TOFA  WARUD TOFA                                                                                         "/>
    <d v="2017-05-02T00:00:00"/>
    <n v="34118"/>
    <n v="3"/>
    <s v="P            "/>
    <n v="45"/>
    <n v="33.57"/>
    <n v="45"/>
    <n v="33.57"/>
    <n v="0"/>
    <s v="NC    "/>
    <n v="14530804"/>
    <n v="167"/>
    <s v="P             "/>
    <s v="?        "/>
    <s v="?                         "/>
    <s v="?        "/>
    <s v="N           "/>
    <s v="RITHAD                       "/>
    <d v="2018-08-24T03:49:02"/>
    <s v="?                                   "/>
    <n v="9545097964"/>
    <n v="228409"/>
    <n v="2272"/>
    <n v="4277214"/>
    <s v="N          "/>
    <x v="0"/>
    <x v="4"/>
  </r>
  <r>
    <n v="809"/>
    <x v="13"/>
    <x v="37"/>
    <s v="WAGLE ESTATE DIVISION      "/>
    <s v="KOLSHETH URBAN S/DN. "/>
    <n v="4541"/>
    <s v="? "/>
    <n v="83157402"/>
    <s v="ROMA BUILDERS PVT. LTD.                           "/>
    <s v="?          "/>
    <d v="2018-06-19T00:00:00"/>
    <s v="E   "/>
    <d v="2018-08-24T03:42:35"/>
    <s v="BARRINGTON   BLDG., ONE HIRANANDANI PARK, FIRE PUMP, PATLIPADA, G.B. ROAD,                                              "/>
    <d v="2018-05-14T00:00:00"/>
    <n v="120000"/>
    <n v="1"/>
    <s v="P            "/>
    <n v="150"/>
    <n v="120"/>
    <n v="150"/>
    <n v="120"/>
    <n v="0"/>
    <s v="NC    "/>
    <n v="14205172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2"/>
    <n v="414"/>
    <n v="4541927"/>
    <s v="Y          "/>
    <x v="0"/>
    <x v="0"/>
  </r>
  <r>
    <n v="810"/>
    <x v="13"/>
    <x v="37"/>
    <s v="WAGLE ESTATE DIVISION      "/>
    <s v="KOLSHETH URBAN S/DN. "/>
    <n v="4541"/>
    <s v="? "/>
    <n v="83157381"/>
    <s v="ROMA BUILDERS PVT. LTD.                           "/>
    <s v="?          "/>
    <d v="2018-06-19T00:00:00"/>
    <s v="E   "/>
    <d v="2018-08-24T03:42:35"/>
    <s v="CLOVERDALE  BLDG., ONE HIRANANDANI PARK, FIRE PUMP, PATLIPADA, G.B. ROAD,                                               "/>
    <d v="2018-05-14T00:00:00"/>
    <n v="120000"/>
    <n v="1"/>
    <s v="P            "/>
    <n v="150"/>
    <n v="120"/>
    <n v="150"/>
    <n v="120"/>
    <n v="0"/>
    <s v="NC    "/>
    <n v="14205301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5"/>
    <n v="414"/>
    <n v="4541931"/>
    <s v="Y          "/>
    <x v="0"/>
    <x v="0"/>
  </r>
  <r>
    <n v="811"/>
    <x v="13"/>
    <x v="37"/>
    <s v="WAGLE ESTATE DIVISION      "/>
    <s v="KOLSHETH URBAN S/DN. "/>
    <n v="4541"/>
    <s v="? "/>
    <n v="83157330"/>
    <s v="ROMA BUILDERS PVT. LTD.                           "/>
    <s v="?          "/>
    <d v="2018-06-19T00:00:00"/>
    <s v="E   "/>
    <d v="2018-08-24T03:42:35"/>
    <s v="CLIFTON    BLDG., ONE HIRANANDANI PARK, FIRE PUMP, PATLIPADA, G.B. ROAD,                                                "/>
    <d v="2018-05-14T00:00:00"/>
    <n v="120000"/>
    <n v="1"/>
    <s v="P            "/>
    <n v="150"/>
    <n v="120"/>
    <n v="150"/>
    <n v="120"/>
    <n v="0"/>
    <s v="NC    "/>
    <n v="14204720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0"/>
    <n v="414"/>
    <n v="4541929"/>
    <s v="Y          "/>
    <x v="0"/>
    <x v="0"/>
  </r>
  <r>
    <n v="812"/>
    <x v="0"/>
    <x v="18"/>
    <s v="OSMANABAD DIVISION         "/>
    <s v="OSMANABAD (U) S/DN   "/>
    <n v="4741"/>
    <s v="? "/>
    <n v="590011026925"/>
    <s v="GENERAL MANAGER JANATA SAHAKARI BANK              "/>
    <s v="?          "/>
    <d v="2018-06-19T00:00:00"/>
    <s v="E   "/>
    <d v="2018-08-24T03:42:35"/>
    <s v="S.NO.24/114  MAIN ROAD OSMANABAD                                                                                        "/>
    <d v="2018-05-18T00:00:00"/>
    <n v="59758"/>
    <n v="1"/>
    <s v="P            "/>
    <n v="65"/>
    <n v="50"/>
    <n v="65"/>
    <n v="50"/>
    <n v="0"/>
    <s v="NC    "/>
    <n v="14567072"/>
    <n v="50"/>
    <s v="P             "/>
    <s v="?        "/>
    <s v="?                         "/>
    <s v="?        "/>
    <s v="N           "/>
    <s v="urban-1                      "/>
    <d v="2018-08-24T03:49:02"/>
    <s v="?                                   "/>
    <n v="9763559963"/>
    <n v="5042242"/>
    <n v="568"/>
    <n v="4426639"/>
    <s v="N          "/>
    <x v="0"/>
    <x v="2"/>
  </r>
  <r>
    <n v="813"/>
    <x v="13"/>
    <x v="37"/>
    <s v="WAGLE ESTATE DIVISION      "/>
    <s v="KOLSHETH URBAN S/DN. "/>
    <n v="4541"/>
    <s v="? "/>
    <n v="83157186"/>
    <s v="ROMA BUILDERS PVT. LTD.                           "/>
    <s v="?          "/>
    <d v="2018-06-19T00:00:00"/>
    <s v="E   "/>
    <d v="2018-08-24T03:42:35"/>
    <s v="FAIRWAY  BLDG., ONE HIRANANDANI PARK, FIRE PUMP, PATLIPADA, G.B. ROAD,                                                  "/>
    <d v="2018-05-14T00:00:00"/>
    <n v="120000"/>
    <n v="1"/>
    <s v="P            "/>
    <n v="150"/>
    <n v="120"/>
    <n v="150"/>
    <n v="120"/>
    <n v="0"/>
    <s v="NC    "/>
    <n v="14204491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44"/>
    <n v="414"/>
    <n v="4541932"/>
    <s v="Y          "/>
    <x v="0"/>
    <x v="0"/>
  </r>
  <r>
    <n v="814"/>
    <x v="13"/>
    <x v="37"/>
    <s v="WAGLE ESTATE DIVISION      "/>
    <s v="KOLSHETH URBAN S/DN. "/>
    <n v="4541"/>
    <s v="? "/>
    <n v="83157275"/>
    <s v="ROMA BUILDERS PVT. LTD.                           "/>
    <s v="?          "/>
    <d v="2018-06-19T00:00:00"/>
    <s v="E   "/>
    <d v="2018-08-24T03:42:35"/>
    <s v="PRESTON   BLDG., ONE HIRANANDANI PARK, COMMON UTILITY PATLIPADA, G.B. ROAD,                                             "/>
    <d v="2018-05-14T00:00:00"/>
    <n v="100000"/>
    <n v="1"/>
    <s v="P            "/>
    <n v="125"/>
    <n v="100"/>
    <n v="125"/>
    <n v="100"/>
    <n v="0"/>
    <s v="NC    "/>
    <n v="14204556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46"/>
    <n v="414"/>
    <n v="4541930"/>
    <s v="Y          "/>
    <x v="0"/>
    <x v="0"/>
  </r>
  <r>
    <n v="815"/>
    <x v="6"/>
    <x v="40"/>
    <s v="WASHIM DIVISION            "/>
    <s v="WASHIM               "/>
    <n v="1511"/>
    <s v="? "/>
    <n v="326011220471"/>
    <s v="EXCUTIVE ENGINEER WASHIM IRRIGITION DIVISION      "/>
    <s v="?          "/>
    <d v="2018-06-19T00:00:00"/>
    <s v="E   "/>
    <d v="2018-08-24T03:42:35"/>
    <s v="149  GANESHPUR GANESHPUR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1670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7721981093"/>
    <n v="228405"/>
    <n v="2479"/>
    <n v="-1"/>
    <s v="N          "/>
    <x v="0"/>
    <x v="4"/>
  </r>
  <r>
    <n v="816"/>
    <x v="2"/>
    <x v="2"/>
    <s v="JALNA DIVISION II          "/>
    <s v="GHANSAWANGI S/DN.    "/>
    <n v="4702"/>
    <s v="? "/>
    <n v="521020002581"/>
    <s v="KALYAN JALINDARRAO SAPATE                         "/>
    <s v="?          "/>
    <d v="2018-03-16T00:00:00"/>
    <s v="E   "/>
    <d v="2018-08-24T03:42:35"/>
    <s v="GAT.NO.222/1  NARSINHA STONE CRUSHER RAJEGAON TQ.GHANSAWANGI.DIST.JALNA                                                 "/>
    <d v="2018-03-01T00:00:00"/>
    <n v="39758"/>
    <n v="4"/>
    <s v="P            "/>
    <n v="28"/>
    <n v="30"/>
    <n v="28"/>
    <n v="30"/>
    <n v="0"/>
    <s v="NC    "/>
    <n v="13125462"/>
    <n v="60"/>
    <s v="P             "/>
    <s v="?        "/>
    <s v="?                         "/>
    <s v="?        "/>
    <s v="Y           "/>
    <s v="Ghansawangi                  "/>
    <d v="2018-08-24T03:49:02"/>
    <s v="?                                   "/>
    <n v="9423418777"/>
    <n v="1866017"/>
    <n v="2018"/>
    <n v="-1"/>
    <s v="N          "/>
    <x v="0"/>
    <x v="3"/>
  </r>
  <r>
    <n v="817"/>
    <x v="8"/>
    <x v="24"/>
    <s v="NASIK RURAL DIVISION       "/>
    <s v="IGATPURI (R) SUBDN   "/>
    <n v="5401"/>
    <s v="? "/>
    <n v="52540003378"/>
    <s v="SNEHAL SACHIN HIRE                                "/>
    <s v="?          "/>
    <d v="2018-03-16T00:00:00"/>
    <s v="E   "/>
    <d v="2018-08-24T03:42:35"/>
    <s v="GAT NO-162,  JANORI TAL-IGATPURI,                                                                                       "/>
    <d v="2018-03-12T00:00:00"/>
    <n v="31937"/>
    <n v="5"/>
    <s v="P            "/>
    <n v="31"/>
    <n v="25"/>
    <n v="31"/>
    <n v="25"/>
    <n v="0"/>
    <s v="NC    "/>
    <n v="13146917"/>
    <n v="91"/>
    <s v="P             "/>
    <s v="?        "/>
    <s v="?                         "/>
    <s v="?        "/>
    <s v="N           "/>
    <s v="Wadivarhe Section            "/>
    <d v="2018-08-24T03:49:02"/>
    <s v="?                                   "/>
    <n v="8087377300"/>
    <n v="3877475"/>
    <n v="1088"/>
    <n v="2710748"/>
    <s v="N          "/>
    <x v="0"/>
    <x v="4"/>
  </r>
  <r>
    <n v="818"/>
    <x v="10"/>
    <x v="14"/>
    <s v="PUNE DIVISION              "/>
    <s v="MULSHI               "/>
    <n v="850"/>
    <n v="0"/>
    <n v="213610009259"/>
    <s v="GROW INDIA REALCON LLP                            "/>
    <s v="?          "/>
    <d v="2018-01-25T00:00:00"/>
    <s v="E   "/>
    <d v="2018-08-24T03:42:35"/>
    <s v="GAT NO-41/5  PLOT NO B/1 BHOIRWADI                                                                                      "/>
    <d v="2017-04-11T00:00:00"/>
    <n v="175418"/>
    <n v="2"/>
    <s v="P            "/>
    <n v="63"/>
    <n v="50"/>
    <n v="63"/>
    <n v="50"/>
    <n v="0"/>
    <s v="NC    "/>
    <n v="12027214"/>
    <n v="50"/>
    <s v="P             "/>
    <s v="?        "/>
    <d v="2018-07-05T13:49:12"/>
    <s v="?        "/>
    <s v="N           "/>
    <s v="PIRANGUT-II                  "/>
    <d v="2018-08-24T03:49:02"/>
    <s v="?                                   "/>
    <n v="9552411639"/>
    <n v="1007049"/>
    <n v="1832"/>
    <n v="571192"/>
    <s v="N          "/>
    <x v="0"/>
    <x v="2"/>
  </r>
  <r>
    <n v="819"/>
    <x v="13"/>
    <x v="37"/>
    <s v="BHANDUP URBAN DIVISION     "/>
    <s v="PANNALAL S/DN.       "/>
    <n v="4734"/>
    <s v="? "/>
    <n v="100000017838"/>
    <s v="Mr. Billaluddin Hirakhan Chouhan                  "/>
    <s v="?          "/>
    <d v="2018-07-03T00:00:00"/>
    <s v="E   "/>
    <d v="2018-08-24T03:42:35"/>
    <s v="Gala No-24,  Nr. Sunny Jamat Ismail Kabrist Sufiya Compound, Bhandup (W)                                                "/>
    <d v="2018-06-21T00:00:00"/>
    <n v="57218"/>
    <n v="1"/>
    <s v="P            "/>
    <n v="62"/>
    <n v="67"/>
    <n v="62"/>
    <n v="67"/>
    <n v="0"/>
    <s v="NC    "/>
    <n v="14867825"/>
    <n v="60"/>
    <s v="P             "/>
    <s v="?        "/>
    <s v="?                         "/>
    <s v="?        "/>
    <s v="N           "/>
    <s v="Sonapur                      "/>
    <d v="2018-08-24T03:49:02"/>
    <s v="?                                   "/>
    <n v="7021574771"/>
    <n v="323478"/>
    <n v="1347"/>
    <n v="3555501"/>
    <s v="N          "/>
    <x v="0"/>
    <x v="3"/>
  </r>
  <r>
    <n v="820"/>
    <x v="7"/>
    <x v="42"/>
    <s v="NANDURBAR (O&amp;M) DIVISION   "/>
    <s v="NANDURBAR-R2         "/>
    <n v="5584"/>
    <s v="? "/>
    <n v="83190006681"/>
    <s v="RANJITSING PRATAPSING RAJPUT                      "/>
    <s v="?          "/>
    <d v="2018-07-03T00:00:00"/>
    <s v="E   "/>
    <d v="2018-08-24T03:42:35"/>
    <s v="SURVEY NO.85/2  M/S.KALAMDEV STONE CRUHER VG. DHANDANE                                                                  "/>
    <d v="2018-06-18T00:00:00"/>
    <n v="8812"/>
    <n v="2"/>
    <s v="P            "/>
    <n v="71"/>
    <n v="70.87"/>
    <n v="71"/>
    <n v="70.87"/>
    <n v="0"/>
    <s v="NC    "/>
    <n v="14719367"/>
    <n v="60"/>
    <s v="P             "/>
    <s v="?        "/>
    <s v="?                         "/>
    <s v="?        "/>
    <s v="Y           "/>
    <s v="Ranala                       "/>
    <d v="2018-08-24T03:49:02"/>
    <s v="?                                   "/>
    <n v="7507687236"/>
    <n v="1045516"/>
    <n v="1707"/>
    <n v="-1"/>
    <s v="Y          "/>
    <x v="0"/>
    <x v="3"/>
  </r>
  <r>
    <n v="821"/>
    <x v="7"/>
    <x v="42"/>
    <s v="NANDURBAR (O&amp;M) DIVISION   "/>
    <s v="NANDURBAR-R2         "/>
    <n v="5584"/>
    <s v="? "/>
    <n v="83190006690"/>
    <s v="RAJENDRA NARAYAN PATIL                            "/>
    <s v="?          "/>
    <d v="2018-07-03T00:00:00"/>
    <s v="E   "/>
    <d v="2018-08-24T03:42:35"/>
    <s v="SURVEY NO.96/1/A  BAJRANG STONE CRUSHER VG.DHANDANE                                                                     "/>
    <d v="2018-06-18T00:00:00"/>
    <n v="4254"/>
    <n v="2"/>
    <s v="P            "/>
    <n v="71"/>
    <n v="70.87"/>
    <n v="71"/>
    <n v="70.87"/>
    <n v="0"/>
    <s v="NC    "/>
    <n v="14719677"/>
    <n v="60"/>
    <s v="P             "/>
    <s v="?        "/>
    <s v="?                         "/>
    <s v="?        "/>
    <s v="Y           "/>
    <s v="Ranala                       "/>
    <d v="2018-08-24T03:49:02"/>
    <s v="?                                   "/>
    <n v="9325897284"/>
    <n v="1045515"/>
    <n v="1707"/>
    <n v="-1"/>
    <s v="Y          "/>
    <x v="0"/>
    <x v="3"/>
  </r>
  <r>
    <n v="822"/>
    <x v="13"/>
    <x v="29"/>
    <s v="PANVEL URBAN DIVISION      "/>
    <s v="PANVEL               "/>
    <n v="311"/>
    <s v="? "/>
    <n v="28512673092"/>
    <s v="NEEL BUILDERS &amp; DEVELOPERS                        "/>
    <s v="?          "/>
    <d v="2018-07-03T00:00:00"/>
    <s v="E   "/>
    <d v="2018-08-24T03:42:35"/>
    <s v="M/S.VARDHMAN CO.OP HSG SOC.LTD, SECTOR-5 PLOT NO.46,SHOP NO.8 &amp; 9 NEW PANVEL                                            "/>
    <d v="2018-06-27T00:00:00"/>
    <n v="25317"/>
    <n v="3"/>
    <s v="P            "/>
    <n v="31"/>
    <n v="25"/>
    <n v="31"/>
    <n v="25"/>
    <n v="0"/>
    <s v="NC    "/>
    <n v="14832562"/>
    <n v="50"/>
    <s v="P             "/>
    <s v="?        "/>
    <s v="?                         "/>
    <s v="?        "/>
    <s v="N           "/>
    <s v="NEW PANVEL I                 "/>
    <d v="2018-08-24T03:49:02"/>
    <s v="?                                   "/>
    <n v="9867211478"/>
    <n v="3186368"/>
    <n v="1976"/>
    <n v="4125333"/>
    <s v="N          "/>
    <x v="0"/>
    <x v="2"/>
  </r>
  <r>
    <n v="823"/>
    <x v="10"/>
    <x v="14"/>
    <s v="RAJGURUNAGAR DIVISION      "/>
    <s v="CHAKAN S/DN.         "/>
    <n v="4700"/>
    <s v="? "/>
    <n v="176964315371"/>
    <s v="M/s.RUNGTA MANUFACTURING PVT LTD                  "/>
    <s v="?          "/>
    <d v="2018-07-03T00:00:00"/>
    <s v="E   "/>
    <d v="2018-08-24T03:42:35"/>
    <s v="PLOT NO-D-117/1, MIDC PH-II,   BHAMBOLI, TAL-KHED, DIST-PUNE. BHAMBOLI                                                  "/>
    <d v="2018-06-29T00:00:00"/>
    <n v="80681"/>
    <n v="2"/>
    <s v="P            "/>
    <n v="93"/>
    <n v="100"/>
    <n v="93"/>
    <n v="100"/>
    <n v="0"/>
    <s v="NC    "/>
    <n v="14867533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024203"/>
    <s v="NSWB6448827656  "/>
    <n v="605"/>
    <n v="7003253"/>
    <s v="N          "/>
    <x v="0"/>
    <x v="3"/>
  </r>
  <r>
    <n v="824"/>
    <x v="8"/>
    <x v="24"/>
    <s v="NASIK RURAL DIVISION       "/>
    <s v="SINNAR-I             "/>
    <n v="5452"/>
    <s v="? "/>
    <n v="75941730728"/>
    <s v="JANHIT FARMERS PRODUCER CO. LTD.                  "/>
    <s v="?          "/>
    <d v="2018-07-03T00:00:00"/>
    <s v="E   "/>
    <d v="2018-08-24T03:42:35"/>
    <s v="SR NO.1069(A), SHIVBAPUR,P NO.4A/B/3,SINNAR 422103  SHIVBAPUR SINNAR                                                    "/>
    <d v="2018-06-05T00:00:00"/>
    <n v="59758"/>
    <n v="7"/>
    <s v="P            "/>
    <n v="56"/>
    <n v="60"/>
    <n v="56"/>
    <n v="60"/>
    <n v="0"/>
    <s v="NC    "/>
    <n v="14529806"/>
    <n v="60"/>
    <s v="P             "/>
    <s v="?        "/>
    <s v="?                         "/>
    <s v="?        "/>
    <s v="N           "/>
    <s v="SINNAR-U                     "/>
    <d v="2018-08-24T03:49:02"/>
    <s v="?                                   "/>
    <n v="9763720779"/>
    <n v="4865563"/>
    <n v="1468"/>
    <n v="4272042"/>
    <s v="N          "/>
    <x v="0"/>
    <x v="3"/>
  </r>
  <r>
    <n v="825"/>
    <x v="13"/>
    <x v="29"/>
    <s v="WASHI DIVISION             "/>
    <s v="AIROLI S/DN.         "/>
    <n v="4641"/>
    <s v="? "/>
    <n v="110114389"/>
    <s v="PRIYANKA GARMENTS                                 "/>
    <s v="?          "/>
    <d v="2018-07-03T00:00:00"/>
    <s v="E   "/>
    <d v="2018-08-24T03:42:35"/>
    <s v="PLOT NO-W-345 Navi Mumbai OFFICE NO-A-801 TTC MIDC RABALE                                                               "/>
    <d v="2018-05-21T00:00:00"/>
    <n v="74060"/>
    <n v="4"/>
    <s v="P            "/>
    <n v="49"/>
    <n v="65"/>
    <n v="49"/>
    <n v="65"/>
    <n v="0"/>
    <s v="NC    "/>
    <n v="14313473"/>
    <n v="60"/>
    <s v="P             "/>
    <s v="?        "/>
    <s v="?                         "/>
    <s v="?        "/>
    <s v="N           "/>
    <s v="RABALE                       "/>
    <d v="2018-08-24T03:49:02"/>
    <s v="?                                   "/>
    <n v="9373855553"/>
    <n v="3177056"/>
    <n v="1369"/>
    <n v="4128081"/>
    <s v="N          "/>
    <x v="0"/>
    <x v="3"/>
  </r>
  <r>
    <n v="826"/>
    <x v="5"/>
    <x v="6"/>
    <s v="ICHALKARANJI DIVISION      "/>
    <s v="ICHALKARNJI B S/DN.  "/>
    <n v="4711"/>
    <s v="? "/>
    <n v="250382558215"/>
    <s v="M/S.PRATIBHA INDUSTRIES  PROP.SOU.PRATIBHA SHARAD "/>
    <s v="?          "/>
    <d v="2018-07-03T00:00:00"/>
    <s v="E   "/>
    <d v="2018-08-24T03:42:35"/>
    <s v="C.S.NO.7426/5 &amp;6, W.NO.15, RING ROAD,KADAM MALA M.NO.310/2, ICHALKARANJI                                                "/>
    <d v="2018-01-19T00:00:00"/>
    <n v="129207"/>
    <n v="5"/>
    <s v="P            "/>
    <n v="87"/>
    <n v="105"/>
    <n v="87"/>
    <n v="105"/>
    <n v="0"/>
    <s v="NC    "/>
    <n v="14450660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044"/>
    <n v="650"/>
    <n v="-1"/>
    <s v="Y          "/>
    <x v="0"/>
    <x v="3"/>
  </r>
  <r>
    <n v="827"/>
    <x v="14"/>
    <x v="38"/>
    <s v="NAGPUR II DIVISION         "/>
    <s v="KALMESHWAR S/DN.     "/>
    <n v="363"/>
    <s v="? "/>
    <n v="419880002181"/>
    <s v="SANKALP  JALUDYOG BORGAON                         "/>
    <s v="?          "/>
    <d v="2018-07-03T00:00:00"/>
    <s v="E   "/>
    <d v="2018-08-24T03:42:35"/>
    <s v="C/O SAVITA SURESH PAKHIDE BORGAON SY NO 6812 BORGAON                                                                    "/>
    <d v="2018-06-04T00:00:00"/>
    <n v="27142"/>
    <n v="3"/>
    <s v="P            "/>
    <n v="34"/>
    <n v="27"/>
    <n v="34"/>
    <n v="27"/>
    <n v="0"/>
    <s v="NC    "/>
    <n v="14708931"/>
    <n v="60"/>
    <s v="P             "/>
    <s v="?        "/>
    <s v="?                         "/>
    <s v="?        "/>
    <s v="N           "/>
    <s v="DHAPEWADA                    "/>
    <d v="2018-08-24T03:49:02"/>
    <s v="?                                   "/>
    <n v="9503439666"/>
    <n v="1544045"/>
    <n v="2735"/>
    <n v="4363458"/>
    <s v="N          "/>
    <x v="0"/>
    <x v="3"/>
  </r>
  <r>
    <n v="828"/>
    <x v="5"/>
    <x v="6"/>
    <s v="ICHALKARANJI DIVISION      "/>
    <s v="ICHALKARNJI B S/DN.  "/>
    <n v="4711"/>
    <s v="? "/>
    <n v="250382558185"/>
    <s v="M/S.AMEY TEXTILES  PROP.SOU.KOMAL PRAVIN KADAM.   "/>
    <s v="?          "/>
    <d v="2018-07-03T00:00:00"/>
    <s v="E   "/>
    <d v="2018-08-24T03:42:35"/>
    <s v="C.S.NO.7426/5 &amp;6 RING ROAD,KADAM MALA W.NO.15, M.NO.310/2 ICHALKARANJI                                                  "/>
    <d v="2018-01-19T00:00:00"/>
    <n v="51207"/>
    <n v="5"/>
    <s v="P            "/>
    <n v="33"/>
    <n v="40"/>
    <n v="33"/>
    <n v="40"/>
    <n v="0"/>
    <s v="NC    "/>
    <n v="14447645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019"/>
    <n v="650"/>
    <n v="-1"/>
    <s v="Y          "/>
    <x v="0"/>
    <x v="3"/>
  </r>
  <r>
    <n v="829"/>
    <x v="0"/>
    <x v="0"/>
    <s v="BEED DIVISION              "/>
    <s v="ASHTI (R) S/DN       "/>
    <n v="2551"/>
    <s v="? "/>
    <n v="574000002867"/>
    <s v="MACHINDRANATH KISAN KRUSHI PRODUCER CO.LTD PROP.BA"/>
    <s v="?          "/>
    <d v="2018-06-15T00:00:00"/>
    <s v="E   "/>
    <d v="2018-08-24T03:42:35"/>
    <s v="201/AA  SAVARGAON SAVARGAON                                                                                             "/>
    <d v="2018-06-14T00:00:00"/>
    <n v="59658"/>
    <n v="5"/>
    <s v="P            "/>
    <n v="47"/>
    <n v="50"/>
    <n v="47"/>
    <n v="50"/>
    <n v="0"/>
    <s v="NC    "/>
    <n v="14646304"/>
    <n v="60"/>
    <s v="P             "/>
    <s v="?        "/>
    <s v="?                         "/>
    <s v="?        "/>
    <s v="N           "/>
    <s v="DHANORA\r\n                  "/>
    <d v="2018-08-24T03:49:02"/>
    <s v="?                                   "/>
    <n v="9403493979"/>
    <n v="9235404"/>
    <n v="9168"/>
    <n v="4415903"/>
    <s v="N          "/>
    <x v="0"/>
    <x v="3"/>
  </r>
  <r>
    <n v="830"/>
    <x v="9"/>
    <x v="13"/>
    <s v="PALGHAR DIVISION           "/>
    <s v="PALGHAR S/DN.        "/>
    <n v="4162"/>
    <s v="? "/>
    <n v="4273002699"/>
    <s v="HERITAGE FOODS LTD                                "/>
    <s v="?          "/>
    <d v="2018-06-15T00:00:00"/>
    <s v="E   "/>
    <d v="2018-08-24T03:42:35"/>
    <s v="SY. NO. 13/1 &amp; 13/2,  NH-48, VILLAGE - DURVES                                                                           "/>
    <d v="2018-06-07T00:00:00"/>
    <n v="1116"/>
    <n v="4"/>
    <s v="P            "/>
    <n v="67"/>
    <n v="60"/>
    <n v="67"/>
    <n v="60"/>
    <n v="0"/>
    <s v="NC    "/>
    <n v="14567331"/>
    <n v="165"/>
    <s v="P             "/>
    <s v="?        "/>
    <s v="?                         "/>
    <s v="?        "/>
    <s v="N           "/>
    <s v="UMROLI                       "/>
    <d v="2018-08-24T03:49:02"/>
    <s v="?                                   "/>
    <n v="9011041547"/>
    <n v="8526659"/>
    <n v="220"/>
    <n v="1620136"/>
    <s v="N          "/>
    <x v="0"/>
    <x v="4"/>
  </r>
  <r>
    <n v="831"/>
    <x v="10"/>
    <x v="32"/>
    <s v="PARVATI DIVISION           "/>
    <s v="WADGAON SUB-DN.      "/>
    <n v="4677"/>
    <s v="? "/>
    <n v="170850544061"/>
    <s v="LAXMAN ARJUNRAO HAGAWANE                          "/>
    <s v="?          "/>
    <d v="2018-06-15T00:00:00"/>
    <s v="E   "/>
    <d v="2018-08-24T03:42:35"/>
    <s v="GAT NO 412   KIRKATWADI NANDOSHI ROAD  PUNE                                                                             "/>
    <d v="2018-06-12T00:00:00"/>
    <n v="53718"/>
    <n v="4"/>
    <s v="P            "/>
    <n v="30"/>
    <n v="30"/>
    <n v="30"/>
    <n v="30"/>
    <n v="0"/>
    <s v="NC    "/>
    <n v="14613058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850847576"/>
    <n v="7153621"/>
    <n v="1397"/>
    <n v="4677368"/>
    <s v="N          "/>
    <x v="0"/>
    <x v="3"/>
  </r>
  <r>
    <n v="832"/>
    <x v="9"/>
    <x v="34"/>
    <s v="KALYAN RURAL DIVISION      "/>
    <s v="BADLAPUR (E) S/DN.   "/>
    <n v="4405"/>
    <s v="? "/>
    <n v="21661533126"/>
    <s v="The Secratory Marathon Reality                    "/>
    <s v="?          "/>
    <d v="2018-06-15T00:00:00"/>
    <s v="E   "/>
    <d v="2018-08-24T03:42:35"/>
    <s v="Vigo D, Bhosale nagar  Kulgaon Badlapur (E)                                                                             "/>
    <d v="2018-06-02T00:00:00"/>
    <n v="78425"/>
    <n v="1"/>
    <s v="P            "/>
    <n v="98"/>
    <n v="78"/>
    <n v="98"/>
    <n v="78"/>
    <n v="0"/>
    <s v="NC    "/>
    <n v="14544302"/>
    <n v="40"/>
    <s v="P             "/>
    <s v="?        "/>
    <s v="?                         "/>
    <s v="?        "/>
    <s v="N           "/>
    <s v="kulgaon1                     "/>
    <d v="2018-08-24T03:49:02"/>
    <s v="?                                   "/>
    <n v="9869116858"/>
    <n v="9640896"/>
    <n v="203"/>
    <n v="4149395"/>
    <s v="N          "/>
    <x v="0"/>
    <x v="0"/>
  </r>
  <r>
    <n v="833"/>
    <x v="9"/>
    <x v="13"/>
    <s v="PALGHAR DIVISION           "/>
    <s v="TALASARI S/DN.       "/>
    <n v="4165"/>
    <s v="? "/>
    <n v="100027585"/>
    <s v="BHARAT PETROLIUM CORPORATION LTD                  "/>
    <s v="?          "/>
    <d v="2018-04-27T00:00:00"/>
    <s v="E   "/>
    <d v="2018-08-24T03:42:35"/>
    <s v="178/2/1/1, NH No 8  VADAVALI TALASARI                                                                                   "/>
    <d v="2017-11-22T00:00:00"/>
    <n v="75218"/>
    <n v="1"/>
    <s v="P            "/>
    <n v="71"/>
    <n v="75"/>
    <n v="71"/>
    <n v="75"/>
    <n v="0"/>
    <s v="NC    "/>
    <n v="11863615"/>
    <n v="50"/>
    <s v="P             "/>
    <s v="?        "/>
    <s v="?                         "/>
    <s v="?        "/>
    <s v="N           "/>
    <s v="TALASARI-I                   "/>
    <d v="2018-08-24T03:49:02"/>
    <s v="?                                   "/>
    <n v="7021461020"/>
    <n v="9444533"/>
    <n v="1634"/>
    <n v="4165401"/>
    <s v="N          "/>
    <x v="0"/>
    <x v="2"/>
  </r>
  <r>
    <n v="834"/>
    <x v="8"/>
    <x v="24"/>
    <s v="NASIK RURAL DIVISION       "/>
    <s v="DINDORI (R) SUBDN    "/>
    <n v="5410"/>
    <s v="? "/>
    <n v="57770004740"/>
    <s v="Sunstar  Industries                               "/>
    <s v="?          "/>
    <d v="2018-04-27T00:00:00"/>
    <s v="E   "/>
    <d v="2018-08-24T03:42:35"/>
    <s v="Gat.NO: 358/3/2   Ramshej Shivar  Ramshej                                                                               "/>
    <d v="2018-03-21T00:00:00"/>
    <n v="172165"/>
    <n v="2"/>
    <s v="P            "/>
    <n v="188"/>
    <n v="150"/>
    <n v="188"/>
    <n v="150"/>
    <n v="0"/>
    <s v="NC    "/>
    <n v="13614606"/>
    <n v="6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8888892288"/>
    <n v="345300"/>
    <n v="423"/>
    <n v="-1"/>
    <s v="N          "/>
    <x v="0"/>
    <x v="3"/>
  </r>
  <r>
    <n v="835"/>
    <x v="10"/>
    <x v="32"/>
    <s v="BUNDGARDEN DIVISION        "/>
    <s v="HADAPSAR SUB-DN.     "/>
    <n v="4603"/>
    <s v="? "/>
    <n v="170564863818"/>
    <s v="kUMAR PROPERTIES &amp; REAL ESTATE PVT LTD            "/>
    <s v="?          "/>
    <d v="2018-04-27T00:00:00"/>
    <s v="E   "/>
    <d v="2018-08-24T03:42:35"/>
    <s v="s no 201(part),kumar picaso building HADAPSAR E building sasdestra nali pune                                            "/>
    <d v="2018-01-25T00:00:00"/>
    <n v="50218"/>
    <n v="3"/>
    <s v="P            "/>
    <n v="63"/>
    <n v="50"/>
    <n v="63"/>
    <n v="50"/>
    <n v="0"/>
    <s v="NC    "/>
    <n v="12636326"/>
    <n v="40"/>
    <s v="P             "/>
    <s v="?        "/>
    <s v="?                         "/>
    <s v="?        "/>
    <s v="N           "/>
    <s v="Mundhwa                      "/>
    <d v="2018-08-24T03:49:02"/>
    <s v="?                                   "/>
    <n v="9370572680"/>
    <n v="674825"/>
    <n v="9170"/>
    <n v="4603738"/>
    <s v="N          "/>
    <x v="0"/>
    <x v="0"/>
  </r>
  <r>
    <n v="836"/>
    <x v="7"/>
    <x v="19"/>
    <s v="DHARANGAON DIVISION        "/>
    <s v="AMALNER-II           "/>
    <n v="5657"/>
    <s v="? "/>
    <n v="904130004080"/>
    <s v="MSJ STONE INDUSTRIES (MANOJ MISHRILAL JAIN)       "/>
    <s v="?          "/>
    <d v="2018-03-17T00:00:00"/>
    <s v="E   "/>
    <d v="2018-08-24T03:42:35"/>
    <s v="GAT NO. 235/1, 235/3   AMALNER AT-AMALNER                                                                               "/>
    <d v="2018-01-02T00:00:00"/>
    <n v="134031"/>
    <n v="2"/>
    <s v="P            "/>
    <n v="89"/>
    <n v="95"/>
    <n v="89"/>
    <n v="95"/>
    <n v="0"/>
    <s v="NC    "/>
    <n v="12892348"/>
    <n v="60"/>
    <s v="P             "/>
    <s v="?        "/>
    <s v="?                         "/>
    <s v="?        "/>
    <s v="N           "/>
    <s v="AMALNER II                   "/>
    <d v="2018-08-24T03:49:02"/>
    <s v="?                                   "/>
    <n v="9404056888"/>
    <s v="LCNB6140779319  "/>
    <n v="505"/>
    <n v="4234491"/>
    <s v="N          "/>
    <x v="0"/>
    <x v="3"/>
  </r>
  <r>
    <n v="837"/>
    <x v="13"/>
    <x v="29"/>
    <s v="PANVEL URBAN DIVISION      "/>
    <s v="URAN                 "/>
    <n v="337"/>
    <s v="? "/>
    <n v="25552005794"/>
    <s v="Malikesh Manohar Patil                            "/>
    <s v="?          "/>
    <d v="2018-03-12T00:00:00"/>
    <s v="E   "/>
    <d v="2018-08-24T03:42:35"/>
    <s v="s.no-71/1/B/1/4B  AT JASAI JASAI                                                                                        "/>
    <d v="2018-03-01T00:00:00"/>
    <n v="80172"/>
    <n v="3"/>
    <s v="P            "/>
    <n v="100"/>
    <n v="80"/>
    <n v="100"/>
    <n v="80"/>
    <n v="0"/>
    <s v="NC    "/>
    <n v="12994097"/>
    <n v="50"/>
    <s v="P             "/>
    <s v="?        "/>
    <s v="?                         "/>
    <s v="?        "/>
    <s v="N           "/>
    <s v="JASAI                        "/>
    <d v="2018-08-24T03:49:02"/>
    <s v="?                                   "/>
    <n v="9833744265"/>
    <n v="2210598"/>
    <n v="1497"/>
    <n v="4126135"/>
    <s v="N          "/>
    <x v="0"/>
    <x v="2"/>
  </r>
  <r>
    <n v="838"/>
    <x v="10"/>
    <x v="21"/>
    <s v="BHOSARI DIVISION           "/>
    <s v="BHOSARI II SUB-DN.   "/>
    <n v="4615"/>
    <s v="? "/>
    <n v="170146858948"/>
    <s v="M/S KALASHREE GRINDING WORKS (PROP.SUJATA M DESAI)"/>
    <s v="?          "/>
    <d v="2018-03-12T00:00:00"/>
    <s v="E   "/>
    <d v="2018-08-24T03:42:35"/>
    <s v="PLOT NO.F-II 57/1/W-04/07,F-II MIDC WOMEN ENT.IND.PREMISE BHOSARI                                                       "/>
    <d v="2018-01-30T00:00:00"/>
    <n v="27141"/>
    <n v="1"/>
    <s v="P            "/>
    <n v="28"/>
    <n v="30"/>
    <n v="28"/>
    <n v="30"/>
    <n v="0"/>
    <s v="NC    "/>
    <n v="12334879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422368327"/>
    <n v="9553798"/>
    <n v="1843"/>
    <n v="4615789"/>
    <s v="N          "/>
    <x v="0"/>
    <x v="3"/>
  </r>
  <r>
    <n v="839"/>
    <x v="5"/>
    <x v="6"/>
    <s v="JAYASINGPUR DIVISION       "/>
    <s v="VADGAON              "/>
    <n v="1198"/>
    <s v="? "/>
    <n v="250392295832"/>
    <s v="SAINATH INDUSTRIES, Mrs.  VARSHA RAKESH PANDE     "/>
    <s v="?          "/>
    <d v="2018-03-12T00:00:00"/>
    <s v="E   "/>
    <d v="2018-08-24T03:42:35"/>
    <s v="G. NO.-442/3,  AMBEDKAR NAGAR, NAGAON                                                                                   "/>
    <d v="2017-12-04T00:00:00"/>
    <n v="70377"/>
    <n v="5"/>
    <s v="P            "/>
    <n v="50"/>
    <n v="54"/>
    <n v="50"/>
    <n v="54"/>
    <n v="0"/>
    <s v="NC    "/>
    <n v="11680849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372666345"/>
    <n v="4078140"/>
    <n v="2212"/>
    <n v="-1"/>
    <s v="N          "/>
    <x v="0"/>
    <x v="3"/>
  </r>
  <r>
    <n v="840"/>
    <x v="5"/>
    <x v="10"/>
    <s v="VITA DIVISION              "/>
    <s v="ATPADI S/DN.         "/>
    <n v="6289"/>
    <s v="? "/>
    <n v="286530020895"/>
    <s v="M/S.P.D. FLY ASH &amp; CLAY BRICKS MANUFACTURES PROP. "/>
    <s v="?          "/>
    <d v="2018-03-12T00:00:00"/>
    <s v="E   "/>
    <d v="2018-08-24T03:42:35"/>
    <s v="G. NO:-1..  AT-RAJEWADI TAL:-ATPADI                                                                                     "/>
    <d v="2018-02-28T00:00:00"/>
    <n v="97935"/>
    <n v="3"/>
    <s v="P            "/>
    <n v="88"/>
    <n v="94"/>
    <n v="88"/>
    <n v="94"/>
    <n v="0"/>
    <s v="NC    "/>
    <n v="13031436"/>
    <n v="60"/>
    <s v="P             "/>
    <s v="?        "/>
    <s v="?                         "/>
    <s v="?        "/>
    <s v="Y           "/>
    <s v="Dighanchi                    "/>
    <d v="2018-08-24T03:49:02"/>
    <s v="?                                   "/>
    <n v="9011262085"/>
    <n v="3738143"/>
    <n v="1101"/>
    <n v="4084491"/>
    <s v="N          "/>
    <x v="0"/>
    <x v="3"/>
  </r>
  <r>
    <n v="841"/>
    <x v="5"/>
    <x v="10"/>
    <s v="SANGLI RURAL DIVISION      "/>
    <s v="VISHRAMBAG           "/>
    <n v="1252"/>
    <s v="? "/>
    <n v="279162041767"/>
    <s v="VIDHI INDUSTRIES GANESH DILIP BAJAJ               "/>
    <s v="?          "/>
    <d v="2018-03-12T00:00:00"/>
    <s v="E   "/>
    <d v="2018-08-24T03:42:35"/>
    <s v="GAT NO. 306/1  OPPOSTIE PATRA DEPO BUDHGAON                                                                             "/>
    <d v="2018-01-12T00:00:00"/>
    <n v="71815"/>
    <n v="3"/>
    <s v="P            "/>
    <n v="75"/>
    <n v="67.14"/>
    <n v="75"/>
    <n v="67.14"/>
    <n v="0"/>
    <s v="NC    "/>
    <n v="12361798"/>
    <n v="60"/>
    <s v="P             "/>
    <s v="?        "/>
    <s v="?                         "/>
    <s v="?        "/>
    <s v="Y           "/>
    <s v="BUDHGAON                     "/>
    <d v="2018-08-24T03:49:02"/>
    <s v="?                                   "/>
    <n v="9028075542"/>
    <n v="7337032"/>
    <n v="13"/>
    <n v="4081035"/>
    <s v="N          "/>
    <x v="0"/>
    <x v="3"/>
  </r>
  <r>
    <n v="842"/>
    <x v="5"/>
    <x v="6"/>
    <s v="JAYASINGPUR DIVISION       "/>
    <s v="VADGAON              "/>
    <n v="1198"/>
    <s v="? "/>
    <n v="250242194639"/>
    <s v="PRITI STONE CRUSHER, PRADIP NANASO PATIL          "/>
    <s v="?          "/>
    <d v="2018-04-26T00:00:00"/>
    <s v="E   "/>
    <d v="2018-08-24T03:42:35"/>
    <s v="G. NO.-564/1,  MAIN ROAD, TOP                                                                                           "/>
    <d v="2017-12-22T00:00:00"/>
    <n v="240384"/>
    <n v="5"/>
    <s v="P            "/>
    <n v="150"/>
    <n v="180"/>
    <n v="150"/>
    <n v="180"/>
    <n v="0"/>
    <s v="NC    "/>
    <n v="11836804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011767676"/>
    <n v="4150975"/>
    <n v="2212"/>
    <n v="-1"/>
    <s v="N          "/>
    <x v="0"/>
    <x v="3"/>
  </r>
  <r>
    <n v="843"/>
    <x v="14"/>
    <x v="38"/>
    <s v="MOUDA DIVISION             "/>
    <s v="RAMTEKE S/DN.        "/>
    <n v="356"/>
    <s v="? "/>
    <n v="422590001939"/>
    <s v="H G INFRA ENGINEERING PVT LTD                     "/>
    <s v="?          "/>
    <d v="2018-04-26T00:00:00"/>
    <s v="E   "/>
    <d v="2018-08-24T03:42:35"/>
    <s v="KH.NO. 3/1  INDORA INDORA                                                                                               "/>
    <d v="2017-08-22T00:00:00"/>
    <n v="100236"/>
    <n v="8"/>
    <s v="P            "/>
    <n v="65"/>
    <n v="50"/>
    <n v="65"/>
    <n v="50"/>
    <n v="0"/>
    <s v="NC    "/>
    <n v="13836991"/>
    <n v="50"/>
    <s v="P             "/>
    <s v="?        "/>
    <s v="?                         "/>
    <s v="?        "/>
    <s v="N           "/>
    <s v="Aroli                        "/>
    <d v="2018-08-24T03:49:02"/>
    <s v="?                                   "/>
    <n v="7391053878"/>
    <n v="8720427"/>
    <n v="1365"/>
    <n v="4356755"/>
    <s v="N          "/>
    <x v="0"/>
    <x v="2"/>
  </r>
  <r>
    <n v="844"/>
    <x v="12"/>
    <x v="26"/>
    <s v="AMARAVATI CONSTRUCTION DN  "/>
    <s v="AMRAVATI (R) SUB-DN  "/>
    <n v="2984"/>
    <s v="? "/>
    <n v="364710004708"/>
    <s v="MADHU ARJUNDAS CHANDWANI                          "/>
    <s v="?          "/>
    <d v="2018-04-26T00:00:00"/>
    <s v="E   "/>
    <d v="2018-08-24T03:42:35"/>
    <s v="SHOP NO. B-3  SHOP NO. 1,2,3 BORGAON DHARMALE                                                                           "/>
    <d v="2018-02-27T00:00:00"/>
    <n v="25543"/>
    <n v="3"/>
    <s v="P            "/>
    <n v="31"/>
    <n v="25"/>
    <n v="31"/>
    <n v="25"/>
    <n v="0"/>
    <s v="NC    "/>
    <n v="12902038"/>
    <n v="50"/>
    <s v="P             "/>
    <s v="?        "/>
    <s v="?                         "/>
    <s v="?        "/>
    <s v="N           "/>
    <s v="NANDGAON PETH                "/>
    <d v="2018-08-24T03:49:02"/>
    <s v="?                                   "/>
    <n v="7030920055"/>
    <n v="6360788"/>
    <n v="2153"/>
    <n v="4299033"/>
    <s v="N          "/>
    <x v="0"/>
    <x v="2"/>
  </r>
  <r>
    <n v="845"/>
    <x v="10"/>
    <x v="21"/>
    <s v="PIMPRI DIVISION            "/>
    <s v="SANGHVI SUB-DN.      "/>
    <n v="4636"/>
    <s v="? "/>
    <n v="170733772223"/>
    <s v="NCC LTD (LABOUR CAMP)                             "/>
    <s v="?          "/>
    <d v="2018-04-26T00:00:00"/>
    <s v="E   "/>
    <d v="2018-08-24T03:42:35"/>
    <s v="S.NO 87/1 NR JAWALKAR NAGAR   KASHID PARK  PIMPLE GURAV PUNE                                                            "/>
    <d v="2018-04-12T00:00:00"/>
    <n v="30505"/>
    <n v="1"/>
    <s v="P            "/>
    <n v="38"/>
    <n v="30"/>
    <n v="38"/>
    <n v="30"/>
    <n v="0"/>
    <s v="NC    "/>
    <n v="13711391"/>
    <n v="50"/>
    <s v="P             "/>
    <s v="?        "/>
    <s v="?                         "/>
    <s v="?        "/>
    <s v="N           "/>
    <s v="sangavi                      "/>
    <d v="2018-08-24T03:49:02"/>
    <s v="?                                   "/>
    <n v="8691030231"/>
    <n v="5109296"/>
    <n v="2049"/>
    <n v="4636032"/>
    <s v="Y          "/>
    <x v="0"/>
    <x v="2"/>
  </r>
  <r>
    <n v="846"/>
    <x v="9"/>
    <x v="23"/>
    <s v="VIRAR O&amp;M DIVISION         "/>
    <s v="NALASOPARA WEST S/DN "/>
    <n v="4375"/>
    <s v="? "/>
    <n v="1683022841"/>
    <s v="MICHELLE NITIN RAJE                               "/>
    <s v="?          "/>
    <d v="2018-04-26T00:00:00"/>
    <s v="E   "/>
    <d v="2018-08-24T03:42:35"/>
    <s v="SHOP NO-5 GR FLOOR TANIA HORIZON ,  OPP HIMALAYA BLDG,STATION ROAD, NSP(W) .                                            "/>
    <d v="2018-04-17T00:00:00"/>
    <n v="38425"/>
    <n v="2"/>
    <s v="P            "/>
    <n v="46"/>
    <n v="37"/>
    <n v="46"/>
    <n v="37"/>
    <n v="0"/>
    <s v="NC    "/>
    <n v="13816078"/>
    <n v="50"/>
    <s v="P             "/>
    <s v="?        "/>
    <s v="?                         "/>
    <s v="?        "/>
    <s v="N           "/>
    <s v="NILGAON-1                    "/>
    <d v="2018-08-24T03:49:02"/>
    <s v="?                                   "/>
    <n v="9226768140"/>
    <n v="1472784"/>
    <n v="115"/>
    <n v="4157531"/>
    <s v="N          "/>
    <x v="0"/>
    <x v="2"/>
  </r>
  <r>
    <n v="847"/>
    <x v="9"/>
    <x v="23"/>
    <s v="VASAI DIVISION             "/>
    <s v="VASAI RD. EAST S/DN. "/>
    <n v="4359"/>
    <s v="? "/>
    <n v="2171794954"/>
    <s v="RIYAA M. NANDA                                    "/>
    <s v="?          "/>
    <d v="2018-06-26T00:00:00"/>
    <s v="E   "/>
    <d v="2018-08-24T03:42:35"/>
    <s v="GALA NO.110, MADHUVRINDA IND. EST.,  PH-V, DHURI IND. COMPLEX, SATIVALI-II, VASAI RD. (E)                               "/>
    <d v="2018-06-13T00:00:00"/>
    <n v="13819"/>
    <n v="9"/>
    <s v="P            "/>
    <n v="25"/>
    <n v="27"/>
    <n v="25"/>
    <n v="27"/>
    <n v="0"/>
    <s v="NC    "/>
    <n v="14628128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833221957"/>
    <n v="2575912"/>
    <n v="8054"/>
    <n v="1551814"/>
    <s v="N          "/>
    <x v="0"/>
    <x v="3"/>
  </r>
  <r>
    <n v="848"/>
    <x v="9"/>
    <x v="23"/>
    <s v="VASAI DIVISION             "/>
    <s v="VASAI RD. EAST S/DN. "/>
    <n v="4359"/>
    <s v="? "/>
    <n v="1593844028"/>
    <s v="SANDESH LAKHUJI JADHAV                            "/>
    <s v="?          "/>
    <d v="2018-06-26T00:00:00"/>
    <s v="E   "/>
    <d v="2018-08-24T03:42:35"/>
    <s v="GALA NO.12/13, RAJPRABHA LANDMARK IND. EST.,   BLDG. NO.7, BHOIDAPADA,  GOKHIWARE-I, VASAI RD. (E)                      "/>
    <d v="2018-06-01T00:00:00"/>
    <n v="25425"/>
    <n v="4"/>
    <s v="P            "/>
    <n v="47"/>
    <n v="50"/>
    <n v="47"/>
    <n v="50"/>
    <n v="0"/>
    <s v="NC    "/>
    <n v="14486859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881387700"/>
    <n v="2575315"/>
    <n v="8051"/>
    <n v="1551289"/>
    <s v="N          "/>
    <x v="0"/>
    <x v="3"/>
  </r>
  <r>
    <n v="849"/>
    <x v="7"/>
    <x v="19"/>
    <s v="JALGAON URBAN DIVISION     "/>
    <s v="JALGAON U-I S/DN.    "/>
    <n v="4236"/>
    <s v="? "/>
    <n v="110014689150"/>
    <s v="AMRUTA INDUSTRIES                                 "/>
    <s v="?          "/>
    <d v="2018-06-26T00:00:00"/>
    <s v="E   "/>
    <d v="2018-08-24T03:42:35"/>
    <s v="PLOT No-K-84/3,   MIDC AREA JALGAON                                                                                     "/>
    <d v="2018-03-08T00:00:00"/>
    <n v="116558"/>
    <n v="6"/>
    <s v="P            "/>
    <n v="100"/>
    <n v="107"/>
    <n v="100"/>
    <n v="107"/>
    <n v="0"/>
    <s v="NC    "/>
    <n v="13553178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765634757"/>
    <n v="5652216"/>
    <n v="2368"/>
    <n v="-1"/>
    <s v="N          "/>
    <x v="0"/>
    <x v="3"/>
  </r>
  <r>
    <n v="850"/>
    <x v="10"/>
    <x v="21"/>
    <s v="SHIVAJI NAGAR DIVISION     "/>
    <s v="GANESH KHIND SUB-DN. "/>
    <n v="4598"/>
    <s v="? "/>
    <n v="160224704663"/>
    <s v="OMEGA PREMISES PVT LTD                            "/>
    <s v="?          "/>
    <d v="2018-06-26T00:00:00"/>
    <s v="E   "/>
    <d v="2018-08-24T03:42:35"/>
    <s v="MANTRI ALPINE OFFICE NO 302  SNO 268 BAVDHAN BK PUNE                                                                    "/>
    <d v="2018-05-21T00:00:00"/>
    <n v="47808"/>
    <n v="3"/>
    <s v="P            "/>
    <n v="59"/>
    <n v="47"/>
    <n v="59"/>
    <n v="47"/>
    <n v="0"/>
    <s v="NC    "/>
    <n v="14337687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4"/>
    <n v="263"/>
    <n v="4598694"/>
    <s v="N          "/>
    <x v="0"/>
    <x v="2"/>
  </r>
  <r>
    <n v="851"/>
    <x v="10"/>
    <x v="21"/>
    <s v="SHIVAJI NAGAR DIVISION     "/>
    <s v="SHIVAJINAGAR S/DN.   "/>
    <n v="4597"/>
    <s v="? "/>
    <n v="170016317317"/>
    <s v="V. V. VARTAK                                      "/>
    <s v="?          "/>
    <d v="2018-06-26T00:00:00"/>
    <s v="E   "/>
    <d v="2018-08-24T03:42:35"/>
    <s v="S. NO. 520  SHANIWAR PETH SHANIWAR PETH, PUNE                                                                           "/>
    <d v="2018-05-11T00:00:00"/>
    <n v="30425"/>
    <n v="3"/>
    <s v="P            "/>
    <n v="29"/>
    <n v="30"/>
    <n v="29"/>
    <n v="30"/>
    <n v="0"/>
    <s v="NC    "/>
    <n v="14547238"/>
    <n v="50"/>
    <s v="P             "/>
    <s v="?        "/>
    <s v="?                         "/>
    <s v="?        "/>
    <s v="N           "/>
    <s v="Modi Ganpati                 "/>
    <d v="2018-08-24T03:49:02"/>
    <s v="?                                   "/>
    <n v="9822090720"/>
    <n v="44328"/>
    <n v="879"/>
    <n v="4597192"/>
    <s v="Y          "/>
    <x v="0"/>
    <x v="2"/>
  </r>
  <r>
    <n v="852"/>
    <x v="10"/>
    <x v="21"/>
    <s v="SHIVAJI NAGAR DIVISION     "/>
    <s v="SHIVAJINAGAR S/DN.   "/>
    <n v="4597"/>
    <s v="? "/>
    <n v="170016317333"/>
    <s v="M/S V. V.  VARTAK                                 "/>
    <s v="?          "/>
    <d v="2018-06-26T00:00:00"/>
    <s v="E   "/>
    <d v="2018-08-24T03:42:35"/>
    <s v="S. NO. 520  SHANIWAR PETH SHANIWAR PETH, PUNE                                                                           "/>
    <d v="2018-05-11T00:00:00"/>
    <n v="45425"/>
    <n v="3"/>
    <s v="P            "/>
    <n v="43"/>
    <n v="45"/>
    <n v="43"/>
    <n v="45"/>
    <n v="0"/>
    <s v="NC    "/>
    <n v="14547299"/>
    <n v="50"/>
    <s v="P             "/>
    <s v="?        "/>
    <s v="?                         "/>
    <s v="?        "/>
    <s v="N           "/>
    <s v="Modi Ganpati                 "/>
    <d v="2018-08-24T03:49:02"/>
    <s v="?                                   "/>
    <n v="9822090720"/>
    <n v="44329"/>
    <n v="879"/>
    <n v="4597192"/>
    <s v="Y          "/>
    <x v="0"/>
    <x v="2"/>
  </r>
  <r>
    <n v="853"/>
    <x v="8"/>
    <x v="16"/>
    <s v="MALEGAON URBAN DIVISION    "/>
    <s v="DABHADI (R) SUBDN    "/>
    <n v="434"/>
    <s v="? "/>
    <n v="65524115667"/>
    <s v="PRAKASH VASANTRAO BACHHAV                         "/>
    <s v="?          "/>
    <d v="2018-06-26T00:00:00"/>
    <s v="E   "/>
    <d v="2018-08-24T03:42:35"/>
    <s v="1483 DABHADI SATANA RAOAD DABHADI DABHADI                                                                               "/>
    <d v="2018-04-03T00:00:00"/>
    <n v="30502"/>
    <n v="1"/>
    <s v="P            "/>
    <n v="30"/>
    <n v="22.89"/>
    <n v="30"/>
    <n v="22.89"/>
    <n v="0"/>
    <s v="NC    "/>
    <n v="14775884"/>
    <n v="60"/>
    <s v="P             "/>
    <s v="?        "/>
    <s v="?                         "/>
    <s v="?        "/>
    <s v="N           "/>
    <s v="Dabhadi-I                    "/>
    <d v="2018-08-24T03:49:02"/>
    <s v="?                                   "/>
    <n v="9881569781"/>
    <n v="3397112"/>
    <n v="1153"/>
    <n v="4267055"/>
    <s v="N          "/>
    <x v="0"/>
    <x v="3"/>
  </r>
  <r>
    <n v="854"/>
    <x v="5"/>
    <x v="6"/>
    <s v="KOLHAPUR RURAL II DIV.     "/>
    <s v="RADHANAGARI          "/>
    <n v="7145"/>
    <s v="? "/>
    <n v="251042669809"/>
    <s v="SIDDHIVINAYAK STONE CRUSHER PROP. MILAN GANAPATI F"/>
    <s v="?          "/>
    <d v="2018-06-26T00:00:00"/>
    <s v="E   "/>
    <d v="2018-08-24T03:42:35"/>
    <s v="750 &amp; 754.  KUMBHARWADA BORAWADE                                                                                        "/>
    <d v="2018-04-25T00:00:00"/>
    <n v="180317"/>
    <n v="4"/>
    <s v="P            "/>
    <n v="168"/>
    <n v="134.28"/>
    <n v="168"/>
    <n v="134.28"/>
    <n v="0"/>
    <s v="NC    "/>
    <n v="14760098"/>
    <n v="60"/>
    <s v="P             "/>
    <s v="?        "/>
    <s v="?                         "/>
    <s v="?        "/>
    <s v="Y           "/>
    <s v="bidri                        "/>
    <d v="2018-08-24T03:49:02"/>
    <s v="?                                   "/>
    <n v="9922661717"/>
    <n v="2996854"/>
    <n v="2278"/>
    <n v="4046491"/>
    <s v="N          "/>
    <x v="0"/>
    <x v="3"/>
  </r>
  <r>
    <n v="855"/>
    <x v="9"/>
    <x v="34"/>
    <s v="ULHASNAGAR DIVISION II     "/>
    <s v="AMBERNATH(EAST)S/DN. "/>
    <n v="4754"/>
    <s v="? "/>
    <n v="21524967259"/>
    <s v="M/S. INTERNATIONAL IMPEX INDIA.                   "/>
    <s v="?          "/>
    <d v="2018-06-26T00:00:00"/>
    <s v="E   "/>
    <d v="2018-08-24T03:42:35"/>
    <s v="PLOT NO. D-26/3,  ADDL. MIDC ANANDNAGAR AMBERNATH(E)                                                                    "/>
    <d v="2018-05-24T00:00:00"/>
    <n v="32925"/>
    <n v="2"/>
    <s v="P            "/>
    <n v="61"/>
    <n v="65"/>
    <n v="61"/>
    <n v="65"/>
    <n v="0"/>
    <s v="NC    "/>
    <n v="14501144"/>
    <n v="60"/>
    <s v="P             "/>
    <s v="?        "/>
    <s v="?                         "/>
    <s v="?        "/>
    <s v="N           "/>
    <s v="Anand Nagar                  "/>
    <d v="2018-08-24T03:49:02"/>
    <s v="?                                   "/>
    <n v="9900000000"/>
    <n v="9831732"/>
    <n v="480"/>
    <n v="4754215"/>
    <s v="N          "/>
    <x v="0"/>
    <x v="3"/>
  </r>
  <r>
    <n v="856"/>
    <x v="9"/>
    <x v="39"/>
    <s v="KALYAN (W) DIVISION        "/>
    <s v="KALYAN (W) S/DN-I    "/>
    <n v="4168"/>
    <s v="? "/>
    <n v="20260414900"/>
    <s v="GREEN  ROOTS SOLUTIONS                            "/>
    <s v="?          "/>
    <d v="2018-06-26T00:00:00"/>
    <s v="E   "/>
    <d v="2018-08-24T03:42:35"/>
    <s v="SURVEY NO-50, HISSA NO-4, RESERVATION NO-151, KDMC STP PLANT,  MALPRAKRIYA KENDRA,  NEAR BARAVE GAON, KALYAN WEST       "/>
    <d v="2018-03-13T00:00:00"/>
    <n v="151254"/>
    <n v="3"/>
    <s v="P            "/>
    <n v="188"/>
    <n v="150"/>
    <n v="188"/>
    <n v="150"/>
    <n v="0"/>
    <s v="NC    "/>
    <n v="14667861"/>
    <n v="60"/>
    <s v="P             "/>
    <s v="?        "/>
    <s v="?                         "/>
    <s v="?        "/>
    <s v="N           "/>
    <s v="SHAHAD                       "/>
    <d v="2018-08-24T03:49:02"/>
    <s v="?                                   "/>
    <n v="9225068942"/>
    <n v="4550049"/>
    <n v="477"/>
    <n v="4168829"/>
    <s v="N          "/>
    <x v="0"/>
    <x v="3"/>
  </r>
  <r>
    <n v="857"/>
    <x v="10"/>
    <x v="21"/>
    <s v="SHIVAJI NAGAR DIVISION     "/>
    <s v="GANESH KHIND SUB-DN. "/>
    <n v="4598"/>
    <s v="? "/>
    <n v="160224704671"/>
    <s v="OMEGA PREMISES PVT LTD                            "/>
    <s v="?          "/>
    <d v="2018-06-26T00:00:00"/>
    <s v="E   "/>
    <d v="2018-08-24T03:42:35"/>
    <s v="MANTRI ALPINE OFFICE NO 303  SNO 268 BAVDHAN BK PUNE                                                                    "/>
    <d v="2018-05-21T00:00:00"/>
    <n v="44808"/>
    <n v="3"/>
    <s v="P            "/>
    <n v="55"/>
    <n v="44"/>
    <n v="55"/>
    <n v="44"/>
    <n v="0"/>
    <s v="NC    "/>
    <n v="14337693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5"/>
    <n v="263"/>
    <n v="4598694"/>
    <s v="N          "/>
    <x v="0"/>
    <x v="2"/>
  </r>
  <r>
    <n v="858"/>
    <x v="10"/>
    <x v="14"/>
    <s v="PUNE DIVISION              "/>
    <s v="NASARAPUR            "/>
    <n v="868"/>
    <s v="? "/>
    <n v="179280001635"/>
    <s v="SHRI. DAYANAND KISAN CHAUDHARI                    "/>
    <s v="?          "/>
    <d v="2018-06-26T00:00:00"/>
    <s v="E   "/>
    <d v="2018-08-24T03:42:35"/>
    <s v="G.NO. 97, AT.P. VARVE BK,   TAL. BHOR, DIST. PUNE VARVE BK                                                              "/>
    <d v="2018-03-09T00:00:00"/>
    <n v="40732"/>
    <n v="2"/>
    <s v="P            "/>
    <n v="50"/>
    <n v="40"/>
    <n v="50"/>
    <n v="40"/>
    <n v="0"/>
    <s v="NC    "/>
    <n v="14787606"/>
    <n v="91"/>
    <s v="P             "/>
    <s v="?        "/>
    <s v="?                         "/>
    <s v="?        "/>
    <s v="N           "/>
    <s v="NASARAPUR II                 "/>
    <d v="2018-08-24T03:49:02"/>
    <s v="?                                   "/>
    <n v="9623171450"/>
    <n v="854032"/>
    <n v="2203"/>
    <n v="4058993"/>
    <s v="N          "/>
    <x v="0"/>
    <x v="4"/>
  </r>
  <r>
    <n v="859"/>
    <x v="10"/>
    <x v="21"/>
    <s v="SHIVAJI NAGAR DIVISION     "/>
    <s v="GANESH KHIND SUB-DN. "/>
    <n v="4598"/>
    <s v="? "/>
    <n v="160224704515"/>
    <s v="KRUSHNKUMAR GANGADHAR AGARWAL                     "/>
    <s v="?          "/>
    <d v="2018-06-26T00:00:00"/>
    <s v="E   "/>
    <d v="2018-08-24T03:42:35"/>
    <s v="MANTRI ALPINE OFFICE NO A-201  SNO 268  BAVDHAN BK PUNE                                                                 "/>
    <d v="2018-05-21T00:00:00"/>
    <n v="38808"/>
    <n v="3"/>
    <s v="P            "/>
    <n v="48"/>
    <n v="38"/>
    <n v="48"/>
    <n v="38"/>
    <n v="0"/>
    <s v="NC    "/>
    <n v="14329142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9"/>
    <n v="263"/>
    <n v="4598694"/>
    <s v="N          "/>
    <x v="0"/>
    <x v="2"/>
  </r>
  <r>
    <n v="860"/>
    <x v="10"/>
    <x v="21"/>
    <s v="SHIVAJI NAGAR DIVISION     "/>
    <s v="GANESH KHIND SUB-DN. "/>
    <n v="4598"/>
    <s v="? "/>
    <n v="160224704485"/>
    <s v="KRUSHNKUMAR GANGADHAR AGARWAL                     "/>
    <s v="?          "/>
    <d v="2018-06-26T00:00:00"/>
    <s v="E   "/>
    <d v="2018-08-24T03:42:35"/>
    <s v="MANTRI ALPINE OFFICE NO A-101  SNO 268  BAVDHAN BK  PUNE                                                                "/>
    <d v="2018-05-21T00:00:00"/>
    <n v="39808"/>
    <n v="3"/>
    <s v="P            "/>
    <n v="49"/>
    <n v="39"/>
    <n v="49"/>
    <n v="39"/>
    <n v="0"/>
    <s v="NC    "/>
    <n v="14329051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8"/>
    <n v="263"/>
    <n v="4598694"/>
    <s v="N          "/>
    <x v="0"/>
    <x v="2"/>
  </r>
  <r>
    <n v="861"/>
    <x v="10"/>
    <x v="21"/>
    <s v="SHIVAJI NAGAR DIVISION     "/>
    <s v="GANESH KHIND SUB-DN. "/>
    <n v="4598"/>
    <s v="? "/>
    <n v="160224704493"/>
    <s v="KRUSHNKUMAR GANGADHAR AGARWAL                     "/>
    <s v="?          "/>
    <d v="2018-06-26T00:00:00"/>
    <s v="E   "/>
    <d v="2018-08-24T03:42:35"/>
    <s v="MANTRI ALPINE OFFICE NO B-101  SNO 268  BAVDHAN BK  PUNE                                                                "/>
    <d v="2018-05-21T00:00:00"/>
    <n v="47808"/>
    <n v="3"/>
    <s v="P            "/>
    <n v="59"/>
    <n v="47"/>
    <n v="59"/>
    <n v="47"/>
    <n v="0"/>
    <s v="NC    "/>
    <n v="14329053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40"/>
    <n v="263"/>
    <n v="4598694"/>
    <s v="N          "/>
    <x v="0"/>
    <x v="2"/>
  </r>
  <r>
    <n v="862"/>
    <x v="5"/>
    <x v="10"/>
    <s v="VITA DIVISION              "/>
    <s v="ATPADI S/DN.         "/>
    <n v="6289"/>
    <s v="? "/>
    <n v="286830710109"/>
    <s v="SIDDHIVINAYAK PRECOOLING &amp; COLD STORAGE ,PROP. JAY"/>
    <s v="?          "/>
    <d v="2017-09-05T00:00:00"/>
    <s v="E   "/>
    <d v="2018-08-24T03:42:35"/>
    <s v="GAT NO.-1185 , H.NO.-3122  ATPADI ROAD DIGHANCHI                                                                        "/>
    <d v="2017-07-24T00:00:00"/>
    <n v="83850"/>
    <n v="3"/>
    <s v="P            "/>
    <n v="98"/>
    <n v="105"/>
    <n v="98"/>
    <n v="105"/>
    <n v="0"/>
    <s v="NC    "/>
    <n v="10887299"/>
    <n v="90"/>
    <s v="P             "/>
    <s v="?        "/>
    <s v="?                         "/>
    <s v="?        "/>
    <s v="N           "/>
    <s v="Dighanchi                    "/>
    <d v="2018-08-24T03:49:02"/>
    <s v="?                                   "/>
    <n v="9423870543"/>
    <n v="7925286"/>
    <n v="1101"/>
    <n v="4084089"/>
    <s v="N          "/>
    <x v="0"/>
    <x v="1"/>
  </r>
  <r>
    <n v="863"/>
    <x v="10"/>
    <x v="32"/>
    <s v="PARVATI DIVISION           "/>
    <s v="WADGAON SUB-DN.      "/>
    <n v="4677"/>
    <n v="0"/>
    <n v="160264862458"/>
    <s v="KONDALKAR INDUSTRIES PROP PRALHAD LAXMAN KONDALKAR"/>
    <s v="?          "/>
    <d v="2018-06-14T00:00:00"/>
    <s v="E   "/>
    <d v="2018-08-24T03:42:35"/>
    <s v="S NO 40/1 NR SMART KIDS SCHOOL  DHANGAR WASTI DHAYARI PUNE                                                              "/>
    <d v="2018-06-11T00:00:00"/>
    <n v="91152"/>
    <n v="1"/>
    <s v="P            "/>
    <n v="84"/>
    <n v="90"/>
    <n v="84"/>
    <n v="90"/>
    <n v="0"/>
    <s v="NC    "/>
    <n v="14605695"/>
    <n v="60"/>
    <s v="P             "/>
    <s v="?        "/>
    <d v="2018-06-19T15:29:02"/>
    <s v="?        "/>
    <s v="N           "/>
    <s v="Dhayari                      "/>
    <d v="2018-08-24T03:49:02"/>
    <s v="?                                   "/>
    <n v="9922960363"/>
    <n v="7153595"/>
    <n v="592"/>
    <n v="4677379"/>
    <s v="N          "/>
    <x v="0"/>
    <x v="3"/>
  </r>
  <r>
    <n v="864"/>
    <x v="13"/>
    <x v="29"/>
    <s v="WASHI DIVISION             "/>
    <s v="KOPARKHAIRENE S/DN.  "/>
    <n v="4753"/>
    <s v="? "/>
    <n v="153432341"/>
    <s v="M/s. Bhagwati Developers ,                        "/>
    <s v="?          "/>
    <d v="2018-06-14T00:00:00"/>
    <s v="E   "/>
    <d v="2018-08-24T03:42:35"/>
    <s v="Fire Pump-1,  pl no- 12, sect-11,  Ghansoli                                                                             "/>
    <d v="2015-08-10T00:00:00"/>
    <n v="151274"/>
    <n v="3"/>
    <s v="P            "/>
    <n v="150"/>
    <n v="150"/>
    <n v="150"/>
    <n v="150"/>
    <n v="0"/>
    <s v="NC    "/>
    <n v="14574768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6435316"/>
    <n v="28"/>
    <n v="4753302"/>
    <s v="Y          "/>
    <x v="0"/>
    <x v="0"/>
  </r>
  <r>
    <n v="865"/>
    <x v="9"/>
    <x v="13"/>
    <s v="PALGHAR DIVISION           "/>
    <s v="PALGHAR S/DN.        "/>
    <n v="4162"/>
    <s v="? "/>
    <n v="4963014053"/>
    <s v="PADMANANDI ENTERPRISES                            "/>
    <s v="?          "/>
    <d v="2018-03-06T00:00:00"/>
    <s v="E   "/>
    <d v="2018-08-24T03:42:35"/>
    <s v="SY NO - 39/1, PLOT NO - 6,  IN FONT OF SPENTA INTERNATIONAL CO. VILLAGE - PALGHAR,                                      "/>
    <d v="2018-03-01T00:00:00"/>
    <n v="40737"/>
    <n v="1"/>
    <s v="P            "/>
    <n v="33"/>
    <n v="40"/>
    <n v="33"/>
    <n v="40"/>
    <n v="0"/>
    <s v="NC    "/>
    <n v="12983509"/>
    <n v="60"/>
    <s v="P             "/>
    <s v="?        "/>
    <s v="?                         "/>
    <s v="?        "/>
    <s v="N           "/>
    <s v="PALGHAR (WEST)               "/>
    <d v="2018-08-24T03:49:02"/>
    <s v="?                                   "/>
    <n v="7507240236"/>
    <s v="LHDF6110888658  "/>
    <n v="214"/>
    <n v="4162452"/>
    <s v="N          "/>
    <x v="0"/>
    <x v="3"/>
  </r>
  <r>
    <n v="866"/>
    <x v="13"/>
    <x v="37"/>
    <s v="THANE DIVISION - III       "/>
    <s v="SHIL SUB DIVISION    "/>
    <n v="4643"/>
    <s v="? "/>
    <n v="402639172"/>
    <s v="ARIHANT SUPERSTRUCTURES LTD                       "/>
    <s v="?          "/>
    <d v="2018-06-14T00:00:00"/>
    <s v="E   "/>
    <d v="2018-08-24T03:42:35"/>
    <s v="Sprinkler/Jockey pump, S.no. 18/1, 18/2 &amp; 17/1B, Shil Kalyan Road Opp Bholenath GOD, Padle                              "/>
    <d v="2018-05-04T00:00:00"/>
    <n v="97317"/>
    <n v="4"/>
    <s v="P            "/>
    <n v="121"/>
    <n v="96.98"/>
    <n v="121"/>
    <n v="96.98"/>
    <n v="0"/>
    <s v="NC    "/>
    <n v="14085365"/>
    <n v="4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9969554422"/>
    <n v="9181554"/>
    <n v="9180"/>
    <n v="4643536"/>
    <s v="N          "/>
    <x v="0"/>
    <x v="0"/>
  </r>
  <r>
    <n v="867"/>
    <x v="5"/>
    <x v="10"/>
    <s v="SANGLI RURAL DIVISION      "/>
    <s v="MIRAJ RURAL          "/>
    <n v="1244"/>
    <s v="? "/>
    <n v="279600008069"/>
    <s v="RCM FERTILIZERS, PROP-  RAJESH CHANDRASEN  MUKANE "/>
    <s v="?          "/>
    <d v="2018-06-14T00:00:00"/>
    <s v="E   "/>
    <d v="2018-08-24T03:42:35"/>
    <s v="G NO 11   KUPWAD ROAD MIDC KANADWADI                                                                                    "/>
    <d v="2018-04-17T00:00:00"/>
    <n v="73680"/>
    <n v="1"/>
    <s v="P            "/>
    <n v="65"/>
    <n v="70"/>
    <n v="65"/>
    <n v="70"/>
    <n v="0"/>
    <s v="NC    "/>
    <n v="14069707"/>
    <n v="60"/>
    <s v="P             "/>
    <s v="?        "/>
    <s v="?                         "/>
    <s v="?        "/>
    <s v="Y           "/>
    <s v="MIRAJ(R)                     "/>
    <d v="2018-08-24T03:49:02"/>
    <s v="?                                   "/>
    <n v="9881796540"/>
    <n v="2807334"/>
    <n v="985"/>
    <n v="4076908"/>
    <s v="N          "/>
    <x v="0"/>
    <x v="3"/>
  </r>
  <r>
    <n v="868"/>
    <x v="1"/>
    <x v="22"/>
    <s v="SATARA DIVISION            "/>
    <s v="SATARA               "/>
    <n v="931"/>
    <s v="? "/>
    <n v="190270003064"/>
    <s v="VIPRADAS CHANDRAKANT MENKAR                       "/>
    <s v="?          "/>
    <d v="2018-03-06T00:00:00"/>
    <s v="E   "/>
    <d v="2018-08-24T03:42:35"/>
    <s v="G.NO- 376  AT- KIDGAON SATARA                                                                                           "/>
    <d v="2017-04-13T00:00:00"/>
    <n v="65200"/>
    <n v="1"/>
    <s v="P            "/>
    <n v="61"/>
    <n v="65"/>
    <n v="61"/>
    <n v="65"/>
    <n v="0"/>
    <s v="NC    "/>
    <n v="10296433"/>
    <n v="60"/>
    <s v="P             "/>
    <s v="?        "/>
    <s v="?                         "/>
    <s v="?        "/>
    <s v="Y           "/>
    <s v="SATARA I                     "/>
    <d v="2018-08-24T03:49:02"/>
    <s v="?                                   "/>
    <n v="9421577953"/>
    <n v="4512981"/>
    <n v="1798"/>
    <n v="1181018"/>
    <s v="N          "/>
    <x v="0"/>
    <x v="3"/>
  </r>
  <r>
    <n v="869"/>
    <x v="3"/>
    <x v="11"/>
    <s v="RATNAGARI DIVISION         "/>
    <s v="RAJAPUR II S/DN.     "/>
    <n v="4763"/>
    <s v="? "/>
    <n v="213760013092"/>
    <s v="M/S Shaury Stone crusher C/o-Sandip Subhash Barask"/>
    <s v="?          "/>
    <d v="2018-03-06T00:00:00"/>
    <s v="E   "/>
    <d v="2018-08-24T03:42:35"/>
    <s v="1781  TALWADE TALWADE                                                                                                   "/>
    <d v="2017-12-21T00:00:00"/>
    <n v="720"/>
    <n v="3"/>
    <s v="P            "/>
    <n v="75"/>
    <n v="59.68"/>
    <n v="75"/>
    <n v="59.68"/>
    <n v="0"/>
    <s v="NC    "/>
    <n v="11794688"/>
    <n v="60"/>
    <s v="P             "/>
    <s v="?        "/>
    <s v="?                         "/>
    <s v="?        "/>
    <s v="Y           "/>
    <s v="SOPACHAL                     "/>
    <d v="2018-08-24T03:49:02"/>
    <s v="?                                   "/>
    <n v="9209145747"/>
    <n v="8283333"/>
    <n v="172"/>
    <n v="4763538"/>
    <s v="N          "/>
    <x v="0"/>
    <x v="3"/>
  </r>
  <r>
    <n v="870"/>
    <x v="10"/>
    <x v="32"/>
    <s v="PADMAVATI DIVISION         "/>
    <s v="MARKET YARD SUB-DN.  "/>
    <n v="4606"/>
    <s v="? "/>
    <n v="170016333576"/>
    <s v="THE CHAIRMAN MAJESTIQUE NAVKAAR STP               "/>
    <s v="?          "/>
    <d v="2018-06-25T00:00:00"/>
    <s v="E   "/>
    <d v="2018-08-24T03:42:35"/>
    <s v="COMMAN  S NO 63/1/1 MAJESTIQUE NAVKAAR OPP GOKUL HOTEL KONDHWA BK PUNE                                                  "/>
    <d v="2018-06-19T00:00:00"/>
    <n v="20165"/>
    <n v="3"/>
    <s v="P            "/>
    <n v="50"/>
    <n v="40"/>
    <n v="50"/>
    <n v="40"/>
    <n v="0"/>
    <s v="NC    "/>
    <n v="14703867"/>
    <n v="40"/>
    <s v="P             "/>
    <s v="?        "/>
    <s v="?                         "/>
    <s v="?        "/>
    <s v="N           "/>
    <s v="Chavan nagar Section         "/>
    <d v="2018-08-24T03:49:02"/>
    <s v="?                                   "/>
    <n v="9423229581"/>
    <n v="6609665"/>
    <n v="1379"/>
    <n v="4606543"/>
    <s v="N          "/>
    <x v="0"/>
    <x v="0"/>
  </r>
  <r>
    <n v="871"/>
    <x v="10"/>
    <x v="21"/>
    <s v="PIMPRI DIVISION            "/>
    <s v="SANGHVI SUB-DN.      "/>
    <n v="4636"/>
    <s v="? "/>
    <n v="172024968419"/>
    <s v="VIJAY  KHANDU KATE                                "/>
    <s v="?          "/>
    <d v="2018-06-25T00:00:00"/>
    <s v="E   "/>
    <d v="2018-08-24T03:42:35"/>
    <s v="S.NO. 51/2/3, DYANDA   COLONY,  TATHAWADE,PUNE.                                                                         "/>
    <d v="2018-06-21T00:00:00"/>
    <n v="40587"/>
    <n v="2"/>
    <s v="P            "/>
    <n v="61"/>
    <n v="49"/>
    <n v="61"/>
    <n v="49"/>
    <n v="0"/>
    <s v="NC    "/>
    <n v="14752242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146558437"/>
    <n v="7338586"/>
    <n v="2051"/>
    <n v="6361043"/>
    <s v="Y          "/>
    <x v="0"/>
    <x v="2"/>
  </r>
  <r>
    <n v="872"/>
    <x v="9"/>
    <x v="39"/>
    <s v="KALYAN (EAST) DIVISION     "/>
    <s v="KALYAN (E) S/DN.III  "/>
    <n v="4577"/>
    <s v="? "/>
    <n v="21504648874"/>
    <s v="VODAFONE INDIA Ltd                                "/>
    <s v="?          "/>
    <d v="2018-06-25T00:00:00"/>
    <s v="E   "/>
    <d v="2018-08-24T03:42:35"/>
    <s v="Plot No:RP-112, Shop No&gt;1,2 &amp; 3 NEar Ganpati Mandir, MIDC RL Z Globe Archade, Below Gokhale Orthopediac Dombivali(E)    "/>
    <d v="2018-04-18T00:00:00"/>
    <n v="148441"/>
    <n v="5"/>
    <s v="P            "/>
    <n v="185"/>
    <n v="148"/>
    <n v="185"/>
    <n v="148"/>
    <n v="0"/>
    <s v="NC    "/>
    <n v="14730405"/>
    <n v="50"/>
    <s v="P             "/>
    <s v="?        "/>
    <s v="?                         "/>
    <s v="?        "/>
    <s v="N           "/>
    <s v="RL Zone                      "/>
    <d v="2018-08-24T03:49:02"/>
    <s v="?                                   "/>
    <n v="9820323131"/>
    <n v="2528957"/>
    <n v="643"/>
    <n v="4577194"/>
    <s v="N          "/>
    <x v="0"/>
    <x v="2"/>
  </r>
  <r>
    <n v="873"/>
    <x v="10"/>
    <x v="32"/>
    <s v="PADMAVATI DIVISION         "/>
    <s v="MARKET YARD SUB-DN.  "/>
    <n v="4606"/>
    <s v="? "/>
    <n v="170016330127"/>
    <s v="THE CHAIRMAN ''ISHANYA'' B WING                   "/>
    <s v="?          "/>
    <d v="2018-06-25T00:00:00"/>
    <s v="E   "/>
    <d v="2018-08-24T03:42:35"/>
    <s v="COMMAN LIFT STARE CASE  S NO 19A/3A ''ISHANYA'' NR SHANKAR MAHARAJ MATH DHANKAWADI PUNE                                 "/>
    <d v="2018-06-16T00:00:00"/>
    <n v="22665"/>
    <n v="3"/>
    <s v="P            "/>
    <n v="56"/>
    <n v="45"/>
    <n v="56"/>
    <n v="45"/>
    <n v="0"/>
    <s v="NC    "/>
    <n v="14684405"/>
    <n v="40"/>
    <s v="P             "/>
    <s v="?        "/>
    <s v="?                         "/>
    <s v="?        "/>
    <s v="N           "/>
    <s v="Chavan nagar Section         "/>
    <d v="2018-08-24T03:49:02"/>
    <s v="?                                   "/>
    <n v="9423229581"/>
    <n v="6609656"/>
    <n v="1379"/>
    <n v="4606526"/>
    <s v="N          "/>
    <x v="0"/>
    <x v="0"/>
  </r>
  <r>
    <n v="874"/>
    <x v="10"/>
    <x v="32"/>
    <s v="PADMAVATI DIVISION         "/>
    <s v="MARKET YARD SUB-DN.  "/>
    <n v="4606"/>
    <s v="? "/>
    <n v="170016330160"/>
    <s v="THE CHAIRMAN ''ISHANYA'' FIRE PUMP                "/>
    <s v="?          "/>
    <d v="2018-06-25T00:00:00"/>
    <s v="E   "/>
    <d v="2018-08-24T03:42:35"/>
    <s v="COMMAN  S NO 19A/3A ''ISHANYA'' NR SHANKAR MAHARAJ MATH DHANKAWADI PUNE                                                 "/>
    <d v="2018-06-16T00:00:00"/>
    <n v="22665"/>
    <n v="3"/>
    <s v="P            "/>
    <n v="56"/>
    <n v="45"/>
    <n v="56"/>
    <n v="45"/>
    <n v="0"/>
    <s v="NC    "/>
    <n v="14684426"/>
    <n v="40"/>
    <s v="P             "/>
    <s v="?        "/>
    <s v="?                         "/>
    <s v="?        "/>
    <s v="N           "/>
    <s v="Chavan nagar Section         "/>
    <d v="2018-08-24T03:49:02"/>
    <s v="?                                   "/>
    <n v="9423229581"/>
    <n v="6609658"/>
    <n v="1379"/>
    <n v="4606544"/>
    <s v="N          "/>
    <x v="0"/>
    <x v="0"/>
  </r>
  <r>
    <n v="875"/>
    <x v="13"/>
    <x v="29"/>
    <s v="NERUL O&amp;M DIVISION         "/>
    <s v="PALM BEACH S/DN.     "/>
    <n v="4752"/>
    <s v="? "/>
    <n v="283134105"/>
    <s v="M/S NATIONAL ENGINEERING WORKS                    "/>
    <s v="?          "/>
    <d v="2018-06-25T00:00:00"/>
    <s v="E   "/>
    <d v="2018-08-24T03:42:35"/>
    <s v="FIRST FLOOR,  PLOT NO D-178/2 TTC MIDC                                                                                  "/>
    <d v="2018-06-08T00:00:00"/>
    <n v="58718"/>
    <n v="2"/>
    <s v="P            "/>
    <n v="44"/>
    <n v="35"/>
    <n v="44"/>
    <n v="35"/>
    <n v="0"/>
    <s v="NC    "/>
    <n v="14706363"/>
    <n v="60"/>
    <s v="P             "/>
    <s v="?        "/>
    <s v="?                         "/>
    <s v="?        "/>
    <s v="N           "/>
    <s v="Shirvane                     "/>
    <d v="2018-08-24T03:49:02"/>
    <s v="?                                   "/>
    <n v="8108697832"/>
    <n v="588460"/>
    <n v="265"/>
    <n v="4752511"/>
    <s v="Y          "/>
    <x v="0"/>
    <x v="3"/>
  </r>
  <r>
    <n v="876"/>
    <x v="5"/>
    <x v="10"/>
    <s v="ISLAMPUR DIVISION          "/>
    <s v="ISLAMPUR (II)        "/>
    <n v="6220"/>
    <s v="? "/>
    <n v="284470717686"/>
    <s v="GALAXY SUGARCANE PVT LTD R/O MR.VIJAY  SAMPATRAO M"/>
    <s v="?          "/>
    <d v="2018-06-25T00:00:00"/>
    <s v="E   "/>
    <d v="2018-08-24T03:42:35"/>
    <s v="2101 2102 2103  WASHI WASHI                                                                                             "/>
    <d v="2018-05-07T00:00:00"/>
    <n v="143687"/>
    <n v="7"/>
    <s v="P            "/>
    <n v="158"/>
    <n v="126"/>
    <n v="158"/>
    <n v="126"/>
    <n v="0"/>
    <s v="NC    "/>
    <n v="14088711"/>
    <n v="60"/>
    <s v="P             "/>
    <s v="?        "/>
    <s v="?                         "/>
    <s v="?        "/>
    <s v="N           "/>
    <s v="Kurlap                       "/>
    <d v="2018-08-24T03:49:02"/>
    <s v="?                                   "/>
    <n v="9595992030"/>
    <n v="5028353"/>
    <n v="1470"/>
    <n v="4073333"/>
    <s v="N          "/>
    <x v="0"/>
    <x v="3"/>
  </r>
  <r>
    <n v="877"/>
    <x v="12"/>
    <x v="26"/>
    <s v="ACHALPUR DIVISION          "/>
    <s v="DARYAPUR SUB-DN      "/>
    <n v="1635"/>
    <s v="? "/>
    <n v="359912145164"/>
    <s v="SUB-DIVISIONAL ENGINEER BSNL  TELEPHONE EXCHANGE  "/>
    <s v="?          "/>
    <d v="2018-03-22T00:00:00"/>
    <s v="E   "/>
    <d v="2018-08-24T03:42:35"/>
    <s v="NEAR POST OFFICE  DARYAPUR DARYAPUR                                                                                     "/>
    <d v="2017-04-18T00:00:00"/>
    <n v="47658"/>
    <n v="1"/>
    <s v="P            "/>
    <n v="48"/>
    <n v="38"/>
    <n v="48"/>
    <n v="38"/>
    <n v="0"/>
    <s v="NC    "/>
    <n v="10925129"/>
    <n v="50"/>
    <s v="P             "/>
    <s v="?        "/>
    <s v="?                         "/>
    <s v="?        "/>
    <s v="N           "/>
    <s v="Daryapur Urban - I           "/>
    <d v="2018-08-24T03:49:02"/>
    <s v="?                                   "/>
    <n v="9422855007"/>
    <n v="8475726"/>
    <n v="2831"/>
    <n v="4305111"/>
    <s v="N          "/>
    <x v="0"/>
    <x v="2"/>
  </r>
  <r>
    <n v="878"/>
    <x v="1"/>
    <x v="1"/>
    <s v="PANDHARPUR DIVISION        "/>
    <s v="SANGOLA              "/>
    <n v="6343"/>
    <s v="? "/>
    <n v="340410002651"/>
    <s v="SIDDHESHWAR MAHADEV DESHMUKH                      "/>
    <s v="?          "/>
    <d v="2016-11-14T00:00:00"/>
    <s v="E   "/>
    <d v="2018-08-24T03:42:35"/>
    <s v="G.NO.968/4  A/P.KATAFAL TAL.SANGOLA                                                                                     "/>
    <d v="2016-06-22T00:00:00"/>
    <n v="73200"/>
    <n v="7"/>
    <s v="P            "/>
    <n v="61"/>
    <n v="65"/>
    <n v="61"/>
    <n v="65"/>
    <n v="0"/>
    <s v="NC    "/>
    <n v="9341560"/>
    <n v="60"/>
    <s v="P             "/>
    <s v="?        "/>
    <s v="?                         "/>
    <s v="?        "/>
    <s v="Y           "/>
    <s v="MAHUD                        "/>
    <d v="2018-08-24T03:49:02"/>
    <s v="?                                   "/>
    <n v="9527434472"/>
    <n v="8801700"/>
    <n v="8760"/>
    <n v="1011416"/>
    <s v="N          "/>
    <x v="0"/>
    <x v="3"/>
  </r>
  <r>
    <n v="879"/>
    <x v="8"/>
    <x v="12"/>
    <s v="SANGEMNER DIVISION         "/>
    <s v="RAJUR                "/>
    <n v="6742"/>
    <s v="? "/>
    <n v="142790011804"/>
    <s v="KALPANA BALASAHEB AROTE                           "/>
    <s v="?          "/>
    <d v="2018-06-21T00:00:00"/>
    <s v="E   "/>
    <d v="2018-08-24T03:42:35"/>
    <s v="35/3  CHITALWEDHE CHITALWEDHE                                                                                           "/>
    <d v="2018-06-20T00:00:00"/>
    <n v="36018"/>
    <n v="1"/>
    <s v="P            "/>
    <n v="25"/>
    <n v="22.38"/>
    <n v="25"/>
    <n v="22.38"/>
    <n v="0"/>
    <s v="NC    "/>
    <n v="14722395"/>
    <n v="50"/>
    <s v="P             "/>
    <s v="?        "/>
    <s v="?                         "/>
    <s v="?        "/>
    <s v="N           "/>
    <s v="Rajur I                      "/>
    <d v="2018-08-24T03:49:02"/>
    <s v="?                                   "/>
    <n v="9623258535"/>
    <n v="8045151"/>
    <n v="1315"/>
    <n v="4584031"/>
    <s v="N          "/>
    <x v="0"/>
    <x v="2"/>
  </r>
  <r>
    <n v="880"/>
    <x v="13"/>
    <x v="37"/>
    <s v="WAGLE ESTATE DIVISION      "/>
    <s v="KOLSHETH URBAN S/DN. "/>
    <n v="4541"/>
    <s v="? "/>
    <n v="12000278"/>
    <s v="LODHA  NOVEL BUILDING FARM PVT. LTD               "/>
    <s v="?          "/>
    <d v="2018-06-21T00:00:00"/>
    <s v="E   "/>
    <d v="2018-08-24T03:42:35"/>
    <s v="COMMON INFRA PLATINO -C,D,F G.B.ROAD BHAINDERPADA THANE                                                                 "/>
    <d v="2018-05-30T00:00:00"/>
    <n v="147518"/>
    <n v="5"/>
    <s v="P            "/>
    <n v="125"/>
    <n v="100"/>
    <n v="125"/>
    <n v="100"/>
    <n v="0"/>
    <s v="NC    "/>
    <n v="14575082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20410768"/>
    <n v="8326226"/>
    <n v="9188"/>
    <n v="4541540"/>
    <s v="Y          "/>
    <x v="0"/>
    <x v="0"/>
  </r>
  <r>
    <n v="881"/>
    <x v="13"/>
    <x v="29"/>
    <s v="WASHI DIVISION             "/>
    <s v="AIROLI S/DN.         "/>
    <n v="4641"/>
    <s v="? "/>
    <n v="110113617"/>
    <s v="M/s.D.K. PACKAGING INDUSTRIES                     "/>
    <s v="?          "/>
    <d v="2018-06-21T00:00:00"/>
    <s v="E   "/>
    <d v="2018-08-24T03:42:35"/>
    <s v="PLOT NO RMS-45  TTC MIDC RABALE                                                                                         "/>
    <d v="2018-04-19T00:00:00"/>
    <n v="59418"/>
    <n v="4"/>
    <s v="P            "/>
    <n v="35"/>
    <n v="50"/>
    <n v="35"/>
    <n v="50"/>
    <n v="0"/>
    <s v="NC    "/>
    <n v="13829434"/>
    <n v="60"/>
    <s v="P             "/>
    <s v="?        "/>
    <s v="?                         "/>
    <s v="?        "/>
    <s v="N           "/>
    <s v="RABALE                       "/>
    <d v="2018-08-24T03:49:02"/>
    <s v="?                                   "/>
    <n v="9320217046"/>
    <n v="6436544"/>
    <n v="1369"/>
    <n v="4128047"/>
    <s v="N          "/>
    <x v="0"/>
    <x v="3"/>
  </r>
  <r>
    <n v="882"/>
    <x v="8"/>
    <x v="24"/>
    <s v="NASIK URBAN DN. I          "/>
    <s v="SATPUR S/DN.         "/>
    <n v="4253"/>
    <s v="? "/>
    <n v="49011803643"/>
    <s v="ARESS SOFTWARE &amp; EDUCATIONAL TECHNOLOGIES PVT LTD."/>
    <s v="?          "/>
    <d v="2018-06-21T00:00:00"/>
    <s v="E   "/>
    <d v="2018-08-24T03:42:35"/>
    <s v="PL.NO.16/3,MIDC,  SATPUR, NASHIK.                                                                                       "/>
    <d v="2018-04-12T00:00:00"/>
    <n v="50525"/>
    <n v="4"/>
    <s v="P            "/>
    <n v="63"/>
    <n v="50"/>
    <n v="63"/>
    <n v="50"/>
    <n v="0"/>
    <s v="NC    "/>
    <n v="13696064"/>
    <n v="5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373901239"/>
    <n v="4476230"/>
    <n v="1151"/>
    <n v="4253283"/>
    <s v="N          "/>
    <x v="0"/>
    <x v="2"/>
  </r>
  <r>
    <n v="883"/>
    <x v="5"/>
    <x v="10"/>
    <s v="SANGLI URBAN DIVISION      "/>
    <s v="VISHRAMBAG NORTH ZN. "/>
    <n v="4066"/>
    <s v="? "/>
    <n v="279941804076"/>
    <s v="MILIND  ARVIND  KILLEDAR                          "/>
    <s v="?          "/>
    <d v="2018-06-21T00:00:00"/>
    <s v="E   "/>
    <d v="2018-08-24T03:42:35"/>
    <s v="C.S.NO.9652,9653,BEHIND 100 FT ROAD,  B1 LANE,GANESH TEMPLE ROAD, SANGLI                                                "/>
    <d v="2018-05-15T00:00:00"/>
    <n v="230919"/>
    <n v="2"/>
    <s v="P            "/>
    <n v="186"/>
    <n v="148.85"/>
    <n v="186"/>
    <n v="148.85"/>
    <n v="0"/>
    <s v="NC    "/>
    <n v="14217184"/>
    <n v="50"/>
    <s v="P             "/>
    <s v="?        "/>
    <s v="?                         "/>
    <s v="?        "/>
    <s v="Y           "/>
    <s v="VISHRAMBAG                   "/>
    <d v="2018-08-24T03:49:02"/>
    <s v="?                                   "/>
    <n v="9422614784"/>
    <n v="2561185"/>
    <n v="1213"/>
    <n v="4066489"/>
    <s v="Y          "/>
    <x v="0"/>
    <x v="2"/>
  </r>
  <r>
    <n v="884"/>
    <x v="10"/>
    <x v="14"/>
    <s v="PUNE DIVISION              "/>
    <s v="HADAPSAR             "/>
    <n v="817"/>
    <s v="? "/>
    <n v="170191386747"/>
    <s v="SHRI. MANOJ MACCHINDRA AMBEKAR                    "/>
    <s v="?          "/>
    <d v="2018-06-21T00:00:00"/>
    <s v="E   "/>
    <d v="2018-08-24T03:42:35"/>
    <s v="GAT NO. 789/A/4,  NEAR SAKAL PRESS,  AT. WADKI                                                                          "/>
    <d v="2018-04-03T00:00:00"/>
    <n v="243992"/>
    <n v="3"/>
    <s v="P            "/>
    <n v="111"/>
    <n v="89"/>
    <n v="111"/>
    <n v="89"/>
    <n v="0"/>
    <s v="NC    "/>
    <n v="14663270"/>
    <n v="50"/>
    <s v="P             "/>
    <s v="?        "/>
    <s v="?                         "/>
    <s v="?        "/>
    <s v="N           "/>
    <s v="URALI DEVACHI                "/>
    <d v="2018-08-24T03:49:02"/>
    <s v="?                                   "/>
    <n v="9623294747"/>
    <n v="9858057"/>
    <n v="711"/>
    <n v="4053049"/>
    <s v="N          "/>
    <x v="0"/>
    <x v="2"/>
  </r>
  <r>
    <n v="885"/>
    <x v="9"/>
    <x v="23"/>
    <s v="VIRAR O&amp;M DIVISION         "/>
    <s v="VIRAR EAST S/DN.     "/>
    <n v="4706"/>
    <s v="? "/>
    <n v="1531741214"/>
    <s v="AVENUE SUPERMART LTD                              "/>
    <s v="?          "/>
    <d v="2018-04-24T00:00:00"/>
    <s v="E   "/>
    <d v="2018-08-24T03:42:35"/>
    <s v="396  H NO 1/1/1 OPP SWASTIK APT                                                                                         "/>
    <d v="2017-11-17T00:00:00"/>
    <n v="25534"/>
    <n v="3"/>
    <s v="P            "/>
    <n v="31"/>
    <n v="24.8"/>
    <n v="31"/>
    <n v="24.8"/>
    <n v="0"/>
    <s v="NC    "/>
    <n v="11486202"/>
    <n v="165"/>
    <s v="P             "/>
    <s v="?        "/>
    <s v="?                         "/>
    <s v="?        "/>
    <s v="N           "/>
    <s v="PHOOLPADA-II                 "/>
    <d v="2018-08-24T03:49:02"/>
    <s v="?                                   "/>
    <n v="9764744844"/>
    <n v="1472785"/>
    <n v="8075"/>
    <n v="4706281"/>
    <s v="N          "/>
    <x v="0"/>
    <x v="4"/>
  </r>
  <r>
    <n v="886"/>
    <x v="11"/>
    <x v="15"/>
    <s v="NANDED RURAL DIVISION      "/>
    <s v="LOHA (R) S/DN        "/>
    <n v="2453"/>
    <s v="? "/>
    <n v="562090004482"/>
    <s v="CHIEF EXECUTIVE OFFICER ZILLA PARISHAD NANDED BACH"/>
    <s v="?          "/>
    <d v="2018-04-24T00:00:00"/>
    <s v="E   "/>
    <d v="2018-08-24T03:42:35"/>
    <s v="01  OSMANGAR(BACHOTI) OSMANAGAR                                                                                         "/>
    <d v="2018-03-01T00:00:00"/>
    <n v="215368"/>
    <n v="3"/>
    <s v="P            "/>
    <n v="188"/>
    <n v="150"/>
    <n v="188"/>
    <n v="150"/>
    <n v="0"/>
    <s v="NC    "/>
    <n v="13829107"/>
    <n v="30"/>
    <s v="P             "/>
    <s v="?        "/>
    <s v="?                         "/>
    <s v="?        "/>
    <s v="N           "/>
    <s v="Osmannagar Rural Section     "/>
    <d v="2018-08-24T03:49:02"/>
    <s v="?                                   "/>
    <n v="7588585824"/>
    <n v="8193424"/>
    <n v="2394"/>
    <n v="4446724"/>
    <s v="N          "/>
    <x v="0"/>
    <x v="5"/>
  </r>
  <r>
    <n v="887"/>
    <x v="8"/>
    <x v="16"/>
    <s v="MALEGAON URBAN DIVISION    "/>
    <s v="MALEGAON U-III S/DN  "/>
    <n v="4748"/>
    <s v="? "/>
    <n v="65513952281"/>
    <s v="AZARUDDIN NIZAMUDDIN                              "/>
    <s v="?          "/>
    <d v="2018-04-24T00:00:00"/>
    <s v="E   "/>
    <d v="2018-08-24T03:42:35"/>
    <s v="S.NO 111/1 4 5 7/3  PLOT NO-9 MALEGAON                                                                                  "/>
    <d v="2018-01-06T00:00:00"/>
    <n v="50349"/>
    <n v="5"/>
    <s v="P            "/>
    <n v="47"/>
    <n v="50"/>
    <n v="47"/>
    <n v="50"/>
    <n v="0"/>
    <s v="NC    "/>
    <n v="13794706"/>
    <n v="70"/>
    <s v="P             "/>
    <s v="?        "/>
    <s v="?                         "/>
    <s v="?        "/>
    <s v="N           "/>
    <s v="Raunakabad I                 "/>
    <d v="2018-08-24T03:49:02"/>
    <s v="?                                   "/>
    <n v="7020789123"/>
    <n v="3454980"/>
    <n v="1827"/>
    <n v="4748278"/>
    <s v="N          "/>
    <x v="0"/>
    <x v="3"/>
  </r>
  <r>
    <n v="888"/>
    <x v="13"/>
    <x v="37"/>
    <s v="WAGLE ESTATE DIVISION      "/>
    <s v="KOLSHETH URBAN S/DN. "/>
    <n v="4541"/>
    <s v="? "/>
    <n v="254071684"/>
    <s v="SHREE BUILDERS &amp; REALTORS                         "/>
    <s v="?          "/>
    <d v="2018-06-28T00:00:00"/>
    <s v="E   "/>
    <d v="2018-08-24T03:42:35"/>
    <s v="FIRE FIGHTING,  B-WING, MOGHARPADA,  SHREE SAVALI,  OWALA, G.B.ROAD,                                                    "/>
    <d v="2018-06-05T00:00:00"/>
    <n v="50000"/>
    <n v="5"/>
    <s v="P            "/>
    <n v="63"/>
    <n v="50"/>
    <n v="63"/>
    <n v="50"/>
    <n v="0"/>
    <s v="NC    "/>
    <n v="14527032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702688800"/>
    <n v="8326979"/>
    <n v="9188"/>
    <n v="4541211"/>
    <s v="Y          "/>
    <x v="0"/>
    <x v="0"/>
  </r>
  <r>
    <n v="889"/>
    <x v="13"/>
    <x v="37"/>
    <s v="WAGLE ESTATE DIVISION      "/>
    <s v="KOLSHETH URBAN S/DN. "/>
    <n v="4541"/>
    <s v="? "/>
    <n v="14425667"/>
    <s v="ROHAN  SATISH  DAWANE                             "/>
    <s v="?          "/>
    <d v="2018-06-28T00:00:00"/>
    <s v="E   "/>
    <d v="2018-08-24T03:42:35"/>
    <s v="HISSA NO 08, NEW S .NO 67,  BEHIND BHAINDERPADA POLICE CHO BHAINDERPADA  bHAINDERPADA                                   "/>
    <d v="2018-06-06T00:00:00"/>
    <n v="48718"/>
    <n v="5"/>
    <s v="P            "/>
    <n v="25"/>
    <n v="25"/>
    <n v="25"/>
    <n v="25"/>
    <n v="0"/>
    <s v="NC    "/>
    <n v="14764356"/>
    <n v="5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20771796"/>
    <n v="8326930"/>
    <n v="9188"/>
    <n v="4541268"/>
    <s v="Y          "/>
    <x v="0"/>
    <x v="2"/>
  </r>
  <r>
    <n v="890"/>
    <x v="11"/>
    <x v="33"/>
    <s v="HINGOLI DIVSION            "/>
    <s v="SENGAON SUB-DIVISION "/>
    <n v="4797"/>
    <s v="? "/>
    <n v="539790049647"/>
    <s v="VITTHAL TRAMBAKRAO PATIL                          "/>
    <s v="?          "/>
    <d v="2018-06-28T00:00:00"/>
    <s v="E   "/>
    <d v="2018-08-24T03:42:35"/>
    <s v="GAT.NO.341  AT.PO.GOREGAON GOREGAON                                                                                     "/>
    <d v="2018-06-26T00:00:00"/>
    <n v="221236"/>
    <n v="3"/>
    <s v="P            "/>
    <n v="95"/>
    <n v="102"/>
    <n v="95"/>
    <n v="102"/>
    <n v="0"/>
    <s v="NC    "/>
    <n v="14792423"/>
    <n v="60"/>
    <s v="P             "/>
    <s v="?        "/>
    <s v="?                         "/>
    <s v="?        "/>
    <s v="N           "/>
    <s v="GOREGAON-I                   "/>
    <d v="2018-08-24T03:49:02"/>
    <s v="?                                   "/>
    <n v="8446111100"/>
    <n v="1693979"/>
    <n v="3287"/>
    <n v="797789"/>
    <s v="N          "/>
    <x v="0"/>
    <x v="3"/>
  </r>
  <r>
    <n v="891"/>
    <x v="14"/>
    <x v="30"/>
    <s v="MIDC METER NAGPUR          "/>
    <s v="BUTIBORI S/DN.       "/>
    <n v="562"/>
    <s v="? "/>
    <n v="411020002484"/>
    <s v="CHIRANJILAL BAJORIA EDUCATION SOCIETY, DPS        "/>
    <s v="?          "/>
    <d v="2018-06-28T00:00:00"/>
    <s v="E   "/>
    <d v="2018-08-24T03:42:35"/>
    <s v="PLOT NO 7 SECTOR 21 MIHAN KHAPRI                                                                                        "/>
    <d v="2018-06-13T00:00:00"/>
    <n v="200317"/>
    <n v="3"/>
    <s v="P            "/>
    <n v="200"/>
    <n v="150"/>
    <n v="200"/>
    <n v="150"/>
    <n v="0"/>
    <s v="NC    "/>
    <n v="14806474"/>
    <n v="167"/>
    <s v="P             "/>
    <s v="?        "/>
    <s v="?                         "/>
    <s v="?        "/>
    <s v="N           "/>
    <s v="Khapri                       "/>
    <d v="2018-08-24T03:49:02"/>
    <s v="?                                   "/>
    <n v="9970195521"/>
    <n v="7477933"/>
    <n v="1487"/>
    <n v="5621040"/>
    <s v="N          "/>
    <x v="0"/>
    <x v="4"/>
  </r>
  <r>
    <n v="892"/>
    <x v="4"/>
    <x v="5"/>
    <s v="GONDIA DIVISION            "/>
    <s v="GONDIA URBAN S/DN    "/>
    <n v="1937"/>
    <s v="? "/>
    <n v="430011424567"/>
    <s v="Pramodkumar Prahladrai Agrawal                    "/>
    <s v="?          "/>
    <d v="2018-06-28T00:00:00"/>
    <s v="E   "/>
    <d v="2018-08-24T03:42:35"/>
    <s v="279 Govindpur Road P.A.Rice Mill Compund Gondia                                                                         "/>
    <d v="2018-04-17T00:00:00"/>
    <n v="40241"/>
    <n v="4"/>
    <s v="P            "/>
    <n v="50"/>
    <n v="40.200000000000003"/>
    <n v="50"/>
    <n v="40.200000000000003"/>
    <n v="0"/>
    <s v="NC    "/>
    <n v="13788401"/>
    <n v="50"/>
    <s v="P             "/>
    <s v="?        "/>
    <s v="?                         "/>
    <s v="?        "/>
    <s v="Y           "/>
    <s v="Manohar Chowk                "/>
    <d v="2018-08-24T03:49:02"/>
    <s v="?                                   "/>
    <n v="9422831466"/>
    <n v="2413441"/>
    <n v="71"/>
    <n v="4387634"/>
    <s v="N          "/>
    <x v="0"/>
    <x v="2"/>
  </r>
  <r>
    <n v="893"/>
    <x v="5"/>
    <x v="6"/>
    <s v="JAYASINGPUR DIVISION       "/>
    <s v="VADGAON              "/>
    <n v="1198"/>
    <s v="? "/>
    <n v="250310003499"/>
    <s v="EVEREST STONE CRUSHER AND SAND, C/O.- SHRI. ANADA "/>
    <s v="?          "/>
    <d v="2018-06-28T00:00:00"/>
    <s v="E   "/>
    <d v="2018-08-24T03:42:35"/>
    <s v="G. NO.-554,  SHIYE FATA, TOP                                                                                            "/>
    <d v="2018-04-05T00:00:00"/>
    <n v="94803"/>
    <n v="5"/>
    <s v="P            "/>
    <n v="65"/>
    <n v="70"/>
    <n v="65"/>
    <n v="70"/>
    <n v="0"/>
    <s v="NC    "/>
    <n v="13617275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8421978614"/>
    <n v="4734133"/>
    <n v="2212"/>
    <n v="-1"/>
    <s v="N          "/>
    <x v="0"/>
    <x v="3"/>
  </r>
  <r>
    <n v="894"/>
    <x v="4"/>
    <x v="5"/>
    <s v="GONDIA DIVISION            "/>
    <s v="GONDIA URBAN S/DN    "/>
    <n v="1937"/>
    <s v="? "/>
    <n v="430011424559"/>
    <s v="Ashokkumar Prahladray Agrawal                     "/>
    <s v="?          "/>
    <d v="2018-06-28T00:00:00"/>
    <s v="E   "/>
    <d v="2018-08-24T03:42:35"/>
    <s v="P.A Mill Compaundar Near Govindpur Road Pannalal Dube Ward Gondia                                                       "/>
    <d v="2018-04-17T00:00:00"/>
    <n v="40241"/>
    <n v="4"/>
    <s v="P            "/>
    <n v="50"/>
    <n v="40.08"/>
    <n v="50"/>
    <n v="40.08"/>
    <n v="0"/>
    <s v="NC    "/>
    <n v="13784709"/>
    <n v="50"/>
    <s v="P             "/>
    <s v="?        "/>
    <s v="?                         "/>
    <s v="?        "/>
    <s v="Y           "/>
    <s v="Manohar Chowk                "/>
    <d v="2018-08-24T03:49:02"/>
    <s v="?                                   "/>
    <n v="8999782701"/>
    <n v="2413442"/>
    <n v="71"/>
    <n v="4387632"/>
    <s v="N          "/>
    <x v="0"/>
    <x v="2"/>
  </r>
  <r>
    <n v="895"/>
    <x v="1"/>
    <x v="22"/>
    <s v="KARAD DIVISION             "/>
    <s v="KARAD-II S/DN.       "/>
    <n v="5916"/>
    <s v="? "/>
    <n v="197600052746"/>
    <s v="TANAJI SHANKAR VAYADANDE                          "/>
    <s v="?          "/>
    <d v="2018-06-28T00:00:00"/>
    <s v="E   "/>
    <d v="2018-08-24T03:42:35"/>
    <s v="M.NO.26/1  SHERE SHERE                                                                                                  "/>
    <d v="2018-04-27T00:00:00"/>
    <n v="80237"/>
    <n v="4"/>
    <s v="P            "/>
    <n v="75"/>
    <n v="80"/>
    <n v="75"/>
    <n v="80"/>
    <n v="0"/>
    <s v="NC    "/>
    <n v="14728669"/>
    <n v="60"/>
    <s v="P             "/>
    <s v="?        "/>
    <s v="?                         "/>
    <s v="?        "/>
    <s v="Y           "/>
    <s v="SHENOLI                      "/>
    <d v="2018-08-24T03:49:02"/>
    <s v="?                                   "/>
    <n v="7218604008"/>
    <n v="9908892"/>
    <n v="1549"/>
    <n v="4106318"/>
    <s v="N          "/>
    <x v="0"/>
    <x v="3"/>
  </r>
  <r>
    <n v="896"/>
    <x v="10"/>
    <x v="32"/>
    <s v="NAGAR ROAD DIVISION        "/>
    <s v="VISHRANTWADI SUB-DN. "/>
    <n v="4602"/>
    <s v="? "/>
    <n v="170016326146"/>
    <s v="CHOICE SHELTER                                    "/>
    <s v="?          "/>
    <d v="2018-06-28T00:00:00"/>
    <s v="E   "/>
    <d v="2018-08-24T03:42:35"/>
    <s v="SHOWROOM/RESTAURANT-02, \&quot;GOODWILL  SQUARE\&quot; SR.NO-17/1A/1(P), DHANORI ,PUNE                                            "/>
    <d v="2017-01-02T00:00:00"/>
    <n v="25317"/>
    <n v="1"/>
    <s v="P            "/>
    <n v="31"/>
    <n v="25"/>
    <n v="31"/>
    <n v="25"/>
    <n v="0"/>
    <s v="NC    "/>
    <n v="14623062"/>
    <n v="50"/>
    <s v="P             "/>
    <s v="?        "/>
    <s v="?                         "/>
    <s v="?        "/>
    <s v="N           "/>
    <s v="Dhanori                      "/>
    <d v="2018-08-24T03:49:02"/>
    <s v="?                                   "/>
    <n v="9850750921"/>
    <n v="6799411"/>
    <n v="58"/>
    <n v="4602496"/>
    <s v="N          "/>
    <x v="0"/>
    <x v="2"/>
  </r>
  <r>
    <n v="897"/>
    <x v="10"/>
    <x v="14"/>
    <s v="PUNE DIVISION              "/>
    <s v="HADAPSAR             "/>
    <n v="817"/>
    <s v="? "/>
    <n v="170524487589"/>
    <s v="M/S. RUDRA MOTORS                                 "/>
    <s v="?          "/>
    <d v="2018-06-28T00:00:00"/>
    <s v="E   "/>
    <d v="2018-08-24T03:42:35"/>
    <s v="GAT NO. 1/0244, UBALE NAGAR,  WAGHOLI, TAL-HAVELI, DIST-PUNE                                                            "/>
    <d v="2018-04-01T00:00:00"/>
    <n v="199342"/>
    <n v="1"/>
    <s v="P            "/>
    <n v="90"/>
    <n v="72"/>
    <n v="90"/>
    <n v="72"/>
    <n v="0"/>
    <s v="NC    "/>
    <n v="14723512"/>
    <n v="5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607830000"/>
    <n v="9858597"/>
    <n v="669"/>
    <n v="530181"/>
    <s v="N          "/>
    <x v="0"/>
    <x v="2"/>
  </r>
  <r>
    <n v="898"/>
    <x v="10"/>
    <x v="14"/>
    <s v="PUNE DIVISION              "/>
    <s v="HADAPSAR             "/>
    <n v="817"/>
    <s v="? "/>
    <n v="170191386852"/>
    <s v="SHRI. KAPIL SURYAKANT PRABHUNE                    "/>
    <s v="?          "/>
    <d v="2018-06-28T00:00:00"/>
    <s v="E   "/>
    <d v="2018-08-24T03:42:35"/>
    <s v="GAT NO. 1087, M.NO. 3339,   TRIMURTI NAGAR,  AT. WADKI,                                                                 "/>
    <d v="2018-05-29T00:00:00"/>
    <n v="25219"/>
    <n v="3"/>
    <s v="P            "/>
    <n v="31"/>
    <n v="25"/>
    <n v="31"/>
    <n v="25"/>
    <n v="0"/>
    <s v="NC    "/>
    <n v="14751397"/>
    <n v="50"/>
    <s v="P             "/>
    <s v="?        "/>
    <s v="?                         "/>
    <s v="?        "/>
    <s v="N           "/>
    <s v="URALI DEVACHI                "/>
    <d v="2018-08-24T03:49:02"/>
    <s v="?                                   "/>
    <n v="9822416311"/>
    <n v="9858715"/>
    <n v="711"/>
    <n v="530608"/>
    <s v="N          "/>
    <x v="0"/>
    <x v="2"/>
  </r>
  <r>
    <n v="899"/>
    <x v="5"/>
    <x v="10"/>
    <s v="SANGLI URBAN DIVISION      "/>
    <s v="MADHAVNAGAR          "/>
    <n v="1236"/>
    <s v="? "/>
    <n v="279240320023"/>
    <s v="SHIVAM  INDUSTRIES                                "/>
    <s v="?          "/>
    <d v="2018-06-28T00:00:00"/>
    <s v="E   "/>
    <d v="2018-08-24T03:42:35"/>
    <s v="PLOT NO.K-15,M.I.D.C,  KUPWAD, SANGLI                                                                                   "/>
    <d v="2018-03-19T00:00:00"/>
    <n v="100241"/>
    <n v="1"/>
    <s v="P            "/>
    <n v="82"/>
    <n v="74.599999999999994"/>
    <n v="82"/>
    <n v="74.599999999999994"/>
    <n v="0"/>
    <s v="NC    "/>
    <n v="13237317"/>
    <n v="60"/>
    <s v="P             "/>
    <s v="?        "/>
    <s v="?                         "/>
    <s v="?        "/>
    <s v="N           "/>
    <s v="MIDC KUPWAD                  "/>
    <d v="2018-08-24T03:49:02"/>
    <s v="?                                   "/>
    <n v="9370836565"/>
    <n v="7217257"/>
    <n v="279"/>
    <n v="4070061"/>
    <s v="Y          "/>
    <x v="0"/>
    <x v="3"/>
  </r>
  <r>
    <n v="900"/>
    <x v="1"/>
    <x v="1"/>
    <s v="BARSI DIVISION             "/>
    <s v="KURDUWADI S/DN.      "/>
    <n v="1368"/>
    <s v="? "/>
    <n v="343140011635"/>
    <s v="Madhursai Jaggary  khandsari agro industries      "/>
    <s v="?          "/>
    <d v="2018-06-28T00:00:00"/>
    <s v="E   "/>
    <d v="2018-08-24T03:42:35"/>
    <s v="Gat no 802  Kurdu Kurdu                                                                                                 "/>
    <d v="2018-05-22T00:00:00"/>
    <n v="88708"/>
    <n v="2"/>
    <s v="P            "/>
    <n v="80"/>
    <n v="59.68"/>
    <n v="80"/>
    <n v="59.68"/>
    <n v="0"/>
    <s v="NC    "/>
    <n v="14343154"/>
    <n v="60"/>
    <s v="P             "/>
    <s v="?        "/>
    <s v="?                         "/>
    <s v="?        "/>
    <s v="N           "/>
    <s v="KURDUWADI R-1                "/>
    <d v="2018-08-24T03:49:02"/>
    <s v="?                                   "/>
    <n v="9623642177"/>
    <n v="3717813"/>
    <n v="1070"/>
    <n v="4092208"/>
    <s v="N          "/>
    <x v="0"/>
    <x v="3"/>
  </r>
  <r>
    <n v="901"/>
    <x v="1"/>
    <x v="1"/>
    <s v="PANDHARPUR DIVISION        "/>
    <s v="PANDHARPUR (U)       "/>
    <n v="6319"/>
    <s v="? "/>
    <n v="337011125152"/>
    <s v="REKHA  PAWANKUMAR MOHITE                          "/>
    <s v="?          "/>
    <d v="2018-06-18T00:00:00"/>
    <s v="E   "/>
    <d v="2018-08-24T03:42:35"/>
    <s v="101/2/A/2/B    LINK ROAD PANDHARPUR Pandharpur                                                                          "/>
    <d v="2018-05-23T00:00:00"/>
    <n v="96176"/>
    <n v="3"/>
    <s v="P            "/>
    <n v="116"/>
    <n v="92.74"/>
    <n v="116"/>
    <n v="92.74"/>
    <n v="0"/>
    <s v="NC    "/>
    <n v="14485024"/>
    <n v="167"/>
    <s v="P             "/>
    <s v="?        "/>
    <s v="?                         "/>
    <s v="?        "/>
    <s v="Y           "/>
    <s v="Station Road                 "/>
    <d v="2018-08-24T03:49:02"/>
    <s v="?                                   "/>
    <n v="9923593974"/>
    <n v="3096730"/>
    <n v="718"/>
    <n v="4099066"/>
    <s v="Y          "/>
    <x v="0"/>
    <x v="4"/>
  </r>
  <r>
    <n v="902"/>
    <x v="9"/>
    <x v="23"/>
    <s v="VASAI DIVISION             "/>
    <s v="WADA S/DN.           "/>
    <n v="4158"/>
    <s v="? "/>
    <n v="10750001314"/>
    <s v="M/S. D CORP AGRO FOODS PVT LTD                    "/>
    <s v="?          "/>
    <d v="2018-06-18T00:00:00"/>
    <s v="E   "/>
    <d v="2018-08-24T03:42:35"/>
    <s v="S.NO.374  VILL.PALSAI  TAL.WADA DIST.PALGHAR                                                                            "/>
    <d v="2018-05-18T00:00:00"/>
    <n v="161304"/>
    <n v="5"/>
    <s v="P            "/>
    <n v="186"/>
    <n v="200"/>
    <n v="186"/>
    <n v="200"/>
    <n v="0"/>
    <s v="NC    "/>
    <n v="14638319"/>
    <n v="60"/>
    <s v="P             "/>
    <s v="?        "/>
    <s v="?                         "/>
    <s v="?        "/>
    <s v="N           "/>
    <s v="KHANIVALI                    "/>
    <d v="2018-08-24T03:49:02"/>
    <s v="?                                   "/>
    <n v="9823602014"/>
    <n v="2466224"/>
    <n v="287"/>
    <n v="1581048"/>
    <s v="N          "/>
    <x v="0"/>
    <x v="3"/>
  </r>
  <r>
    <n v="903"/>
    <x v="13"/>
    <x v="29"/>
    <s v="NERUL O&amp;M DIVISION         "/>
    <s v="CBD BELAPUR S/DN.    "/>
    <n v="4652"/>
    <s v="? "/>
    <n v="29421593424"/>
    <s v="SATYAM CONCOST  PVT LTD                           "/>
    <s v="?          "/>
    <d v="2018-06-12T00:00:00"/>
    <s v="E   "/>
    <d v="2018-08-24T03:42:35"/>
    <s v="PL-205, SECT-23,   UNIT-71 ULWE,                                                                                        "/>
    <d v="2018-06-04T00:00:00"/>
    <n v="22925"/>
    <n v="4"/>
    <s v="P            "/>
    <n v="28"/>
    <n v="22.5"/>
    <n v="28"/>
    <n v="22.5"/>
    <n v="0"/>
    <s v="NC    "/>
    <n v="14515599"/>
    <n v="40"/>
    <s v="P             "/>
    <s v="?        "/>
    <s v="?                         "/>
    <s v="?        "/>
    <s v="N           "/>
    <s v="Ulve Section                 "/>
    <d v="2018-08-24T03:49:02"/>
    <s v="?                                   "/>
    <n v="9262632623"/>
    <n v="4016807"/>
    <n v="8958"/>
    <n v="4533419"/>
    <s v="N          "/>
    <x v="0"/>
    <x v="0"/>
  </r>
  <r>
    <n v="904"/>
    <x v="8"/>
    <x v="12"/>
    <s v="KARJAT (R) DIVISION        "/>
    <s v="JAMKHED              "/>
    <n v="5711"/>
    <s v="? "/>
    <n v="158070001881"/>
    <s v="Omkar Education  Society,  Jamkhed                "/>
    <s v="?          "/>
    <d v="2018-06-12T00:00:00"/>
    <s v="E   "/>
    <d v="2018-08-24T03:42:35"/>
    <s v="654  Jamkhed Road Katewadi                                                                                              "/>
    <d v="2018-06-04T00:00:00"/>
    <n v="77231"/>
    <n v="2"/>
    <s v="P            "/>
    <n v="65"/>
    <n v="62"/>
    <n v="65"/>
    <n v="62"/>
    <n v="0"/>
    <s v="NC    "/>
    <n v="14541402"/>
    <n v="167"/>
    <s v="P             "/>
    <s v="?        "/>
    <s v="?                         "/>
    <s v="?        "/>
    <s v="N           "/>
    <s v="kharda                       "/>
    <d v="2018-08-24T03:49:02"/>
    <s v="?                                   "/>
    <n v="9421579541"/>
    <n v="389782"/>
    <n v="850"/>
    <n v="5198481"/>
    <s v="N          "/>
    <x v="0"/>
    <x v="4"/>
  </r>
  <r>
    <n v="905"/>
    <x v="13"/>
    <x v="37"/>
    <s v="THANE DIVISION - II        "/>
    <s v="KALWA S/DN.          "/>
    <n v="4261"/>
    <s v="? "/>
    <n v="21300454"/>
    <s v="BALI CONSTRUCTION ( FIRE FIRGHTING )              "/>
    <s v="?          "/>
    <d v="2018-06-12T00:00:00"/>
    <s v="E   "/>
    <d v="2018-08-24T03:42:35"/>
    <s v="BHAGIRATHI TOWER,  BEHIND VITTHAL MANDIR, KHAREGAON,                                                                    "/>
    <d v="2018-06-05T00:00:00"/>
    <n v="50118"/>
    <n v="3"/>
    <s v="P            "/>
    <n v="63"/>
    <n v="50"/>
    <n v="63"/>
    <n v="50"/>
    <n v="0"/>
    <s v="NC    "/>
    <n v="14534169"/>
    <n v="40"/>
    <s v="P             "/>
    <s v="?        "/>
    <s v="?                         "/>
    <s v="?        "/>
    <s v="N           "/>
    <s v="KHAREGAON SECTION            "/>
    <d v="2018-08-24T03:49:02"/>
    <s v="?                                   "/>
    <n v="9820161615"/>
    <n v="6738038"/>
    <n v="922"/>
    <n v="9128331"/>
    <s v="N          "/>
    <x v="0"/>
    <x v="0"/>
  </r>
  <r>
    <n v="906"/>
    <x v="13"/>
    <x v="27"/>
    <s v="PANVEL RURAL DIVISION      "/>
    <s v="KARJAT               "/>
    <n v="4139"/>
    <s v="? "/>
    <n v="27700002654"/>
    <s v="M/S. SONG BIRD  ESTATE LLP.  COMMON METER         "/>
    <s v="?          "/>
    <d v="2018-06-12T00:00:00"/>
    <s v="E   "/>
    <d v="2018-08-24T03:42:35"/>
    <s v="SURVEY NO :- 39/4A/1  &amp; OTHERS ,  AT - AWASARE , NERAL-II ,                                                             "/>
    <d v="2018-05-28T00:00:00"/>
    <n v="40336"/>
    <n v="5"/>
    <s v="P            "/>
    <n v="50"/>
    <n v="40"/>
    <n v="50"/>
    <n v="40"/>
    <n v="0"/>
    <s v="NC    "/>
    <n v="14490636"/>
    <n v="40"/>
    <s v="P             "/>
    <s v="?        "/>
    <s v="?                         "/>
    <s v="?        "/>
    <s v="N           "/>
    <s v="NERAL II                     "/>
    <d v="2018-08-24T03:49:02"/>
    <s v="?                                   "/>
    <n v="9869086490"/>
    <n v="5762407"/>
    <n v="420"/>
    <n v="4139963"/>
    <s v="N          "/>
    <x v="0"/>
    <x v="0"/>
  </r>
  <r>
    <n v="907"/>
    <x v="1"/>
    <x v="1"/>
    <s v="PANDHARPUR DIVISION        "/>
    <s v="MANGALVEDHA          "/>
    <n v="6351"/>
    <s v="? "/>
    <n v="341510949406"/>
    <s v="VAISHNODEVI FOOD PRODUCT PVT.LTD. PROP- SAMIR GOVI"/>
    <s v="?          "/>
    <d v="2018-06-12T00:00:00"/>
    <s v="E   "/>
    <d v="2018-08-24T03:42:35"/>
    <s v="G.NO- 2388/1  SANGOLA ROAD MANGALWEDHA                                                                                  "/>
    <d v="2018-03-31T00:00:00"/>
    <n v="50248"/>
    <n v="1"/>
    <s v="P            "/>
    <n v="47"/>
    <n v="50"/>
    <n v="47"/>
    <n v="50"/>
    <n v="0"/>
    <s v="NC    "/>
    <n v="13589954"/>
    <n v="60"/>
    <s v="P             "/>
    <s v="?        "/>
    <s v="?                         "/>
    <s v="?        "/>
    <s v="N           "/>
    <s v="MANGALWEDHA(U)               "/>
    <d v="2018-08-24T03:49:02"/>
    <s v="?                                   "/>
    <n v="9823439893"/>
    <n v="3011074"/>
    <n v="8625"/>
    <n v="4102020"/>
    <s v="Y          "/>
    <x v="0"/>
    <x v="3"/>
  </r>
  <r>
    <n v="908"/>
    <x v="1"/>
    <x v="1"/>
    <s v="SOLAPUR URBAN  DIVISION    "/>
    <s v="SOLAPUR (D) S/DN.    "/>
    <n v="4089"/>
    <n v="0"/>
    <n v="330245774249"/>
    <s v="SAMLETI WEAVING MILL (HARIDAS  VYANKAPPA  SAMLETI)"/>
    <n v="36"/>
    <d v="2018-06-12T00:00:00"/>
    <s v="E   "/>
    <d v="2018-08-24T03:42:35"/>
    <s v="9698 GANDHI NAGAR   14/160 RAVIWAR PETH SOLAPUR                                                                         "/>
    <d v="2018-02-27T00:00:00"/>
    <n v="67654"/>
    <n v="1"/>
    <s v="P            "/>
    <n v="62"/>
    <n v="67"/>
    <n v="62"/>
    <n v="67"/>
    <n v="0"/>
    <s v="NC    "/>
    <n v="12890215"/>
    <n v="60"/>
    <s v="P             "/>
    <s v="?        "/>
    <d v="2018-07-12T14:13:11"/>
    <s v="?        "/>
    <s v="N           "/>
    <s v="KAVITANAGAR                  "/>
    <d v="2018-08-24T03:49:02"/>
    <s v="?                                   "/>
    <n v="9503288361"/>
    <n v="8566220"/>
    <n v="98"/>
    <n v="4089283"/>
    <s v="N          "/>
    <x v="0"/>
    <x v="3"/>
  </r>
  <r>
    <n v="909"/>
    <x v="10"/>
    <x v="21"/>
    <s v="PIMPRI DIVISION            "/>
    <s v="SANGHVI SUB-DN.      "/>
    <n v="4636"/>
    <s v="? "/>
    <n v="170685000141"/>
    <s v="INTERNATIONAL BIOTECH PARK LTD.                   "/>
    <s v="?          "/>
    <d v="2018-06-12T00:00:00"/>
    <s v="E   "/>
    <d v="2018-08-24T03:42:35"/>
    <s v="THE CROWN GREENS PLOT NO-07  CLUB HOUSE IBP PH-II HINJAWADI                                                             "/>
    <d v="2018-04-02T00:00:00"/>
    <n v="18087"/>
    <n v="3"/>
    <s v="P            "/>
    <n v="43"/>
    <n v="34.31"/>
    <n v="43"/>
    <n v="34.31"/>
    <n v="0"/>
    <s v="NC    "/>
    <n v="13629505"/>
    <n v="4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854521552"/>
    <n v="7308243"/>
    <n v="2052"/>
    <n v="6361604"/>
    <s v="Y          "/>
    <x v="0"/>
    <x v="0"/>
  </r>
  <r>
    <n v="910"/>
    <x v="10"/>
    <x v="32"/>
    <s v="BUNDGARDEN DIVISION        "/>
    <s v="HADAPSAR (I) SUB-DN. "/>
    <n v="4745"/>
    <s v="? "/>
    <n v="170003531751"/>
    <s v="THE CHAIRMAN OF MARVEL IDEAL SPACIO (FIRE FIGHTING"/>
    <s v="?          "/>
    <d v="2018-06-12T00:00:00"/>
    <s v="E   "/>
    <d v="2018-08-24T03:42:35"/>
    <s v="C/L LIFT,  MARVEL IDEAL SPACIO  SN-56/8,9 NR. SUNSHINE HILLS RD. UNDRI                                                  "/>
    <d v="2018-05-16T00:00:00"/>
    <n v="30425"/>
    <n v="1"/>
    <s v="P            "/>
    <n v="38"/>
    <n v="30"/>
    <n v="38"/>
    <n v="30"/>
    <n v="0"/>
    <s v="NC    "/>
    <n v="14252778"/>
    <n v="50"/>
    <s v="P             "/>
    <s v="?        "/>
    <s v="?                         "/>
    <s v="?        "/>
    <s v="N           "/>
    <s v="Ganga Village                "/>
    <d v="2018-08-24T03:49:02"/>
    <s v="?                                   "/>
    <n v="7741833449"/>
    <n v="6439081"/>
    <n v="1405"/>
    <n v="4745524"/>
    <s v="N          "/>
    <x v="0"/>
    <x v="2"/>
  </r>
  <r>
    <n v="911"/>
    <x v="1"/>
    <x v="22"/>
    <s v="KARAD DIVISION             "/>
    <s v="PATAN S/DN.          "/>
    <n v="5959"/>
    <s v="? "/>
    <n v="198723023623"/>
    <s v="CIVIL COURT PATAN                                 "/>
    <s v="?          "/>
    <d v="2018-06-12T00:00:00"/>
    <s v="E   "/>
    <d v="2018-08-24T03:42:35"/>
    <s v="S.NO-3  A/P-PATAN PATAN                                                                                                 "/>
    <d v="2018-03-08T00:00:00"/>
    <n v="24241"/>
    <n v="1"/>
    <s v="P            "/>
    <n v="30"/>
    <n v="24.03"/>
    <n v="30"/>
    <n v="24.03"/>
    <n v="0"/>
    <s v="NC    "/>
    <n v="13090337"/>
    <n v="167"/>
    <s v="P             "/>
    <s v="?        "/>
    <s v="?                         "/>
    <s v="?        "/>
    <s v="Y           "/>
    <s v="Patan Urban                  "/>
    <d v="2018-08-24T03:49:02"/>
    <s v="?                                   "/>
    <n v="9975845959"/>
    <n v="9499093"/>
    <n v="2085"/>
    <n v="4112185"/>
    <s v="N          "/>
    <x v="0"/>
    <x v="4"/>
  </r>
  <r>
    <n v="912"/>
    <x v="10"/>
    <x v="21"/>
    <s v="BHOSARI DIVISION           "/>
    <s v="PRADHIKARAN SUB-DN.  "/>
    <n v="4676"/>
    <s v="? "/>
    <n v="171371902251"/>
    <s v="DISCOVER AUTO STAMPING/SANJAY A TORKHADE          "/>
    <s v="?          "/>
    <d v="2018-06-12T00:00:00"/>
    <s v="E   "/>
    <d v="2018-08-24T03:42:35"/>
    <s v="G.NO.78 TALAWADE JYOTIBANAGAR PUNE                                                                                      "/>
    <d v="2018-05-29T00:00:00"/>
    <n v="72744"/>
    <n v="2"/>
    <s v="P            "/>
    <n v="79"/>
    <n v="85"/>
    <n v="79"/>
    <n v="85"/>
    <n v="0"/>
    <s v="NC    "/>
    <n v="14543443"/>
    <n v="60"/>
    <s v="P             "/>
    <s v="?        "/>
    <s v="?                         "/>
    <s v="?        "/>
    <s v="N           "/>
    <s v="TALAWADE                     "/>
    <d v="2018-08-24T03:49:02"/>
    <s v="?                                   "/>
    <n v="9850144708"/>
    <n v="4202733"/>
    <n v="1437"/>
    <n v="4676548"/>
    <s v="Y          "/>
    <x v="0"/>
    <x v="3"/>
  </r>
  <r>
    <n v="913"/>
    <x v="5"/>
    <x v="10"/>
    <s v="SANGLI URBAN DIVISION      "/>
    <s v="MIRAJ urban          "/>
    <n v="1228"/>
    <s v="? "/>
    <n v="279010708561"/>
    <s v="JAGADEESH IRON &amp; STEEL PVT. LTD                   "/>
    <s v="?          "/>
    <d v="2018-06-12T00:00:00"/>
    <s v="E   "/>
    <d v="2018-08-24T03:42:35"/>
    <s v="PLOT NO.55 TO 58 AND 64 TO 69,    G.M. IND. ESTATE,  MIRAJ                                                              "/>
    <d v="2018-04-10T00:00:00"/>
    <n v="94702"/>
    <n v="1"/>
    <s v="P            "/>
    <n v="80"/>
    <n v="89.52"/>
    <n v="80"/>
    <n v="89.52"/>
    <n v="0"/>
    <s v="NC    "/>
    <n v="13667843"/>
    <n v="60"/>
    <s v="P             "/>
    <s v="?        "/>
    <s v="?                         "/>
    <s v="?        "/>
    <s v="Y           "/>
    <s v="S.O.1.M.I.D.C                "/>
    <d v="2018-08-24T03:49:02"/>
    <s v="?                                   "/>
    <n v="9922425657"/>
    <n v="2170453"/>
    <n v="1591"/>
    <n v="4071272"/>
    <s v="Y          "/>
    <x v="0"/>
    <x v="3"/>
  </r>
  <r>
    <n v="914"/>
    <x v="5"/>
    <x v="6"/>
    <s v="KOLHAPUR RURAL II DIV.     "/>
    <s v="GARGOTI              "/>
    <n v="7137"/>
    <s v="? "/>
    <n v="259150001955"/>
    <s v="BALASO  ARJUNA PATIL                              "/>
    <s v="?          "/>
    <d v="2018-04-25T00:00:00"/>
    <s v="E   "/>
    <d v="2018-08-24T03:42:35"/>
    <s v="117  BHENDAVADE BHENDAVADE                                                                                              "/>
    <d v="2017-11-27T00:00:00"/>
    <n v="178919"/>
    <n v="1"/>
    <s v="P            "/>
    <n v="161"/>
    <n v="129.06"/>
    <n v="161"/>
    <n v="129.06"/>
    <n v="0"/>
    <s v="NC    "/>
    <n v="11631210"/>
    <n v="60"/>
    <s v="P             "/>
    <s v="?        "/>
    <s v="?                         "/>
    <s v="?        "/>
    <s v="Y           "/>
    <s v="gargoti                      "/>
    <d v="2018-08-24T03:49:02"/>
    <s v="?                                   "/>
    <n v="9822274180"/>
    <n v="3318919"/>
    <n v="923"/>
    <n v="-1"/>
    <s v="N          "/>
    <x v="0"/>
    <x v="3"/>
  </r>
  <r>
    <n v="915"/>
    <x v="13"/>
    <x v="27"/>
    <s v="PANVEL RURAL DIVISION      "/>
    <s v="PANVEL-II            "/>
    <n v="4141"/>
    <n v="0"/>
    <n v="28584342180"/>
    <s v="LUCINA LAND DEVELOPMENT LTD.                      "/>
    <s v="?          "/>
    <d v="2018-04-25T00:00:00"/>
    <s v="E   "/>
    <d v="2018-08-24T03:42:35"/>
    <s v="SEC-4, NON TOWER AREA,  KON PANVEL ROAD, BLDG.NO-19 C1, COMMON AREA, KON,                                               "/>
    <d v="2018-02-09T00:00:00"/>
    <n v="49870"/>
    <n v="1"/>
    <s v="P            "/>
    <n v="61"/>
    <n v="49"/>
    <n v="61"/>
    <n v="49"/>
    <n v="0"/>
    <s v="NC    "/>
    <n v="13610299"/>
    <n v="40"/>
    <s v="P             "/>
    <s v="?        "/>
    <d v="2018-07-24T16:48:56"/>
    <s v="?        "/>
    <s v="N           "/>
    <s v="Panvel-1                     "/>
    <d v="2018-08-24T03:49:02"/>
    <s v="?                                   "/>
    <n v="9967586058"/>
    <n v="209531"/>
    <n v="693"/>
    <n v="4141690"/>
    <s v="N          "/>
    <x v="0"/>
    <x v="0"/>
  </r>
  <r>
    <n v="916"/>
    <x v="13"/>
    <x v="27"/>
    <s v="PANVEL RURAL DIVISION      "/>
    <s v="PANVEL-II            "/>
    <n v="4141"/>
    <n v="0"/>
    <n v="28584342163"/>
    <s v="LUCINA  LAND DEVELOPMENT LTD.                     "/>
    <s v="?          "/>
    <d v="2018-04-25T00:00:00"/>
    <s v="E   "/>
    <d v="2018-08-24T03:42:35"/>
    <s v="SEC-4, NON TOWER AREA, BLDG. NO. 11F,   KON RASAYANI ROAD, FOR STP,  KON,                                               "/>
    <d v="2018-02-09T00:00:00"/>
    <n v="40732"/>
    <n v="1"/>
    <s v="P            "/>
    <n v="50"/>
    <n v="40"/>
    <n v="50"/>
    <n v="40"/>
    <n v="0"/>
    <s v="NC    "/>
    <n v="13607807"/>
    <n v="40"/>
    <s v="P             "/>
    <s v="?        "/>
    <d v="2018-07-24T16:43:09"/>
    <s v="?        "/>
    <s v="N           "/>
    <s v="Panvel-1                     "/>
    <d v="2018-08-24T03:49:02"/>
    <s v="?                                   "/>
    <n v="9967586088"/>
    <n v="209529"/>
    <n v="693"/>
    <n v="4141663"/>
    <s v="N          "/>
    <x v="0"/>
    <x v="0"/>
  </r>
  <r>
    <n v="917"/>
    <x v="13"/>
    <x v="27"/>
    <s v="PANVEL RURAL DIVISION      "/>
    <s v="PANVEL-II            "/>
    <n v="4141"/>
    <n v="0"/>
    <n v="28584342171"/>
    <s v="LUCINA  LAND DEVELOPMENT  LTD.                    "/>
    <s v="?          "/>
    <d v="2018-04-25T00:00:00"/>
    <s v="E   "/>
    <d v="2018-08-24T03:42:35"/>
    <s v="SEC-4, NON TOWER AREA, KON PANVEL ROAD, BLDG. NO. 19 C1, COMMON AREA KON                                                "/>
    <d v="2018-02-09T00:00:00"/>
    <n v="49870"/>
    <n v="1"/>
    <s v="P            "/>
    <n v="61"/>
    <n v="49"/>
    <n v="61"/>
    <n v="49"/>
    <n v="0"/>
    <s v="NC    "/>
    <n v="13608997"/>
    <n v="40"/>
    <s v="P             "/>
    <s v="?        "/>
    <d v="2018-07-24T16:46:54"/>
    <s v="?        "/>
    <s v="N           "/>
    <s v="Panvel-1                     "/>
    <d v="2018-08-24T03:49:02"/>
    <s v="?                                   "/>
    <n v="9967586088"/>
    <n v="209530"/>
    <n v="693"/>
    <n v="4141690"/>
    <s v="N          "/>
    <x v="0"/>
    <x v="0"/>
  </r>
  <r>
    <n v="918"/>
    <x v="9"/>
    <x v="13"/>
    <s v="PALGHAR DIVISION           "/>
    <s v="TALASARI S/DN.       "/>
    <n v="4165"/>
    <s v="? "/>
    <n v="7760003161"/>
    <s v="Tube Processors Pvt Ltd                           "/>
    <s v="?          "/>
    <d v="2018-04-18T00:00:00"/>
    <s v="E   "/>
    <d v="2018-08-24T03:42:35"/>
    <s v="plot No 105  Vapi Ahmedabad Highway Sawroli                                                                             "/>
    <d v="2018-03-01T00:00:00"/>
    <n v="107218"/>
    <n v="2"/>
    <s v="P            "/>
    <n v="100"/>
    <n v="107"/>
    <n v="100"/>
    <n v="107"/>
    <n v="0"/>
    <s v="NC    "/>
    <n v="12931809"/>
    <n v="60"/>
    <s v="P             "/>
    <s v="?        "/>
    <s v="?                         "/>
    <s v="?        "/>
    <s v="N           "/>
    <s v="TALASARI-II                  "/>
    <d v="2018-08-24T03:49:02"/>
    <s v="?                                   "/>
    <n v="9820190503"/>
    <n v="9442091"/>
    <n v="1635"/>
    <n v="4165400"/>
    <s v="N          "/>
    <x v="0"/>
    <x v="3"/>
  </r>
  <r>
    <n v="919"/>
    <x v="5"/>
    <x v="6"/>
    <s v="KOLHAPUR RURAL II DIV.     "/>
    <s v="GARGOTI              "/>
    <n v="7137"/>
    <s v="? "/>
    <n v="258830002283"/>
    <s v="RAJNANDA BALASAHEB DESAI M/S.RAJLAXMI MINRELS, SHE"/>
    <s v="?          "/>
    <d v="2018-04-18T00:00:00"/>
    <s v="E   "/>
    <d v="2018-08-24T03:42:35"/>
    <s v="410  SHELOLI-PADKHAMBE ROAD SHELOLI                                                                                     "/>
    <d v="2017-12-13T00:00:00"/>
    <n v="181131"/>
    <n v="4"/>
    <s v="P            "/>
    <n v="163"/>
    <n v="130.55000000000001"/>
    <n v="163"/>
    <n v="130.55000000000001"/>
    <n v="0"/>
    <s v="NC    "/>
    <n v="11723447"/>
    <n v="60"/>
    <s v="P             "/>
    <s v="?        "/>
    <s v="?                         "/>
    <s v="?        "/>
    <s v="Y           "/>
    <s v="Kadgaon                      "/>
    <d v="2018-08-24T03:49:02"/>
    <s v="?                                   "/>
    <n v="9657907272"/>
    <n v="3318370"/>
    <n v="2174"/>
    <n v="-1"/>
    <s v="N          "/>
    <x v="0"/>
    <x v="3"/>
  </r>
  <r>
    <n v="920"/>
    <x v="5"/>
    <x v="6"/>
    <s v="GADHINGLAJ DIVISION        "/>
    <s v="CHANDGAD             "/>
    <n v="1147"/>
    <s v="? "/>
    <n v="256670000979"/>
    <s v="pappu cashew ind. prop. nilhal mahmadali naik     "/>
    <s v="?          "/>
    <d v="2018-04-18T00:00:00"/>
    <s v="E   "/>
    <d v="2018-08-24T03:42:35"/>
    <s v="M. NO. 91/1 MO. KAJIRNE MO. KAJIRNE PO. HINDGAON KAJIRNE                                                                "/>
    <d v="2018-02-14T00:00:00"/>
    <n v="540"/>
    <n v="1"/>
    <s v="P            "/>
    <n v="93"/>
    <n v="100"/>
    <n v="93"/>
    <n v="100"/>
    <n v="0"/>
    <s v="NC    "/>
    <n v="12636552"/>
    <n v="60"/>
    <s v="P             "/>
    <s v="?        "/>
    <s v="?                         "/>
    <s v="?        "/>
    <s v="Y           "/>
    <s v="Chandgad 1                   "/>
    <d v="2018-08-24T03:49:02"/>
    <s v="?                                   "/>
    <n v="9423040761"/>
    <n v="4915831"/>
    <n v="149"/>
    <n v="-1"/>
    <s v="N          "/>
    <x v="0"/>
    <x v="3"/>
  </r>
  <r>
    <n v="921"/>
    <x v="5"/>
    <x v="6"/>
    <s v="ICHALKARANJI DIVISION      "/>
    <s v="ICHALKARANJI(RURAL)  "/>
    <n v="9121"/>
    <s v="? "/>
    <n v="250481025849"/>
    <s v="RAMRATAN CORPORATION PART.NITESHKUMAR  SATYANARAYA"/>
    <s v="?          "/>
    <d v="2018-04-18T00:00:00"/>
    <s v="E   "/>
    <d v="2018-08-24T03:42:35"/>
    <s v="G NO - 694/A , PLOT NO - 6,7  NEAR PRIDE INDIA TARDAL 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7455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858123"/>
    <n v="7149397"/>
    <n v="657"/>
    <n v="-1"/>
    <s v="N          "/>
    <x v="0"/>
    <x v="3"/>
  </r>
  <r>
    <n v="922"/>
    <x v="5"/>
    <x v="6"/>
    <s v="ICHALKARANJI DIVISION      "/>
    <s v="ICHALKARANJI(RURAL)  "/>
    <n v="9121"/>
    <s v="? "/>
    <n v="250481025806"/>
    <s v="VARSHA NAVINKUMAR MUNDRA                          "/>
    <s v="?          "/>
    <d v="2018-04-18T00:00:00"/>
    <s v="E   "/>
    <d v="2018-08-24T03:42:35"/>
    <s v="G NO - 694/A , PLOT NO - 6 ,7  NEAR PRIDE INDIA TARDAL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6897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858123"/>
    <n v="7149398"/>
    <n v="657"/>
    <n v="-1"/>
    <s v="N          "/>
    <x v="0"/>
    <x v="3"/>
  </r>
  <r>
    <n v="923"/>
    <x v="1"/>
    <x v="17"/>
    <s v="DOUND DIVISION             "/>
    <s v="KEDGAON S/DN.        "/>
    <n v="4701"/>
    <s v="? "/>
    <n v="173440007335"/>
    <s v="MAHENDRA RAMDAS DORAGE                            "/>
    <s v="?          "/>
    <d v="2018-04-18T00:00:00"/>
    <s v="E   "/>
    <d v="2018-08-24T03:42:35"/>
    <s v="GAT NO. 21  BHANDGAON A/P. BHANDGAON                                                                                    "/>
    <d v="2018-01-08T00:00:00"/>
    <n v="39641"/>
    <n v="3"/>
    <s v="P            "/>
    <n v="28"/>
    <n v="22.38"/>
    <n v="28"/>
    <n v="22.38"/>
    <n v="0"/>
    <s v="NC    "/>
    <n v="12657748"/>
    <n v="60"/>
    <s v="P             "/>
    <s v="?        "/>
    <s v="?                         "/>
    <s v="?        "/>
    <s v="Y           "/>
    <s v="YEWAT                        "/>
    <d v="2018-08-24T03:49:02"/>
    <s v="?                                   "/>
    <n v="9623771000"/>
    <n v="5926731"/>
    <n v="702"/>
    <n v="7011894"/>
    <s v="N          "/>
    <x v="0"/>
    <x v="3"/>
  </r>
  <r>
    <n v="924"/>
    <x v="5"/>
    <x v="6"/>
    <s v="ICHALKARANJI DIVISION      "/>
    <s v="ICHALKARANJI(RURAL)  "/>
    <n v="9121"/>
    <s v="? "/>
    <n v="250481025822"/>
    <s v="SWATI NITESHKUMAR MUNDRA                          "/>
    <s v="?          "/>
    <d v="2018-04-18T00:00:00"/>
    <s v="E   "/>
    <d v="2018-08-24T03:42:35"/>
    <s v="G NO 694/A , PLOT NO - 6,7  NEAR PRIDE INDIA TARDAL   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718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858123"/>
    <n v="7149396"/>
    <n v="657"/>
    <n v="-1"/>
    <s v="N          "/>
    <x v="0"/>
    <x v="3"/>
  </r>
  <r>
    <n v="925"/>
    <x v="10"/>
    <x v="21"/>
    <s v="PIMPRI DIVISION            "/>
    <s v="SANGHVI SUB-DN.      "/>
    <n v="4636"/>
    <s v="? "/>
    <n v="170688895521"/>
    <s v="P.A. INAMDAR \&quot;ECOPOLITAN\&quot;                       "/>
    <s v="?          "/>
    <d v="2018-06-22T00:00:00"/>
    <s v="E   "/>
    <d v="2018-08-24T03:42:35"/>
    <s v="SR NO  13/1/1  13/2 PUNAWALE                                                                                            "/>
    <d v="2018-06-11T00:00:00"/>
    <n v="456734"/>
    <n v="3"/>
    <s v="P            "/>
    <n v="181"/>
    <n v="145"/>
    <n v="181"/>
    <n v="145"/>
    <n v="0"/>
    <s v="NC    "/>
    <n v="14596752"/>
    <n v="5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011491549"/>
    <n v="7312796"/>
    <n v="2052"/>
    <n v="6361625"/>
    <s v="Y          "/>
    <x v="0"/>
    <x v="2"/>
  </r>
  <r>
    <n v="926"/>
    <x v="9"/>
    <x v="34"/>
    <s v="ULHASNAGAR DIVISION I      "/>
    <s v="ULHASNAGAR III S/DN. "/>
    <n v="4172"/>
    <s v="? "/>
    <n v="21513759271"/>
    <s v="DILIP HUNDRAJMAL BHATIA                           "/>
    <s v="?          "/>
    <d v="2018-06-22T00:00:00"/>
    <s v="E   "/>
    <d v="2018-08-24T03:42:35"/>
    <s v="HOTEL DWARKA VEG, 1ST &amp; 2ND FLOOR, MAIN ROAD, SHEET NO. 51A, SHANTINAGAR, CTS NO. 30315 (P), U.NO.12, ULHASNAGAR-3      "/>
    <d v="2018-06-05T00:00:00"/>
    <n v="48241"/>
    <n v="2"/>
    <s v="P            "/>
    <n v="48"/>
    <n v="48"/>
    <n v="48"/>
    <n v="48"/>
    <n v="0"/>
    <s v="NC    "/>
    <n v="14521110"/>
    <n v="50"/>
    <s v="P             "/>
    <s v="?        "/>
    <s v="?                         "/>
    <s v="?        "/>
    <s v="N           "/>
    <s v="section no 2                 "/>
    <d v="2018-08-24T03:49:02"/>
    <s v="?                                   "/>
    <n v="9820028839"/>
    <n v="243026"/>
    <n v="2312"/>
    <n v="4172032"/>
    <s v="N          "/>
    <x v="0"/>
    <x v="2"/>
  </r>
  <r>
    <n v="927"/>
    <x v="9"/>
    <x v="34"/>
    <s v="ULHASNAGAR DIVISION I      "/>
    <s v="ULHASNAGAR III S/DN. "/>
    <n v="4172"/>
    <n v="0"/>
    <n v="21513759280"/>
    <s v="ANITA  SUNIL VALECHA                              "/>
    <s v="?          "/>
    <d v="2018-06-22T00:00:00"/>
    <s v="E   "/>
    <d v="2018-08-24T03:42:35"/>
    <s v="HOTEL FALCON, 3,4 &amp; 5 FLOOR, MANIN ROAD  SHEET NO. 51A, SHANTINAGAR, CTS NO. 30315 (P), U.NO.12, ULHASNAGAR-3           "/>
    <d v="2018-06-05T00:00:00"/>
    <n v="48241"/>
    <n v="2"/>
    <s v="P            "/>
    <n v="48"/>
    <n v="48"/>
    <n v="48"/>
    <n v="48"/>
    <n v="0"/>
    <s v="NC    "/>
    <n v="14521305"/>
    <n v="50"/>
    <s v="P             "/>
    <s v="?        "/>
    <d v="2018-08-17T12:23:25"/>
    <s v="?        "/>
    <s v="N           "/>
    <s v="section no 2                 "/>
    <d v="2018-08-24T03:49:02"/>
    <s v="?                                   "/>
    <n v="9766589500"/>
    <n v="243028"/>
    <n v="2312"/>
    <n v="4172032"/>
    <s v="N          "/>
    <x v="0"/>
    <x v="2"/>
  </r>
  <r>
    <n v="928"/>
    <x v="13"/>
    <x v="37"/>
    <s v="THANE DIVISION - II        "/>
    <s v="POWER HOUSE S/DN.    "/>
    <n v="4727"/>
    <s v="? "/>
    <n v="14414983"/>
    <s v="HEAD MASTER  B J HIGH SCHOOL  THANE               "/>
    <s v="?          "/>
    <d v="2018-06-22T00:00:00"/>
    <s v="E   "/>
    <d v="2018-08-24T03:42:35"/>
    <s v="B J HIGH SCHOOL  THANE  TEMBHI NAKA  THANE                                                                              "/>
    <d v="2017-09-11T00:00:00"/>
    <n v="89054"/>
    <n v="4"/>
    <s v="P            "/>
    <n v="110"/>
    <n v="88"/>
    <n v="110"/>
    <n v="88"/>
    <n v="0"/>
    <s v="NC    "/>
    <n v="10952754"/>
    <n v="167"/>
    <s v="P             "/>
    <s v="?        "/>
    <s v="?                         "/>
    <s v="?        "/>
    <s v="N           "/>
    <s v="Section D                    "/>
    <d v="2018-08-24T03:49:02"/>
    <s v="?                                   "/>
    <n v="8879075511"/>
    <n v="168646"/>
    <n v="2462"/>
    <n v="4727817"/>
    <s v="Y          "/>
    <x v="0"/>
    <x v="4"/>
  </r>
  <r>
    <n v="929"/>
    <x v="5"/>
    <x v="6"/>
    <s v="KOLHAPUR RURAL II DIV.     "/>
    <s v="GARGOTI              "/>
    <n v="7137"/>
    <s v="? "/>
    <n v="259330002291"/>
    <s v="Pratikshya Chandrakant  Pawar                     "/>
    <s v="?          "/>
    <d v="2018-06-22T00:00:00"/>
    <s v="E   "/>
    <d v="2018-08-24T03:42:35"/>
    <s v="Gat no.132, A/P-Mathgaon,  Tal-Bhudergad, Dist-Kolhapur. Mathgaon.                                                      "/>
    <d v="2017-11-09T00:00:00"/>
    <n v="15413"/>
    <n v="5"/>
    <s v="P            "/>
    <n v="25"/>
    <n v="30"/>
    <n v="25"/>
    <n v="30"/>
    <n v="0"/>
    <s v="NC    "/>
    <n v="11442714"/>
    <n v="90"/>
    <s v="P             "/>
    <s v="?        "/>
    <s v="?                         "/>
    <s v="?        "/>
    <s v="Y           "/>
    <s v="Pathgaon                     "/>
    <d v="2018-08-24T03:49:02"/>
    <s v="?                                   "/>
    <n v="9322266765"/>
    <n v="2780750"/>
    <n v="2175"/>
    <n v="-1"/>
    <s v="N          "/>
    <x v="0"/>
    <x v="1"/>
  </r>
  <r>
    <n v="930"/>
    <x v="5"/>
    <x v="6"/>
    <s v="KOLHAPUR RURAL II DIV.     "/>
    <s v="GARGOTI              "/>
    <n v="7137"/>
    <s v="? "/>
    <n v="259330002283"/>
    <s v="Chandrakant  Tukaram Patil                        "/>
    <s v="?          "/>
    <d v="2018-06-22T00:00:00"/>
    <s v="E   "/>
    <d v="2018-08-24T03:42:35"/>
    <s v="Gat no.132, A/P-Mathgaon,  Tal-Bhudergad, Dist-Kolhapur. Mathgaon.                                                      "/>
    <d v="2017-11-09T00:00:00"/>
    <n v="21903"/>
    <n v="5"/>
    <s v="P            "/>
    <n v="25"/>
    <n v="30"/>
    <n v="25"/>
    <n v="30"/>
    <n v="0"/>
    <s v="NC    "/>
    <n v="11442625"/>
    <n v="90"/>
    <s v="P             "/>
    <s v="?        "/>
    <s v="?                         "/>
    <s v="?        "/>
    <s v="Y           "/>
    <s v="Pathgaon                     "/>
    <d v="2018-08-24T03:49:02"/>
    <s v="?                                   "/>
    <n v="9322266765"/>
    <n v="2780749"/>
    <n v="2175"/>
    <n v="-1"/>
    <s v="N          "/>
    <x v="0"/>
    <x v="1"/>
  </r>
  <r>
    <n v="931"/>
    <x v="11"/>
    <x v="15"/>
    <s v="DEGLOOR DIVSION            "/>
    <s v="DEGLOOR (R) S/DN     "/>
    <n v="2488"/>
    <s v="? "/>
    <n v="558010614351"/>
    <s v="ANNAI AGRO INDUSTRIES PROP. SHUBHANGI DIPAKRAO SHA"/>
    <s v="?          "/>
    <d v="2018-06-22T00:00:00"/>
    <s v="E   "/>
    <d v="2018-08-24T03:42:35"/>
    <s v="GUT NO. 75  DEGLOOR DEGLOOR                                                                                             "/>
    <d v="2018-05-24T00:00:00"/>
    <n v="154466"/>
    <n v="1"/>
    <s v="P            "/>
    <n v="140"/>
    <n v="150"/>
    <n v="140"/>
    <n v="150"/>
    <n v="0"/>
    <s v="NC    "/>
    <n v="14741888"/>
    <n v="60"/>
    <s v="P             "/>
    <s v="?        "/>
    <s v="?                         "/>
    <s v="?        "/>
    <s v="N           "/>
    <s v="DEGLOOR                      "/>
    <d v="2018-08-24T03:49:02"/>
    <s v="?                                   "/>
    <n v="7588429009"/>
    <n v="7947683"/>
    <n v="3239"/>
    <n v="4449016"/>
    <s v="Y          "/>
    <x v="0"/>
    <x v="3"/>
  </r>
  <r>
    <n v="932"/>
    <x v="2"/>
    <x v="3"/>
    <s v="KANNAD DIVISION            "/>
    <s v="VAIJAPUR (R) S/DN    "/>
    <n v="7218"/>
    <s v="? "/>
    <n v="499511431055"/>
    <s v="VISHAL JEEVANLAL SANCHETI                         "/>
    <s v="?          "/>
    <d v="2018-07-09T00:00:00"/>
    <s v="E   "/>
    <d v="2018-08-24T03:42:35"/>
    <s v="GUT NO 53 VAIJAPUR CHANDRAPALNAGAR VAIJAPUR                                                                             "/>
    <d v="2018-07-02T00:00:00"/>
    <n v="59692"/>
    <n v="1"/>
    <s v="P            "/>
    <n v="63"/>
    <n v="50"/>
    <n v="63"/>
    <n v="50"/>
    <n v="0"/>
    <s v="NC    "/>
    <n v="14866224"/>
    <n v="40"/>
    <s v="P             "/>
    <s v="?        "/>
    <s v="?                         "/>
    <s v="?        "/>
    <s v="N           "/>
    <s v="vaijapur urban               "/>
    <d v="2018-08-24T03:49:02"/>
    <s v="?                                   "/>
    <n v="9421111111"/>
    <n v="7936474"/>
    <n v="675"/>
    <n v="4020044"/>
    <s v="N          "/>
    <x v="0"/>
    <x v="0"/>
  </r>
  <r>
    <n v="933"/>
    <x v="8"/>
    <x v="12"/>
    <s v="SHRIRAMPUR DIVISION        "/>
    <s v="BABHALESHWAR S/DN.   "/>
    <n v="4840"/>
    <s v="? "/>
    <n v="850500016322"/>
    <s v="Junied Kalim Shaikh                               "/>
    <s v="?          "/>
    <d v="2018-06-22T00:00:00"/>
    <s v="E   "/>
    <d v="2018-08-24T03:42:35"/>
    <s v="GAt no 356  chitali Road Chitali                                                                                        "/>
    <d v="2018-05-08T00:00:00"/>
    <n v="80693"/>
    <n v="4"/>
    <s v="P            "/>
    <n v="65"/>
    <n v="70"/>
    <n v="65"/>
    <n v="70"/>
    <n v="0"/>
    <s v="NC    "/>
    <n v="14645606"/>
    <n v="60"/>
    <s v="P             "/>
    <s v="?        "/>
    <s v="?                         "/>
    <s v="?        "/>
    <s v="N           "/>
    <s v="MAMDAPUR                     "/>
    <d v="2018-08-24T03:49:02"/>
    <s v="?                                   "/>
    <n v="7020331042"/>
    <n v="26896"/>
    <n v="8598"/>
    <n v="4840795"/>
    <s v="N          "/>
    <x v="0"/>
    <x v="3"/>
  </r>
  <r>
    <n v="934"/>
    <x v="2"/>
    <x v="3"/>
    <s v="KANNAD DIVISION            "/>
    <s v="VAIJAPUR (R) S/DN    "/>
    <n v="7218"/>
    <s v="? "/>
    <n v="499511431039"/>
    <s v="RAVINDRA BANSILAL SANCHETI                        "/>
    <s v="?          "/>
    <d v="2018-07-09T00:00:00"/>
    <s v="E   "/>
    <d v="2018-08-24T03:42:35"/>
    <s v="GUT NO 51  CHANDRAPALNAGAR VAIJAPUR                                                                                     "/>
    <d v="2018-07-02T00:00:00"/>
    <n v="59558"/>
    <n v="4"/>
    <s v="P            "/>
    <n v="63"/>
    <n v="50"/>
    <n v="63"/>
    <n v="50"/>
    <n v="0"/>
    <s v="NC    "/>
    <n v="14865813"/>
    <n v="40"/>
    <s v="P             "/>
    <s v="?        "/>
    <s v="?                         "/>
    <s v="?        "/>
    <s v="N           "/>
    <s v="mahalgaon                    "/>
    <d v="2018-08-24T03:49:02"/>
    <s v="?                                   "/>
    <n v="9421111111"/>
    <n v="7936471"/>
    <n v="678"/>
    <n v="4020044"/>
    <s v="N          "/>
    <x v="0"/>
    <x v="0"/>
  </r>
  <r>
    <n v="935"/>
    <x v="1"/>
    <x v="17"/>
    <s v="DOUND DIVISION             "/>
    <s v="SHIKRAPUR S/DN.      "/>
    <n v="4699"/>
    <s v="? "/>
    <n v="184810072478"/>
    <s v="PRIME ENTERPRISES  PROP-SHEKHAR HARIBHAU GALANDE  "/>
    <s v="?          "/>
    <d v="2018-07-09T00:00:00"/>
    <s v="E   "/>
    <d v="2018-08-24T03:42:35"/>
    <s v="G.NO-1249/2  SANASWADI SANASWADI                                                                                        "/>
    <d v="2018-07-02T00:00:00"/>
    <n v="59676"/>
    <n v="5"/>
    <s v="P            "/>
    <n v="50"/>
    <n v="50"/>
    <n v="50"/>
    <n v="50"/>
    <n v="0"/>
    <s v="NC    "/>
    <n v="14920822"/>
    <n v="60"/>
    <s v="P             "/>
    <s v="?        "/>
    <s v="?                         "/>
    <s v="?        "/>
    <s v="N           "/>
    <s v="KOREGAON BHIMA               "/>
    <d v="2018-08-24T03:49:02"/>
    <s v="?                                   "/>
    <n v="9011048139"/>
    <n v="5544583"/>
    <n v="1327"/>
    <n v="4699767"/>
    <s v="N          "/>
    <x v="0"/>
    <x v="3"/>
  </r>
  <r>
    <n v="936"/>
    <x v="13"/>
    <x v="29"/>
    <s v="WASHI DIVISION             "/>
    <s v="AIROLI S/DN.         "/>
    <n v="4641"/>
    <s v="? "/>
    <n v="110114371"/>
    <s v="M/s. NISSAN SCIENTIFIC PROCESS EQUIPMENTS (P) LTD "/>
    <s v="?          "/>
    <d v="2018-06-22T00:00:00"/>
    <s v="E   "/>
    <d v="2018-08-24T03:42:35"/>
    <s v="R-465  TTC INDUSTRIAL AREA RABALE                                                                                       "/>
    <d v="2018-04-25T00:00:00"/>
    <n v="1532"/>
    <n v="4"/>
    <s v="P            "/>
    <n v="100"/>
    <n v="160"/>
    <n v="100"/>
    <n v="160"/>
    <n v="0"/>
    <s v="NC    "/>
    <n v="13928859"/>
    <n v="60"/>
    <s v="P             "/>
    <s v="?        "/>
    <s v="?                         "/>
    <s v="?        "/>
    <s v="Y           "/>
    <s v="RABALE                       "/>
    <d v="2018-08-24T03:49:02"/>
    <s v="?                                   "/>
    <n v="9819615095"/>
    <n v="2365805"/>
    <n v="1369"/>
    <n v="4128719"/>
    <s v="N          "/>
    <x v="0"/>
    <x v="3"/>
  </r>
  <r>
    <n v="937"/>
    <x v="1"/>
    <x v="1"/>
    <s v="BARSI DIVISION             "/>
    <s v="TERMBHURNI S/DN.     "/>
    <n v="4821"/>
    <s v="? "/>
    <n v="343182006429"/>
    <s v="PANDURANG INDUSTRIES                              "/>
    <s v="?          "/>
    <d v="2018-07-09T00:00:00"/>
    <s v="E   "/>
    <d v="2018-08-24T03:42:35"/>
    <s v="PLOT NO- A106 TEMBHURNI  TEMBHURNI MIDC TAL MADHA                                                                       "/>
    <d v="2017-11-27T00:00:00"/>
    <n v="84399"/>
    <n v="1"/>
    <s v="P            "/>
    <n v="100"/>
    <n v="74.599999999999994"/>
    <n v="100"/>
    <n v="74.599999999999994"/>
    <n v="0"/>
    <s v="NC    "/>
    <n v="11567166"/>
    <n v="60"/>
    <s v="P             "/>
    <s v="?        "/>
    <s v="?                         "/>
    <s v="?        "/>
    <s v="Y           "/>
    <s v="TEMBHURNI                    "/>
    <d v="2018-08-24T03:49:02"/>
    <s v="?                                   "/>
    <n v="8655203040"/>
    <n v="3524137"/>
    <n v="1066"/>
    <n v="4821972"/>
    <s v="N          "/>
    <x v="0"/>
    <x v="3"/>
  </r>
  <r>
    <n v="938"/>
    <x v="10"/>
    <x v="14"/>
    <s v="RAJGURUNAGAR DIVISION      "/>
    <s v="CHAKAN S/DN.         "/>
    <n v="4700"/>
    <n v="0"/>
    <n v="176082891791"/>
    <s v="M/S.GURUKRUPA INDUSTRIES., PROP:-DIPALI ANIL CHASK"/>
    <s v="?          "/>
    <d v="2018-07-09T00:00:00"/>
    <s v="E   "/>
    <d v="2018-08-24T03:42:35"/>
    <s v="G.NO.679,  A/P-KURULI,TAL-KHED,DIST-PUNE A/P-KURULI                                                                     "/>
    <d v="2017-09-21T00:00:00"/>
    <n v="80858"/>
    <n v="2"/>
    <s v="P            "/>
    <n v="93"/>
    <n v="100"/>
    <n v="93"/>
    <n v="100"/>
    <n v="0"/>
    <s v="NC    "/>
    <n v="11431661"/>
    <n v="60"/>
    <s v="P             "/>
    <s v="?        "/>
    <d v="2018-08-11T11:48:34"/>
    <s v="?        "/>
    <s v="N           "/>
    <s v="chakan2                      "/>
    <d v="2018-08-24T03:49:02"/>
    <s v="?                                   "/>
    <n v="9999999999"/>
    <n v="2533695"/>
    <n v="605"/>
    <n v="7003140"/>
    <s v="N          "/>
    <x v="0"/>
    <x v="3"/>
  </r>
  <r>
    <n v="939"/>
    <x v="10"/>
    <x v="21"/>
    <s v="KOTHRUD DIVISION           "/>
    <s v="KOTHRUD SUB-DN.      "/>
    <n v="4613"/>
    <s v="? "/>
    <n v="160264863721"/>
    <s v="VARDHAMAN  SANSKRUTI PRATISTHAN                   "/>
    <s v="?          "/>
    <d v="2018-07-09T00:00:00"/>
    <s v="E   "/>
    <d v="2018-08-24T03:42:35"/>
    <s v="S NO 14/129 130 131  MAYURCOLONY OPP JOG SCHOOL KOTHRUD                                                                 "/>
    <d v="2018-05-21T00:00:00"/>
    <n v="35317"/>
    <n v="2"/>
    <s v="P            "/>
    <n v="44"/>
    <n v="35"/>
    <n v="44"/>
    <n v="35"/>
    <n v="0"/>
    <s v="NC    "/>
    <n v="14902597"/>
    <n v="50"/>
    <s v="P             "/>
    <s v="?        "/>
    <s v="?                         "/>
    <s v="?        "/>
    <s v="N           "/>
    <s v="Mayur Colony                 "/>
    <d v="2018-08-24T03:49:02"/>
    <s v="?                                   "/>
    <n v="9325520178"/>
    <n v="7217253"/>
    <n v="231"/>
    <n v="4613528"/>
    <s v="Y          "/>
    <x v="0"/>
    <x v="2"/>
  </r>
  <r>
    <n v="940"/>
    <x v="10"/>
    <x v="14"/>
    <s v="RAJGURUNAGAR DIVISION      "/>
    <s v="CHAKAN S/DN.         "/>
    <n v="4700"/>
    <s v="? "/>
    <n v="176025013566"/>
    <s v="M/s. ANANYA ENTERPRISES                           "/>
    <s v="?          "/>
    <d v="2018-07-09T00:00:00"/>
    <s v="E   "/>
    <d v="2018-08-24T03:42:35"/>
    <s v="GAT No. 224, BEHIND KOMAL PROPERTIES,  NANEKARWADI, TAL-KHED, DIST-PUNE. CHAKAN,                                        "/>
    <d v="2018-06-05T00:00:00"/>
    <n v="80563"/>
    <n v="1"/>
    <s v="P            "/>
    <n v="93"/>
    <n v="100"/>
    <n v="93"/>
    <n v="100"/>
    <n v="0"/>
    <s v="NC    "/>
    <n v="14718534"/>
    <n v="60"/>
    <s v="P             "/>
    <s v="?        "/>
    <s v="?                         "/>
    <s v="?        "/>
    <s v="N           "/>
    <s v="chakan1                      "/>
    <d v="2018-08-24T03:49:02"/>
    <s v="?                                   "/>
    <n v="9822222222"/>
    <n v="2276928"/>
    <n v="604"/>
    <n v="7003241"/>
    <s v="N          "/>
    <x v="0"/>
    <x v="3"/>
  </r>
  <r>
    <n v="941"/>
    <x v="0"/>
    <x v="0"/>
    <s v="BEED DIVISION              "/>
    <s v="GEORAI (R) S/DN      "/>
    <n v="2534"/>
    <s v="? "/>
    <n v="580030002420"/>
    <s v="Jai Hanuman Stone Crusher                         "/>
    <s v="?          "/>
    <d v="2018-07-09T00:00:00"/>
    <s v="E   "/>
    <d v="2018-08-24T03:42:35"/>
    <s v="93  chaklamba fata Dhumegav                                                                                             "/>
    <d v="2018-07-03T00:00:00"/>
    <n v="59558"/>
    <n v="5"/>
    <s v="P            "/>
    <n v="60"/>
    <n v="44.76"/>
    <n v="60"/>
    <n v="44.76"/>
    <n v="0"/>
    <s v="NC    "/>
    <n v="14885940"/>
    <n v="60"/>
    <s v="P             "/>
    <s v="?        "/>
    <s v="?                         "/>
    <s v="?        "/>
    <s v="N           "/>
    <s v="Umapur Section               "/>
    <d v="2018-08-24T03:49:02"/>
    <s v="?                                   "/>
    <n v="9527042991"/>
    <n v="4134150"/>
    <n v="8980"/>
    <n v="4144863"/>
    <s v="N          "/>
    <x v="0"/>
    <x v="3"/>
  </r>
  <r>
    <n v="942"/>
    <x v="10"/>
    <x v="21"/>
    <s v="KOTHRUD DIVISION           "/>
    <s v="WARGE SUB-DN.        "/>
    <n v="4614"/>
    <s v="? "/>
    <n v="170664986593"/>
    <s v="SAMARTH CONSTRUCTION (SAMARTH HOUSE)              "/>
    <s v="?          "/>
    <d v="2018-07-09T00:00:00"/>
    <s v="E   "/>
    <d v="2018-08-24T03:42:35"/>
    <s v="S NO 116 HISSA NO 3/1.3/3  SHOP NO 1 SAMARTH HOUSE WARJE                                                                "/>
    <d v="2018-06-27T00:00:00"/>
    <n v="23425"/>
    <n v="2"/>
    <s v="P            "/>
    <n v="29"/>
    <n v="23"/>
    <n v="29"/>
    <n v="23"/>
    <n v="0"/>
    <s v="NC    "/>
    <n v="14833455"/>
    <n v="50"/>
    <s v="P             "/>
    <s v="?        "/>
    <s v="?                         "/>
    <s v="?        "/>
    <s v="N           "/>
    <s v="WARJE                        "/>
    <d v="2018-08-24T03:49:02"/>
    <s v="?                                   "/>
    <n v="9975815167"/>
    <n v="7199665"/>
    <n v="829"/>
    <n v="4614446"/>
    <s v="N          "/>
    <x v="0"/>
    <x v="2"/>
  </r>
  <r>
    <n v="943"/>
    <x v="9"/>
    <x v="23"/>
    <s v="VIRAR O&amp;M DIVISION         "/>
    <s v="VIRAR EAST S/DN.     "/>
    <n v="4706"/>
    <s v="? "/>
    <n v="1882674068"/>
    <s v="BHAGWAN VASUDEV NAIK                              "/>
    <s v="?          "/>
    <d v="2018-07-09T00:00:00"/>
    <s v="E   "/>
    <d v="2018-08-24T03:42:35"/>
    <s v="GALA NO 06, BLD NO 16  HDIL INDUSTRIAL PARK VIRAR E                                                                     "/>
    <d v="2018-06-15T00:00:00"/>
    <n v="50225"/>
    <n v="4"/>
    <s v="P            "/>
    <n v="61"/>
    <n v="65"/>
    <n v="61"/>
    <n v="65"/>
    <n v="0"/>
    <s v="NC    "/>
    <n v="14927618"/>
    <n v="60"/>
    <s v="P             "/>
    <s v="?        "/>
    <s v="?                         "/>
    <s v="?        "/>
    <s v="N           "/>
    <s v="VIRAR (R)                    "/>
    <d v="2018-08-24T03:49:02"/>
    <s v="?                                   "/>
    <n v="9049001535"/>
    <s v="NHDF6469285520  "/>
    <n v="8076"/>
    <n v="4706394"/>
    <s v="N          "/>
    <x v="0"/>
    <x v="3"/>
  </r>
  <r>
    <n v="944"/>
    <x v="9"/>
    <x v="39"/>
    <s v="KALYAN (EAST) DIVISION     "/>
    <s v="KALYAN (E) S/DN.I    "/>
    <n v="4169"/>
    <s v="? "/>
    <n v="20632340410"/>
    <s v="GLOBE  ENTERPRISES                                "/>
    <s v="?          "/>
    <d v="2018-07-09T00:00:00"/>
    <s v="E   "/>
    <d v="2018-08-24T03:42:35"/>
    <s v="PLOT NO.-C-9  GLOBE STATE MIDC PHASE-1                                                                                  "/>
    <d v="2018-06-18T00:00:00"/>
    <n v="38377"/>
    <n v="1"/>
    <s v="P            "/>
    <n v="93"/>
    <n v="100"/>
    <n v="93"/>
    <n v="100"/>
    <n v="0"/>
    <s v="NC    "/>
    <n v="14863139"/>
    <n v="40"/>
    <s v="P             "/>
    <s v="?        "/>
    <s v="?                         "/>
    <s v="?        "/>
    <s v="N           "/>
    <s v="NETIVALI-I                   "/>
    <d v="2018-08-24T03:49:02"/>
    <s v="?                                   "/>
    <n v="7777012017"/>
    <n v="5253258"/>
    <n v="904"/>
    <n v="4169176"/>
    <s v="N          "/>
    <x v="0"/>
    <x v="0"/>
  </r>
  <r>
    <n v="945"/>
    <x v="13"/>
    <x v="37"/>
    <s v="THANE DIVISION - II        "/>
    <s v="VIKAS COMPLEX S/DN.  "/>
    <n v="4726"/>
    <s v="? "/>
    <n v="14429280"/>
    <s v="M/S  SUMER BUILDERS                               "/>
    <s v="?          "/>
    <d v="2018-07-09T00:00:00"/>
    <s v="E   "/>
    <d v="2018-08-24T03:42:35"/>
    <s v="BUNGLOW NO.-3,NEW S.NO.-16/3, 17/1(PT),18/1(PT), SUMER CASTLE COMPOUND, 18/2,19, SECTOR NO-2,CASTLE MILL NAKA, LBS ROAD "/>
    <d v="2018-05-16T00:00:00"/>
    <n v="25425"/>
    <n v="3"/>
    <s v="P            "/>
    <n v="31"/>
    <n v="25"/>
    <n v="31"/>
    <n v="25"/>
    <n v="0"/>
    <s v="NC    "/>
    <n v="14868417"/>
    <n v="40"/>
    <s v="P             "/>
    <s v="?        "/>
    <s v="?                         "/>
    <s v="?        "/>
    <s v="N           "/>
    <s v="kolbad                       "/>
    <d v="2018-08-24T03:49:02"/>
    <s v="?                                   "/>
    <n v="9869609505"/>
    <n v="4261295"/>
    <n v="1092"/>
    <n v="4726251"/>
    <s v="Y          "/>
    <x v="0"/>
    <x v="0"/>
  </r>
  <r>
    <n v="946"/>
    <x v="13"/>
    <x v="37"/>
    <s v="THANE DIVISION - II        "/>
    <s v="VIKAS COMPLEX S/DN.  "/>
    <n v="4726"/>
    <s v="? "/>
    <n v="14428755"/>
    <s v="M/S SUMER BUILDERS                                "/>
    <s v="?          "/>
    <d v="2018-07-09T00:00:00"/>
    <s v="E   "/>
    <d v="2018-08-24T03:42:35"/>
    <s v="BUNGLOW NO.-1,NEW S.NO.-16/3, 17/1(PT),18/1(PT), SUMER CASTLE COMPOUND,  18/2,19, SECTOR NO-2,CASTLE MILL NAKA, LBS ROAD"/>
    <d v="2018-05-16T00:00:00"/>
    <n v="25425"/>
    <n v="3"/>
    <s v="P            "/>
    <n v="31"/>
    <n v="25"/>
    <n v="31"/>
    <n v="25"/>
    <n v="0"/>
    <s v="NC    "/>
    <n v="14855550"/>
    <n v="40"/>
    <s v="P             "/>
    <s v="?        "/>
    <s v="?                         "/>
    <s v="?        "/>
    <s v="N           "/>
    <s v="kolbad                       "/>
    <d v="2018-08-24T03:49:02"/>
    <s v="?                                   "/>
    <n v="9869609505"/>
    <n v="4261296"/>
    <n v="1092"/>
    <n v="4726251"/>
    <s v="Y          "/>
    <x v="0"/>
    <x v="0"/>
  </r>
  <r>
    <n v="947"/>
    <x v="10"/>
    <x v="14"/>
    <s v="RAJGURUNAGAR DIVISION      "/>
    <s v="CHAKAN S/DN.         "/>
    <n v="4700"/>
    <s v="? "/>
    <n v="176754314924"/>
    <s v="M/s.D.J.COMMUNICATION PVT LTD                     "/>
    <s v="?          "/>
    <d v="2018-07-09T00:00:00"/>
    <s v="E   "/>
    <d v="2018-08-24T03:42:35"/>
    <s v="PLOT NO-PAP-B-77, CHAKAN INDUSTRIAL AREA PHASE-II   VARALE TAL-KHED DIST-PUNE VARALE                                    "/>
    <d v="2018-06-30T00:00:00"/>
    <n v="165120"/>
    <n v="2"/>
    <s v="P            "/>
    <n v="120"/>
    <n v="150"/>
    <n v="120"/>
    <n v="150"/>
    <n v="0"/>
    <s v="NC    "/>
    <n v="1488530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222222"/>
    <n v="2533531"/>
    <n v="605"/>
    <n v="7003259"/>
    <s v="N          "/>
    <x v="0"/>
    <x v="3"/>
  </r>
  <r>
    <n v="948"/>
    <x v="10"/>
    <x v="32"/>
    <s v="NAGAR ROAD DIVISION        "/>
    <s v="WADGAON SHERI SUB-DN "/>
    <n v="4746"/>
    <s v="? "/>
    <n v="170016313371"/>
    <s v="THE CHAIRMAN GANGA PLATINO STP                    "/>
    <s v="?          "/>
    <d v="2018-06-11T00:00:00"/>
    <s v="E   "/>
    <d v="2018-08-24T03:42:35"/>
    <s v="COMMAN  S NO 60 &amp; 61/1/2 GANGA PLATINO GOEL EISHA CAPITAL KHARADI PUNE                                                  "/>
    <d v="2018-06-01T00:00:00"/>
    <n v="22925"/>
    <n v="2"/>
    <s v="P            "/>
    <n v="56"/>
    <n v="45"/>
    <n v="56"/>
    <n v="45"/>
    <n v="0"/>
    <s v="NC    "/>
    <n v="14483265"/>
    <n v="4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423229581"/>
    <n v="6797950"/>
    <n v="138"/>
    <n v="4746551"/>
    <s v="N          "/>
    <x v="0"/>
    <x v="0"/>
  </r>
  <r>
    <n v="949"/>
    <x v="10"/>
    <x v="32"/>
    <s v="NAGAR ROAD DIVISION        "/>
    <s v="WADGAON SHERI SUB-DN "/>
    <n v="4746"/>
    <s v="? "/>
    <n v="170016313389"/>
    <s v="THE CHAIRMAN GANGA PLATINO WATER PUMP             "/>
    <s v="?          "/>
    <d v="2018-06-11T00:00:00"/>
    <s v="E   "/>
    <d v="2018-08-24T03:42:35"/>
    <s v="COMMAN  S NO 60 &amp; 61/1/2 GANGA PLATINO GOEL EISHA CAPITAL KHARADI PUNE                                                  "/>
    <d v="2018-06-01T00:00:00"/>
    <n v="22925"/>
    <n v="2"/>
    <s v="P            "/>
    <n v="56"/>
    <n v="45"/>
    <n v="56"/>
    <n v="45"/>
    <n v="0"/>
    <s v="NC    "/>
    <n v="14483269"/>
    <n v="4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423229581"/>
    <n v="6797951"/>
    <n v="138"/>
    <n v="4746551"/>
    <s v="N          "/>
    <x v="0"/>
    <x v="0"/>
  </r>
  <r>
    <n v="950"/>
    <x v="13"/>
    <x v="27"/>
    <s v="PANVEL RURAL DIVISION      "/>
    <s v="KARJAT               "/>
    <n v="4139"/>
    <s v="? "/>
    <n v="26590510792"/>
    <s v="LABDHI LIFESTYLE LIMITED 'STP'                    "/>
    <s v="?          "/>
    <d v="2018-06-11T00:00:00"/>
    <s v="E   "/>
    <d v="2018-08-24T03:42:35"/>
    <s v="SURVEY NO :- 67/1B , 67/1C ,&amp; OTHERS ,   DAHIVALI TARFE VAREDI , NERAL - II ,                                           "/>
    <d v="2018-05-28T00:00:00"/>
    <n v="30336"/>
    <n v="5"/>
    <s v="P            "/>
    <n v="38"/>
    <n v="30"/>
    <n v="38"/>
    <n v="30"/>
    <n v="0"/>
    <s v="NC    "/>
    <n v="14460325"/>
    <n v="40"/>
    <s v="P             "/>
    <s v="?        "/>
    <s v="?                         "/>
    <s v="?        "/>
    <s v="N           "/>
    <s v="NERAL II                     "/>
    <d v="2018-08-24T03:49:02"/>
    <s v="?                                   "/>
    <n v="7506747374"/>
    <n v="5761373"/>
    <n v="420"/>
    <n v="4139970"/>
    <s v="N          "/>
    <x v="0"/>
    <x v="0"/>
  </r>
  <r>
    <n v="951"/>
    <x v="7"/>
    <x v="42"/>
    <s v="SHAHADA DIVISION           "/>
    <s v="SHAHADA-I            "/>
    <n v="5533"/>
    <n v="0"/>
    <n v="89090043146"/>
    <s v="M/S. SUPREME BEVERAGES &amp; AGRO  INDUSTRIES PROP. SH"/>
    <s v="?          "/>
    <d v="2018-06-11T00:00:00"/>
    <s v="E   "/>
    <d v="2018-08-24T03:42:35"/>
    <s v="GT.NO.146/2   SARANGKHEDA TAL.SHAHADA DIST.NANDURBAR                                                                    "/>
    <d v="2018-06-05T00:00:00"/>
    <n v="39658"/>
    <n v="5"/>
    <s v="P            "/>
    <n v="30"/>
    <n v="30"/>
    <n v="30"/>
    <n v="30"/>
    <n v="0"/>
    <s v="NC    "/>
    <n v="14561969"/>
    <n v="60"/>
    <s v="P             "/>
    <s v="?        "/>
    <d v="2018-07-23T12:59:43"/>
    <s v="?        "/>
    <s v="N           "/>
    <s v="SARANGKHEDA                  "/>
    <d v="2018-08-24T03:49:02"/>
    <s v="?                                   "/>
    <n v="7447560534"/>
    <n v="3413696"/>
    <n v="2195"/>
    <n v="4223631"/>
    <s v="N          "/>
    <x v="0"/>
    <x v="3"/>
  </r>
  <r>
    <n v="952"/>
    <x v="13"/>
    <x v="27"/>
    <s v="PANVEL RURAL DIVISION      "/>
    <s v="KARJAT               "/>
    <n v="4139"/>
    <s v="? "/>
    <n v="26590510784"/>
    <s v="LABDHI LIFESTYLE LIMITED 'WTP'                    "/>
    <s v="?          "/>
    <d v="2018-06-11T00:00:00"/>
    <s v="E   "/>
    <d v="2018-08-24T03:42:35"/>
    <s v="SURVEY NO :- 67/1B , 67/1C ,&amp; OTHERS ,   DAHIVALI TARFE VAREDI , NERAL - II ,                                           "/>
    <d v="2018-05-28T00:00:00"/>
    <n v="30336"/>
    <n v="5"/>
    <s v="P            "/>
    <n v="38"/>
    <n v="30"/>
    <n v="38"/>
    <n v="30"/>
    <n v="0"/>
    <s v="NC    "/>
    <n v="14460099"/>
    <n v="40"/>
    <s v="P             "/>
    <s v="?        "/>
    <s v="?                         "/>
    <s v="?        "/>
    <s v="N           "/>
    <s v="NERAL II                     "/>
    <d v="2018-08-24T03:49:02"/>
    <s v="?                                   "/>
    <n v="7506747374"/>
    <n v="5761372"/>
    <n v="420"/>
    <n v="4139970"/>
    <s v="N          "/>
    <x v="0"/>
    <x v="0"/>
  </r>
  <r>
    <n v="953"/>
    <x v="13"/>
    <x v="37"/>
    <s v="WAGLE ESTATE DIVISION      "/>
    <s v="WAGLE ESTATE S/DN.   "/>
    <n v="4542"/>
    <s v="? "/>
    <n v="14416447"/>
    <s v="AKASH DREAM VENTURES                              "/>
    <s v="?          "/>
    <d v="2018-06-11T00:00:00"/>
    <s v="E   "/>
    <d v="2018-08-24T03:42:35"/>
    <s v="FIRE FIGHTING,  ROAD NO. 16Z,  OPP. ASHAR IT PARK,  WAGLE ESTATE,                                                       "/>
    <d v="2018-05-30T00:00:00"/>
    <n v="45118"/>
    <n v="1"/>
    <s v="P            "/>
    <n v="56"/>
    <n v="45"/>
    <n v="56"/>
    <n v="45"/>
    <n v="0"/>
    <s v="NC    "/>
    <n v="14463157"/>
    <n v="50"/>
    <s v="P             "/>
    <s v="?        "/>
    <s v="?                         "/>
    <s v="?        "/>
    <s v="N           "/>
    <s v="Wagle Estate Sect. No.1      "/>
    <d v="2018-08-24T03:49:02"/>
    <s v="?                                   "/>
    <n v="9869212901"/>
    <n v="7286611"/>
    <n v="188"/>
    <n v="4542225"/>
    <s v="N          "/>
    <x v="0"/>
    <x v="2"/>
  </r>
  <r>
    <n v="954"/>
    <x v="13"/>
    <x v="27"/>
    <s v="PANVEL RURAL DIVISION      "/>
    <s v="KARJAT               "/>
    <n v="4139"/>
    <s v="? "/>
    <n v="26590002665"/>
    <s v="SUB  DIVISIONAL ENGINEER BSNL , KARJAT            "/>
    <s v="?          "/>
    <d v="2018-06-11T00:00:00"/>
    <s v="E   "/>
    <d v="2018-08-24T03:42:35"/>
    <s v="AT -  KARJAT TELEPHONE EXCHANGE ,   POLICE GROUND , TAL - KARJAT.                                                       "/>
    <d v="2017-06-14T00:00:00"/>
    <n v="50732"/>
    <n v="1"/>
    <s v="P            "/>
    <n v="63"/>
    <n v="50"/>
    <n v="63"/>
    <n v="50"/>
    <n v="0"/>
    <s v="NC    "/>
    <n v="10337238"/>
    <n v="50"/>
    <s v="P             "/>
    <s v="?        "/>
    <s v="?                         "/>
    <s v="?        "/>
    <s v="N           "/>
    <s v="KARJAT                       "/>
    <d v="2018-08-24T03:49:02"/>
    <s v="?                                   "/>
    <n v="1234567890"/>
    <n v="5761316"/>
    <n v="336"/>
    <n v="4139583"/>
    <s v="N          "/>
    <x v="0"/>
    <x v="2"/>
  </r>
  <r>
    <n v="955"/>
    <x v="1"/>
    <x v="1"/>
    <s v="SOLAPUR URBAN  DIVISION    "/>
    <s v="SOLAPUR (C) S/DN.    "/>
    <n v="4088"/>
    <s v="? "/>
    <n v="330245779615"/>
    <s v=" VEDANT  KISHOR  CHANDAK                          "/>
    <s v="?          "/>
    <d v="2018-06-11T00:00:00"/>
    <s v="E   "/>
    <d v="2018-08-24T03:42:35"/>
    <s v="C S NO 203 (PART) OFFICE 305, THIRD FLOOR,  MANTRI CHANDAK ICON, SAT RASTA, SOLAPUR                                     "/>
    <d v="2018-03-16T00:00:00"/>
    <n v="37854"/>
    <n v="3"/>
    <s v="P            "/>
    <n v="31"/>
    <n v="25"/>
    <n v="31"/>
    <n v="25"/>
    <n v="0"/>
    <s v="NC    "/>
    <n v="13171377"/>
    <n v="50"/>
    <s v="P             "/>
    <s v="?        "/>
    <s v="?                         "/>
    <s v="?        "/>
    <s v="Y           "/>
    <s v="DCOURT                       "/>
    <d v="2018-08-24T03:49:02"/>
    <s v="?                                   "/>
    <n v="9890850005"/>
    <n v="5649829"/>
    <n v="1182"/>
    <n v="4088290"/>
    <s v="Y          "/>
    <x v="0"/>
    <x v="2"/>
  </r>
  <r>
    <n v="956"/>
    <x v="1"/>
    <x v="22"/>
    <s v="SATARA DIVISION            "/>
    <s v="SATARA (U)           "/>
    <n v="914"/>
    <s v="? "/>
    <n v="191954021670"/>
    <s v="OM SAI CASHEW INDUSTRIES PROP.RAJENDRA KUMAR KADAM"/>
    <s v="?          "/>
    <d v="2018-06-11T00:00:00"/>
    <s v="E   "/>
    <d v="2018-08-24T03:42:35"/>
    <s v="P.NO.M-12/1,  ADDITIONAL MIDC, SATARA                                                                                   "/>
    <d v="2018-04-20T00:00:00"/>
    <n v="35283"/>
    <n v="5"/>
    <s v="P            "/>
    <n v="42"/>
    <n v="33.57"/>
    <n v="42"/>
    <n v="33.57"/>
    <n v="0"/>
    <s v="NC    "/>
    <n v="13834556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822319760"/>
    <n v="2605975"/>
    <n v="674"/>
    <n v="4117020"/>
    <s v="Y          "/>
    <x v="0"/>
    <x v="3"/>
  </r>
  <r>
    <n v="957"/>
    <x v="10"/>
    <x v="21"/>
    <s v="BHOSARI DIVISION           "/>
    <s v="PRADHIKARAN SUB-DN.  "/>
    <n v="4676"/>
    <s v="? "/>
    <n v="170091419150"/>
    <s v="BHOOMI CONSTRUCTIONS CLUB HOUSE &amp; FIRE            "/>
    <s v="?          "/>
    <d v="2018-06-11T00:00:00"/>
    <s v="E   "/>
    <d v="2018-08-24T03:42:35"/>
    <s v="SR.NO. 122 , CLUB HOUSE  OPP. S.B.PATIL SCHOOL , &amp; FIRE , BHOOMI ORABELLE, RAVET ,                                      "/>
    <d v="2017-07-25T00:00:00"/>
    <n v="22817"/>
    <n v="3"/>
    <s v="P            "/>
    <n v="56"/>
    <n v="45"/>
    <n v="56"/>
    <n v="45"/>
    <n v="0"/>
    <s v="NC    "/>
    <n v="14536484"/>
    <n v="40"/>
    <s v="P             "/>
    <s v="?        "/>
    <s v="?                         "/>
    <s v="?        "/>
    <s v="N           "/>
    <s v="DEHUROAD                     "/>
    <d v="2018-08-24T03:49:02"/>
    <s v="?                                   "/>
    <n v="9881080329"/>
    <n v="4202493"/>
    <n v="1439"/>
    <n v="4676764"/>
    <s v="Y          "/>
    <x v="0"/>
    <x v="0"/>
  </r>
  <r>
    <n v="958"/>
    <x v="8"/>
    <x v="16"/>
    <s v="KALWAN DIVISION            "/>
    <s v="DEOLA                "/>
    <n v="6416"/>
    <s v="? "/>
    <n v="70660009726"/>
    <s v="ARUN  GOVIND  PAWAR                               "/>
    <s v="?          "/>
    <d v="2018-06-11T00:00:00"/>
    <s v="E   "/>
    <d v="2018-08-24T03:42:35"/>
    <s v="GAT. NO. 190, 187/2 NEPALI BHAUR KALWAN ROAD  BHAUR                                                                     "/>
    <d v="2018-03-05T00:00:00"/>
    <n v="61763"/>
    <n v="1"/>
    <s v="P            "/>
    <n v="113"/>
    <n v="90"/>
    <n v="113"/>
    <n v="90"/>
    <n v="0"/>
    <s v="NC    "/>
    <n v="14507786"/>
    <n v="60"/>
    <s v="P             "/>
    <s v="?        "/>
    <s v="?                         "/>
    <s v="?        "/>
    <s v="N           "/>
    <s v="DEOLA URBAN                  "/>
    <d v="2018-08-24T03:49:02"/>
    <s v="?                                   "/>
    <n v="7774052442"/>
    <n v="3129165"/>
    <n v="3196"/>
    <n v="2530030"/>
    <s v="N          "/>
    <x v="0"/>
    <x v="3"/>
  </r>
  <r>
    <n v="959"/>
    <x v="5"/>
    <x v="10"/>
    <s v="KAVATHEMAHANKAL DIVISION   "/>
    <s v="SANKH S/DN.          "/>
    <n v="4721"/>
    <s v="? "/>
    <n v="270890002177"/>
    <s v="SHRI.ISHTLING SWAMIJI                             "/>
    <s v="?          "/>
    <d v="2018-06-20T00:00:00"/>
    <s v="E   "/>
    <d v="2018-08-24T03:42:35"/>
    <s v="86/2  AKKALWADI TAL-JATH                                                                                                "/>
    <d v="2018-06-18T00:00:00"/>
    <n v="7180"/>
    <n v="2"/>
    <s v="P            "/>
    <n v="30"/>
    <n v="24"/>
    <n v="30"/>
    <n v="24"/>
    <n v="0"/>
    <s v="NC    "/>
    <n v="14703333"/>
    <n v="95"/>
    <s v="P             "/>
    <s v="?        "/>
    <s v="?                         "/>
    <s v="?        "/>
    <s v="Y           "/>
    <s v="BORGI                        "/>
    <d v="2018-08-24T03:49:02"/>
    <s v="?                                   "/>
    <n v="8277536960"/>
    <n v="1643529"/>
    <n v="1155"/>
    <n v="7211097"/>
    <s v="N          "/>
    <x v="0"/>
    <x v="4"/>
  </r>
  <r>
    <n v="960"/>
    <x v="13"/>
    <x v="29"/>
    <s v="PANVEL URBAN DIVISION      "/>
    <s v="PANVEL I (BHINGARI)  "/>
    <n v="329"/>
    <s v="? "/>
    <n v="29710347415"/>
    <s v="ARCHACOLOGICAL SURVERY OF INDIA                   "/>
    <s v="?          "/>
    <d v="2018-06-20T00:00:00"/>
    <s v="E   "/>
    <d v="2018-08-24T03:42:35"/>
    <s v="AT-ELEPHANTA SUBCIRCLE,  ELAEPHANT CAVES, GHARAPUTI VILLAG,                                                             "/>
    <d v="2018-04-10T00:00:00"/>
    <n v="53718"/>
    <n v="7"/>
    <s v="P            "/>
    <n v="38"/>
    <n v="30"/>
    <n v="38"/>
    <n v="30"/>
    <n v="0"/>
    <s v="NC    "/>
    <n v="13764841"/>
    <n v="50"/>
    <s v="P             "/>
    <s v="?        "/>
    <s v="?                         "/>
    <s v="?        "/>
    <s v="N           "/>
    <s v="GAVHAN                       "/>
    <d v="2018-08-24T03:49:02"/>
    <s v="?                                   "/>
    <n v="9004502466"/>
    <n v="1693347"/>
    <n v="1997"/>
    <n v="4124666"/>
    <s v="N          "/>
    <x v="0"/>
    <x v="2"/>
  </r>
  <r>
    <n v="961"/>
    <x v="0"/>
    <x v="0"/>
    <s v="BEED DIVISION              "/>
    <s v="ASHTI (R) S/DN       "/>
    <n v="2551"/>
    <n v="0"/>
    <n v="573660002677"/>
    <s v="VAIBHAV AJINATH ANDHALE                           "/>
    <s v="?          "/>
    <d v="2018-06-20T00:00:00"/>
    <s v="E   "/>
    <d v="2018-08-24T03:42:35"/>
    <s v="77  RATNAPRABHA STONE CRUSHER BAVI                                                                                      "/>
    <d v="2017-09-01T00:00:00"/>
    <n v="103198"/>
    <n v="2"/>
    <s v="P            "/>
    <n v="84"/>
    <n v="90"/>
    <n v="84"/>
    <n v="90"/>
    <n v="0"/>
    <s v="NC    "/>
    <n v="14510939"/>
    <n v="60"/>
    <s v="P             "/>
    <s v="?        "/>
    <d v="2018-08-01T17:23:31"/>
    <s v="?        "/>
    <s v="N           "/>
    <s v="ASHTI-II\r\n                 "/>
    <d v="2018-08-24T03:49:02"/>
    <s v="?                                   "/>
    <n v="9011699702"/>
    <n v="9235408"/>
    <n v="3176"/>
    <n v="4415389"/>
    <s v="N          "/>
    <x v="0"/>
    <x v="3"/>
  </r>
  <r>
    <n v="962"/>
    <x v="5"/>
    <x v="6"/>
    <s v="GADHINGLAJ DIVISION        "/>
    <s v="CHANDGAD             "/>
    <n v="1147"/>
    <s v="? "/>
    <n v="256850003704"/>
    <s v="BHAIRAVNATH PANI VAPAR SANSTHA MARYA STAGE 1 , NIT"/>
    <s v="?          "/>
    <d v="2018-06-20T00:00:00"/>
    <s v="E   "/>
    <d v="2018-08-24T03:42:35"/>
    <s v="GAT NO. 486/3  NITTUR  NITTUR                                                                                           "/>
    <d v="2018-03-14T00:00:00"/>
    <n v="49572"/>
    <n v="7"/>
    <s v="P            "/>
    <n v="37"/>
    <n v="40"/>
    <n v="37"/>
    <n v="40"/>
    <n v="0"/>
    <s v="NC    "/>
    <n v="13772865"/>
    <n v="90"/>
    <s v="P             "/>
    <s v="?        "/>
    <s v="?                         "/>
    <s v="?        "/>
    <s v="Y           "/>
    <s v="Kowad-2`                     "/>
    <d v="2018-08-24T03:49:02"/>
    <s v="?                                   "/>
    <n v="9403452706"/>
    <n v="4739891"/>
    <n v="170"/>
    <s v="?         "/>
    <s v="N          "/>
    <x v="0"/>
    <x v="1"/>
  </r>
  <r>
    <n v="963"/>
    <x v="8"/>
    <x v="24"/>
    <s v="NASIK URBAN DN. II         "/>
    <s v="CCO&amp;M (R) SDN NSKRD  "/>
    <n v="493"/>
    <s v="? "/>
    <n v="75740007963"/>
    <s v="PROJECT DIRECTOR, NASHIK - SINNAR TOLLWAYS LTD.   "/>
    <s v="?          "/>
    <d v="2018-03-03T00:00:00"/>
    <s v="E   "/>
    <d v="2018-08-24T03:42:35"/>
    <s v="CHA. NO. - 191 950 TO 192 740, CHINCHOLI PHATA,  SINNAR, SHINDE                                                         "/>
    <d v="2017-12-05T00:00:00"/>
    <n v="78418"/>
    <n v="3"/>
    <s v="P            "/>
    <n v="27"/>
    <n v="21.75"/>
    <n v="27"/>
    <n v="21.75"/>
    <n v="0"/>
    <s v="NC    "/>
    <n v="11645885"/>
    <n v="50"/>
    <s v="P             "/>
    <s v="?        "/>
    <s v="?                         "/>
    <s v="?        "/>
    <s v="Y           "/>
    <s v="Shinde                       "/>
    <d v="2018-08-24T03:49:02"/>
    <s v="?                                   "/>
    <n v="8788271097"/>
    <n v="669215"/>
    <n v="449"/>
    <n v="5370685"/>
    <s v="N          "/>
    <x v="0"/>
    <x v="2"/>
  </r>
  <r>
    <n v="964"/>
    <x v="11"/>
    <x v="20"/>
    <s v="PARBHANI DIVISION - II     "/>
    <s v="GANGAKHED (R) S/DN   "/>
    <n v="2330"/>
    <s v="? "/>
    <n v="537120002281"/>
    <s v="BALASAHEB  HARIBHAU NIRAS                         "/>
    <s v="?          "/>
    <d v="2018-03-03T00:00:00"/>
    <s v="E   "/>
    <d v="2018-08-24T03:42:35"/>
    <s v="S NO. 10/1  PADEGAON PADEGAON                                                                                           "/>
    <d v="2018-02-05T00:00:00"/>
    <n v="76839"/>
    <n v="3"/>
    <s v="P            "/>
    <n v="55"/>
    <n v="58.5"/>
    <n v="55"/>
    <n v="58.5"/>
    <n v="0"/>
    <s v="NC    "/>
    <n v="12467790"/>
    <n v="60"/>
    <s v="P             "/>
    <s v="?        "/>
    <s v="?                         "/>
    <s v="?        "/>
    <s v="N           "/>
    <s v="R-III GANGAKHED              "/>
    <d v="2018-08-24T03:49:02"/>
    <s v="?                                   "/>
    <n v="9890615599"/>
    <n v="1628584"/>
    <n v="1686"/>
    <n v="4440451"/>
    <s v="N          "/>
    <x v="0"/>
    <x v="3"/>
  </r>
  <r>
    <n v="965"/>
    <x v="10"/>
    <x v="32"/>
    <s v="PADMAVATI DIVISION         "/>
    <s v="DHANKAWADI SUB-DN.   "/>
    <n v="4637"/>
    <s v="? "/>
    <n v="170500097518"/>
    <s v="ARUN BHAGWAN RAJWADE                              "/>
    <s v="?          "/>
    <d v="2018-07-05T00:00:00"/>
    <s v="E   "/>
    <d v="2018-08-24T03:42:35"/>
    <s v="S NO 3/1 TO 4/1/3    S.B.I. BANK AMBEGAON BRANCH RAJWADE COMMERCIAL COMPLEX AMBEGAON  BK                                "/>
    <d v="2018-06-30T00:00:00"/>
    <n v="32164"/>
    <n v="3"/>
    <s v="P            "/>
    <n v="40"/>
    <n v="32"/>
    <n v="40"/>
    <n v="32"/>
    <n v="0"/>
    <s v="NC    "/>
    <n v="14855901"/>
    <n v="5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850509995"/>
    <n v="6610065"/>
    <n v="1267"/>
    <n v="4637629"/>
    <s v="N          "/>
    <x v="0"/>
    <x v="2"/>
  </r>
  <r>
    <n v="966"/>
    <x v="10"/>
    <x v="32"/>
    <s v="PADMAVATI DIVISION         "/>
    <s v="DHANKAWADI SUB-DN.   "/>
    <n v="4637"/>
    <s v="? "/>
    <n v="172024968737"/>
    <s v="ARUN BHAGWAN RAJWADE                              "/>
    <s v="?          "/>
    <d v="2018-07-05T00:00:00"/>
    <s v="E   "/>
    <d v="2018-08-24T03:42:35"/>
    <s v="S NO 3/1 TO 4/1/3    S.B.I. BANK AMBEGAON BRANCH RAJWADE COMMERCIAL COMPLEX AMBEGAON  BK                                "/>
    <d v="2018-06-30T00:00:00"/>
    <n v="32164"/>
    <n v="3"/>
    <s v="P            "/>
    <n v="40"/>
    <n v="32"/>
    <n v="40"/>
    <n v="32"/>
    <n v="0"/>
    <s v="NC    "/>
    <n v="14855879"/>
    <n v="5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850509995"/>
    <n v="6610066"/>
    <n v="1267"/>
    <n v="4637629"/>
    <s v="N          "/>
    <x v="0"/>
    <x v="2"/>
  </r>
  <r>
    <n v="967"/>
    <x v="10"/>
    <x v="21"/>
    <s v="SHIVAJI NAGAR DIVISION     "/>
    <s v="GANESH KHIND SUB-DN. "/>
    <n v="4598"/>
    <s v="? "/>
    <n v="170016343261"/>
    <s v="THE CHAIRMAN MONT VERT AVION  CO-OP HSG SOC LTD   "/>
    <s v="?          "/>
    <d v="2018-07-05T00:00:00"/>
    <s v="E   "/>
    <d v="2018-08-24T03:42:35"/>
    <s v="COMMON FIRE &amp; WATER PUMP SR NO 140/1A   MONT VERT AVION SUS ROAD PASHAN PUNE                                            "/>
    <d v="2018-06-30T00:00:00"/>
    <n v="22927"/>
    <n v="3"/>
    <s v="P            "/>
    <n v="56"/>
    <n v="45"/>
    <n v="56"/>
    <n v="45"/>
    <n v="0"/>
    <s v="NC    "/>
    <n v="14852971"/>
    <n v="4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7387153333"/>
    <n v="44488"/>
    <n v="263"/>
    <n v="4598697"/>
    <s v="N          "/>
    <x v="0"/>
    <x v="0"/>
  </r>
  <r>
    <n v="968"/>
    <x v="5"/>
    <x v="10"/>
    <s v="SANGLI URBAN DIVISION      "/>
    <s v="MIRAJ urban          "/>
    <n v="1228"/>
    <s v="? "/>
    <n v="279010710302"/>
    <s v="PRECISION SCAN CENTRE  (PARTNERS-DR. SHAILESH T.  "/>
    <s v="?          "/>
    <d v="2018-07-05T00:00:00"/>
    <s v="E   "/>
    <d v="2018-08-24T03:42:35"/>
    <s v="OLD S.NO.908/2, PLOT NO.52,  SANGLI-MIRAJ ROAD,  BHOKARE COLONY,  MIRAJ                                                 "/>
    <d v="2018-06-21T00:00:00"/>
    <n v="59578"/>
    <n v="1"/>
    <s v="P            "/>
    <n v="55"/>
    <n v="55"/>
    <n v="55"/>
    <n v="55"/>
    <n v="0"/>
    <s v="NC    "/>
    <n v="14739937"/>
    <n v="50"/>
    <s v="P             "/>
    <s v="?        "/>
    <s v="?                         "/>
    <s v="?        "/>
    <s v="Y           "/>
    <s v="S.O.1.M.I.D.C                "/>
    <d v="2018-08-24T03:49:02"/>
    <s v="?                                   "/>
    <n v="9423076476"/>
    <n v="3719310"/>
    <n v="1591"/>
    <n v="4071282"/>
    <s v="Y          "/>
    <x v="0"/>
    <x v="2"/>
  </r>
  <r>
    <n v="969"/>
    <x v="8"/>
    <x v="24"/>
    <s v="NASIK RURAL DIVISION       "/>
    <s v="IGATPURI (R) SUBDN   "/>
    <n v="5401"/>
    <s v="? "/>
    <n v="52070006910"/>
    <s v="SUPREME D FOODS AND BEVERAGES                     "/>
    <s v="?          "/>
    <d v="2018-07-05T00:00:00"/>
    <s v="E   "/>
    <d v="2018-08-24T03:42:35"/>
    <s v="GAT NO-1317/2,  NANDGAON SADO, TAL-IGATPURI                                                                             "/>
    <d v="2018-06-01T00:00:00"/>
    <n v="50236"/>
    <n v="2"/>
    <s v="P            "/>
    <n v="56"/>
    <n v="60"/>
    <n v="56"/>
    <n v="60"/>
    <n v="0"/>
    <s v="NC    "/>
    <n v="14750935"/>
    <n v="60"/>
    <s v="P             "/>
    <s v="?        "/>
    <s v="?                         "/>
    <s v="?        "/>
    <s v="N           "/>
    <s v="Igatpuri Rural               "/>
    <d v="2018-08-24T03:49:02"/>
    <s v="?                                   "/>
    <n v="9920494343"/>
    <n v="4933955"/>
    <n v="1084"/>
    <n v="2710340"/>
    <s v="N          "/>
    <x v="0"/>
    <x v="3"/>
  </r>
  <r>
    <n v="970"/>
    <x v="10"/>
    <x v="14"/>
    <s v="PUNE DIVISION              "/>
    <s v="NASARAPUR            "/>
    <n v="868"/>
    <s v="? "/>
    <n v="179411986489"/>
    <s v="M/s SUNSHINE INDUSTRIES PROP. BHAUSAHEB VITTHAL  W"/>
    <s v="?          "/>
    <d v="2018-07-05T00:00:00"/>
    <s v="E   "/>
    <d v="2018-08-24T03:42:35"/>
    <s v="G.NO./M.NO. 732, AT.P. VELU  TAL.BHOR, DIST. PUNE VELU                                                                  "/>
    <d v="2018-05-21T00:00:00"/>
    <n v="50732"/>
    <s v="?           "/>
    <s v="P            "/>
    <n v="47"/>
    <n v="50"/>
    <n v="47"/>
    <n v="50"/>
    <n v="0"/>
    <s v="NC    "/>
    <n v="14706982"/>
    <n v="60"/>
    <s v="P             "/>
    <s v="?        "/>
    <s v="?                         "/>
    <s v="?        "/>
    <s v="N           "/>
    <s v="                             "/>
    <d v="2018-08-24T03:49:02"/>
    <s v="?                                   "/>
    <n v="9850870870"/>
    <n v="854228"/>
    <s v="?              "/>
    <n v="4058765"/>
    <s v="N          "/>
    <x v="0"/>
    <x v="3"/>
  </r>
  <r>
    <n v="971"/>
    <x v="7"/>
    <x v="19"/>
    <s v="JALGAON URBAN DIVISION     "/>
    <s v="JALGAON U-I S/DN.    "/>
    <n v="4236"/>
    <s v="? "/>
    <n v="110014684182"/>
    <s v="DELTA MACHINE                                     "/>
    <s v="?          "/>
    <d v="2018-07-05T00:00:00"/>
    <s v="E   "/>
    <d v="2018-08-24T03:42:35"/>
    <s v="PLOT No- S - 127,   MIDC AREA JALGAON                                                                                   "/>
    <d v="2018-02-21T00:00:00"/>
    <n v="215458"/>
    <n v="6"/>
    <s v="P            "/>
    <n v="186"/>
    <n v="200"/>
    <n v="186"/>
    <n v="200"/>
    <n v="0"/>
    <s v="NC    "/>
    <n v="12934033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7588054946"/>
    <n v="5653425"/>
    <n v="2368"/>
    <n v="-1"/>
    <s v="N          "/>
    <x v="0"/>
    <x v="3"/>
  </r>
  <r>
    <n v="972"/>
    <x v="0"/>
    <x v="18"/>
    <s v="TULJAPUR DIVISION          "/>
    <s v="TULJAPUR (R) S/DN    "/>
    <n v="2631"/>
    <s v="? "/>
    <n v="593370956350"/>
    <s v="DURGADEVI STONE CRUSHER PROP.RAJU GANGARAM PAWAR  "/>
    <s v="?          "/>
    <d v="2018-07-05T00:00:00"/>
    <s v="E   "/>
    <d v="2018-08-24T03:42:35"/>
    <s v="GAT NO 96/1/1  ANDUR ANDUR                                                                                              "/>
    <d v="2017-07-01T00:00:00"/>
    <n v="40236"/>
    <n v="6"/>
    <s v="P            "/>
    <n v="80"/>
    <n v="59.68"/>
    <n v="80"/>
    <n v="59.68"/>
    <n v="0"/>
    <s v="NC    "/>
    <n v="14064594"/>
    <n v="60"/>
    <s v="P             "/>
    <s v="?        "/>
    <s v="?                         "/>
    <s v="?        "/>
    <s v="Y           "/>
    <s v="ANDOOR                       "/>
    <d v="2018-08-24T03:49:02"/>
    <s v="?                                   "/>
    <n v="9765632332"/>
    <n v="528046"/>
    <n v="3181"/>
    <n v="-1"/>
    <s v="N          "/>
    <x v="0"/>
    <x v="3"/>
  </r>
  <r>
    <n v="973"/>
    <x v="11"/>
    <x v="15"/>
    <s v="DEGLOOR DIVSION            "/>
    <s v="BILOLISUB-DIVISION   "/>
    <n v="4792"/>
    <s v="? "/>
    <n v="555010113557"/>
    <s v="PRINCIPAL  GOVERMENT  I.T.I. BILOLI               "/>
    <s v="?          "/>
    <d v="2017-02-21T00:00:00"/>
    <s v="E   "/>
    <d v="2018-08-24T03:42:35"/>
    <s v="HO.NO100  AT VILLAGE BILOLI TQ.BILOLI DIST NANDED                                                                       "/>
    <d v="2016-12-07T00:00:00"/>
    <n v="43300"/>
    <n v="1"/>
    <s v="P            "/>
    <n v="45"/>
    <n v="33.15"/>
    <n v="45"/>
    <n v="33.15"/>
    <n v="0"/>
    <s v="NC    "/>
    <n v="9435545"/>
    <n v="50"/>
    <s v="P             "/>
    <s v="?        "/>
    <s v="?                         "/>
    <s v="?        "/>
    <s v="N           "/>
    <s v="BILOLI UNIT                  "/>
    <d v="2018-08-24T03:49:02"/>
    <s v="?                                   "/>
    <n v="7875764820"/>
    <n v="5538464"/>
    <n v="3261"/>
    <n v="4792002"/>
    <s v="Y          "/>
    <x v="0"/>
    <x v="2"/>
  </r>
  <r>
    <n v="974"/>
    <x v="9"/>
    <x v="34"/>
    <s v="KALYAN RURAL DIVISION      "/>
    <s v="BADLAPUR (E) S/DN.   "/>
    <n v="4405"/>
    <s v="? "/>
    <n v="21661534017"/>
    <s v="Govind Ratan Mhatre                               "/>
    <s v="?          "/>
    <d v="2018-06-27T00:00:00"/>
    <s v="E   "/>
    <d v="2018-08-24T03:42:35"/>
    <s v="2nd Floor Ratan Arcade Katrap Nr.Vasalya Hospital Village-Katrap                                                        "/>
    <d v="2018-06-19T00:00:00"/>
    <n v="45425"/>
    <n v="2"/>
    <s v="P            "/>
    <n v="56"/>
    <n v="45"/>
    <n v="56"/>
    <n v="45"/>
    <n v="0"/>
    <s v="NC    "/>
    <n v="14757091"/>
    <n v="50"/>
    <s v="P             "/>
    <s v="?        "/>
    <s v="?                         "/>
    <s v="?        "/>
    <s v="N           "/>
    <s v="kulgaon2                     "/>
    <d v="2018-08-24T03:49:02"/>
    <s v="?                                   "/>
    <n v="9870791489"/>
    <n v="9641229"/>
    <n v="204"/>
    <n v="4149302"/>
    <s v="N          "/>
    <x v="0"/>
    <x v="2"/>
  </r>
  <r>
    <n v="975"/>
    <x v="9"/>
    <x v="23"/>
    <s v="VASAI DIVISION             "/>
    <s v="VASAI RD. EAST S/DN. "/>
    <n v="4359"/>
    <s v="? "/>
    <n v="2171794971"/>
    <s v="SACHIN KANTIBHAI DEDAKIA                          "/>
    <s v="?          "/>
    <d v="2018-06-27T00:00:00"/>
    <s v="E   "/>
    <d v="2018-08-24T03:42:35"/>
    <s v="GALA NO.110, PRIDE IND. EST.,   WALIV PHATA,  SATIVALI-II, VASAI RD. (E)                                                "/>
    <d v="2018-06-11T00:00:00"/>
    <n v="13819"/>
    <n v="9"/>
    <s v="P            "/>
    <n v="25"/>
    <n v="27"/>
    <n v="25"/>
    <n v="27"/>
    <n v="0"/>
    <s v="NC    "/>
    <n v="14600170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763832970"/>
    <n v="2577078"/>
    <n v="8054"/>
    <n v="4155184"/>
    <s v="N          "/>
    <x v="0"/>
    <x v="3"/>
  </r>
  <r>
    <n v="976"/>
    <x v="10"/>
    <x v="21"/>
    <s v="KOTHRUD DIVISION           "/>
    <s v="WARGE SUB-DN.        "/>
    <n v="4614"/>
    <s v="? "/>
    <n v="170664986364"/>
    <s v="SAMARTH HOUSE (SAMARTH CONSTRUCTION)              "/>
    <s v="?          "/>
    <d v="2018-06-27T00:00:00"/>
    <s v="E   "/>
    <d v="2018-08-24T03:42:35"/>
    <s v="S NO 116,HISSA NO 3/1,3/3  COMMON WARJE                                                                                 "/>
    <d v="2018-06-14T00:00:00"/>
    <n v="140317"/>
    <n v="2"/>
    <s v="P            "/>
    <n v="175"/>
    <n v="140"/>
    <n v="175"/>
    <n v="140"/>
    <n v="0"/>
    <s v="NC    "/>
    <n v="14701550"/>
    <n v="50"/>
    <s v="P             "/>
    <s v="?        "/>
    <s v="?                         "/>
    <s v="?        "/>
    <s v="N           "/>
    <s v="WARJE                        "/>
    <d v="2018-08-24T03:49:02"/>
    <s v="?                                   "/>
    <n v="9975815167"/>
    <n v="7241912"/>
    <n v="829"/>
    <n v="4614446"/>
    <s v="N          "/>
    <x v="0"/>
    <x v="2"/>
  </r>
  <r>
    <n v="977"/>
    <x v="10"/>
    <x v="21"/>
    <s v="KOTHRUD DIVISION           "/>
    <s v="WARGE SUB-DN.        "/>
    <n v="4614"/>
    <s v="? "/>
    <n v="170664986356"/>
    <s v="SAMARTH HOUSE (SAMARTH CONSTRUCTION)              "/>
    <s v="?          "/>
    <d v="2018-06-27T00:00:00"/>
    <s v="E   "/>
    <d v="2018-08-24T03:42:35"/>
    <s v="S NO 116,HISSA NO 3/1,3/3 PUNE BANGLORE HIGHWAY OFFICE  8TH FLOOR SAMARTH HOUSE WARJE                                   "/>
    <d v="2018-06-14T00:00:00"/>
    <n v="48317"/>
    <n v="2"/>
    <s v="P            "/>
    <n v="60"/>
    <n v="48"/>
    <n v="60"/>
    <n v="48"/>
    <n v="0"/>
    <s v="NC    "/>
    <n v="14701492"/>
    <n v="50"/>
    <s v="P             "/>
    <s v="?        "/>
    <s v="?                         "/>
    <s v="?        "/>
    <s v="N           "/>
    <s v="WARJE                        "/>
    <d v="2018-08-24T03:49:02"/>
    <s v="?                                   "/>
    <n v="9975815167"/>
    <n v="7241910"/>
    <n v="829"/>
    <n v="4614446"/>
    <s v="N          "/>
    <x v="0"/>
    <x v="2"/>
  </r>
  <r>
    <n v="978"/>
    <x v="10"/>
    <x v="21"/>
    <s v="KOTHRUD DIVISION           "/>
    <s v="WARGE SUB-DN.        "/>
    <n v="4614"/>
    <s v="? "/>
    <n v="170664986348"/>
    <s v="SAMARTH HOUSE                                     "/>
    <s v="?          "/>
    <d v="2018-06-27T00:00:00"/>
    <s v="E   "/>
    <d v="2018-08-24T03:42:35"/>
    <s v="S NO 116,HISSA NO 3/1,3/3  OFFICE  7TH FLOOR SAMARTH HOUSE WARJE                                                        "/>
    <d v="2018-06-14T00:00:00"/>
    <n v="48317"/>
    <n v="2"/>
    <s v="P            "/>
    <n v="60"/>
    <n v="48"/>
    <n v="60"/>
    <n v="48"/>
    <n v="0"/>
    <s v="NC    "/>
    <n v="14701380"/>
    <n v="50"/>
    <s v="P             "/>
    <s v="?        "/>
    <s v="?                         "/>
    <s v="?        "/>
    <s v="N           "/>
    <s v="WARJE                        "/>
    <d v="2018-08-24T03:49:02"/>
    <s v="?                                   "/>
    <n v="9975815167"/>
    <n v="7241911"/>
    <n v="829"/>
    <n v="4614446"/>
    <s v="N          "/>
    <x v="0"/>
    <x v="2"/>
  </r>
  <r>
    <n v="979"/>
    <x v="9"/>
    <x v="39"/>
    <s v="KALYAN (EAST) DIVISION     "/>
    <s v="KALYAN (E) S/DN.III  "/>
    <n v="4577"/>
    <s v="? "/>
    <n v="20013193976"/>
    <s v="DINESH PUNDALIK MAHAJAN                           "/>
    <s v="?          "/>
    <d v="2018-06-27T00:00:00"/>
    <s v="E   "/>
    <d v="2018-08-24T03:42:35"/>
    <s v="OFFICE NO 213,214,215 Ranjana Apartment Ganesh Nagar SONAL BUSINESS PARK DOMBIVALI ( E )                                "/>
    <d v="2018-06-05T00:00:00"/>
    <n v="30441"/>
    <n v="6"/>
    <s v="P            "/>
    <n v="38"/>
    <n v="30"/>
    <n v="38"/>
    <n v="30"/>
    <n v="0"/>
    <s v="NC    "/>
    <n v="14755813"/>
    <n v="50"/>
    <s v="P             "/>
    <s v="?        "/>
    <s v="?                         "/>
    <s v="?        "/>
    <s v="N           "/>
    <s v="azde                         "/>
    <d v="2018-08-24T03:49:02"/>
    <s v="?                                   "/>
    <n v="9930879783"/>
    <n v="2529353"/>
    <n v="644"/>
    <n v="4577187"/>
    <s v="N          "/>
    <x v="0"/>
    <x v="2"/>
  </r>
  <r>
    <n v="980"/>
    <x v="13"/>
    <x v="29"/>
    <s v="WASHI DIVISION             "/>
    <s v="WASHI O&amp;M S/DN.      "/>
    <n v="4127"/>
    <s v="? "/>
    <n v="74771017"/>
    <s v="PARTH JASANI &amp; HITESH JASANI                      "/>
    <s v="?          "/>
    <d v="2018-07-04T00:00:00"/>
    <s v="E   "/>
    <d v="2018-08-24T03:42:35"/>
    <s v="PLOT NO-31, SECTOR-24  SANPADA ROAD TURBHE                                                                              "/>
    <d v="2017-11-02T00:00:00"/>
    <n v="259308"/>
    <n v="5"/>
    <s v="P            "/>
    <n v="188"/>
    <n v="150"/>
    <n v="188"/>
    <n v="150"/>
    <n v="0"/>
    <s v="NC    "/>
    <n v="11345476"/>
    <n v="50"/>
    <s v="P             "/>
    <s v="?        "/>
    <s v="?                         "/>
    <s v="?        "/>
    <s v="N           "/>
    <s v="MAFCO SECTION                "/>
    <d v="2018-08-24T03:49:02"/>
    <s v="?                                   "/>
    <n v="7977791212"/>
    <n v="9629677"/>
    <n v="176"/>
    <n v="4127601"/>
    <s v="N          "/>
    <x v="0"/>
    <x v="2"/>
  </r>
  <r>
    <n v="981"/>
    <x v="0"/>
    <x v="0"/>
    <s v="AMBEJOGAI DIVISION         "/>
    <s v="MAJALGAON S/DN.      "/>
    <n v="2593"/>
    <s v="? "/>
    <n v="585570004423"/>
    <s v="CHATAPATI URJA                                    "/>
    <s v="?          "/>
    <d v="2018-07-04T00:00:00"/>
    <s v="E   "/>
    <d v="2018-08-24T03:42:35"/>
    <s v="GAT NO 28/2  MANGRUL NO 1 ROAD SAWARGAON                                                                                "/>
    <d v="2018-04-27T00:00:00"/>
    <n v="146058"/>
    <n v="4"/>
    <s v="P            "/>
    <n v="85"/>
    <n v="91"/>
    <n v="85"/>
    <n v="91"/>
    <n v="0"/>
    <s v="NC    "/>
    <n v="14867334"/>
    <n v="60"/>
    <s v="P             "/>
    <s v="?        "/>
    <s v="?                         "/>
    <s v="?        "/>
    <s v="N           "/>
    <s v="Majalgaon Rural-II           "/>
    <d v="2018-08-24T03:49:02"/>
    <s v="?                                   "/>
    <n v="9225737668"/>
    <n v="1234649"/>
    <n v="3249"/>
    <n v="4423588"/>
    <s v="N          "/>
    <x v="0"/>
    <x v="3"/>
  </r>
  <r>
    <n v="982"/>
    <x v="10"/>
    <x v="14"/>
    <s v="RAJGURUNAGAR DIVISION      "/>
    <s v="CHAKAN S/DN.         "/>
    <n v="4700"/>
    <s v="? "/>
    <n v="176104317279"/>
    <s v="The Chairman \&quot; MANTA MAGIC 1\&quot;                   "/>
    <s v="?          "/>
    <d v="2018-07-04T00:00:00"/>
    <s v="E   "/>
    <d v="2018-08-24T03:42:35"/>
    <s v="STP &amp; Water Pump_x0009__x0009__x0009_  GAT NO 789 MAGIC MANTRA DEVELOPERS CHIMBALI TAL-KHED PUNE                                          "/>
    <d v="2018-05-02T00:00:00"/>
    <n v="20395"/>
    <n v="2"/>
    <s v="P            "/>
    <n v="50"/>
    <n v="40"/>
    <n v="50"/>
    <n v="40"/>
    <n v="0"/>
    <s v="NC    "/>
    <n v="14020073"/>
    <n v="4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075035271"/>
    <n v="2276706"/>
    <n v="605"/>
    <n v="7003209"/>
    <s v="N          "/>
    <x v="0"/>
    <x v="0"/>
  </r>
  <r>
    <n v="983"/>
    <x v="5"/>
    <x v="6"/>
    <s v="JAYASINGPUR DIVISION       "/>
    <s v="JAYSINGPUR           "/>
    <n v="1171"/>
    <s v="? "/>
    <n v="252581434960"/>
    <s v="Jay Shreeram Crush Sand &amp; Stone Crusher Prop.Sumit"/>
    <s v="?          "/>
    <d v="2018-07-04T00:00:00"/>
    <s v="E   "/>
    <d v="2018-08-24T03:42:35"/>
    <s v="Gat No.305/1/1  Near Renewgreen Energy Dharngutti                                                                       "/>
    <d v="2018-05-03T00:00:00"/>
    <n v="201326"/>
    <n v="6"/>
    <s v="P            "/>
    <n v="182"/>
    <n v="145.52000000000001"/>
    <n v="182"/>
    <n v="145.52000000000001"/>
    <n v="0"/>
    <s v="NC    "/>
    <n v="14066867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175644281"/>
    <n v="7241408"/>
    <n v="1617"/>
    <n v="-1"/>
    <s v="N          "/>
    <x v="0"/>
    <x v="3"/>
  </r>
  <r>
    <n v="984"/>
    <x v="13"/>
    <x v="37"/>
    <s v="WAGLE ESTATE DIVISION      "/>
    <s v="KOLSHETH URBAN S/DN. "/>
    <n v="4541"/>
    <s v="? "/>
    <n v="12000243"/>
    <s v="SANJAY M. DADLIKA                                 "/>
    <s v="?          "/>
    <d v="2018-06-13T00:00:00"/>
    <s v="E   "/>
    <d v="2018-08-24T03:42:35"/>
    <s v="OFFICE NO. 12/C, 12TH FLR, D- BLDG, MBC PARK, NR. TO HYPERCITY MALL, KASARVADAVALI,                                     "/>
    <d v="2018-02-02T00:00:00"/>
    <n v="72718"/>
    <n v="5"/>
    <s v="P            "/>
    <n v="61"/>
    <n v="49"/>
    <n v="61"/>
    <n v="49"/>
    <n v="0"/>
    <s v="NC    "/>
    <n v="12406168"/>
    <n v="5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33401268"/>
    <n v="8324783"/>
    <n v="9188"/>
    <n v="4541700"/>
    <s v="Y          "/>
    <x v="0"/>
    <x v="2"/>
  </r>
  <r>
    <n v="985"/>
    <x v="9"/>
    <x v="13"/>
    <s v="PALGHAR DIVISION           "/>
    <s v="MIDC(BOISAR) S/DN.   "/>
    <n v="4163"/>
    <s v="? "/>
    <n v="73010010117"/>
    <s v="SPARE TECH SERVICES                               "/>
    <s v="?          "/>
    <d v="2018-06-13T00:00:00"/>
    <s v="E   "/>
    <d v="2018-08-24T03:42:35"/>
    <s v="PLOT NO-T-1/3,  MIDC-TARAPUR, BOISAR                                                                                    "/>
    <d v="2017-11-27T00:00:00"/>
    <n v="57286"/>
    <n v="1"/>
    <s v="P            "/>
    <n v="62"/>
    <n v="67"/>
    <n v="62"/>
    <n v="67"/>
    <n v="0"/>
    <s v="NC    "/>
    <n v="11570975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820079766"/>
    <n v="282571"/>
    <n v="179"/>
    <n v="4163127"/>
    <s v="N          "/>
    <x v="0"/>
    <x v="3"/>
  </r>
  <r>
    <n v="986"/>
    <x v="13"/>
    <x v="37"/>
    <s v="WAGLE ESTATE DIVISION      "/>
    <s v="KOLSHETH URBAN S/DN. "/>
    <n v="4541"/>
    <s v="? "/>
    <n v="12000189"/>
    <s v="ROCKET DEALS PVT.  LTD                            "/>
    <s v="?          "/>
    <d v="2018-06-13T00:00:00"/>
    <s v="E   "/>
    <d v="2018-08-24T03:42:35"/>
    <s v="GROUND FLOOR OPP CINE WONDER MBC PARK PLOTNO. 143/A KAPURBAWADI                                                         "/>
    <d v="2018-06-07T00:00:00"/>
    <n v="72718"/>
    <n v="4"/>
    <s v="P            "/>
    <n v="61"/>
    <n v="49"/>
    <n v="61"/>
    <n v="49"/>
    <n v="0"/>
    <s v="NC    "/>
    <n v="14558826"/>
    <n v="5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9833401268"/>
    <n v="8324784"/>
    <n v="417"/>
    <n v="4541165"/>
    <s v="Y          "/>
    <x v="0"/>
    <x v="2"/>
  </r>
  <r>
    <n v="987"/>
    <x v="0"/>
    <x v="18"/>
    <s v="OSMANABAD DIVISION         "/>
    <s v="OSMANABAD (U) S/DN   "/>
    <n v="4741"/>
    <s v="? "/>
    <n v="590011026551"/>
    <s v="AVINASH PARSHWANATH GADADE                        "/>
    <s v="?          "/>
    <d v="2018-06-13T00:00:00"/>
    <s v="E   "/>
    <d v="2018-08-24T03:42:35"/>
    <s v="PLOT NO A-58  MIDC OSMANABAD                                                                                            "/>
    <d v="2018-05-28T00:00:00"/>
    <n v="76634"/>
    <n v="4"/>
    <s v="P            "/>
    <n v="75"/>
    <n v="55.95"/>
    <n v="75"/>
    <n v="55.95"/>
    <n v="0"/>
    <s v="NC    "/>
    <n v="14429947"/>
    <n v="60"/>
    <s v="P             "/>
    <s v="?        "/>
    <s v="?                         "/>
    <s v="?        "/>
    <s v="N           "/>
    <s v="urban-4                      "/>
    <d v="2018-08-24T03:49:02"/>
    <s v="?                                   "/>
    <n v="9420737679"/>
    <s v="NAM26388043885  "/>
    <n v="572"/>
    <n v="4426694"/>
    <s v="Y          "/>
    <x v="0"/>
    <x v="3"/>
  </r>
  <r>
    <n v="988"/>
    <x v="10"/>
    <x v="32"/>
    <s v="NAGAR ROAD DIVISION        "/>
    <s v="NAGAR ROAD SUB-DN.   "/>
    <n v="4604"/>
    <s v="? "/>
    <n v="170051179113"/>
    <s v="LALWANI  CONSTRUCTION                             "/>
    <s v="?          "/>
    <d v="2018-06-13T00:00:00"/>
    <s v="E   "/>
    <d v="2018-08-24T03:42:35"/>
    <s v="OFF. NO-501, LALWANI ICON, SAKORE NAGAR,  S.NO-232, H.NO-1 &amp; 2, PL.NO-93 &amp; 94, VIMANNAGAR, PUNE                         "/>
    <d v="2018-06-05T00:00:00"/>
    <n v="30165"/>
    <n v="1"/>
    <s v="P            "/>
    <n v="38"/>
    <n v="30"/>
    <n v="38"/>
    <n v="30"/>
    <n v="0"/>
    <s v="NC    "/>
    <n v="14566985"/>
    <n v="50"/>
    <s v="P             "/>
    <s v="?        "/>
    <s v="?                         "/>
    <s v="?        "/>
    <s v="N           "/>
    <s v="viman nagar                  "/>
    <d v="2018-08-24T03:49:02"/>
    <s v="?                                   "/>
    <n v="9850588999"/>
    <n v="6798236"/>
    <n v="256"/>
    <n v="4604364"/>
    <s v="N          "/>
    <x v="0"/>
    <x v="2"/>
  </r>
  <r>
    <n v="989"/>
    <x v="13"/>
    <x v="37"/>
    <s v="WAGLE ESTATE DIVISION      "/>
    <s v="KOLSHETH URBAN S/DN. "/>
    <n v="4541"/>
    <s v="? "/>
    <n v="11999425"/>
    <s v="FURTHERANCE MARKETING PVT. LTD                    "/>
    <s v="?          "/>
    <d v="2018-06-13T00:00:00"/>
    <s v="E   "/>
    <d v="2018-08-24T03:42:35"/>
    <s v="OFFICE 11/C, 11 TH FLOOR IT MBC PARK D BLDG, NEXT TO HYPERCITY MALL KASARVADAVALI                                       "/>
    <d v="2018-06-07T00:00:00"/>
    <n v="72718"/>
    <n v="5"/>
    <s v="P            "/>
    <n v="61"/>
    <n v="49"/>
    <n v="61"/>
    <n v="49"/>
    <n v="0"/>
    <s v="NC    "/>
    <n v="14558998"/>
    <n v="5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33401268"/>
    <n v="8324781"/>
    <n v="9188"/>
    <n v="4541700"/>
    <s v="Y          "/>
    <x v="0"/>
    <x v="2"/>
  </r>
  <r>
    <n v="990"/>
    <x v="13"/>
    <x v="29"/>
    <s v="NERUL O&amp;M DIVISION         "/>
    <s v="CBD BELAPUR S/DN.    "/>
    <n v="4652"/>
    <n v="0"/>
    <n v="29421606054"/>
    <s v="BOMBAY  CONSTRUCTION &amp;  INFRA PROJECTS PVT LTD    "/>
    <s v="?          "/>
    <d v="2018-07-17T00:00:00"/>
    <s v="E   "/>
    <d v="2018-08-24T03:42:35"/>
    <s v="PL-30,  SECT-9 ULWE,                                                                                                    "/>
    <d v="2018-07-02T00:00:00"/>
    <n v="50408"/>
    <n v="4"/>
    <s v="P            "/>
    <n v="31"/>
    <n v="25"/>
    <n v="31"/>
    <n v="25"/>
    <n v="0"/>
    <s v="NC    "/>
    <n v="14862996"/>
    <n v="50"/>
    <s v="P             "/>
    <s v="?        "/>
    <d v="2018-08-09T16:16:50"/>
    <s v="?        "/>
    <s v="N           "/>
    <s v="Ulve Section                 "/>
    <d v="2018-08-24T03:49:02"/>
    <s v="?                                   "/>
    <n v="9960828498"/>
    <n v="589494"/>
    <n v="8958"/>
    <n v="4533423"/>
    <s v="N          "/>
    <x v="0"/>
    <x v="2"/>
  </r>
  <r>
    <n v="991"/>
    <x v="1"/>
    <x v="1"/>
    <s v="BARSI DIVISION             "/>
    <s v="TERMBHURNI S/DN.     "/>
    <n v="4821"/>
    <s v="? "/>
    <n v="343182006453"/>
    <s v="M/S  PRASHANT AGRITECH                            "/>
    <s v="?          "/>
    <d v="2018-07-17T00:00:00"/>
    <s v="E   "/>
    <d v="2018-08-24T03:42:35"/>
    <s v="B 19/1  MIDC, TEMBHURNI TAL-MADHA                                                                                       "/>
    <d v="2017-10-10T00:00:00"/>
    <n v="93870"/>
    <n v="1"/>
    <s v="P            "/>
    <n v="84"/>
    <n v="67.14"/>
    <n v="84"/>
    <n v="67.14"/>
    <n v="0"/>
    <s v="NC    "/>
    <n v="11189778"/>
    <n v="60"/>
    <s v="P             "/>
    <s v="?        "/>
    <s v="?                         "/>
    <s v="?        "/>
    <s v="Y           "/>
    <s v="TEMBHURNI                    "/>
    <d v="2018-08-24T03:49:02"/>
    <s v="?                                   "/>
    <n v="9545458621"/>
    <n v="3524687"/>
    <n v="1066"/>
    <n v="4821972"/>
    <s v="N          "/>
    <x v="0"/>
    <x v="3"/>
  </r>
  <r>
    <n v="992"/>
    <x v="8"/>
    <x v="24"/>
    <s v="NASIK URBAN DN. I          "/>
    <s v="AMBAD S/DN           "/>
    <n v="4669"/>
    <s v="? "/>
    <n v="49013991994"/>
    <s v="SHARAD TRAMBAK DATIR                              "/>
    <s v="?          "/>
    <d v="2018-07-17T00:00:00"/>
    <s v="E   "/>
    <d v="2018-08-24T03:42:35"/>
    <s v="GAT NO.61/2, NR.AMBAD  MIDC NASHIK                                                                                      "/>
    <d v="2017-03-15T00:00:00"/>
    <n v="90118"/>
    <n v="1"/>
    <s v="P            "/>
    <n v="84"/>
    <n v="90"/>
    <n v="84"/>
    <n v="90"/>
    <n v="0"/>
    <s v="NC    "/>
    <n v="13141512"/>
    <n v="50"/>
    <s v="P             "/>
    <s v="?        "/>
    <s v="?                         "/>
    <s v="?        "/>
    <s v="N           "/>
    <s v="AMBAD                        "/>
    <d v="2018-08-24T03:49:02"/>
    <s v="?                                   "/>
    <n v="9822194240"/>
    <n v="3174685"/>
    <n v="389"/>
    <n v="6690221"/>
    <s v="N          "/>
    <x v="0"/>
    <x v="2"/>
  </r>
  <r>
    <n v="993"/>
    <x v="4"/>
    <x v="43"/>
    <s v="SAKOLI O&amp;M DIVISION        "/>
    <s v="LAKNI S/DN.          "/>
    <n v="4719"/>
    <s v="? "/>
    <n v="445740003862"/>
    <s v="JAIHIND SORTEX  Prop - SALMA IDRIS AKBANI         "/>
    <s v="?          "/>
    <d v="2018-07-17T00:00:00"/>
    <s v="E   "/>
    <d v="2018-08-24T03:42:35"/>
    <s v="GAT NO - 458   AT - MORGAON  TH - LAKHANI                                                                               "/>
    <d v="2018-04-04T00:00:00"/>
    <n v="1212"/>
    <n v="4"/>
    <s v="P            "/>
    <n v="187"/>
    <n v="149.81"/>
    <n v="187"/>
    <n v="149.81"/>
    <n v="0"/>
    <s v="NC    "/>
    <n v="14964940"/>
    <n v="60"/>
    <s v="P             "/>
    <s v="?        "/>
    <s v="?                         "/>
    <s v="?        "/>
    <s v="Y           "/>
    <s v="PIPALGAON                    "/>
    <d v="2018-08-24T03:49:02"/>
    <s v="?                                   "/>
    <n v="9923131741"/>
    <n v="2413262"/>
    <n v="2659"/>
    <s v="?         "/>
    <s v="N          "/>
    <x v="0"/>
    <x v="3"/>
  </r>
  <r>
    <n v="994"/>
    <x v="10"/>
    <x v="14"/>
    <s v="RAJGURUNAGAR DIVISION      "/>
    <s v="CHAKAN S/DN.         "/>
    <n v="4700"/>
    <s v="? "/>
    <n v="176084317862"/>
    <s v="VAISHALI RAJENDRA JAGTAP                          "/>
    <s v="?          "/>
    <d v="2018-07-17T00:00:00"/>
    <s v="E   "/>
    <d v="2018-08-24T03:42:35"/>
    <s v="GAT No. 627, PLOT No. 1/2/1, ALANDI FATA,  KURULI, TAL-KHED, DIST-PUNE. CHAKAN                                          "/>
    <d v="2018-07-07T00:00:00"/>
    <n v="42073"/>
    <n v="2"/>
    <s v="P            "/>
    <n v="47"/>
    <n v="50"/>
    <n v="47"/>
    <n v="50"/>
    <n v="0"/>
    <s v="NC    "/>
    <n v="14963270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67662"/>
    <n v="2534063"/>
    <n v="605"/>
    <n v="4700341"/>
    <s v="N          "/>
    <x v="0"/>
    <x v="3"/>
  </r>
  <r>
    <n v="995"/>
    <x v="1"/>
    <x v="1"/>
    <s v="PANDHARPUR DIVISION        "/>
    <s v="MANGALVEDHA          "/>
    <n v="6351"/>
    <s v="? "/>
    <n v="341620001670"/>
    <s v="M/S. CHETAN CONSTRUCTION COMAPANY (PROP.CHETAN  PA"/>
    <s v="?          "/>
    <d v="2018-07-17T00:00:00"/>
    <s v="E   "/>
    <d v="2018-08-24T03:42:35"/>
    <s v="G/NO - 339/1/A ,   A/P - SHIRSHI , TAL - MANGALWEDHA ,                                                                  "/>
    <d v="2018-05-25T00:00:00"/>
    <n v="98608"/>
    <n v="5"/>
    <s v="P            "/>
    <n v="84"/>
    <n v="90"/>
    <n v="84"/>
    <n v="90"/>
    <n v="0"/>
    <s v="NC    "/>
    <n v="14789488"/>
    <n v="60"/>
    <s v="P             "/>
    <s v="?        "/>
    <s v="?                         "/>
    <s v="?        "/>
    <s v="Y           "/>
    <s v="Andhalgaon                   "/>
    <d v="2018-08-24T03:49:02"/>
    <s v="?                                   "/>
    <n v="9130914655"/>
    <n v="3021798"/>
    <n v="8627"/>
    <n v="4102976"/>
    <s v="N          "/>
    <x v="0"/>
    <x v="3"/>
  </r>
  <r>
    <n v="996"/>
    <x v="10"/>
    <x v="21"/>
    <s v="SHIVAJI NAGAR DIVISION     "/>
    <s v="GANESH KHIND SUB-DN. "/>
    <n v="4598"/>
    <s v="? "/>
    <n v="160221836551"/>
    <s v="SHARDA BABANRAO BONDRE                            "/>
    <s v="?          "/>
    <d v="2018-07-17T00:00:00"/>
    <s v="E   "/>
    <d v="2018-08-24T03:42:35"/>
    <s v="ADITYA CENTEEGRA OFFICE NO 1 2 ND FLOOR FLOOR  PLNO 314 CTS NO 930 F.C.ROAD BHAMBURDA SHIVAJINAGAR PUNE                 "/>
    <d v="2018-07-05T00:00:00"/>
    <n v="22317"/>
    <n v="2"/>
    <s v="P            "/>
    <n v="28"/>
    <n v="22"/>
    <n v="28"/>
    <n v="22"/>
    <n v="0"/>
    <s v="NC    "/>
    <n v="14913684"/>
    <n v="50"/>
    <s v="P             "/>
    <s v="?        "/>
    <s v="?                         "/>
    <s v="?        "/>
    <s v="N           "/>
    <s v="Shivaji Hsg                  "/>
    <d v="2018-08-24T03:49:02"/>
    <s v="?                                   "/>
    <n v="9730651782"/>
    <n v="8505700"/>
    <n v="258"/>
    <n v="4598678"/>
    <s v="N          "/>
    <x v="0"/>
    <x v="2"/>
  </r>
  <r>
    <n v="997"/>
    <x v="13"/>
    <x v="29"/>
    <s v="WASHI DIVISION             "/>
    <s v="KOPARKHAIRENE S/DN.  "/>
    <n v="4753"/>
    <s v="? "/>
    <n v="141450328"/>
    <s v="M/s. DILIGENT MEDIA CORPORATION LTD               "/>
    <s v="?          "/>
    <d v="2018-07-17T00:00:00"/>
    <s v="E   "/>
    <d v="2018-08-24T03:42:35"/>
    <s v="EL-202, MAHAPE TTC, MIDC Mahape, Navi mumbai                                                                            "/>
    <d v="2018-02-26T00:00:00"/>
    <n v="123038"/>
    <n v="2"/>
    <s v="P            "/>
    <n v="90"/>
    <n v="100"/>
    <n v="90"/>
    <n v="100"/>
    <n v="0"/>
    <s v="NC    "/>
    <n v="12880132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867566519"/>
    <n v="6462544"/>
    <n v="27"/>
    <n v="4753309"/>
    <s v="Y          "/>
    <x v="0"/>
    <x v="3"/>
  </r>
  <r>
    <n v="998"/>
    <x v="13"/>
    <x v="29"/>
    <s v="WASHI DIVISION             "/>
    <s v="KOPARKHAIRENE S/DN.  "/>
    <n v="4753"/>
    <s v="? "/>
    <n v="141450310"/>
    <s v="M/s. DILIGENT MEDIA CORPORATION LTD               "/>
    <s v="?          "/>
    <d v="2018-07-17T00:00:00"/>
    <s v="E   "/>
    <d v="2018-08-24T03:42:35"/>
    <s v="EL-201,PART 1, MAHAPE MIDC, Mahape                                                                                      "/>
    <d v="2018-02-26T00:00:00"/>
    <n v="123038"/>
    <n v="2"/>
    <s v="P            "/>
    <n v="90"/>
    <n v="100"/>
    <n v="90"/>
    <n v="100"/>
    <n v="0"/>
    <s v="NC    "/>
    <n v="12879809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867566519"/>
    <n v="6462543"/>
    <n v="27"/>
    <n v="4753309"/>
    <s v="Y          "/>
    <x v="0"/>
    <x v="3"/>
  </r>
  <r>
    <n v="999"/>
    <x v="12"/>
    <x v="25"/>
    <s v="PUSAD DIVSION              "/>
    <s v="PUSAD SUB-DN         "/>
    <n v="1732"/>
    <s v="? "/>
    <n v="389260001978"/>
    <s v="Executive Engineer WW dn.ZP JAMNAIK-1 iSAPUR Dam  "/>
    <s v="?          "/>
    <d v="2018-07-11T00:00:00"/>
    <s v="E   "/>
    <d v="2018-08-24T03:42:35"/>
    <s v="Isapur Dam  Jamnaik-1 Jamnaik-1                                                                                         "/>
    <d v="2018-06-18T00:00:00"/>
    <n v="115620"/>
    <n v="5"/>
    <s v="P            "/>
    <n v="98"/>
    <n v="105"/>
    <n v="98"/>
    <n v="105"/>
    <n v="0"/>
    <s v="NC    "/>
    <n v="14833336"/>
    <n v="30"/>
    <s v="P             "/>
    <s v="?        "/>
    <s v="?                         "/>
    <s v="?        "/>
    <s v="N           "/>
    <s v="KHANDALA                     "/>
    <d v="2018-08-24T03:49:02"/>
    <s v="?                                   "/>
    <n v="9421700320"/>
    <n v="1254700"/>
    <n v="2350"/>
    <n v="3211065"/>
    <s v="N          "/>
    <x v="0"/>
    <x v="5"/>
  </r>
  <r>
    <n v="1000"/>
    <x v="5"/>
    <x v="6"/>
    <s v="ICHALKARANJI DIVISION      "/>
    <s v="ICHALKARNJI A S/DN.  "/>
    <n v="4710"/>
    <s v="? "/>
    <n v="250643085514"/>
    <s v="Shri. BHAUSAHEB  HARIBHAU  KATKAR                 "/>
    <s v="?          "/>
    <d v="2018-07-11T00:00:00"/>
    <s v="E   "/>
    <d v="2018-08-24T03:42:35"/>
    <s v="SBI LIFE INSURANCE COMPANY LTD. 5/310/3,  Kagwade Mala, near weekly market,  ICHALKARANJI                               "/>
    <d v="2018-06-18T00:00:00"/>
    <n v="37672"/>
    <n v="4"/>
    <s v="P            "/>
    <n v="25"/>
    <n v="30"/>
    <n v="25"/>
    <n v="30"/>
    <n v="0"/>
    <s v="NC    "/>
    <n v="14737411"/>
    <n v="50"/>
    <s v="P             "/>
    <s v="?        "/>
    <s v="?                         "/>
    <s v="?        "/>
    <s v="N           "/>
    <s v="CENTRAL                      "/>
    <d v="2018-08-24T03:49:02"/>
    <s v="?                                   "/>
    <n v="9850299037"/>
    <n v="2777149"/>
    <n v="1567"/>
    <n v="4710365"/>
    <s v="Y          "/>
    <x v="0"/>
    <x v="2"/>
  </r>
  <r>
    <n v="1001"/>
    <x v="9"/>
    <x v="34"/>
    <s v="KALYAN RURAL DIVISION      "/>
    <s v="SHAHAPUR             "/>
    <n v="4448"/>
    <s v="? "/>
    <n v="210111971638"/>
    <s v="M/S DEMOLEN  EXPORTS PVT. LTD                     "/>
    <s v="?          "/>
    <d v="2018-07-11T00:00:00"/>
    <s v="E   "/>
    <d v="2018-08-24T03:42:35"/>
    <s v="H.NO. 664/B, G.NO. 6  AT GANGA IND. COMPLEX ASANGAON                                                                    "/>
    <d v="2018-07-06T00:00:00"/>
    <n v="50480"/>
    <n v="3"/>
    <s v="P            "/>
    <n v="62"/>
    <n v="67"/>
    <n v="62"/>
    <n v="67"/>
    <n v="0"/>
    <s v="NC    "/>
    <n v="14934350"/>
    <n v="6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7744822690"/>
    <n v="517393"/>
    <n v="896"/>
    <n v="4153187"/>
    <s v="N          "/>
    <x v="0"/>
    <x v="3"/>
  </r>
  <r>
    <n v="1002"/>
    <x v="10"/>
    <x v="21"/>
    <s v="PIMPRI DIVISION            "/>
    <s v="SANGHVI SUB-DN.      "/>
    <n v="4636"/>
    <s v="? "/>
    <n v="172004914711"/>
    <s v="TUSHAR ATMARAM KALATE                             "/>
    <s v="?          "/>
    <d v="2018-07-11T00:00:00"/>
    <s v="E   "/>
    <d v="2018-08-24T03:42:35"/>
    <s v="SR. NO. 193/4 TO 7 RIDDHI SIDDHI HEIGHTS  SHOP NO. 2 NR. MONT VERT TROPEZ WAKAD                                         "/>
    <d v="2018-06-29T00:00:00"/>
    <n v="25883"/>
    <n v="2"/>
    <s v="P            "/>
    <n v="31"/>
    <n v="25"/>
    <n v="31"/>
    <n v="25"/>
    <n v="0"/>
    <s v="NC    "/>
    <n v="14830455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822018544"/>
    <n v="4448438"/>
    <n v="2051"/>
    <n v="6361037"/>
    <s v="Y          "/>
    <x v="0"/>
    <x v="2"/>
  </r>
  <r>
    <n v="1003"/>
    <x v="2"/>
    <x v="3"/>
    <s v="AURANGABAD RURAL II DIVN.  "/>
    <s v="GANGAPUR (R) S/DN    "/>
    <n v="2224"/>
    <s v="? "/>
    <n v="508030004128"/>
    <s v="NARMADA  ENTERPRISES                              "/>
    <s v="?          "/>
    <d v="2018-07-11T00:00:00"/>
    <s v="E   "/>
    <d v="2018-08-24T03:42:35"/>
    <s v="GUT NO 12  MIRZAPUR SHIVAR JIKTHAN                                                                                      "/>
    <d v="2018-06-15T00:00:00"/>
    <n v="60176"/>
    <n v="6"/>
    <s v="P            "/>
    <n v="47"/>
    <n v="50"/>
    <n v="47"/>
    <n v="50"/>
    <n v="0"/>
    <s v="NC    "/>
    <n v="14864964"/>
    <n v="60"/>
    <s v="P             "/>
    <s v="?        "/>
    <s v="?                         "/>
    <s v="?        "/>
    <s v="Y           "/>
    <s v="TURKABAD                     "/>
    <d v="2018-08-24T03:49:02"/>
    <s v="?                                   "/>
    <n v="9422203369"/>
    <n v="8516318"/>
    <n v="1387"/>
    <n v="-1"/>
    <s v="N          "/>
    <x v="0"/>
    <x v="3"/>
  </r>
  <r>
    <n v="1004"/>
    <x v="10"/>
    <x v="21"/>
    <s v="BHOSARI DIVISION           "/>
    <s v="AKURDI SUB-DN.       "/>
    <n v="4595"/>
    <s v="? "/>
    <n v="170146859359"/>
    <s v="AVDHUT ENTERPRISES (A.T.MORE)                     "/>
    <s v="?          "/>
    <d v="2018-07-11T00:00:00"/>
    <s v="E   "/>
    <d v="2018-08-24T03:42:35"/>
    <s v="S NO.1403,MAHALAXMI ESTATE,  SONAWANEWASTI, CHIKHALI,                                                                   "/>
    <d v="2018-02-08T00:00:00"/>
    <n v="55675"/>
    <n v="2"/>
    <s v="P            "/>
    <n v="61"/>
    <n v="65"/>
    <n v="61"/>
    <n v="65"/>
    <n v="0"/>
    <s v="NC    "/>
    <n v="12528727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689650127"/>
    <n v="8347933"/>
    <n v="1351"/>
    <n v="4595663"/>
    <s v="N          "/>
    <x v="0"/>
    <x v="3"/>
  </r>
  <r>
    <n v="1005"/>
    <x v="8"/>
    <x v="12"/>
    <s v="AHMEDNAGAR URBAN DIVISION  "/>
    <s v="PARNER NGR RSD (I)   "/>
    <n v="6718"/>
    <s v="? "/>
    <n v="150511007455"/>
    <s v="SHUBHPRAT ENTERPRISES                             "/>
    <s v="?          "/>
    <d v="2018-07-13T00:00:00"/>
    <s v="E   "/>
    <d v="2018-08-24T03:42:35"/>
    <s v="PLOT NO.- X-18,  MIDC VILL- SUPA,                                                                                       "/>
    <d v="2018-07-02T00:00:00"/>
    <n v="702"/>
    <n v="6"/>
    <s v="P            "/>
    <n v="56"/>
    <n v="60"/>
    <n v="56"/>
    <n v="60"/>
    <n v="0"/>
    <s v="NC    "/>
    <n v="14862792"/>
    <n v="60"/>
    <s v="P             "/>
    <s v="?        "/>
    <s v="?                         "/>
    <s v="?        "/>
    <s v="Y           "/>
    <s v="supa                         "/>
    <d v="2018-08-24T03:49:02"/>
    <s v="?                                   "/>
    <n v="9271611084"/>
    <n v="6748329"/>
    <n v="2043"/>
    <n v="-1"/>
    <s v="N          "/>
    <x v="0"/>
    <x v="3"/>
  </r>
  <r>
    <n v="1006"/>
    <x v="1"/>
    <x v="17"/>
    <s v="BARAMATI DIVISION          "/>
    <s v="INDAPUR              "/>
    <n v="5894"/>
    <s v="? "/>
    <n v="178500054186"/>
    <s v="RAMDAS BHIMRAO JADHAV                             "/>
    <s v="?          "/>
    <d v="2018-07-11T00:00:00"/>
    <s v="E   "/>
    <d v="2018-08-24T03:42:35"/>
    <s v="GAT NO.97,98  MARADEWADI RUI                                                                                            "/>
    <d v="2018-05-18T00:00:00"/>
    <n v="41279"/>
    <n v="3"/>
    <s v="P            "/>
    <n v="37"/>
    <n v="29.84"/>
    <n v="37"/>
    <n v="29.84"/>
    <n v="0"/>
    <s v="NC    "/>
    <n v="14925553"/>
    <n v="60"/>
    <s v="P             "/>
    <s v="?        "/>
    <s v="?                         "/>
    <s v="?        "/>
    <s v="N           "/>
    <s v="Loni(D)                      "/>
    <d v="2018-08-24T03:49:02"/>
    <s v="?                                   "/>
    <n v="9623022448"/>
    <n v="7549652"/>
    <n v="2422"/>
    <n v="4052535"/>
    <s v="N          "/>
    <x v="0"/>
    <x v="3"/>
  </r>
  <r>
    <n v="1007"/>
    <x v="5"/>
    <x v="6"/>
    <s v="JAYASINGPUR DIVISION       "/>
    <s v="VADGAON              "/>
    <n v="1198"/>
    <s v="? "/>
    <n v="250242194906"/>
    <s v="MATEEN FABRICATORS, C/O.- SHRI. HASIM DASTGIR MANG"/>
    <s v="?          "/>
    <d v="2018-07-13T00:00:00"/>
    <s v="E   "/>
    <d v="2018-08-24T03:42:35"/>
    <s v="G. NO.-329/234, M. NO.- 1046/1047,  NEAR TOYATO SHOOROOM, SAMBHAPUR                                                     "/>
    <d v="2018-06-29T00:00:00"/>
    <n v="134194"/>
    <n v="5"/>
    <s v="P            "/>
    <n v="80"/>
    <n v="100"/>
    <n v="80"/>
    <n v="100"/>
    <n v="0"/>
    <s v="NC    "/>
    <n v="14840869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822319244"/>
    <s v="NIDC6481950103  "/>
    <n v="2212"/>
    <n v="-1"/>
    <s v="N          "/>
    <x v="0"/>
    <x v="3"/>
  </r>
  <r>
    <n v="1008"/>
    <x v="10"/>
    <x v="21"/>
    <s v="PIMPRI DIVISION            "/>
    <s v="KHERALWADI SUB-DN.   "/>
    <n v="4594"/>
    <s v="? "/>
    <n v="160015000934"/>
    <s v="THE CHAIRMAN B ZONE                               "/>
    <s v="?          "/>
    <d v="2018-07-12T00:00:00"/>
    <s v="E   "/>
    <d v="2018-08-24T03:42:35"/>
    <s v="S NO 29/1 2/B CTS NO.4696/2 4697 4698 B ZONE  OLD MUMBAI PUNE HIGHWAY, \&quot; B \&quot; ZONE ,COMMEN (COM)  PIMPRI               "/>
    <d v="2018-07-03T00:00:00"/>
    <n v="82329"/>
    <n v="1"/>
    <s v="P            "/>
    <n v="103"/>
    <n v="82"/>
    <n v="103"/>
    <n v="82"/>
    <n v="0"/>
    <s v="NC    "/>
    <n v="14888648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7410009103"/>
    <n v="4262587"/>
    <n v="1660"/>
    <n v="4594312"/>
    <s v="Y          "/>
    <x v="0"/>
    <x v="2"/>
  </r>
  <r>
    <n v="1009"/>
    <x v="10"/>
    <x v="14"/>
    <s v="RAJGURUNAGAR DIVISION      "/>
    <s v="CHAKAN S/DN.         "/>
    <n v="4700"/>
    <s v="? "/>
    <n v="176522891810"/>
    <s v="M/s.SOHAM INDUSTRIES  PROP:ANUSHKA SANTOSH YELWAND"/>
    <s v="?          "/>
    <d v="2018-07-13T00:00:00"/>
    <s v="E   "/>
    <d v="2018-08-24T03:42:35"/>
    <s v="PLOT NO-PAP-02, MIDC PH-IV   NIGHOJE TAL-KHED DIST-PUNE NIGHOJE                                                         "/>
    <d v="2018-05-09T00:00:00"/>
    <n v="24681"/>
    <n v="2"/>
    <s v="P            "/>
    <n v="28"/>
    <n v="30"/>
    <n v="28"/>
    <n v="30"/>
    <n v="0"/>
    <s v="NC    "/>
    <n v="1464283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8421681055"/>
    <n v="2534028"/>
    <n v="605"/>
    <n v="7003026"/>
    <s v="N          "/>
    <x v="0"/>
    <x v="3"/>
  </r>
  <r>
    <n v="1010"/>
    <x v="5"/>
    <x v="6"/>
    <s v="JAYASINGPUR DIVISION       "/>
    <s v="VADGAON              "/>
    <n v="1198"/>
    <s v="? "/>
    <n v="250212249374"/>
    <s v="MATOSHRI ENTERPRISES, C/O.- SHRI. VIJAY TUKARAM FA"/>
    <s v="?          "/>
    <d v="2018-07-13T00:00:00"/>
    <s v="E   "/>
    <d v="2018-08-24T03:42:35"/>
    <s v="G. NO.-252/ M. NO.-2491,  AMBAPWADI ROAD, WATHAR TARF VADGAON,                                                          "/>
    <d v="2018-05-14T00:00:00"/>
    <n v="94709"/>
    <n v="7"/>
    <s v="P            "/>
    <n v="65"/>
    <n v="70"/>
    <n v="65"/>
    <n v="70"/>
    <n v="0"/>
    <s v="NC    "/>
    <n v="14236790"/>
    <n v="60"/>
    <s v="P             "/>
    <s v="?        "/>
    <s v="?                         "/>
    <s v="?        "/>
    <s v="Y           "/>
    <s v="K. WATHAR                    "/>
    <d v="2018-08-24T03:49:02"/>
    <s v="?                                   "/>
    <n v="9850541703"/>
    <n v="4869187"/>
    <n v="2214"/>
    <n v="4032750"/>
    <s v="N          "/>
    <x v="0"/>
    <x v="3"/>
  </r>
  <r>
    <n v="1011"/>
    <x v="8"/>
    <x v="24"/>
    <s v="NASIK URBAN DN. I          "/>
    <s v="AMBAD S/DN           "/>
    <n v="4669"/>
    <s v="? "/>
    <n v="49013991960"/>
    <s v="SOMNATH TUKARAM DATIR                             "/>
    <s v="?          "/>
    <d v="2018-07-13T00:00:00"/>
    <s v="E   "/>
    <d v="2018-08-24T03:42:35"/>
    <s v="GAT NO.61/2, NR.AMBAD  MIDC NASHIK                                                                                      "/>
    <d v="2017-03-15T00:00:00"/>
    <n v="90118"/>
    <n v="1"/>
    <s v="P            "/>
    <n v="84"/>
    <n v="90"/>
    <n v="84"/>
    <n v="90"/>
    <n v="0"/>
    <s v="NC    "/>
    <n v="13141303"/>
    <n v="60"/>
    <s v="P             "/>
    <s v="?        "/>
    <s v="?                         "/>
    <s v="?        "/>
    <s v="N           "/>
    <s v="AMBAD                        "/>
    <d v="2018-08-24T03:49:02"/>
    <s v="?                                   "/>
    <n v="9011515550"/>
    <n v="3174157"/>
    <n v="389"/>
    <n v="6690221"/>
    <s v="N          "/>
    <x v="0"/>
    <x v="3"/>
  </r>
  <r>
    <n v="1012"/>
    <x v="9"/>
    <x v="23"/>
    <s v="VASAI DIVISION             "/>
    <s v="VASAI RD. EAST S/DN. "/>
    <n v="4359"/>
    <s v="? "/>
    <n v="2171795128"/>
    <s v="MADHURI BANKELAL VISHWAKARMA                      "/>
    <s v="?          "/>
    <d v="2018-07-13T00:00:00"/>
    <s v="E   "/>
    <d v="2018-08-24T03:42:35"/>
    <s v="A/102, KRISHNA APARTMENT,   GOLANI COMPLEX,  SATIVALI-II, VASAI RD. (E)                                                 "/>
    <d v="2018-06-02T00:00:00"/>
    <n v="13819"/>
    <n v="9"/>
    <s v="P            "/>
    <n v="25"/>
    <n v="27"/>
    <n v="25"/>
    <n v="27"/>
    <n v="0"/>
    <s v="NC    "/>
    <n v="14494217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324868572"/>
    <n v="2579889"/>
    <n v="8054"/>
    <n v="1551041"/>
    <s v="N          "/>
    <x v="0"/>
    <x v="3"/>
  </r>
  <r>
    <n v="1013"/>
    <x v="13"/>
    <x v="29"/>
    <s v="PANVEL URBAN DIVISION      "/>
    <s v="KALAOMBOLI SUB DIVN  "/>
    <n v="345"/>
    <s v="? "/>
    <n v="28801115561"/>
    <s v="COMPOSITE SCHOOL &amp; JUNIOR COLLEGE KARNALA CHARITAB"/>
    <s v="?          "/>
    <d v="2018-07-12T00:00:00"/>
    <s v="E   "/>
    <d v="2018-08-24T03:42:35"/>
    <s v="PLOT-15 KAMOTHE SEC-17 NAVI MUMBAI                                                                                      "/>
    <d v="2018-06-30T00:00:00"/>
    <n v="177098"/>
    <n v="1"/>
    <s v="P            "/>
    <n v="131"/>
    <n v="105"/>
    <n v="131"/>
    <n v="105"/>
    <n v="0"/>
    <s v="NC    "/>
    <n v="14848295"/>
    <n v="50"/>
    <s v="P             "/>
    <s v="?        "/>
    <s v="?                         "/>
    <s v="?        "/>
    <s v="N           "/>
    <s v="KAMOTHE SECTION              "/>
    <d v="2018-08-24T03:49:02"/>
    <s v="?                                   "/>
    <n v="9892259926"/>
    <n v="1289824"/>
    <n v="237"/>
    <n v="4569233"/>
    <s v="Y          "/>
    <x v="0"/>
    <x v="2"/>
  </r>
  <r>
    <n v="1014"/>
    <x v="10"/>
    <x v="21"/>
    <s v="PIMPRI DIVISION            "/>
    <s v="CHINCHWAD SUB-DN.    "/>
    <n v="4635"/>
    <n v="0"/>
    <n v="170204716997"/>
    <s v="ASWANI DEVELOPE'S                                 "/>
    <s v="?          "/>
    <d v="2018-07-12T00:00:00"/>
    <s v="E   "/>
    <d v="2018-08-24T03:42:35"/>
    <s v="S.NO-28/29, RAHATNI OPP SNBP SCHOOL, PUNE                                                                               "/>
    <d v="2018-06-04T00:00:00"/>
    <n v="61130"/>
    <n v="3"/>
    <s v="P            "/>
    <n v="75"/>
    <n v="60"/>
    <n v="75"/>
    <n v="60"/>
    <n v="0"/>
    <s v="NC    "/>
    <n v="14889219"/>
    <n v="50"/>
    <s v="P             "/>
    <s v="?        "/>
    <d v="2018-08-02T20:23:53"/>
    <s v="?        "/>
    <s v="N           "/>
    <s v="KALEWADI                     "/>
    <d v="2018-08-24T03:49:02"/>
    <s v="?                                   "/>
    <n v="9011292424"/>
    <n v="7324429"/>
    <n v="988"/>
    <n v="4635621"/>
    <s v="Y          "/>
    <x v="0"/>
    <x v="2"/>
  </r>
  <r>
    <n v="1015"/>
    <x v="6"/>
    <x v="40"/>
    <s v="WASHIM DIVISION            "/>
    <s v="KARANJA              "/>
    <n v="1546"/>
    <s v="? "/>
    <n v="323000002414"/>
    <s v="R.R CONSTRUCTION &amp; INDRASTRUCTURE                 "/>
    <s v="?          "/>
    <d v="2018-07-12T00:00:00"/>
    <s v="E   "/>
    <d v="2018-08-24T03:42:35"/>
    <s v="GAT NO 95  AKOLI JAHANGIR DHOTRA SHIV RASTA                                                                             "/>
    <d v="2018-06-02T00:00:00"/>
    <n v="52494"/>
    <n v="3"/>
    <s v="P            "/>
    <n v="56"/>
    <n v="45"/>
    <n v="56"/>
    <n v="45"/>
    <n v="0"/>
    <s v="NC    "/>
    <n v="14909853"/>
    <n v="40"/>
    <s v="P             "/>
    <s v="?        "/>
    <s v="?                         "/>
    <s v="?        "/>
    <s v="N           "/>
    <s v="KAMARGAON                    "/>
    <d v="2018-08-24T03:49:02"/>
    <s v="?                                   "/>
    <n v="9922580523"/>
    <n v="1435481"/>
    <n v="1792"/>
    <n v="4279380"/>
    <s v="N          "/>
    <x v="0"/>
    <x v="0"/>
  </r>
  <r>
    <n v="1016"/>
    <x v="13"/>
    <x v="29"/>
    <s v="PANVEL URBAN DIVISION      "/>
    <s v="PANVEL I (BHINGARI)  "/>
    <n v="329"/>
    <s v="? "/>
    <n v="28910355262"/>
    <s v="AKSHAY SHAMRAO SHIRTODE                           "/>
    <s v="?          "/>
    <d v="2018-07-12T00:00:00"/>
    <s v="E   "/>
    <d v="2018-08-24T03:42:35"/>
    <s v="G. NO.1557,  WAVANJE VILLAGE (NAWADA SECTION)                                                                           "/>
    <d v="2018-07-06T00:00:00"/>
    <n v="27058"/>
    <n v="4"/>
    <s v="P            "/>
    <n v="33"/>
    <n v="35"/>
    <n v="33"/>
    <n v="35"/>
    <n v="0"/>
    <s v="NC    "/>
    <n v="14919586"/>
    <n v="60"/>
    <s v="P             "/>
    <s v="?        "/>
    <s v="?                         "/>
    <s v="?        "/>
    <s v="N           "/>
    <s v="NAWADA                       "/>
    <d v="2018-08-24T03:49:02"/>
    <s v="?                                   "/>
    <n v="9892100153"/>
    <n v="1696327"/>
    <n v="1994"/>
    <n v="4124718"/>
    <s v="N          "/>
    <x v="0"/>
    <x v="3"/>
  </r>
  <r>
    <n v="1017"/>
    <x v="1"/>
    <x v="22"/>
    <s v="WAI DIVISION               "/>
    <s v="WAI                  "/>
    <n v="957"/>
    <s v="? "/>
    <n v="193013910238"/>
    <s v="Laxmi Agro Chemicals                              "/>
    <s v="?          "/>
    <d v="2018-07-12T00:00:00"/>
    <s v="E   "/>
    <d v="2018-08-24T03:42:35"/>
    <s v="Plot No A-10/2  At MIDC wai                                                                                             "/>
    <d v="2018-06-26T00:00:00"/>
    <n v="111275"/>
    <n v="1"/>
    <s v="P            "/>
    <n v="98"/>
    <n v="105"/>
    <n v="98"/>
    <n v="105"/>
    <n v="0"/>
    <s v="NC    "/>
    <n v="14904453"/>
    <n v="60"/>
    <s v="P             "/>
    <s v="?        "/>
    <s v="?                         "/>
    <s v="?        "/>
    <s v="Y           "/>
    <s v="Wai Urban 1                  "/>
    <d v="2018-08-24T03:49:02"/>
    <s v="?                                   "/>
    <n v="9763002007"/>
    <n v="2969944"/>
    <n v="1587"/>
    <n v="1211107"/>
    <s v="Y          "/>
    <x v="0"/>
    <x v="3"/>
  </r>
  <r>
    <n v="1018"/>
    <x v="10"/>
    <x v="21"/>
    <s v="BHOSARI DIVISION           "/>
    <s v="PRADHIKARAN SUB-DN.  "/>
    <n v="4676"/>
    <s v="? "/>
    <n v="171371902421"/>
    <s v="D K AUTO INDUSTRIES/SANDEEP WALUNJ                "/>
    <s v="?          "/>
    <d v="2018-07-12T00:00:00"/>
    <s v="E   "/>
    <d v="2018-08-24T03:42:35"/>
    <s v="G.NO.77 TALAWADE NR ARCO COMPANY HAVELI                                                                                 "/>
    <d v="2018-06-13T00:00:00"/>
    <n v="34148"/>
    <n v="2"/>
    <s v="P            "/>
    <n v="37"/>
    <n v="40"/>
    <n v="37"/>
    <n v="40"/>
    <n v="0"/>
    <s v="NC    "/>
    <n v="14634068"/>
    <n v="60"/>
    <s v="P             "/>
    <s v="?        "/>
    <s v="?                         "/>
    <s v="?        "/>
    <s v="N           "/>
    <s v="TALAWADE                     "/>
    <d v="2018-08-24T03:49:02"/>
    <s v="?                                   "/>
    <n v="9850796005"/>
    <n v="8327030"/>
    <n v="1437"/>
    <n v="4676487"/>
    <s v="Y          "/>
    <x v="0"/>
    <x v="3"/>
  </r>
  <r>
    <n v="1019"/>
    <x v="10"/>
    <x v="14"/>
    <s v="PUNE DIVISION              "/>
    <s v="URALIKANCHAN         "/>
    <n v="876"/>
    <s v="? "/>
    <n v="171020002670"/>
    <s v="M/S SANGRAM ENTERPRISES ( RMC PLANT) C/O L.R.GUNJA"/>
    <s v="?          "/>
    <d v="2018-06-30T00:00:00"/>
    <s v="E   "/>
    <d v="2018-08-24T03:42:35"/>
    <s v="GAT NO.342,WALTI ROAD,  NEAR SANGRAM STONE,TARADE, TAL-HAVELI DIST-PUNE                                                 "/>
    <d v="2018-06-01T00:00:00"/>
    <n v="197709"/>
    <n v="3"/>
    <s v="P            "/>
    <n v="179"/>
    <n v="143"/>
    <n v="179"/>
    <n v="143"/>
    <n v="0"/>
    <s v="NC    "/>
    <n v="14793271"/>
    <n v="60"/>
    <s v="P             "/>
    <s v="?        "/>
    <s v="?                         "/>
    <s v="?        "/>
    <s v="N           "/>
    <s v="KUNJIRWADI                   "/>
    <d v="2018-08-24T03:49:02"/>
    <s v="?                                   "/>
    <n v="8380067751"/>
    <n v="8853401"/>
    <n v="721"/>
    <n v="4591802"/>
    <s v="N          "/>
    <x v="0"/>
    <x v="3"/>
  </r>
  <r>
    <n v="1020"/>
    <x v="7"/>
    <x v="19"/>
    <s v="DHARANGAON DIVISION        "/>
    <s v="DHARANGAON DIVISION. "/>
    <n v="5614"/>
    <s v="? "/>
    <n v="137513009084"/>
    <s v="DIVISIONAL RAILWAY MANAGER (ELECT) MUMBAI CENTRAL "/>
    <s v="?          "/>
    <d v="2018-06-30T00:00:00"/>
    <s v="E   "/>
    <d v="2018-08-24T03:42:35"/>
    <s v="COTTER NO. 26 WR DHARANGAON RLY COLONY DHARANGAON                                                                       "/>
    <d v="2018-02-01T00:00:00"/>
    <n v="36399"/>
    <n v="2"/>
    <s v="P            "/>
    <n v="22"/>
    <n v="20.04"/>
    <n v="22"/>
    <n v="20.04"/>
    <n v="0"/>
    <s v="NC    "/>
    <n v="13609165"/>
    <n v="30"/>
    <s v="P             "/>
    <s v="?        "/>
    <s v="?                         "/>
    <s v="?        "/>
    <s v="N           "/>
    <s v="DHARANGAON URBAN             "/>
    <d v="2018-08-24T03:49:02"/>
    <s v="?                                   "/>
    <n v="9004498036"/>
    <n v="6108547"/>
    <n v="313"/>
    <n v="4231459"/>
    <s v="N          "/>
    <x v="0"/>
    <x v="5"/>
  </r>
  <r>
    <n v="1021"/>
    <x v="1"/>
    <x v="1"/>
    <s v="BARSI DIVISION             "/>
    <s v="BARSHI (U) S/DN.     "/>
    <n v="1384"/>
    <s v="? "/>
    <n v="333012533674"/>
    <s v="V.K. Mart Prop- Yogesh Ghanshyam Joshi            "/>
    <s v="?          "/>
    <d v="2018-06-30T00:00:00"/>
    <s v="E   "/>
    <d v="2018-08-24T03:42:35"/>
    <s v="G.No-3872/1 Near Post Office Bhavani peth Barshi                                                                        "/>
    <d v="2018-02-08T00:00:00"/>
    <n v="165558"/>
    <n v="2"/>
    <s v="P            "/>
    <n v="201"/>
    <n v="150"/>
    <n v="201"/>
    <n v="150"/>
    <n v="0"/>
    <s v="NC    "/>
    <n v="14838820"/>
    <n v="50"/>
    <s v="P             "/>
    <s v="?        "/>
    <s v="?                         "/>
    <s v="?        "/>
    <s v="Y           "/>
    <s v="B ZONE                       "/>
    <d v="2018-08-24T03:49:02"/>
    <s v="?                                   "/>
    <n v="9970666015"/>
    <n v="4289244"/>
    <n v="1371"/>
    <n v="4090055"/>
    <s v="Y          "/>
    <x v="0"/>
    <x v="2"/>
  </r>
  <r>
    <n v="1022"/>
    <x v="10"/>
    <x v="14"/>
    <s v="RAJGURUNAGAR DIVISION      "/>
    <s v="RAJGURUNAGAR         "/>
    <n v="5827"/>
    <s v="? "/>
    <n v="176293117935"/>
    <s v="Medical Superintentdent  Trama care center        "/>
    <s v="?          "/>
    <d v="2018-06-30T00:00:00"/>
    <s v="E   "/>
    <d v="2018-08-24T03:42:35"/>
    <s v="Chandoli  Tal Khed .                                                                                                    "/>
    <d v="2018-05-28T00:00:00"/>
    <n v="67998"/>
    <n v="2"/>
    <s v="P            "/>
    <n v="91"/>
    <n v="72.5"/>
    <n v="91"/>
    <n v="72.5"/>
    <n v="0"/>
    <s v="NC    "/>
    <n v="14441021"/>
    <n v="167"/>
    <s v="P             "/>
    <s v="?        "/>
    <s v="?                         "/>
    <s v="?        "/>
    <s v="N           "/>
    <s v="RGR II                       "/>
    <d v="2018-08-24T03:49:02"/>
    <s v="?                                   "/>
    <n v="7774080685"/>
    <n v="2409987"/>
    <n v="2379"/>
    <n v="4063196"/>
    <s v="N          "/>
    <x v="0"/>
    <x v="4"/>
  </r>
  <r>
    <n v="1023"/>
    <x v="10"/>
    <x v="14"/>
    <s v="RAJGURUNAGAR DIVISION      "/>
    <s v="CHAKAN S/DN.         "/>
    <n v="4700"/>
    <s v="? "/>
    <n v="176522891909"/>
    <s v="M/S.JEMKON PVT LTD,PROP:-CLIBE  FRANK JOSHRA      "/>
    <s v="?          "/>
    <d v="2018-07-02T00:00:00"/>
    <s v="E   "/>
    <d v="2018-08-24T03:42:35"/>
    <s v="G.NO.795/2,  A/P-NIGHOJE,TAL-KHED,DIST-PUNE A/P-NIGHOJE                                                                 "/>
    <d v="2018-06-22T00:00:00"/>
    <n v="40122"/>
    <n v="2"/>
    <s v="P            "/>
    <n v="38"/>
    <n v="30"/>
    <n v="38"/>
    <n v="30"/>
    <n v="0"/>
    <s v="NC    "/>
    <n v="14803389"/>
    <n v="5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37797"/>
    <s v="NIC46445533976  "/>
    <n v="605"/>
    <n v="7003245"/>
    <s v="N          "/>
    <x v="0"/>
    <x v="2"/>
  </r>
  <r>
    <n v="1024"/>
    <x v="10"/>
    <x v="21"/>
    <s v="SHIVAJI NAGAR DIVISION     "/>
    <s v="AUNDH SUB-DN.        "/>
    <n v="4599"/>
    <s v="? "/>
    <n v="160221832873"/>
    <s v="Dynamic  Distributors                             "/>
    <s v="?          "/>
    <d v="2018-07-02T00:00:00"/>
    <s v="E   "/>
    <d v="2018-08-24T03:42:35"/>
    <s v="Sr No. 112 / 1/ 2 / 3 , Nr. Sygenta Company Office  No.101 ,  1A, 1B  Golden Empire , Baner Pune                        "/>
    <d v="2018-06-20T00:00:00"/>
    <n v="37909"/>
    <n v="1"/>
    <s v="P            "/>
    <n v="46"/>
    <n v="37"/>
    <n v="46"/>
    <n v="37"/>
    <n v="0"/>
    <s v="NC    "/>
    <n v="14722808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765797777"/>
    <n v="44408"/>
    <n v="233"/>
    <n v="4599160"/>
    <s v="N          "/>
    <x v="0"/>
    <x v="2"/>
  </r>
  <r>
    <n v="1025"/>
    <x v="1"/>
    <x v="22"/>
    <s v="KARAD DIVISION             "/>
    <s v="KARAD -I S/DN        "/>
    <n v="990"/>
    <s v="? "/>
    <n v="197750054917"/>
    <s v="RAJMAITHILI MILK AND MILK PRODUCTS LLP            "/>
    <s v="?          "/>
    <d v="2018-07-02T00:00:00"/>
    <s v="E   "/>
    <d v="2018-08-24T03:42:35"/>
    <s v="955  NANDGAON NANADGAON                                                                                                 "/>
    <d v="2017-11-18T00:00:00"/>
    <n v="148462"/>
    <n v="5"/>
    <s v="P            "/>
    <n v="117"/>
    <n v="117"/>
    <n v="117"/>
    <n v="117"/>
    <n v="0"/>
    <s v="NC    "/>
    <n v="14633078"/>
    <n v="60"/>
    <s v="P             "/>
    <s v="?        "/>
    <s v="?                         "/>
    <s v="?        "/>
    <s v="Y           "/>
    <s v="Ond Section                  "/>
    <d v="2018-08-24T03:49:02"/>
    <s v="?                                   "/>
    <n v="9270262400"/>
    <n v="2225206"/>
    <n v="1293"/>
    <n v="4105873"/>
    <s v="N          "/>
    <x v="0"/>
    <x v="3"/>
  </r>
  <r>
    <n v="1026"/>
    <x v="10"/>
    <x v="14"/>
    <s v="PUNE DIVISION              "/>
    <s v="MULSHI               "/>
    <n v="850"/>
    <s v="? "/>
    <n v="182831688620"/>
    <s v="CHAIRMAN PRESTIGE HIGHTS                          "/>
    <s v="?          "/>
    <d v="2018-07-02T00:00:00"/>
    <s v="E   "/>
    <d v="2018-08-24T03:42:35"/>
    <s v="PRESTIGE HIGHTS( A &amp;B) NR.DAULAT  PETROL PUMP 263/2/4 269/2 BHUGAON                                                     "/>
    <d v="2018-05-29T00:00:00"/>
    <n v="15236"/>
    <s v="?           "/>
    <s v="P            "/>
    <n v="38"/>
    <n v="30"/>
    <n v="38"/>
    <n v="30"/>
    <n v="0"/>
    <s v="NC    "/>
    <n v="14744389"/>
    <n v="40"/>
    <s v="P             "/>
    <s v="?        "/>
    <s v="?                         "/>
    <s v="?        "/>
    <s v="N           "/>
    <s v="                             "/>
    <d v="2018-08-24T03:49:02"/>
    <s v="?                                   "/>
    <n v="9850444300"/>
    <n v="1046076"/>
    <s v="?              "/>
    <n v="571076"/>
    <s v="N          "/>
    <x v="0"/>
    <x v="0"/>
  </r>
  <r>
    <n v="1027"/>
    <x v="10"/>
    <x v="21"/>
    <s v="BHOSARI DIVISION           "/>
    <s v="BHOSARI II SUB-DN.   "/>
    <n v="4615"/>
    <s v="? "/>
    <n v="170146891082"/>
    <s v="POONA ENGITECH  PVT.LTD.                          "/>
    <s v="?          "/>
    <d v="2018-07-02T00:00:00"/>
    <s v="E   "/>
    <d v="2018-08-24T03:42:35"/>
    <s v="PLOT NO.J-201/A MIDC J-BLOCK BHOSARI                                                                                    "/>
    <d v="2018-06-14T00:00:00"/>
    <n v="56721"/>
    <n v="1"/>
    <s v="P            "/>
    <n v="60"/>
    <n v="64"/>
    <n v="60"/>
    <n v="64"/>
    <n v="0"/>
    <s v="NC    "/>
    <n v="14656000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403765770"/>
    <n v="8403210"/>
    <n v="1843"/>
    <n v="4615005"/>
    <s v="N          "/>
    <x v="0"/>
    <x v="3"/>
  </r>
  <r>
    <n v="1028"/>
    <x v="10"/>
    <x v="21"/>
    <s v="SHIVAJI NAGAR DIVISION     "/>
    <s v="AUNDH SUB-DN.        "/>
    <n v="4599"/>
    <s v="? "/>
    <n v="160221833144"/>
    <s v="S.K.DEVELOPERS                                    "/>
    <s v="?          "/>
    <d v="2018-07-02T00:00:00"/>
    <s v="E   "/>
    <d v="2018-08-24T03:42:35"/>
    <s v="SR.NO 112/1/2/3 GOLDEN EMPIRE OFFICE NO 201 BANER ROAD                                                                  "/>
    <d v="2018-06-20T00:00:00"/>
    <n v="37909"/>
    <n v="1"/>
    <s v="P            "/>
    <n v="46"/>
    <n v="37"/>
    <n v="46"/>
    <n v="37"/>
    <n v="0"/>
    <s v="NC    "/>
    <n v="14738461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765797777"/>
    <n v="44409"/>
    <n v="233"/>
    <n v="4599160"/>
    <s v="N          "/>
    <x v="0"/>
    <x v="2"/>
  </r>
  <r>
    <n v="1029"/>
    <x v="13"/>
    <x v="29"/>
    <s v="WASHI DIVISION             "/>
    <s v="KOPARKHAIRENE S/DN.  "/>
    <n v="4753"/>
    <s v="? "/>
    <n v="141450468"/>
    <s v="M/s. IND-AUST Maritime Pvt Ltd                    "/>
    <s v="?          "/>
    <d v="2018-07-02T00:00:00"/>
    <s v="E   "/>
    <d v="2018-08-24T03:42:35"/>
    <s v="PLOT NO-C-6/2,   MIDC, PAWANE                                                                                           "/>
    <d v="2018-06-15T00:00:00"/>
    <n v="139838"/>
    <n v="2"/>
    <s v="P            "/>
    <n v="100"/>
    <n v="125"/>
    <n v="100"/>
    <n v="125"/>
    <n v="0"/>
    <s v="NC    "/>
    <n v="14666923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137174080"/>
    <n v="9628614"/>
    <n v="27"/>
    <n v="4753007"/>
    <s v="Y          "/>
    <x v="0"/>
    <x v="3"/>
  </r>
  <r>
    <n v="1030"/>
    <x v="1"/>
    <x v="17"/>
    <s v="DOUND DIVISION             "/>
    <s v="DOUND                "/>
    <n v="5886"/>
    <s v="? "/>
    <n v="173450382550"/>
    <s v="DR.MAYUR MAHADEO BHONGALE                         "/>
    <s v="?          "/>
    <d v="2018-07-02T00:00:00"/>
    <s v="E   "/>
    <d v="2018-08-24T03:42:35"/>
    <s v="CTS. NO. 3077 KALASAVITRI BUILDING GOPALWADI ROAD DAUND                                                                 "/>
    <d v="2018-03-01T00:00:00"/>
    <n v="40236"/>
    <n v="1"/>
    <s v="P            "/>
    <n v="50"/>
    <n v="40"/>
    <n v="50"/>
    <n v="40"/>
    <n v="0"/>
    <s v="NC    "/>
    <n v="14802215"/>
    <n v="166"/>
    <s v="P             "/>
    <s v="?        "/>
    <s v="?                         "/>
    <s v="?        "/>
    <s v="N           "/>
    <s v="DAUND URBAN                  "/>
    <d v="2018-08-24T03:49:02"/>
    <s v="?                                   "/>
    <n v="9970015009"/>
    <n v="6030824"/>
    <n v="704"/>
    <n v="511002"/>
    <s v="N          "/>
    <x v="0"/>
    <x v="4"/>
  </r>
  <r>
    <n v="1031"/>
    <x v="3"/>
    <x v="4"/>
    <s v="KUDAL DIVISION             "/>
    <s v="DODAMARG S/DN        "/>
    <n v="4188"/>
    <s v="? "/>
    <n v="236060005421"/>
    <s v="SHANTI AGRO  PVT. LTD,                            "/>
    <s v="?          "/>
    <d v="2018-05-02T00:00:00"/>
    <s v="E   "/>
    <d v="2018-08-24T03:42:35"/>
    <s v="181/7  VAZARE VAZARE                                                                                                    "/>
    <d v="2017-12-07T00:00:00"/>
    <n v="104558"/>
    <n v="1"/>
    <s v="P            "/>
    <n v="89"/>
    <n v="71.25"/>
    <n v="89"/>
    <n v="71.25"/>
    <n v="0"/>
    <s v="NC    "/>
    <n v="13577557"/>
    <n v="60"/>
    <s v="P             "/>
    <s v="?        "/>
    <s v="?                         "/>
    <s v="?        "/>
    <s v="N           "/>
    <s v="Dodamarg                     "/>
    <d v="2018-08-24T03:49:02"/>
    <s v="?                                   "/>
    <n v="9860727272"/>
    <n v="482340"/>
    <n v="2521"/>
    <n v="4188014"/>
    <s v="N          "/>
    <x v="0"/>
    <x v="3"/>
  </r>
  <r>
    <n v="1032"/>
    <x v="6"/>
    <x v="9"/>
    <s v="KHAMGAON CONSTRUCTION DIV  "/>
    <s v="LONAR S/DN.          "/>
    <n v="4551"/>
    <s v="? "/>
    <n v="305882140399"/>
    <s v="SONPAULA AGRO  PRODUCER COMPANY LTD               "/>
    <s v="?          "/>
    <d v="2018-07-10T00:00:00"/>
    <s v="E   "/>
    <d v="2018-08-24T03:42:35"/>
    <s v="ANJANI KHURD  GT.NO.318 ANJANI KHURD                                                                                    "/>
    <d v="2018-07-02T00:00:00"/>
    <n v="39558"/>
    <n v="4"/>
    <s v="P            "/>
    <n v="28"/>
    <n v="22.38"/>
    <n v="28"/>
    <n v="22.38"/>
    <n v="0"/>
    <s v="NC    "/>
    <n v="14928775"/>
    <n v="60"/>
    <s v="P             "/>
    <s v="?        "/>
    <s v="?                         "/>
    <s v="?        "/>
    <s v="N           "/>
    <s v="BIBI                         "/>
    <d v="2018-08-24T03:49:02"/>
    <s v="?                                   "/>
    <n v="9767708777"/>
    <n v="1221145"/>
    <n v="2649"/>
    <n v="4551281"/>
    <s v="N          "/>
    <x v="0"/>
    <x v="3"/>
  </r>
  <r>
    <n v="1033"/>
    <x v="13"/>
    <x v="37"/>
    <s v="THANE DIVISION - III       "/>
    <s v="MUMBRA               "/>
    <n v="4391"/>
    <s v="? "/>
    <n v="272080488"/>
    <s v="CHALAMA INFRAPROPERTIES PVT. LTD.                 "/>
    <s v="?          "/>
    <d v="2018-07-10T00:00:00"/>
    <s v="E   "/>
    <d v="2018-08-24T03:42:35"/>
    <s v="COMMON UTILITY,  ELMORE-A WING, DOSTI PALNET NORTH SHIL ROAD, MUMBRA                                                    "/>
    <d v="2018-06-27T00:00:00"/>
    <n v="50118"/>
    <n v="4"/>
    <s v="P            "/>
    <n v="63"/>
    <n v="50"/>
    <n v="63"/>
    <n v="50"/>
    <n v="0"/>
    <s v="NC    "/>
    <n v="14902679"/>
    <n v="4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256095"/>
    <n v="9179"/>
    <n v="4152528"/>
    <s v="N          "/>
    <x v="0"/>
    <x v="0"/>
  </r>
  <r>
    <n v="1034"/>
    <x v="13"/>
    <x v="37"/>
    <s v="THANE DIVISION - III       "/>
    <s v="MUMBRA               "/>
    <n v="4391"/>
    <s v="? "/>
    <n v="272080496"/>
    <s v="CHALAMA INFRAPROPERTIES PVT. LTD.                 "/>
    <s v="?          "/>
    <d v="2018-07-10T00:00:00"/>
    <s v="E   "/>
    <d v="2018-08-24T03:42:35"/>
    <s v="FIRE FIGHTING,  ELMORE-B WING, DOSTI PALNET NORTH SHIL ROAD, MUMBRA,                                                    "/>
    <d v="2018-06-27T00:00:00"/>
    <n v="149118"/>
    <n v="4"/>
    <s v="P            "/>
    <n v="186"/>
    <n v="149"/>
    <n v="186"/>
    <n v="149"/>
    <n v="0"/>
    <s v="NC    "/>
    <n v="14902971"/>
    <n v="4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256096"/>
    <n v="9179"/>
    <n v="4152529"/>
    <s v="N          "/>
    <x v="0"/>
    <x v="0"/>
  </r>
  <r>
    <n v="1035"/>
    <x v="5"/>
    <x v="10"/>
    <s v="SANGLI RURAL DIVISION      "/>
    <s v="MIRAJ RURAL          "/>
    <n v="1244"/>
    <s v="? "/>
    <n v="279522000919"/>
    <s v="VASANT JAKKANNA CHOUDIKAR                         "/>
    <s v="?          "/>
    <d v="2018-07-10T00:00:00"/>
    <s v="E   "/>
    <d v="2018-08-24T03:42:35"/>
    <s v="1916  TAKALI TAKALI                                                                                                     "/>
    <d v="2018-04-03T00:00:00"/>
    <n v="45787"/>
    <n v="6"/>
    <s v="P            "/>
    <n v="37"/>
    <n v="40"/>
    <n v="37"/>
    <n v="40"/>
    <n v="0"/>
    <s v="NC    "/>
    <n v="13571877"/>
    <n v="60"/>
    <s v="P             "/>
    <s v="?        "/>
    <s v="?                         "/>
    <s v="?        "/>
    <s v="Y           "/>
    <s v="SUBHASHNAGAR                 "/>
    <d v="2018-08-24T03:49:02"/>
    <s v="?                                   "/>
    <n v="9823311378"/>
    <n v="2843793"/>
    <n v="994"/>
    <n v="4076456"/>
    <s v="N          "/>
    <x v="0"/>
    <x v="3"/>
  </r>
  <r>
    <n v="1036"/>
    <x v="8"/>
    <x v="12"/>
    <s v="AHMEDNAGAR URBAN DIVISION  "/>
    <s v="AHMEDNAGAR U-IIS/DN. "/>
    <n v="4200"/>
    <s v="? "/>
    <n v="162014760431"/>
    <s v="ASPIRE CONSTRUCTION COMMON METER  A WING          "/>
    <s v="?          "/>
    <d v="2018-07-10T00:00:00"/>
    <s v="E   "/>
    <d v="2018-08-24T03:42:35"/>
    <s v="S.NO.47/2 47/3A 47/3B, PLOT NO.2,   PIPELINE RD. LEKHANAGAR,                                                            "/>
    <d v="2018-06-05T00:00:00"/>
    <n v="34248"/>
    <n v="4"/>
    <s v="P            "/>
    <n v="31"/>
    <n v="24.7"/>
    <n v="31"/>
    <n v="24.7"/>
    <n v="0"/>
    <s v="NC    "/>
    <n v="14530122"/>
    <n v="40"/>
    <s v="P             "/>
    <s v="?        "/>
    <s v="?                         "/>
    <s v="?        "/>
    <s v="N           "/>
    <s v="Bhistbag                     "/>
    <d v="2018-08-24T03:49:02"/>
    <s v="?                                   "/>
    <n v="9890949496"/>
    <n v="1131615"/>
    <n v="2157"/>
    <n v="2001237"/>
    <s v="Y          "/>
    <x v="0"/>
    <x v="0"/>
  </r>
  <r>
    <n v="1037"/>
    <x v="9"/>
    <x v="34"/>
    <s v="KALYAN RURAL DIVISION      "/>
    <s v="SHAHAPUR             "/>
    <n v="4448"/>
    <s v="? "/>
    <n v="210111971603"/>
    <s v="AMIT PLASTIC INDUSTRIES                           "/>
    <s v="?          "/>
    <d v="2018-07-07T00:00:00"/>
    <s v="E   "/>
    <d v="2018-08-24T03:42:35"/>
    <s v="S.NO.1239, G.NO.20,21  OSWAL INDUSTRIAL COMPLEX ASANGAON                                                                "/>
    <d v="2018-07-02T00:00:00"/>
    <n v="30165"/>
    <n v="3"/>
    <s v="P            "/>
    <n v="38"/>
    <n v="30"/>
    <n v="38"/>
    <n v="30"/>
    <n v="0"/>
    <s v="NC    "/>
    <n v="14908259"/>
    <n v="6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9322252537"/>
    <n v="514787"/>
    <n v="896"/>
    <n v="4153177"/>
    <s v="N          "/>
    <x v="0"/>
    <x v="3"/>
  </r>
  <r>
    <n v="1038"/>
    <x v="1"/>
    <x v="17"/>
    <s v="BARAMATI DIVISION          "/>
    <s v="INDAPUR              "/>
    <n v="5894"/>
    <s v="? "/>
    <n v="179030003624"/>
    <s v="KOAMAL VITTHAL MAHADIK                            "/>
    <s v="?          "/>
    <d v="2018-07-10T00:00:00"/>
    <s v="E   "/>
    <d v="2018-08-24T03:42:35"/>
    <s v="G.NO.69/2  SARDEWADI INDAPUR                                                                                            "/>
    <d v="2018-05-02T00:00:00"/>
    <n v="64115"/>
    <n v="2"/>
    <s v="P            "/>
    <n v="51"/>
    <n v="55"/>
    <n v="51"/>
    <n v="55"/>
    <n v="0"/>
    <s v="NC    "/>
    <n v="14927020"/>
    <n v="60"/>
    <s v="P             "/>
    <s v="?        "/>
    <s v="?                         "/>
    <s v="?        "/>
    <s v="N           "/>
    <s v="Indapur(R)                   "/>
    <d v="2018-08-24T03:49:02"/>
    <s v="?                                   "/>
    <n v="9762882525"/>
    <n v="8615798"/>
    <n v="2421"/>
    <n v="4052749"/>
    <s v="N          "/>
    <x v="0"/>
    <x v="3"/>
  </r>
  <r>
    <n v="1039"/>
    <x v="3"/>
    <x v="4"/>
    <s v="KUDAL DIVISION             "/>
    <s v="KUDAL S/DN           "/>
    <n v="4185"/>
    <s v="? "/>
    <n v="237511061229"/>
    <s v="DIVYA CASHEW INDUSTRIES C/O GEETHAN DAMJI GADA    "/>
    <s v="?          "/>
    <d v="2018-07-10T00:00:00"/>
    <s v="E   "/>
    <d v="2018-08-24T03:42:35"/>
    <s v="PLOT NO.D-3  MIDC KUDAL                                                                                                 "/>
    <d v="2018-04-10T00:00:00"/>
    <n v="69652"/>
    <s v="?           "/>
    <s v="P            "/>
    <n v="68"/>
    <n v="54.46"/>
    <n v="68"/>
    <n v="54.46"/>
    <n v="0"/>
    <s v="NC    "/>
    <n v="14908419"/>
    <n v="60"/>
    <s v="P             "/>
    <s v="?        "/>
    <s v="?                         "/>
    <s v="?        "/>
    <s v="Y           "/>
    <s v="                             "/>
    <d v="2018-08-24T03:49:02"/>
    <s v="?                                   "/>
    <n v="7775036547"/>
    <n v="3326635"/>
    <s v="?              "/>
    <n v="4185157"/>
    <s v="N          "/>
    <x v="0"/>
    <x v="3"/>
  </r>
  <r>
    <n v="1040"/>
    <x v="9"/>
    <x v="34"/>
    <s v="KALYAN RURAL DIVISION      "/>
    <s v="KALYAN CC O&amp;M S/DN   "/>
    <n v="4073"/>
    <s v="? "/>
    <n v="20060022837"/>
    <s v="DATTA  A  BHOIR                                   "/>
    <s v="?          "/>
    <d v="2018-07-07T00:00:00"/>
    <s v="E   "/>
    <d v="2018-08-24T03:42:35"/>
    <s v="S.NO 111/3 BH RED CHILLY HOTEL  . . KAMBA                                                                               "/>
    <d v="2018-07-03T00:00:00"/>
    <n v="70195"/>
    <n v="4"/>
    <s v="P            "/>
    <n v="94"/>
    <n v="75"/>
    <n v="94"/>
    <n v="75"/>
    <n v="0"/>
    <s v="NC    "/>
    <n v="14889345"/>
    <n v="60"/>
    <s v="P             "/>
    <s v="?        "/>
    <s v="?                         "/>
    <s v="?        "/>
    <s v="N           "/>
    <s v="Mharal                       "/>
    <d v="2018-08-24T03:49:02"/>
    <s v="?                                   "/>
    <n v="8108579293"/>
    <n v="527516"/>
    <n v="1642"/>
    <n v="4539296"/>
    <s v="N          "/>
    <x v="0"/>
    <x v="3"/>
  </r>
  <r>
    <n v="1041"/>
    <x v="2"/>
    <x v="3"/>
    <s v="AURANGABAD RURAL I DIVN.   "/>
    <s v="AURANGBAD R-II S/D   "/>
    <n v="2267"/>
    <s v="? "/>
    <n v="491471255371"/>
    <s v="ATUL SUKHLAL SETHI                                "/>
    <s v="?          "/>
    <d v="2018-07-07T00:00:00"/>
    <s v="E   "/>
    <d v="2018-08-24T03:42:35"/>
    <s v="PLOT NO. D-140  SHENDRA MIDC, FIVE STAR MIDC                                                                            "/>
    <d v="2018-07-03T00:00:00"/>
    <n v="35248"/>
    <n v="1"/>
    <s v="P            "/>
    <n v="31"/>
    <n v="25"/>
    <n v="31"/>
    <n v="25"/>
    <n v="0"/>
    <s v="NC    "/>
    <n v="14879167"/>
    <n v="60"/>
    <s v="P             "/>
    <s v="?        "/>
    <s v="?                         "/>
    <s v="?        "/>
    <s v="N           "/>
    <s v="chikalthana                  "/>
    <d v="2018-08-24T03:49:02"/>
    <s v="?                                   "/>
    <n v="9422210359"/>
    <n v="9232601"/>
    <n v="1219"/>
    <n v="4001059"/>
    <s v="N          "/>
    <x v="0"/>
    <x v="3"/>
  </r>
  <r>
    <n v="1042"/>
    <x v="9"/>
    <x v="34"/>
    <s v="KALYAN RURAL DIVISION      "/>
    <s v="BADLAPUR (E) S/DN.   "/>
    <n v="4405"/>
    <n v="0"/>
    <n v="21661534637"/>
    <s v="Deeplaxmi  Developers                             "/>
    <s v="?          "/>
    <d v="2018-07-07T00:00:00"/>
    <s v="E   "/>
    <d v="2018-08-24T03:42:35"/>
    <s v="Shop No.18,19,20,21,22,23,24,25  Shreeji Paraiso,Nr.Tulsi Angan Katrap,Badlapur East                                    "/>
    <d v="2018-06-27T00:00:00"/>
    <n v="35425"/>
    <n v="2"/>
    <s v="P            "/>
    <n v="44"/>
    <n v="35"/>
    <n v="44"/>
    <n v="35"/>
    <n v="0"/>
    <s v="NC    "/>
    <n v="14881896"/>
    <n v="50"/>
    <s v="P             "/>
    <s v="?        "/>
    <d v="2018-07-25T11:50:50"/>
    <s v="?        "/>
    <s v="N           "/>
    <s v="kulgaon2                     "/>
    <d v="2018-08-24T03:49:02"/>
    <s v="?                                   "/>
    <n v="7719005666"/>
    <n v="9642873"/>
    <n v="204"/>
    <n v="4149808"/>
    <s v="N          "/>
    <x v="0"/>
    <x v="2"/>
  </r>
  <r>
    <n v="1043"/>
    <x v="13"/>
    <x v="29"/>
    <s v="PANVEL URBAN DIVISION      "/>
    <s v="PANVEL               "/>
    <n v="311"/>
    <s v="? "/>
    <n v="28512667173"/>
    <s v="VIRUPAKSHA MANGAL KARYALAY  RUDRAKSHA HALL        "/>
    <s v="?          "/>
    <d v="2018-05-09T00:00:00"/>
    <s v="E   "/>
    <d v="2018-08-24T03:42:35"/>
    <s v="FLOOR-02, PLOT NO-121/B, NR ASHOK BAUG AMARDHAM   (9320728939) OLD PANVEL                                               "/>
    <d v="2018-04-19T00:00:00"/>
    <n v="78543"/>
    <n v="2"/>
    <s v="P            "/>
    <n v="98"/>
    <n v="78"/>
    <n v="98"/>
    <n v="78"/>
    <n v="0"/>
    <s v="NC    "/>
    <n v="14089447"/>
    <n v="50"/>
    <s v="P             "/>
    <s v="?        "/>
    <s v="?                         "/>
    <s v="?        "/>
    <s v="N           "/>
    <s v="BHAJI MARKET                 "/>
    <d v="2018-08-24T03:49:02"/>
    <s v="?                                   "/>
    <n v="9320728939"/>
    <n v="1555006"/>
    <n v="1969"/>
    <n v="4125417"/>
    <s v="N          "/>
    <x v="0"/>
    <x v="2"/>
  </r>
  <r>
    <n v="1044"/>
    <x v="5"/>
    <x v="10"/>
    <s v="KAVATHEMAHANKAL DIVISION   "/>
    <s v="K.MAHANKAL           "/>
    <n v="1295"/>
    <s v="? "/>
    <n v="277741195323"/>
    <s v="VM MATERE  C/O - SANTOSH SHINDE PROJECT MANEGER   "/>
    <s v="?          "/>
    <d v="2018-07-07T00:00:00"/>
    <s v="E   "/>
    <d v="2018-08-24T03:42:35"/>
    <s v="GNO - 741  BORGAON BORGAON                                                                                              "/>
    <d v="2018-06-08T00:00:00"/>
    <n v="200354"/>
    <n v="2"/>
    <s v="P            "/>
    <n v="186"/>
    <n v="200"/>
    <n v="186"/>
    <n v="200"/>
    <n v="0"/>
    <s v="NC    "/>
    <n v="14585322"/>
    <n v="60"/>
    <s v="P             "/>
    <s v="?        "/>
    <s v="?                         "/>
    <s v="?        "/>
    <s v="Y           "/>
    <s v="SHIRDHON                     "/>
    <d v="2018-08-24T03:49:02"/>
    <s v="?                                   "/>
    <n v="9665156132"/>
    <n v="1796057"/>
    <n v="914"/>
    <n v="791020"/>
    <s v="N          "/>
    <x v="0"/>
    <x v="3"/>
  </r>
  <r>
    <n v="1045"/>
    <x v="5"/>
    <x v="10"/>
    <s v="ISLAMPUR DIVISION          "/>
    <s v="ISLAMPUR (I)         "/>
    <n v="6211"/>
    <s v="? "/>
    <n v="284930002001"/>
    <s v="Satish  Krushnaji Patil                           "/>
    <s v="?          "/>
    <d v="2018-07-07T00:00:00"/>
    <s v="E   "/>
    <d v="2018-08-24T03:42:35"/>
    <s v="508  Shivpuri Shivpuri                                                                                                  "/>
    <d v="2018-06-06T00:00:00"/>
    <n v="138875"/>
    <n v="4"/>
    <s v="P            "/>
    <n v="84"/>
    <n v="90"/>
    <n v="84"/>
    <n v="90"/>
    <n v="0"/>
    <s v="NC    "/>
    <n v="14866931"/>
    <n v="60"/>
    <s v="P             "/>
    <s v="?        "/>
    <s v="?                         "/>
    <s v="?        "/>
    <s v="N           "/>
    <s v="Kameri                       "/>
    <d v="2018-08-24T03:49:02"/>
    <s v="?                                   "/>
    <n v="8484046061"/>
    <n v="5028672"/>
    <n v="1459"/>
    <n v="6211023"/>
    <s v="N          "/>
    <x v="0"/>
    <x v="3"/>
  </r>
  <r>
    <n v="1046"/>
    <x v="2"/>
    <x v="3"/>
    <s v="AURANGABAD RURAL I DIVN.   "/>
    <s v="PAITHAN  (R) S/D     "/>
    <n v="2232"/>
    <s v="? "/>
    <n v="493620006005"/>
    <s v="DSK  STONE  INDUSTRIES                            "/>
    <s v="?          "/>
    <d v="2018-07-07T00:00:00"/>
    <s v="E   "/>
    <d v="2018-08-24T03:42:35"/>
    <s v="GUT NO. 98/1   WADJI TQ. PAITHAN                                                                                        "/>
    <d v="2018-06-01T00:00:00"/>
    <n v="200658"/>
    <n v="10"/>
    <s v="P            "/>
    <n v="173"/>
    <n v="185"/>
    <n v="173"/>
    <n v="185"/>
    <n v="0"/>
    <s v="NC    "/>
    <n v="14851064"/>
    <n v="60"/>
    <s v="P             "/>
    <s v="?        "/>
    <s v="?                         "/>
    <s v="?        "/>
    <s v="Y           "/>
    <s v="Dawarwadi                    "/>
    <d v="2018-08-24T03:49:02"/>
    <s v="?                                   "/>
    <n v="9373141212"/>
    <n v="9840794"/>
    <n v="3325"/>
    <n v="-1"/>
    <s v="N          "/>
    <x v="0"/>
    <x v="3"/>
  </r>
  <r>
    <n v="1047"/>
    <x v="7"/>
    <x v="19"/>
    <s v="PACHORA DIVISION           "/>
    <s v="NAGAR DEOLA S/DN.    "/>
    <n v="590"/>
    <s v="? "/>
    <n v="128060002173"/>
    <s v="MUNAF  HUSAIN MUSALMAN SHAIKH                     "/>
    <s v="?          "/>
    <d v="2018-05-09T00:00:00"/>
    <s v="E   "/>
    <d v="2018-08-24T03:42:35"/>
    <s v="G. NO. 307  GONDGAON ROAD KAJGAON                                                                                       "/>
    <d v="2018-04-26T00:00:00"/>
    <n v="46382"/>
    <n v="2"/>
    <s v="P            "/>
    <n v="30"/>
    <n v="29.84"/>
    <n v="30"/>
    <n v="29.84"/>
    <n v="0"/>
    <s v="NC    "/>
    <n v="14114796"/>
    <n v="60"/>
    <s v="P             "/>
    <s v="?        "/>
    <s v="?                         "/>
    <s v="?        "/>
    <s v="N           "/>
    <s v="kajgaon                      "/>
    <d v="2018-08-24T03:49:02"/>
    <s v="?                                   "/>
    <n v="9766786242"/>
    <n v="176035"/>
    <n v="2796"/>
    <n v="590293"/>
    <s v="N          "/>
    <x v="0"/>
    <x v="3"/>
  </r>
  <r>
    <n v="1048"/>
    <x v="2"/>
    <x v="3"/>
    <s v="AURANGABAD RURAL II DIVN.  "/>
    <s v="KHULATABAD (R) S/D   "/>
    <n v="2275"/>
    <s v="? "/>
    <n v="505160006450"/>
    <s v="RUDRA  CONSTRUCTION                               "/>
    <s v="?          "/>
    <d v="2018-05-04T00:00:00"/>
    <s v="E   "/>
    <d v="2018-08-24T03:42:35"/>
    <s v="95  AT VG SARAI SARAI                                                                                                   "/>
    <d v="2018-01-05T00:00:00"/>
    <n v="104658"/>
    <n v="2"/>
    <s v="P            "/>
    <n v="95"/>
    <n v="71"/>
    <n v="95"/>
    <n v="71"/>
    <n v="0"/>
    <s v="NC    "/>
    <n v="12024410"/>
    <n v="60"/>
    <s v="P             "/>
    <s v="?        "/>
    <s v="?                         "/>
    <s v="?        "/>
    <s v="Y           "/>
    <s v="khultabad                    "/>
    <d v="2018-08-24T03:49:02"/>
    <s v="?                                   "/>
    <n v="9921608888"/>
    <n v="9569095"/>
    <n v="628"/>
    <n v="4401093"/>
    <s v="N          "/>
    <x v="0"/>
    <x v="3"/>
  </r>
  <r>
    <n v="1049"/>
    <x v="13"/>
    <x v="29"/>
    <s v="PANVEL URBAN DIVISION      "/>
    <s v="PANVEL I (BHINGARI)  "/>
    <n v="329"/>
    <s v="? "/>
    <n v="29380004168"/>
    <s v="SWASTIK INFRA  LOGIC (INDIA)  PVT LTD.            "/>
    <s v="?          "/>
    <d v="2018-05-04T00:00:00"/>
    <s v="E   "/>
    <d v="2018-08-24T03:42:35"/>
    <s v="S.NO.59/5/B   BOMBAVI VILLAGE  TAL-PANVEL DIST-RAIGAD.                                                                  "/>
    <d v="2017-12-16T00:00:00"/>
    <n v="137098"/>
    <n v="5"/>
    <s v="P            "/>
    <n v="100"/>
    <n v="100"/>
    <n v="100"/>
    <n v="100"/>
    <n v="0"/>
    <s v="NC    "/>
    <n v="11748504"/>
    <n v="60"/>
    <s v="P             "/>
    <s v="?        "/>
    <s v="?                         "/>
    <s v="?        "/>
    <s v="N           "/>
    <s v="PARGAON                      "/>
    <d v="2018-08-24T03:49:02"/>
    <s v="?                                   "/>
    <n v="9987690077"/>
    <n v="1117601"/>
    <n v="1995"/>
    <n v="4124162"/>
    <s v="N          "/>
    <x v="0"/>
    <x v="3"/>
  </r>
  <r>
    <n v="1050"/>
    <x v="10"/>
    <x v="14"/>
    <s v="RAJGURUNAGAR DIVISION      "/>
    <s v="CHAKAN S/DN.         "/>
    <n v="4700"/>
    <s v="? "/>
    <n v="176870003103"/>
    <s v="M/s. ANUPRIYA INDUSTRIES  PROP:AVINASH AKARAM BAMN"/>
    <s v="?          "/>
    <d v="2018-05-04T00:00:00"/>
    <s v="E   "/>
    <d v="2018-08-24T03:42:35"/>
    <s v="P NO-PAP-V-137, MIDC PH-II   VASULI TAL-KHED DIST-PUNE VASULI                                                           "/>
    <d v="2018-03-31T00:00:00"/>
    <n v="89584"/>
    <n v="2"/>
    <s v="P            "/>
    <n v="93"/>
    <n v="100"/>
    <n v="93"/>
    <n v="100"/>
    <n v="0"/>
    <s v="NC    "/>
    <n v="13694309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423006336"/>
    <n v="2274356"/>
    <n v="605"/>
    <n v="7003202"/>
    <s v="N          "/>
    <x v="0"/>
    <x v="3"/>
  </r>
  <r>
    <n v="1051"/>
    <x v="1"/>
    <x v="17"/>
    <s v="DOUND DIVISION             "/>
    <s v="SHIRUR               "/>
    <n v="833"/>
    <s v="? "/>
    <n v="184070053580"/>
    <s v="Prime Cold Stores Pvt Ltd.                        "/>
    <s v="?          "/>
    <d v="2018-05-04T00:00:00"/>
    <s v="E   "/>
    <d v="2018-08-24T03:42:35"/>
    <s v="707  Karde Tq - Shirur                                                                                                  "/>
    <d v="2018-03-23T00:00:00"/>
    <n v="65560"/>
    <n v="2"/>
    <s v="P            "/>
    <n v="75"/>
    <n v="60"/>
    <n v="75"/>
    <n v="60"/>
    <n v="0"/>
    <s v="NC    "/>
    <n v="13642894"/>
    <n v="50"/>
    <s v="P             "/>
    <s v="?        "/>
    <s v="?                         "/>
    <s v="?        "/>
    <s v="N           "/>
    <s v="Nhavhre                      "/>
    <d v="2018-08-24T03:49:02"/>
    <s v="?                                   "/>
    <n v="9860434330"/>
    <n v="5319588"/>
    <n v="1081"/>
    <n v="551455"/>
    <s v="N          "/>
    <x v="0"/>
    <x v="2"/>
  </r>
  <r>
    <n v="1052"/>
    <x v="13"/>
    <x v="27"/>
    <s v="ALIBAG DIVISION            "/>
    <s v="ALIBAG-II            "/>
    <n v="4138"/>
    <s v="? "/>
    <n v="23060009295"/>
    <s v="KAVITA  JASJIT  SINGH                             "/>
    <s v="?          "/>
    <d v="2018-05-04T00:00:00"/>
    <s v="E   "/>
    <d v="2018-08-24T03:42:35"/>
    <s v="S.NO.07 ,   AT - KIHIM ,  PO - KIHIM ,                                                                                  "/>
    <d v="2018-04-02T00:00:00"/>
    <n v="60932"/>
    <n v="7"/>
    <s v="P            "/>
    <n v="75"/>
    <n v="60"/>
    <n v="75"/>
    <n v="60"/>
    <n v="0"/>
    <s v="NC    "/>
    <n v="13622187"/>
    <n v="40"/>
    <s v="P             "/>
    <s v="?        "/>
    <s v="?                         "/>
    <s v="?        "/>
    <s v="N           "/>
    <s v="KIHIM                        "/>
    <d v="2018-08-24T03:49:02"/>
    <s v="?                                   "/>
    <n v="9260697082"/>
    <n v="226843"/>
    <n v="2116"/>
    <n v="4138306"/>
    <s v="N          "/>
    <x v="0"/>
    <x v="0"/>
  </r>
  <r>
    <n v="1053"/>
    <x v="13"/>
    <x v="29"/>
    <s v="WASHI DIVISION             "/>
    <s v="WASHI O&amp;M S/DN.      "/>
    <n v="4127"/>
    <s v="? "/>
    <n v="900300038621"/>
    <s v="M/s. The Secretary Mumbai, APMC                   "/>
    <s v="?          "/>
    <d v="2018-05-03T00:00:00"/>
    <s v="E   "/>
    <d v="2018-08-24T03:42:35"/>
    <s v="Block No- 6  Pl No- 3, 19F,  Vashi,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86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16"/>
    <n v="175"/>
    <n v="4127373"/>
    <s v="N          "/>
    <x v="0"/>
    <x v="2"/>
  </r>
  <r>
    <n v="1054"/>
    <x v="13"/>
    <x v="29"/>
    <s v="WASHI DIVISION             "/>
    <s v="WASHI O&amp;M S/DN.      "/>
    <n v="4127"/>
    <s v="? "/>
    <n v="900300038655"/>
    <s v="M/s. The Secretary Mumbai, APMC                   "/>
    <s v="?          "/>
    <d v="2018-05-03T00:00:00"/>
    <s v="E   "/>
    <d v="2018-08-24T03:42:35"/>
    <s v="Block No-9  Pl No- 3, 19F,  Vashi,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401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20"/>
    <n v="175"/>
    <n v="4127374"/>
    <s v="N          "/>
    <x v="0"/>
    <x v="2"/>
  </r>
  <r>
    <n v="1055"/>
    <x v="13"/>
    <x v="29"/>
    <s v="WASHI DIVISION             "/>
    <s v="WASHI O&amp;M S/DN.      "/>
    <n v="4127"/>
    <s v="? "/>
    <n v="900300038671"/>
    <s v="M/s. The Secretary Mumbai, APMC                   "/>
    <s v="?          "/>
    <d v="2018-05-03T00:00:00"/>
    <s v="E   "/>
    <d v="2018-08-24T03:42:35"/>
    <s v="Block No-11  Pl No- 3, 19F,  Vashi,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418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21"/>
    <n v="175"/>
    <n v="4127374"/>
    <s v="N          "/>
    <x v="0"/>
    <x v="2"/>
  </r>
  <r>
    <n v="1056"/>
    <x v="13"/>
    <x v="29"/>
    <s v="WASHI DIVISION             "/>
    <s v="WASHI O&amp;M S/DN.      "/>
    <n v="4127"/>
    <s v="? "/>
    <n v="484845042"/>
    <s v="`M/s. The secretary Mumbai, APMC                  "/>
    <s v="?          "/>
    <d v="2018-05-03T00:00:00"/>
    <s v="E   "/>
    <d v="2018-08-24T03:42:35"/>
    <s v="Block no-1  Pl No- 3, 19F,  Vashi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8967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15"/>
    <n v="175"/>
    <n v="4127373"/>
    <s v="N          "/>
    <x v="0"/>
    <x v="2"/>
  </r>
  <r>
    <n v="1057"/>
    <x v="11"/>
    <x v="15"/>
    <s v="NANDED RURAL DIVISION      "/>
    <s v="LOHA (R) S/DN        "/>
    <n v="2453"/>
    <s v="? "/>
    <n v="562210001814"/>
    <s v="ARJ DAIRY FARM PP,AJIT RAMCHANDRA JADHAV          "/>
    <s v="?          "/>
    <d v="2018-05-03T00:00:00"/>
    <s v="E   "/>
    <d v="2018-08-24T03:42:35"/>
    <s v="49 JANAPURI JANAPURI JANAPURI                                                                                           "/>
    <d v="2018-03-01T00:00:00"/>
    <n v="80634"/>
    <n v="7"/>
    <s v="P            "/>
    <n v="61"/>
    <n v="49"/>
    <n v="61"/>
    <n v="49"/>
    <n v="0"/>
    <s v="NC    "/>
    <n v="13006023"/>
    <n v="60"/>
    <s v="P             "/>
    <s v="?        "/>
    <s v="?                         "/>
    <s v="?        "/>
    <s v="N           "/>
    <s v="Sonkhed Rural Section        "/>
    <d v="2018-08-24T03:49:02"/>
    <s v="?                                   "/>
    <n v="9823195000"/>
    <n v="8193674"/>
    <n v="9212"/>
    <n v="4446442"/>
    <s v="N          "/>
    <x v="0"/>
    <x v="3"/>
  </r>
  <r>
    <n v="1058"/>
    <x v="13"/>
    <x v="29"/>
    <s v="WASHI DIVISION             "/>
    <s v="WASHI O&amp;M S/DN.      "/>
    <n v="4127"/>
    <s v="? "/>
    <n v="900300038680"/>
    <s v="M/s. The Secretary Mumbai, APMC                   "/>
    <s v="?          "/>
    <d v="2018-05-03T00:00:00"/>
    <s v="E   "/>
    <d v="2018-08-24T03:42:35"/>
    <s v="Block No- 12  Pl No- 3, 19F,  Vashi,                                                                                    "/>
    <d v="2014-12-22T00:00:00"/>
    <n v="155482"/>
    <n v="4"/>
    <s v="P            "/>
    <n v="90"/>
    <n v="90"/>
    <n v="90"/>
    <n v="90"/>
    <n v="0"/>
    <s v="NC    "/>
    <n v="13759422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23"/>
    <n v="175"/>
    <n v="4127374"/>
    <s v="N          "/>
    <x v="0"/>
    <x v="2"/>
  </r>
  <r>
    <n v="1059"/>
    <x v="9"/>
    <x v="23"/>
    <s v="VASAI DIVISION             "/>
    <s v="VASAI RD. EAST S/DN. "/>
    <n v="4359"/>
    <s v="? "/>
    <n v="1843944830"/>
    <s v="OM SAI ENTERPRISES                                "/>
    <s v="?          "/>
    <d v="2018-06-29T00:00:00"/>
    <s v="E   "/>
    <d v="2018-08-24T03:42:35"/>
    <s v="S. NO.22/B,   LAXMI RESIDENCY, VITHAL MANDIR, WALIV, VASAI RD. (E)                                                      "/>
    <d v="2017-06-19T00:00:00"/>
    <n v="25425"/>
    <n v="5"/>
    <s v="P            "/>
    <n v="63"/>
    <n v="50"/>
    <n v="63"/>
    <n v="50"/>
    <n v="0"/>
    <s v="NC    "/>
    <n v="10367131"/>
    <n v="4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22417255"/>
    <n v="2577859"/>
    <n v="8052"/>
    <n v="1551022"/>
    <s v="N          "/>
    <x v="0"/>
    <x v="0"/>
  </r>
  <r>
    <n v="1060"/>
    <x v="5"/>
    <x v="10"/>
    <s v="VITA DIVISION              "/>
    <s v="VITA I S/DN.         "/>
    <n v="6254"/>
    <s v="? "/>
    <n v="275060003423"/>
    <s v="TULJA BHAVANI STONE CRUSHER PRO.SHANKAR NIVRUTTI J"/>
    <s v="?          "/>
    <d v="2018-06-29T00:00:00"/>
    <s v="E   "/>
    <d v="2018-08-24T03:42:35"/>
    <s v="GAT NO-450/1  AT/POST-KHAMBALE AUNDH,TAL-KADEGAON,DIST-SANGLI KHAMBALE AUNDH                                            "/>
    <d v="2018-05-24T00:00:00"/>
    <n v="63823"/>
    <n v="1"/>
    <s v="P            "/>
    <n v="56"/>
    <n v="60"/>
    <n v="56"/>
    <n v="60"/>
    <n v="0"/>
    <s v="NC    "/>
    <n v="14818278"/>
    <n v="60"/>
    <s v="P             "/>
    <s v="?        "/>
    <s v="?                         "/>
    <s v="?        "/>
    <s v="Y           "/>
    <s v="KADEGAON - 1                 "/>
    <d v="2018-08-24T03:49:02"/>
    <s v="?                                   "/>
    <n v="8806523333"/>
    <n v="3519379"/>
    <n v="8617"/>
    <n v="4082455"/>
    <s v="N          "/>
    <x v="0"/>
    <x v="3"/>
  </r>
  <r>
    <n v="1061"/>
    <x v="8"/>
    <x v="24"/>
    <s v="NASIK RURAL DIVISION       "/>
    <s v="SINNAR-II (R) SUBDN  "/>
    <n v="477"/>
    <s v="? "/>
    <n v="76350003483"/>
    <s v="OMPRAKASH KANHAIYYA YEMPAL                        "/>
    <s v="?          "/>
    <d v="2018-06-29T00:00:00"/>
    <s v="E   "/>
    <d v="2018-08-24T03:42:35"/>
    <s v="G. No. 98  Ghotewadi Sinnar                                                                                             "/>
    <d v="2018-05-04T00:00:00"/>
    <n v="73371"/>
    <n v="4"/>
    <s v="P            "/>
    <n v="70"/>
    <n v="56"/>
    <n v="70"/>
    <n v="56"/>
    <n v="0"/>
    <s v="NC    "/>
    <n v="14753406"/>
    <n v="91"/>
    <s v="P             "/>
    <s v="?        "/>
    <s v="?                         "/>
    <s v="?        "/>
    <s v="Y           "/>
    <s v="Wavi                         "/>
    <d v="2018-08-24T03:49:02"/>
    <s v="?                                   "/>
    <n v="9881871776"/>
    <n v="4868143"/>
    <n v="1061"/>
    <n v="4273100"/>
    <s v="N          "/>
    <x v="0"/>
    <x v="4"/>
  </r>
  <r>
    <n v="1062"/>
    <x v="10"/>
    <x v="21"/>
    <s v="PIMPRI DIVISION            "/>
    <s v="SANGHVI SUB-DN.      "/>
    <n v="4636"/>
    <s v="? "/>
    <n v="170681574126"/>
    <s v="GARVE DEVELOPERS                                  "/>
    <s v="?          "/>
    <d v="2018-06-29T00:00:00"/>
    <s v="E   "/>
    <d v="2018-08-24T03:42:35"/>
    <s v="GOLDEN TREASURES  S.NO. 19 COMMAN PUNAWALE                                                                              "/>
    <d v="2018-05-23T00:00:00"/>
    <n v="15587"/>
    <n v="3"/>
    <s v="P            "/>
    <n v="38"/>
    <n v="30"/>
    <n v="38"/>
    <n v="30"/>
    <n v="0"/>
    <s v="NC    "/>
    <n v="14382775"/>
    <n v="4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922566043"/>
    <n v="7353646"/>
    <n v="2052"/>
    <n v="6361600"/>
    <s v="Y          "/>
    <x v="0"/>
    <x v="0"/>
  </r>
  <r>
    <n v="1063"/>
    <x v="9"/>
    <x v="34"/>
    <s v="KALYAN RURAL DIVISION      "/>
    <s v="KALYAN CC O&amp;M S/DN   "/>
    <n v="4073"/>
    <s v="? "/>
    <n v="20070281091"/>
    <s v="SANTOSH MARUTI DESHEKAR                           "/>
    <s v="?          "/>
    <d v="2018-06-06T00:00:00"/>
    <s v="E   "/>
    <d v="2018-08-24T03:42:35"/>
    <s v="H.NO.A06013383800,   KOLIWADA HOTEL, NR.GOVELI RD. AT-TITWALA,                                                          "/>
    <d v="2018-06-02T00:00:00"/>
    <n v="25325"/>
    <n v="1"/>
    <s v="P            "/>
    <n v="31"/>
    <n v="25"/>
    <n v="31"/>
    <n v="25"/>
    <n v="0"/>
    <s v="NC    "/>
    <n v="14499048"/>
    <n v="50"/>
    <s v="P             "/>
    <s v="?        "/>
    <s v="?                         "/>
    <s v="?        "/>
    <s v="N           "/>
    <s v="MANDA                        "/>
    <d v="2018-08-24T03:49:02"/>
    <s v="?                                   "/>
    <n v="9800000000"/>
    <n v="9281072"/>
    <n v="1639"/>
    <n v="4539030"/>
    <s v="N          "/>
    <x v="0"/>
    <x v="2"/>
  </r>
  <r>
    <n v="1064"/>
    <x v="13"/>
    <x v="37"/>
    <s v="THANE DIVISION - II        "/>
    <s v="VIKAS COMPLEX S/DN.  "/>
    <n v="4726"/>
    <s v="? "/>
    <n v="21300284"/>
    <s v="MASJID WA MADARSA SIDDIQUE E AKBAR (R)            "/>
    <s v="?          "/>
    <d v="2018-06-06T00:00:00"/>
    <s v="E   "/>
    <d v="2018-08-24T03:42:35"/>
    <s v="AKASH GANGA ROAD 2 ND. RABODI KRAMTI NAGAR  SARSWATI SCHOOL                                                             "/>
    <d v="2018-05-25T00:00:00"/>
    <n v="25425"/>
    <n v="1"/>
    <s v="P            "/>
    <n v="31"/>
    <n v="25"/>
    <n v="31"/>
    <n v="25"/>
    <n v="0"/>
    <s v="NC    "/>
    <n v="14460308"/>
    <n v="40"/>
    <s v="P             "/>
    <s v="?        "/>
    <s v="?                         "/>
    <s v="?        "/>
    <s v="N           "/>
    <s v="SAKET                        "/>
    <d v="2018-08-24T03:49:02"/>
    <s v="?                                   "/>
    <n v="9892102349"/>
    <n v="6682883"/>
    <n v="964"/>
    <n v="4726402"/>
    <s v="Y          "/>
    <x v="0"/>
    <x v="0"/>
  </r>
  <r>
    <n v="1065"/>
    <x v="13"/>
    <x v="29"/>
    <s v="PANVEL URBAN DIVISION      "/>
    <s v="KHARGHAR SUB-DIVN.   "/>
    <n v="4795"/>
    <s v="? "/>
    <n v="29471060567"/>
    <s v="SAI MAHAVIR DEVELOPERS                            "/>
    <s v="?          "/>
    <d v="2018-06-06T00:00:00"/>
    <s v="E   "/>
    <d v="2018-08-24T03:42:35"/>
    <s v="BASMENT 1 &amp; 2, (A)  PLOT.NO 273,SEC 10 KHARGHAR                                                                         "/>
    <d v="2018-06-04T00:00:00"/>
    <n v="33"/>
    <n v="2"/>
    <s v="P            "/>
    <n v="125"/>
    <n v="100"/>
    <n v="125"/>
    <n v="100"/>
    <n v="0"/>
    <s v="NC    "/>
    <n v="14512950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987688867"/>
    <n v="1140216"/>
    <n v="2236"/>
    <n v="4795455"/>
    <s v="Y          "/>
    <x v="0"/>
    <x v="2"/>
  </r>
  <r>
    <n v="1066"/>
    <x v="9"/>
    <x v="34"/>
    <s v="ULHASNAGAR DIVISION II     "/>
    <s v="AMBERNATH(EAST)S/DN. "/>
    <n v="4754"/>
    <s v="? "/>
    <n v="21524967241"/>
    <s v="M/S.  NAMAU CHEM PVT. LTD.                        "/>
    <s v="?          "/>
    <d v="2018-06-06T00:00:00"/>
    <s v="E   "/>
    <d v="2018-08-24T03:42:35"/>
    <s v="PLOT NO. N-26,  ADDL. MIDC ANANDNAGAR AMBERNATH(E)                                                                      "/>
    <d v="2018-05-24T00:00:00"/>
    <n v="32925"/>
    <n v="2"/>
    <s v="P            "/>
    <n v="61"/>
    <n v="65"/>
    <n v="61"/>
    <n v="65"/>
    <n v="0"/>
    <s v="NC    "/>
    <n v="14499575"/>
    <n v="60"/>
    <s v="P             "/>
    <s v="?        "/>
    <s v="?                         "/>
    <s v="?        "/>
    <s v="N           "/>
    <s v="Anand Nagar                  "/>
    <d v="2018-08-24T03:49:02"/>
    <s v="?                                   "/>
    <n v="9900000000"/>
    <n v="8646145"/>
    <n v="480"/>
    <n v="4754199"/>
    <s v="N          "/>
    <x v="0"/>
    <x v="3"/>
  </r>
  <r>
    <n v="1067"/>
    <x v="13"/>
    <x v="37"/>
    <s v="WAGLE ESTATE DIVISION      "/>
    <s v="KOLSHETH URBAN S/DN. "/>
    <n v="4541"/>
    <s v="? "/>
    <n v="393037750"/>
    <s v="DHRUVA WOOLEN MILLS PVT. LTD.   STP               "/>
    <s v="?          "/>
    <d v="2018-06-06T00:00:00"/>
    <s v="E   "/>
    <d v="2018-08-24T03:42:35"/>
    <s v="STP,  DAHLIA- BLDG-D,  BALKUM NAKA,  BALKUM,                                                                            "/>
    <d v="2018-05-17T00:00:00"/>
    <n v="30000"/>
    <n v="4"/>
    <s v="P            "/>
    <n v="38"/>
    <n v="30"/>
    <n v="38"/>
    <n v="30"/>
    <n v="0"/>
    <s v="NC    "/>
    <n v="14254304"/>
    <n v="4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7507629873"/>
    <n v="8324232"/>
    <n v="417"/>
    <n v="4541885"/>
    <s v="Y          "/>
    <x v="0"/>
    <x v="0"/>
  </r>
  <r>
    <n v="1068"/>
    <x v="13"/>
    <x v="37"/>
    <s v="WAGLE ESTATE DIVISION      "/>
    <s v="LOKMANYA NAGAR       "/>
    <n v="4591"/>
    <s v="? "/>
    <n v="14408665"/>
    <s v="EKDANT CONSTRUCTIONS  &amp; DEVELOPERS PVT. LTD.      "/>
    <s v="?          "/>
    <d v="2018-06-06T00:00:00"/>
    <s v="E   "/>
    <d v="2018-08-24T03:42:35"/>
    <s v="SHREE SIDDHIVINAYAK TOWER,  SHREE SIDDHIVINAYAK CHS LTD., COMMON METER, MHADA COLONY, VARTAK NAGAR,                     "/>
    <d v="2018-05-16T00:00:00"/>
    <n v="53718"/>
    <n v="2"/>
    <s v="P            "/>
    <n v="38"/>
    <n v="30"/>
    <n v="38"/>
    <n v="30"/>
    <n v="0"/>
    <s v="NC    "/>
    <n v="14234695"/>
    <n v="40"/>
    <s v="P             "/>
    <s v="?        "/>
    <s v="?                         "/>
    <s v="?        "/>
    <s v="N           "/>
    <s v="Vartak Nagar                 "/>
    <d v="2018-08-24T03:49:02"/>
    <s v="?                                   "/>
    <n v="9082806843"/>
    <n v="295674"/>
    <n v="56"/>
    <n v="4591172"/>
    <s v="N          "/>
    <x v="0"/>
    <x v="0"/>
  </r>
  <r>
    <n v="1069"/>
    <x v="13"/>
    <x v="37"/>
    <s v="WAGLE ESTATE DIVISION      "/>
    <s v="KOLSHETH URBAN S/DN. "/>
    <n v="4541"/>
    <s v="? "/>
    <n v="393037776"/>
    <s v="DHRUVA WOOLEN MILLS PVT. LTD.  FFP 1              "/>
    <s v="?          "/>
    <d v="2018-06-06T00:00:00"/>
    <s v="E   "/>
    <d v="2018-08-24T03:42:35"/>
    <s v="FIRE FIGHTING 1, DAHLIA- BLDG-D, BALKUM NAKA, BALKUM,                                                                   "/>
    <d v="2018-05-17T00:00:00"/>
    <n v="150000"/>
    <n v="4"/>
    <s v="P            "/>
    <n v="188"/>
    <n v="150"/>
    <n v="188"/>
    <n v="150"/>
    <n v="0"/>
    <s v="NC    "/>
    <n v="14254816"/>
    <n v="4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7507629873"/>
    <n v="8324234"/>
    <n v="417"/>
    <n v="4541885"/>
    <s v="Y          "/>
    <x v="0"/>
    <x v="0"/>
  </r>
  <r>
    <n v="1070"/>
    <x v="10"/>
    <x v="21"/>
    <s v="BHOSARI DIVISION           "/>
    <s v="BHOSARI II SUB-DN.   "/>
    <n v="4615"/>
    <n v="0"/>
    <n v="170146882156"/>
    <s v="RAJ  INDUSTRIES (PROP.ANILRAJ V.PISE )            "/>
    <s v="?          "/>
    <d v="2018-05-16T00:00:00"/>
    <s v="E   "/>
    <d v="2018-08-24T03:42:35"/>
    <s v="SECT NO.7 PCNTDA PLOT NO.166 BHOSARI                                                                                    "/>
    <d v="2018-04-13T00:00:00"/>
    <n v="35841"/>
    <n v="1"/>
    <s v="P            "/>
    <n v="37"/>
    <n v="40"/>
    <n v="37"/>
    <n v="40"/>
    <n v="0"/>
    <s v="NC    "/>
    <n v="13732329"/>
    <n v="60"/>
    <s v="P             "/>
    <s v="?        "/>
    <d v="2018-06-14T12:54:48"/>
    <s v="?        "/>
    <s v="N           "/>
    <s v="INDRAYANINAGAR               "/>
    <d v="2018-08-24T03:49:02"/>
    <s v="?                                   "/>
    <n v="9890020164"/>
    <n v="4168940"/>
    <n v="1843"/>
    <n v="4615309"/>
    <s v="N          "/>
    <x v="0"/>
    <x v="3"/>
  </r>
  <r>
    <n v="1071"/>
    <x v="14"/>
    <x v="30"/>
    <s v="MIDC METER NAGPUR          "/>
    <s v="HINGANA S/DN         "/>
    <n v="3956"/>
    <s v="? "/>
    <n v="410220960912"/>
    <s v="SUMANGAL EDUCATION SOCIETY                        "/>
    <s v="?          "/>
    <d v="2018-06-06T00:00:00"/>
    <s v="E   "/>
    <d v="2018-08-24T03:42:35"/>
    <s v="PLOT NO 1 KHASRA NO4 NEAR LATA MANGESHKAR HOSPITAL SUMANGAL VIHAR ISSASANI                                              "/>
    <d v="2018-05-08T00:00:00"/>
    <n v="38232"/>
    <n v="1"/>
    <s v="P            "/>
    <n v="31"/>
    <n v="25"/>
    <n v="31"/>
    <n v="25"/>
    <n v="0"/>
    <s v="NC    "/>
    <n v="14510080"/>
    <n v="40"/>
    <s v="P             "/>
    <s v="?        "/>
    <s v="?                         "/>
    <s v="?        "/>
    <s v="N           "/>
    <s v="Hingna R-I                   "/>
    <d v="2018-08-24T03:49:02"/>
    <s v="?                                   "/>
    <n v="8605302136"/>
    <s v="NSBI6366684226  "/>
    <n v="1677"/>
    <n v="4362903"/>
    <s v="N          "/>
    <x v="0"/>
    <x v="0"/>
  </r>
  <r>
    <n v="1072"/>
    <x v="13"/>
    <x v="29"/>
    <s v="WASHI DIVISION             "/>
    <s v="KOPARKHAIRENE S/DN.  "/>
    <n v="4753"/>
    <s v="? "/>
    <n v="153431973"/>
    <s v="M/s. Bhagwati Developers ,                        "/>
    <s v="?          "/>
    <d v="2018-06-06T00:00:00"/>
    <s v="E   "/>
    <d v="2018-08-24T03:42:35"/>
    <s v="A wing common connection,   pl no- 12, sect-11,  Ghansoli,                                                              "/>
    <d v="2015-08-10T00:00:00"/>
    <n v="63952"/>
    <n v="3"/>
    <s v="P            "/>
    <n v="63"/>
    <n v="63"/>
    <n v="63"/>
    <n v="63"/>
    <n v="0"/>
    <s v="NC    "/>
    <n v="14480780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4"/>
    <n v="28"/>
    <n v="4753302"/>
    <s v="Y          "/>
    <x v="0"/>
    <x v="0"/>
  </r>
  <r>
    <n v="1073"/>
    <x v="13"/>
    <x v="29"/>
    <s v="WASHI DIVISION             "/>
    <s v="KOPARKHAIRENE S/DN.  "/>
    <n v="4753"/>
    <s v="? "/>
    <n v="153431949"/>
    <s v="M/s. Bhagwati Developers ,                        "/>
    <s v="?          "/>
    <d v="2018-06-06T00:00:00"/>
    <s v="E   "/>
    <d v="2018-08-24T03:42:35"/>
    <s v="A B C D common utility  pl no- 12, sect-11,  Ghansoli,                                                                  "/>
    <d v="2015-08-10T00:00:00"/>
    <n v="35425"/>
    <n v="3"/>
    <s v="P            "/>
    <n v="35"/>
    <n v="35"/>
    <n v="35"/>
    <n v="35"/>
    <n v="0"/>
    <s v="NC    "/>
    <n v="14480606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7"/>
    <n v="28"/>
    <n v="4753302"/>
    <s v="Y          "/>
    <x v="0"/>
    <x v="0"/>
  </r>
  <r>
    <n v="1074"/>
    <x v="13"/>
    <x v="29"/>
    <s v="WASHI DIVISION             "/>
    <s v="KOPARKHAIRENE S/DN.  "/>
    <n v="4753"/>
    <s v="? "/>
    <n v="153432007"/>
    <s v="M/s. Bhagwati Developers ,                        "/>
    <s v="?          "/>
    <d v="2018-06-06T00:00:00"/>
    <s v="E   "/>
    <d v="2018-08-24T03:42:35"/>
    <s v="Fire pump-2,  pl no- 12, sect-11,  Ghansoli,                                                                            "/>
    <d v="2015-08-10T00:00:00"/>
    <n v="113274"/>
    <n v="3"/>
    <s v="P            "/>
    <n v="112"/>
    <n v="112"/>
    <n v="112"/>
    <n v="112"/>
    <n v="0"/>
    <s v="NC    "/>
    <n v="14480943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1"/>
    <n v="28"/>
    <n v="4753302"/>
    <s v="Y          "/>
    <x v="0"/>
    <x v="0"/>
  </r>
  <r>
    <n v="1075"/>
    <x v="13"/>
    <x v="37"/>
    <s v="THANE DIVISION - II        "/>
    <s v="POWER HOUSE S/DN.    "/>
    <n v="4727"/>
    <s v="? "/>
    <n v="14407600"/>
    <s v="R. M. PRIDE CHSL                                  "/>
    <s v="?          "/>
    <d v="2018-06-06T00:00:00"/>
    <s v="E   "/>
    <d v="2018-08-24T03:42:35"/>
    <s v="FIRE PUMP  R.M.ROAD Nr. PARANJAPE HOSPITAL NAUPADA                                                                      "/>
    <d v="2018-04-07T00:00:00"/>
    <n v="59718"/>
    <n v="3"/>
    <s v="P            "/>
    <n v="45"/>
    <n v="36"/>
    <n v="45"/>
    <n v="36"/>
    <n v="0"/>
    <s v="NC    "/>
    <n v="14173079"/>
    <n v="40"/>
    <s v="P             "/>
    <s v="?        "/>
    <s v="?                         "/>
    <s v="?        "/>
    <s v="N           "/>
    <s v="Section C                    "/>
    <d v="2018-08-24T03:49:02"/>
    <s v="?                                   "/>
    <n v="7977553617"/>
    <n v="6788631"/>
    <n v="2460"/>
    <n v="4727021"/>
    <s v="Y          "/>
    <x v="0"/>
    <x v="0"/>
  </r>
  <r>
    <n v="1076"/>
    <x v="13"/>
    <x v="29"/>
    <s v="WASHI DIVISION             "/>
    <s v="KOPARKHAIRENE S/DN.  "/>
    <n v="4753"/>
    <s v="? "/>
    <n v="153431981"/>
    <s v="M/s. Bhagwati Developers ,                        "/>
    <s v="?          "/>
    <d v="2018-06-06T00:00:00"/>
    <s v="E   "/>
    <d v="2018-08-24T03:42:35"/>
    <s v="B wing common connection,  pl no- 12, sect-11,  Ghansoli,                                                               "/>
    <d v="2015-08-10T00:00:00"/>
    <n v="63952"/>
    <n v="3"/>
    <s v="P            "/>
    <n v="63"/>
    <n v="63"/>
    <n v="63"/>
    <n v="63"/>
    <n v="0"/>
    <s v="NC    "/>
    <n v="14480833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2"/>
    <n v="28"/>
    <n v="4753302"/>
    <s v="Y          "/>
    <x v="0"/>
    <x v="0"/>
  </r>
  <r>
    <n v="1077"/>
    <x v="13"/>
    <x v="37"/>
    <s v="MULUND DIVISION            "/>
    <s v="SARVODAY S/DN.       "/>
    <n v="4703"/>
    <s v="? "/>
    <n v="700004304014"/>
    <s v="M/S. UNITED BUILDERS                              "/>
    <s v="?          "/>
    <d v="2018-05-16T00:00:00"/>
    <s v="E   "/>
    <d v="2018-08-24T03:42:35"/>
    <s v="REDEVELOPMENT OF VIDYA VIHAR CHSL, ZAVER ROAD,  CTS NO. 1224, 1224/1 TO 14, MULUND (W),                                 "/>
    <d v="2018-04-23T00:00:00"/>
    <n v="362334"/>
    <n v="1"/>
    <s v="P            "/>
    <n v="181"/>
    <n v="145"/>
    <n v="181"/>
    <n v="145"/>
    <n v="0"/>
    <s v="NC    "/>
    <n v="14107503"/>
    <n v="165"/>
    <s v="P             "/>
    <s v="?        "/>
    <s v="?                         "/>
    <s v="?        "/>
    <s v="N           "/>
    <s v="nirmal life                  "/>
    <d v="2018-08-24T03:49:02"/>
    <s v="?                                   "/>
    <n v="8433943283"/>
    <n v="9793548"/>
    <n v="1319"/>
    <n v="3554443"/>
    <s v="Y          "/>
    <x v="0"/>
    <x v="4"/>
  </r>
  <r>
    <n v="1078"/>
    <x v="9"/>
    <x v="34"/>
    <s v="KALYAN RURAL DIVISION      "/>
    <s v="MURBAD               "/>
    <n v="4456"/>
    <s v="? "/>
    <n v="18080001955"/>
    <s v="VILAS  TUKARAM BOMBLE                             "/>
    <s v="?          "/>
    <d v="2018-05-16T00:00:00"/>
    <s v="E   "/>
    <d v="2018-08-24T03:42:35"/>
    <s v="SURVEY NO. 33  , POTGAON                                                                                                "/>
    <d v="2018-04-02T00:00:00"/>
    <n v="23425"/>
    <n v="2"/>
    <s v="P            "/>
    <n v="28"/>
    <n v="30"/>
    <n v="28"/>
    <n v="30"/>
    <n v="0"/>
    <s v="NC    "/>
    <n v="14173436"/>
    <n v="60"/>
    <s v="P             "/>
    <s v="?        "/>
    <s v="?                         "/>
    <s v="?        "/>
    <s v="N           "/>
    <s v="MURBAD R                     "/>
    <d v="2018-08-24T03:49:02"/>
    <s v="?                                   "/>
    <n v="9767206572"/>
    <n v="7418758"/>
    <n v="305"/>
    <n v="4150234"/>
    <s v="N          "/>
    <x v="0"/>
    <x v="3"/>
  </r>
  <r>
    <n v="1079"/>
    <x v="8"/>
    <x v="24"/>
    <s v="NASIK RURAL DIVISION       "/>
    <s v="IGATPURI (R) SUBDN   "/>
    <n v="5401"/>
    <s v="? "/>
    <n v="52492509701"/>
    <s v="CHARANDEV SHANKARDEV MATHUR                       "/>
    <s v="?          "/>
    <d v="2018-07-06T00:00:00"/>
    <s v="E   "/>
    <d v="2018-08-24T03:42:35"/>
    <s v="GAT NO-303/B, PLOT NO-14,   TALEGAON BK, TAL-IGATPURI,                                                                  "/>
    <d v="2018-05-19T00:00:00"/>
    <n v="35236"/>
    <n v="2"/>
    <s v="P            "/>
    <n v="31"/>
    <n v="25"/>
    <n v="31"/>
    <n v="25"/>
    <n v="0"/>
    <s v="NC    "/>
    <n v="14900044"/>
    <n v="50"/>
    <s v="P             "/>
    <s v="?        "/>
    <s v="?                         "/>
    <s v="?        "/>
    <s v="N           "/>
    <s v="Igatpuri Rural               "/>
    <d v="2018-08-24T03:49:02"/>
    <s v="?                                   "/>
    <n v="9820109918"/>
    <n v="4934000"/>
    <n v="1084"/>
    <n v="2710342"/>
    <s v="N          "/>
    <x v="0"/>
    <x v="2"/>
  </r>
  <r>
    <n v="1080"/>
    <x v="10"/>
    <x v="21"/>
    <s v="BHOSARI DIVISION           "/>
    <s v="BHOSARI II SUB-DN.   "/>
    <n v="4615"/>
    <s v="? "/>
    <n v="170146893328"/>
    <s v="SPRING REALTORS (PROP.BHAVNA BHARAT KANAKIYA)     "/>
    <s v="?          "/>
    <d v="2018-07-06T00:00:00"/>
    <s v="E   "/>
    <d v="2018-08-24T03:42:35"/>
    <s v="PLOT NO.F-II 57/1/12/23 MIDC F-II BLOCK ,WOOMEN IND.PREMISES BHOSARI                                                    "/>
    <d v="2018-06-18T00:00:00"/>
    <n v="35841"/>
    <n v="1"/>
    <s v="P            "/>
    <n v="37"/>
    <n v="40"/>
    <n v="37"/>
    <n v="40"/>
    <n v="0"/>
    <s v="NC    "/>
    <n v="14705908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699975999"/>
    <n v="8403574"/>
    <n v="1843"/>
    <n v="4615789"/>
    <s v="N          "/>
    <x v="0"/>
    <x v="3"/>
  </r>
  <r>
    <n v="1081"/>
    <x v="10"/>
    <x v="14"/>
    <s v="RAJGURUNAGAR DIVISION      "/>
    <s v="CHAKAN S/DN.         "/>
    <n v="4700"/>
    <n v="0"/>
    <n v="176730032243"/>
    <s v="M/S.GAJAI CONSTRUCTION &amp; REDYMIX COMPANY          "/>
    <s v="?          "/>
    <d v="2018-07-06T00:00:00"/>
    <s v="E   "/>
    <d v="2018-08-24T03:42:35"/>
    <s v="G.NO.499,  A/P-MOI,TAL-KHED,DIST-PUNE A/P-MOI                                                                           "/>
    <d v="2018-05-28T00:00:00"/>
    <n v="80858"/>
    <n v="2"/>
    <s v="P            "/>
    <n v="93"/>
    <n v="100"/>
    <n v="93"/>
    <n v="100"/>
    <n v="0"/>
    <s v="NC    "/>
    <n v="14830465"/>
    <n v="60"/>
    <s v="P             "/>
    <s v="?        "/>
    <d v="2018-08-11T12:43:14"/>
    <s v="?        "/>
    <s v="N           "/>
    <s v="chakan2                      "/>
    <d v="2018-08-24T03:49:02"/>
    <s v="?                                   "/>
    <n v="9921087070"/>
    <n v="2533577"/>
    <n v="605"/>
    <n v="7003247"/>
    <s v="N          "/>
    <x v="0"/>
    <x v="3"/>
  </r>
  <r>
    <n v="1082"/>
    <x v="0"/>
    <x v="0"/>
    <s v="AMBEJOGAI DIVISION         "/>
    <s v="DHARUR SUB-DN.       "/>
    <n v="4744"/>
    <s v="? "/>
    <n v="583040003288"/>
    <s v="SARPANCH GRAMSEVAK GRAMPANCHYAT KARYALAY BHOGALWAD"/>
    <s v="?          "/>
    <d v="2018-07-06T00:00:00"/>
    <s v="E   "/>
    <d v="2018-08-24T03:42:35"/>
    <s v="1/14 KATEWADI BHOGALWADI BHOGALWADI                                                                                     "/>
    <d v="2018-06-25T00:00:00"/>
    <n v="49348"/>
    <n v="4"/>
    <s v="P            "/>
    <n v="22"/>
    <n v="22.38"/>
    <n v="22"/>
    <n v="22.38"/>
    <n v="0"/>
    <s v="NC    "/>
    <n v="14782022"/>
    <n v="30"/>
    <s v="P             "/>
    <s v="?        "/>
    <s v="?                         "/>
    <s v="?        "/>
    <s v="N           "/>
    <s v="CHINCHWAN                    "/>
    <d v="2018-08-24T03:49:02"/>
    <s v="?                                   "/>
    <n v="9970881692"/>
    <n v="1014053"/>
    <n v="3078"/>
    <n v="4744310"/>
    <s v="N          "/>
    <x v="0"/>
    <x v="5"/>
  </r>
  <r>
    <n v="1083"/>
    <x v="1"/>
    <x v="22"/>
    <s v="WAI DIVISION               "/>
    <s v="WAI                  "/>
    <n v="957"/>
    <s v="? "/>
    <n v="193220001060"/>
    <s v="Raghunath Bhikaji Thorawe                         "/>
    <s v="?          "/>
    <d v="2018-07-06T00:00:00"/>
    <s v="E   "/>
    <d v="2018-08-24T03:42:35"/>
    <s v="Gat No / S No 146  At Village Boriv                                                                                     "/>
    <d v="2018-06-20T00:00:00"/>
    <n v="32100"/>
    <n v="10"/>
    <s v="P            "/>
    <n v="37"/>
    <n v="29.87"/>
    <n v="37"/>
    <n v="29.87"/>
    <n v="0"/>
    <s v="NC    "/>
    <n v="14898655"/>
    <n v="50"/>
    <s v="P             "/>
    <s v="?        "/>
    <s v="?                         "/>
    <s v="?        "/>
    <s v="Y           "/>
    <s v="Vyhahali                     "/>
    <d v="2018-08-24T03:49:02"/>
    <s v="?                                   "/>
    <n v="7798893009"/>
    <n v="2969479"/>
    <n v="2774"/>
    <n v="4121395"/>
    <s v="Y          "/>
    <x v="0"/>
    <x v="2"/>
  </r>
  <r>
    <n v="1084"/>
    <x v="10"/>
    <x v="14"/>
    <s v="RAJGURUNAGAR DIVISION      "/>
    <s v="CHAKAN S/DN.         "/>
    <n v="4700"/>
    <s v="? "/>
    <n v="176964315443"/>
    <s v="M/S.VERACO LLP,PARTNER: JIGARR JAYANT VYASS       "/>
    <s v="?          "/>
    <d v="2018-07-06T00:00:00"/>
    <s v="E   "/>
    <d v="2018-08-24T03:42:35"/>
    <s v="PLOT NO D-61,CHAKAN MIDC PH-II,  A/P-BHAMBOLI,TAL-KHED,DIST-PUNE A/P-BHAMBOLI                                           "/>
    <d v="2018-06-15T00:00:00"/>
    <n v="24858"/>
    <n v="2"/>
    <s v="P            "/>
    <n v="28"/>
    <n v="30"/>
    <n v="28"/>
    <n v="30"/>
    <n v="0"/>
    <s v="NC    "/>
    <n v="1488354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8530615679"/>
    <n v="2533578"/>
    <n v="605"/>
    <n v="7003248"/>
    <s v="N          "/>
    <x v="0"/>
    <x v="3"/>
  </r>
  <r>
    <n v="1085"/>
    <x v="13"/>
    <x v="37"/>
    <s v="BHANDUP URBAN DIVISION     "/>
    <s v="PANNALAL S/DN.       "/>
    <n v="4734"/>
    <s v="? "/>
    <n v="74771530"/>
    <s v="M/s Ashford Royale                                "/>
    <s v="?          "/>
    <d v="2018-07-06T00:00:00"/>
    <s v="E   "/>
    <d v="2018-08-24T03:42:35"/>
    <s v="Tower-D, CTS No-338 S. Samuel Street Nahur West, Village Road,  Bhandup (W)                                             "/>
    <d v="2018-05-30T00:00:00"/>
    <n v="212298"/>
    <n v="3"/>
    <s v="P            "/>
    <n v="175"/>
    <n v="140"/>
    <n v="175"/>
    <n v="140"/>
    <n v="0"/>
    <s v="NC    "/>
    <n v="14874353"/>
    <n v="40"/>
    <s v="P             "/>
    <s v="?        "/>
    <s v="?                         "/>
    <s v="?        "/>
    <s v="N           "/>
    <s v="Village Road                 "/>
    <d v="2018-08-24T03:49:02"/>
    <s v="?                                   "/>
    <n v="9821327930"/>
    <n v="323683"/>
    <n v="1349"/>
    <n v="3555591"/>
    <s v="N          "/>
    <x v="0"/>
    <x v="0"/>
  </r>
  <r>
    <n v="1086"/>
    <x v="3"/>
    <x v="4"/>
    <s v="KANKAVALI DIVISION         "/>
    <s v="ACHARA S/DN.         "/>
    <n v="4766"/>
    <s v="? "/>
    <n v="234560006218"/>
    <s v="ANAND VISHNU GAVAS                                "/>
    <s v="?          "/>
    <d v="2018-07-06T00:00:00"/>
    <s v="E   "/>
    <d v="2018-08-24T03:42:35"/>
    <s v="H.NO-708  ADAVALI, MALVAN                                                                                               "/>
    <d v="2018-04-07T00:00:00"/>
    <n v="41341"/>
    <n v="1"/>
    <s v="P            "/>
    <n v="33"/>
    <n v="26.11"/>
    <n v="33"/>
    <n v="26.11"/>
    <n v="0"/>
    <s v="NC    "/>
    <n v="14900333"/>
    <n v="60"/>
    <s v="P             "/>
    <s v="?        "/>
    <s v="?                         "/>
    <s v="?        "/>
    <s v="Y           "/>
    <s v="ACHARA                       "/>
    <d v="2018-08-24T03:49:02"/>
    <s v="?                                   "/>
    <n v="9422096905"/>
    <n v="3837506"/>
    <n v="2329"/>
    <n v="-1"/>
    <s v="N          "/>
    <x v="0"/>
    <x v="3"/>
  </r>
  <r>
    <n v="1087"/>
    <x v="3"/>
    <x v="4"/>
    <s v="KUDAL DIVISION             "/>
    <s v="VENGURLA S/DN.       "/>
    <n v="4182"/>
    <s v="? "/>
    <n v="239590012125"/>
    <s v="DIPAK DNYANDEV THAKUR                             "/>
    <s v="?          "/>
    <d v="2018-07-06T00:00:00"/>
    <s v="E   "/>
    <d v="2018-08-24T03:42:35"/>
    <s v="H.NO-415 THAKUR CASHEW FACTORY TAKYEWADI A/P-MATH                                                                       "/>
    <d v="2017-11-01T00:00:00"/>
    <n v="112277"/>
    <n v="3"/>
    <s v="P            "/>
    <n v="75"/>
    <n v="55"/>
    <n v="75"/>
    <n v="55"/>
    <n v="0"/>
    <s v="NC    "/>
    <n v="14833697"/>
    <n v="60"/>
    <s v="P             "/>
    <s v="?        "/>
    <s v="?                         "/>
    <s v="?        "/>
    <s v="N           "/>
    <s v="VENGURLA R-I                 "/>
    <d v="2018-08-24T03:49:02"/>
    <s v="?                                   "/>
    <n v="9404944414"/>
    <n v="3470431"/>
    <n v="1721"/>
    <n v="4182022"/>
    <s v="N          "/>
    <x v="0"/>
    <x v="3"/>
  </r>
  <r>
    <n v="1088"/>
    <x v="5"/>
    <x v="10"/>
    <s v="SANGLI URBAN DIVISION      "/>
    <s v="VISHRAMBAG NORTH ZN. "/>
    <n v="4066"/>
    <s v="? "/>
    <n v="279941805609"/>
    <s v="BHAVESH  RAMESH  SHAH                             "/>
    <s v="?          "/>
    <d v="2018-07-06T00:00:00"/>
    <s v="E   "/>
    <d v="2018-08-24T03:42:35"/>
    <s v="S.NO.121/4D 4E,PLOT NO.2 3 4,6TH FLOOR, MIRAJ ROAD,WANLESSWADI,  CENTER ONE APPT.,VIJAYNAGAR CHOWK,  SANGLI             "/>
    <d v="2018-05-28T00:00:00"/>
    <n v="37741"/>
    <n v="1"/>
    <s v="P            "/>
    <n v="31"/>
    <n v="25"/>
    <n v="31"/>
    <n v="25"/>
    <n v="0"/>
    <s v="NC    "/>
    <n v="14432786"/>
    <n v="50"/>
    <s v="P             "/>
    <s v="?        "/>
    <s v="?                         "/>
    <s v="?        "/>
    <s v="N           "/>
    <s v="GOVT COLONY                  "/>
    <d v="2018-08-24T03:49:02"/>
    <s v="?                                   "/>
    <n v="9861156515"/>
    <n v="2305598"/>
    <n v="1212"/>
    <n v="4066579"/>
    <s v="Y          "/>
    <x v="0"/>
    <x v="2"/>
  </r>
  <r>
    <n v="1089"/>
    <x v="13"/>
    <x v="29"/>
    <s v="PANVEL URBAN DIVISION      "/>
    <s v="KHARGHAR SUB-DIVN.   "/>
    <n v="4795"/>
    <s v="? "/>
    <n v="29471060591"/>
    <s v="SAI MAHAVIR DEVELOPERS                            "/>
    <s v="?          "/>
    <d v="2018-06-08T00:00:00"/>
    <s v="E   "/>
    <d v="2018-08-24T03:42:35"/>
    <s v="FIRE PUMP (B)  PLOT.NO 273,SEC 10 KHARGHAR                                                                              "/>
    <d v="2018-06-04T00:00:00"/>
    <n v="106054"/>
    <n v="2"/>
    <s v="P            "/>
    <n v="131"/>
    <n v="105"/>
    <n v="131"/>
    <n v="105"/>
    <n v="0"/>
    <s v="NC    "/>
    <n v="14512906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987688867"/>
    <n v="1140209"/>
    <n v="2236"/>
    <n v="4795455"/>
    <s v="Y          "/>
    <x v="0"/>
    <x v="2"/>
  </r>
  <r>
    <n v="1090"/>
    <x v="13"/>
    <x v="27"/>
    <s v="PANVEL RURAL DIVISION      "/>
    <s v="KHALAPUR S/DN.       "/>
    <n v="4813"/>
    <s v="? "/>
    <n v="30910003557"/>
    <s v="GREEN RAYS ENTERPRISES                            "/>
    <s v="?          "/>
    <d v="2018-06-08T00:00:00"/>
    <s v="E   "/>
    <d v="2018-08-24T03:42:35"/>
    <s v="AT S.NO- 94/9,  ADITYA INDUSTRIAL ESTATE, VILL- KUMBIVALI,                                                              "/>
    <d v="2018-06-01T00:00:00"/>
    <n v="30732"/>
    <n v="1"/>
    <s v="P            "/>
    <n v="22"/>
    <n v="22.38"/>
    <n v="22"/>
    <n v="22.38"/>
    <n v="0"/>
    <s v="NC    "/>
    <n v="14552574"/>
    <n v="60"/>
    <s v="P             "/>
    <s v="?        "/>
    <s v="?                         "/>
    <s v="?        "/>
    <s v="N           "/>
    <s v="KHALAPUR SECTION             "/>
    <d v="2018-08-24T03:49:02"/>
    <s v="?                                   "/>
    <n v="9930436335"/>
    <n v="118520"/>
    <n v="24"/>
    <n v="4813371"/>
    <s v="N          "/>
    <x v="0"/>
    <x v="3"/>
  </r>
  <r>
    <n v="1091"/>
    <x v="12"/>
    <x v="26"/>
    <s v="ACHALPUR DIVISION          "/>
    <s v="CHIKHALDARA S/DN     "/>
    <n v="4847"/>
    <s v="? "/>
    <n v="352750003048"/>
    <s v="ARCHANA UDDHAYRAO BARABDE                         "/>
    <s v="?          "/>
    <d v="2018-06-08T00:00:00"/>
    <s v="E   "/>
    <d v="2018-08-24T03:42:35"/>
    <s v="248/1  KHELTAPMALI ACHALPUR                                                                                             "/>
    <d v="2018-06-01T00:00:00"/>
    <n v="74558"/>
    <n v="1"/>
    <s v="P            "/>
    <n v="81"/>
    <n v="65"/>
    <n v="81"/>
    <n v="65"/>
    <n v="0"/>
    <s v="NC    "/>
    <n v="14540828"/>
    <n v="60"/>
    <s v="P             "/>
    <s v="?        "/>
    <s v="?                         "/>
    <s v="?        "/>
    <s v="N           "/>
    <s v="CHIKHALDARA  D/C             "/>
    <d v="2018-08-24T03:49:02"/>
    <s v="?                                   "/>
    <n v="9422190795"/>
    <n v="8987087"/>
    <n v="8605"/>
    <n v="4847503"/>
    <s v="N          "/>
    <x v="0"/>
    <x v="3"/>
  </r>
  <r>
    <n v="1092"/>
    <x v="5"/>
    <x v="10"/>
    <s v="VITA DIVISION              "/>
    <s v="VITA I S/DN.         "/>
    <n v="6254"/>
    <s v="? "/>
    <n v="275162208640"/>
    <s v="SIDDHI INFRASTRUCTURE PRO.MANDAR  SURESH KAWATHEKA"/>
    <s v="?          "/>
    <d v="2018-06-08T00:00:00"/>
    <s v="E   "/>
    <d v="2018-08-24T03:42:35"/>
    <s v="GAT NO-1231  AT/POST-VIHAPUR,TAL-KADEGAON,DIST-SANGLI VIHAPUR                                                           "/>
    <d v="2018-04-13T00:00:00"/>
    <n v="105177"/>
    <n v="2"/>
    <s v="P            "/>
    <n v="93"/>
    <n v="100"/>
    <n v="93"/>
    <n v="100"/>
    <n v="0"/>
    <s v="NC    "/>
    <n v="14337500"/>
    <n v="60"/>
    <s v="P             "/>
    <s v="?        "/>
    <s v="?                         "/>
    <s v="?        "/>
    <s v="Y           "/>
    <s v="KADEGAON 2                   "/>
    <d v="2018-08-24T03:49:02"/>
    <s v="?                                   "/>
    <n v="9054111777"/>
    <n v="3607496"/>
    <n v="8620"/>
    <n v="4082460"/>
    <s v="N          "/>
    <x v="0"/>
    <x v="3"/>
  </r>
  <r>
    <n v="1093"/>
    <x v="13"/>
    <x v="37"/>
    <s v="BHANDUP URBAN DIVISION     "/>
    <s v="PANNALAL S/DN.       "/>
    <n v="4734"/>
    <s v="? "/>
    <n v="51289846"/>
    <s v="SAI SASTHA ENTERPRISE                             "/>
    <s v="?          "/>
    <d v="2018-06-08T00:00:00"/>
    <s v="E   "/>
    <d v="2018-08-24T03:42:35"/>
    <s v="COMMON CONNECTION (LIFT,WATER PUMP/PASSAGE)  JAI HANUMAN SRA CHS LTD. TEMBIPADA BHANDUP (W)                             "/>
    <d v="2018-05-22T00:00:00"/>
    <n v="30458"/>
    <n v="2"/>
    <s v="P            "/>
    <n v="38"/>
    <n v="30"/>
    <n v="38"/>
    <n v="30"/>
    <n v="0"/>
    <s v="NC    "/>
    <n v="14433295"/>
    <n v="40"/>
    <s v="P             "/>
    <s v="?        "/>
    <s v="?                         "/>
    <s v="?        "/>
    <s v="N           "/>
    <s v="Tanaji wadi                  "/>
    <d v="2018-08-24T03:49:02"/>
    <s v="?                                   "/>
    <n v="9920149539"/>
    <n v="296354"/>
    <n v="1348"/>
    <n v="3555035"/>
    <s v="N          "/>
    <x v="0"/>
    <x v="0"/>
  </r>
  <r>
    <n v="1094"/>
    <x v="13"/>
    <x v="29"/>
    <s v="PANVEL URBAN DIVISION      "/>
    <s v="KHARGHAR SUB-DIVN.   "/>
    <n v="4795"/>
    <s v="? "/>
    <n v="29471060613"/>
    <s v="SAI MAHAVIR DEVELOPERS                            "/>
    <s v="?          "/>
    <d v="2018-06-08T00:00:00"/>
    <s v="E   "/>
    <d v="2018-08-24T03:42:35"/>
    <s v="ENTERANCE LOBBY  SECTOR-10 KHARGHAR                                                                                     "/>
    <d v="2018-06-04T00:00:00"/>
    <n v="25425"/>
    <n v="2"/>
    <s v="P            "/>
    <n v="31"/>
    <n v="25"/>
    <n v="31"/>
    <n v="25"/>
    <n v="0"/>
    <s v="NC    "/>
    <n v="14513993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987688867"/>
    <n v="1140214"/>
    <n v="2236"/>
    <n v="4795455"/>
    <s v="Y          "/>
    <x v="0"/>
    <x v="2"/>
  </r>
  <r>
    <n v="1095"/>
    <x v="13"/>
    <x v="29"/>
    <s v="PANVEL URBAN DIVISION      "/>
    <s v="KHARGHAR SUB-DIVN.   "/>
    <n v="4795"/>
    <s v="? "/>
    <n v="29471060559"/>
    <s v="SAI MAHAVIR DEVELOPERS                            "/>
    <s v="?          "/>
    <d v="2018-06-08T00:00:00"/>
    <s v="E   "/>
    <d v="2018-08-24T03:42:35"/>
    <s v="W/P,S/C &amp; LIFT  PLOT NO.273,SEC-10 KHARGHAR                                                                             "/>
    <d v="2018-06-04T00:00:00"/>
    <n v="41425"/>
    <n v="2"/>
    <s v="P            "/>
    <n v="51"/>
    <n v="40.75"/>
    <n v="51"/>
    <n v="40.75"/>
    <n v="0"/>
    <s v="NC    "/>
    <n v="14512639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987688867"/>
    <n v="1140210"/>
    <n v="2236"/>
    <n v="4795455"/>
    <s v="Y          "/>
    <x v="0"/>
    <x v="2"/>
  </r>
  <r>
    <n v="1096"/>
    <x v="13"/>
    <x v="37"/>
    <s v="MULUND DIVISION            "/>
    <s v="SARVODAY S/DN.       "/>
    <n v="4703"/>
    <s v="? "/>
    <n v="700004303948"/>
    <s v="THE DEPUTY CHIEF ENGINEER (WSP) C-II              "/>
    <s v="?          "/>
    <d v="2018-06-08T00:00:00"/>
    <s v="E   "/>
    <d v="2018-08-24T03:42:35"/>
    <s v="5-B, STORE BUILDING, BHANDUP COMPLEX, DARGHA ROAD,  KINDIPADA, MULUND (W),                                              "/>
    <d v="2018-02-23T00:00:00"/>
    <n v="145018"/>
    <n v="4"/>
    <s v="P            "/>
    <n v="81"/>
    <n v="65"/>
    <n v="81"/>
    <n v="65"/>
    <n v="0"/>
    <s v="NC    "/>
    <n v="13565879"/>
    <n v="50"/>
    <s v="P             "/>
    <s v="?        "/>
    <s v="?                         "/>
    <s v="?        "/>
    <s v="N           "/>
    <s v="mulund colony                "/>
    <d v="2018-08-24T03:49:02"/>
    <s v="?                                   "/>
    <n v="8291022581"/>
    <n v="9793855"/>
    <n v="1324"/>
    <n v="3554064"/>
    <s v="Y          "/>
    <x v="0"/>
    <x v="2"/>
  </r>
  <r>
    <n v="1097"/>
    <x v="13"/>
    <x v="29"/>
    <s v="WASHI DIVISION             "/>
    <s v="KOPARKHAIRENE S/DN.  "/>
    <n v="4753"/>
    <s v="? "/>
    <n v="153432091"/>
    <s v="M/s.Satyam Builders &amp; Developers Ltd              "/>
    <s v="?          "/>
    <d v="2018-06-08T00:00:00"/>
    <s v="E   "/>
    <d v="2018-08-24T03:42:35"/>
    <s v="Club House  pl no- 11, sect-11 Ghansoli                                                                                 "/>
    <d v="2015-08-10T00:00:00"/>
    <n v="97952"/>
    <n v="3"/>
    <s v="P            "/>
    <n v="97"/>
    <n v="97"/>
    <n v="97"/>
    <n v="97"/>
    <n v="0"/>
    <s v="NC    "/>
    <n v="14483020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7"/>
    <n v="28"/>
    <n v="4753306"/>
    <s v="Y          "/>
    <x v="0"/>
    <x v="0"/>
  </r>
  <r>
    <n v="1098"/>
    <x v="9"/>
    <x v="39"/>
    <s v="KALYAN (EAST) DIVISION     "/>
    <s v="KALYAN (E) S/DN.I    "/>
    <n v="4169"/>
    <s v="? "/>
    <n v="21504648084"/>
    <s v="MR.MANGESH D  GAIKAR                              "/>
    <s v="?          "/>
    <d v="2018-05-10T00:00:00"/>
    <s v="E   "/>
    <d v="2018-08-24T03:42:35"/>
    <s v="FIRE FIGHTING, A WING MANGESHI DAZZLE III, KANCHANGAON, OPP. HARI DARSHAN RESIDENCY, THAKURLI EAST                      "/>
    <d v="2018-05-04T00:00:00"/>
    <n v="45241"/>
    <n v="1"/>
    <s v="P            "/>
    <n v="56"/>
    <n v="45"/>
    <n v="56"/>
    <n v="45"/>
    <n v="0"/>
    <s v="NC    "/>
    <n v="14048148"/>
    <n v="40"/>
    <s v="P             "/>
    <s v="?        "/>
    <s v="?                         "/>
    <s v="?        "/>
    <s v="N           "/>
    <s v="NETIVALI-I                   "/>
    <d v="2018-08-24T03:49:02"/>
    <s v="?                                   "/>
    <n v="8691004177"/>
    <n v="6529442"/>
    <n v="904"/>
    <n v="4169187"/>
    <s v="N          "/>
    <x v="0"/>
    <x v="0"/>
  </r>
  <r>
    <n v="1099"/>
    <x v="10"/>
    <x v="21"/>
    <s v="SHIVAJI NAGAR DIVISION     "/>
    <s v="AUNDH SUB-DN.        "/>
    <n v="4599"/>
    <s v="? "/>
    <n v="160224700561"/>
    <s v="Windows Co - Op Hsg Soc Common D Bldg             "/>
    <s v="?          "/>
    <d v="2018-05-10T00:00:00"/>
    <s v="E   "/>
    <d v="2018-08-24T03:42:35"/>
    <s v="\&quot; Windows Co. Op. Hsg. Society Ltd \&quot;   Sr. No.131 , 132 / 3 &amp; 132 / 4 Common D Bldg , Sus , Pune                      "/>
    <d v="2018-05-02T00:00:00"/>
    <n v="32"/>
    <n v="1"/>
    <s v="P            "/>
    <n v="31"/>
    <n v="25"/>
    <n v="31"/>
    <n v="25"/>
    <n v="0"/>
    <s v="NC    "/>
    <n v="14020451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7276072210"/>
    <n v="43558"/>
    <n v="233"/>
    <n v="4599780"/>
    <s v="N          "/>
    <x v="0"/>
    <x v="0"/>
  </r>
  <r>
    <n v="1100"/>
    <x v="9"/>
    <x v="13"/>
    <s v="PALGHAR DIVISION           "/>
    <s v="DAHANU S/DN.         "/>
    <n v="4160"/>
    <s v="? "/>
    <n v="5710008959"/>
    <s v="RAJENDRA LAKHU MACCHI                             "/>
    <s v="?          "/>
    <d v="2018-05-10T00:00:00"/>
    <s v="E   "/>
    <d v="2018-08-24T03:42:35"/>
    <s v="Sy. No. 315/1P,  Agwan AGWAN                                                                                            "/>
    <d v="2017-04-17T00:00:00"/>
    <n v="53800"/>
    <n v="8"/>
    <s v="P            "/>
    <n v="100"/>
    <n v="107"/>
    <n v="100"/>
    <n v="107"/>
    <n v="0"/>
    <s v="NC    "/>
    <n v="9983028"/>
    <n v="93"/>
    <s v="P             "/>
    <s v="?        "/>
    <s v="?                         "/>
    <s v="?        "/>
    <s v="N           "/>
    <s v="ASHAGAD                      "/>
    <d v="2018-08-24T03:49:02"/>
    <s v="?                                   "/>
    <n v="9763877179"/>
    <n v="9593123"/>
    <n v="333"/>
    <n v="4160821"/>
    <s v="N          "/>
    <x v="0"/>
    <x v="4"/>
  </r>
  <r>
    <n v="1101"/>
    <x v="7"/>
    <x v="42"/>
    <s v="NANDURBAR (O&amp;M) DIVISION   "/>
    <s v="NANDURBAR-R1         "/>
    <n v="5517"/>
    <s v="? "/>
    <n v="82360028352"/>
    <s v="M/S RAMKRISHNA AGRO INDUSTRIES  PRO:- MR. ANIL F. "/>
    <s v="?          "/>
    <d v="2018-05-15T00:00:00"/>
    <s v="E   "/>
    <d v="2018-08-24T03:42:35"/>
    <s v="G NO. 174/2B  PALASHI PALASHI SHIVAR                                                                                    "/>
    <d v="2018-04-06T00:00:00"/>
    <n v="49776"/>
    <n v="2"/>
    <s v="P            "/>
    <n v="37"/>
    <n v="29.84"/>
    <n v="37"/>
    <n v="29.84"/>
    <n v="0"/>
    <s v="NC    "/>
    <n v="14084668"/>
    <n v="60"/>
    <s v="P             "/>
    <s v="?        "/>
    <s v="?                         "/>
    <s v="?        "/>
    <s v="N           "/>
    <s v="Unit R-II                    "/>
    <d v="2018-08-24T03:49:02"/>
    <s v="?                                   "/>
    <n v="9923339611"/>
    <n v="63999"/>
    <n v="2476"/>
    <n v="4219361"/>
    <s v="N          "/>
    <x v="0"/>
    <x v="3"/>
  </r>
  <r>
    <n v="1102"/>
    <x v="13"/>
    <x v="37"/>
    <s v="WAGLE ESTATE DIVISION      "/>
    <s v="KOLSHETH URBAN S/DN. "/>
    <n v="4541"/>
    <s v="? "/>
    <n v="383083460"/>
    <s v="UNNATHI ESTATES  (STACK PARKING)                  "/>
    <s v="?          "/>
    <d v="2018-05-14T00:00:00"/>
    <s v="E   "/>
    <d v="2018-08-24T03:42:35"/>
    <s v="STACK PARKING   KAVESAR   F2, UNNATHI WOODS,    ANAND NAGAR                                                             "/>
    <d v="2018-02-01T00:00:00"/>
    <n v="50000"/>
    <n v="2"/>
    <s v="P            "/>
    <n v="63"/>
    <n v="50"/>
    <n v="63"/>
    <n v="50"/>
    <n v="0"/>
    <s v="NC    "/>
    <n v="12453599"/>
    <n v="40"/>
    <s v="P             "/>
    <s v="?        "/>
    <s v="?                         "/>
    <s v="?        "/>
    <s v="N           "/>
    <s v="Ovla                         "/>
    <d v="2018-08-24T03:49:02"/>
    <s v="?                                   "/>
    <n v="9167664412"/>
    <n v="8219080"/>
    <n v="415"/>
    <n v="4541765"/>
    <s v="Y          "/>
    <x v="0"/>
    <x v="0"/>
  </r>
  <r>
    <n v="1103"/>
    <x v="1"/>
    <x v="22"/>
    <s v="KARAD DIVISION             "/>
    <s v="PATAN S/DN.          "/>
    <n v="5959"/>
    <s v="? "/>
    <n v="199480002661"/>
    <s v="AMEY STONE CRUSHER TARF SHRI.BABASO BALU DETAKE   "/>
    <s v="?          "/>
    <d v="2018-05-14T00:00:00"/>
    <s v="E   "/>
    <d v="2018-08-24T03:42:35"/>
    <s v="G.NO-140 TAL-PATAN A/P-NADOLI(HARUGADEWADI) DIST-SATARA                                                                 "/>
    <d v="2017-08-21T00:00:00"/>
    <n v="80341"/>
    <n v="6"/>
    <s v="P            "/>
    <n v="75"/>
    <n v="80"/>
    <n v="75"/>
    <n v="80"/>
    <n v="0"/>
    <s v="NC    "/>
    <n v="11355256"/>
    <n v="60"/>
    <s v="P             "/>
    <s v="?        "/>
    <s v="?                         "/>
    <s v="?        "/>
    <s v="Y           "/>
    <s v="Marali                       "/>
    <d v="2018-08-24T03:49:02"/>
    <s v="?                                   "/>
    <n v="9766633703"/>
    <n v="9498057"/>
    <n v="2096"/>
    <n v="4112016"/>
    <s v="N          "/>
    <x v="0"/>
    <x v="3"/>
  </r>
  <r>
    <n v="1104"/>
    <x v="13"/>
    <x v="37"/>
    <s v="WAGLE ESTATE DIVISION      "/>
    <s v="KOLSHETH URBAN S/DN. "/>
    <n v="4541"/>
    <s v="? "/>
    <n v="383083443"/>
    <s v="UNNATHI ESTATES  (COMMON METER)                   "/>
    <s v="?          "/>
    <d v="2018-05-14T00:00:00"/>
    <s v="E   "/>
    <d v="2018-08-24T03:42:35"/>
    <s v="COMMON METER  KAVESAR   F2, UNNATHI WOODS,    ANAND NAGAR                                                               "/>
    <d v="2018-02-01T00:00:00"/>
    <n v="50000"/>
    <n v="2"/>
    <s v="P            "/>
    <n v="63"/>
    <n v="50"/>
    <n v="63"/>
    <n v="50"/>
    <n v="0"/>
    <s v="NC    "/>
    <n v="12453559"/>
    <n v="40"/>
    <s v="P             "/>
    <s v="?        "/>
    <s v="?                         "/>
    <s v="?        "/>
    <s v="N           "/>
    <s v="Ovla                         "/>
    <d v="2018-08-24T03:49:02"/>
    <s v="?                                   "/>
    <n v="9167664412"/>
    <n v="8219078"/>
    <n v="415"/>
    <n v="4541765"/>
    <s v="Y          "/>
    <x v="0"/>
    <x v="0"/>
  </r>
  <r>
    <n v="1105"/>
    <x v="13"/>
    <x v="37"/>
    <s v="WAGLE ESTATE DIVISION      "/>
    <s v="KOLSHETH URBAN S/DN. "/>
    <n v="4541"/>
    <s v="? "/>
    <n v="383083451"/>
    <s v="UNNATHI ESTATES  (FIRE PUMP)                      "/>
    <s v="?          "/>
    <d v="2018-05-14T00:00:00"/>
    <s v="E   "/>
    <d v="2018-08-24T03:42:35"/>
    <s v="FIRE PUMP   KAVESAR   F2, UNNATHI WOODS,    ANAND NAGAR                                                                 "/>
    <d v="2018-02-01T00:00:00"/>
    <n v="150000"/>
    <n v="2"/>
    <s v="P            "/>
    <n v="188"/>
    <n v="150"/>
    <n v="188"/>
    <n v="150"/>
    <n v="0"/>
    <s v="NC    "/>
    <n v="12453580"/>
    <n v="40"/>
    <s v="P             "/>
    <s v="?        "/>
    <s v="?                         "/>
    <s v="?        "/>
    <s v="N           "/>
    <s v="Ovla                         "/>
    <d v="2018-08-24T03:49:02"/>
    <s v="?                                   "/>
    <n v="9167664412"/>
    <n v="8219079"/>
    <n v="415"/>
    <n v="4541765"/>
    <s v="Y          "/>
    <x v="0"/>
    <x v="0"/>
  </r>
  <r>
    <n v="1106"/>
    <x v="5"/>
    <x v="6"/>
    <s v="ICHALKARANJI DIVISION      "/>
    <s v="ICHALKARNJI A S/DN.  "/>
    <n v="4710"/>
    <s v="? "/>
    <n v="250382557685"/>
    <s v="SHRI. ISAK  MAHAMD  CHINCHALE                     "/>
    <s v="?          "/>
    <d v="2018-05-14T00:00:00"/>
    <s v="E   "/>
    <d v="2018-08-24T03:42:35"/>
    <s v="GAT.NO. 455/1, H.NO.13/403,   KADAPURE TAL, KULKARNI MALA Ichalkaranji                                                  "/>
    <d v="2018-02-17T00:00:00"/>
    <n v="40204"/>
    <n v="3"/>
    <s v="P            "/>
    <n v="27"/>
    <n v="40"/>
    <n v="27"/>
    <n v="40"/>
    <n v="0"/>
    <s v="NC    "/>
    <n v="12772729"/>
    <n v="60"/>
    <s v="P             "/>
    <s v="?        "/>
    <s v="?                         "/>
    <s v="?        "/>
    <s v="N           "/>
    <s v="WEAST                        "/>
    <d v="2018-08-24T03:49:02"/>
    <s v="?                                   "/>
    <n v="9421172892"/>
    <n v="3189301"/>
    <n v="1565"/>
    <n v="4710260"/>
    <s v="Y          "/>
    <x v="0"/>
    <x v="3"/>
  </r>
  <r>
    <n v="1107"/>
    <x v="10"/>
    <x v="32"/>
    <s v="BUNDGARDEN DIVISION        "/>
    <s v="HADAPSAR (I) SUB-DN. "/>
    <n v="4745"/>
    <s v="? "/>
    <n v="170003522175"/>
    <s v="THE CHAIRMAN NYATI ETERNITY COMMERCIAL            "/>
    <s v="?          "/>
    <d v="2018-05-14T00:00:00"/>
    <s v="E   "/>
    <d v="2018-08-24T03:42:35"/>
    <s v="COMMON METER,STP WTP  NYATI HOUSING SR NO-24/1 UNDRI                                                                    "/>
    <d v="2018-04-02T00:00:00"/>
    <n v="25519"/>
    <n v="1"/>
    <s v="P            "/>
    <n v="31"/>
    <n v="25"/>
    <n v="31"/>
    <n v="25"/>
    <n v="0"/>
    <s v="NC    "/>
    <n v="13943021"/>
    <n v="50"/>
    <s v="P             "/>
    <s v="?        "/>
    <s v="?                         "/>
    <s v="?        "/>
    <s v="N           "/>
    <s v="Ganga Village                "/>
    <d v="2018-08-24T03:49:02"/>
    <s v="?                                   "/>
    <n v="8888881120"/>
    <n v="6437062"/>
    <n v="1405"/>
    <n v="4745625"/>
    <s v="N          "/>
    <x v="0"/>
    <x v="2"/>
  </r>
  <r>
    <n v="1108"/>
    <x v="10"/>
    <x v="32"/>
    <s v="NAGAR ROAD DIVISION        "/>
    <s v="WADGAON SHERI SUB-DN "/>
    <n v="4746"/>
    <n v="0"/>
    <n v="170744836801"/>
    <s v="SHRIKANT DNYANESHWAR MULIK                        "/>
    <s v="?          "/>
    <d v="2018-07-16T00:00:00"/>
    <s v="E   "/>
    <d v="2018-08-24T03:42:35"/>
    <s v="Sr.NO.16/1, KALYANI NAGAR, MULIK CAPITAL,  WADGAONSHERI                                                                 "/>
    <d v="2018-07-09T00:00:00"/>
    <n v="35152"/>
    <n v="1"/>
    <s v="P            "/>
    <n v="43"/>
    <n v="34"/>
    <n v="43"/>
    <n v="34"/>
    <n v="0"/>
    <s v="NC    "/>
    <n v="14928671"/>
    <n v="50"/>
    <s v="P             "/>
    <s v="?        "/>
    <d v="2018-08-23T16:32:59"/>
    <s v="?        "/>
    <s v="N           "/>
    <s v="wadgaonsheri                 "/>
    <d v="2018-08-24T03:49:02"/>
    <s v="?                                   "/>
    <n v="9822477737"/>
    <n v="6800125"/>
    <n v="137"/>
    <n v="4746424"/>
    <s v="N          "/>
    <x v="0"/>
    <x v="2"/>
  </r>
  <r>
    <n v="1109"/>
    <x v="10"/>
    <x v="32"/>
    <s v="BUNDGARDEN DIVISION        "/>
    <s v="HADAPSAR SUB-DN.     "/>
    <n v="4603"/>
    <s v="? "/>
    <n v="160234934152"/>
    <s v="Rajeev Shivdasani                                 "/>
    <s v="?          "/>
    <d v="2018-07-16T00:00:00"/>
    <s v="E   "/>
    <d v="2018-08-24T03:42:35"/>
    <s v="office no 1,s no 106/A/B  Hadapsar Shankarmath  pune                                                                    "/>
    <d v="2018-02-01T00:00:00"/>
    <n v="24419"/>
    <n v="1"/>
    <s v="P            "/>
    <n v="30"/>
    <n v="24"/>
    <n v="30"/>
    <n v="24"/>
    <n v="0"/>
    <s v="NC    "/>
    <n v="12602762"/>
    <n v="50"/>
    <s v="P             "/>
    <s v="?        "/>
    <s v="?                         "/>
    <s v="?        "/>
    <s v="N           "/>
    <s v="RAMTEKADI                    "/>
    <d v="2018-08-24T03:49:02"/>
    <s v="?                                   "/>
    <n v="8208846814"/>
    <n v="4941018"/>
    <n v="73"/>
    <n v="4603602"/>
    <s v="N          "/>
    <x v="0"/>
    <x v="2"/>
  </r>
  <r>
    <n v="1110"/>
    <x v="5"/>
    <x v="6"/>
    <s v="ICHALKARANJI DIVISION      "/>
    <s v="ICHALKARANJI(RURAL)  "/>
    <n v="9121"/>
    <s v="? "/>
    <n v="250490900299"/>
    <s v="JYOTIRLING TEXTILE MILL PRO.SOU.JAYASHRI SHIVAJI K"/>
    <s v="?          "/>
    <d v="2018-07-16T00:00:00"/>
    <s v="E   "/>
    <d v="2018-08-24T03:42:35"/>
    <s v="GAT NO 932 , M NO 5296  LAXMI IND. ROAD KOROCHI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4055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822011089"/>
    <n v="2752701"/>
    <n v="656"/>
    <n v="-1"/>
    <s v="N          "/>
    <x v="0"/>
    <x v="3"/>
  </r>
  <r>
    <n v="1111"/>
    <x v="9"/>
    <x v="23"/>
    <s v="VASAI DIVISION             "/>
    <s v="VASAI RD. EAST S/DN. "/>
    <n v="4359"/>
    <s v="? "/>
    <n v="1843949700"/>
    <s v="BABY BABU GOVARI                                  "/>
    <s v="?          "/>
    <d v="2018-07-16T00:00:00"/>
    <s v="E   "/>
    <d v="2018-08-24T03:42:35"/>
    <s v="GALA NO.17, S. NO.25, H. NO.1,   FANASPADA, SATIVALI-II, VASAI RD. (E)                                                  "/>
    <d v="2018-06-20T00:00:00"/>
    <n v="13819"/>
    <n v="9"/>
    <s v="P            "/>
    <n v="25"/>
    <n v="27"/>
    <n v="25"/>
    <n v="27"/>
    <n v="0"/>
    <s v="NC    "/>
    <n v="14725661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8390015179"/>
    <n v="2580682"/>
    <n v="8054"/>
    <n v="1551140"/>
    <s v="N          "/>
    <x v="0"/>
    <x v="3"/>
  </r>
  <r>
    <n v="1112"/>
    <x v="14"/>
    <x v="30"/>
    <s v="MIDC METER NAGPUR          "/>
    <s v="HINGANA S/DN         "/>
    <n v="3956"/>
    <s v="? "/>
    <n v="411820000871"/>
    <s v="Dawat-E-Hadiyat Ware House No-7                   "/>
    <s v="?          "/>
    <d v="2018-07-16T00:00:00"/>
    <s v="E   "/>
    <d v="2018-08-24T03:42:35"/>
    <s v="M/s Dawat-E-Hadiyat Shivmadka Ware House No.7 Shivmadka                                                                 "/>
    <d v="2018-07-03T00:00:00"/>
    <n v="133062"/>
    <n v="3"/>
    <s v="P            "/>
    <n v="138"/>
    <n v="110"/>
    <n v="138"/>
    <n v="110"/>
    <n v="0"/>
    <s v="NC    "/>
    <n v="14964715"/>
    <n v="50"/>
    <s v="P             "/>
    <s v="?        "/>
    <s v="?                         "/>
    <s v="?        "/>
    <s v="N           "/>
    <s v="Gumgaon                      "/>
    <d v="2018-08-24T03:49:02"/>
    <s v="?                                   "/>
    <n v="7507525571"/>
    <n v="7191404"/>
    <n v="1679"/>
    <n v="4362581"/>
    <s v="N          "/>
    <x v="0"/>
    <x v="2"/>
  </r>
  <r>
    <n v="1113"/>
    <x v="10"/>
    <x v="21"/>
    <s v="BHOSARI DIVISION           "/>
    <s v="AKURDI SUB-DN.       "/>
    <n v="4595"/>
    <s v="? "/>
    <n v="170621387335"/>
    <s v="CAM TECH ENGINEERING                              "/>
    <s v="?          "/>
    <d v="2018-07-16T00:00:00"/>
    <s v="E   "/>
    <d v="2018-08-24T03:42:35"/>
    <s v="GAT NO.1548,PL NO.13,  SONAWANEWASTI, CHIKHALI,                                                                         "/>
    <d v="2018-06-26T00:00:00"/>
    <n v="34425"/>
    <n v="2"/>
    <s v="P            "/>
    <n v="37"/>
    <n v="40"/>
    <n v="37"/>
    <n v="40"/>
    <n v="0"/>
    <s v="NC    "/>
    <n v="14812018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371000485"/>
    <n v="8327350"/>
    <n v="1351"/>
    <n v="5951054"/>
    <s v="N          "/>
    <x v="0"/>
    <x v="3"/>
  </r>
  <r>
    <n v="1114"/>
    <x v="9"/>
    <x v="39"/>
    <s v="KALYAN (EAST) DIVISION     "/>
    <s v="KALYAN (E) S/DN.III  "/>
    <n v="4577"/>
    <s v="? "/>
    <n v="20430027132"/>
    <s v="RAM BARKU CHAUDHARI                               "/>
    <s v="?          "/>
    <d v="2018-07-16T00:00:00"/>
    <s v="E   "/>
    <d v="2018-08-24T03:42:35"/>
    <s v="HOTEL VIJAY SAGAR LODGING &amp; BOARDING  S NO 68,PLOT NO 599,Katai Katai                                                   "/>
    <d v="2018-06-27T00:00:00"/>
    <n v="30530"/>
    <n v="1"/>
    <s v="P            "/>
    <n v="38"/>
    <n v="30"/>
    <n v="38"/>
    <n v="30"/>
    <n v="0"/>
    <s v="NC    "/>
    <n v="14947720"/>
    <n v="5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8879891890"/>
    <n v="3488399"/>
    <n v="639"/>
    <n v="4577016"/>
    <s v="N          "/>
    <x v="0"/>
    <x v="2"/>
  </r>
  <r>
    <n v="1115"/>
    <x v="10"/>
    <x v="32"/>
    <s v="NAGAR ROAD DIVISION        "/>
    <s v="NAGAR ROAD SUB-DN.   "/>
    <n v="4604"/>
    <s v="? "/>
    <n v="170051181819"/>
    <s v="LUNKAD  REALTY                                    "/>
    <s v="?          "/>
    <d v="2018-07-16T00:00:00"/>
    <s v="E   "/>
    <d v="2018-08-24T03:42:35"/>
    <s v="S.NO-228/3,  NEAR ROHAN MITHILA, VIMANNAGAR, PUNE                                                                       "/>
    <d v="2018-06-07T00:00:00"/>
    <n v="25425"/>
    <s v="?           "/>
    <s v="P            "/>
    <n v="31"/>
    <n v="25"/>
    <n v="31"/>
    <n v="25"/>
    <n v="0"/>
    <s v="NC    "/>
    <n v="14725413"/>
    <n v="50"/>
    <s v="P             "/>
    <s v="?        "/>
    <s v="?                         "/>
    <s v="?        "/>
    <s v="N           "/>
    <s v="                             "/>
    <d v="2018-08-24T03:49:02"/>
    <s v="?                                   "/>
    <n v="9762147512"/>
    <n v="6800088"/>
    <s v="?              "/>
    <n v="4604406"/>
    <s v="N          "/>
    <x v="0"/>
    <x v="2"/>
  </r>
  <r>
    <n v="1116"/>
    <x v="5"/>
    <x v="6"/>
    <s v="ICHALKARANJI DIVISION      "/>
    <s v="ICHALKARANJI(RURAL)  "/>
    <n v="9121"/>
    <s v="? "/>
    <n v="250490900272"/>
    <s v="KESARE TEXTILE PRO.SHRI.PRADIP  SHIVAJI KESARE    "/>
    <s v="?          "/>
    <d v="2018-07-16T00:00:00"/>
    <s v="E   "/>
    <d v="2018-08-24T03:42:35"/>
    <s v="GAT NO 932 , M NO 5296  LAXMI IND. ROAD KOROCHI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2759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822011089"/>
    <n v="2752555"/>
    <n v="656"/>
    <n v="-1"/>
    <s v="N          "/>
    <x v="0"/>
    <x v="3"/>
  </r>
  <r>
    <n v="1117"/>
    <x v="3"/>
    <x v="11"/>
    <s v="RATNAGARI DIVISION         "/>
    <s v="RAJAPUR I S/DN.      "/>
    <n v="4191"/>
    <s v="? "/>
    <n v="213950005401"/>
    <s v="SULOCHANA MAHADEV CHAVAN                          "/>
    <s v="?          "/>
    <d v="2018-07-16T00:00:00"/>
    <s v="E   "/>
    <d v="2018-08-24T03:42:35"/>
    <s v="S.NO.44/A/1  WADA MOGARE TAL.RAJAPUR                                                                                    "/>
    <d v="2018-03-26T00:00:00"/>
    <n v="31416"/>
    <n v="3"/>
    <s v="P            "/>
    <n v="25"/>
    <n v="27"/>
    <n v="25"/>
    <n v="27"/>
    <n v="0"/>
    <s v="NC    "/>
    <n v="14863451"/>
    <n v="60"/>
    <s v="P             "/>
    <s v="?        "/>
    <s v="?                         "/>
    <s v="?        "/>
    <s v="Y           "/>
    <s v="S.O.ADIWARE                  "/>
    <d v="2018-08-24T03:49:02"/>
    <s v="?                                   "/>
    <n v="9270336936"/>
    <n v="6459638"/>
    <n v="488"/>
    <n v="-1"/>
    <s v="N          "/>
    <x v="0"/>
    <x v="3"/>
  </r>
  <r>
    <n v="1118"/>
    <x v="10"/>
    <x v="14"/>
    <s v="RAJGURUNAGAR DIVISION      "/>
    <s v="CHAKAN S/DN.         "/>
    <n v="4700"/>
    <n v="0"/>
    <n v="176522891933"/>
    <s v="M/s.MARATHE BROTHERS  PROP:VINAYAK DNYANESHWAR MAR"/>
    <s v="?          "/>
    <d v="2018-07-16T00:00:00"/>
    <s v="E   "/>
    <d v="2018-08-24T03:42:35"/>
    <s v="PLOT NO-G-70   KURULI TAL-KHED DIST-PUNE KURULI                                                                         "/>
    <d v="2018-05-18T00:00:00"/>
    <n v="80681"/>
    <n v="2"/>
    <s v="P            "/>
    <n v="93"/>
    <n v="100"/>
    <n v="93"/>
    <n v="100"/>
    <n v="0"/>
    <s v="NC    "/>
    <n v="14815969"/>
    <n v="60"/>
    <s v="P             "/>
    <s v="?        "/>
    <d v="2018-08-11T12:47:50"/>
    <s v="?        "/>
    <s v="N           "/>
    <s v="chakan2                      "/>
    <d v="2018-08-24T03:49:02"/>
    <s v="?                                   "/>
    <n v="8805128576"/>
    <n v="2533826"/>
    <n v="605"/>
    <n v="7003246"/>
    <s v="N          "/>
    <x v="0"/>
    <x v="3"/>
  </r>
  <r>
    <n v="1119"/>
    <x v="12"/>
    <x v="25"/>
    <s v="PANDHARKAWADA DN.          "/>
    <s v="PANDHARKAWADA        "/>
    <n v="1724"/>
    <s v="? "/>
    <n v="373984912987"/>
    <s v="ASSISTANT COMMISSIONER TALUKA VETERINARY MINI POLY"/>
    <s v="?          "/>
    <d v="2018-07-16T00:00:00"/>
    <s v="E   "/>
    <d v="2018-08-24T03:42:35"/>
    <s v="0  CHINTAMANI LAYOUT PANDHARKAWADA                                                                                      "/>
    <d v="2017-05-04T00:00:00"/>
    <n v="30826"/>
    <n v="3"/>
    <s v="P            "/>
    <n v="42"/>
    <n v="30.01"/>
    <n v="42"/>
    <n v="30.01"/>
    <n v="0"/>
    <s v="NC    "/>
    <n v="12218464"/>
    <n v="167"/>
    <s v="P             "/>
    <s v="?        "/>
    <s v="?                         "/>
    <s v="?        "/>
    <s v="N           "/>
    <s v="Pandharkawada (U)            "/>
    <d v="2018-08-24T03:49:02"/>
    <s v="?                                   "/>
    <n v="1234567891"/>
    <n v="2677378"/>
    <n v="2360"/>
    <n v="4315068"/>
    <s v="N          "/>
    <x v="0"/>
    <x v="4"/>
  </r>
  <r>
    <n v="1120"/>
    <x v="15"/>
    <x v="31"/>
    <s v="GADCHIROLI DIVISION        "/>
    <s v="WADSA S/DN.          "/>
    <n v="4340"/>
    <s v="? "/>
    <n v="490330003160"/>
    <s v="CHANDAN DEORAO MESHRAM                            "/>
    <s v="?          "/>
    <d v="2018-07-16T00:00:00"/>
    <s v="E   "/>
    <d v="2018-08-24T03:42:35"/>
    <s v="S.N.-631  AT- KINHALA , KINHALA                                                                                         "/>
    <d v="2018-04-21T00:00:00"/>
    <n v="102390"/>
    <n v="2"/>
    <s v="P            "/>
    <n v="56"/>
    <n v="60"/>
    <n v="56"/>
    <n v="60"/>
    <n v="0"/>
    <s v="NC    "/>
    <n v="14903558"/>
    <n v="60"/>
    <s v="P             "/>
    <s v="?        "/>
    <s v="?                         "/>
    <s v="?        "/>
    <s v="Y           "/>
    <s v="Rural D/c                    "/>
    <d v="2018-08-24T03:49:02"/>
    <s v="?                                   "/>
    <n v="9765951298"/>
    <n v="991717"/>
    <n v="8516"/>
    <n v="-1"/>
    <s v="N          "/>
    <x v="0"/>
    <x v="3"/>
  </r>
  <r>
    <n v="1121"/>
    <x v="9"/>
    <x v="13"/>
    <s v="PALGHAR DIVISION           "/>
    <s v="PALGHAR S/DN.        "/>
    <n v="4162"/>
    <s v="? "/>
    <n v="3360006254"/>
    <s v="INTIGREE BIOMED PVT.LTD.                          "/>
    <s v="?          "/>
    <d v="2018-07-16T00:00:00"/>
    <s v="E   "/>
    <d v="2018-08-24T03:42:35"/>
    <s v="PLOT NO - 62,  GENESIS INDUSTRIAL COMPLEX VILLAGE - KOLGAON,                                                            "/>
    <d v="2018-07-09T00:00:00"/>
    <n v="108551"/>
    <n v="4"/>
    <s v="P            "/>
    <n v="89"/>
    <n v="107"/>
    <n v="89"/>
    <n v="107"/>
    <n v="0"/>
    <s v="NC    "/>
    <n v="14957139"/>
    <n v="60"/>
    <s v="P             "/>
    <s v="?        "/>
    <s v="?                         "/>
    <s v="?        "/>
    <s v="N           "/>
    <s v="UMROLI                       "/>
    <d v="2018-08-24T03:49:02"/>
    <s v="?                                   "/>
    <n v="8087129336"/>
    <n v="8546464"/>
    <n v="220"/>
    <n v="4162887"/>
    <s v="N          "/>
    <x v="0"/>
    <x v="3"/>
  </r>
  <r>
    <n v="1122"/>
    <x v="10"/>
    <x v="14"/>
    <s v="RAJGURUNAGAR DIVISION      "/>
    <s v="CHAKAN S/DN.         "/>
    <n v="4700"/>
    <s v="? "/>
    <n v="176104317261"/>
    <s v="The Chairman \&quot; MANTA MAGIC 1\&quot;                   "/>
    <s v="?          "/>
    <d v="2018-07-16T00:00:00"/>
    <s v="E   "/>
    <d v="2018-08-24T03:42:35"/>
    <s v="COMMAN FIRE PUMP  GAT NO 789 MAGIC MANTRA DEVELOPERS CHIMBALI TAL-KHED PUNE                                             "/>
    <d v="2018-05-02T00:00:00"/>
    <n v="20395"/>
    <n v="2"/>
    <s v="P            "/>
    <n v="50"/>
    <n v="40"/>
    <n v="50"/>
    <n v="40"/>
    <n v="0"/>
    <s v="NC    "/>
    <n v="14020059"/>
    <n v="4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075035271"/>
    <n v="2533889"/>
    <n v="605"/>
    <n v="7003209"/>
    <s v="N          "/>
    <x v="0"/>
    <x v="0"/>
  </r>
  <r>
    <n v="1123"/>
    <x v="13"/>
    <x v="29"/>
    <s v="PANVEL URBAN DIVISION      "/>
    <s v="KHARGHAR SUB-DIVN.   "/>
    <n v="4795"/>
    <s v="? "/>
    <n v="29471056918"/>
    <s v="Chandrakant Shantilal Sanghvi                     "/>
    <s v="?          "/>
    <d v="2018-05-23T00:00:00"/>
    <s v="E   "/>
    <d v="2018-08-24T03:42:35"/>
    <s v="Plot-72E, Sector-11 Mahura Yashovriddhi Jain Balas Nr. Rayan International School Kharghar                              "/>
    <d v="2018-04-11T00:00:00"/>
    <n v="49425"/>
    <n v="3"/>
    <s v="P            "/>
    <n v="61"/>
    <n v="49"/>
    <n v="61"/>
    <n v="49"/>
    <n v="0"/>
    <s v="NC    "/>
    <n v="13765424"/>
    <n v="50"/>
    <s v="P             "/>
    <s v="?        "/>
    <s v="?                         "/>
    <s v="?        "/>
    <s v="N           "/>
    <s v="SECTION-3                    "/>
    <d v="2018-08-24T03:49:02"/>
    <s v="?                                   "/>
    <n v="9773343000"/>
    <n v="1138584"/>
    <n v="2395"/>
    <n v="4795121"/>
    <s v="Y          "/>
    <x v="0"/>
    <x v="2"/>
  </r>
  <r>
    <n v="1124"/>
    <x v="13"/>
    <x v="27"/>
    <s v="ROHA DIVISION              "/>
    <s v="PALI                 "/>
    <n v="4133"/>
    <s v="? "/>
    <n v="34640001242"/>
    <s v="VISHWANATH DAGDU PATIL                            "/>
    <s v="?          "/>
    <d v="2018-05-23T00:00:00"/>
    <s v="E   "/>
    <d v="2018-08-24T03:42:35"/>
    <s v="S NO 61/1, LAKE CITY  BHILPADA  CHIVE                                                                                   "/>
    <d v="2018-05-22T00:00:00"/>
    <n v="30808"/>
    <n v="2"/>
    <s v="P            "/>
    <n v="22"/>
    <n v="22.38"/>
    <n v="22"/>
    <n v="22.38"/>
    <n v="0"/>
    <s v="NC    "/>
    <n v="14340417"/>
    <n v="50"/>
    <s v="P             "/>
    <s v="?        "/>
    <s v="?                         "/>
    <s v="?        "/>
    <s v="N           "/>
    <s v="pali 2                       "/>
    <d v="2018-08-24T03:49:02"/>
    <s v="?                                   "/>
    <n v="8390806040"/>
    <s v="NINB6329445668  "/>
    <n v="2100"/>
    <n v="4133225"/>
    <s v="N          "/>
    <x v="0"/>
    <x v="2"/>
  </r>
  <r>
    <n v="1125"/>
    <x v="1"/>
    <x v="1"/>
    <s v="BARSI DIVISION             "/>
    <s v="JEUR SUB-DIVISION    "/>
    <n v="4757"/>
    <s v="? "/>
    <n v="347130112838"/>
    <s v="VAIDYAKIY ADHIKARI GRAMIN RUGNALAYA               "/>
    <s v="?          "/>
    <d v="2018-05-23T00:00:00"/>
    <s v="E   "/>
    <d v="2018-08-24T03:42:35"/>
    <s v="AT VILLAGAE JEUR  JEUR JEUR                                                                                             "/>
    <d v="2017-07-18T00:00:00"/>
    <n v="39125"/>
    <n v="1"/>
    <s v="P            "/>
    <n v="45"/>
    <n v="44.4"/>
    <n v="45"/>
    <n v="44.4"/>
    <n v="0"/>
    <s v="NC    "/>
    <n v="11199598"/>
    <n v="167"/>
    <s v="P             "/>
    <s v="?        "/>
    <s v="?                         "/>
    <s v="?        "/>
    <s v="Y           "/>
    <s v="JEUR                         "/>
    <d v="2018-08-24T03:49:02"/>
    <s v="?                                   "/>
    <n v="9960001506"/>
    <n v="3426334"/>
    <n v="1041"/>
    <n v="4757525"/>
    <s v="N          "/>
    <x v="0"/>
    <x v="4"/>
  </r>
  <r>
    <n v="1126"/>
    <x v="9"/>
    <x v="23"/>
    <s v="VIRAR O&amp;M DIVISION         "/>
    <s v="VIRAR EAST S/DN.     "/>
    <n v="4706"/>
    <s v="? "/>
    <n v="1884134214"/>
    <s v="RAVI JATENDRA SACHDEV                             "/>
    <s v="?          "/>
    <d v="2018-05-23T00:00:00"/>
    <s v="E   "/>
    <d v="2018-08-24T03:42:35"/>
    <s v="GALA NO 04 GROUND FLOOR  BLD NO 06 CHANDANSAR ROAD                                                                      "/>
    <d v="2018-04-16T00:00:00"/>
    <n v="270"/>
    <n v="4"/>
    <s v="P            "/>
    <n v="47"/>
    <n v="50"/>
    <n v="47"/>
    <n v="50"/>
    <n v="0"/>
    <s v="NC    "/>
    <n v="13764351"/>
    <n v="60"/>
    <s v="P             "/>
    <s v="?        "/>
    <s v="?                         "/>
    <s v="?        "/>
    <s v="N           "/>
    <s v="VIRAR (R)                    "/>
    <d v="2018-08-24T03:49:02"/>
    <s v="?                                   "/>
    <n v="9920289941"/>
    <n v="5934261"/>
    <n v="8076"/>
    <n v="4706467"/>
    <s v="N          "/>
    <x v="0"/>
    <x v="3"/>
  </r>
  <r>
    <n v="1127"/>
    <x v="5"/>
    <x v="6"/>
    <s v="JAYASINGPUR DIVISION       "/>
    <s v="HATKANANGALE         "/>
    <n v="1163"/>
    <s v="? "/>
    <n v="250170418006"/>
    <s v="AJANTA FABRICS PROP RAMKISHOR TEJRAJ INANI        "/>
    <s v="?          "/>
    <d v="2018-05-23T00:00:00"/>
    <s v="E   "/>
    <d v="2018-08-24T03:42:35"/>
    <s v="PLOT NO.30  KALLAPPANA AWADE CO-OP IND ESTATE ,TARDAL HATKANANGALE                                                      "/>
    <d v="2018-01-29T00:00:00"/>
    <n v="126263"/>
    <n v="1"/>
    <s v="P            "/>
    <n v="93"/>
    <n v="74.599999999999994"/>
    <n v="93"/>
    <n v="74.599999999999994"/>
    <n v="0"/>
    <s v="NC    "/>
    <n v="13787955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422414381"/>
    <n v="4068175"/>
    <n v="1325"/>
    <n v="-1"/>
    <s v="N          "/>
    <x v="0"/>
    <x v="3"/>
  </r>
  <r>
    <n v="1128"/>
    <x v="14"/>
    <x v="35"/>
    <s v="ARVI DIVISION              "/>
    <s v="PULGAON  URBAN S/DN  "/>
    <n v="1881"/>
    <s v="? "/>
    <n v="391700001279"/>
    <s v="Yuvraj Agro Industries                            "/>
    <s v="?          "/>
    <d v="2018-05-23T00:00:00"/>
    <s v="E   "/>
    <d v="2018-08-24T03:42:35"/>
    <s v="C/O Sunil P.Chandore  Kh. No. 112,Vijaygopal Road Vg. Kolona                                                            "/>
    <d v="2018-03-09T00:00:00"/>
    <n v="30341"/>
    <n v="3"/>
    <s v="P            "/>
    <n v="28"/>
    <n v="22.36"/>
    <n v="28"/>
    <n v="22.36"/>
    <n v="0"/>
    <s v="NC    "/>
    <n v="13300596"/>
    <n v="60"/>
    <s v="P             "/>
    <s v="?        "/>
    <s v="?                         "/>
    <s v="?        "/>
    <s v="Y           "/>
    <s v="Vijaygopal                   "/>
    <d v="2018-08-24T03:49:02"/>
    <s v="?                                   "/>
    <n v="9960494192"/>
    <n v="9692188"/>
    <n v="1276"/>
    <n v="-1"/>
    <s v="N          "/>
    <x v="0"/>
    <x v="3"/>
  </r>
  <r>
    <n v="1129"/>
    <x v="5"/>
    <x v="6"/>
    <s v="JAYASINGPUR DIVISION       "/>
    <s v="HATKANANGALE         "/>
    <n v="1163"/>
    <s v="? "/>
    <n v="250170417981"/>
    <s v="MADHU FABRICS PROP MADHU MAHESH INANI             "/>
    <s v="?          "/>
    <d v="2018-05-23T00:00:00"/>
    <s v="E   "/>
    <d v="2018-08-24T03:42:35"/>
    <s v="PLOT NO.30  KALLAPANNA AWADE CO-OP IND ESTATE,TARDAL HATKANAGALE                                                        "/>
    <d v="2018-01-29T00:00:00"/>
    <n v="246263"/>
    <n v="1"/>
    <s v="P            "/>
    <n v="186"/>
    <n v="149.19999999999999"/>
    <n v="186"/>
    <n v="149.19999999999999"/>
    <n v="0"/>
    <s v="NC    "/>
    <n v="13825231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422414381"/>
    <n v="4068172"/>
    <n v="1325"/>
    <n v="-1"/>
    <s v="N          "/>
    <x v="0"/>
    <x v="3"/>
  </r>
  <r>
    <n v="1130"/>
    <x v="1"/>
    <x v="1"/>
    <s v="PANDHARPUR DIVISION        "/>
    <s v="MANGALVEDHA          "/>
    <n v="6351"/>
    <s v="? "/>
    <n v="342120001360"/>
    <s v="MANAGER-ELECTRICAL, MAHARASHTRA BORDER  CHECK POST"/>
    <s v="?          "/>
    <d v="2018-05-23T00:00:00"/>
    <s v="E   "/>
    <d v="2018-08-24T03:42:35"/>
    <s v="VIJAPUR-PANDHARPUR ROAD,  POST- KATRAL, KATRAL                                                                          "/>
    <d v="2017-04-25T00:00:00"/>
    <n v="54348"/>
    <n v="4"/>
    <s v="P            "/>
    <n v="50"/>
    <n v="54"/>
    <n v="50"/>
    <n v="54"/>
    <n v="0"/>
    <s v="NC    "/>
    <n v="12022286"/>
    <n v="50"/>
    <s v="P             "/>
    <s v="?        "/>
    <s v="?                         "/>
    <s v="?        "/>
    <s v="N           "/>
    <s v="Marawade                     "/>
    <d v="2018-08-24T03:49:02"/>
    <s v="?                                   "/>
    <n v="9833773575"/>
    <n v="3007652"/>
    <n v="8624"/>
    <n v="1022160"/>
    <s v="N          "/>
    <x v="0"/>
    <x v="2"/>
  </r>
  <r>
    <n v="1131"/>
    <x v="5"/>
    <x v="6"/>
    <s v="JAYASINGPUR DIVISION       "/>
    <s v="HATKANANGALE         "/>
    <n v="1163"/>
    <s v="? "/>
    <n v="250170417999"/>
    <s v="JEET TEXTILES PROP MANJU KUNTIPRAKASH INANI       "/>
    <s v="?          "/>
    <d v="2018-05-23T00:00:00"/>
    <s v="E   "/>
    <d v="2018-08-24T03:42:35"/>
    <s v="PLOT NO.30  KALLAPPANA AWADE CO-OP IND ESTATE ,TARDAL HATKANANGALE                                                      "/>
    <d v="2018-01-29T00:00:00"/>
    <n v="198263"/>
    <n v="1"/>
    <s v="P            "/>
    <n v="149"/>
    <n v="119.36"/>
    <n v="149"/>
    <n v="119.36"/>
    <n v="0"/>
    <s v="NC    "/>
    <n v="13788152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422414381"/>
    <n v="4068174"/>
    <n v="1325"/>
    <n v="-1"/>
    <s v="N          "/>
    <x v="0"/>
    <x v="3"/>
  </r>
  <r>
    <n v="1132"/>
    <x v="10"/>
    <x v="32"/>
    <s v="PARVATI DIVISION           "/>
    <s v="PESHWE PARK SUB-DN.  "/>
    <n v="4612"/>
    <s v="? "/>
    <n v="170015620148"/>
    <s v="THE EXECUTIVE  ENG EHV O &amp; M  DIVISION  MSETCL    "/>
    <s v="?          "/>
    <d v="2018-06-04T00:00:00"/>
    <s v="E   "/>
    <d v="2018-08-24T03:42:35"/>
    <s v="220 KV NEW PARVATI SUB NR P L DESHPANDE GARDEN STATION SINGHGAD RD PUNE                                                 "/>
    <d v="2017-04-27T00:00:00"/>
    <n v="87718"/>
    <n v="2"/>
    <s v="P            "/>
    <n v="60"/>
    <n v="64"/>
    <n v="60"/>
    <n v="64"/>
    <n v="0"/>
    <s v="NC    "/>
    <n v="10045712"/>
    <n v="60"/>
    <s v="P             "/>
    <s v="?        "/>
    <s v="?                         "/>
    <s v="?        "/>
    <s v="N           "/>
    <s v="DATTAWADI                    "/>
    <d v="2018-08-24T03:49:02"/>
    <s v="?                                   "/>
    <n v="7447440241"/>
    <n v="7673703"/>
    <n v="743"/>
    <n v="4612360"/>
    <s v="Y          "/>
    <x v="0"/>
    <x v="3"/>
  </r>
  <r>
    <n v="1133"/>
    <x v="10"/>
    <x v="32"/>
    <s v="BUNDGARDEN DIVISION        "/>
    <s v="WADIA SUB-DN.        "/>
    <n v="4601"/>
    <s v="? "/>
    <n v="160234939502"/>
    <s v="M/S SNEHA ENTERPRISES                             "/>
    <s v="?          "/>
    <d v="2018-06-04T00:00:00"/>
    <s v="E   "/>
    <d v="2018-08-24T03:42:35"/>
    <s v="FP 353 ,SUB PLOT NO 2 LANE NO 5  KOREGAON PARK  HAVELI                                                                  "/>
    <d v="2018-04-06T00:00:00"/>
    <n v="50575"/>
    <n v="3"/>
    <s v="P            "/>
    <n v="38"/>
    <n v="30"/>
    <n v="38"/>
    <n v="30"/>
    <n v="0"/>
    <s v="NC    "/>
    <n v="13822598"/>
    <n v="5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70461077"/>
    <n v="6438617"/>
    <n v="2378"/>
    <n v="4601174"/>
    <s v="Y          "/>
    <x v="0"/>
    <x v="2"/>
  </r>
  <r>
    <n v="1134"/>
    <x v="5"/>
    <x v="10"/>
    <s v="VITA DIVISION              "/>
    <s v="KHANAPUR SUBDIVISION."/>
    <n v="4836"/>
    <s v="? "/>
    <n v="275670003549"/>
    <s v="LOKNETE HANMANTRAO PATIL DUDH UTPADAK PRAKRIYA SAN"/>
    <s v="?          "/>
    <d v="2018-06-04T00:00:00"/>
    <s v="E   "/>
    <d v="2018-08-24T03:42:35"/>
    <s v="G.NO-58  A/P-HIVARE HIVARE                                                                                              "/>
    <d v="2018-03-20T00:00:00"/>
    <n v="43186"/>
    <n v="1"/>
    <s v="P            "/>
    <n v="40"/>
    <n v="33.56"/>
    <n v="40"/>
    <n v="33.56"/>
    <n v="0"/>
    <s v="NC    "/>
    <n v="13253419"/>
    <n v="60"/>
    <s v="P             "/>
    <s v="?        "/>
    <s v="?                         "/>
    <s v="?        "/>
    <s v="N           "/>
    <s v="Khanapur Section Office 1    "/>
    <d v="2018-08-24T03:49:02"/>
    <s v="?                                   "/>
    <n v="9764367515"/>
    <n v="4530108"/>
    <n v="8594"/>
    <n v="4083084"/>
    <s v="N          "/>
    <x v="0"/>
    <x v="3"/>
  </r>
  <r>
    <n v="1135"/>
    <x v="5"/>
    <x v="6"/>
    <s v="ICHALKARANJI DIVISION      "/>
    <s v="ICHALKARNJI B S/DN.  "/>
    <n v="4711"/>
    <s v="? "/>
    <n v="250382558291"/>
    <s v="M/S. MUKTA SIZING INDUSTRIES LLP  DIR.SHRI.PANDURA"/>
    <s v="?          "/>
    <d v="2018-06-04T00:00:00"/>
    <s v="E   "/>
    <d v="2018-08-24T03:42:35"/>
    <s v="GAT NO.750, PLOT NO.7 TO 8  NEAR JAINCO SHAHAPUR, ICHALKARANJI                                                          "/>
    <d v="2018-02-12T00:00:00"/>
    <n v="540"/>
    <n v="2"/>
    <s v="P            "/>
    <n v="166"/>
    <n v="200"/>
    <n v="166"/>
    <n v="200"/>
    <n v="0"/>
    <s v="NC    "/>
    <n v="14462790"/>
    <n v="6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7620079696"/>
    <n v="2654893"/>
    <n v="647"/>
    <n v="-1"/>
    <s v="Y          "/>
    <x v="0"/>
    <x v="3"/>
  </r>
  <r>
    <n v="1136"/>
    <x v="2"/>
    <x v="2"/>
    <s v="JALNA DIVISION II          "/>
    <s v="GHANSAWANGI S/DN.    "/>
    <n v="4702"/>
    <s v="? "/>
    <n v="520640053708"/>
    <s v="ARCHANA SHASHIKANT BOBADE                         "/>
    <s v="?          "/>
    <d v="2018-05-08T00:00:00"/>
    <s v="E   "/>
    <d v="2018-08-24T03:42:35"/>
    <s v="GAT.NO.344 OLD RAMASGAON ROAD SWAYAMBHU IRRIGATION TIRTHAPURI TQ.GHANSAWANGI.DIST.JALNA                                 "/>
    <d v="2017-12-26T00:00:00"/>
    <n v="83245"/>
    <n v="1"/>
    <s v="P            "/>
    <n v="51"/>
    <n v="55"/>
    <n v="51"/>
    <n v="55"/>
    <n v="0"/>
    <s v="NC    "/>
    <n v="11857341"/>
    <n v="60"/>
    <s v="P             "/>
    <s v="?        "/>
    <s v="?                         "/>
    <s v="?        "/>
    <s v="Y           "/>
    <s v="TIRTHPURI                    "/>
    <d v="2018-08-24T03:49:02"/>
    <s v="?                                   "/>
    <n v="9403129277"/>
    <n v="1870660"/>
    <n v="1077"/>
    <n v="-1"/>
    <s v="N          "/>
    <x v="0"/>
    <x v="3"/>
  </r>
  <r>
    <n v="1137"/>
    <x v="13"/>
    <x v="37"/>
    <s v="THANE DIVISION - I         "/>
    <s v="GADKARI S/DN.        "/>
    <n v="4728"/>
    <s v="? "/>
    <n v="24373690"/>
    <s v="M/S OASIS INFRA-VENTURES PVT. LTD.                "/>
    <s v="?          "/>
    <d v="2018-05-08T00:00:00"/>
    <s v="E   "/>
    <d v="2018-08-24T03:42:35"/>
    <s v="COMMON LIGHTING/WP/LIFT, RAMCHANDRA NAGAR-3, RIVER VIEW,PLOT NO-476, THANE(W)                                           "/>
    <d v="2018-03-10T00:00:00"/>
    <n v="17458"/>
    <n v="2"/>
    <s v="P            "/>
    <n v="38"/>
    <n v="30"/>
    <n v="38"/>
    <n v="30"/>
    <n v="0"/>
    <s v="NC    "/>
    <n v="13055538"/>
    <n v="40"/>
    <s v="P             "/>
    <s v="?        "/>
    <s v="?                         "/>
    <s v="?        "/>
    <s v="N           "/>
    <s v="Gad S/Dn Section-B           "/>
    <d v="2018-08-24T03:49:02"/>
    <s v="?                                   "/>
    <n v="2225378811"/>
    <n v="1605730"/>
    <n v="164"/>
    <n v="3553666"/>
    <s v="Y          "/>
    <x v="0"/>
    <x v="0"/>
  </r>
  <r>
    <n v="1138"/>
    <x v="1"/>
    <x v="22"/>
    <s v="VADUJ DIVISION             "/>
    <s v="VADUJ                "/>
    <n v="5924"/>
    <s v="? "/>
    <n v="201460006118"/>
    <s v="SANTOSH RAMCHANDRA DEVKAR                         "/>
    <s v="?          "/>
    <d v="2018-05-08T00:00:00"/>
    <s v="E   "/>
    <d v="2018-08-24T03:42:35"/>
    <s v="1221 BANPURI KATAR KHATAV K KHATAV                                                                                      "/>
    <d v="2018-04-13T00:00:00"/>
    <n v="630"/>
    <n v="3"/>
    <s v="P            "/>
    <n v="30"/>
    <n v="32"/>
    <n v="30"/>
    <n v="32"/>
    <n v="0"/>
    <s v="NC    "/>
    <n v="13736695"/>
    <n v="90"/>
    <s v="P             "/>
    <s v="?        "/>
    <s v="?                         "/>
    <s v="?        "/>
    <s v="N           "/>
    <s v="katarkhatav                  "/>
    <d v="2018-08-24T03:49:02"/>
    <s v="?                                   "/>
    <n v="7875768634"/>
    <n v="1365965"/>
    <n v="2466"/>
    <n v="4107306"/>
    <s v="N          "/>
    <x v="0"/>
    <x v="1"/>
  </r>
  <r>
    <n v="1139"/>
    <x v="13"/>
    <x v="29"/>
    <s v="WASHI DIVISION             "/>
    <s v="WASHI O&amp;M S/DN.      "/>
    <n v="4127"/>
    <s v="? "/>
    <n v="900340036612"/>
    <s v="Mrs. SHILPI AGRAWAL                               "/>
    <s v="?          "/>
    <d v="2018-05-08T00:00:00"/>
    <s v="E   "/>
    <d v="2018-08-24T03:42:35"/>
    <s v=" SHOP NO-07,PLOT NO-17, 1 ST FLOOR PALM BEACH GALLERIA PALM BEACH GALLERIA, SEC-19-D Vashi                              "/>
    <d v="2018-04-06T00:00:00"/>
    <n v="321283"/>
    <n v="4"/>
    <s v="P            "/>
    <n v="145"/>
    <n v="145"/>
    <n v="145"/>
    <n v="145"/>
    <n v="0"/>
    <s v="NC    "/>
    <n v="13593210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8268358411"/>
    <n v="639853"/>
    <n v="175"/>
    <n v="4127377"/>
    <s v="N          "/>
    <x v="0"/>
    <x v="2"/>
  </r>
  <r>
    <n v="1140"/>
    <x v="5"/>
    <x v="6"/>
    <s v="ICHALKARANJI DIVISION      "/>
    <s v="ICHALKARNJI B S/DN.  "/>
    <n v="4711"/>
    <s v="? "/>
    <n v="250382557804"/>
    <s v="SHRI.JAGADAMBA FABRICS PROP.SOU.KOUSHALYADVI DWARK"/>
    <s v="?          "/>
    <d v="2018-05-08T00:00:00"/>
    <s v="E   "/>
    <d v="2018-08-24T03:42:35"/>
    <s v="PLOT NO.216,217  KIE SHAHAPUR, ICHALKARANJI                                                                             "/>
    <d v="2017-04-24T00:00:00"/>
    <n v="130653"/>
    <n v="2"/>
    <s v="P            "/>
    <n v="98"/>
    <n v="105"/>
    <n v="98"/>
    <n v="105"/>
    <n v="0"/>
    <s v="NC    "/>
    <n v="13855862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545577000"/>
    <n v="2217716"/>
    <n v="647"/>
    <n v="-1"/>
    <s v="Y          "/>
    <x v="0"/>
    <x v="3"/>
  </r>
  <r>
    <n v="1141"/>
    <x v="13"/>
    <x v="37"/>
    <s v="THANE DIVISION - III       "/>
    <s v="MUMBRA               "/>
    <n v="4391"/>
    <s v="? "/>
    <n v="272077509"/>
    <s v="CHALAMA INFRAPROPERTIES PVT LTD                   "/>
    <s v="?          "/>
    <d v="2018-05-08T00:00:00"/>
    <s v="E   "/>
    <d v="2018-08-24T03:42:35"/>
    <s v="FIRE FIGHTING,  ELMORE-C-WING, OLD MUMBAI PUNE ROAD, SHIL,                                                              "/>
    <d v="2018-01-23T00:00:00"/>
    <n v="149118"/>
    <n v="4"/>
    <s v="P            "/>
    <n v="186"/>
    <n v="149"/>
    <n v="186"/>
    <n v="149"/>
    <n v="0"/>
    <s v="NC    "/>
    <n v="14024634"/>
    <n v="4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6062837"/>
    <n v="9179"/>
    <n v="4152531"/>
    <s v="N          "/>
    <x v="0"/>
    <x v="0"/>
  </r>
  <r>
    <n v="1142"/>
    <x v="10"/>
    <x v="32"/>
    <s v="BUNDGARDEN DIVISION        "/>
    <s v="WADIA SUB-DN.        "/>
    <n v="4601"/>
    <s v="? "/>
    <n v="170016349545"/>
    <s v="SANJAY  HARISH MIRCHANDANI                        "/>
    <s v="?          "/>
    <d v="2018-07-20T00:00:00"/>
    <s v="E   "/>
    <d v="2018-08-24T03:42:35"/>
    <s v="S.NO.24/4,PLOT NO.369 AMAR WEST VIEW APT NO-701,LANE NO.5 GHORPADI,KP                                                   "/>
    <d v="2018-07-09T00:00:00"/>
    <n v="13425"/>
    <n v="3"/>
    <s v="P            "/>
    <n v="31"/>
    <n v="25"/>
    <n v="31"/>
    <n v="25"/>
    <n v="0"/>
    <s v="NC    "/>
    <n v="14940651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50887700"/>
    <n v="4941293"/>
    <n v="2378"/>
    <n v="4601035"/>
    <s v="Y          "/>
    <x v="0"/>
    <x v="0"/>
  </r>
  <r>
    <n v="1143"/>
    <x v="10"/>
    <x v="21"/>
    <s v="BHOSARI DIVISION           "/>
    <s v="BHOSARI II SUB-DN.   "/>
    <n v="4615"/>
    <s v="? "/>
    <n v="170146899644"/>
    <s v="OMKAR ENGINEERING   (PROP.PRAVIN H.BHOSALE)       "/>
    <s v="?          "/>
    <d v="2018-07-20T00:00:00"/>
    <s v="E   "/>
    <d v="2018-08-24T03:42:35"/>
    <s v="PLOT NO.10/4 MIDC S-BLOCK  BHOSARI                                                                                      "/>
    <d v="2018-07-13T00:00:00"/>
    <n v="53241"/>
    <n v="1"/>
    <s v="P            "/>
    <n v="56"/>
    <n v="60"/>
    <n v="56"/>
    <n v="60"/>
    <n v="0"/>
    <s v="NC    "/>
    <n v="14965367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921014949"/>
    <s v="NCOB6503198658  "/>
    <n v="1843"/>
    <n v="4615033"/>
    <s v="N          "/>
    <x v="0"/>
    <x v="3"/>
  </r>
  <r>
    <n v="1144"/>
    <x v="10"/>
    <x v="32"/>
    <s v="BUNDGARDEN DIVISION        "/>
    <s v="WADIA SUB-DN.        "/>
    <n v="4601"/>
    <s v="? "/>
    <n v="170016349502"/>
    <s v="DR. KANTILAL HASTIMAL SANCHETI                    "/>
    <s v="?          "/>
    <d v="2018-07-20T00:00:00"/>
    <s v="E   "/>
    <d v="2018-08-24T03:42:35"/>
    <s v="PLS.NO.24/4,PLOT NO.369, AMAR WESTVIEW APT-901,LANE NO.5 GHORPADI,KOREGAON PARK                                         "/>
    <d v="2018-07-09T00:00:00"/>
    <n v="13425"/>
    <n v="3"/>
    <s v="P            "/>
    <n v="31"/>
    <n v="25"/>
    <n v="31"/>
    <n v="25"/>
    <n v="0"/>
    <s v="NC    "/>
    <n v="14940405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8888553333"/>
    <n v="4941295"/>
    <n v="2378"/>
    <n v="4601035"/>
    <s v="Y          "/>
    <x v="0"/>
    <x v="0"/>
  </r>
  <r>
    <n v="1145"/>
    <x v="10"/>
    <x v="32"/>
    <s v="BUNDGARDEN DIVISION        "/>
    <s v="WADIA SUB-DN.        "/>
    <n v="4601"/>
    <s v="? "/>
    <n v="170016349481"/>
    <s v="KUNJBIHARI KANTILAL TRIVEDI                       "/>
    <s v="?          "/>
    <d v="2018-07-20T00:00:00"/>
    <s v="E   "/>
    <d v="2018-08-24T03:42:35"/>
    <s v="S.NO.24/4,PLOT NO.369 AMAR WESTVIEW FLAT NO.801,LANE NO.5 GHORPADI                                                      "/>
    <d v="2018-07-09T00:00:00"/>
    <n v="13425"/>
    <n v="3"/>
    <s v="P            "/>
    <n v="31"/>
    <n v="25"/>
    <n v="31"/>
    <n v="25"/>
    <n v="0"/>
    <s v="NC    "/>
    <n v="14940100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922426885"/>
    <n v="4941294"/>
    <n v="2378"/>
    <n v="4601035"/>
    <s v="Y          "/>
    <x v="0"/>
    <x v="0"/>
  </r>
  <r>
    <n v="1146"/>
    <x v="10"/>
    <x v="32"/>
    <s v="BUNDGARDEN DIVISION        "/>
    <s v="WADIA SUB-DN.        "/>
    <n v="4601"/>
    <s v="? "/>
    <n v="170016349456"/>
    <s v="AMAR WESTVIEW CONDOMINIUM                         "/>
    <s v="?          "/>
    <d v="2018-07-20T00:00:00"/>
    <s v="E   "/>
    <d v="2018-08-24T03:42:35"/>
    <s v="S NO.24/4,PLOT NO.369 KOREGAON PARK AMAR WESTVIEW GHORPADI                                                              "/>
    <d v="2018-07-10T00:00:00"/>
    <n v="15845"/>
    <n v="3"/>
    <s v="P            "/>
    <n v="38"/>
    <n v="30"/>
    <n v="38"/>
    <n v="30"/>
    <n v="0"/>
    <s v="NC    "/>
    <n v="14939662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011027508"/>
    <n v="4941296"/>
    <n v="2378"/>
    <n v="4601035"/>
    <s v="Y          "/>
    <x v="0"/>
    <x v="0"/>
  </r>
  <r>
    <n v="1147"/>
    <x v="9"/>
    <x v="39"/>
    <s v="KALYAN (W) DIVISION        "/>
    <s v="KALYAN (W) S/DN-II   "/>
    <n v="4696"/>
    <s v="? "/>
    <n v="20024344208"/>
    <s v="Mohan Life Space LLP For Fighting                 "/>
    <s v="?          "/>
    <d v="2018-07-20T00:00:00"/>
    <s v="E   "/>
    <d v="2018-08-24T03:42:35"/>
    <s v="Blue rise B-Wing  Mohan Altezza Complex Gandhare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974"/>
    <n v="40"/>
    <s v="P             "/>
    <s v="?        "/>
    <s v="?                         "/>
    <s v="?        "/>
    <s v="N           "/>
    <s v="Parnaka-II                   "/>
    <d v="2018-08-24T03:49:02"/>
    <s v="?                                   "/>
    <n v="9167496195"/>
    <n v="2524707"/>
    <n v="10"/>
    <n v="4696813"/>
    <s v="N          "/>
    <x v="0"/>
    <x v="0"/>
  </r>
  <r>
    <n v="1148"/>
    <x v="9"/>
    <x v="39"/>
    <s v="KALYAN (W) DIVISION        "/>
    <s v="KALYAN (W) S/DN-II   "/>
    <n v="4696"/>
    <s v="? "/>
    <n v="20024344194"/>
    <s v="Mohan Life Space LLP For Fighting                 "/>
    <s v="?          "/>
    <d v="2018-07-20T00:00:00"/>
    <s v="E   "/>
    <d v="2018-08-24T03:42:35"/>
    <s v="Alpine A - wing  Mohan Altezza Complex Gandhare 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465"/>
    <n v="40"/>
    <s v="P             "/>
    <s v="?        "/>
    <s v="?                         "/>
    <s v="?        "/>
    <s v="N           "/>
    <s v="Parnaka-II                   "/>
    <d v="2018-08-24T03:49:02"/>
    <s v="?                                   "/>
    <n v="9167496195"/>
    <n v="2524706"/>
    <n v="10"/>
    <n v="4696812"/>
    <s v="N          "/>
    <x v="0"/>
    <x v="0"/>
  </r>
  <r>
    <n v="1149"/>
    <x v="10"/>
    <x v="32"/>
    <s v="PADMAVATI DIVISION         "/>
    <s v="DHANKAWADI SUB-DN.   "/>
    <n v="4637"/>
    <s v="? "/>
    <n v="170503891916"/>
    <s v="THE CHAIRMA GANESH GALAXY                         "/>
    <s v="?          "/>
    <d v="2018-07-20T00:00:00"/>
    <s v="E   "/>
    <d v="2018-08-24T03:42:35"/>
    <s v="FIRE FIGHTER ,  GANESH GALAXY,S NO 43.HISSA NO 1/1/5A/1/1 5 8 AMBEGAON BK,PUNE                                          "/>
    <d v="2018-07-06T00:00:00"/>
    <n v="15317"/>
    <n v="3"/>
    <s v="P            "/>
    <n v="38"/>
    <n v="30"/>
    <n v="38"/>
    <n v="30"/>
    <n v="0"/>
    <s v="NC    "/>
    <n v="14915037"/>
    <n v="4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766910000"/>
    <n v="6610749"/>
    <n v="1267"/>
    <n v="4637196"/>
    <s v="N          "/>
    <x v="0"/>
    <x v="0"/>
  </r>
  <r>
    <n v="1150"/>
    <x v="10"/>
    <x v="21"/>
    <s v="SHIVAJI NAGAR DIVISION     "/>
    <s v="KHADKI SUB-DN.       "/>
    <n v="4600"/>
    <s v="? "/>
    <n v="170016344900"/>
    <s v="PUNE MUNCIPAL CORPORATION                         "/>
    <s v="?          "/>
    <d v="2018-07-20T00:00:00"/>
    <s v="E   "/>
    <d v="2018-08-24T03:42:35"/>
    <s v="COMMON LIFT &amp;STREAT LIGHT NR GEN JOSHI GATE SR NO 86 TO 90 BOPODI                                                       "/>
    <d v="2018-06-01T00:00:00"/>
    <n v="22994"/>
    <n v="2"/>
    <s v="P            "/>
    <n v="47"/>
    <n v="45"/>
    <n v="47"/>
    <n v="45"/>
    <n v="0"/>
    <s v="NC    "/>
    <n v="14874216"/>
    <n v="40"/>
    <s v="P             "/>
    <s v="?        "/>
    <s v="?                         "/>
    <s v="?        "/>
    <s v="N           "/>
    <s v="BOPODI SECTION               "/>
    <d v="2018-08-24T03:49:02"/>
    <s v="?                                   "/>
    <n v="9130161765"/>
    <n v="4510985"/>
    <n v="575"/>
    <n v="4600168"/>
    <s v="N          "/>
    <x v="0"/>
    <x v="0"/>
  </r>
  <r>
    <n v="1151"/>
    <x v="10"/>
    <x v="21"/>
    <s v="SHIVAJI NAGAR DIVISION     "/>
    <s v="AUNDH SUB-DN.        "/>
    <n v="4599"/>
    <s v="? "/>
    <n v="160221834272"/>
    <s v="DHIRAJ KUMAR AGARWAL                              "/>
    <s v="?          "/>
    <d v="2018-07-20T00:00:00"/>
    <s v="E   "/>
    <d v="2018-08-24T03:42:35"/>
    <s v="S.NO.221 TO 223 BANER PENT HOUSE SPIRES FL NO A-1702/1802  BANER                                                        "/>
    <d v="2018-06-26T00:00:00"/>
    <n v="13494"/>
    <n v="2"/>
    <s v="P            "/>
    <n v="29"/>
    <n v="23"/>
    <n v="29"/>
    <n v="23"/>
    <n v="0"/>
    <s v="NC    "/>
    <n v="14795140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326098284"/>
    <n v="4510961"/>
    <n v="238"/>
    <n v="4599877"/>
    <s v="N          "/>
    <x v="0"/>
    <x v="0"/>
  </r>
  <r>
    <n v="1152"/>
    <x v="5"/>
    <x v="6"/>
    <s v="KOLHAPUR RURAL I DIVISION  "/>
    <s v="PANHALA              "/>
    <n v="6131"/>
    <s v="? "/>
    <n v="262427703198"/>
    <s v="VILAS SAKHARAM BUGALE                             "/>
    <s v="?          "/>
    <d v="2018-05-29T00:00:00"/>
    <s v="E   "/>
    <d v="2018-08-24T03:42:35"/>
    <s v="GAT NO. 609,  BORPADALE.  NEAR GAS PLANT,  TAL - PANHAL DIST - KOLHAPUR                                                 "/>
    <d v="2016-09-22T00:00:00"/>
    <n v="100254"/>
    <n v="3"/>
    <s v="P            "/>
    <n v="93"/>
    <n v="74.599999999999994"/>
    <n v="93"/>
    <n v="74.599999999999994"/>
    <n v="0"/>
    <s v="NC    "/>
    <n v="9140441"/>
    <n v="60"/>
    <s v="P             "/>
    <s v="?        "/>
    <s v="?                         "/>
    <s v="?        "/>
    <s v="Y           "/>
    <s v="DEWALE                       "/>
    <d v="2018-08-24T03:49:02"/>
    <s v="?                                   "/>
    <n v="9860383220"/>
    <n v="4973556"/>
    <n v="2547"/>
    <n v="-1"/>
    <s v="N          "/>
    <x v="0"/>
    <x v="3"/>
  </r>
  <r>
    <n v="1153"/>
    <x v="13"/>
    <x v="29"/>
    <s v="PANVEL URBAN DIVISION      "/>
    <s v="KHARGHAR SUB-DIVN.   "/>
    <n v="4795"/>
    <s v="? "/>
    <n v="29471062322"/>
    <s v="Prakash Constrowel Ltd                            "/>
    <s v="?          "/>
    <d v="2018-07-20T00:00:00"/>
    <s v="E   "/>
    <d v="2018-08-24T03:42:35"/>
    <s v="In front of D'mart Casting Yard Sector-14 Kharghar                                                                      "/>
    <d v="2018-04-04T00:00:00"/>
    <n v="100425"/>
    <n v="3"/>
    <s v="P            "/>
    <n v="38"/>
    <n v="30"/>
    <n v="38"/>
    <n v="30"/>
    <n v="0"/>
    <s v="NC    "/>
    <n v="13648226"/>
    <n v="50"/>
    <s v="P             "/>
    <s v="?        "/>
    <s v="?                         "/>
    <s v="?        "/>
    <s v="N           "/>
    <s v="SECTION-3                    "/>
    <d v="2018-08-24T03:49:02"/>
    <s v="?                                   "/>
    <n v="7410060419"/>
    <n v="278232"/>
    <n v="2395"/>
    <n v="4795201"/>
    <s v="Y          "/>
    <x v="0"/>
    <x v="2"/>
  </r>
  <r>
    <n v="1154"/>
    <x v="1"/>
    <x v="22"/>
    <s v="SATARA DIVISION            "/>
    <s v="SATARA (U)           "/>
    <n v="914"/>
    <s v="? "/>
    <n v="190561747168"/>
    <s v="MAHENDRA BABURAO CHAVAN                           "/>
    <s v="?          "/>
    <d v="2018-05-29T00:00:00"/>
    <s v="E   "/>
    <d v="2018-08-24T03:42:35"/>
    <s v="S.NO.178C/1A/2B,  7 STAR MULTIPLEX, PARKING, RAVIWAR PETH,                                                              "/>
    <d v="2018-04-14T00:00:00"/>
    <n v="48490"/>
    <n v="3"/>
    <s v="P            "/>
    <n v="60"/>
    <n v="47.68"/>
    <n v="60"/>
    <n v="47.68"/>
    <n v="0"/>
    <s v="NC    "/>
    <n v="13743763"/>
    <n v="50"/>
    <s v="P             "/>
    <s v="?        "/>
    <s v="?                         "/>
    <s v="?        "/>
    <s v="N           "/>
    <s v="Powai Naka No. 1             "/>
    <d v="2018-08-24T03:49:02"/>
    <s v="?                                   "/>
    <n v="9822034390"/>
    <n v="4728755"/>
    <n v="672"/>
    <n v="4117661"/>
    <s v="Y          "/>
    <x v="0"/>
    <x v="2"/>
  </r>
  <r>
    <n v="1155"/>
    <x v="1"/>
    <x v="1"/>
    <s v="AKLUJ O AND M DIVISION     "/>
    <s v="NATEPUTE             "/>
    <n v="6360"/>
    <s v="? "/>
    <n v="338840053076"/>
    <s v="SUNIL SHANKAR RUPNAWAR                            "/>
    <s v="?          "/>
    <d v="2018-07-20T00:00:00"/>
    <s v="E   "/>
    <d v="2018-08-24T03:42:35"/>
    <s v="355/3  KURBAVI KURBAVI                                                                                                  "/>
    <d v="2017-12-01T00:00:00"/>
    <n v="65988"/>
    <n v="3"/>
    <s v="P            "/>
    <n v="60"/>
    <n v="64"/>
    <n v="60"/>
    <n v="64"/>
    <n v="0"/>
    <s v="NC    "/>
    <n v="14850376"/>
    <n v="60"/>
    <s v="P             "/>
    <s v="?        "/>
    <s v="?                         "/>
    <s v="?        "/>
    <s v="N           "/>
    <s v="dharmpuri                    "/>
    <d v="2018-08-24T03:49:02"/>
    <s v="?                                   "/>
    <n v="8888280707"/>
    <n v="9366619"/>
    <n v="683"/>
    <n v="1031210"/>
    <s v="N          "/>
    <x v="0"/>
    <x v="3"/>
  </r>
  <r>
    <n v="1156"/>
    <x v="8"/>
    <x v="12"/>
    <s v="AHMEDNAGAR URBAN DIVISION  "/>
    <s v="AHMEDNAGAR (R)-II    "/>
    <n v="6726"/>
    <s v="? "/>
    <n v="162740002546"/>
    <s v="KHANDAVE MILK AND MILK PRODUCTS                   "/>
    <s v="?          "/>
    <d v="2018-07-20T00:00:00"/>
    <s v="E   "/>
    <d v="2018-08-24T03:42:35"/>
    <s v="SERVEY NO-338 SANDVA SANDAVA GAON NAGAR                                                                                 "/>
    <d v="2018-06-12T00:00:00"/>
    <n v="35382"/>
    <n v="9"/>
    <s v="P            "/>
    <n v="28"/>
    <n v="30"/>
    <n v="28"/>
    <n v="30"/>
    <n v="0"/>
    <s v="NC    "/>
    <n v="14612574"/>
    <n v="60"/>
    <s v="P             "/>
    <s v="?        "/>
    <s v="?                         "/>
    <s v="?        "/>
    <s v="Y           "/>
    <s v="Chichondi Patil              "/>
    <d v="2018-08-24T03:49:02"/>
    <s v="?                                   "/>
    <n v="8806462000"/>
    <n v="1042817"/>
    <n v="225"/>
    <n v="-1"/>
    <s v="N          "/>
    <x v="0"/>
    <x v="3"/>
  </r>
  <r>
    <n v="1157"/>
    <x v="0"/>
    <x v="18"/>
    <s v="TULJAPUR DIVISION          "/>
    <s v="TULJAPUR (R) S/DN    "/>
    <n v="2631"/>
    <s v="? "/>
    <n v="593970047361"/>
    <s v="CHATRAPATI EGG FARM PVT LTD                       "/>
    <s v="?          "/>
    <d v="2018-07-20T00:00:00"/>
    <s v="E   "/>
    <d v="2018-08-24T03:42:35"/>
    <s v="S. NO 15 A  SAWARGAON SAWARGAON                                                                                         "/>
    <d v="2017-12-01T00:00:00"/>
    <n v="84658"/>
    <n v="2"/>
    <s v="P            "/>
    <n v="80"/>
    <n v="75"/>
    <n v="80"/>
    <n v="75"/>
    <n v="0"/>
    <s v="NC    "/>
    <n v="14957558"/>
    <n v="91"/>
    <s v="P             "/>
    <s v="?        "/>
    <s v="?                         "/>
    <s v="?        "/>
    <s v="Y           "/>
    <s v="mangarul                     "/>
    <d v="2018-08-24T03:49:02"/>
    <s v="?                                   "/>
    <n v="8668879457"/>
    <n v="339480"/>
    <n v="1747"/>
    <n v="-1"/>
    <s v="N          "/>
    <x v="0"/>
    <x v="4"/>
  </r>
  <r>
    <n v="1158"/>
    <x v="8"/>
    <x v="16"/>
    <s v="MALEGAON URBAN DIVISION    "/>
    <s v="DABHADI (R) SUBDN    "/>
    <n v="434"/>
    <s v="? "/>
    <n v="65550047076"/>
    <s v="SUMANGAL AGRO INDUSTRIES                          "/>
    <s v="?          "/>
    <d v="2018-07-20T00:00:00"/>
    <s v="E   "/>
    <d v="2018-08-24T03:42:35"/>
    <s v="137/1 BELGAON BELGAON BELGAON                                                                                           "/>
    <d v="2017-10-23T00:00:00"/>
    <n v="50118"/>
    <n v="2"/>
    <s v="P            "/>
    <n v="50"/>
    <n v="48.49"/>
    <n v="50"/>
    <n v="48.49"/>
    <n v="0"/>
    <s v="NC    "/>
    <n v="14826813"/>
    <n v="60"/>
    <s v="P             "/>
    <s v="?        "/>
    <s v="?                         "/>
    <s v="?        "/>
    <s v="N           "/>
    <s v="Pimpalgaon(DBD-II)           "/>
    <d v="2018-08-24T03:49:02"/>
    <s v="?                                   "/>
    <n v="9921404111"/>
    <n v="3726939"/>
    <n v="1340"/>
    <n v="-1"/>
    <s v="N          "/>
    <x v="0"/>
    <x v="3"/>
  </r>
  <r>
    <n v="1159"/>
    <x v="10"/>
    <x v="32"/>
    <s v="PARVATI DIVISION           "/>
    <s v="WADGAON SUB-DN.      "/>
    <n v="4677"/>
    <s v="? "/>
    <n v="170573930692"/>
    <s v="HARIHAR ENTERPRISES  PROP AVINASH ANANT  PAREKH   "/>
    <s v="?          "/>
    <d v="2018-06-05T00:00:00"/>
    <s v="E   "/>
    <d v="2018-08-24T03:42:35"/>
    <s v="S NO 23/3/1   NR ABHINAV COLLAGE ROAD  NARHE PUNE                                                                       "/>
    <d v="2018-06-01T00:00:00"/>
    <n v="50443"/>
    <n v="1"/>
    <s v="P            "/>
    <n v="50"/>
    <n v="50"/>
    <n v="50"/>
    <n v="50"/>
    <n v="0"/>
    <s v="NC    "/>
    <n v="14484996"/>
    <n v="60"/>
    <s v="P             "/>
    <s v="?        "/>
    <s v="?                         "/>
    <s v="?        "/>
    <s v="N           "/>
    <s v="Dhayari                      "/>
    <d v="2018-08-24T03:49:02"/>
    <s v="?                                   "/>
    <n v="9923697069"/>
    <n v="7673690"/>
    <n v="592"/>
    <n v="4677150"/>
    <s v="N          "/>
    <x v="0"/>
    <x v="3"/>
  </r>
  <r>
    <n v="1160"/>
    <x v="8"/>
    <x v="24"/>
    <s v="NASIK RURAL DIVISION       "/>
    <s v="DINDORI (R) SUBDN    "/>
    <n v="5410"/>
    <s v="? "/>
    <n v="57740002360"/>
    <s v="PERNOD RICARD INDIA (P) LTD                       "/>
    <s v="?          "/>
    <d v="2018-06-05T00:00:00"/>
    <s v="E   "/>
    <d v="2018-08-24T03:42:35"/>
    <s v="GAT. NO. 112  KADAWA MHALUNGI VALKHED                                                                                   "/>
    <d v="2018-05-02T00:00:00"/>
    <n v="95989"/>
    <n v="1"/>
    <s v="P            "/>
    <n v="98"/>
    <n v="78"/>
    <n v="98"/>
    <n v="78"/>
    <n v="0"/>
    <s v="NC    "/>
    <n v="14241354"/>
    <n v="60"/>
    <s v="P             "/>
    <s v="?        "/>
    <s v="?                         "/>
    <s v="?        "/>
    <s v="N           "/>
    <s v="Dindori R                    "/>
    <d v="2018-08-24T03:49:02"/>
    <s v="?                                   "/>
    <n v="9607537229"/>
    <n v="323267"/>
    <n v="422"/>
    <n v="2702028"/>
    <s v="N          "/>
    <x v="0"/>
    <x v="3"/>
  </r>
  <r>
    <n v="1161"/>
    <x v="8"/>
    <x v="24"/>
    <s v="NASIK URBAN DN. I          "/>
    <s v="AMBAD S/DN           "/>
    <n v="4669"/>
    <s v="? "/>
    <n v="49011799948"/>
    <s v="SHRI SOLAR SYSTEM                                 "/>
    <s v="?          "/>
    <d v="2018-06-05T00:00:00"/>
    <s v="E   "/>
    <d v="2018-08-24T03:42:35"/>
    <s v="PL NO-K-43 NR. FRESH-UP BAKERY NASHIK B/H HOTEL GATEWAY(TAJ) NASHIK                                                     "/>
    <d v="2018-05-02T00:00:00"/>
    <n v="60000"/>
    <n v="1"/>
    <s v="P            "/>
    <n v="56"/>
    <n v="60"/>
    <n v="56"/>
    <n v="60"/>
    <n v="0"/>
    <s v="NC    "/>
    <n v="14014822"/>
    <n v="60"/>
    <s v="P             "/>
    <s v="?        "/>
    <s v="?                         "/>
    <s v="?        "/>
    <s v="N           "/>
    <s v="AMBAD                        "/>
    <d v="2018-08-24T03:49:02"/>
    <s v="?                                   "/>
    <n v="9890034188"/>
    <n v="6992887"/>
    <n v="389"/>
    <n v="4669049"/>
    <s v="N          "/>
    <x v="0"/>
    <x v="3"/>
  </r>
  <r>
    <n v="1162"/>
    <x v="13"/>
    <x v="37"/>
    <s v="THANE DIVISION - II        "/>
    <s v="POWER HOUSE S/DN.    "/>
    <n v="4727"/>
    <s v="? "/>
    <n v="400002754086"/>
    <s v="PRINCIPAL GEN  EDUCATION INSTUT                   "/>
    <s v="?          "/>
    <d v="2018-06-07T00:00:00"/>
    <s v="E   "/>
    <d v="2018-08-24T03:42:35"/>
    <s v="SURVEY NO.12,16 A, Tika no-17 MH.VIDYALAYA THANE (W)                                                                    "/>
    <d v="2017-04-19T00:00:00"/>
    <n v="150054"/>
    <n v="3"/>
    <s v="P            "/>
    <n v="186"/>
    <n v="149"/>
    <n v="186"/>
    <n v="149"/>
    <n v="0"/>
    <s v="NC    "/>
    <n v="9992802"/>
    <n v="50"/>
    <s v="P             "/>
    <s v="?        "/>
    <s v="?                         "/>
    <s v="?        "/>
    <s v="N           "/>
    <s v="Section C                    "/>
    <d v="2018-08-24T03:49:02"/>
    <s v="?                                   "/>
    <n v="8976677667"/>
    <n v="6788824"/>
    <n v="2460"/>
    <n v="4727563"/>
    <s v="Y          "/>
    <x v="0"/>
    <x v="2"/>
  </r>
  <r>
    <n v="1163"/>
    <x v="8"/>
    <x v="24"/>
    <s v="NASIK URBAN DN. II         "/>
    <s v="NASIK (R) SUBDN      "/>
    <n v="451"/>
    <s v="? "/>
    <n v="49860004959"/>
    <s v="DATTATRAY EKNATH JADHAV                           "/>
    <s v="?          "/>
    <d v="2018-06-05T00:00:00"/>
    <s v="E   "/>
    <d v="2018-08-24T03:42:35"/>
    <s v="GAT NO.: 124 ,  AMBOLI , AMBOLI ,                                                                                       "/>
    <d v="2018-02-06T00:00:00"/>
    <n v="25241"/>
    <n v="3"/>
    <s v="P            "/>
    <n v="31"/>
    <n v="25"/>
    <n v="31"/>
    <n v="25"/>
    <n v="0"/>
    <s v="NC    "/>
    <n v="12529344"/>
    <n v="91"/>
    <s v="P             "/>
    <s v="?        "/>
    <s v="?                         "/>
    <s v="?        "/>
    <s v="Y           "/>
    <s v="TRAMBAKESHWAR                "/>
    <d v="2018-08-24T03:49:02"/>
    <s v="?                                   "/>
    <n v="9423961541"/>
    <n v="6517612"/>
    <n v="1514"/>
    <n v="4268919"/>
    <s v="N          "/>
    <x v="0"/>
    <x v="4"/>
  </r>
  <r>
    <n v="1164"/>
    <x v="5"/>
    <x v="6"/>
    <s v="JAYASINGPUR DIVISION       "/>
    <s v="HATKANANGALE         "/>
    <n v="1163"/>
    <s v="? "/>
    <n v="250170418286"/>
    <s v="SAMARTH METALLURGICALS PARTNER PROP.SUNIL P BATTAS"/>
    <s v="?          "/>
    <d v="2018-06-07T00:00:00"/>
    <s v="E   "/>
    <d v="2018-08-24T03:42:35"/>
    <s v="PLOT NO.150  KALLAPPANA AWADE CO-OP IND ESTATE &amp;INTEGRATED TEX HATKANGALE                                               "/>
    <d v="2018-04-03T00:00:00"/>
    <n v="206646"/>
    <n v="1"/>
    <s v="P            "/>
    <n v="186"/>
    <n v="149"/>
    <n v="186"/>
    <n v="149"/>
    <n v="0"/>
    <s v="NC    "/>
    <n v="13571924"/>
    <n v="6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970620529"/>
    <n v="7297524"/>
    <n v="1325"/>
    <n v="-1"/>
    <s v="N          "/>
    <x v="0"/>
    <x v="3"/>
  </r>
  <r>
    <n v="1165"/>
    <x v="8"/>
    <x v="16"/>
    <s v="KALWAN DIVISION            "/>
    <s v="DEOLA                "/>
    <n v="6416"/>
    <s v="? "/>
    <n v="70514029138"/>
    <s v="PRINCIPAL(GOVT. ITI) INDUSTRIAL TRAINING INSTITUE "/>
    <s v="?          "/>
    <d v="2018-06-05T00:00:00"/>
    <s v="E   "/>
    <d v="2018-08-24T03:42:35"/>
    <s v="RAMESHWAR SHIVAR   SERVY.NO.444 DEOLA                                                                                   "/>
    <d v="2016-05-02T00:00:00"/>
    <n v="76878"/>
    <n v="1"/>
    <s v="P            "/>
    <n v="83"/>
    <n v="66"/>
    <n v="83"/>
    <n v="66"/>
    <n v="0"/>
    <s v="NC    "/>
    <n v="12056759"/>
    <n v="167"/>
    <s v="P             "/>
    <s v="?        "/>
    <s v="?                         "/>
    <s v="?        "/>
    <s v="N           "/>
    <s v="DEOLA URBAN                  "/>
    <d v="2018-08-24T03:49:02"/>
    <s v="?                                   "/>
    <n v="7738148705"/>
    <n v="3129119"/>
    <n v="3196"/>
    <n v="2530070"/>
    <s v="N          "/>
    <x v="0"/>
    <x v="4"/>
  </r>
  <r>
    <n v="1166"/>
    <x v="13"/>
    <x v="27"/>
    <s v="PANVEL RURAL DIVISION      "/>
    <s v="KARJAT               "/>
    <n v="4139"/>
    <s v="? "/>
    <n v="26552263498"/>
    <s v="SUDHANSHU PURUSHOTTAM PUROHIT                     "/>
    <s v="?          "/>
    <d v="2018-06-07T00:00:00"/>
    <s v="E   "/>
    <d v="2018-08-24T03:42:35"/>
    <s v="SURVEY NO :- 79/2/A ,  AT - MOTHE VENGAON , SECTION - DAHIVALI I ,                                                      "/>
    <d v="2018-04-01T00:00:00"/>
    <n v="52336"/>
    <n v="3"/>
    <s v="P            "/>
    <n v="65"/>
    <n v="52"/>
    <n v="65"/>
    <n v="52"/>
    <n v="0"/>
    <s v="NC    "/>
    <n v="13556721"/>
    <n v="50"/>
    <s v="P             "/>
    <s v="?        "/>
    <s v="?                         "/>
    <s v="?        "/>
    <s v="N           "/>
    <s v="DAHIVALI-1                   "/>
    <d v="2018-08-24T03:49:02"/>
    <s v="?                                   "/>
    <n v="9822610281"/>
    <n v="5762354"/>
    <n v="363"/>
    <n v="4139037"/>
    <s v="N          "/>
    <x v="0"/>
    <x v="2"/>
  </r>
  <r>
    <n v="1167"/>
    <x v="12"/>
    <x v="26"/>
    <s v="ACHALPUR DIVISION          "/>
    <s v="DARYAPUR SUB-DN      "/>
    <n v="1635"/>
    <s v="? "/>
    <n v="361350002751"/>
    <s v="SANTOSH  RAMKRUSHNA CHANDAN                       "/>
    <s v="?          "/>
    <d v="2018-06-05T00:00:00"/>
    <s v="E   "/>
    <d v="2018-08-24T03:42:35"/>
    <s v="S.NO 236  AT SHIVAR TQ DARYAPUR                                                                                         "/>
    <d v="2018-03-01T00:00:00"/>
    <n v="117098"/>
    <n v="7"/>
    <s v="P            "/>
    <n v="100"/>
    <n v="107"/>
    <n v="100"/>
    <n v="107"/>
    <n v="0"/>
    <s v="NC    "/>
    <n v="14510909"/>
    <n v="60"/>
    <s v="P             "/>
    <s v="?        "/>
    <s v="?                         "/>
    <s v="?        "/>
    <s v="N           "/>
    <s v="RURAL - II                   "/>
    <d v="2018-08-24T03:49:02"/>
    <s v="?                                   "/>
    <n v="9096371770"/>
    <n v="8495370"/>
    <n v="2838"/>
    <n v="4305701"/>
    <s v="N          "/>
    <x v="0"/>
    <x v="3"/>
  </r>
  <r>
    <n v="1168"/>
    <x v="13"/>
    <x v="29"/>
    <s v="WASHI DIVISION             "/>
    <s v="KOPARKHAIRENE S/DN.  "/>
    <n v="4753"/>
    <s v="? "/>
    <n v="153432015"/>
    <s v="M/s. GEE CEE Ventures Ltd                         "/>
    <s v="?          "/>
    <d v="2018-06-07T00:00:00"/>
    <s v="E   "/>
    <d v="2018-08-24T03:42:35"/>
    <s v="Club House  pl no- 6, sect-11 Ghansoli                                                                                  "/>
    <d v="2015-08-17T00:00:00"/>
    <n v="144274"/>
    <n v="3"/>
    <s v="P            "/>
    <n v="143"/>
    <n v="143"/>
    <n v="143"/>
    <n v="143"/>
    <n v="0"/>
    <s v="NC    "/>
    <n v="14482203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8652144822"/>
    <n v="987350"/>
    <n v="28"/>
    <n v="4753298"/>
    <s v="Y          "/>
    <x v="0"/>
    <x v="0"/>
  </r>
  <r>
    <n v="1169"/>
    <x v="13"/>
    <x v="29"/>
    <s v="WASHI DIVISION             "/>
    <s v="KOPARKHAIRENE S/DN.  "/>
    <n v="4753"/>
    <s v="? "/>
    <n v="153432031"/>
    <s v="M/s. GEE CEE Ventures Ltd                         "/>
    <s v="?          "/>
    <d v="2018-06-07T00:00:00"/>
    <s v="E   "/>
    <d v="2018-08-24T03:42:35"/>
    <s v="Fire Pump- 2  pl no- 6, sect-11 Ghansoli        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651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8652144822"/>
    <n v="987345"/>
    <n v="28"/>
    <n v="4753298"/>
    <s v="Y          "/>
    <x v="0"/>
    <x v="0"/>
  </r>
  <r>
    <n v="1170"/>
    <x v="5"/>
    <x v="10"/>
    <s v="VITA DIVISION              "/>
    <s v="VITA II S/DN.        "/>
    <n v="6262"/>
    <s v="? "/>
    <n v="275771095266"/>
    <s v="VIKRAM NARAYAN JADHAV                             "/>
    <s v="?          "/>
    <d v="2018-06-07T00:00:00"/>
    <s v="E   "/>
    <d v="2018-08-24T03:42:35"/>
    <s v="G NO-984  SALSHINGE, A/P-SALSHINGE                                                                                      "/>
    <d v="2018-05-21T00:00:00"/>
    <n v="61124"/>
    <n v="5"/>
    <s v="P            "/>
    <n v="51"/>
    <n v="40.5"/>
    <n v="51"/>
    <n v="40.5"/>
    <n v="0"/>
    <s v="NC    "/>
    <n v="14486548"/>
    <n v="50"/>
    <s v="P             "/>
    <s v="?        "/>
    <s v="?                         "/>
    <s v="?        "/>
    <s v="N           "/>
    <s v="LENGARE                      "/>
    <d v="2018-08-24T03:49:02"/>
    <s v="?                                   "/>
    <n v="8459154827"/>
    <n v="3532729"/>
    <n v="1317"/>
    <n v="4083191"/>
    <s v="N          "/>
    <x v="0"/>
    <x v="2"/>
  </r>
  <r>
    <n v="1171"/>
    <x v="9"/>
    <x v="23"/>
    <s v="VASAI DIVISION             "/>
    <s v="VASAI RD. EAST S/DN. "/>
    <n v="4359"/>
    <s v="? "/>
    <n v="2253355860"/>
    <s v="MOHD. YUSUF MUSTAFA ROSHAN                        "/>
    <s v="?          "/>
    <d v="2018-08-07T00:00:00"/>
    <s v="E   "/>
    <d v="2018-08-24T03:42:35"/>
    <s v="PLOT NO.S-01-02, GR. FLOOR, HILL TOP IND. EST.,  S. NO.126/5, BELKADI, KAMAN, KOLHI, VASAI RD. (E)                      "/>
    <d v="2018-06-18T00:00:00"/>
    <n v="13819"/>
    <n v="3"/>
    <s v="P            "/>
    <n v="25"/>
    <n v="27"/>
    <n v="25"/>
    <n v="27"/>
    <n v="0"/>
    <s v="NC    "/>
    <n v="14696798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860031106"/>
    <n v="2587972"/>
    <n v="8048"/>
    <n v="1551407"/>
    <s v="N          "/>
    <x v="0"/>
    <x v="3"/>
  </r>
  <r>
    <n v="1172"/>
    <x v="0"/>
    <x v="28"/>
    <s v="LATUR DIVISION             "/>
    <s v="LATUR (U) S/D(SOUTH) "/>
    <n v="4640"/>
    <s v="? "/>
    <n v="610551911724"/>
    <s v="SHRINTH OFFSET  (JITENDRA DYANOBA NARWADE)        "/>
    <s v="?          "/>
    <d v="2018-08-07T00:00:00"/>
    <s v="E   "/>
    <d v="2018-08-24T03:42:35"/>
    <s v="1, NEAR BY DCCL BANK. SHRINATH OFFSET, PRINTERS. LATUR.                                                                 "/>
    <d v="2018-06-30T00:00:00"/>
    <n v="60366"/>
    <n v="3"/>
    <s v="P            "/>
    <n v="75"/>
    <n v="59.68"/>
    <n v="75"/>
    <n v="59.68"/>
    <n v="0"/>
    <s v="NC    "/>
    <n v="14848682"/>
    <n v="60"/>
    <s v="P             "/>
    <s v="?        "/>
    <s v="?                         "/>
    <s v="?        "/>
    <s v="N           "/>
    <s v="Urban U-4                    "/>
    <d v="2018-08-24T03:49:02"/>
    <s v="?                                   "/>
    <n v="9422471378"/>
    <n v="6309354"/>
    <n v="1943"/>
    <n v="4419216"/>
    <s v="N          "/>
    <x v="0"/>
    <x v="3"/>
  </r>
  <r>
    <n v="1173"/>
    <x v="13"/>
    <x v="29"/>
    <s v="PANVEL URBAN DIVISION      "/>
    <s v="URAN                 "/>
    <n v="337"/>
    <s v="? "/>
    <n v="25900074711"/>
    <s v="D.O.INDEX                                         "/>
    <s v="?          "/>
    <d v="2018-08-07T00:00:00"/>
    <s v="E   "/>
    <d v="2018-08-24T03:42:35"/>
    <s v="HOUSE NO.1757, DEVKI NANDAN  BABDEV PADA, KARANJA Karal                                                                 "/>
    <d v="2018-07-11T00:00:00"/>
    <n v="22241"/>
    <n v="1"/>
    <s v="P            "/>
    <n v="28"/>
    <n v="22"/>
    <n v="28"/>
    <n v="22"/>
    <n v="0"/>
    <s v="NC    "/>
    <n v="15217920"/>
    <n v="60"/>
    <s v="P             "/>
    <s v="?        "/>
    <s v="?                         "/>
    <s v="?        "/>
    <s v="N           "/>
    <s v="NAGAON                       "/>
    <d v="2018-08-24T03:49:02"/>
    <s v="?                                   "/>
    <n v="9833300388"/>
    <n v="796082"/>
    <n v="1495"/>
    <n v="4126038"/>
    <s v="N          "/>
    <x v="0"/>
    <x v="3"/>
  </r>
  <r>
    <n v="1174"/>
    <x v="9"/>
    <x v="23"/>
    <s v="VASAI DIVISION             "/>
    <s v="VASAI RD. EAST S/DN. "/>
    <n v="4359"/>
    <s v="? "/>
    <n v="2173820570"/>
    <s v="MEVISH  ENGINEERING WORKS                         "/>
    <s v="?          "/>
    <d v="2018-08-07T00:00:00"/>
    <s v="E   "/>
    <d v="2018-08-24T03:42:35"/>
    <s v="GALA NO.10, MLK IND. EST.-3,   S. NO.42, H. NO.4,  SATIVALI-I, VASAI RD. (E)                                            "/>
    <d v="2018-06-26T00:00:00"/>
    <n v="25425"/>
    <n v="6"/>
    <s v="P            "/>
    <n v="47"/>
    <n v="50"/>
    <n v="47"/>
    <n v="50"/>
    <n v="0"/>
    <s v="NC    "/>
    <n v="14799457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8806914476"/>
    <n v="2588356"/>
    <n v="8049"/>
    <n v="4155232"/>
    <s v="N          "/>
    <x v="0"/>
    <x v="3"/>
  </r>
  <r>
    <n v="1175"/>
    <x v="9"/>
    <x v="23"/>
    <s v="VASAI DIVISION             "/>
    <s v="VASAI RD. EAST S/DN. "/>
    <n v="4359"/>
    <s v="? "/>
    <n v="1613874239"/>
    <s v="BHARTENDRA S. ANAND &amp; ALKA B. ANAND               "/>
    <s v="?          "/>
    <d v="2018-08-07T00:00:00"/>
    <s v="E   "/>
    <d v="2018-08-24T03:42:35"/>
    <s v="GALA NO.14,   MANISH IND. EST. NO.5, NAVGHAR (E)                                                                        "/>
    <d v="2018-06-15T00:00:00"/>
    <n v="13819"/>
    <n v="2"/>
    <s v="P            "/>
    <n v="25"/>
    <n v="27"/>
    <n v="25"/>
    <n v="27"/>
    <n v="0"/>
    <s v="NC    "/>
    <n v="14666931"/>
    <n v="60"/>
    <s v="P             "/>
    <s v="?        "/>
    <s v="?                         "/>
    <s v="?        "/>
    <s v="N           "/>
    <s v="NAVGHAR                      "/>
    <d v="2018-08-24T03:49:02"/>
    <s v="?                                   "/>
    <n v="9810065356"/>
    <n v="2592069"/>
    <n v="8047"/>
    <n v="4155665"/>
    <s v="N          "/>
    <x v="0"/>
    <x v="3"/>
  </r>
  <r>
    <n v="1176"/>
    <x v="6"/>
    <x v="7"/>
    <s v="AKOLA URBAN DIVISION       "/>
    <s v="AKOLA U-II S/DN      "/>
    <n v="4570"/>
    <s v="? "/>
    <n v="310032001245"/>
    <s v="RAJIV VIJAY CHAUDHARY                             "/>
    <s v="?          "/>
    <d v="2018-08-07T00:00:00"/>
    <s v="E   "/>
    <d v="2018-08-24T03:42:35"/>
    <s v="WARD NO D2 MALMATTA NO 3577 OLD GAT NO 36 INFRONT   OF CENTRAL JAIL NR F F HOTEL Akola (M Corp.)                        "/>
    <d v="2018-07-19T00:00:00"/>
    <n v="36696"/>
    <n v="3"/>
    <s v="P            "/>
    <n v="53"/>
    <n v="42.4"/>
    <n v="53"/>
    <n v="42.4"/>
    <n v="0"/>
    <s v="NC    "/>
    <n v="14997066"/>
    <n v="50"/>
    <s v="P             "/>
    <s v="?        "/>
    <s v="?                         "/>
    <s v="?        "/>
    <s v="N           "/>
    <s v="Gorakshan                    "/>
    <d v="2018-08-24T03:49:02"/>
    <s v="?                                   "/>
    <n v="7588642777"/>
    <n v="1015253"/>
    <n v="775"/>
    <n v="4570417"/>
    <s v="N          "/>
    <x v="0"/>
    <x v="2"/>
  </r>
  <r>
    <n v="1177"/>
    <x v="5"/>
    <x v="10"/>
    <s v="SANGLI URBAN DIVISION      "/>
    <s v="MADHAVNAGAR          "/>
    <n v="1236"/>
    <s v="? "/>
    <n v="279244173181"/>
    <s v="PATEL BROTHERS (JAYANTILAL  VIRCHANDBHAI  PATEL)  "/>
    <s v="?          "/>
    <d v="2018-05-17T00:00:00"/>
    <s v="E   "/>
    <d v="2018-08-24T03:42:35"/>
    <s v="PLOT NO.N-15,  OPP.GODAVARI INDUSTRIES, SANGLI                                                                          "/>
    <d v="2018-03-26T00:00:00"/>
    <n v="60137"/>
    <n v="1"/>
    <s v="P            "/>
    <n v="40"/>
    <n v="44.76"/>
    <n v="40"/>
    <n v="44.76"/>
    <n v="0"/>
    <s v="NC    "/>
    <n v="13431254"/>
    <n v="60"/>
    <s v="P             "/>
    <s v="?        "/>
    <s v="?                         "/>
    <s v="?        "/>
    <s v="N           "/>
    <s v="MIDC KUPWAD                  "/>
    <d v="2018-08-24T03:49:02"/>
    <s v="?                                   "/>
    <n v="9823229706"/>
    <n v="7224948"/>
    <n v="279"/>
    <n v="4070058"/>
    <s v="Y          "/>
    <x v="0"/>
    <x v="3"/>
  </r>
  <r>
    <n v="1178"/>
    <x v="13"/>
    <x v="37"/>
    <s v="BHANDUP URBAN DIVISION     "/>
    <s v="ISHWAR NAGAR S/DN.   "/>
    <n v="4732"/>
    <s v="? "/>
    <n v="74764649"/>
    <s v="RUSHI BUILDERS AND DEVELOPERS                     "/>
    <s v="?          "/>
    <d v="2018-05-17T00:00:00"/>
    <s v="E   "/>
    <d v="2018-08-24T03:42:35"/>
    <s v="WING -D, CAR PARKING,  SHIV BLISS, OPP DREEMS MALL,  LBS MARG,                                                          "/>
    <d v="2018-03-23T00:00:00"/>
    <n v="36118"/>
    <n v="2"/>
    <s v="P            "/>
    <n v="90"/>
    <n v="72"/>
    <n v="90"/>
    <n v="72"/>
    <n v="0"/>
    <s v="NC    "/>
    <n v="13353992"/>
    <n v="40"/>
    <s v="P             "/>
    <s v="?        "/>
    <s v="?                         "/>
    <s v="?        "/>
    <s v="N           "/>
    <s v="Ishwarnagar                  "/>
    <d v="2018-08-24T03:49:02"/>
    <s v="?                                   "/>
    <n v="9920593377"/>
    <n v="274224"/>
    <n v="339"/>
    <n v="3555319"/>
    <s v="N          "/>
    <x v="0"/>
    <x v="0"/>
  </r>
  <r>
    <n v="1179"/>
    <x v="1"/>
    <x v="17"/>
    <s v="SASWAD DIVISION            "/>
    <s v="SASWAD               "/>
    <n v="5801"/>
    <s v="? "/>
    <n v="187270202287"/>
    <s v="HOTEL SANGAM RESTAURANT &amp; LODGE                   "/>
    <s v="?          "/>
    <d v="2018-08-07T00:00:00"/>
    <s v="E   "/>
    <d v="2018-08-24T03:42:35"/>
    <s v="S. NO. 418/1  SASWAD-NARAYANPUR RD Saswad                                                                               "/>
    <d v="2018-06-19T00:00:00"/>
    <n v="50220"/>
    <n v="6"/>
    <s v="P            "/>
    <n v="40"/>
    <n v="38"/>
    <n v="40"/>
    <n v="38"/>
    <n v="0"/>
    <s v="NC    "/>
    <n v="15180234"/>
    <n v="50"/>
    <s v="P             "/>
    <s v="?        "/>
    <s v="?                         "/>
    <s v="?        "/>
    <s v="N           "/>
    <s v="Saswad                       "/>
    <d v="2018-08-24T03:49:02"/>
    <s v="?                                   "/>
    <n v="9881593189"/>
    <n v="8734678"/>
    <n v="3041"/>
    <n v="4047379"/>
    <s v="Y          "/>
    <x v="0"/>
    <x v="2"/>
  </r>
  <r>
    <n v="1180"/>
    <x v="10"/>
    <x v="32"/>
    <s v="BUNDGARDEN DIVISION        "/>
    <s v="WADIA SUB-DN.        "/>
    <n v="4601"/>
    <s v="? "/>
    <n v="170016357301"/>
    <s v="VIJAY ADVANI  AND MRS. HENNA V. ADVANI            "/>
    <s v="?          "/>
    <d v="2018-08-07T00:00:00"/>
    <s v="E   "/>
    <d v="2018-08-24T03:42:35"/>
    <s v="F.P.1401,S NO.28 29A/9A, T.P.SCHEME,SANGMWADI WINDERMERE TOWER-1 GHORPADI                                               "/>
    <d v="2018-07-16T00:00:00"/>
    <n v="15925"/>
    <n v="3"/>
    <s v="P            "/>
    <n v="39"/>
    <n v="31"/>
    <n v="39"/>
    <n v="31"/>
    <n v="0"/>
    <s v="NC    "/>
    <n v="14982779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23021540"/>
    <n v="4942113"/>
    <n v="2378"/>
    <n v="4601036"/>
    <s v="Y          "/>
    <x v="0"/>
    <x v="0"/>
  </r>
  <r>
    <n v="1181"/>
    <x v="10"/>
    <x v="32"/>
    <s v="PARVATI DIVISION           "/>
    <s v="WADGAON SUB-DN.      "/>
    <n v="4677"/>
    <s v="? "/>
    <n v="170850541356"/>
    <s v="PRASHANT ULHAS DALVI                              "/>
    <s v="?          "/>
    <d v="2018-05-17T00:00:00"/>
    <s v="E   "/>
    <d v="2018-08-24T03:42:35"/>
    <s v="S NO 173 FITNESS &amp; SPORT CLUB  NANDED FATA PUNE PUNE                                                                    "/>
    <d v="2018-05-16T00:00:00"/>
    <n v="36227"/>
    <n v="4"/>
    <s v="P            "/>
    <n v="35"/>
    <n v="35"/>
    <n v="35"/>
    <n v="35"/>
    <n v="0"/>
    <s v="NC    "/>
    <n v="14232535"/>
    <n v="5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850041620"/>
    <n v="7672657"/>
    <n v="1397"/>
    <n v="4677468"/>
    <s v="N          "/>
    <x v="0"/>
    <x v="2"/>
  </r>
  <r>
    <n v="1182"/>
    <x v="6"/>
    <x v="40"/>
    <s v="WASHIM DIVISION            "/>
    <s v="MALEGAON S DN.       "/>
    <n v="1562"/>
    <s v="? "/>
    <n v="327150002221"/>
    <s v="CHIEF OFFICER NAGAR PARISHAD MANGRULPIR           "/>
    <s v="?          "/>
    <d v="2018-05-17T00:00:00"/>
    <s v="E   "/>
    <d v="2018-08-24T03:42:35"/>
    <s v="SONALA DAM  SONALA SONALA                                                                                               "/>
    <d v="2018-03-15T00:00:00"/>
    <n v="559783"/>
    <n v="6"/>
    <s v="P            "/>
    <n v="70"/>
    <n v="75"/>
    <n v="70"/>
    <n v="75"/>
    <n v="0"/>
    <s v="NC    "/>
    <n v="13625301"/>
    <n v="60"/>
    <s v="P             "/>
    <s v="?        "/>
    <s v="?                         "/>
    <s v="?        "/>
    <s v="N           "/>
    <s v="Kinhi-Raja                   "/>
    <d v="2018-08-24T03:49:02"/>
    <s v="?                                   "/>
    <n v="9422428654"/>
    <n v="481435"/>
    <n v="2138"/>
    <n v="4956713"/>
    <s v="N          "/>
    <x v="0"/>
    <x v="3"/>
  </r>
  <r>
    <n v="1183"/>
    <x v="13"/>
    <x v="29"/>
    <s v="PANVEL URBAN DIVISION      "/>
    <s v="KHARGHAR SUB-DIVN.   "/>
    <n v="4795"/>
    <s v="? "/>
    <n v="29471055296"/>
    <s v="JUHI HABITAT PVT.LTD.                             "/>
    <s v="?          "/>
    <d v="2018-05-11T00:00:00"/>
    <s v="E   "/>
    <d v="2018-08-24T03:42:35"/>
    <s v="OFFICE NO.107,108,109,110,111,112  PLOT NO.274,SECTOR -10. KHARGHAR                                                     "/>
    <d v="2018-04-20T00:00:00"/>
    <n v="30425"/>
    <n v="2"/>
    <s v="P            "/>
    <n v="38"/>
    <n v="30"/>
    <n v="38"/>
    <n v="30"/>
    <n v="0"/>
    <s v="NC    "/>
    <n v="13840571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324209009"/>
    <n v="1456755"/>
    <n v="2236"/>
    <n v="4795453"/>
    <s v="Y          "/>
    <x v="0"/>
    <x v="2"/>
  </r>
  <r>
    <n v="1184"/>
    <x v="13"/>
    <x v="29"/>
    <s v="PANVEL URBAN DIVISION      "/>
    <s v="KHARGHAR SUB-DIVN.   "/>
    <n v="4795"/>
    <s v="? "/>
    <n v="29471055288"/>
    <s v="JUHI HABITAT PVT.LTD.                             "/>
    <s v="?          "/>
    <d v="2018-05-11T00:00:00"/>
    <s v="E   "/>
    <d v="2018-08-24T03:42:35"/>
    <s v="OFFICE NO.101,102,103,104,105,106,  JUHI HABITAT ,PLOT NO.274.SEC-10 KHARGHAR                                           "/>
    <d v="2018-04-20T00:00:00"/>
    <n v="30425"/>
    <n v="2"/>
    <s v="P            "/>
    <n v="50"/>
    <n v="40"/>
    <n v="50"/>
    <n v="40"/>
    <n v="0"/>
    <s v="NC    "/>
    <n v="13837121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223161517"/>
    <n v="1456753"/>
    <n v="2236"/>
    <n v="4795453"/>
    <s v="Y          "/>
    <x v="0"/>
    <x v="2"/>
  </r>
  <r>
    <n v="1185"/>
    <x v="13"/>
    <x v="29"/>
    <s v="PANVEL URBAN DIVISION      "/>
    <s v="KHARGHAR SUB-DIVN.   "/>
    <n v="4795"/>
    <s v="? "/>
    <n v="29471055245"/>
    <s v="SIMRAN MOTORS PVT.LTD.                            "/>
    <s v="?          "/>
    <d v="2018-05-11T00:00:00"/>
    <s v="E   "/>
    <d v="2018-08-24T03:42:35"/>
    <s v="SHOP NO.9,10,11,OFFICE NO.113,,114  PLOT 247,SECTOR-10 KHARGHAR                                                         "/>
    <d v="2018-04-20T00:00:00"/>
    <n v="30425"/>
    <n v="2"/>
    <s v="P            "/>
    <n v="38"/>
    <n v="30"/>
    <n v="38"/>
    <n v="30"/>
    <n v="0"/>
    <s v="NC    "/>
    <n v="13836413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324209009"/>
    <n v="1456754"/>
    <n v="2236"/>
    <n v="4795453"/>
    <s v="Y          "/>
    <x v="0"/>
    <x v="2"/>
  </r>
  <r>
    <n v="1186"/>
    <x v="9"/>
    <x v="23"/>
    <s v="VASAI DIVISION             "/>
    <s v="VASAI RD. EAST S/DN. "/>
    <n v="4359"/>
    <s v="? "/>
    <n v="1613873739"/>
    <s v="SAI METAL TREAT                                   "/>
    <s v="?          "/>
    <d v="2018-05-11T00:00:00"/>
    <s v="E   "/>
    <d v="2018-08-24T03:42:35"/>
    <s v="GALA NO.02 &amp; 03, S. NO. 293, GROUND FLOOR, NAVGHAR, NEMINATH INDL. EST. NO. 6, VASAI (E)                                "/>
    <d v="2018-03-21T00:00:00"/>
    <n v="187456"/>
    <n v="2"/>
    <s v="P            "/>
    <n v="186"/>
    <n v="149.19999999999999"/>
    <n v="186"/>
    <n v="149.19999999999999"/>
    <n v="0"/>
    <s v="NC    "/>
    <n v="13292054"/>
    <n v="60"/>
    <s v="P             "/>
    <s v="?        "/>
    <s v="?                         "/>
    <s v="?        "/>
    <s v="N           "/>
    <s v="NAVGHAR                      "/>
    <d v="2018-08-24T03:49:02"/>
    <s v="?                                   "/>
    <n v="9908377760"/>
    <n v="7575153"/>
    <n v="8047"/>
    <n v="4155710"/>
    <s v="N          "/>
    <x v="0"/>
    <x v="3"/>
  </r>
  <r>
    <n v="1187"/>
    <x v="5"/>
    <x v="6"/>
    <s v="KOLHAPUR RURAL II DIV.     "/>
    <s v="KAGAL                "/>
    <n v="7129"/>
    <s v="? "/>
    <n v="267770834798"/>
    <s v="SACHIN MAHADEV SASANE (M/S.UNIVERSAL EQUIPMENT)   "/>
    <s v="?          "/>
    <d v="2018-05-11T00:00:00"/>
    <s v="E   "/>
    <d v="2018-08-24T03:42:35"/>
    <s v="G.NO.202  MADHAV NAGAR KANERIWADI                                                                                       "/>
    <d v="2018-02-21T00:00:00"/>
    <n v="30137"/>
    <n v="8"/>
    <s v="P            "/>
    <n v="28"/>
    <n v="30"/>
    <n v="28"/>
    <n v="30"/>
    <n v="0"/>
    <s v="NC    "/>
    <n v="12809943"/>
    <n v="60"/>
    <s v="P             "/>
    <s v="?        "/>
    <s v="?                         "/>
    <s v="?        "/>
    <s v="Y           "/>
    <s v="G SHIRGAON (R)               "/>
    <d v="2018-08-24T03:49:02"/>
    <s v="?                                   "/>
    <n v="9922169699"/>
    <n v="2981536"/>
    <n v="1299"/>
    <n v="-1"/>
    <s v="N          "/>
    <x v="0"/>
    <x v="3"/>
  </r>
  <r>
    <n v="1188"/>
    <x v="1"/>
    <x v="17"/>
    <s v="BARAMATI DIVISION          "/>
    <s v="BARAMATI (U)         "/>
    <n v="5851"/>
    <s v="? "/>
    <n v="186840578905"/>
    <s v="M/S.VENTURE STEELS PROP- RAMHARI ARJUN PADULE     "/>
    <s v="?          "/>
    <d v="2018-05-21T00:00:00"/>
    <s v="E   "/>
    <d v="2018-08-24T03:42:35"/>
    <s v="PLOT NO.81,82,83,85,86,87  M.I.D.C. BARAMATI                                                                            "/>
    <d v="2017-12-18T00:00:00"/>
    <n v="90908"/>
    <n v="2"/>
    <s v="P            "/>
    <n v="84"/>
    <n v="90"/>
    <n v="84"/>
    <n v="90"/>
    <n v="0"/>
    <s v="NC    "/>
    <n v="11761543"/>
    <n v="60"/>
    <s v="P             "/>
    <s v="?        "/>
    <s v="?                         "/>
    <s v="?        "/>
    <s v="N           "/>
    <s v="BMT U2                       "/>
    <d v="2018-08-24T03:49:02"/>
    <s v="?                                   "/>
    <n v="7709866763"/>
    <n v="3796211"/>
    <n v="20"/>
    <n v="4048669"/>
    <s v="N          "/>
    <x v="0"/>
    <x v="3"/>
  </r>
  <r>
    <n v="1189"/>
    <x v="10"/>
    <x v="21"/>
    <s v="BHOSARI DIVISION           "/>
    <s v="BHOSARI II SUB-DN.   "/>
    <n v="4615"/>
    <s v="? "/>
    <n v="170146883772"/>
    <s v="RADIENCE POLYMER                                  "/>
    <s v="?          "/>
    <d v="2018-05-21T00:00:00"/>
    <s v="E   "/>
    <d v="2018-08-24T03:42:35"/>
    <s v="PLOT NO.149 PCNTDA SECT NO.7 BHOSARI                                                                                    "/>
    <d v="2018-02-09T00:00:00"/>
    <n v="175041"/>
    <n v="1"/>
    <s v="P            "/>
    <n v="150"/>
    <n v="200"/>
    <n v="150"/>
    <n v="200"/>
    <n v="0"/>
    <s v="NC    "/>
    <n v="12558289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970269888"/>
    <n v="4169857"/>
    <n v="1843"/>
    <n v="4615834"/>
    <s v="N          "/>
    <x v="0"/>
    <x v="3"/>
  </r>
  <r>
    <n v="1190"/>
    <x v="5"/>
    <x v="10"/>
    <s v="SANGLI URBAN DIVISION      "/>
    <s v="MADHAVNAGAR          "/>
    <n v="1236"/>
    <s v="? "/>
    <n v="279244173491"/>
    <s v="M/S MORYA INDUSTRIES  (TEJAS PRADEEP  BHOSALE (PAR"/>
    <s v="?          "/>
    <d v="2018-05-21T00:00:00"/>
    <s v="E   "/>
    <d v="2018-08-24T03:42:35"/>
    <s v="S.NO.19/10 &amp;19/11,  KUPWAD,  PLOT NO.48 &amp;50,  SANGLI                                                                    "/>
    <d v="2018-04-04T00:00:00"/>
    <n v="45137"/>
    <n v="1"/>
    <s v="P            "/>
    <n v="42"/>
    <n v="33.57"/>
    <n v="42"/>
    <n v="33.57"/>
    <n v="0"/>
    <s v="NC    "/>
    <n v="13575563"/>
    <n v="60"/>
    <s v="P             "/>
    <s v="?        "/>
    <s v="?                         "/>
    <s v="?        "/>
    <s v="N           "/>
    <s v="MIDC KUPWAD                  "/>
    <d v="2018-08-24T03:49:02"/>
    <s v="?                                   "/>
    <n v="9067724770"/>
    <n v="7225377"/>
    <n v="279"/>
    <n v="4070354"/>
    <s v="Y          "/>
    <x v="0"/>
    <x v="3"/>
  </r>
  <r>
    <n v="1191"/>
    <x v="2"/>
    <x v="3"/>
    <s v="AURANGABAD RURAL I DIVN.   "/>
    <s v="PAITHAN  (R) S/D     "/>
    <n v="2232"/>
    <s v="? "/>
    <n v="493821365615"/>
    <s v="NEETES PHARMA PVT.LTD.                            "/>
    <s v="?          "/>
    <d v="2018-05-18T00:00:00"/>
    <s v="E   "/>
    <d v="2018-08-24T03:42:35"/>
    <s v="PLOT NO. B - 45   MUDHALWADI TQ. PAITHAN                                                                                "/>
    <d v="2017-11-14T00:00:00"/>
    <n v="114253"/>
    <n v="6"/>
    <s v="P            "/>
    <n v="93"/>
    <n v="100"/>
    <n v="93"/>
    <n v="100"/>
    <n v="0"/>
    <s v="NC    "/>
    <n v="11814278"/>
    <n v="60"/>
    <s v="P             "/>
    <s v="?        "/>
    <s v="?                         "/>
    <s v="?        "/>
    <s v="Y           "/>
    <s v="paithan R                    "/>
    <d v="2018-08-24T03:49:02"/>
    <s v="?                                   "/>
    <n v="9423151112"/>
    <n v="6514903"/>
    <n v="3321"/>
    <n v="-1"/>
    <s v="N          "/>
    <x v="0"/>
    <x v="3"/>
  </r>
  <r>
    <n v="1192"/>
    <x v="5"/>
    <x v="10"/>
    <s v="ISLAMPUR DIVISION          "/>
    <s v="ASTHA                "/>
    <n v="6246"/>
    <s v="? "/>
    <n v="284090103936"/>
    <s v="SARJERAO RAJARAM KRUSHNA PATIL                    "/>
    <s v="?          "/>
    <d v="2018-05-18T00:00:00"/>
    <s v="E   "/>
    <d v="2018-08-24T03:42:35"/>
    <s v="119  BAGANI BAGANI                                                                                                      "/>
    <d v="2018-04-02T00:00:00"/>
    <n v="25741"/>
    <n v="3"/>
    <s v="P            "/>
    <n v="22"/>
    <n v="30"/>
    <n v="22"/>
    <n v="30"/>
    <n v="0"/>
    <s v="NC    "/>
    <n v="13583040"/>
    <n v="90"/>
    <s v="P             "/>
    <s v="?        "/>
    <s v="?                         "/>
    <s v="?        "/>
    <s v="Y           "/>
    <s v="BAGANI                       "/>
    <d v="2018-08-24T03:49:02"/>
    <s v="?                                   "/>
    <n v="9765056734"/>
    <n v="726120"/>
    <n v="1436"/>
    <n v="4074209"/>
    <s v="N          "/>
    <x v="0"/>
    <x v="1"/>
  </r>
  <r>
    <n v="1193"/>
    <x v="5"/>
    <x v="10"/>
    <s v="ISLAMPUR DIVISION          "/>
    <s v="ASTHA                "/>
    <n v="6246"/>
    <s v="? "/>
    <n v="284090103944"/>
    <s v="SAGAR DYANU AUTADE                                "/>
    <s v="?          "/>
    <d v="2018-05-18T00:00:00"/>
    <s v="E   "/>
    <d v="2018-08-24T03:42:35"/>
    <s v="119  BAGANI BAGANI                                                                                                      "/>
    <d v="2018-04-02T00:00:00"/>
    <n v="25741"/>
    <n v="3"/>
    <s v="P            "/>
    <n v="22"/>
    <n v="30"/>
    <n v="22"/>
    <n v="30"/>
    <n v="0"/>
    <s v="NC    "/>
    <n v="13583048"/>
    <n v="90"/>
    <s v="P             "/>
    <s v="?        "/>
    <s v="?                         "/>
    <s v="?        "/>
    <s v="Y           "/>
    <s v="BAGANI                       "/>
    <d v="2018-08-24T03:49:02"/>
    <s v="?                                   "/>
    <n v="9763322805"/>
    <n v="726121"/>
    <n v="1436"/>
    <n v="4074209"/>
    <s v="N          "/>
    <x v="0"/>
    <x v="1"/>
  </r>
  <r>
    <n v="1194"/>
    <x v="6"/>
    <x v="9"/>
    <s v="KHAMGAON CONSTRUCTION DIV  "/>
    <s v="LONAR S/DN.          "/>
    <n v="4551"/>
    <s v="? "/>
    <n v="305147395308"/>
    <s v="Shree Mangal Karyalay                             "/>
    <s v="?          "/>
    <d v="2018-05-18T00:00:00"/>
    <s v="E   "/>
    <d v="2018-08-24T03:42:35"/>
    <s v="169/1  plot no 1 near bus stand, lonar                                                                                  "/>
    <d v="2018-01-08T00:00:00"/>
    <n v="51558"/>
    <n v="1"/>
    <s v="P            "/>
    <n v="47"/>
    <n v="50"/>
    <n v="47"/>
    <n v="50"/>
    <n v="0"/>
    <s v="NC    "/>
    <n v="12237344"/>
    <n v="50"/>
    <s v="P             "/>
    <s v="?        "/>
    <s v="?                         "/>
    <s v="?        "/>
    <s v="N           "/>
    <s v="LONAR URBAN                  "/>
    <d v="2018-08-24T03:49:02"/>
    <s v="?                                   "/>
    <n v="8275329666"/>
    <n v="2238661"/>
    <n v="2646"/>
    <n v="4551009"/>
    <s v="N          "/>
    <x v="0"/>
    <x v="2"/>
  </r>
  <r>
    <n v="1195"/>
    <x v="1"/>
    <x v="17"/>
    <s v="DOUND DIVISION             "/>
    <s v="SHIKRAPUR S/DN.      "/>
    <n v="4699"/>
    <s v="? "/>
    <n v="184050119509"/>
    <s v="BRITANNIA INDUSTRIES LTD                          "/>
    <s v="?          "/>
    <d v="2018-05-24T00:00:00"/>
    <s v="E   "/>
    <d v="2018-08-24T03:42:35"/>
    <s v="PL.NO-B-28  MIDC,RANJANGAON RANJANGAON GANPATI                                                                          "/>
    <d v="2018-04-03T00:00:00"/>
    <n v="69083"/>
    <n v="1"/>
    <s v="P            "/>
    <n v="65"/>
    <n v="65"/>
    <n v="65"/>
    <n v="65"/>
    <n v="0"/>
    <s v="NC    "/>
    <n v="13789638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8600142006"/>
    <n v="5543400"/>
    <n v="995"/>
    <n v="4699409"/>
    <s v="N          "/>
    <x v="0"/>
    <x v="3"/>
  </r>
  <r>
    <n v="1196"/>
    <x v="1"/>
    <x v="22"/>
    <s v="SATARA DIVISION            "/>
    <s v="SATARA               "/>
    <n v="931"/>
    <s v="? "/>
    <n v="190250053022"/>
    <s v="THE MEDICAL SUPRINTENDENT RURAL HOSPITAL KASHIL   "/>
    <s v="?          "/>
    <d v="2018-05-24T00:00:00"/>
    <s v="E   "/>
    <d v="2018-08-24T03:42:35"/>
    <s v="336/2,337/2,338/2  AT-KASHIL KASHIL                                                                                     "/>
    <d v="2016-12-21T00:00:00"/>
    <n v="42354"/>
    <n v="8"/>
    <s v="P            "/>
    <n v="53"/>
    <n v="42"/>
    <n v="53"/>
    <n v="42"/>
    <n v="0"/>
    <s v="NC    "/>
    <n v="13722112"/>
    <n v="167"/>
    <s v="P             "/>
    <s v="?        "/>
    <s v="?                         "/>
    <s v="?        "/>
    <s v="Y           "/>
    <s v="ATIT                         "/>
    <d v="2018-08-24T03:49:02"/>
    <s v="?                                   "/>
    <n v="9922272730"/>
    <n v="3860213"/>
    <n v="2472"/>
    <n v="4118701"/>
    <s v="N          "/>
    <x v="0"/>
    <x v="4"/>
  </r>
  <r>
    <n v="1197"/>
    <x v="4"/>
    <x v="5"/>
    <s v="GONDIA DIVISION            "/>
    <s v="GONDIA (R) S/DN.     "/>
    <n v="390"/>
    <s v="? "/>
    <n v="433563106755"/>
    <s v="Eshwar Pramod Agrawal                             "/>
    <s v="?          "/>
    <d v="2018-05-24T00:00:00"/>
    <s v="E   "/>
    <d v="2018-08-24T03:42:35"/>
    <s v="2625  Pindkepar Road Fulchurpeth                                                                                        "/>
    <d v="2018-02-01T00:00:00"/>
    <n v="95458"/>
    <n v="2"/>
    <s v="P            "/>
    <n v="149"/>
    <n v="119.4"/>
    <n v="149"/>
    <n v="119.4"/>
    <n v="0"/>
    <s v="NC    "/>
    <n v="14173438"/>
    <n v="60"/>
    <s v="P             "/>
    <s v="?        "/>
    <s v="?                         "/>
    <s v="?        "/>
    <s v="N           "/>
    <s v="GONDIA -R-II                 "/>
    <d v="2018-08-24T03:49:02"/>
    <s v="?                                   "/>
    <n v="8208271355"/>
    <n v="3852221"/>
    <n v="1787"/>
    <n v="4390251"/>
    <s v="N          "/>
    <x v="0"/>
    <x v="3"/>
  </r>
  <r>
    <n v="1198"/>
    <x v="8"/>
    <x v="16"/>
    <s v="MALEGAON URBAN DIVISION    "/>
    <s v="MALEGAON (RSD)       "/>
    <n v="6424"/>
    <s v="? "/>
    <n v="65513958590"/>
    <s v="Gopal Jogendar Jhavar                             "/>
    <s v="?          "/>
    <d v="2018-07-27T00:00:00"/>
    <s v="E   "/>
    <d v="2018-08-24T03:42:35"/>
    <s v="63  Plot No.7 &amp; 11 Dyane                                                                                                "/>
    <d v="2017-12-18T00:00:00"/>
    <n v="80595"/>
    <n v="1"/>
    <s v="P            "/>
    <n v="93"/>
    <n v="100"/>
    <n v="93"/>
    <n v="100"/>
    <n v="0"/>
    <s v="NC    "/>
    <n v="11866023"/>
    <n v="70"/>
    <s v="P             "/>
    <s v="?        "/>
    <s v="?                         "/>
    <s v="?        "/>
    <s v="Y           "/>
    <s v="Dyane                        "/>
    <d v="2018-08-24T03:49:02"/>
    <s v="?                                   "/>
    <n v="7020757791"/>
    <n v="3600617"/>
    <n v="2662"/>
    <n v="2661501"/>
    <s v="N          "/>
    <x v="0"/>
    <x v="3"/>
  </r>
  <r>
    <n v="1199"/>
    <x v="4"/>
    <x v="5"/>
    <s v="DEORI DIVISION             "/>
    <s v="DEORI S/DN.          "/>
    <n v="389"/>
    <s v="? "/>
    <n v="441480005267"/>
    <s v="THE PRINCIPAL BOYS HOSTEL                         "/>
    <s v="?          "/>
    <d v="2018-07-27T00:00:00"/>
    <s v="E   "/>
    <d v="2018-08-24T03:42:35"/>
    <s v="PLOT NO 49 EKLAVYA CAMPUS AT BORGAON BAZAR DEORI                                                                        "/>
    <d v="2018-06-26T00:00:00"/>
    <n v="1080"/>
    <n v="1"/>
    <s v="P            "/>
    <n v="45"/>
    <n v="38.01"/>
    <n v="45"/>
    <n v="38.01"/>
    <n v="0"/>
    <s v="NC    "/>
    <n v="14806603"/>
    <n v="40"/>
    <s v="P             "/>
    <s v="?        "/>
    <s v="?                         "/>
    <s v="?        "/>
    <s v="Y           "/>
    <s v="Deori1dc                     "/>
    <d v="2018-08-24T03:49:02"/>
    <s v="?                                   "/>
    <n v="8888488225"/>
    <n v="2307077"/>
    <n v="1782"/>
    <n v="-1"/>
    <s v="N          "/>
    <x v="0"/>
    <x v="0"/>
  </r>
  <r>
    <n v="1200"/>
    <x v="9"/>
    <x v="23"/>
    <s v="VASAI DIVISION             "/>
    <s v="VASAI RD. EAST S/DN. "/>
    <n v="4359"/>
    <s v="? "/>
    <n v="2310006141"/>
    <s v="DETPAK INDIA PVT. LTD.                            "/>
    <s v="?          "/>
    <d v="2018-07-27T00:00:00"/>
    <s v="E   "/>
    <d v="2018-08-24T03:42:35"/>
    <s v="PROPERTY NO. SN01/653, KOLHI, SASUPADA, SASUNAVGHAR, VASAI (E)                                                          "/>
    <d v="2018-06-14T00:00:00"/>
    <n v="187456"/>
    <n v="3"/>
    <s v="P            "/>
    <n v="186"/>
    <n v="200"/>
    <n v="186"/>
    <n v="200"/>
    <n v="0"/>
    <s v="NC    "/>
    <n v="14654032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773109050"/>
    <n v="2583506"/>
    <n v="8048"/>
    <n v="4155857"/>
    <s v="N          "/>
    <x v="0"/>
    <x v="3"/>
  </r>
  <r>
    <n v="1201"/>
    <x v="10"/>
    <x v="21"/>
    <s v="BHOSARI DIVISION           "/>
    <s v="PRADHIKARAN SUB-DN.  "/>
    <n v="4676"/>
    <s v="? "/>
    <n v="170146901355"/>
    <s v="PIYUSH TECNO INDUSTRIES/RAJASHRI HANUMANT CHAVHAN "/>
    <s v="?          "/>
    <d v="2018-07-27T00:00:00"/>
    <s v="E   "/>
    <d v="2018-08-24T03:42:35"/>
    <s v="G.NO.95 PUNE TALAWADE HAVELI                                                                                            "/>
    <d v="2018-06-27T00:00:00"/>
    <n v="30067"/>
    <n v="2"/>
    <s v="P            "/>
    <n v="33"/>
    <n v="35"/>
    <n v="33"/>
    <n v="35"/>
    <n v="0"/>
    <s v="NC    "/>
    <n v="14834522"/>
    <n v="60"/>
    <s v="P             "/>
    <s v="?        "/>
    <s v="?                         "/>
    <s v="?        "/>
    <s v="N           "/>
    <s v="TALAWADE                     "/>
    <d v="2018-08-24T03:49:02"/>
    <s v="?                                   "/>
    <n v="9890249831"/>
    <n v="1164851"/>
    <n v="1437"/>
    <n v="4676487"/>
    <s v="Y          "/>
    <x v="0"/>
    <x v="3"/>
  </r>
  <r>
    <n v="1202"/>
    <x v="5"/>
    <x v="6"/>
    <s v="ICHALKARANJI DIVISION      "/>
    <s v="ICHALKARANJI(RURAL)  "/>
    <n v="9121"/>
    <s v="? "/>
    <n v="250610903084"/>
    <s v="SANTOSH UDYOG PRO.SOU.SANTOSHDEVI  JAGDISHPRASAD D"/>
    <s v="?          "/>
    <d v="2018-07-27T00:00:00"/>
    <s v="E   "/>
    <d v="2018-08-24T03:42:35"/>
    <s v="PLOT NO 26 ,27  SATYARAJ INT.TEX.PARK SHIVNAKWADI-ABDULLAT                                                              "/>
    <d v="2018-01-04T00:00:00"/>
    <n v="130575"/>
    <n v="1"/>
    <s v="P            "/>
    <n v="88"/>
    <n v="105"/>
    <n v="88"/>
    <n v="105"/>
    <n v="0"/>
    <s v="NC    "/>
    <n v="14366882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8"/>
    <n v="654"/>
    <n v="-1"/>
    <s v="N          "/>
    <x v="0"/>
    <x v="3"/>
  </r>
  <r>
    <n v="1203"/>
    <x v="8"/>
    <x v="24"/>
    <s v="NASIK URBAN DN. I          "/>
    <s v="SATPUR S/DN.         "/>
    <n v="4253"/>
    <s v="? "/>
    <n v="49013995272"/>
    <s v="GIRIJA S. AGARWAL,                                "/>
    <s v="?          "/>
    <d v="2018-07-27T00:00:00"/>
    <s v="E   "/>
    <d v="2018-08-24T03:42:35"/>
    <s v="SR. NO. 11/A, S.K.OPEN MALL, NASHIK COLLEGE ROAD, NASHIK                                                                "/>
    <d v="2018-06-18T00:00:00"/>
    <n v="50525"/>
    <n v="1"/>
    <s v="P            "/>
    <n v="63"/>
    <n v="50"/>
    <n v="63"/>
    <n v="50"/>
    <n v="0"/>
    <s v="NC    "/>
    <n v="14696200"/>
    <n v="50"/>
    <s v="P             "/>
    <s v="?        "/>
    <s v="?                         "/>
    <s v="?        "/>
    <s v="N           "/>
    <s v="Trimbak Road                 "/>
    <d v="2018-08-24T03:49:02"/>
    <s v="?                                   "/>
    <n v="9890073300"/>
    <n v="3297221"/>
    <n v="1141"/>
    <n v="4253793"/>
    <s v="N          "/>
    <x v="0"/>
    <x v="2"/>
  </r>
  <r>
    <n v="1204"/>
    <x v="1"/>
    <x v="1"/>
    <s v="SOLAPUR RURAL DIVISION     "/>
    <s v="SOLAPUR R-II S/DN.   "/>
    <n v="1333"/>
    <s v="? "/>
    <n v="332021052062"/>
    <s v="MAHADEV IRANNA AAKALWADI                          "/>
    <s v="?          "/>
    <d v="2018-07-27T00:00:00"/>
    <s v="E   "/>
    <d v="2018-08-24T03:42:35"/>
    <s v="90/1/B A/P DHOTRI  DHOTRI MUSTI ROAD DHOTRI                                                                             "/>
    <d v="2018-01-08T00:00:00"/>
    <n v="201054"/>
    <n v="4"/>
    <s v="P            "/>
    <n v="200"/>
    <n v="149.19999999999999"/>
    <n v="200"/>
    <n v="149.19999999999999"/>
    <n v="0"/>
    <s v="NC    "/>
    <n v="14839146"/>
    <n v="60"/>
    <s v="P             "/>
    <s v="?        "/>
    <s v="?                         "/>
    <s v="?        "/>
    <s v="N           "/>
    <s v="BORAMANI                     "/>
    <d v="2018-08-24T03:49:02"/>
    <s v="?                                   "/>
    <n v="7744990666"/>
    <n v="5259360"/>
    <n v="1880"/>
    <n v="9953898"/>
    <s v="N          "/>
    <x v="0"/>
    <x v="3"/>
  </r>
  <r>
    <n v="1205"/>
    <x v="9"/>
    <x v="23"/>
    <s v="VASAI DIVISION             "/>
    <s v="VASAI RD. EAST S/DN. "/>
    <n v="4359"/>
    <s v="? "/>
    <n v="2171795519"/>
    <s v="SUDHIR RASIKLAL SANGHAVI                          "/>
    <s v="?          "/>
    <d v="2018-07-27T00:00:00"/>
    <s v="E   "/>
    <d v="2018-08-24T03:42:35"/>
    <s v="GALA NO.7/A, GR. FLOOR, DEWAN &amp; SHAH IND. EST.,  WALIV PHATA,  PROPERTY NO.VL01/558/101,  SATIVALI-II, VASAI RD. (E)    "/>
    <d v="2018-05-22T00:00:00"/>
    <n v="13819"/>
    <n v="9"/>
    <s v="P            "/>
    <n v="25"/>
    <n v="27"/>
    <n v="25"/>
    <n v="27"/>
    <n v="0"/>
    <s v="NC    "/>
    <n v="14335518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8208109191"/>
    <n v="2580894"/>
    <n v="8054"/>
    <n v="4155028"/>
    <s v="N          "/>
    <x v="0"/>
    <x v="3"/>
  </r>
  <r>
    <n v="1206"/>
    <x v="13"/>
    <x v="27"/>
    <s v="GOREGAON DIVISION          "/>
    <s v="SHRIWARDHAN          "/>
    <n v="4136"/>
    <s v="? "/>
    <n v="46230001171"/>
    <s v="JUNAID RAFIQ MEMON                                "/>
    <s v="?          "/>
    <d v="2018-07-27T00:00:00"/>
    <s v="E   "/>
    <d v="2018-08-24T03:42:35"/>
    <s v="G.N.13 NEAR BUS STOP KHUJARE KHUJARE                                                                                    "/>
    <d v="2018-05-07T00:00:00"/>
    <n v="60236"/>
    <n v="7"/>
    <s v="P            "/>
    <n v="112"/>
    <n v="59.69"/>
    <n v="112"/>
    <n v="59.69"/>
    <n v="0"/>
    <s v="NC    "/>
    <n v="15096839"/>
    <n v="60"/>
    <s v="P             "/>
    <s v="?        "/>
    <s v="?                         "/>
    <s v="?        "/>
    <s v="N           "/>
    <s v="Divegar-2                    "/>
    <d v="2018-08-24T03:49:02"/>
    <s v="?                                   "/>
    <n v="8879391830"/>
    <n v="779851"/>
    <n v="2710"/>
    <n v="4136703"/>
    <s v="N          "/>
    <x v="0"/>
    <x v="3"/>
  </r>
  <r>
    <n v="1207"/>
    <x v="5"/>
    <x v="6"/>
    <s v="ICHALKARANJI DIVISION      "/>
    <s v="ICHALKARANJI(RURAL)  "/>
    <n v="9121"/>
    <s v="? "/>
    <n v="250610903025"/>
    <s v="SANSKAR TEXOFINE PRO. SOU.ARCHANA  SUDESH BIYANI  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50459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5"/>
    <n v="654"/>
    <n v="-1"/>
    <s v="N          "/>
    <x v="0"/>
    <x v="3"/>
  </r>
  <r>
    <n v="1208"/>
    <x v="9"/>
    <x v="23"/>
    <s v="VASAI DIVISION             "/>
    <s v="VASAI RD. EAST S/DN. "/>
    <n v="4359"/>
    <s v="? "/>
    <n v="2171795527"/>
    <s v="SUDHIR RASIKLAL SANGHAVI                          "/>
    <s v="?          "/>
    <d v="2018-07-27T00:00:00"/>
    <s v="E   "/>
    <d v="2018-08-24T03:42:35"/>
    <s v="GALA NO.7/A, 1ST FLOOR, DEWAN &amp; SHAH IND. EST., WALIV PHATA, PROPERTY NO.VL01/558/2, SATIVALI-II, VASAI RD. (E)         "/>
    <d v="2018-05-22T00:00:00"/>
    <n v="13819"/>
    <n v="9"/>
    <s v="P            "/>
    <n v="25"/>
    <n v="27"/>
    <n v="25"/>
    <n v="27"/>
    <n v="0"/>
    <s v="NC    "/>
    <n v="14335421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324387035"/>
    <n v="2580893"/>
    <n v="8054"/>
    <n v="4155028"/>
    <s v="N          "/>
    <x v="0"/>
    <x v="3"/>
  </r>
  <r>
    <n v="1209"/>
    <x v="11"/>
    <x v="20"/>
    <s v="PARBHANI DIVISION - II     "/>
    <s v="JINTUR (R) S/DN      "/>
    <n v="2372"/>
    <s v="? "/>
    <n v="541360002676"/>
    <s v="PIMPLAI STONE CRUSHER                             "/>
    <s v="?          "/>
    <d v="2018-07-27T00:00:00"/>
    <s v="E   "/>
    <d v="2018-08-24T03:42:35"/>
    <s v="GUT NO -47  AT-RAYKHEDA AT-RAYKHEDA                                                                                     "/>
    <d v="2018-07-19T00:00:00"/>
    <n v="91290"/>
    <n v="2"/>
    <s v="P            "/>
    <n v="65"/>
    <n v="70"/>
    <n v="65"/>
    <n v="70"/>
    <n v="0"/>
    <s v="NC    "/>
    <n v="15004478"/>
    <n v="60"/>
    <s v="P             "/>
    <s v="?        "/>
    <s v="?                         "/>
    <s v="?        "/>
    <s v="N           "/>
    <s v="JINTUR RURAL UNIT            "/>
    <d v="2018-08-24T03:49:02"/>
    <s v="?                                   "/>
    <n v="9823791364"/>
    <n v="2548067"/>
    <n v="1980"/>
    <n v="4452658"/>
    <s v="N          "/>
    <x v="0"/>
    <x v="3"/>
  </r>
  <r>
    <n v="1210"/>
    <x v="11"/>
    <x v="33"/>
    <s v="HINGOLI DIVSION            "/>
    <s v="BASMAT (R) S/DN.     "/>
    <n v="2364"/>
    <s v="? "/>
    <n v="547120004785"/>
    <s v="SUNIL SHIVPRASAD KABRA                            "/>
    <s v="?          "/>
    <d v="2018-05-05T00:00:00"/>
    <s v="E   "/>
    <d v="2018-08-24T03:42:35"/>
    <s v="233  MIDC MALVATA BASMATH TQ BASMATH                                                                                    "/>
    <d v="2017-12-06T00:00:00"/>
    <n v="94452"/>
    <n v="3"/>
    <s v="P            "/>
    <n v="80"/>
    <n v="80"/>
    <n v="80"/>
    <n v="80"/>
    <n v="0"/>
    <s v="NC    "/>
    <n v="11817515"/>
    <n v="60"/>
    <s v="P             "/>
    <s v="?        "/>
    <s v="?                         "/>
    <s v="?        "/>
    <s v="N           "/>
    <s v="R-II UNIT                    "/>
    <d v="2018-08-24T03:49:02"/>
    <s v="?                                   "/>
    <n v="8999432099"/>
    <n v="789513"/>
    <n v="2217"/>
    <n v="4512290"/>
    <s v="N          "/>
    <x v="0"/>
    <x v="3"/>
  </r>
  <r>
    <n v="1211"/>
    <x v="5"/>
    <x v="6"/>
    <s v="JAYASINGPUR DIVISION       "/>
    <s v="VADGAON              "/>
    <n v="1198"/>
    <s v="? "/>
    <n v="250242194655"/>
    <s v="SAWANT INDUSTRIES,  SOU. PUSHPALATA DIPAK SAWANT  "/>
    <s v="?          "/>
    <d v="2018-05-05T00:00:00"/>
    <s v="E   "/>
    <d v="2018-08-24T03:42:35"/>
    <s v="G. NO.-523,  NEAR USHA NURSERY, TOP                                                                                     "/>
    <d v="2018-02-03T00:00:00"/>
    <n v="65177"/>
    <n v="5"/>
    <s v="P            "/>
    <n v="47"/>
    <n v="50"/>
    <n v="47"/>
    <n v="50"/>
    <n v="0"/>
    <s v="NC    "/>
    <n v="12427811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657141400"/>
    <n v="4151228"/>
    <n v="2212"/>
    <n v="-1"/>
    <s v="N          "/>
    <x v="0"/>
    <x v="3"/>
  </r>
  <r>
    <n v="1212"/>
    <x v="8"/>
    <x v="12"/>
    <s v="KARJAT (R) DIVISION        "/>
    <s v="BELWANDI S/DN.       "/>
    <n v="4759"/>
    <s v="? "/>
    <n v="153190003737"/>
    <s v="DNYANDEO GANGARAM GAWATE                          "/>
    <s v="?          "/>
    <d v="2018-05-05T00:00:00"/>
    <s v="E   "/>
    <d v="2018-08-24T03:42:35"/>
    <s v="GAT NO. 149  GAT NO. 149 SHIRASGAON BODKHA                                                                              "/>
    <d v="2018-04-13T00:00:00"/>
    <n v="64482"/>
    <n v="4"/>
    <s v="P            "/>
    <n v="56"/>
    <n v="60"/>
    <n v="56"/>
    <n v="60"/>
    <n v="0"/>
    <s v="NC    "/>
    <n v="13728176"/>
    <n v="60"/>
    <s v="P             "/>
    <s v="?        "/>
    <s v="?                         "/>
    <s v="?        "/>
    <s v="Y           "/>
    <s v="MADHEWADGAON                 "/>
    <d v="2018-08-24T03:49:02"/>
    <s v="?                                   "/>
    <n v="9765917001"/>
    <n v="8341605"/>
    <n v="1119"/>
    <n v="-1"/>
    <s v="N          "/>
    <x v="0"/>
    <x v="3"/>
  </r>
  <r>
    <n v="1213"/>
    <x v="5"/>
    <x v="6"/>
    <s v="JAYASINGPUR DIVISION       "/>
    <s v="VADGAON              "/>
    <n v="1198"/>
    <s v="? "/>
    <n v="250242194663"/>
    <s v="JADHAV INDUSTRIES, SOU. LATA NAMDEV JADHAV        "/>
    <s v="?          "/>
    <d v="2018-05-05T00:00:00"/>
    <s v="E   "/>
    <d v="2018-08-24T03:42:35"/>
    <s v="G. NO.-523,  NEAR USHA NURSERY, TOP                                                                                     "/>
    <d v="2018-02-03T00:00:00"/>
    <n v="65177"/>
    <n v="5"/>
    <s v="P            "/>
    <n v="47"/>
    <n v="50"/>
    <n v="47"/>
    <n v="50"/>
    <n v="0"/>
    <s v="NC    "/>
    <n v="12435851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823345477"/>
    <n v="4151227"/>
    <n v="2212"/>
    <s v="?         "/>
    <s v="N          "/>
    <x v="0"/>
    <x v="3"/>
  </r>
  <r>
    <n v="1214"/>
    <x v="10"/>
    <x v="21"/>
    <s v="SHIVAJI NAGAR DIVISION     "/>
    <s v="AUNDH SUB-DN.        "/>
    <n v="4599"/>
    <s v="? "/>
    <n v="160224699457"/>
    <s v="Dinesh Chunilal Panani                            "/>
    <s v="?          "/>
    <d v="2018-05-25T00:00:00"/>
    <s v="E   "/>
    <d v="2018-08-24T03:42:35"/>
    <s v="Sr No. 110 / 11 / 23 , \&quot; BizBay \&quot;  Office No - Wing A 8th Floor , Baner , Pune                                        "/>
    <d v="2018-05-01T00:00:00"/>
    <n v="35882"/>
    <n v="1"/>
    <s v="P            "/>
    <n v="44"/>
    <n v="35"/>
    <n v="44"/>
    <n v="35"/>
    <n v="0"/>
    <s v="NC    "/>
    <n v="14008423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699910"/>
    <n v="43826"/>
    <n v="233"/>
    <n v="4599802"/>
    <s v="N          "/>
    <x v="0"/>
    <x v="2"/>
  </r>
  <r>
    <n v="1215"/>
    <x v="0"/>
    <x v="18"/>
    <s v="TULJAPUR DIVISION          "/>
    <s v="OMERGA (R) S/DN      "/>
    <n v="2674"/>
    <s v="? "/>
    <n v="596580054854"/>
    <s v="GIRIDHAR PRABHAKAR HIRAWE                         "/>
    <s v="?          "/>
    <d v="2018-05-22T00:00:00"/>
    <s v="E   "/>
    <d v="2018-08-24T03:42:35"/>
    <s v="PLOT NO. B-88 MIDC AT POST MIDC/JAKEKUR MIDC/JAKEKUR                                                                    "/>
    <d v="2015-08-01T00:00:00"/>
    <n v="109658"/>
    <n v="7"/>
    <s v="P            "/>
    <n v="93"/>
    <n v="74.599999999999994"/>
    <n v="93"/>
    <n v="74.599999999999994"/>
    <n v="0"/>
    <s v="NC    "/>
    <n v="12006655"/>
    <n v="60"/>
    <s v="P             "/>
    <s v="?        "/>
    <s v="?                         "/>
    <s v="?        "/>
    <s v="N           "/>
    <s v="balsur                       "/>
    <d v="2018-08-24T03:49:02"/>
    <s v="?                                   "/>
    <n v="9422926306"/>
    <n v="6293349"/>
    <n v="1789"/>
    <n v="9351935"/>
    <s v="N          "/>
    <x v="0"/>
    <x v="3"/>
  </r>
  <r>
    <n v="1216"/>
    <x v="10"/>
    <x v="21"/>
    <s v="BHOSARI DIVISION           "/>
    <s v="BHOSARI II SUB-DN.   "/>
    <n v="4615"/>
    <s v="? "/>
    <n v="170146882555"/>
    <s v="YASH LASERTECH INDIA PVT.LTD (RAMPRAKASH R.YADAV) "/>
    <s v="?          "/>
    <d v="2018-05-22T00:00:00"/>
    <s v="E   "/>
    <d v="2018-08-24T03:42:35"/>
    <s v="PLOT NO.J-518 MIDC J-BLOCK BHOSARI                                                                                      "/>
    <d v="2018-02-09T00:00:00"/>
    <n v="175041"/>
    <n v="1"/>
    <s v="P            "/>
    <n v="186"/>
    <n v="200"/>
    <n v="186"/>
    <n v="200"/>
    <n v="0"/>
    <s v="NC    "/>
    <n v="12557823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860090242"/>
    <n v="2964175"/>
    <n v="1843"/>
    <n v="4615833"/>
    <s v="N          "/>
    <x v="0"/>
    <x v="3"/>
  </r>
  <r>
    <n v="1217"/>
    <x v="10"/>
    <x v="21"/>
    <s v="SHIVAJI NAGAR DIVISION     "/>
    <s v="GANESH KHIND SUB-DN. "/>
    <n v="4598"/>
    <s v="? "/>
    <n v="160224685332"/>
    <s v="PROSYS INFOTECH PVT. LTD.                         "/>
    <s v="?          "/>
    <d v="2018-05-22T00:00:00"/>
    <s v="E   "/>
    <d v="2018-08-24T03:42:35"/>
    <s v="SNO 268 UNIT NO 401/C   MANTRI ALPINE BAVDHAN BK PUNE                                                                   "/>
    <d v="2018-02-26T00:00:00"/>
    <n v="30732"/>
    <n v="3"/>
    <s v="P            "/>
    <n v="38"/>
    <n v="30"/>
    <n v="38"/>
    <n v="30"/>
    <n v="0"/>
    <s v="NC    "/>
    <n v="12892500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422034643"/>
    <n v="43746"/>
    <n v="263"/>
    <n v="4598677"/>
    <s v="N          "/>
    <x v="0"/>
    <x v="2"/>
  </r>
  <r>
    <n v="1218"/>
    <x v="1"/>
    <x v="1"/>
    <s v="PANDHARPUR DIVISION        "/>
    <s v="PANDHARPUR R-II S/DN "/>
    <n v="4715"/>
    <s v="? "/>
    <n v="337540004107"/>
    <s v="NAMDEV TULSHIRAM TONDALE                          "/>
    <s v="?          "/>
    <d v="2018-05-22T00:00:00"/>
    <s v="E   "/>
    <d v="2018-08-24T03:42:35"/>
    <s v="608/1  SHEVATE SHEVATE                                                                                                  "/>
    <d v="2018-02-12T00:00:00"/>
    <n v="540"/>
    <n v="5"/>
    <s v="P            "/>
    <n v="78"/>
    <n v="84"/>
    <n v="78"/>
    <n v="84"/>
    <n v="0"/>
    <s v="NC    "/>
    <n v="14066397"/>
    <n v="60"/>
    <s v="P             "/>
    <s v="?        "/>
    <s v="?                         "/>
    <s v="?        "/>
    <s v="Y           "/>
    <s v="BHOSE                        "/>
    <d v="2018-08-24T03:49:02"/>
    <s v="?                                   "/>
    <n v="9764346431"/>
    <n v="2652608"/>
    <n v="1573"/>
    <n v="-1"/>
    <s v="N          "/>
    <x v="0"/>
    <x v="3"/>
  </r>
  <r>
    <n v="1219"/>
    <x v="8"/>
    <x v="12"/>
    <s v="AHMEDNAGAR URBAN DIVISION  "/>
    <s v="AHMEDNAGAR (R)-II    "/>
    <n v="6726"/>
    <s v="? "/>
    <n v="162760003301"/>
    <s v="SHAM BALASAHEB LANDGE                             "/>
    <s v="?          "/>
    <d v="2018-05-22T00:00:00"/>
    <s v="E   "/>
    <d v="2018-08-24T03:42:35"/>
    <s v="GAT NO.283,  PIMPALGAON LANDGA, MADADGAON                                                                               "/>
    <d v="2018-04-12T00:00:00"/>
    <n v="105201"/>
    <n v="9"/>
    <s v="P            "/>
    <n v="93"/>
    <n v="100"/>
    <n v="93"/>
    <n v="100"/>
    <n v="0"/>
    <s v="NC    "/>
    <n v="13698750"/>
    <n v="60"/>
    <s v="P             "/>
    <s v="?        "/>
    <s v="?                         "/>
    <s v="?        "/>
    <s v="Y           "/>
    <s v="Chichondi Patil              "/>
    <d v="2018-08-24T03:49:02"/>
    <s v="?                                   "/>
    <n v="8888627711"/>
    <n v="1150799"/>
    <n v="225"/>
    <n v="2021472"/>
    <s v="N          "/>
    <x v="0"/>
    <x v="3"/>
  </r>
  <r>
    <n v="1220"/>
    <x v="10"/>
    <x v="14"/>
    <s v="RAJGURUNAGAR DIVISION      "/>
    <s v="CHAKAN S/DN.         "/>
    <n v="4700"/>
    <s v="? "/>
    <n v="176463016721"/>
    <s v="M/S.MAHESH AGENCY                                 "/>
    <s v="?          "/>
    <d v="2018-05-22T00:00:00"/>
    <s v="E   "/>
    <d v="2018-08-24T03:42:35"/>
    <s v="G.NO.2482,  A/P-CHAKAN,TAL-KHED,DIST-PUNE A/P-CHAKAN                                                                    "/>
    <d v="2018-03-17T00:00:00"/>
    <n v="248130"/>
    <n v="2"/>
    <s v="P            "/>
    <n v="186"/>
    <n v="150"/>
    <n v="186"/>
    <n v="150"/>
    <n v="0"/>
    <s v="NC    "/>
    <n v="14249562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37797"/>
    <n v="2275164"/>
    <n v="605"/>
    <n v="7003212"/>
    <s v="N          "/>
    <x v="0"/>
    <x v="3"/>
  </r>
  <r>
    <n v="1221"/>
    <x v="10"/>
    <x v="21"/>
    <s v="SHIVAJI NAGAR DIVISION     "/>
    <s v="AUNDH SUB-DN.        "/>
    <n v="4599"/>
    <s v="? "/>
    <n v="170016360093"/>
    <s v="RIVERVIEW PROPERTIES PVT LTD                      "/>
    <s v="?          "/>
    <d v="2018-08-08T00:00:00"/>
    <s v="E   "/>
    <d v="2018-08-24T03:42:35"/>
    <s v="S.NO. 43 MAHALUNGE   NANDE ROAD MAHALUNGE                                                                               "/>
    <d v="2018-07-24T00:00:00"/>
    <n v="319116"/>
    <n v="1"/>
    <s v="P            "/>
    <n v="150"/>
    <n v="135"/>
    <n v="150"/>
    <n v="135"/>
    <n v="0"/>
    <s v="NC    "/>
    <n v="15111596"/>
    <n v="167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21036021"/>
    <n v="602242"/>
    <n v="233"/>
    <n v="4599883"/>
    <s v="N          "/>
    <x v="0"/>
    <x v="4"/>
  </r>
  <r>
    <n v="1222"/>
    <x v="10"/>
    <x v="21"/>
    <s v="BHOSARI DIVISION           "/>
    <s v="AKURDI SUB-DN.       "/>
    <n v="4595"/>
    <s v="? "/>
    <n v="171561772079"/>
    <s v="S.R. PACKAGING                                    "/>
    <s v="?          "/>
    <d v="2018-08-08T00:00:00"/>
    <s v="E   "/>
    <d v="2018-08-24T03:42:35"/>
    <s v="GAT NO.632,  JADHAVWADI, Pimpri Chinchwad (M Corp.)                                                                     "/>
    <d v="2018-08-01T00:00:00"/>
    <n v="55675"/>
    <n v="2"/>
    <s v="P            "/>
    <n v="61"/>
    <n v="65"/>
    <n v="61"/>
    <n v="65"/>
    <n v="0"/>
    <s v="NC    "/>
    <n v="15190080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404959595"/>
    <n v="8398022"/>
    <n v="1351"/>
    <n v="4595315"/>
    <s v="N          "/>
    <x v="0"/>
    <x v="3"/>
  </r>
  <r>
    <n v="1223"/>
    <x v="8"/>
    <x v="16"/>
    <s v="MALEGAON URBAN DIVISION    "/>
    <s v="MALEGAON (RSD)       "/>
    <n v="6424"/>
    <s v="? "/>
    <n v="65730011452"/>
    <s v="MOHAMAD GULAM JAFAR                               "/>
    <s v="?          "/>
    <d v="2018-08-08T00:00:00"/>
    <s v="E   "/>
    <d v="2018-08-24T03:42:35"/>
    <s v="P.NO-60  A/P-SAYANE MIDC Sayane Bk                                                                                      "/>
    <d v="2016-08-01T00:00:00"/>
    <n v="80548"/>
    <n v="3"/>
    <s v="P            "/>
    <n v="93"/>
    <n v="100"/>
    <n v="93"/>
    <n v="100"/>
    <n v="0"/>
    <s v="NC    "/>
    <n v="8941917"/>
    <n v="70"/>
    <s v="P             "/>
    <s v="?        "/>
    <s v="?                         "/>
    <s v="?        "/>
    <s v="Y           "/>
    <s v="sayane                       "/>
    <d v="2018-08-24T03:49:02"/>
    <s v="?                                   "/>
    <n v="9271731782"/>
    <n v="3601666"/>
    <n v="2664"/>
    <n v="6610029"/>
    <s v="N          "/>
    <x v="0"/>
    <x v="3"/>
  </r>
  <r>
    <n v="1224"/>
    <x v="5"/>
    <x v="6"/>
    <s v="KOLHAPUR RURAL II DIV.     "/>
    <s v="KAGAL                "/>
    <n v="7129"/>
    <s v="? "/>
    <n v="267370525800"/>
    <s v="PRECI METAL ENTERPRISES PROP. AJAY BHALCHANDRA  KU"/>
    <s v="?          "/>
    <d v="2018-07-30T00:00:00"/>
    <s v="E   "/>
    <d v="2018-08-24T03:42:35"/>
    <s v="Gat No: 532/4  NERLI KARVEER                                                                                            "/>
    <d v="2018-01-08T00:00:00"/>
    <n v="197148"/>
    <n v="4"/>
    <s v="P            "/>
    <n v="131"/>
    <n v="197"/>
    <n v="131"/>
    <n v="197"/>
    <n v="0"/>
    <s v="NC    "/>
    <n v="12136526"/>
    <n v="60"/>
    <s v="P             "/>
    <s v="?        "/>
    <s v="?                         "/>
    <s v="?        "/>
    <s v="Y           "/>
    <s v="G SHIRGAON MIDC              "/>
    <d v="2018-08-24T03:49:02"/>
    <s v="?                                   "/>
    <n v="9422043416"/>
    <n v="3560441"/>
    <n v="1268"/>
    <n v="-1"/>
    <s v="N          "/>
    <x v="0"/>
    <x v="3"/>
  </r>
  <r>
    <n v="1225"/>
    <x v="8"/>
    <x v="16"/>
    <s v="MALEGAON URBAN DIVISION    "/>
    <s v="MALEGAON (RSD)       "/>
    <n v="6424"/>
    <s v="? "/>
    <n v="65513965570"/>
    <s v="AAMIR MALIK  RIYAZUDDIN.                          "/>
    <s v="?          "/>
    <d v="2018-08-08T00:00:00"/>
    <s v="E   "/>
    <d v="2018-08-24T03:42:35"/>
    <s v="G.NO.59/1 2 3  PLOT NO.09 DYANE                                                                                         "/>
    <d v="2018-03-22T00:00:00"/>
    <n v="32548"/>
    <n v="1"/>
    <s v="P            "/>
    <n v="37"/>
    <n v="40"/>
    <n v="37"/>
    <n v="40"/>
    <n v="0"/>
    <s v="NC    "/>
    <n v="13343115"/>
    <n v="70"/>
    <s v="P             "/>
    <s v="?        "/>
    <s v="?                         "/>
    <s v="?        "/>
    <s v="Y           "/>
    <s v="Dyane                        "/>
    <d v="2018-08-24T03:49:02"/>
    <s v="?                                   "/>
    <n v="7021184543"/>
    <n v="3601660"/>
    <n v="2662"/>
    <n v="2660226"/>
    <s v="N          "/>
    <x v="0"/>
    <x v="3"/>
  </r>
  <r>
    <n v="1226"/>
    <x v="1"/>
    <x v="17"/>
    <s v="BARAMATI DIVISION          "/>
    <s v="BARAMATI (R)         "/>
    <n v="5860"/>
    <s v="? "/>
    <n v="187090053488"/>
    <s v="Bhairavnath Feeds Pvt Ltd C/O Nana Rajaram Nangare"/>
    <s v="?          "/>
    <d v="2018-07-30T00:00:00"/>
    <s v="E   "/>
    <d v="2018-08-24T03:42:35"/>
    <s v="Gat No.  978 Parawadi                                                                                                   "/>
    <d v="2018-04-10T00:00:00"/>
    <n v="45791"/>
    <n v="5"/>
    <s v="P            "/>
    <n v="42"/>
    <n v="45"/>
    <n v="42"/>
    <n v="45"/>
    <n v="0"/>
    <s v="NC    "/>
    <n v="15112320"/>
    <n v="60"/>
    <s v="P             "/>
    <s v="?        "/>
    <s v="?                         "/>
    <s v="?        "/>
    <s v="N           "/>
    <s v="BARAMATI R- 3                "/>
    <d v="2018-08-24T03:49:02"/>
    <s v="?                                   "/>
    <n v="9689690110"/>
    <n v="4646746"/>
    <n v="3217"/>
    <n v="9049317"/>
    <s v="N          "/>
    <x v="0"/>
    <x v="3"/>
  </r>
  <r>
    <n v="1227"/>
    <x v="10"/>
    <x v="14"/>
    <s v="PUNE DIVISION              "/>
    <s v="URALIKANCHAN         "/>
    <n v="876"/>
    <s v="? "/>
    <n v="212412133118"/>
    <s v="AYUSH HOSPITAL, PROP. SHRI AMIT RAMASHANKAR GUPTA "/>
    <s v="?          "/>
    <d v="2018-07-30T00:00:00"/>
    <s v="E   "/>
    <d v="2018-08-24T03:42:35"/>
    <s v="MILKAT NO 1442  PUNE SOLAPUR ROAD KUNJIRWADI ROAD                                                                       "/>
    <d v="2018-06-15T00:00:00"/>
    <n v="60248"/>
    <n v="3"/>
    <s v="P            "/>
    <n v="75"/>
    <n v="60"/>
    <n v="75"/>
    <n v="60"/>
    <n v="0"/>
    <s v="NC    "/>
    <n v="14989770"/>
    <n v="50"/>
    <s v="P             "/>
    <s v="?        "/>
    <s v="?                         "/>
    <s v="?        "/>
    <s v="N           "/>
    <s v="KUNJIRWADI                   "/>
    <d v="2018-08-24T03:49:02"/>
    <s v="?                                   "/>
    <n v="9822525254"/>
    <n v="8893940"/>
    <n v="721"/>
    <n v="4059191"/>
    <s v="N          "/>
    <x v="0"/>
    <x v="2"/>
  </r>
  <r>
    <n v="1228"/>
    <x v="9"/>
    <x v="23"/>
    <s v="VASAI DIVISION             "/>
    <s v="VASAI RD. EAST S/DN. "/>
    <n v="4359"/>
    <s v="? "/>
    <n v="2173820324"/>
    <s v="Dinesh Subbaya Amin                               "/>
    <s v="?          "/>
    <d v="2018-07-30T00:00:00"/>
    <s v="E   "/>
    <d v="2018-08-24T03:42:35"/>
    <s v="SrNo- 94, Plot No-13 Amrapali Foils, Agarwal Ind H.No-17/2, Gala NO-2,3,4,5 vasai east                                  "/>
    <d v="2018-07-04T00:00:00"/>
    <n v="100132"/>
    <n v="9"/>
    <s v="P            "/>
    <n v="99"/>
    <n v="79.819999999999993"/>
    <n v="99"/>
    <n v="79.819999999999993"/>
    <n v="0"/>
    <s v="NC    "/>
    <n v="14962370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867771069"/>
    <n v="2584568"/>
    <n v="8054"/>
    <n v="4155089"/>
    <s v="N          "/>
    <x v="0"/>
    <x v="3"/>
  </r>
  <r>
    <n v="1229"/>
    <x v="8"/>
    <x v="16"/>
    <s v="MALEGAON URBAN DIVISION    "/>
    <s v="MALEGAON (RSD)       "/>
    <n v="6424"/>
    <s v="? "/>
    <n v="65513965561"/>
    <s v="TAHIR MALIK RIYAZUDDIN                            "/>
    <s v="?          "/>
    <d v="2018-08-08T00:00:00"/>
    <s v="E   "/>
    <d v="2018-08-24T03:42:35"/>
    <s v="G.NO.-59/1/2/3  PL.NO.-12 DYANE   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53729"/>
    <n v="70"/>
    <s v="P             "/>
    <s v="?        "/>
    <s v="?                         "/>
    <s v="?        "/>
    <s v="Y           "/>
    <s v="Dyane                        "/>
    <d v="2018-08-24T03:49:02"/>
    <s v="?                                   "/>
    <n v="9657861900"/>
    <n v="3601659"/>
    <n v="2662"/>
    <n v="2660226"/>
    <s v="N          "/>
    <x v="0"/>
    <x v="3"/>
  </r>
  <r>
    <n v="1230"/>
    <x v="1"/>
    <x v="1"/>
    <s v="AKLUJ O AND M DIVISION     "/>
    <s v="AKLUJ II SUB-DN.     "/>
    <n v="4716"/>
    <s v="? "/>
    <n v="338650108559"/>
    <s v="BAJRANG  SHANKAR KOPNAR                           "/>
    <s v="?          "/>
    <d v="2018-07-30T00:00:00"/>
    <s v="E   "/>
    <d v="2018-08-24T03:42:35"/>
    <s v="GAT NO.1508/1 ,  PILIV PILIV PILIV                                                                                      "/>
    <d v="2018-04-03T00:00:00"/>
    <n v="60652"/>
    <n v="3"/>
    <s v="P            "/>
    <n v="60"/>
    <n v="44.76"/>
    <n v="60"/>
    <n v="44.76"/>
    <n v="0"/>
    <s v="NC    "/>
    <n v="14965256"/>
    <n v="60"/>
    <s v="P             "/>
    <s v="?        "/>
    <s v="?                         "/>
    <s v="?        "/>
    <s v="N           "/>
    <s v="PILIV                        "/>
    <d v="2018-08-24T03:49:02"/>
    <s v="?                                   "/>
    <n v="8329560650"/>
    <n v="9276682"/>
    <n v="1674"/>
    <n v="4716656"/>
    <s v="N          "/>
    <x v="0"/>
    <x v="3"/>
  </r>
  <r>
    <n v="1231"/>
    <x v="10"/>
    <x v="32"/>
    <s v="NAGAR ROAD DIVISION        "/>
    <s v="WADGAON SHERI SUB-DN "/>
    <n v="4746"/>
    <s v="? "/>
    <n v="160233163535"/>
    <s v="THE CHAIRMAN KUMAR PRIMAVERA                      "/>
    <s v="?          "/>
    <d v="2018-07-30T00:00:00"/>
    <s v="E   "/>
    <d v="2018-08-24T03:42:35"/>
    <s v="SR. NO.55 ,   BLDG. NO. B 1 TO B 3 , WADGAONSHERI,                                                                      "/>
    <d v="2018-07-11T00:00:00"/>
    <n v="45419"/>
    <n v="1"/>
    <s v="P            "/>
    <n v="56"/>
    <n v="45"/>
    <n v="56"/>
    <n v="45"/>
    <n v="0"/>
    <s v="NC    "/>
    <n v="14947636"/>
    <n v="40"/>
    <s v="P             "/>
    <s v="?        "/>
    <s v="?                         "/>
    <s v="?        "/>
    <s v="N           "/>
    <s v="wadgaonsheri                 "/>
    <d v="2018-08-24T03:49:02"/>
    <s v="?                                   "/>
    <n v="9673007569"/>
    <n v="6800501"/>
    <n v="137"/>
    <n v="4746714"/>
    <s v="N          "/>
    <x v="0"/>
    <x v="0"/>
  </r>
  <r>
    <n v="1232"/>
    <x v="5"/>
    <x v="6"/>
    <s v="GADHINGLAJ DIVISION        "/>
    <s v="CHANDGAD             "/>
    <n v="1147"/>
    <s v="? "/>
    <n v="256511386394"/>
    <s v="RAINBOW CORPORATION, AKSHAY ARUN PILANKAR, Plot On"/>
    <s v="?          "/>
    <d v="2018-08-08T00:00:00"/>
    <s v="E   "/>
    <d v="2018-08-24T03:42:35"/>
    <s v="M.NO.2334/2  CHANDGAD CHANDGAD                                                                                          "/>
    <d v="2018-06-05T00:00:00"/>
    <n v="40295"/>
    <n v="1"/>
    <s v="P            "/>
    <n v="37"/>
    <n v="40"/>
    <n v="37"/>
    <n v="40"/>
    <n v="0"/>
    <s v="NC    "/>
    <n v="14531489"/>
    <n v="60"/>
    <s v="P             "/>
    <s v="?        "/>
    <s v="?                         "/>
    <s v="?        "/>
    <s v="N           "/>
    <s v="Chandgad 1                   "/>
    <d v="2018-08-24T03:49:02"/>
    <s v="?                                   "/>
    <n v="9970566500"/>
    <n v="4905081"/>
    <n v="149"/>
    <n v="9231524"/>
    <s v="N          "/>
    <x v="0"/>
    <x v="3"/>
  </r>
  <r>
    <n v="1233"/>
    <x v="5"/>
    <x v="6"/>
    <s v="ICHALKARANJI DIVISION      "/>
    <s v="ICHALKARNJI B S/DN.  "/>
    <n v="4711"/>
    <s v="? "/>
    <n v="250382558801"/>
    <s v="M/S.JAGDISH D/B MILLS   PROP. DHANRAJ JAGDISHPRASA"/>
    <s v="?          "/>
    <d v="2018-07-30T00:00:00"/>
    <s v="E   "/>
    <d v="2018-08-24T03:42:35"/>
    <s v="PLOT NO-358,  KIE SHAHAPUR                                                                                              "/>
    <d v="2018-07-04T00:00:00"/>
    <n v="70641"/>
    <n v="2"/>
    <s v="P            "/>
    <n v="60"/>
    <n v="70"/>
    <n v="60"/>
    <n v="70"/>
    <n v="0"/>
    <s v="NC    "/>
    <n v="14914350"/>
    <n v="6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9422044204"/>
    <n v="5537376"/>
    <n v="647"/>
    <n v="4711654"/>
    <s v="Y          "/>
    <x v="0"/>
    <x v="3"/>
  </r>
  <r>
    <n v="1234"/>
    <x v="9"/>
    <x v="23"/>
    <s v="VASAI DIVISION             "/>
    <s v="VASAI RD. EAST S/DN. "/>
    <n v="4359"/>
    <s v="? "/>
    <n v="1943890087"/>
    <s v="MOHD. REHAN ABDUL QAYUM CHAUDHARY                 "/>
    <s v="?          "/>
    <d v="2018-07-25T00:00:00"/>
    <s v="E   "/>
    <d v="2018-08-24T03:42:35"/>
    <s v="PROPERTY NO.PL14/650/1, S. NO.161/2,   SILVER COMPOUND, WAKANPADA ROAD,  WALIV, VASAI RD. (E)                           "/>
    <d v="2018-05-16T00:00:00"/>
    <n v="32925"/>
    <n v="5"/>
    <s v="P            "/>
    <n v="61"/>
    <n v="65"/>
    <n v="61"/>
    <n v="65"/>
    <n v="0"/>
    <s v="NC    "/>
    <n v="14243617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7977864600"/>
    <n v="2584567"/>
    <n v="8052"/>
    <n v="4155214"/>
    <s v="N          "/>
    <x v="0"/>
    <x v="3"/>
  </r>
  <r>
    <n v="1235"/>
    <x v="10"/>
    <x v="32"/>
    <s v="NAGAR ROAD DIVISION        "/>
    <s v="WADGAON SHERI SUB-DN "/>
    <n v="4746"/>
    <s v="? "/>
    <n v="160233163527"/>
    <s v="THE CHAIRMAN KUMAR PRIMAVERA                      "/>
    <s v="?          "/>
    <d v="2018-07-30T00:00:00"/>
    <s v="E   "/>
    <d v="2018-08-24T03:42:35"/>
    <s v="SR. NO.55 ,   BLDG. NO. A 1 TO A 8 , WADGAONSHERI,                                                                      "/>
    <d v="2018-07-07T00:00:00"/>
    <n v="45419"/>
    <n v="1"/>
    <s v="P            "/>
    <n v="56"/>
    <n v="45"/>
    <n v="56"/>
    <n v="45"/>
    <n v="0"/>
    <s v="NC    "/>
    <n v="14947388"/>
    <n v="40"/>
    <s v="P             "/>
    <s v="?        "/>
    <s v="?                         "/>
    <s v="?        "/>
    <s v="N           "/>
    <s v="wadgaonsheri                 "/>
    <d v="2018-08-24T03:49:02"/>
    <s v="?                                   "/>
    <n v="9673007569"/>
    <n v="6800502"/>
    <n v="137"/>
    <n v="4746714"/>
    <s v="N          "/>
    <x v="0"/>
    <x v="0"/>
  </r>
  <r>
    <n v="1236"/>
    <x v="1"/>
    <x v="1"/>
    <s v="SOLAPUR URBAN  DIVISION    "/>
    <s v="SOLAPUR (D) S/DN.    "/>
    <n v="4089"/>
    <s v="? "/>
    <n v="330245805357"/>
    <s v="SHRINIWAS RAJAYYA GUNDELI                         "/>
    <s v="?          "/>
    <d v="2018-07-25T00:00:00"/>
    <s v="E   "/>
    <d v="2018-08-24T03:42:35"/>
    <s v="PLOT NO-B-5 PADMASHALI NAGAR  AKKALKOT ROAD SOLAPUR                                                                     "/>
    <d v="2018-07-09T00:00:00"/>
    <n v="30448"/>
    <n v="2"/>
    <s v="P            "/>
    <n v="28"/>
    <n v="30"/>
    <n v="28"/>
    <n v="30"/>
    <n v="0"/>
    <s v="NC    "/>
    <n v="14928743"/>
    <n v="7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370422293"/>
    <n v="5811302"/>
    <n v="99"/>
    <n v="4089547"/>
    <s v="Y          "/>
    <x v="0"/>
    <x v="3"/>
  </r>
  <r>
    <n v="1237"/>
    <x v="5"/>
    <x v="6"/>
    <s v="ICHALKARANJI DIVISION      "/>
    <s v="ICHALKARANJI(RURAL)  "/>
    <n v="9121"/>
    <s v="? "/>
    <n v="250481028163"/>
    <s v="MAHADEV DNYANOBA DOUNDE                           "/>
    <s v="?          "/>
    <d v="2018-07-25T00:00:00"/>
    <s v="E   "/>
    <d v="2018-08-24T03:42:35"/>
    <s v="M NO 6221  TARDAL-NIMSHIRGAON ROAD TARDAL                                                                               "/>
    <d v="2018-03-13T00:00:00"/>
    <n v="105641"/>
    <n v="4"/>
    <s v="P            "/>
    <n v="87"/>
    <n v="105"/>
    <n v="87"/>
    <n v="105"/>
    <n v="0"/>
    <s v="NC    "/>
    <n v="13111947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2426003"/>
    <n v="2753710"/>
    <n v="657"/>
    <n v="-1"/>
    <s v="N          "/>
    <x v="0"/>
    <x v="3"/>
  </r>
  <r>
    <n v="1238"/>
    <x v="1"/>
    <x v="1"/>
    <s v="SOLAPUR URBAN  DIVISION    "/>
    <s v="SOLAPUR (D) S/DN.    "/>
    <n v="4089"/>
    <s v="? "/>
    <n v="330245805349"/>
    <s v="SUDHAKAR SHRINIWAS GUNDELI                        "/>
    <s v="?          "/>
    <d v="2018-07-25T00:00:00"/>
    <s v="E   "/>
    <d v="2018-08-24T03:42:35"/>
    <s v="PLOT NO B-5 PADMASHALI NAGAR  AKKALKOT ROAD MIDC SOLAPUR                                                                "/>
    <d v="2018-07-09T00:00:00"/>
    <n v="30448"/>
    <n v="2"/>
    <s v="P            "/>
    <n v="28"/>
    <n v="30"/>
    <n v="28"/>
    <n v="30"/>
    <n v="0"/>
    <s v="NC    "/>
    <n v="14928938"/>
    <n v="7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370422293"/>
    <n v="5811304"/>
    <n v="99"/>
    <n v="4089547"/>
    <s v="Y          "/>
    <x v="0"/>
    <x v="3"/>
  </r>
  <r>
    <n v="1239"/>
    <x v="8"/>
    <x v="24"/>
    <s v="NASIK URBAN DN. I          "/>
    <s v="SATPUR S/DN.         "/>
    <n v="4253"/>
    <s v="? "/>
    <n v="49011805093"/>
    <s v="SHREEKANT KRISHNARAO TARAWADE(HUF),               "/>
    <s v="?          "/>
    <d v="2018-07-25T00:00:00"/>
    <s v="E   "/>
    <d v="2018-08-24T03:42:35"/>
    <s v="OFFICE NO.202,HARIPRABHA SOLITARIO, COLLEGE  GANGAPUR LINK ROAD, PLOT NO.87 TO 89,THATTE NAGAR, NASHIK.                 "/>
    <d v="2018-06-20T00:00:00"/>
    <n v="50525"/>
    <n v="2"/>
    <s v="P            "/>
    <n v="63"/>
    <n v="50"/>
    <n v="63"/>
    <n v="50"/>
    <n v="0"/>
    <s v="NC    "/>
    <n v="14785929"/>
    <n v="50"/>
    <s v="P             "/>
    <s v="?        "/>
    <s v="?                         "/>
    <s v="?        "/>
    <s v="N           "/>
    <s v="Gangapur Road                "/>
    <d v="2018-08-24T03:49:02"/>
    <s v="?                                   "/>
    <n v="9422247132"/>
    <n v="3018132"/>
    <n v="1149"/>
    <n v="4253981"/>
    <s v="N          "/>
    <x v="0"/>
    <x v="2"/>
  </r>
  <r>
    <n v="1240"/>
    <x v="8"/>
    <x v="12"/>
    <s v="SHRIRAMPUR DIVISION        "/>
    <s v="SHRIRAMPUR S/DN.     "/>
    <n v="4839"/>
    <n v="0"/>
    <n v="850960000041"/>
    <s v="NIRMAL RURAL MULTIPURPOSE  INSTITUTION            "/>
    <s v="?          "/>
    <d v="2018-07-25T00:00:00"/>
    <s v="E   "/>
    <d v="2018-08-24T03:42:35"/>
    <s v="SURVEY NO. 122  RANJANKHOL  RAHATA                                                                                      "/>
    <d v="2018-07-02T00:00:00"/>
    <n v="31558"/>
    <n v="2"/>
    <s v="P            "/>
    <n v="25"/>
    <n v="22"/>
    <n v="25"/>
    <n v="22"/>
    <n v="0"/>
    <s v="NC    "/>
    <n v="15066014"/>
    <n v="50"/>
    <s v="P             "/>
    <s v="?        "/>
    <d v="2018-07-28T10:24:02"/>
    <s v="?        "/>
    <s v="N           "/>
    <s v="MIDC                         "/>
    <d v="2018-08-24T03:49:02"/>
    <s v="?                                   "/>
    <n v="9168642525"/>
    <n v="29866"/>
    <n v="8766"/>
    <n v="4839360"/>
    <s v="N          "/>
    <x v="0"/>
    <x v="2"/>
  </r>
  <r>
    <n v="1241"/>
    <x v="8"/>
    <x v="24"/>
    <s v="NASIK URBAN DN. II         "/>
    <s v="NASIK (R) SUBDN      "/>
    <n v="451"/>
    <s v="? "/>
    <n v="49880017852"/>
    <s v="SURENDRA BUDHAJIRAO CHAURE                        "/>
    <s v="?          "/>
    <d v="2018-07-25T00:00:00"/>
    <s v="E   "/>
    <d v="2018-08-24T03:42:35"/>
    <s v="GAT NO.: 25/2 ,  NEAR EKVIRA FARM HOUSE , SAPGAON ,                                                                     "/>
    <d v="2018-04-10T00:00:00"/>
    <n v="33241"/>
    <n v="3"/>
    <s v="P            "/>
    <n v="41"/>
    <n v="33"/>
    <n v="41"/>
    <n v="33"/>
    <n v="0"/>
    <s v="NC    "/>
    <n v="15034104"/>
    <n v="91"/>
    <s v="P             "/>
    <s v="?        "/>
    <s v="?                         "/>
    <s v="?        "/>
    <s v="N           "/>
    <s v="TRAMBAKESHWAR                "/>
    <d v="2018-08-24T03:49:02"/>
    <s v="?                                   "/>
    <n v="9765033939"/>
    <n v="3019174"/>
    <n v="1514"/>
    <n v="4268886"/>
    <s v="N          "/>
    <x v="0"/>
    <x v="4"/>
  </r>
  <r>
    <n v="1242"/>
    <x v="14"/>
    <x v="35"/>
    <s v="ARVI DIVISION              "/>
    <s v="PULGAON  URBAN S/DN  "/>
    <n v="1881"/>
    <s v="? "/>
    <n v="390060846807"/>
    <s v="MANAGING DIRECTOR M.S AGRICULTURE MARKETING BOARD "/>
    <s v="?          "/>
    <d v="2018-07-25T00:00:00"/>
    <s v="E   "/>
    <d v="2018-08-24T03:42:35"/>
    <s v="SURVEY NO-13 PANCHDHARA ROAD EKLASPUR PULGAON                                                                           "/>
    <d v="2018-04-24T00:00:00"/>
    <n v="67341"/>
    <n v="4"/>
    <s v="P            "/>
    <n v="69"/>
    <n v="55"/>
    <n v="69"/>
    <n v="55"/>
    <n v="0"/>
    <s v="NC    "/>
    <n v="14297348"/>
    <n v="93"/>
    <s v="P             "/>
    <s v="?        "/>
    <s v="?                         "/>
    <s v="?        "/>
    <s v="N           "/>
    <s v="Nachangaon  DC               "/>
    <d v="2018-08-24T03:49:02"/>
    <s v="?                                   "/>
    <n v="9422142959"/>
    <n v="3223771"/>
    <n v="1277"/>
    <n v="4376871"/>
    <s v="N          "/>
    <x v="0"/>
    <x v="4"/>
  </r>
  <r>
    <n v="1243"/>
    <x v="13"/>
    <x v="27"/>
    <s v="ALIBAG DIVISION            "/>
    <s v="ALIBAG-II            "/>
    <n v="4138"/>
    <s v="? "/>
    <n v="23161011665"/>
    <s v="RITU SANJAY TOSHNIWAL                             "/>
    <s v="?          "/>
    <d v="2018-07-21T00:00:00"/>
    <s v="E   "/>
    <d v="2018-08-24T03:42:35"/>
    <s v="232/B NEAR SINGHANIYA HELIPAD SASWANE ALIBAG                                                                            "/>
    <d v="2017-03-15T00:00:00"/>
    <n v="50932"/>
    <n v="12"/>
    <s v="P            "/>
    <n v="63"/>
    <n v="50"/>
    <n v="63"/>
    <n v="50"/>
    <n v="0"/>
    <s v="NC    "/>
    <n v="9925700"/>
    <n v="40"/>
    <s v="P             "/>
    <s v="?        "/>
    <s v="?                         "/>
    <s v="?        "/>
    <s v="N           "/>
    <s v="SASWANE                      "/>
    <d v="2018-08-24T03:49:02"/>
    <s v="?                                   "/>
    <n v="9967315000"/>
    <n v="228726"/>
    <n v="2121"/>
    <n v="4138469"/>
    <s v="N          "/>
    <x v="0"/>
    <x v="0"/>
  </r>
  <r>
    <n v="1244"/>
    <x v="5"/>
    <x v="10"/>
    <s v="VITA DIVISION              "/>
    <s v="VITA II S/DN.        "/>
    <n v="6262"/>
    <s v="? "/>
    <n v="275571096578"/>
    <s v="DEVIDAS SHIVAJI JAVALE                            "/>
    <s v="?          "/>
    <d v="2018-07-21T00:00:00"/>
    <s v="E   "/>
    <d v="2018-08-24T03:42:35"/>
    <s v="A-43 KARAD -VITA ROAD A/P-KARVE MIDC A/P-KARVE MIDC                                                                     "/>
    <d v="2017-10-23T00:00:00"/>
    <n v="106558"/>
    <n v="6"/>
    <s v="P            "/>
    <n v="97"/>
    <n v="72.36"/>
    <n v="97"/>
    <n v="72.36"/>
    <n v="0"/>
    <s v="NC    "/>
    <n v="11494680"/>
    <n v="60"/>
    <s v="P             "/>
    <s v="?        "/>
    <s v="?                         "/>
    <s v="?        "/>
    <s v="Y           "/>
    <s v="PARE                         "/>
    <d v="2018-08-24T03:49:02"/>
    <s v="?                                   "/>
    <n v="7744823355"/>
    <n v="81738"/>
    <n v="1318"/>
    <n v="830052"/>
    <s v="N          "/>
    <x v="0"/>
    <x v="3"/>
  </r>
  <r>
    <n v="1245"/>
    <x v="5"/>
    <x v="6"/>
    <s v="ICHALKARANJI DIVISION      "/>
    <s v="ICHALKARNJI B S/DN.  "/>
    <n v="4711"/>
    <s v="? "/>
    <n v="250382558592"/>
    <s v="PREMLATA TEXTILE MILLS, PROP.SOU.PREMLATA PURUSHOT"/>
    <s v="?          "/>
    <d v="2018-07-21T00:00:00"/>
    <s v="E   "/>
    <d v="2018-08-24T03:42:35"/>
    <s v="PLOT NO.226,227,  KIE, SHAHAPUR ICHALKARANJI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3044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8983540915"/>
    <n v="2948939"/>
    <n v="647"/>
    <n v="-1"/>
    <s v="Y          "/>
    <x v="0"/>
    <x v="3"/>
  </r>
  <r>
    <n v="1246"/>
    <x v="5"/>
    <x v="6"/>
    <s v="ICHALKARANJI DIVISION      "/>
    <s v="ICHALKARNJI B S/DN.  "/>
    <n v="4711"/>
    <s v="? "/>
    <n v="250382558584"/>
    <s v="AARUSH TEXTILE MILLS, PROP.SOU.RAMA RAJENDRA BOHAR"/>
    <s v="?          "/>
    <d v="2018-07-21T00:00:00"/>
    <s v="E   "/>
    <d v="2018-08-24T03:42:35"/>
    <s v="PLOT NO.226,227,  KIE, SHAHAPUR ICHALKARANJI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2784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8983540915"/>
    <n v="2948943"/>
    <n v="647"/>
    <n v="-1"/>
    <s v="Y          "/>
    <x v="0"/>
    <x v="3"/>
  </r>
  <r>
    <n v="1247"/>
    <x v="5"/>
    <x v="6"/>
    <s v="ICHALKARANJI DIVISION      "/>
    <s v="ICHALKARNJI B S/DN.  "/>
    <n v="4711"/>
    <s v="? "/>
    <n v="250382558568"/>
    <s v="NITISH TEXTILE MILLS, PROP.SOU.ASHA SHRINIWAS BOHA"/>
    <s v="?          "/>
    <d v="2018-07-21T00:00:00"/>
    <s v="E   "/>
    <d v="2018-08-24T03:42:35"/>
    <s v="PLOT NO.226,227,   KIE, SHAHAPUR ICHALKARANJI                                                                           "/>
    <d v="2018-02-28T00:00:00"/>
    <n v="197585"/>
    <n v="2"/>
    <s v="P            "/>
    <n v="140"/>
    <n v="160"/>
    <n v="140"/>
    <n v="160"/>
    <n v="0"/>
    <s v="NC    "/>
    <n v="14961191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8983540915"/>
    <n v="2948941"/>
    <n v="647"/>
    <n v="-1"/>
    <s v="Y          "/>
    <x v="0"/>
    <x v="3"/>
  </r>
  <r>
    <n v="1248"/>
    <x v="6"/>
    <x v="7"/>
    <s v="AKOLA RURAL DIVISION       "/>
    <s v="BARSHI TAKLI SUB-DN  "/>
    <n v="4756"/>
    <s v="? "/>
    <n v="312320003123"/>
    <s v="RANGE FOREST WILD LIFE AKOLA                      "/>
    <s v="?          "/>
    <d v="2018-07-21T00:00:00"/>
    <s v="E   "/>
    <d v="2018-08-24T03:42:35"/>
    <s v="GAT NO. 45  WAGHA MAHAN                                                                                                 "/>
    <d v="2018-06-22T00:00:00"/>
    <n v="34269"/>
    <n v="2"/>
    <s v="P            "/>
    <n v="38"/>
    <n v="30"/>
    <n v="38"/>
    <n v="30"/>
    <n v="0"/>
    <s v="NC    "/>
    <n v="14839569"/>
    <n v="50"/>
    <s v="P             "/>
    <s v="?        "/>
    <s v="?                         "/>
    <s v="?        "/>
    <s v="Y           "/>
    <s v="MAHAN                        "/>
    <d v="2018-08-24T03:49:02"/>
    <s v="?                                   "/>
    <n v="7773962817"/>
    <n v="2213095"/>
    <n v="2445"/>
    <n v="4756441"/>
    <s v="N          "/>
    <x v="0"/>
    <x v="2"/>
  </r>
  <r>
    <n v="1249"/>
    <x v="13"/>
    <x v="29"/>
    <s v="WASHI DIVISION             "/>
    <s v="KOPARKHAIRENE S/DN.  "/>
    <n v="4753"/>
    <s v="? "/>
    <n v="430025040"/>
    <s v="SADGURU MANAGEMENT CONSULANCY. LLP.               "/>
    <s v="?          "/>
    <d v="2018-07-21T00:00:00"/>
    <s v="E   "/>
    <d v="2018-08-24T03:42:35"/>
    <s v="PLOT NO-A-1, OFFICE NO-1317 MBP SEC-1 MAHAPE                                                                            "/>
    <d v="2018-07-04T00:00:00"/>
    <n v="68718"/>
    <n v="3"/>
    <s v="P            "/>
    <n v="45"/>
    <n v="45"/>
    <n v="45"/>
    <n v="45"/>
    <n v="0"/>
    <s v="NC    "/>
    <n v="14885371"/>
    <n v="5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477559"/>
    <n v="6464858"/>
    <n v="28"/>
    <n v="4753362"/>
    <s v="Y          "/>
    <x v="0"/>
    <x v="2"/>
  </r>
  <r>
    <n v="1250"/>
    <x v="9"/>
    <x v="23"/>
    <s v="VASAI DIVISION             "/>
    <s v="VASAI RD. EAST S/DN. "/>
    <n v="4359"/>
    <s v="? "/>
    <n v="1593844826"/>
    <s v="KHUSHWANT L. GOYAL &amp;  SUMAN K. GOYAL              "/>
    <s v="?          "/>
    <d v="2018-07-21T00:00:00"/>
    <s v="E   "/>
    <d v="2018-08-24T03:42:35"/>
    <s v="GALA NO.18, BLISS IND. EST.-2,   BLDG. NO.1, GAURAIPADA,  GOKHIWARE-I, VASAI RD. (E)                                    "/>
    <d v="2018-07-03T00:00:00"/>
    <n v="13819"/>
    <n v="4"/>
    <s v="P            "/>
    <n v="25"/>
    <n v="27"/>
    <n v="25"/>
    <n v="27"/>
    <n v="0"/>
    <s v="NC    "/>
    <n v="14876487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8369692653"/>
    <n v="2582375"/>
    <n v="8051"/>
    <n v="1551287"/>
    <s v="N          "/>
    <x v="0"/>
    <x v="3"/>
  </r>
  <r>
    <n v="1251"/>
    <x v="3"/>
    <x v="11"/>
    <s v="RATNAGARI DIVISION         "/>
    <s v="RATANAGIRI (U)       "/>
    <n v="4193"/>
    <s v="? "/>
    <n v="212003002869"/>
    <s v="THE EXECUTIVE ENGINEER IRRIGATION                 "/>
    <s v="?          "/>
    <d v="2018-05-19T00:00:00"/>
    <s v="E   "/>
    <d v="2018-08-24T03:42:35"/>
    <s v="S.NO.52/2  IRRIGATION COLONY KUWARBAO                                                                                   "/>
    <d v="2017-09-16T00:00:00"/>
    <n v="53172"/>
    <n v="4"/>
    <s v="P            "/>
    <n v="41"/>
    <n v="40"/>
    <n v="41"/>
    <n v="40"/>
    <n v="0"/>
    <s v="NC    "/>
    <n v="12522827"/>
    <n v="40"/>
    <s v="P             "/>
    <s v="?        "/>
    <s v="?                         "/>
    <s v="?        "/>
    <s v="N           "/>
    <s v="SECTION 4                    "/>
    <d v="2018-08-24T03:49:02"/>
    <s v="?                                   "/>
    <n v="9422630506"/>
    <n v="6096867"/>
    <n v="1198"/>
    <n v="4193740"/>
    <s v="N          "/>
    <x v="0"/>
    <x v="0"/>
  </r>
  <r>
    <n v="1252"/>
    <x v="3"/>
    <x v="11"/>
    <s v="RATNAGARI DIVISION         "/>
    <s v="RATANAGIRI (U)       "/>
    <n v="4193"/>
    <s v="? "/>
    <n v="212003002851"/>
    <s v="THE EXECUTIVE ENGINEER IRRIGATION                 "/>
    <s v="?          "/>
    <d v="2018-05-19T00:00:00"/>
    <s v="E   "/>
    <d v="2018-08-24T03:42:35"/>
    <s v="S.NO. 52/2  IRRIGATION COLONY KUWARBAO                                                                                  "/>
    <d v="2017-09-16T00:00:00"/>
    <n v="40172"/>
    <n v="4"/>
    <s v="P            "/>
    <n v="31"/>
    <n v="30"/>
    <n v="31"/>
    <n v="30"/>
    <n v="0"/>
    <s v="NC    "/>
    <n v="12515941"/>
    <n v="167"/>
    <s v="P             "/>
    <s v="?        "/>
    <s v="?                         "/>
    <s v="?        "/>
    <s v="N           "/>
    <s v="SECTION 4                    "/>
    <d v="2018-08-24T03:49:02"/>
    <s v="?                                   "/>
    <n v="9422630506"/>
    <n v="6096868"/>
    <n v="1198"/>
    <n v="4193740"/>
    <s v="N          "/>
    <x v="0"/>
    <x v="4"/>
  </r>
  <r>
    <n v="1253"/>
    <x v="9"/>
    <x v="34"/>
    <s v="ULHASNAGAR DIVISION II     "/>
    <s v="AMBERNATH(EAST)S/DN. "/>
    <n v="4754"/>
    <s v="? "/>
    <n v="21524968131"/>
    <s v="DENSEN TECHNOLOGIES PVT LTD                       "/>
    <s v="?          "/>
    <d v="2018-07-21T00:00:00"/>
    <s v="E   "/>
    <d v="2018-08-24T03:42:35"/>
    <s v="PL NO M-4/2 ,  ANANDNAGAR ADDLN MIDC  AMBERNATH E                                                                       "/>
    <d v="2018-05-24T00:00:00"/>
    <n v="34232"/>
    <n v="2"/>
    <s v="P            "/>
    <n v="62"/>
    <n v="67"/>
    <n v="62"/>
    <n v="67"/>
    <n v="0"/>
    <s v="NC    "/>
    <n v="14602459"/>
    <n v="60"/>
    <s v="P             "/>
    <s v="?        "/>
    <s v="?                         "/>
    <s v="?        "/>
    <s v="N           "/>
    <s v="Anand Nagar                  "/>
    <d v="2018-08-24T03:49:02"/>
    <s v="?                                   "/>
    <n v="9869410253"/>
    <n v="8951064"/>
    <n v="480"/>
    <n v="4754226"/>
    <s v="N          "/>
    <x v="0"/>
    <x v="3"/>
  </r>
  <r>
    <n v="1254"/>
    <x v="10"/>
    <x v="14"/>
    <s v="RAJGURUNAGAR DIVISION      "/>
    <s v="LONAVALA             "/>
    <n v="884"/>
    <s v="? "/>
    <n v="181012987191"/>
    <s v="General Manager BSNL Pune                         "/>
    <s v="?          "/>
    <d v="2018-07-21T00:00:00"/>
    <s v="E   "/>
    <d v="2018-08-24T03:42:35"/>
    <s v="BSNL Lonavala,  at post Lonavala Lonavala                                                                               "/>
    <d v="2018-04-19T00:00:00"/>
    <n v="185"/>
    <n v="2"/>
    <s v="P            "/>
    <n v="63"/>
    <n v="50"/>
    <n v="63"/>
    <n v="50"/>
    <n v="0"/>
    <s v="NC    "/>
    <n v="13836896"/>
    <n v="50"/>
    <s v="P             "/>
    <s v="?        "/>
    <s v="?                         "/>
    <s v="?        "/>
    <s v="N           "/>
    <s v="lonavala 2                   "/>
    <d v="2018-08-24T03:49:02"/>
    <s v="?                                   "/>
    <n v="9422330149"/>
    <n v="2484111"/>
    <n v="3102"/>
    <n v="4060791"/>
    <s v="Y          "/>
    <x v="0"/>
    <x v="2"/>
  </r>
  <r>
    <n v="1255"/>
    <x v="5"/>
    <x v="6"/>
    <s v="ICHALKARANJI DIVISION      "/>
    <s v="ICHALKARNJI B S/DN.  "/>
    <n v="4711"/>
    <s v="? "/>
    <n v="250382558550"/>
    <s v="ARYA TEXTILE MILLS, PROP.SOU.ARYA RAHUL BOHARA    "/>
    <s v="?          "/>
    <d v="2018-07-21T00:00:00"/>
    <s v="E   "/>
    <d v="2018-08-24T03:42:35"/>
    <s v="PLOT NO.226,227  KIE, SHAHAPUR SHAHAPUR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58177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8983540915"/>
    <n v="2948942"/>
    <n v="647"/>
    <n v="-1"/>
    <s v="Y          "/>
    <x v="0"/>
    <x v="3"/>
  </r>
  <r>
    <n v="1256"/>
    <x v="9"/>
    <x v="34"/>
    <s v="KALYAN RURAL DIVISION      "/>
    <s v="SHAHAPUR             "/>
    <n v="4448"/>
    <s v="? "/>
    <n v="210111971611"/>
    <s v="SAMARTH KRUPA GRUH UDYOG                          "/>
    <s v="?          "/>
    <d v="2018-07-21T00:00:00"/>
    <s v="E   "/>
    <d v="2018-08-24T03:42:35"/>
    <s v="S.NO.165, P.NO.12/17 OSWAL INDUSTRIAL COMPLEX GALA NO.07 ASANGAON                                                       "/>
    <d v="2018-07-02T00:00:00"/>
    <n v="38165"/>
    <n v="3"/>
    <s v="P            "/>
    <n v="47"/>
    <n v="37.299999999999997"/>
    <n v="47"/>
    <n v="37.299999999999997"/>
    <n v="0"/>
    <s v="NC    "/>
    <n v="14910947"/>
    <n v="6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7263807893"/>
    <n v="9668105"/>
    <n v="896"/>
    <n v="4153177"/>
    <s v="N          "/>
    <x v="0"/>
    <x v="3"/>
  </r>
  <r>
    <n v="1257"/>
    <x v="14"/>
    <x v="38"/>
    <s v="NAGPUR I DIVISION          "/>
    <s v="UMRER S/DN.          "/>
    <n v="357"/>
    <s v="? "/>
    <n v="416140001700"/>
    <s v="DEVANSH AGRO INDUSTRIES PVT LTD                   "/>
    <s v="?          "/>
    <d v="2018-07-21T00:00:00"/>
    <s v="E   "/>
    <d v="2018-08-24T03:42:35"/>
    <s v="PLOT NO.20  S NO.70 GAOSUT                                                                                              "/>
    <d v="2018-02-05T00:00:00"/>
    <n v="70826"/>
    <n v="5"/>
    <s v="P            "/>
    <n v="65"/>
    <n v="52.22"/>
    <n v="65"/>
    <n v="52.22"/>
    <n v="0"/>
    <s v="NC    "/>
    <n v="15016908"/>
    <n v="60"/>
    <s v="P             "/>
    <s v="?        "/>
    <s v="?                         "/>
    <s v="?        "/>
    <s v="N           "/>
    <s v="Rural-I D/c                  "/>
    <d v="2018-08-24T03:49:02"/>
    <s v="?                                   "/>
    <n v="8830692373"/>
    <n v="8194258"/>
    <n v="1632"/>
    <n v="4357788"/>
    <s v="N          "/>
    <x v="0"/>
    <x v="3"/>
  </r>
  <r>
    <n v="1258"/>
    <x v="9"/>
    <x v="39"/>
    <s v="KALYAN (EAST) DIVISION     "/>
    <s v="KALYAN (E) S/DN.II   "/>
    <n v="4151"/>
    <s v="? "/>
    <n v="21793359109"/>
    <s v="The Secretary D wing Rai heritage Fire fighting   "/>
    <s v="?          "/>
    <d v="2018-05-19T00:00:00"/>
    <s v="E   "/>
    <d v="2018-08-24T03:42:35"/>
    <s v="Rai heritage D wing  nr kamladevi college vitthalwadi bus depo katemanivali                                             "/>
    <d v="2018-04-06T00:00:00"/>
    <n v="56354"/>
    <n v="2"/>
    <s v="P            "/>
    <n v="70"/>
    <n v="56"/>
    <n v="70"/>
    <n v="56"/>
    <n v="0"/>
    <s v="NC    "/>
    <n v="13667261"/>
    <n v="40"/>
    <s v="P             "/>
    <s v="?        "/>
    <s v="?                         "/>
    <s v="?        "/>
    <s v="N           "/>
    <s v="KATEMANIVALI                 "/>
    <d v="2018-08-24T03:49:02"/>
    <s v="?                                   "/>
    <n v="8655097823"/>
    <n v="6530542"/>
    <n v="1163"/>
    <n v="4151052"/>
    <s v="N          "/>
    <x v="0"/>
    <x v="0"/>
  </r>
  <r>
    <n v="1259"/>
    <x v="8"/>
    <x v="12"/>
    <s v="KARJAT (R) DIVISION        "/>
    <s v="BELWANDI S/DN.       "/>
    <n v="4759"/>
    <s v="? "/>
    <n v="153190003745"/>
    <s v="Sai Jalamrut Thibak Pipes                         "/>
    <s v="?          "/>
    <d v="2018-05-19T00:00:00"/>
    <s v="E   "/>
    <d v="2018-08-24T03:42:35"/>
    <s v="G.No. 108  Shirasgaon Bodkha Shirasgaon                                                                                 "/>
    <d v="2017-12-11T00:00:00"/>
    <n v="54838"/>
    <n v="4"/>
    <s v="P            "/>
    <n v="47"/>
    <n v="50"/>
    <n v="47"/>
    <n v="50"/>
    <n v="0"/>
    <s v="NC    "/>
    <n v="14270605"/>
    <n v="60"/>
    <s v="P             "/>
    <s v="?        "/>
    <s v="?                         "/>
    <s v="?        "/>
    <s v="N           "/>
    <s v="MADHEWADGAON                 "/>
    <d v="2018-08-24T03:49:02"/>
    <s v="?                                   "/>
    <n v="9422230548"/>
    <n v="8342053"/>
    <n v="1119"/>
    <n v="7593834"/>
    <s v="N          "/>
    <x v="0"/>
    <x v="3"/>
  </r>
  <r>
    <n v="1260"/>
    <x v="13"/>
    <x v="37"/>
    <s v="WAGLE ESTATE DIVISION      "/>
    <s v="KOLSHETH URBAN S/DN. "/>
    <n v="4541"/>
    <s v="? "/>
    <n v="14433457"/>
    <s v="LODHA NOVEL BUILD FARM PVT.LTD.                   "/>
    <s v="?          "/>
    <d v="2018-07-24T00:00:00"/>
    <s v="E   "/>
    <d v="2018-08-24T03:42:35"/>
    <s v="COMMON AREA MLCP-1  BHAINDERPADA, LODHA SPLENDORA, THANE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239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20410768"/>
    <n v="8063028"/>
    <n v="9188"/>
    <n v="4541242"/>
    <s v="Y          "/>
    <x v="0"/>
    <x v="0"/>
  </r>
  <r>
    <n v="1261"/>
    <x v="13"/>
    <x v="37"/>
    <s v="WAGLE ESTATE DIVISION      "/>
    <s v="KOLSHETH URBAN S/DN. "/>
    <n v="4541"/>
    <s v="? "/>
    <n v="14433465"/>
    <s v="LODHA NOVEL BUILD FARM PVT.LTD.                   "/>
    <s v="?          "/>
    <d v="2018-07-24T00:00:00"/>
    <s v="E   "/>
    <d v="2018-08-24T03:42:35"/>
    <s v="COMMON AREA, MLCP-2    BHAINDERPADA, LODHA SPLENDORA, THANE                                                             "/>
    <d v="2018-07-12T00:00:00"/>
    <n v="100000"/>
    <n v="5"/>
    <s v="P            "/>
    <n v="125"/>
    <n v="100"/>
    <n v="125"/>
    <n v="100"/>
    <n v="0"/>
    <s v="NC    "/>
    <n v="14953304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20410768"/>
    <n v="8063030"/>
    <n v="9188"/>
    <n v="4541242"/>
    <s v="Y          "/>
    <x v="0"/>
    <x v="0"/>
  </r>
  <r>
    <n v="1262"/>
    <x v="9"/>
    <x v="39"/>
    <s v="KALYAN (EAST) DIVISION     "/>
    <s v="KALYAN (E) S/DN.I    "/>
    <n v="4169"/>
    <s v="? "/>
    <n v="21504646871"/>
    <s v="M/S EVONIK CATALYSTS INDIA PVT.LTD                "/>
    <s v="?          "/>
    <d v="2018-07-24T00:00:00"/>
    <s v="E   "/>
    <d v="2018-08-24T03:42:35"/>
    <s v="F-1/2,  MIDC PHASE-I, DOMBIVALI (E)                                                                                     "/>
    <d v="2018-02-22T00:00:00"/>
    <n v="101839"/>
    <n v="1"/>
    <s v="P            "/>
    <n v="125"/>
    <n v="100"/>
    <n v="125"/>
    <n v="100"/>
    <n v="0"/>
    <s v="NC    "/>
    <n v="12814400"/>
    <n v="165"/>
    <s v="P             "/>
    <s v="?        "/>
    <s v="?                         "/>
    <s v="?        "/>
    <s v="N           "/>
    <s v="NETIVALI-I                   "/>
    <d v="2018-08-24T03:49:02"/>
    <s v="?                                   "/>
    <n v="9425939293"/>
    <n v="5340779"/>
    <n v="904"/>
    <n v="4169231"/>
    <s v="N          "/>
    <x v="0"/>
    <x v="4"/>
  </r>
  <r>
    <n v="1263"/>
    <x v="5"/>
    <x v="6"/>
    <s v="JAYASINGPUR DIVISION       "/>
    <s v="VADGAON              "/>
    <n v="1198"/>
    <s v="? "/>
    <n v="250322311687"/>
    <s v="SOMNATH WOMEN MULTI-STATE CO-OPERATIVE  AGRO PROCE"/>
    <s v="?          "/>
    <d v="2018-07-31T00:00:00"/>
    <s v="E   "/>
    <d v="2018-08-24T03:42:35"/>
    <s v="G. NO. - 1473,  BHADOLE ROAD, LATWADE                                                                                   "/>
    <d v="2018-04-02T00:00:00"/>
    <n v="108099"/>
    <n v="2"/>
    <s v="P            "/>
    <n v="75"/>
    <n v="80"/>
    <n v="75"/>
    <n v="80"/>
    <n v="0"/>
    <s v="NC    "/>
    <n v="13580128"/>
    <n v="60"/>
    <s v="P             "/>
    <s v="?        "/>
    <s v="?                         "/>
    <s v="?        "/>
    <s v="Y           "/>
    <s v="BHADOLE                      "/>
    <d v="2018-08-24T03:49:02"/>
    <s v="?                                   "/>
    <n v="7972131513"/>
    <n v="5236782"/>
    <n v="2208"/>
    <n v="4032358"/>
    <s v="N          "/>
    <x v="0"/>
    <x v="3"/>
  </r>
  <r>
    <n v="1264"/>
    <x v="5"/>
    <x v="10"/>
    <s v="ISLAMPUR DIVISION          "/>
    <s v="ASTHA                "/>
    <n v="6246"/>
    <s v="? "/>
    <n v="284521041615"/>
    <s v="M/S. CHOUGULE EXTRACTION PVT. LTD.  [DIRECTOR-SHRI"/>
    <s v="?          "/>
    <d v="2018-07-31T00:00:00"/>
    <s v="E   "/>
    <d v="2018-08-24T03:42:35"/>
    <s v="GAT NO. 170/1, KARANDWADI  [NEAR SARVODAY SUGAR FACTORY] .                                                              "/>
    <d v="2018-06-12T00:00:00"/>
    <n v="115780"/>
    <n v="2"/>
    <s v="P            "/>
    <n v="88"/>
    <n v="78.33"/>
    <n v="88"/>
    <n v="78.33"/>
    <n v="0"/>
    <s v="NC    "/>
    <n v="14801478"/>
    <n v="60"/>
    <s v="P             "/>
    <s v="?        "/>
    <s v="?                         "/>
    <s v="?        "/>
    <s v="N           "/>
    <s v="ASHTA II                     "/>
    <d v="2018-08-24T03:49:02"/>
    <s v="?                                   "/>
    <n v="9970311777"/>
    <n v="3266074"/>
    <n v="1427"/>
    <n v="4074556"/>
    <s v="N          "/>
    <x v="0"/>
    <x v="3"/>
  </r>
  <r>
    <n v="1265"/>
    <x v="13"/>
    <x v="29"/>
    <s v="WASHI DIVISION             "/>
    <s v="WASHI O&amp;M S/DN.      "/>
    <n v="4127"/>
    <s v="? "/>
    <n v="74772161"/>
    <s v="M/s. HARE MADHAV ENTERTAINMENTS                   "/>
    <s v="?          "/>
    <d v="2018-07-31T00:00:00"/>
    <s v="E   "/>
    <d v="2018-08-24T03:42:35"/>
    <s v="PLOT NO-19, OFFICE NO-209 SEC-19 D SATRA PLAZA VASHI                                                                    "/>
    <d v="2018-06-14T00:00:00"/>
    <n v="83818"/>
    <n v="4"/>
    <s v="P            "/>
    <n v="35"/>
    <n v="35"/>
    <n v="35"/>
    <n v="35"/>
    <n v="0"/>
    <s v="NC    "/>
    <n v="14649816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7715929890"/>
    <n v="6309131"/>
    <n v="175"/>
    <n v="4127362"/>
    <s v="N          "/>
    <x v="0"/>
    <x v="2"/>
  </r>
  <r>
    <n v="1266"/>
    <x v="11"/>
    <x v="15"/>
    <s v="NANDED RURAL DIVISION      "/>
    <s v="LOHA (R) S/DN        "/>
    <n v="2453"/>
    <s v="? "/>
    <n v="562450002516"/>
    <s v="REETA RATAN GUPTA ,M/S TIRUMALA INDUSTRIES DAL MIL"/>
    <s v="?          "/>
    <d v="2018-07-24T00:00:00"/>
    <s v="E   "/>
    <d v="2018-08-24T03:42:35"/>
    <s v="PLOT NO. 282  AT DHAKANI, CELL 9823125398 DHAKANI                                                                       "/>
    <d v="2018-06-15T00:00:00"/>
    <n v="191484"/>
    <n v="4"/>
    <s v="P            "/>
    <n v="163"/>
    <n v="130.55000000000001"/>
    <n v="163"/>
    <n v="130.55000000000001"/>
    <n v="0"/>
    <s v="NC    "/>
    <n v="14983916"/>
    <n v="60"/>
    <s v="P             "/>
    <s v="?        "/>
    <s v="?                         "/>
    <s v="?        "/>
    <s v="N           "/>
    <s v="Kapsi Section                "/>
    <d v="2018-08-24T03:49:02"/>
    <s v="?                                   "/>
    <n v="9823125398"/>
    <n v="8211496"/>
    <n v="2485"/>
    <n v="4446751"/>
    <s v="N          "/>
    <x v="0"/>
    <x v="3"/>
  </r>
  <r>
    <n v="1267"/>
    <x v="5"/>
    <x v="6"/>
    <s v="ICHALKARANJI DIVISION      "/>
    <s v="ICHALKARANJI(RURAL)  "/>
    <n v="9121"/>
    <s v="? "/>
    <n v="250601013726"/>
    <s v="PAVAN DILIP PATIL                                 "/>
    <s v="?          "/>
    <d v="2018-07-31T00:00:00"/>
    <s v="E   "/>
    <d v="2018-08-24T03:42:35"/>
    <s v="M NO 36/3  SANGALI ROAD YADRAV                                                                                          "/>
    <d v="2018-06-19T00:00:00"/>
    <n v="80641"/>
    <n v="4"/>
    <s v="P            "/>
    <n v="63"/>
    <n v="80"/>
    <n v="63"/>
    <n v="80"/>
    <n v="0"/>
    <s v="NC    "/>
    <n v="14718917"/>
    <n v="60"/>
    <s v="P             "/>
    <s v="?        "/>
    <s v="?                         "/>
    <s v="?        "/>
    <s v="N           "/>
    <s v="YADRAV                       "/>
    <d v="2018-08-24T03:49:02"/>
    <s v="?                                   "/>
    <n v="9822301707"/>
    <n v="5856176"/>
    <n v="657"/>
    <n v="4027764"/>
    <s v="N          "/>
    <x v="0"/>
    <x v="3"/>
  </r>
  <r>
    <n v="1268"/>
    <x v="5"/>
    <x v="6"/>
    <s v="ICHALKARANJI DIVISION      "/>
    <s v="ICHALKARANJI(RURAL)  "/>
    <n v="9121"/>
    <s v="? "/>
    <n v="250601013441"/>
    <s v="PANT EXIM PRO.SOU.POOJA  AVDHUT KESARE            "/>
    <s v="?          "/>
    <d v="2018-07-31T00:00:00"/>
    <s v="E   "/>
    <d v="2018-08-24T03:42:35"/>
    <s v="G NO 17 , PLOT NO 2 ,3   YADRAV TAL-SHIROL                                                                              "/>
    <d v="2018-02-15T00:00:00"/>
    <n v="245494"/>
    <n v="4"/>
    <s v="P            "/>
    <n v="185"/>
    <n v="200"/>
    <n v="185"/>
    <n v="200"/>
    <n v="0"/>
    <s v="NC    "/>
    <n v="14651617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604029696"/>
    <n v="2753761"/>
    <n v="657"/>
    <n v="-1"/>
    <s v="N          "/>
    <x v="0"/>
    <x v="3"/>
  </r>
  <r>
    <n v="1269"/>
    <x v="5"/>
    <x v="6"/>
    <s v="ICHALKARANJI DIVISION      "/>
    <s v="ICHALKARANJI(RURAL)  "/>
    <n v="9121"/>
    <s v="? "/>
    <n v="250601013459"/>
    <s v="PANT SYNTHETICS PRO.SOU.SUNITA  JAYWANT GHORPADE  "/>
    <s v="?          "/>
    <d v="2018-07-31T00:00:00"/>
    <s v="E   "/>
    <d v="2018-08-24T03:42:35"/>
    <s v="G NO 17 , PLOT NO 2 , 3  YADRAV TAL-SHIROL                                                                              "/>
    <d v="2018-02-15T00:00:00"/>
    <n v="125494"/>
    <n v="4"/>
    <s v="P            "/>
    <n v="90"/>
    <n v="100"/>
    <n v="90"/>
    <n v="100"/>
    <n v="0"/>
    <s v="NC    "/>
    <n v="1465198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604029696"/>
    <n v="2753760"/>
    <n v="657"/>
    <n v="-1"/>
    <s v="N          "/>
    <x v="0"/>
    <x v="3"/>
  </r>
  <r>
    <n v="1270"/>
    <x v="5"/>
    <x v="6"/>
    <s v="KOLHAPUR RURAL II DIV.     "/>
    <s v="KAGAL                "/>
    <n v="7129"/>
    <s v="? "/>
    <n v="267720765809"/>
    <s v="Tech -Know Blast Prop. Sudhir Krishnarao Shenoy   "/>
    <s v="?          "/>
    <d v="2018-07-31T00:00:00"/>
    <s v="E   "/>
    <d v="2018-08-24T03:42:35"/>
    <s v="Plot No G-4  MIDC Gokul Shiragaon                                                                                       "/>
    <d v="2017-12-26T00:00:00"/>
    <n v="200148"/>
    <n v="4"/>
    <s v="P            "/>
    <n v="186"/>
    <n v="200"/>
    <n v="186"/>
    <n v="200"/>
    <n v="0"/>
    <s v="NC    "/>
    <n v="11935926"/>
    <n v="60"/>
    <s v="P             "/>
    <s v="?        "/>
    <s v="?                         "/>
    <s v="?        "/>
    <s v="Y           "/>
    <s v="G SHIRGAON MIDC              "/>
    <d v="2018-08-24T03:49:02"/>
    <s v="?                                   "/>
    <n v="9371555151"/>
    <n v="3560605"/>
    <n v="1268"/>
    <n v="-1"/>
    <s v="N          "/>
    <x v="0"/>
    <x v="3"/>
  </r>
  <r>
    <n v="1271"/>
    <x v="10"/>
    <x v="21"/>
    <s v="SHIVAJI NAGAR DIVISION     "/>
    <s v="AUNDH SUB-DN.        "/>
    <n v="4599"/>
    <s v="? "/>
    <n v="160223083924"/>
    <s v="The    Chairman  Supreme  Amadore                 "/>
    <s v="?          "/>
    <d v="2018-07-31T00:00:00"/>
    <s v="E   "/>
    <d v="2018-08-24T03:42:35"/>
    <s v="Sr No. 14 / 1 /1 ,\&quot; Supreme Amadore\&quot;     Common ,  Nr. Pancard Club Baner , Pune                                      "/>
    <d v="2018-07-16T00:00:00"/>
    <n v="57232"/>
    <n v="1"/>
    <s v="P            "/>
    <n v="140"/>
    <n v="112"/>
    <n v="140"/>
    <n v="112"/>
    <n v="0"/>
    <s v="NC    "/>
    <n v="14984650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22049913"/>
    <n v="8483989"/>
    <n v="233"/>
    <n v="4599539"/>
    <s v="N          "/>
    <x v="0"/>
    <x v="0"/>
  </r>
  <r>
    <n v="1272"/>
    <x v="10"/>
    <x v="14"/>
    <s v="RAJGURUNAGAR DIVISION      "/>
    <s v="CHAKAN S/DN.         "/>
    <n v="4700"/>
    <s v="? "/>
    <n v="176964315397"/>
    <s v="M/s.KASTURI ENTERPRISES                           "/>
    <s v="?          "/>
    <d v="2018-07-31T00:00:00"/>
    <s v="E   "/>
    <d v="2018-08-24T03:42:35"/>
    <s v="PLOT NO-PAP-B-149/1, MIDC PH-II   BHAMBOLI, TAL-KHED, DIST-PUNE. BHAMBOLI                                               "/>
    <d v="2018-06-30T00:00:00"/>
    <n v="40681"/>
    <n v="2"/>
    <s v="P            "/>
    <n v="47"/>
    <n v="50"/>
    <n v="47"/>
    <n v="50"/>
    <n v="0"/>
    <s v="NC    "/>
    <n v="14868855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423006336"/>
    <n v="2534372"/>
    <n v="605"/>
    <n v="7002980"/>
    <s v="N          "/>
    <x v="0"/>
    <x v="3"/>
  </r>
  <r>
    <n v="1273"/>
    <x v="0"/>
    <x v="28"/>
    <s v="NILANGA DIVSION            "/>
    <s v="SHIRUR ANANTPAL S/DN "/>
    <n v="4823"/>
    <s v="? "/>
    <n v="614700010561"/>
    <s v="VICTORIA AGRO FOOD PROCESSING  PVT. LTD.          "/>
    <s v="?          "/>
    <d v="2018-07-31T00:00:00"/>
    <s v="E   "/>
    <d v="2018-08-24T03:42:35"/>
    <s v="GUT NO 42/43  SAKOL SAKOL                                                                                               "/>
    <d v="2018-07-16T00:00:00"/>
    <n v="109658"/>
    <n v="2"/>
    <s v="P            "/>
    <n v="100"/>
    <n v="74.67"/>
    <n v="100"/>
    <n v="74.67"/>
    <n v="0"/>
    <s v="NC    "/>
    <n v="15008637"/>
    <n v="60"/>
    <s v="P             "/>
    <s v="?        "/>
    <s v="?                         "/>
    <s v="?        "/>
    <s v="N           "/>
    <s v="SAKOL                        "/>
    <d v="2018-08-24T03:49:02"/>
    <s v="?                                   "/>
    <n v="8830742137"/>
    <n v="6408574"/>
    <n v="3307"/>
    <n v="4823410"/>
    <s v="N          "/>
    <x v="0"/>
    <x v="3"/>
  </r>
  <r>
    <n v="1274"/>
    <x v="7"/>
    <x v="19"/>
    <s v="PACHORA DIVISION           "/>
    <s v="PACHORA-II           "/>
    <n v="8168"/>
    <s v="? "/>
    <n v="122511812788"/>
    <s v="PUNIT OMPRAKASH  BAJORIYA (PUNIT ENTERPRISES)     "/>
    <s v="?          "/>
    <d v="2018-07-31T00:00:00"/>
    <s v="E   "/>
    <d v="2018-08-24T03:42:35"/>
    <s v="GAT NO. 21/1 PL. NO. 13, 14, 15 MIDC PACHORA AT. MONDHALE ROAD TAL. PACHORA                                             "/>
    <d v="2018-07-19T00:00:00"/>
    <n v="74658"/>
    <n v="2"/>
    <s v="P            "/>
    <n v="61"/>
    <n v="65"/>
    <n v="61"/>
    <n v="65"/>
    <n v="0"/>
    <s v="NC    "/>
    <n v="15030854"/>
    <n v="60"/>
    <s v="P             "/>
    <s v="?        "/>
    <s v="?                         "/>
    <s v="?        "/>
    <s v="N           "/>
    <s v="Urban-2                      "/>
    <d v="2018-08-24T03:49:02"/>
    <s v="?                                   "/>
    <n v="9422774561"/>
    <n v="6261502"/>
    <n v="2071"/>
    <n v="8168169"/>
    <s v="N          "/>
    <x v="0"/>
    <x v="3"/>
  </r>
  <r>
    <n v="1275"/>
    <x v="1"/>
    <x v="17"/>
    <s v="DOUND DIVISION             "/>
    <s v="DOUND                "/>
    <n v="5886"/>
    <s v="? "/>
    <n v="173450382533"/>
    <s v="MOHIT TULASIDAS GHEHANI                           "/>
    <s v="?          "/>
    <d v="2018-07-18T00:00:00"/>
    <s v="E   "/>
    <d v="2018-08-24T03:42:35"/>
    <s v="S.NO.820  BHIMNAGAR DAUND                                                                                               "/>
    <d v="2018-06-06T00:00:00"/>
    <n v="30236"/>
    <n v="1"/>
    <s v="P            "/>
    <n v="28"/>
    <n v="22.25"/>
    <n v="28"/>
    <n v="22.25"/>
    <n v="0"/>
    <s v="NC    "/>
    <n v="14714692"/>
    <n v="60"/>
    <s v="P             "/>
    <s v="?        "/>
    <s v="?                         "/>
    <s v="?        "/>
    <s v="N           "/>
    <s v="DAUND URBAN                  "/>
    <d v="2018-08-24T03:49:02"/>
    <s v="?                                   "/>
    <n v="9158579997"/>
    <n v="6031262"/>
    <n v="704"/>
    <n v="4051973"/>
    <s v="N          "/>
    <x v="0"/>
    <x v="3"/>
  </r>
  <r>
    <n v="1276"/>
    <x v="10"/>
    <x v="21"/>
    <s v="SHIVAJI NAGAR DIVISION     "/>
    <s v="AUNDH SUB-DN.        "/>
    <n v="4599"/>
    <s v="? "/>
    <n v="160223082006"/>
    <s v="GANRAJ HOMES LLP                                  "/>
    <s v="?          "/>
    <d v="2018-07-18T00:00:00"/>
    <s v="E   "/>
    <d v="2018-08-24T03:42:35"/>
    <s v="S.NO. 41/1 41/2/14  41/2/1 SUS GAON                                                                                     "/>
    <d v="2018-07-12T00:00:00"/>
    <n v="153616"/>
    <n v="1"/>
    <s v="P            "/>
    <n v="78"/>
    <n v="70"/>
    <n v="78"/>
    <n v="70"/>
    <n v="0"/>
    <s v="NC    "/>
    <n v="14953939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552523429"/>
    <n v="4510786"/>
    <n v="233"/>
    <n v="4599128"/>
    <s v="N          "/>
    <x v="0"/>
    <x v="2"/>
  </r>
  <r>
    <n v="1277"/>
    <x v="9"/>
    <x v="34"/>
    <s v="KALYAN RURAL DIVISION      "/>
    <s v="SHAHAPUR             "/>
    <n v="4448"/>
    <s v="? "/>
    <n v="210104457911"/>
    <s v="AKASH ASHOK SAWANT                                "/>
    <s v="?          "/>
    <d v="2018-07-18T00:00:00"/>
    <s v="E   "/>
    <d v="2018-08-24T03:42:35"/>
    <s v="S.NO.1065/3 NR SUNDAR NARAYAN APARTMENT SAWANT NAGAR PANDIT NAKA CHERPOLI                                               "/>
    <d v="2018-06-20T00:00:00"/>
    <n v="80236"/>
    <n v="3"/>
    <s v="P            "/>
    <n v="100"/>
    <n v="80"/>
    <n v="100"/>
    <n v="80"/>
    <n v="0"/>
    <s v="NC    "/>
    <n v="14757450"/>
    <n v="5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7057569999"/>
    <n v="132411"/>
    <n v="896"/>
    <n v="4153213"/>
    <s v="N          "/>
    <x v="0"/>
    <x v="2"/>
  </r>
  <r>
    <n v="1278"/>
    <x v="8"/>
    <x v="12"/>
    <s v="AHMEDNAGAR URBAN DIVISION  "/>
    <s v="AHMEDNAGAR U-IIS/DN. "/>
    <n v="4200"/>
    <s v="? "/>
    <n v="162070011760"/>
    <s v="SULABH INDUSTREIS C/o SUMAN AMBADAS NARSALE       "/>
    <s v="?          "/>
    <d v="2018-07-18T00:00:00"/>
    <s v="E   "/>
    <d v="2018-08-24T03:42:35"/>
    <s v="S.N.8,PL.N.27,  SHRIKRUSHNANAGAR KALYAN RD                                                                              "/>
    <d v="2018-06-19T00:00:00"/>
    <n v="1400"/>
    <n v="6"/>
    <s v="P            "/>
    <n v="56"/>
    <n v="60"/>
    <n v="56"/>
    <n v="60"/>
    <n v="0"/>
    <s v="NC    "/>
    <n v="14710671"/>
    <n v="60"/>
    <s v="P             "/>
    <s v="?        "/>
    <s v="?                         "/>
    <s v="?        "/>
    <s v="Y           "/>
    <s v="Delhigate                    "/>
    <d v="2018-08-24T03:49:02"/>
    <s v="?                                   "/>
    <n v="9422221463"/>
    <n v="1042193"/>
    <n v="2159"/>
    <n v="-1"/>
    <s v="Y          "/>
    <x v="0"/>
    <x v="3"/>
  </r>
  <r>
    <n v="1279"/>
    <x v="13"/>
    <x v="37"/>
    <s v="WAGLE ESTATE DIVISION      "/>
    <s v="KOLSHETH URBAN S/DN. "/>
    <n v="4541"/>
    <s v="? "/>
    <n v="131998406"/>
    <s v="SUKHARTA INFRA VENTURES LLP,.                     "/>
    <s v="?          "/>
    <d v="2018-07-18T00:00:00"/>
    <s v="E   "/>
    <d v="2018-08-24T03:42:35"/>
    <s v="KAVYAM BUILDING NEXT TO RUSHABH MALL BUILDING 1ST TO 6TH FLOOR MANPADA                                                  "/>
    <d v="2018-07-02T00:00:00"/>
    <n v="182298"/>
    <n v="1"/>
    <s v="P            "/>
    <n v="138"/>
    <n v="110"/>
    <n v="138"/>
    <n v="110"/>
    <n v="0"/>
    <s v="NC    "/>
    <n v="14870980"/>
    <n v="5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819343366"/>
    <n v="8062559"/>
    <n v="414"/>
    <n v="4541623"/>
    <s v="Y          "/>
    <x v="0"/>
    <x v="2"/>
  </r>
  <r>
    <n v="1280"/>
    <x v="13"/>
    <x v="37"/>
    <s v="THANE DIVISION - III       "/>
    <s v="MUMBRA               "/>
    <n v="4391"/>
    <s v="? "/>
    <n v="272080453"/>
    <s v="DOSTI FOUNDATION SCHOOL                           "/>
    <s v="?          "/>
    <d v="2018-07-18T00:00:00"/>
    <s v="E   "/>
    <d v="2018-08-24T03:42:35"/>
    <s v="SCHOOL,FF, DOSTI PLANET NORTH, DOSTI SCHOOL, OLD MUMBAI PUNE ROAD,                                                      "/>
    <d v="2018-05-31T00:00:00"/>
    <n v="149118"/>
    <n v="4"/>
    <s v="P            "/>
    <n v="186"/>
    <n v="149"/>
    <n v="186"/>
    <n v="149"/>
    <n v="0"/>
    <s v="NC    "/>
    <n v="14477647"/>
    <n v="5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256248"/>
    <n v="9179"/>
    <n v="4152139"/>
    <s v="N          "/>
    <x v="0"/>
    <x v="2"/>
  </r>
  <r>
    <n v="1281"/>
    <x v="10"/>
    <x v="21"/>
    <s v="SHIVAJI NAGAR DIVISION     "/>
    <s v="AUNDH SUB-DN.        "/>
    <n v="4599"/>
    <s v="? "/>
    <n v="160221834680"/>
    <s v="Amar Nandan Tech Park                             "/>
    <s v="?          "/>
    <d v="2018-07-18T00:00:00"/>
    <s v="E   "/>
    <d v="2018-08-24T03:42:35"/>
    <s v="Sr No. 31 / 33 ,  Nr. P.M.T. Bus  Stop , Balewadi , Pune                                                                "/>
    <d v="2018-06-28T00:00:00"/>
    <n v="50909"/>
    <n v="1"/>
    <s v="P            "/>
    <n v="56"/>
    <n v="45"/>
    <n v="56"/>
    <n v="45"/>
    <n v="0"/>
    <s v="NC    "/>
    <n v="14825260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922426883"/>
    <n v="8506019"/>
    <n v="233"/>
    <n v="4599023"/>
    <s v="N          "/>
    <x v="0"/>
    <x v="2"/>
  </r>
  <r>
    <n v="1282"/>
    <x v="8"/>
    <x v="24"/>
    <s v="NASIK URBAN DN. II         "/>
    <s v="GANGAPUR N.(U) S/DN. "/>
    <n v="4749"/>
    <s v="? "/>
    <n v="50012118764"/>
    <s v="THE CHIEF PRAMOTER ANMOL NAYANTARA CITY ONE       "/>
    <s v="?          "/>
    <d v="2018-08-10T00:00:00"/>
    <s v="E   "/>
    <d v="2018-08-24T03:42:35"/>
    <s v="CLUBHOUSE S NO 785/P  TIDKE COLONI GOVIND NAGAR LINK ROAD NASHIK                                                        "/>
    <d v="2018-07-16T00:00:00"/>
    <n v="40317"/>
    <n v="1"/>
    <s v="P            "/>
    <n v="50"/>
    <n v="40"/>
    <n v="50"/>
    <n v="40"/>
    <n v="0"/>
    <s v="NC    "/>
    <n v="14978228"/>
    <n v="40"/>
    <s v="P             "/>
    <s v="?        "/>
    <s v="?                         "/>
    <s v="?        "/>
    <s v="N           "/>
    <s v="SATPUR                       "/>
    <d v="2018-08-24T03:49:02"/>
    <s v="?                                   "/>
    <n v="8956927988"/>
    <n v="3804425"/>
    <n v="1227"/>
    <n v="4749923"/>
    <s v="N          "/>
    <x v="0"/>
    <x v="0"/>
  </r>
  <r>
    <n v="1283"/>
    <x v="8"/>
    <x v="12"/>
    <s v="AHMEDNAGAR URBAN DIVISION  "/>
    <s v="AHMEDNAGAR U-IIS/DN. "/>
    <n v="4200"/>
    <s v="? "/>
    <n v="162014766286"/>
    <s v="MARC DEVELOPERS , COMM. METER                     "/>
    <s v="?          "/>
    <d v="2018-08-10T00:00:00"/>
    <s v="E   "/>
    <d v="2018-08-24T03:42:35"/>
    <s v="Sr  No.3  tarakpur Ahmadnagar (M Corp.)                                                                                 "/>
    <d v="2018-05-28T00:00:00"/>
    <n v="1316"/>
    <n v="3"/>
    <s v="P            "/>
    <n v="38"/>
    <n v="30"/>
    <n v="38"/>
    <n v="30"/>
    <n v="0"/>
    <s v="NC    "/>
    <n v="15257044"/>
    <n v="40"/>
    <s v="P             "/>
    <s v="?        "/>
    <s v="?                         "/>
    <s v="?        "/>
    <s v="Y           "/>
    <s v="Fakirwada                    "/>
    <d v="2018-08-24T03:49:02"/>
    <s v="?                                   "/>
    <n v="9970782630"/>
    <n v="1471793"/>
    <n v="2156"/>
    <n v="-1"/>
    <s v="Y          "/>
    <x v="0"/>
    <x v="0"/>
  </r>
  <r>
    <n v="1284"/>
    <x v="10"/>
    <x v="21"/>
    <s v="BHOSARI DIVISION           "/>
    <s v="BHOSARI I SUB-DN.    "/>
    <n v="4596"/>
    <s v="? "/>
    <n v="170146904907"/>
    <s v="CHANDUKAKA SARAF AND SONS PVT.LTD.                "/>
    <s v="?          "/>
    <d v="2018-08-10T00:00:00"/>
    <s v="E   "/>
    <d v="2018-08-24T03:42:35"/>
    <s v="SR NO.211/1/1  BESIDE TINGRE HP PETROL PUMP Pune (M Corp.)                                                              "/>
    <d v="2018-08-06T00:00:00"/>
    <n v="41041"/>
    <n v="2"/>
    <s v="P            "/>
    <n v="50"/>
    <n v="40"/>
    <n v="50"/>
    <n v="40"/>
    <n v="0"/>
    <s v="NC    "/>
    <n v="15228920"/>
    <n v="50"/>
    <s v="P             "/>
    <s v="?        "/>
    <s v="?                         "/>
    <s v="?        "/>
    <s v="N           "/>
    <s v="NASHIKROAD                   "/>
    <d v="2018-08-24T03:49:02"/>
    <s v="?                                   "/>
    <n v="8600000104"/>
    <n v="904299"/>
    <n v="1767"/>
    <n v="4596058"/>
    <s v="N          "/>
    <x v="0"/>
    <x v="2"/>
  </r>
  <r>
    <n v="1285"/>
    <x v="10"/>
    <x v="21"/>
    <s v="BHOSARI DIVISION           "/>
    <s v="AKURDI SUB-DN.       "/>
    <n v="4595"/>
    <s v="? "/>
    <n v="170015913561"/>
    <s v="RAJ STEEL CORPORATION (A.A.CHOUDHARY)             "/>
    <s v="?          "/>
    <d v="2018-07-26T00:00:00"/>
    <s v="E   "/>
    <d v="2018-08-24T03:42:35"/>
    <s v="GAT NO.285,  BORHADEWADI, MOSHI,PUNE.                                                                                   "/>
    <d v="2017-12-13T00:00:00"/>
    <n v="34317"/>
    <n v="2"/>
    <s v="P            "/>
    <n v="37"/>
    <n v="40"/>
    <n v="37"/>
    <n v="40"/>
    <n v="0"/>
    <s v="NC    "/>
    <n v="11717824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8888219966"/>
    <n v="8406334"/>
    <n v="1351"/>
    <n v="4595735"/>
    <s v="N          "/>
    <x v="0"/>
    <x v="3"/>
  </r>
  <r>
    <n v="1286"/>
    <x v="9"/>
    <x v="34"/>
    <s v="KALYAN RURAL DIVISION      "/>
    <s v="KALYAN CC O&amp;M S/DN   "/>
    <n v="4073"/>
    <s v="? "/>
    <n v="13454197687"/>
    <s v="INDIAN ENGINEERING                                "/>
    <s v="?          "/>
    <d v="2018-07-26T00:00:00"/>
    <s v="E   "/>
    <d v="2018-08-24T03:42:35"/>
    <s v="GALA NO 119, BL NO IG-2,   JAI JALARAM COMPLEX,  AT-PIMPLAS, TAL-BHIWANDI,                                              "/>
    <d v="2018-07-09T00:00:00"/>
    <n v="120660"/>
    <n v="5"/>
    <s v="P            "/>
    <n v="38"/>
    <n v="30"/>
    <n v="38"/>
    <n v="30"/>
    <n v="0"/>
    <s v="NC    "/>
    <n v="14931307"/>
    <n v="60"/>
    <s v="P             "/>
    <s v="?        "/>
    <s v="?                         "/>
    <s v="?        "/>
    <s v="N           "/>
    <s v="Kon                          "/>
    <d v="2018-08-24T03:49:02"/>
    <s v="?                                   "/>
    <n v="9111111111"/>
    <n v="511476"/>
    <n v="1643"/>
    <n v="4539244"/>
    <s v="N          "/>
    <x v="0"/>
    <x v="3"/>
  </r>
  <r>
    <n v="1287"/>
    <x v="9"/>
    <x v="23"/>
    <s v="VASAI DIVISION             "/>
    <s v="VASAI RD. EAST S/DN. "/>
    <n v="4359"/>
    <s v="? "/>
    <n v="2253355851"/>
    <s v="IRFAN MUSTAFA ROSHAN &amp; MOHD. U. M. ROSHAN         "/>
    <s v="?          "/>
    <d v="2018-07-26T00:00:00"/>
    <s v="E   "/>
    <d v="2018-08-24T03:42:35"/>
    <s v="PLOT NO.S-01-02, 1ST FLOOR, HILL TOP IND. EST.,   S. NO.126/5, BELKADI, KAMAN,  KOLHI, VASAI RD. (E)                    "/>
    <d v="2018-06-18T00:00:00"/>
    <n v="13819"/>
    <n v="3"/>
    <s v="P            "/>
    <n v="25"/>
    <n v="27"/>
    <n v="25"/>
    <n v="27"/>
    <n v="0"/>
    <s v="NC    "/>
    <n v="14695694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860031106"/>
    <n v="2583065"/>
    <n v="8048"/>
    <n v="1551407"/>
    <s v="N          "/>
    <x v="0"/>
    <x v="3"/>
  </r>
  <r>
    <n v="1288"/>
    <x v="5"/>
    <x v="10"/>
    <s v="SANGLI URBAN DIVISION      "/>
    <s v="MIRAJ urban          "/>
    <n v="1228"/>
    <s v="? "/>
    <n v="279010711198"/>
    <s v="NAB  EYE  HOSPITAL                                "/>
    <s v="?          "/>
    <d v="2018-07-26T00:00:00"/>
    <s v="E   "/>
    <d v="2018-08-24T03:42:35"/>
    <s v="PLOT NO.P-40,   MIDC,  MIRAJ                                                                                            "/>
    <d v="2018-06-20T00:00:00"/>
    <n v="32241"/>
    <n v="1"/>
    <s v="P            "/>
    <n v="32"/>
    <n v="31.92"/>
    <n v="32"/>
    <n v="31.92"/>
    <n v="0"/>
    <s v="NC    "/>
    <n v="14722593"/>
    <n v="50"/>
    <s v="P             "/>
    <s v="?        "/>
    <s v="?                         "/>
    <s v="?        "/>
    <s v="N           "/>
    <s v="S.O.1.M.I.D.C                "/>
    <d v="2018-08-24T03:49:02"/>
    <s v="?                                   "/>
    <n v="8788134614"/>
    <n v="3069576"/>
    <n v="1591"/>
    <n v="4071158"/>
    <s v="Y          "/>
    <x v="0"/>
    <x v="2"/>
  </r>
  <r>
    <n v="1289"/>
    <x v="5"/>
    <x v="6"/>
    <s v="KOLHAPUR RURAL II DIV.     "/>
    <s v="KAGAL                "/>
    <n v="7129"/>
    <s v="? "/>
    <n v="251010977340"/>
    <s v="M/S. MAHALAXMI ENTRIPRISES                        "/>
    <s v="?          "/>
    <d v="2018-07-26T00:00:00"/>
    <s v="E   "/>
    <d v="2018-08-24T03:42:35"/>
    <s v="PLOT NO-A-200  5 STAR MIDC  KAGAL                                                                                       "/>
    <d v="2018-05-23T00:00:00"/>
    <n v="45131"/>
    <n v="1"/>
    <s v="P            "/>
    <n v="42"/>
    <n v="45"/>
    <n v="42"/>
    <n v="45"/>
    <n v="0"/>
    <s v="NC    "/>
    <n v="14360042"/>
    <n v="60"/>
    <s v="P             "/>
    <s v="?        "/>
    <s v="?                         "/>
    <s v="?        "/>
    <s v="N           "/>
    <s v="KAGAL (U)                    "/>
    <d v="2018-08-24T03:49:02"/>
    <s v="?                                   "/>
    <n v="9158706969"/>
    <n v="3560473"/>
    <n v="1105"/>
    <n v="4043775"/>
    <s v="N          "/>
    <x v="0"/>
    <x v="3"/>
  </r>
  <r>
    <n v="1290"/>
    <x v="1"/>
    <x v="1"/>
    <s v="PANDHARPUR DIVISION        "/>
    <s v="PANDHARPUR (U)       "/>
    <n v="6319"/>
    <s v="? "/>
    <n v="337011126264"/>
    <s v="MUNNAGIR  KUSHALGIR  GOSAVI                       "/>
    <s v="?          "/>
    <d v="2018-07-26T00:00:00"/>
    <s v="E   "/>
    <d v="2018-08-24T03:42:35"/>
    <s v="109/A/1B/1A P.NO.1/2 COLLEGE ROAD NR MARKET YARD   PANDHARPUR PANDHARPUR                                                "/>
    <d v="2018-07-16T00:00:00"/>
    <n v="85319"/>
    <n v="3"/>
    <s v="P            "/>
    <n v="53"/>
    <n v="42.53"/>
    <n v="53"/>
    <n v="42.53"/>
    <n v="0"/>
    <s v="NC    "/>
    <n v="14977477"/>
    <n v="50"/>
    <s v="P             "/>
    <s v="?        "/>
    <s v="?                         "/>
    <s v="?        "/>
    <s v="N           "/>
    <s v="Station Road                 "/>
    <d v="2018-08-24T03:49:02"/>
    <s v="?                                   "/>
    <n v="9423335957"/>
    <n v="3261079"/>
    <n v="718"/>
    <n v="4099052"/>
    <s v="Y          "/>
    <x v="0"/>
    <x v="2"/>
  </r>
  <r>
    <n v="1291"/>
    <x v="0"/>
    <x v="0"/>
    <s v="AMBEJOGAI DIVISION         "/>
    <s v="PARALI (R) S-DN      "/>
    <n v="2585"/>
    <s v="? "/>
    <n v="589060515348"/>
    <s v="SHAIKH SARFRAZODDIN AZIMODDIN                     "/>
    <s v="?          "/>
    <d v="2018-08-13T00:00:00"/>
    <s v="E   "/>
    <d v="2018-08-24T03:42:35"/>
    <s v="GAT NO 328  MALKAPUR ROAD  PARLI V DIST BEED                                                                            "/>
    <d v="2017-12-05T00:00:00"/>
    <n v="97912"/>
    <n v="2"/>
    <s v="P            "/>
    <n v="82"/>
    <n v="88"/>
    <n v="82"/>
    <n v="88"/>
    <n v="0"/>
    <s v="NC    "/>
    <n v="11808699"/>
    <n v="60"/>
    <s v="P             "/>
    <s v="?        "/>
    <s v="?                         "/>
    <s v="?        "/>
    <s v="N           "/>
    <s v="Parli Urban-II               "/>
    <d v="2018-08-24T03:49:02"/>
    <s v="?                                   "/>
    <n v="9970357635"/>
    <n v="772308"/>
    <n v="8983"/>
    <n v="4424960"/>
    <s v="N          "/>
    <x v="0"/>
    <x v="3"/>
  </r>
  <r>
    <n v="1292"/>
    <x v="8"/>
    <x v="24"/>
    <s v="NASIK RURAL DIVISION       "/>
    <s v="OZAR (R) SUBDN       "/>
    <n v="469"/>
    <s v="? "/>
    <n v="58050045984"/>
    <s v="SONKUL AGRO INDUSTRIES PVT. LTD. c/o NAYANA LAXMAN"/>
    <s v="?          "/>
    <d v="2018-08-13T00:00:00"/>
    <s v="E   "/>
    <d v="2018-08-24T03:42:35"/>
    <s v="GUT NO.604/1,  JAULKE-JANORI ROAD, AT JANORI                                                                            "/>
    <d v="2018-07-09T00:00:00"/>
    <n v="54694"/>
    <n v="7"/>
    <s v="P            "/>
    <n v="47"/>
    <n v="50"/>
    <n v="47"/>
    <n v="50"/>
    <n v="0"/>
    <s v="NC    "/>
    <n v="14929150"/>
    <n v="60"/>
    <s v="P             "/>
    <s v="?        "/>
    <s v="?                         "/>
    <s v="?        "/>
    <s v="Y           "/>
    <s v="janori                       "/>
    <d v="2018-08-24T03:49:02"/>
    <s v="?                                   "/>
    <n v="7875675995"/>
    <n v="3019117"/>
    <n v="890"/>
    <n v="-1"/>
    <s v="N          "/>
    <x v="0"/>
    <x v="3"/>
  </r>
  <r>
    <n v="1293"/>
    <x v="6"/>
    <x v="7"/>
    <s v="AKOLA URBAN DIVISION       "/>
    <s v="AKOLA U-II S/DN      "/>
    <n v="4570"/>
    <s v="? "/>
    <n v="310010004348"/>
    <s v="SHRI. GAJANAN AGRO FOOD PRODUCTS                  "/>
    <s v="?          "/>
    <d v="2018-08-13T00:00:00"/>
    <s v="E   "/>
    <d v="2018-08-24T03:42:35"/>
    <s v="PLOT NO. N-154 MIDC PHASE 4 DTC-4570621 POL/000000 YEVATA ROAD AKOLA AKOLA                                              "/>
    <d v="2018-06-25T00:00:00"/>
    <n v="115517"/>
    <n v="2"/>
    <s v="P            "/>
    <n v="87"/>
    <n v="86.56"/>
    <n v="87"/>
    <n v="86.56"/>
    <n v="0"/>
    <s v="NC    "/>
    <n v="14778885"/>
    <n v="60"/>
    <s v="P             "/>
    <s v="?        "/>
    <s v="?                         "/>
    <s v="?        "/>
    <s v="Y           "/>
    <s v="SECTION NO.2                 "/>
    <d v="2018-08-24T03:49:02"/>
    <s v="?                                   "/>
    <n v="9823060051"/>
    <n v="1015426"/>
    <n v="774"/>
    <n v="4570841"/>
    <s v="N          "/>
    <x v="0"/>
    <x v="3"/>
  </r>
  <r>
    <n v="1294"/>
    <x v="1"/>
    <x v="17"/>
    <s v="DOUND DIVISION             "/>
    <s v="SHIKRAPUR S/DN.      "/>
    <n v="4699"/>
    <s v="? "/>
    <n v="184161188381"/>
    <s v="J. R. PACKAGING  Prop. BAPUSAHEB VITTHAL BANDAL   "/>
    <s v="?          "/>
    <d v="2018-05-28T00:00:00"/>
    <s v="E   "/>
    <d v="2018-08-24T03:42:35"/>
    <s v="G.NO. 1195,  WADHU BK, TAL-SHIRUR, DIST - PUNE                                                                          "/>
    <d v="2016-06-09T00:00:00"/>
    <n v="116676"/>
    <n v="5"/>
    <s v="P            "/>
    <n v="100"/>
    <n v="107"/>
    <n v="100"/>
    <n v="107"/>
    <n v="0"/>
    <s v="NC    "/>
    <n v="8781955"/>
    <n v="60"/>
    <s v="P             "/>
    <s v="?        "/>
    <s v="?                         "/>
    <s v="?        "/>
    <s v="Y           "/>
    <s v="KOREGAON BHIMA               "/>
    <d v="2018-08-24T03:49:02"/>
    <s v="?                                   "/>
    <n v="9822365854"/>
    <n v="5543514"/>
    <n v="1327"/>
    <n v="-1"/>
    <s v="N          "/>
    <x v="0"/>
    <x v="3"/>
  </r>
  <r>
    <n v="1295"/>
    <x v="1"/>
    <x v="22"/>
    <s v="KARAD DIVISION             "/>
    <s v="KARAD-II S/DN.       "/>
    <n v="5916"/>
    <s v="? "/>
    <n v="197610006874"/>
    <s v="SHREE MANKESHWAR SHAIKSHANIK AND SAMAJIK SANSTHA ("/>
    <s v="?          "/>
    <d v="2018-05-28T00:00:00"/>
    <s v="E   "/>
    <d v="2018-08-24T03:42:35"/>
    <s v="GAT NO-47  NANDLAPUR TAL-KARAD DIST-SATARA                                                                              "/>
    <d v="2017-05-30T00:00:00"/>
    <n v="50137"/>
    <n v="5"/>
    <s v="P            "/>
    <n v="63"/>
    <n v="50"/>
    <n v="63"/>
    <n v="50"/>
    <n v="0"/>
    <s v="NC    "/>
    <n v="10975066"/>
    <n v="50"/>
    <s v="P             "/>
    <s v="?        "/>
    <s v="?                         "/>
    <s v="?        "/>
    <s v="Y           "/>
    <s v="MALKAPUR                     "/>
    <d v="2018-08-24T03:49:02"/>
    <s v="?                                   "/>
    <n v="9822366582"/>
    <n v="9954782"/>
    <n v="1550"/>
    <n v="4106003"/>
    <s v="N          "/>
    <x v="0"/>
    <x v="2"/>
  </r>
  <r>
    <n v="1296"/>
    <x v="13"/>
    <x v="37"/>
    <s v="THANE DIVISION - II        "/>
    <s v="VIKAS COMPLEX S/DN.  "/>
    <n v="4726"/>
    <s v="? "/>
    <n v="31861934"/>
    <s v="KAPSTONE CONSTRUCTION PVT. LTD.                   "/>
    <s v="?          "/>
    <d v="2018-05-28T00:00:00"/>
    <s v="E   "/>
    <d v="2018-08-24T03:42:35"/>
    <s v="AZZIANO WING, BEHIND VRUNDAVAN SOCIETY, SHOP NO. 01, NEAR RUSTOMJEE SCHOOL,                                             "/>
    <d v="2018-04-20T00:00:00"/>
    <n v="34118"/>
    <n v="2"/>
    <s v="P            "/>
    <n v="43"/>
    <n v="34"/>
    <n v="43"/>
    <n v="34"/>
    <n v="0"/>
    <s v="NC    "/>
    <n v="13840274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75"/>
    <n v="997"/>
    <n v="4726599"/>
    <s v="Y          "/>
    <x v="0"/>
    <x v="2"/>
  </r>
  <r>
    <n v="1297"/>
    <x v="13"/>
    <x v="37"/>
    <s v="THANE DIVISION - II        "/>
    <s v="VIKAS COMPLEX S/DN.  "/>
    <n v="4726"/>
    <s v="? "/>
    <n v="31861837"/>
    <s v="KAPSTONE CONSTRUCTION PVT. LTD.                   "/>
    <s v="?          "/>
    <d v="2018-05-28T00:00:00"/>
    <s v="E   "/>
    <d v="2018-08-24T03:42:35"/>
    <s v="AZZIANO WING, BEHIND VRUNDAVAN SOCIETY, OFFICE NO. 06, NEAR RUSTOMJEE SCHOOL,                                           "/>
    <d v="2018-04-20T00:00:00"/>
    <n v="27118"/>
    <n v="2"/>
    <s v="P            "/>
    <n v="34"/>
    <n v="27"/>
    <n v="34"/>
    <n v="27"/>
    <n v="0"/>
    <s v="NC    "/>
    <n v="13839950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86"/>
    <n v="997"/>
    <n v="4726599"/>
    <s v="Y          "/>
    <x v="0"/>
    <x v="2"/>
  </r>
  <r>
    <n v="1298"/>
    <x v="13"/>
    <x v="37"/>
    <s v="THANE DIVISION - II        "/>
    <s v="VIKAS COMPLEX S/DN.  "/>
    <n v="4726"/>
    <s v="? "/>
    <n v="31861446"/>
    <s v="KAPSTONE CONSTRUCTION PVT. LTD.                   "/>
    <s v="?          "/>
    <d v="2018-05-28T00:00:00"/>
    <s v="E   "/>
    <d v="2018-08-24T03:42:35"/>
    <s v="AZZIANO WING,  BEHIND VRUNDAVAN SOCIETY,  OFFICE NO. 01,  NEAR RUSTOMJEE SCHOOL,                                        "/>
    <d v="2018-04-20T00:00:00"/>
    <n v="29118"/>
    <n v="2"/>
    <s v="P            "/>
    <n v="36"/>
    <n v="29"/>
    <n v="36"/>
    <n v="29"/>
    <n v="0"/>
    <s v="NC    "/>
    <n v="13838290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61"/>
    <n v="997"/>
    <n v="4726599"/>
    <s v="Y          "/>
    <x v="0"/>
    <x v="2"/>
  </r>
  <r>
    <n v="1299"/>
    <x v="13"/>
    <x v="37"/>
    <s v="THANE DIVISION - II        "/>
    <s v="VIKAS COMPLEX S/DN.  "/>
    <n v="4726"/>
    <s v="? "/>
    <n v="31861870"/>
    <s v="KAPSTONE CONSTRUCTION PVT. LTD.                   "/>
    <s v="?          "/>
    <d v="2018-05-28T00:00:00"/>
    <s v="E   "/>
    <d v="2018-08-24T03:42:35"/>
    <s v="AZZIANO PHASE-II, BEHIND VRUNDAVAN SOCIETY, OFFICE  NO. 21 NEAR RUSTOMJEE SCHOOL,                                       "/>
    <d v="2018-04-20T00:00:00"/>
    <n v="21118"/>
    <n v="2"/>
    <s v="P            "/>
    <n v="26"/>
    <n v="21"/>
    <n v="26"/>
    <n v="21"/>
    <n v="0"/>
    <s v="NC    "/>
    <n v="13840790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70"/>
    <n v="997"/>
    <n v="4726599"/>
    <s v="Y          "/>
    <x v="0"/>
    <x v="2"/>
  </r>
  <r>
    <n v="1300"/>
    <x v="13"/>
    <x v="37"/>
    <s v="THANE DIVISION - II        "/>
    <s v="VIKAS COMPLEX S/DN.  "/>
    <n v="4726"/>
    <s v="? "/>
    <n v="31861942"/>
    <s v="KAPSTONE CONSTRUCTION PVT. LTD.                   "/>
    <s v="?          "/>
    <d v="2018-05-28T00:00:00"/>
    <s v="E   "/>
    <d v="2018-08-24T03:42:35"/>
    <s v="AZZIANO WING, BEHIND VRUNDAVAN SOCIETY, SHOP NO. 02, NEAR RUSTOMJEE SCHOOL,                                             "/>
    <d v="2018-04-20T00:00:00"/>
    <n v="27118"/>
    <n v="2"/>
    <s v="P            "/>
    <n v="34"/>
    <n v="27"/>
    <n v="34"/>
    <n v="27"/>
    <n v="0"/>
    <s v="NC    "/>
    <n v="13840346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76"/>
    <n v="997"/>
    <n v="4726599"/>
    <s v="Y          "/>
    <x v="0"/>
    <x v="2"/>
  </r>
  <r>
    <n v="1301"/>
    <x v="13"/>
    <x v="37"/>
    <s v="THANE DIVISION - II        "/>
    <s v="VIKAS COMPLEX S/DN.  "/>
    <n v="4726"/>
    <s v="? "/>
    <n v="31862001"/>
    <s v="KAPSTONE CONSTRUCTION PVT. LTD.                   "/>
    <s v="?          "/>
    <d v="2018-05-28T00:00:00"/>
    <s v="E   "/>
    <d v="2018-08-24T03:42:35"/>
    <s v="AZZIANO PHASE-II, BEHIND VRUNDAVAN SOCIETY, COMMON AREA S1, S2, S3, S4,  NEAR RUSTOMJEE SCHOOL,                         "/>
    <d v="2018-04-20T00:00:00"/>
    <n v="45118"/>
    <n v="2"/>
    <s v="P            "/>
    <n v="56"/>
    <n v="45"/>
    <n v="56"/>
    <n v="45"/>
    <n v="0"/>
    <s v="NC    "/>
    <n v="13841332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82"/>
    <n v="997"/>
    <n v="4726599"/>
    <s v="Y          "/>
    <x v="0"/>
    <x v="2"/>
  </r>
  <r>
    <n v="1302"/>
    <x v="13"/>
    <x v="37"/>
    <s v="THANE DIVISION - II        "/>
    <s v="KALWA S/DN.          "/>
    <n v="4261"/>
    <s v="? "/>
    <n v="94392390"/>
    <s v="M/S. AKSHAR SPACE PVT. LTD.                       "/>
    <s v="?          "/>
    <d v="2018-08-13T00:00:00"/>
    <s v="E   "/>
    <d v="2018-08-24T03:42:35"/>
    <s v="FIRE FIGHTING, GREEN WORLD,  GUT NO.242, HISSA NO.1, DIGHA,                                                             "/>
    <d v="2018-06-18T00:00:00"/>
    <n v="50000"/>
    <n v="2"/>
    <s v="P            "/>
    <n v="50"/>
    <n v="40"/>
    <n v="50"/>
    <n v="40"/>
    <n v="0"/>
    <s v="NC    "/>
    <n v="14960125"/>
    <n v="40"/>
    <s v="P             "/>
    <s v="?        "/>
    <s v="?                         "/>
    <s v="?        "/>
    <s v="N           "/>
    <s v="VITAWA SECTION OFFICE        "/>
    <d v="2018-08-24T03:49:02"/>
    <s v="?                                   "/>
    <n v="7710097807"/>
    <n v="6880218"/>
    <n v="921"/>
    <n v="9128370"/>
    <s v="N          "/>
    <x v="0"/>
    <x v="0"/>
  </r>
  <r>
    <n v="1303"/>
    <x v="1"/>
    <x v="17"/>
    <s v="BARAMATI DIVISION          "/>
    <s v="BARAMATI (U)         "/>
    <n v="5851"/>
    <s v="? "/>
    <n v="186840585863"/>
    <s v="M/S-DESHMUKH MATERNITY HOME PROP- AJIT BALASAHEB D"/>
    <s v="?          "/>
    <d v="2018-08-13T00:00:00"/>
    <s v="E   "/>
    <d v="2018-08-24T03:42:35"/>
    <s v="GAT NO.123,PLOT NO.12,BEHIND DATTA BAKETY  VIRSHIV MANGAL KARYALAY,BHIGWAN ROAD,JALOCHI, BARAMATI                       "/>
    <d v="2018-06-13T00:00:00"/>
    <n v="35295"/>
    <n v="2"/>
    <s v="P            "/>
    <n v="44"/>
    <n v="35"/>
    <n v="44"/>
    <n v="35"/>
    <n v="0"/>
    <s v="NC    "/>
    <n v="14636757"/>
    <n v="40"/>
    <s v="P             "/>
    <s v="?        "/>
    <s v="?                         "/>
    <s v="?        "/>
    <s v="N           "/>
    <s v="BMT U2                       "/>
    <d v="2018-08-24T03:49:02"/>
    <s v="?                                   "/>
    <n v="9922439089"/>
    <n v="3927058"/>
    <n v="20"/>
    <n v="4048155"/>
    <s v="N          "/>
    <x v="0"/>
    <x v="0"/>
  </r>
  <r>
    <n v="1304"/>
    <x v="10"/>
    <x v="14"/>
    <s v="RAJGURUNAGAR DIVISION      "/>
    <s v="CHAKAN S/DN.         "/>
    <n v="4700"/>
    <s v="? "/>
    <n v="176730032383"/>
    <s v="CHANDRABHAGA IND. PROP. DATTU SABAJI PHALKE       "/>
    <s v="?          "/>
    <d v="2018-08-13T00:00:00"/>
    <s v="E   "/>
    <d v="2018-08-24T03:42:35"/>
    <s v="GAT No. 649, MOI NIGHOJE ROAD,  MOI Moi                                                                                 "/>
    <d v="2018-06-20T00:00:00"/>
    <n v="32681"/>
    <n v="2"/>
    <s v="P            "/>
    <n v="37"/>
    <n v="40"/>
    <n v="37"/>
    <n v="40"/>
    <n v="0"/>
    <s v="NC    "/>
    <n v="15239741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50225533"/>
    <n v="2529204"/>
    <n v="605"/>
    <n v="4700611"/>
    <s v="N          "/>
    <x v="0"/>
    <x v="3"/>
  </r>
  <r>
    <n v="1305"/>
    <x v="10"/>
    <x v="14"/>
    <s v="RAJGURUNAGAR DIVISION      "/>
    <s v="CHAKAN S/DN.         "/>
    <n v="4700"/>
    <s v="? "/>
    <n v="176524445248"/>
    <s v="M/s.PAWAN ENTERPRISES  PROP:TANUJA P WABALE       "/>
    <s v="?          "/>
    <d v="2018-08-13T00:00:00"/>
    <s v="E   "/>
    <d v="2018-08-24T03:42:35"/>
    <s v="PLOT NO-A-29/19   NIGHOJE TAL-KHED DIST-PUNE Nighoje                                                                    "/>
    <d v="2018-08-06T00:00:00"/>
    <n v="80563"/>
    <n v="2"/>
    <s v="P            "/>
    <n v="93"/>
    <n v="100"/>
    <n v="93"/>
    <n v="100"/>
    <n v="0"/>
    <s v="NC    "/>
    <n v="15264543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404963707"/>
    <n v="2529202"/>
    <n v="605"/>
    <n v="7003274"/>
    <s v="N          "/>
    <x v="0"/>
    <x v="3"/>
  </r>
  <r>
    <n v="1306"/>
    <x v="13"/>
    <x v="37"/>
    <s v="THANE DIVISION - II        "/>
    <s v="VIKAS COMPLEX S/DN.  "/>
    <n v="4726"/>
    <s v="? "/>
    <n v="31861861"/>
    <s v="KAPSTONE CONSTRUCTION PVT. LTD.                   "/>
    <s v="?          "/>
    <d v="2018-05-28T00:00:00"/>
    <s v="E   "/>
    <d v="2018-08-24T03:42:35"/>
    <s v="AZZIANO WING, BEHIND VRUNDAVAN SOCIETY, OFFICE NO. 10, NEAR RUSTOMJEE SCHOOL,                                           "/>
    <d v="2018-04-20T00:00:00"/>
    <n v="21118"/>
    <n v="2"/>
    <s v="P            "/>
    <n v="26"/>
    <n v="21"/>
    <n v="26"/>
    <n v="21"/>
    <n v="0"/>
    <s v="NC    "/>
    <n v="13840200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69"/>
    <n v="997"/>
    <n v="4726599"/>
    <s v="Y          "/>
    <x v="0"/>
    <x v="2"/>
  </r>
  <r>
    <n v="1307"/>
    <x v="13"/>
    <x v="37"/>
    <s v="THANE DIVISION - II        "/>
    <s v="VIKAS COMPLEX S/DN.  "/>
    <n v="4726"/>
    <s v="? "/>
    <n v="31861993"/>
    <s v="KAPSTONE CONSTRUCTION PVT. LTD.                   "/>
    <s v="?          "/>
    <d v="2018-05-28T00:00:00"/>
    <s v="E   "/>
    <d v="2018-08-24T03:42:35"/>
    <s v="AZZIANO PHASE-II, BEHIND VRUNDAVAN SOCIETY, SHOP NO. 20 NEAR RUSTOMJEE SCHOOL,                                          "/>
    <d v="2018-04-20T00:00:00"/>
    <n v="27118"/>
    <n v="2"/>
    <s v="P            "/>
    <n v="34"/>
    <n v="27"/>
    <n v="34"/>
    <n v="27"/>
    <n v="0"/>
    <s v="NC    "/>
    <n v="13840714"/>
    <n v="50"/>
    <s v="P             "/>
    <s v="?        "/>
    <s v="?                         "/>
    <s v="?        "/>
    <s v="N           "/>
    <s v="RABODI                       "/>
    <d v="2018-08-24T03:49:02"/>
    <s v="?                                   "/>
    <n v="8291898248"/>
    <n v="6681081"/>
    <n v="997"/>
    <n v="4726599"/>
    <s v="Y          "/>
    <x v="0"/>
    <x v="2"/>
  </r>
  <r>
    <n v="1308"/>
    <x v="10"/>
    <x v="21"/>
    <s v="SHIVAJI NAGAR DIVISION     "/>
    <s v="GANESH KHIND SUB-DN. "/>
    <n v="4598"/>
    <s v="? "/>
    <n v="170016360816"/>
    <s v="ARUN  NANDA                                       "/>
    <s v="?          "/>
    <d v="2018-08-02T00:00:00"/>
    <s v="E   "/>
    <d v="2018-08-24T03:42:35"/>
    <s v="ASHIYANA BUNGLOW SNO 473 NBL  NR HARE KRUSHNA MANDIR MODEL COLONY  SHIVAJINAGAR PUNE                                    "/>
    <d v="2018-07-27T00:00:00"/>
    <n v="16808"/>
    <n v="1"/>
    <s v="P            "/>
    <n v="40"/>
    <n v="32"/>
    <n v="40"/>
    <n v="32"/>
    <n v="0"/>
    <s v="NC    "/>
    <n v="15138192"/>
    <n v="40"/>
    <s v="P             "/>
    <s v="?        "/>
    <s v="?                         "/>
    <s v="?        "/>
    <s v="N           "/>
    <s v="Modibag                      "/>
    <d v="2018-08-24T03:49:02"/>
    <s v="?                                   "/>
    <n v="9892011741"/>
    <n v="1720432"/>
    <n v="202"/>
    <n v="4598521"/>
    <s v="N          "/>
    <x v="0"/>
    <x v="0"/>
  </r>
  <r>
    <n v="1309"/>
    <x v="9"/>
    <x v="34"/>
    <s v="KALYAN RURAL DIVISION      "/>
    <s v="BADLAPUR (W) S/DN.   "/>
    <n v="4755"/>
    <s v="? "/>
    <n v="21543360934"/>
    <s v=" J SQUARE INFRA                                   "/>
    <s v="?          "/>
    <d v="2018-08-02T00:00:00"/>
    <s v="E   "/>
    <d v="2018-08-24T03:42:35"/>
    <s v="S NO 90, H NO 3,   GROUND FLOOR, SHOP NO. 01, OFFICE NO 102,103 SANEWADI                                                "/>
    <d v="2018-07-05T00:00:00"/>
    <n v="885"/>
    <n v="3"/>
    <s v="P            "/>
    <n v="63"/>
    <n v="50"/>
    <n v="63"/>
    <n v="50"/>
    <n v="0"/>
    <s v="NC    "/>
    <n v="15136790"/>
    <n v="50"/>
    <s v="P             "/>
    <s v="?        "/>
    <s v="?                         "/>
    <s v="?        "/>
    <s v="N           "/>
    <s v="Manjarli II Bazarpeth        "/>
    <d v="2018-08-24T03:49:02"/>
    <s v="?                                   "/>
    <n v="9867475767"/>
    <n v="6737035"/>
    <n v="638"/>
    <n v="4149145"/>
    <s v="N          "/>
    <x v="0"/>
    <x v="2"/>
  </r>
  <r>
    <n v="1310"/>
    <x v="13"/>
    <x v="29"/>
    <s v="PANVEL URBAN DIVISION      "/>
    <s v="KALAOMBOLI SUB DIVN  "/>
    <n v="345"/>
    <s v="? "/>
    <n v="28653905426"/>
    <s v="GANGARAM PRAKASH NARAYANKAR                       "/>
    <s v="?          "/>
    <d v="2018-08-02T00:00:00"/>
    <s v="E   "/>
    <d v="2018-08-24T03:42:35"/>
    <s v="PLOT NO. 141 ,   STEEL MARKET ,KWC,  ROAD NO. 01 ,  KALAMBOLI, NAVI MUMBAI .                                            "/>
    <d v="2018-07-02T00:00:00"/>
    <n v="57438"/>
    <n v="6"/>
    <s v="P            "/>
    <n v="62"/>
    <n v="67"/>
    <n v="62"/>
    <n v="67"/>
    <n v="0"/>
    <s v="NC    "/>
    <n v="14877996"/>
    <n v="60"/>
    <s v="P             "/>
    <s v="?        "/>
    <s v="?                         "/>
    <s v="?        "/>
    <s v="N           "/>
    <s v="KALAMBOLI CITY               "/>
    <d v="2018-08-24T03:49:02"/>
    <s v="?                                   "/>
    <n v="9322648507"/>
    <n v="1291071"/>
    <n v="8745"/>
    <n v="4569613"/>
    <s v="Y          "/>
    <x v="0"/>
    <x v="3"/>
  </r>
  <r>
    <n v="1311"/>
    <x v="10"/>
    <x v="14"/>
    <s v="RAJGURUNAGAR DIVISION      "/>
    <s v="CHAKAN S/DN.         "/>
    <n v="4700"/>
    <s v="? "/>
    <n v="177050003083"/>
    <s v="M/s.IVA BULK HANDLING EQUIPMENT PVT LTD  PROP:VIJA"/>
    <s v="?          "/>
    <d v="2018-08-02T00:00:00"/>
    <s v="E   "/>
    <d v="2018-08-24T03:42:35"/>
    <s v="PLOT N0-SH-93/2   SHINDE TAL-KHED DIST-PUNE SHINDE                                                                      "/>
    <d v="2018-05-16T00:00:00"/>
    <n v="86281"/>
    <n v="2"/>
    <s v="P            "/>
    <n v="100"/>
    <n v="107"/>
    <n v="100"/>
    <n v="107"/>
    <n v="0"/>
    <s v="NC    "/>
    <n v="14960520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222222"/>
    <n v="2534418"/>
    <n v="605"/>
    <n v="7003263"/>
    <s v="N          "/>
    <x v="0"/>
    <x v="3"/>
  </r>
  <r>
    <n v="1312"/>
    <x v="0"/>
    <x v="28"/>
    <s v="UDGIR DIVISION             "/>
    <s v="UDGIR URBAN S/DN.    "/>
    <n v="4742"/>
    <s v="? "/>
    <n v="622014573985"/>
    <s v="SIDDHI AGRO INDUSTRIES PROP. SNEHA SHRIRAM  SARADA"/>
    <s v="?          "/>
    <d v="2018-08-02T00:00:00"/>
    <s v="E   "/>
    <d v="2018-08-24T03:42:35"/>
    <s v="81-A,82-A  MIDC LONI                                                                                                    "/>
    <d v="2018-07-02T00:00:00"/>
    <n v="109758"/>
    <n v="3"/>
    <s v="P            "/>
    <n v="93"/>
    <n v="100"/>
    <n v="93"/>
    <n v="100"/>
    <n v="0"/>
    <s v="NC    "/>
    <n v="14870940"/>
    <n v="60"/>
    <s v="P             "/>
    <s v="?        "/>
    <s v="?                         "/>
    <s v="?        "/>
    <s v="N           "/>
    <s v="UDGIR U-3                    "/>
    <d v="2018-08-24T03:49:02"/>
    <s v="?                                   "/>
    <n v="9422968331"/>
    <n v="7639723"/>
    <n v="1932"/>
    <n v="4742382"/>
    <s v="N          "/>
    <x v="0"/>
    <x v="3"/>
  </r>
  <r>
    <n v="1313"/>
    <x v="9"/>
    <x v="34"/>
    <s v="KALYAN RURAL DIVISION      "/>
    <s v="BADLAPUR (E) S/DN.   "/>
    <n v="4405"/>
    <s v="? "/>
    <n v="21664404734"/>
    <s v="Mohan Lifespace LLP                               "/>
    <s v="?          "/>
    <d v="2018-08-02T00:00:00"/>
    <s v="E   "/>
    <d v="2018-08-24T03:42:35"/>
    <s v="Mohan Willows, Shirgaon S.no.66, Badlapur (E)                                                                           "/>
    <d v="2018-07-12T00:00:00"/>
    <n v="60425"/>
    <n v="1"/>
    <s v="P            "/>
    <n v="75"/>
    <n v="60"/>
    <n v="75"/>
    <n v="60"/>
    <n v="0"/>
    <s v="NC    "/>
    <n v="14987866"/>
    <n v="50"/>
    <s v="P             "/>
    <s v="?        "/>
    <s v="?                         "/>
    <s v="?        "/>
    <s v="N           "/>
    <s v="kulgaon1                     "/>
    <d v="2018-08-24T03:49:02"/>
    <s v="?                                   "/>
    <n v="7039016362"/>
    <n v="9667000"/>
    <n v="203"/>
    <n v="4149525"/>
    <s v="N          "/>
    <x v="0"/>
    <x v="2"/>
  </r>
  <r>
    <n v="1314"/>
    <x v="10"/>
    <x v="21"/>
    <s v="PIMPRI DIVISION            "/>
    <s v="KHERALWADI SUB-DN.   "/>
    <n v="4594"/>
    <s v="? "/>
    <n v="170146899733"/>
    <s v="FRIENDS INDUSTRIES  PVT.LTD  . C/O ANURADHA H. AGA"/>
    <s v="?          "/>
    <d v="2018-08-02T00:00:00"/>
    <s v="E   "/>
    <d v="2018-08-24T03:42:35"/>
    <s v="PLOT NO 155 H BLOCK    MIDC PIMPRI                                                                                      "/>
    <d v="2018-07-19T00:00:00"/>
    <n v="68384"/>
    <n v="1"/>
    <s v="P            "/>
    <n v="84"/>
    <n v="90"/>
    <n v="84"/>
    <n v="90"/>
    <n v="0"/>
    <s v="NC    "/>
    <n v="15012291"/>
    <n v="6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975498901"/>
    <n v="1941894"/>
    <n v="1660"/>
    <n v="4594112"/>
    <s v="Y          "/>
    <x v="0"/>
    <x v="3"/>
  </r>
  <r>
    <n v="1315"/>
    <x v="1"/>
    <x v="17"/>
    <s v="DOUND DIVISION             "/>
    <s v="SHIKRAPUR S/DN.      "/>
    <n v="4699"/>
    <s v="? "/>
    <n v="184050120761"/>
    <s v="ABHIJEET  KANTILAL UMAP                           "/>
    <s v="?          "/>
    <d v="2018-08-02T00:00:00"/>
    <s v="E   "/>
    <d v="2018-08-24T03:42:35"/>
    <s v="PLOT NO-D155  RANJANGAON GANPATI RANJANGAON GANPATI                                                                     "/>
    <d v="2018-07-11T00:00:00"/>
    <n v="80597"/>
    <n v="1"/>
    <s v="P            "/>
    <n v="80"/>
    <n v="80"/>
    <n v="80"/>
    <n v="80"/>
    <n v="0"/>
    <s v="NC    "/>
    <n v="15139064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699241446"/>
    <n v="5545254"/>
    <n v="995"/>
    <n v="4699396"/>
    <s v="N          "/>
    <x v="0"/>
    <x v="3"/>
  </r>
  <r>
    <n v="1316"/>
    <x v="8"/>
    <x v="16"/>
    <s v="MANMAD RURAL DIVISION      "/>
    <s v="YEOLA (U) S/DN       "/>
    <n v="6441"/>
    <s v="? "/>
    <n v="61514163714"/>
    <s v="KAMLABAI PANCHAMSINGH PARDESHI                    "/>
    <s v="?          "/>
    <d v="2018-08-02T00:00:00"/>
    <s v="E   "/>
    <d v="2018-08-24T03:42:35"/>
    <s v="CS 4500, PANCHAMSINGH COMPLEX,   NEW THEATRE, Yevla                                                                     "/>
    <d v="2018-07-25T00:00:00"/>
    <n v="61652"/>
    <n v="1"/>
    <s v="P            "/>
    <n v="60"/>
    <n v="60"/>
    <n v="60"/>
    <n v="60"/>
    <n v="0"/>
    <s v="NC    "/>
    <n v="15153558"/>
    <n v="50"/>
    <s v="P             "/>
    <s v="?        "/>
    <s v="?                         "/>
    <s v="?        "/>
    <s v="N           "/>
    <s v="YEOLA URBAN                  "/>
    <d v="2018-08-24T03:49:02"/>
    <s v="?                                   "/>
    <n v="9822346209"/>
    <n v="7701886"/>
    <n v="3043"/>
    <n v="4258050"/>
    <s v="N          "/>
    <x v="0"/>
    <x v="2"/>
  </r>
  <r>
    <n v="1317"/>
    <x v="10"/>
    <x v="21"/>
    <s v="KOTHRUD DIVISION           "/>
    <s v="DECCAN GYMAKHANA S/D "/>
    <n v="4611"/>
    <s v="? "/>
    <n v="180011998818"/>
    <s v="VRISHALI JAGDISH  DESHPANDE                       "/>
    <s v="?          "/>
    <d v="2018-08-02T00:00:00"/>
    <s v="E   "/>
    <d v="2018-08-24T03:42:35"/>
    <s v="FLOOR.IV &amp;V ,CTS NO.37/9,F.P.NO.33, NEAR LIJJAT PAPAD,ERANDWANA S.P.NO.9A,PRABHAT ROAD ,LANE.NO.6 PUNE                  "/>
    <d v="2018-07-12T00:00:00"/>
    <n v="13925"/>
    <n v="3"/>
    <s v="P            "/>
    <n v="34"/>
    <n v="27"/>
    <n v="34"/>
    <n v="27"/>
    <n v="0"/>
    <s v="NC    "/>
    <n v="15062658"/>
    <n v="40"/>
    <s v="P             "/>
    <s v="?        "/>
    <s v="?                         "/>
    <s v="?        "/>
    <s v="N           "/>
    <s v="Prabhat Road                 "/>
    <d v="2018-08-24T03:49:02"/>
    <s v="?                                   "/>
    <n v="8087389189"/>
    <n v="1591468"/>
    <n v="8771"/>
    <n v="4611178"/>
    <s v="Y          "/>
    <x v="0"/>
    <x v="0"/>
  </r>
  <r>
    <n v="1318"/>
    <x v="5"/>
    <x v="6"/>
    <s v="KOLHAPUR RURAL I DIVISION  "/>
    <s v="PANHALA              "/>
    <n v="6131"/>
    <s v="? "/>
    <n v="262427703295"/>
    <s v="NIKAM INDUSTRIES PROPA. SATISH BAJIRAO  NIKAM     "/>
    <s v="?          "/>
    <d v="2018-08-14T00:00:00"/>
    <s v="E   "/>
    <d v="2018-08-24T03:42:35"/>
    <s v="M NO 1263  BORPADALE Borpadale                                                                                          "/>
    <d v="2017-12-14T00:00:00"/>
    <n v="30254"/>
    <n v="3"/>
    <s v="P            "/>
    <n v="28"/>
    <n v="22.38"/>
    <n v="28"/>
    <n v="22.38"/>
    <n v="0"/>
    <s v="NC    "/>
    <n v="12060963"/>
    <n v="60"/>
    <s v="P             "/>
    <s v="?        "/>
    <s v="?                         "/>
    <s v="?        "/>
    <s v="Y           "/>
    <s v="DEWALE                       "/>
    <d v="2018-08-24T03:49:02"/>
    <s v="?                                   "/>
    <n v="9975802801"/>
    <n v="7158380"/>
    <n v="2547"/>
    <n v="-1"/>
    <s v="N          "/>
    <x v="0"/>
    <x v="3"/>
  </r>
  <r>
    <n v="1319"/>
    <x v="5"/>
    <x v="6"/>
    <s v="ICHALKARANJI DIVISION      "/>
    <s v="ICHALKARANJI(RURAL)  "/>
    <n v="9121"/>
    <s v="? "/>
    <n v="250610903815"/>
    <s v="IMRAN ADAM MUJAWAR                                "/>
    <s v="?          "/>
    <d v="2018-08-14T00:00:00"/>
    <s v="E   "/>
    <d v="2018-08-24T03:42:35"/>
    <s v="PLOT NO 208  SITP SHIVNAKWADI-ABDULLAT                                                                                  "/>
    <d v="2018-04-03T00:00:00"/>
    <n v="95641"/>
    <n v="1"/>
    <s v="P            "/>
    <n v="87"/>
    <n v="95"/>
    <n v="87"/>
    <n v="95"/>
    <n v="0"/>
    <s v="NC    "/>
    <n v="14939616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850903039"/>
    <n v="5856959"/>
    <n v="654"/>
    <n v="272121"/>
    <s v="N          "/>
    <x v="0"/>
    <x v="3"/>
  </r>
  <r>
    <n v="1320"/>
    <x v="10"/>
    <x v="21"/>
    <s v="SHIVAJI NAGAR DIVISION     "/>
    <s v="GANESH KHIND SUB-DN. "/>
    <n v="4598"/>
    <s v="? "/>
    <n v="160224704655"/>
    <s v="TRICON INFRA BLITECH PVT. LTD.                    "/>
    <s v="?          "/>
    <d v="2018-08-14T00:00:00"/>
    <s v="E   "/>
    <d v="2018-08-24T03:42:35"/>
    <s v="MANTRI ALPINE OFFICE NO 205  SNO 268 BAVDHAN BK PUNE                                                                    "/>
    <d v="2018-05-21T00:00:00"/>
    <n v="24808"/>
    <n v="3"/>
    <s v="P            "/>
    <n v="30"/>
    <n v="24"/>
    <n v="30"/>
    <n v="24"/>
    <n v="0"/>
    <s v="NC    "/>
    <n v="14337131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1755482"/>
    <n v="263"/>
    <n v="4598694"/>
    <s v="N          "/>
    <x v="0"/>
    <x v="2"/>
  </r>
  <r>
    <n v="1321"/>
    <x v="5"/>
    <x v="10"/>
    <s v="SANGLI RURAL DIVISION      "/>
    <s v="MIRAJ RURAL          "/>
    <n v="1244"/>
    <s v="? "/>
    <n v="279767011649"/>
    <s v="TUKARAM GOPAL PAWAR                               "/>
    <s v="?          "/>
    <d v="2018-08-14T00:00:00"/>
    <s v="E   "/>
    <d v="2018-08-24T03:42:35"/>
    <s v="226/1  SAWALI SAWALI                                                                                                    "/>
    <d v="2018-04-05T00:00:00"/>
    <n v="74489"/>
    <n v="1"/>
    <s v="P            "/>
    <n v="65"/>
    <n v="70"/>
    <n v="65"/>
    <n v="70"/>
    <n v="0"/>
    <s v="NC    "/>
    <n v="13587995"/>
    <n v="60"/>
    <s v="P             "/>
    <s v="?        "/>
    <s v="?                         "/>
    <s v="?        "/>
    <s v="Y           "/>
    <s v="MIRAJ(R)                     "/>
    <d v="2018-08-24T03:49:02"/>
    <s v="?                                   "/>
    <n v="9890933797"/>
    <n v="2315330"/>
    <n v="985"/>
    <n v="4076909"/>
    <s v="N          "/>
    <x v="0"/>
    <x v="3"/>
  </r>
  <r>
    <n v="1322"/>
    <x v="14"/>
    <x v="38"/>
    <s v="NAGPUR I DIVISION          "/>
    <s v="UMRER S/DN.          "/>
    <n v="357"/>
    <s v="? "/>
    <n v="415390609197"/>
    <s v="HONEY FOOD INDUSTRIES                             "/>
    <s v="?          "/>
    <d v="2018-08-14T00:00:00"/>
    <s v="E   "/>
    <d v="2018-08-24T03:42:35"/>
    <s v="P.NP.C-44,C-45 ,  MIDC , BELGAON ,  Belgaon                                                                             "/>
    <d v="2018-06-27T00:00:00"/>
    <n v="30354"/>
    <n v="2"/>
    <s v="P            "/>
    <n v="28"/>
    <n v="30"/>
    <n v="28"/>
    <n v="30"/>
    <n v="0"/>
    <s v="NC    "/>
    <n v="15293864"/>
    <n v="60"/>
    <s v="P             "/>
    <s v="?        "/>
    <s v="?                         "/>
    <s v="?        "/>
    <s v="N           "/>
    <s v="Uraban-II                    "/>
    <d v="2018-08-24T03:49:02"/>
    <s v="?                                   "/>
    <n v="8806988095"/>
    <n v="386293"/>
    <n v="573"/>
    <n v="4357418"/>
    <s v="N          "/>
    <x v="0"/>
    <x v="3"/>
  </r>
  <r>
    <n v="1323"/>
    <x v="9"/>
    <x v="23"/>
    <s v="VASAI DIVISION             "/>
    <s v="VASAI RD. EAST S/DN. "/>
    <n v="4359"/>
    <s v="? "/>
    <n v="1943891695"/>
    <s v="ABDUL REHMAN ABDUL JABBAR SHAIKH                  "/>
    <s v="?          "/>
    <d v="2018-08-14T00:00:00"/>
    <s v="E   "/>
    <d v="2018-08-24T03:42:35"/>
    <s v="S.NO.339/1, NEAR A. K. INDL. ESTATE, WALIV, VASAI PHATA, PELHAR, NH NO.8, VASAI (E)                                     "/>
    <d v="2018-07-17T00:00:00"/>
    <n v="94132"/>
    <n v="5"/>
    <s v="P            "/>
    <n v="93"/>
    <n v="100"/>
    <n v="93"/>
    <n v="100"/>
    <n v="0"/>
    <s v="NC    "/>
    <n v="14986763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23615688"/>
    <n v="2592459"/>
    <n v="8052"/>
    <n v="4155740"/>
    <s v="N          "/>
    <x v="0"/>
    <x v="3"/>
  </r>
  <r>
    <n v="1324"/>
    <x v="13"/>
    <x v="37"/>
    <s v="THANE DIVISION - II        "/>
    <s v="VIKAS COMPLEX S/DN.  "/>
    <n v="4726"/>
    <s v="? "/>
    <n v="400002753039"/>
    <s v="SHETH DEVELOPERS PVT. LTD.                        "/>
    <s v="?          "/>
    <d v="2018-05-31T00:00:00"/>
    <s v="E   "/>
    <d v="2018-08-24T03:42:35"/>
    <s v="STAIRCASE, WATERLIFT, LIFT, EASTERN EXPRESS HIGHWAY,  VASANT LAWNS, BLOCK NO.2,  MAJIWADA,                              "/>
    <d v="2017-01-17T00:00:00"/>
    <n v="45118"/>
    <n v="4"/>
    <s v="P            "/>
    <n v="56"/>
    <n v="45"/>
    <n v="56"/>
    <n v="45"/>
    <n v="0"/>
    <s v="NC    "/>
    <n v="9603957"/>
    <n v="40"/>
    <s v="P             "/>
    <s v="?        "/>
    <s v="?                         "/>
    <s v="?        "/>
    <s v="N           "/>
    <s v="MAJIWADA                     "/>
    <d v="2018-08-24T03:49:02"/>
    <s v="?                                   "/>
    <n v="9323959802"/>
    <n v="6681825"/>
    <n v="1162"/>
    <n v="4726607"/>
    <s v="Y          "/>
    <x v="0"/>
    <x v="0"/>
  </r>
  <r>
    <n v="1325"/>
    <x v="2"/>
    <x v="3"/>
    <s v="AURANGABAD RURAL I DIVN.   "/>
    <s v="AURANGBAD R-II S/D   "/>
    <n v="2267"/>
    <s v="? "/>
    <n v="491471255193"/>
    <s v="M/S SHESHADRI ENTERPRISES C/O, VIPUL WAGHMARE     "/>
    <s v="?          "/>
    <d v="2018-05-31T00:00:00"/>
    <s v="E   "/>
    <d v="2018-08-24T03:42:35"/>
    <s v="PLOT NO.FP.3/1,  MIDC SHENDRA. SHENDRA.                                                                                 "/>
    <d v="2018-03-16T00:00:00"/>
    <n v="94838"/>
    <n v="1"/>
    <s v="P            "/>
    <n v="85"/>
    <n v="85"/>
    <n v="85"/>
    <n v="85"/>
    <n v="0"/>
    <s v="NC    "/>
    <n v="13162963"/>
    <n v="60"/>
    <s v="P             "/>
    <s v="?        "/>
    <s v="?                         "/>
    <s v="?        "/>
    <s v="N           "/>
    <s v="chikalthana                  "/>
    <d v="2018-08-24T03:49:02"/>
    <s v="?                                   "/>
    <n v="9158999945"/>
    <n v="9732660"/>
    <n v="1219"/>
    <n v="4001350"/>
    <s v="N          "/>
    <x v="0"/>
    <x v="3"/>
  </r>
  <r>
    <n v="1326"/>
    <x v="1"/>
    <x v="1"/>
    <s v="PANDHARPUR DIVISION        "/>
    <s v="PANDHARPUR (U)       "/>
    <n v="6319"/>
    <s v="? "/>
    <n v="337011125144"/>
    <s v="VIJAYSINH NARAYAN DESHMUKH                        "/>
    <s v="?          "/>
    <d v="2018-08-14T00:00:00"/>
    <s v="E   "/>
    <d v="2018-08-24T03:42:35"/>
    <s v="4776/6  LINK ROAD  NEAR REST HOUSE Pandharpur                                                                           "/>
    <d v="2018-05-23T00:00:00"/>
    <n v="49561"/>
    <n v="3"/>
    <s v="P            "/>
    <n v="38"/>
    <n v="30"/>
    <n v="38"/>
    <n v="30"/>
    <n v="0"/>
    <s v="NC    "/>
    <n v="14466070"/>
    <n v="167"/>
    <s v="P             "/>
    <s v="?        "/>
    <s v="?                         "/>
    <s v="?        "/>
    <s v="N           "/>
    <s v="Station Road                 "/>
    <d v="2018-08-24T03:49:02"/>
    <s v="?                                   "/>
    <n v="9850610086"/>
    <n v="3274727"/>
    <n v="718"/>
    <n v="4099100"/>
    <s v="Y          "/>
    <x v="0"/>
    <x v="4"/>
  </r>
  <r>
    <n v="1327"/>
    <x v="1"/>
    <x v="22"/>
    <s v="SATARA DIVISION            "/>
    <s v="SATARA (U)           "/>
    <n v="914"/>
    <s v="? "/>
    <n v="191900023243"/>
    <s v="SAMRUDDHI CEMENT  BLOCK THROUGH P R MANE          "/>
    <s v="?          "/>
    <d v="2018-08-14T00:00:00"/>
    <s v="E   "/>
    <d v="2018-08-24T03:42:35"/>
    <s v="S.NO.2/2,  OLD MIDC, Dhangarwadi                                                                                        "/>
    <d v="2018-07-24T00:00:00"/>
    <n v="40573"/>
    <n v="5"/>
    <s v="P            "/>
    <n v="37"/>
    <n v="29.84"/>
    <n v="37"/>
    <n v="29.84"/>
    <n v="0"/>
    <s v="NC    "/>
    <n v="15069172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623980321"/>
    <n v="5805166"/>
    <n v="674"/>
    <n v="4117099"/>
    <s v="Y          "/>
    <x v="0"/>
    <x v="3"/>
  </r>
  <r>
    <n v="1328"/>
    <x v="6"/>
    <x v="7"/>
    <s v="AKOLA URBAN DIVISION       "/>
    <s v="AKOLA U-III S/DN     "/>
    <n v="4592"/>
    <s v="? "/>
    <n v="310074700313"/>
    <s v="DIVYANSHU YASHWANT JAISINGPURE                    "/>
    <s v="?          "/>
    <d v="2018-08-14T00:00:00"/>
    <s v="E   "/>
    <d v="2018-08-24T03:42:35"/>
    <s v="H NO 267 SHRI COLONEY KHARAP ROAD  NEW TAPDIYA NAGAR POLE NO NTN 74 AKOLA                                               "/>
    <d v="2018-07-05T00:00:00"/>
    <n v="30421"/>
    <n v="2"/>
    <s v="P            "/>
    <n v="28"/>
    <n v="22.52"/>
    <n v="28"/>
    <n v="22.52"/>
    <n v="0"/>
    <s v="NC    "/>
    <n v="14898197"/>
    <n v="60"/>
    <s v="P             "/>
    <s v="?        "/>
    <s v="?                         "/>
    <s v="?        "/>
    <s v="N           "/>
    <s v="FCC06                        "/>
    <d v="2018-08-24T03:49:02"/>
    <s v="?                                   "/>
    <n v="7020159734"/>
    <n v="2513970"/>
    <n v="2078"/>
    <n v="4592455"/>
    <s v="N          "/>
    <x v="0"/>
    <x v="3"/>
  </r>
  <r>
    <n v="1329"/>
    <x v="7"/>
    <x v="8"/>
    <s v="DHULE URBAN DIVISION       "/>
    <s v="NARDANA              "/>
    <n v="566"/>
    <s v="? "/>
    <n v="96790004539"/>
    <s v="SIDDHIVINAYAK BUILDING  ELEMENTS                  "/>
    <s v="?          "/>
    <d v="2018-08-14T00:00:00"/>
    <s v="E   "/>
    <d v="2018-08-24T03:42:35"/>
    <s v="PLOT NO B-11 BABHLE MIDC  Babhalde                                                                                      "/>
    <d v="2018-07-10T00:00:00"/>
    <n v="71917"/>
    <n v="2"/>
    <s v="P            "/>
    <n v="90"/>
    <n v="67.14"/>
    <n v="90"/>
    <n v="67.14"/>
    <n v="0"/>
    <s v="NC    "/>
    <n v="15299080"/>
    <n v="60"/>
    <s v="P             "/>
    <s v="?        "/>
    <s v="?                         "/>
    <s v="?        "/>
    <s v="N           "/>
    <s v="NARDANA II                   "/>
    <d v="2018-08-24T03:49:02"/>
    <s v="?                                   "/>
    <n v="7020113437"/>
    <n v="4386819"/>
    <n v="2633"/>
    <n v="4216602"/>
    <s v="N          "/>
    <x v="0"/>
    <x v="3"/>
  </r>
  <r>
    <n v="1330"/>
    <x v="8"/>
    <x v="12"/>
    <s v="AHMEDNAGAR URBAN DIVISION  "/>
    <s v="AHMEDNAGAR (R)-II    "/>
    <n v="6726"/>
    <s v="? "/>
    <n v="162100054337"/>
    <s v="MANDAKINI  BHARAT  BHOR                           "/>
    <s v="?          "/>
    <d v="2018-08-03T00:00:00"/>
    <s v="E   "/>
    <d v="2018-08-24T03:42:35"/>
    <s v="S.NO- 282/2  BHORWADI  Bhorwadi                                                                                         "/>
    <d v="2018-07-31T00:00:00"/>
    <n v="35844"/>
    <n v="11"/>
    <s v="P            "/>
    <n v="28"/>
    <n v="30"/>
    <n v="28"/>
    <n v="30"/>
    <n v="0"/>
    <s v="NC    "/>
    <n v="13656571"/>
    <n v="91"/>
    <s v="P             "/>
    <s v="?        "/>
    <s v="?                         "/>
    <s v="?        "/>
    <s v="Y           "/>
    <s v="Sarola Kasar                 "/>
    <d v="2018-08-24T03:49:02"/>
    <s v="?                                   "/>
    <n v="9561004663"/>
    <n v="1526498"/>
    <n v="229"/>
    <n v="2021139"/>
    <s v="N          "/>
    <x v="0"/>
    <x v="4"/>
  </r>
  <r>
    <n v="1331"/>
    <x v="7"/>
    <x v="42"/>
    <s v="NANDURBAR (O&amp;M) DIVISION   "/>
    <s v="NAVAPUR S/DN.        "/>
    <n v="546"/>
    <s v="? "/>
    <n v="84360006629"/>
    <s v="HARI OM TEXTORIUM PVT LTD                         "/>
    <s v="?          "/>
    <d v="2018-08-03T00:00:00"/>
    <s v="E   "/>
    <d v="2018-08-24T03:42:35"/>
    <s v="PLOT NO-31 TO 34  G.NO-115 &amp; 116 KOTHDA                                                                                 "/>
    <d v="2018-04-05T00:00:00"/>
    <n v="185776"/>
    <n v="2"/>
    <s v="P            "/>
    <n v="89"/>
    <n v="95"/>
    <n v="89"/>
    <n v="95"/>
    <n v="0"/>
    <s v="NC    "/>
    <n v="13586709"/>
    <n v="70"/>
    <s v="P             "/>
    <s v="?        "/>
    <s v="?                         "/>
    <s v="?        "/>
    <s v="Y           "/>
    <s v="R-I                          "/>
    <d v="2018-08-24T03:49:02"/>
    <s v="?                                   "/>
    <n v="9979942520"/>
    <n v="5449816"/>
    <n v="2266"/>
    <n v="-1"/>
    <s v="Y          "/>
    <x v="0"/>
    <x v="3"/>
  </r>
  <r>
    <n v="1332"/>
    <x v="7"/>
    <x v="42"/>
    <s v="NANDURBAR (O&amp;M) DIVISION   "/>
    <s v="NAVAPUR S/DN.        "/>
    <n v="546"/>
    <s v="? "/>
    <n v="84360006611"/>
    <s v="KAUSHIK TEXTILES                                  "/>
    <s v="?          "/>
    <d v="2018-08-03T00:00:00"/>
    <s v="E   "/>
    <d v="2018-08-24T03:42:35"/>
    <s v="PLOT NO-31 TO 34  G.NO-115 &amp; 126 KOTHDA                                                                                 "/>
    <d v="2018-04-05T00:00:00"/>
    <n v="199776"/>
    <n v="2"/>
    <s v="P            "/>
    <n v="82"/>
    <n v="88"/>
    <n v="82"/>
    <n v="88"/>
    <n v="0"/>
    <s v="NC    "/>
    <n v="13587065"/>
    <n v="70"/>
    <s v="P             "/>
    <s v="?        "/>
    <s v="?                         "/>
    <s v="?        "/>
    <s v="Y           "/>
    <s v="R-I                          "/>
    <d v="2018-08-24T03:49:02"/>
    <s v="?                                   "/>
    <n v="7383850430"/>
    <n v="5449817"/>
    <n v="2266"/>
    <n v="-1"/>
    <s v="Y          "/>
    <x v="0"/>
    <x v="3"/>
  </r>
  <r>
    <n v="1333"/>
    <x v="6"/>
    <x v="9"/>
    <s v="BULDHANA DIVISION          "/>
    <s v="CHIKHLI              "/>
    <n v="2861"/>
    <s v="? "/>
    <n v="300333611655"/>
    <s v="M/S ANNAPURNA COLD STORAGE PROP. MRS. JYOSTNA SATI"/>
    <s v="?          "/>
    <d v="2018-05-31T00:00:00"/>
    <s v="E   "/>
    <d v="2018-08-24T03:42:35"/>
    <s v="PLOT NO. C-14  MIDC CHIKHALI CHIKHALI                                                                                   "/>
    <d v="2018-05-05T00:00:00"/>
    <n v="148250"/>
    <n v="1"/>
    <s v="P            "/>
    <n v="131"/>
    <n v="140"/>
    <n v="131"/>
    <n v="140"/>
    <n v="0"/>
    <s v="NC    "/>
    <n v="14458859"/>
    <n v="60"/>
    <s v="P             "/>
    <s v="?        "/>
    <s v="?                         "/>
    <s v="?        "/>
    <s v="Y           "/>
    <s v="chikhli urban                "/>
    <d v="2018-08-24T03:49:02"/>
    <s v="?                                   "/>
    <n v="9011066021"/>
    <n v="3869106"/>
    <n v="2911"/>
    <n v="-1"/>
    <s v="N          "/>
    <x v="0"/>
    <x v="3"/>
  </r>
  <r>
    <n v="1334"/>
    <x v="5"/>
    <x v="6"/>
    <s v="ICHALKARANJI DIVISION      "/>
    <s v="ICHALKARNJI B S/DN.  "/>
    <n v="4711"/>
    <s v="? "/>
    <n v="250382558045"/>
    <s v="PRATIBHA KAMLESHKUMAR RATHI                       "/>
    <s v="?          "/>
    <d v="2018-05-31T00:00:00"/>
    <s v="E   "/>
    <d v="2018-08-24T03:42:35"/>
    <s v="GAT NO. 837  NEAR RAJU CHAVAN KARKHANA SHAHAPUR, ICHALKARANJI                                                           "/>
    <d v="2017-07-17T00:00:00"/>
    <n v="130428"/>
    <n v="2"/>
    <s v="P            "/>
    <n v="87"/>
    <n v="105"/>
    <n v="87"/>
    <n v="105"/>
    <n v="0"/>
    <s v="NC    "/>
    <n v="14246340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88"/>
    <n v="647"/>
    <n v="-1"/>
    <s v="Y          "/>
    <x v="0"/>
    <x v="3"/>
  </r>
  <r>
    <n v="1335"/>
    <x v="3"/>
    <x v="4"/>
    <s v="KUDAL DIVISION             "/>
    <s v="DODAMARG S/DN        "/>
    <n v="4188"/>
    <s v="? "/>
    <n v="235820040888"/>
    <s v="SANDEEP PRABHAKAR VERNEKAR                        "/>
    <s v="?          "/>
    <d v="2018-05-31T00:00:00"/>
    <s v="E   "/>
    <d v="2018-08-24T03:42:35"/>
    <s v="S.NO. 134/1  BHOOMWADI BHEDSHI                                                                                          "/>
    <d v="2018-05-05T00:00:00"/>
    <n v="50425"/>
    <n v="2"/>
    <s v="P            "/>
    <n v="47"/>
    <n v="37.299999999999997"/>
    <n v="47"/>
    <n v="37.299999999999997"/>
    <n v="0"/>
    <s v="NC    "/>
    <n v="14457342"/>
    <n v="60"/>
    <s v="P             "/>
    <s v="?        "/>
    <s v="?                         "/>
    <s v="?        "/>
    <s v="N           "/>
    <s v="Bhedashi                     "/>
    <d v="2018-08-24T03:49:02"/>
    <s v="?                                   "/>
    <n v="9850460729"/>
    <n v="3579493"/>
    <n v="2522"/>
    <n v="4188305"/>
    <s v="N          "/>
    <x v="0"/>
    <x v="3"/>
  </r>
  <r>
    <n v="1336"/>
    <x v="2"/>
    <x v="3"/>
    <s v="AURANGABAD RURAL II DIVN.  "/>
    <s v="GANGAPUR (R) S/DN    "/>
    <n v="2224"/>
    <s v="? "/>
    <n v="508131289131"/>
    <s v="ASU ENGINEERING                                   "/>
    <s v="?          "/>
    <d v="2018-08-03T00:00:00"/>
    <s v="E   "/>
    <d v="2018-08-24T03:42:35"/>
    <s v="PLOT NO 1  GUT NO 31 RANJANGAON SP                                                                                      "/>
    <d v="2018-07-04T00:00:00"/>
    <n v="117294"/>
    <n v="5"/>
    <s v="P            "/>
    <n v="100"/>
    <n v="107"/>
    <n v="100"/>
    <n v="107"/>
    <n v="0"/>
    <s v="NC    "/>
    <n v="14918623"/>
    <n v="60"/>
    <s v="P             "/>
    <s v="?        "/>
    <s v="?                         "/>
    <s v="?        "/>
    <s v="Y           "/>
    <s v="WALUJ UNIT                   "/>
    <d v="2018-08-24T03:49:02"/>
    <s v="?                                   "/>
    <n v="9822556938"/>
    <n v="8578803"/>
    <n v="1386"/>
    <n v="-1"/>
    <s v="N          "/>
    <x v="0"/>
    <x v="3"/>
  </r>
  <r>
    <n v="1337"/>
    <x v="13"/>
    <x v="37"/>
    <s v="WAGLE ESTATE DIVISION      "/>
    <s v="LOKMANYA NAGAR       "/>
    <n v="4591"/>
    <s v="? "/>
    <n v="14437380"/>
    <s v="CONCORDE DEVELOPERS                               "/>
    <s v="?          "/>
    <d v="2018-08-03T00:00:00"/>
    <s v="E   "/>
    <d v="2018-08-24T03:42:35"/>
    <s v="AT S NO.192/2A(P), NEXT TO BETHANY HOSP, 192/2(B), 193/2B(P), SHIVAI NGR, POKHRAN RD.NO.2                               "/>
    <d v="2018-07-12T00:00:00"/>
    <n v="147518"/>
    <n v="3"/>
    <s v="P            "/>
    <n v="125"/>
    <n v="100"/>
    <n v="125"/>
    <n v="100"/>
    <n v="0"/>
    <s v="NC    "/>
    <n v="14954355"/>
    <n v="50"/>
    <s v="P             "/>
    <s v="?        "/>
    <s v="?                         "/>
    <s v="?        "/>
    <s v="N           "/>
    <s v="Shivai Nagar                 "/>
    <d v="2018-08-24T03:49:02"/>
    <s v="?                                   "/>
    <n v="9820771796"/>
    <n v="2827295"/>
    <n v="57"/>
    <n v="4591164"/>
    <s v="N          "/>
    <x v="0"/>
    <x v="2"/>
  </r>
  <r>
    <n v="1338"/>
    <x v="10"/>
    <x v="21"/>
    <s v="KOTHRUD DIVISION           "/>
    <s v="WARGE SUB-DN.        "/>
    <n v="4614"/>
    <s v="? "/>
    <n v="160264867492"/>
    <s v="KUMAR BEHARAY PROPERTIES LLP COMMON 'L' BLDG     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25425"/>
    <n v="1"/>
    <s v="P            "/>
    <n v="25"/>
    <n v="25"/>
    <n v="25"/>
    <n v="25"/>
    <n v="0"/>
    <s v="NC    "/>
    <n v="15047660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676"/>
    <n v="824"/>
    <n v="4614134"/>
    <s v="N          "/>
    <x v="0"/>
    <x v="0"/>
  </r>
  <r>
    <n v="1339"/>
    <x v="10"/>
    <x v="21"/>
    <s v="KOTHRUD DIVISION           "/>
    <s v="WARGE SUB-DN.        "/>
    <n v="4614"/>
    <s v="? "/>
    <n v="160264866810"/>
    <s v="KUMAR BEHARAY PROPERTIES COMMON 'J' BLDG         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25425"/>
    <n v="1"/>
    <s v="P            "/>
    <n v="25"/>
    <n v="25"/>
    <n v="25"/>
    <n v="25"/>
    <n v="0"/>
    <s v="NC    "/>
    <n v="15015878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615"/>
    <n v="824"/>
    <n v="4614134"/>
    <s v="N          "/>
    <x v="0"/>
    <x v="0"/>
  </r>
  <r>
    <n v="1340"/>
    <x v="1"/>
    <x v="1"/>
    <s v="SOLAPUR URBAN  DIVISION    "/>
    <s v="SOLAPUR (A) S/DN.    "/>
    <n v="4086"/>
    <s v="? "/>
    <n v="330245805250"/>
    <s v=" RITESH  MILIND   THOBDE                          "/>
    <s v="?          "/>
    <d v="2018-08-03T00:00:00"/>
    <s v="E   "/>
    <d v="2018-08-24T03:42:35"/>
    <s v="139/3, SUB PLOT NO. 35  COMPLEX LAXMI PETH  RAMCHANDRA COMMERCIAL  SOLAPUR                                              "/>
    <d v="2018-07-20T00:00:00"/>
    <n v="105236"/>
    <n v="4"/>
    <s v="P            "/>
    <n v="88"/>
    <n v="70"/>
    <n v="88"/>
    <n v="70"/>
    <n v="0"/>
    <s v="NC    "/>
    <n v="15013944"/>
    <n v="50"/>
    <s v="P             "/>
    <s v="?        "/>
    <s v="?                         "/>
    <s v="?        "/>
    <s v="N           "/>
    <s v="LAXMI VISHNU                 "/>
    <d v="2018-08-24T03:49:02"/>
    <s v="?                                   "/>
    <n v="9422069333"/>
    <n v="5849039"/>
    <n v="21"/>
    <n v="4086249"/>
    <s v="N          "/>
    <x v="0"/>
    <x v="2"/>
  </r>
  <r>
    <n v="1341"/>
    <x v="10"/>
    <x v="21"/>
    <s v="KOTHRUD DIVISION           "/>
    <s v="WARGE SUB-DN.        "/>
    <n v="4614"/>
    <s v="? "/>
    <n v="160264866836"/>
    <s v="KUMAR BEHARAY PROPERTIES LLP COMMON 'C' BLDG     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25425"/>
    <n v="1"/>
    <s v="P            "/>
    <n v="25"/>
    <n v="25"/>
    <n v="25"/>
    <n v="25"/>
    <n v="0"/>
    <s v="NC    "/>
    <n v="15017228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799"/>
    <n v="824"/>
    <n v="4614134"/>
    <s v="N          "/>
    <x v="0"/>
    <x v="0"/>
  </r>
  <r>
    <n v="1342"/>
    <x v="10"/>
    <x v="14"/>
    <s v="RAJGURUNAGAR DIVISION      "/>
    <s v="CHAKAN S/DN.         "/>
    <n v="4700"/>
    <s v="? "/>
    <n v="176084317528"/>
    <s v="M/s.SAMRAT INDUSTRIES  PROP:SUNITA RAJENDRA MANDAL"/>
    <s v="?          "/>
    <d v="2018-06-01T00:00:00"/>
    <s v="E   "/>
    <d v="2018-08-24T03:42:35"/>
    <s v="SR NO-679/2/3   KURULI TAL-KHED DIST-PUNE KURULI                                                                        "/>
    <d v="2018-05-28T00:00:00"/>
    <n v="48681"/>
    <n v="2"/>
    <s v="P            "/>
    <n v="56"/>
    <n v="60"/>
    <n v="56"/>
    <n v="60"/>
    <n v="0"/>
    <s v="NC    "/>
    <n v="14443060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90233058"/>
    <n v="2275440"/>
    <n v="605"/>
    <n v="7001441"/>
    <s v="N          "/>
    <x v="0"/>
    <x v="3"/>
  </r>
  <r>
    <n v="1343"/>
    <x v="5"/>
    <x v="6"/>
    <s v="ICHALKARANJI DIVISION      "/>
    <s v="ICHALKARANJI(RURAL)  "/>
    <n v="9121"/>
    <s v="? "/>
    <n v="250481026195"/>
    <s v="NAHAR SILK MILLS PRO.SOU.SHWETA GOUTAM NAHAR      "/>
    <s v="?          "/>
    <d v="2018-06-01T00:00:00"/>
    <s v="E   "/>
    <d v="2018-08-24T03:42:35"/>
    <s v="G NO - 540  M NO - 5017 TARDAL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60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0095101"/>
    <n v="3098095"/>
    <n v="657"/>
    <n v="-1"/>
    <s v="N          "/>
    <x v="0"/>
    <x v="3"/>
  </r>
  <r>
    <n v="1344"/>
    <x v="5"/>
    <x v="6"/>
    <s v="ICHALKARANJI DIVISION      "/>
    <s v="ICHALKARANJI(RURAL)  "/>
    <n v="9121"/>
    <s v="? "/>
    <n v="250481026179"/>
    <s v="NAHAR SYNDICATE  PRO.SAVITA ASHOKKUMAR  NAHAR     "/>
    <s v="?          "/>
    <d v="2018-06-01T00:00:00"/>
    <s v="E   "/>
    <d v="2018-08-24T03:42:35"/>
    <s v="G NO - 540    M NO - 5017 TARDAL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4755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0095101"/>
    <n v="3098097"/>
    <n v="657"/>
    <n v="-1"/>
    <s v="N          "/>
    <x v="0"/>
    <x v="3"/>
  </r>
  <r>
    <n v="1345"/>
    <x v="13"/>
    <x v="29"/>
    <s v="WASHI DIVISION             "/>
    <s v="KOPARKHAIRENE S/DN.  "/>
    <n v="4753"/>
    <s v="? "/>
    <n v="141450263"/>
    <s v="JACKSON ANTHONY DSA                               "/>
    <s v="?          "/>
    <d v="2018-06-01T00:00:00"/>
    <s v="E   "/>
    <d v="2018-08-24T03:42:35"/>
    <s v="PAP-A-367  T.T.C. IND. AREA MAHAPE MIDC                                                                                 "/>
    <d v="2018-04-06T00:00:00"/>
    <n v="168038"/>
    <n v="2"/>
    <s v="P            "/>
    <n v="84"/>
    <n v="67"/>
    <n v="84"/>
    <n v="67"/>
    <n v="0"/>
    <s v="NC    "/>
    <n v="13604681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8369705570"/>
    <n v="2459376"/>
    <n v="27"/>
    <n v="4753255"/>
    <s v="Y          "/>
    <x v="0"/>
    <x v="3"/>
  </r>
  <r>
    <n v="1346"/>
    <x v="5"/>
    <x v="6"/>
    <s v="ICHALKARANJI DIVISION      "/>
    <s v="ICHALKARANJI(RURAL)  "/>
    <n v="9121"/>
    <s v="? "/>
    <n v="250481026187"/>
    <s v="NAHAR SYNTHETICS PRO.SOU.SHWETA MAHAVIR NAHAR     "/>
    <s v="?          "/>
    <d v="2018-06-01T00:00:00"/>
    <s v="E   "/>
    <d v="2018-08-24T03:42:35"/>
    <s v="G NO - 540   M NO - 5017 TARDAL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122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0095101"/>
    <n v="3098094"/>
    <n v="657"/>
    <n v="-1"/>
    <s v="N          "/>
    <x v="0"/>
    <x v="3"/>
  </r>
  <r>
    <n v="1347"/>
    <x v="5"/>
    <x v="6"/>
    <s v="ICHALKARANJI DIVISION      "/>
    <s v="ICHALKARANJI(RURAL)  "/>
    <n v="9121"/>
    <s v="? "/>
    <n v="250481026209"/>
    <s v="NAVKAR SYNTHETICS PRO.SOU.SARIKA BHUSHAN NAHAR    "/>
    <s v="?          "/>
    <d v="2018-06-01T00:00:00"/>
    <s v="E   "/>
    <d v="2018-08-24T03:42:35"/>
    <s v="G NO - 540    M NO 5017 TARDAL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90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0095101"/>
    <n v="3098096"/>
    <n v="657"/>
    <n v="-1"/>
    <s v="N          "/>
    <x v="0"/>
    <x v="3"/>
  </r>
  <r>
    <n v="1348"/>
    <x v="10"/>
    <x v="21"/>
    <s v="PIMPRI DIVISION            "/>
    <s v="CHINCHWAD SUB-DN.    "/>
    <n v="4635"/>
    <s v="? "/>
    <n v="170146899482"/>
    <s v="M/S ELPRO INTERNATIONAL LTD                       "/>
    <s v="?          "/>
    <d v="2018-08-01T00:00:00"/>
    <s v="E   "/>
    <d v="2018-08-24T03:42:35"/>
    <s v="CTS.4270/13,16 &amp; 28 ELPRO OFFICE-FF-01 COMPOUND ONE ELPRO PRAK CHINCHWAD                                                "/>
    <d v="2018-07-19T00:00:00"/>
    <n v="40583"/>
    <n v="1"/>
    <s v="P            "/>
    <n v="50"/>
    <n v="40"/>
    <n v="50"/>
    <n v="40"/>
    <n v="0"/>
    <s v="NC    "/>
    <n v="14997029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3"/>
    <n v="986"/>
    <n v="4635365"/>
    <s v="Y          "/>
    <x v="0"/>
    <x v="2"/>
  </r>
  <r>
    <n v="1349"/>
    <x v="9"/>
    <x v="23"/>
    <s v="VASAI DIVISION             "/>
    <s v="WADA S/DN.           "/>
    <n v="4158"/>
    <s v="? "/>
    <n v="10560003191"/>
    <s v="M/S. KAIZEN POLYPLAST (PROP.RUSHABH NARESH SHAH)  "/>
    <s v="?          "/>
    <d v="2018-08-01T00:00:00"/>
    <s v="E   "/>
    <d v="2018-08-24T03:42:35"/>
    <s v="UNIT NO.E-11&amp;E-12 ACTUAL IND COMPLEX   VILL.VADAVALI TAL.WADA DIST.PALGHAR                                              "/>
    <d v="2018-07-13T00:00:00"/>
    <n v="40241"/>
    <n v="2"/>
    <s v="P            "/>
    <n v="47"/>
    <n v="50"/>
    <n v="47"/>
    <n v="50"/>
    <n v="0"/>
    <s v="NC    "/>
    <n v="15067973"/>
    <n v="60"/>
    <s v="P             "/>
    <s v="?        "/>
    <s v="?                         "/>
    <s v="?        "/>
    <s v="N           "/>
    <s v="KUDUS                        "/>
    <d v="2018-08-24T03:49:02"/>
    <s v="?                                   "/>
    <n v="7738227447"/>
    <n v="2453877"/>
    <n v="284"/>
    <n v="4158094"/>
    <s v="N          "/>
    <x v="0"/>
    <x v="3"/>
  </r>
  <r>
    <n v="1350"/>
    <x v="15"/>
    <x v="41"/>
    <s v="CHANDRAPUR DIVSION         "/>
    <s v="CHANDRAPUR-II(U)SDN  "/>
    <n v="2160"/>
    <s v="? "/>
    <n v="450014877741"/>
    <s v="SUDHASINGH VINODSINGH THAKUR                      "/>
    <s v="?          "/>
    <d v="2018-08-01T00:00:00"/>
    <s v="E   "/>
    <d v="2018-08-24T03:42:35"/>
    <s v="OFFICE NO.3,  WADGAON, NAGPUR ROAD, MEZANIN FLOOR, GAJ TOWER, CHANDRAPUR                                                "/>
    <d v="2018-06-05T00:00:00"/>
    <n v="64374"/>
    <n v="1"/>
    <s v="P            "/>
    <n v="27"/>
    <n v="21.4"/>
    <n v="27"/>
    <n v="21.4"/>
    <n v="0"/>
    <s v="NC    "/>
    <n v="14767790"/>
    <n v="50"/>
    <s v="P             "/>
    <s v="?        "/>
    <s v="?                         "/>
    <s v="?        "/>
    <s v="N           "/>
    <s v="Ramnagar DC                  "/>
    <d v="2018-08-24T03:49:02"/>
    <s v="?                                   "/>
    <n v="8806449999"/>
    <n v="1798258"/>
    <n v="1099"/>
    <n v="4326911"/>
    <s v="N          "/>
    <x v="0"/>
    <x v="2"/>
  </r>
  <r>
    <n v="1351"/>
    <x v="10"/>
    <x v="21"/>
    <s v="BHOSARI DIVISION           "/>
    <s v="BHOSARI II SUB-DN.   "/>
    <n v="4615"/>
    <s v="? "/>
    <n v="170146901151"/>
    <s v="S.R.PRECISION   (PROP.VINODINI S.KORPE)           "/>
    <s v="?          "/>
    <d v="2018-08-01T00:00:00"/>
    <s v="E   "/>
    <d v="2018-08-24T03:42:35"/>
    <s v="SECT NO.10 SPINE ROAD PLOT-183 BHOSARI                                                                                  "/>
    <d v="2018-07-13T00:00:00"/>
    <n v="57591"/>
    <n v="1"/>
    <s v="P            "/>
    <n v="61"/>
    <n v="65"/>
    <n v="61"/>
    <n v="65"/>
    <n v="0"/>
    <s v="NC    "/>
    <n v="14965460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850831750"/>
    <n v="8418282"/>
    <n v="1843"/>
    <n v="4615427"/>
    <s v="N          "/>
    <x v="0"/>
    <x v="3"/>
  </r>
  <r>
    <n v="1352"/>
    <x v="1"/>
    <x v="22"/>
    <s v="PHALTAN DIVISION           "/>
    <s v="PHALTAN              "/>
    <n v="5967"/>
    <s v="? "/>
    <n v="203150023449"/>
    <s v="CHAKRADHAR  AGRO INDUSTRIES                       "/>
    <s v="?          "/>
    <d v="2018-07-19T00:00:00"/>
    <s v="E   "/>
    <d v="2018-08-24T03:42:35"/>
    <s v="G.NO.410  AT -POST-DHUDHEBAVI DHUDHEBAVI                                                                                "/>
    <d v="2017-08-01T00:00:00"/>
    <n v="41218"/>
    <n v="4"/>
    <s v="P            "/>
    <n v="41"/>
    <n v="41"/>
    <n v="41"/>
    <n v="41"/>
    <n v="0"/>
    <s v="NC    "/>
    <n v="11861613"/>
    <n v="60"/>
    <s v="P             "/>
    <s v="?        "/>
    <s v="?                         "/>
    <s v="?        "/>
    <s v="Y           "/>
    <s v="WIDANI                       "/>
    <d v="2018-08-24T03:49:02"/>
    <s v="?                                   "/>
    <n v="9561543575"/>
    <n v="3316662"/>
    <n v="1939"/>
    <n v="1131333"/>
    <s v="N          "/>
    <x v="0"/>
    <x v="3"/>
  </r>
  <r>
    <n v="1353"/>
    <x v="7"/>
    <x v="19"/>
    <s v="JALGAON URBAN DIVISION     "/>
    <s v="JALGAON U-I S/DN.    "/>
    <n v="4236"/>
    <s v="? "/>
    <n v="110014705872"/>
    <s v="MILIND RAGHUNATH WAYKOLE                          "/>
    <s v="?          "/>
    <d v="2018-07-19T00:00:00"/>
    <s v="E   "/>
    <d v="2018-08-24T03:42:35"/>
    <s v="CTS No-491A/1 3, PLOT No-65,  SHIVRAM NAGAR JALGAON                                                                     "/>
    <d v="2018-06-22T00:00:00"/>
    <n v="540"/>
    <n v="1"/>
    <s v="P            "/>
    <n v="175"/>
    <n v="140"/>
    <n v="175"/>
    <n v="140"/>
    <n v="0"/>
    <s v="NC    "/>
    <n v="14963613"/>
    <n v="50"/>
    <s v="P             "/>
    <s v="?        "/>
    <s v="?                         "/>
    <s v="?        "/>
    <s v="Y           "/>
    <s v="Prabhat Colony, Jalgaon      "/>
    <d v="2018-08-24T03:49:02"/>
    <s v="?                                   "/>
    <n v="9823122333"/>
    <n v="1079854"/>
    <n v="2362"/>
    <n v="-1"/>
    <s v="N          "/>
    <x v="0"/>
    <x v="2"/>
  </r>
  <r>
    <n v="1354"/>
    <x v="13"/>
    <x v="27"/>
    <s v="PANVEL RURAL DIVISION      "/>
    <s v="PANVEL-II            "/>
    <n v="4141"/>
    <s v="? "/>
    <n v="29848026431"/>
    <s v="LUCINA LAND DEVELOPMENT LTD                       "/>
    <s v="?          "/>
    <d v="2018-07-19T00:00:00"/>
    <s v="E   "/>
    <d v="2018-08-24T03:42:35"/>
    <s v="BLDG NO,19C 1  COMMON LIFT GREEN METER  INDIABULLS KON                                                                  "/>
    <d v="2018-07-10T00:00:00"/>
    <n v="22354"/>
    <n v="1"/>
    <s v="P            "/>
    <n v="66"/>
    <n v="53"/>
    <n v="66"/>
    <n v="53"/>
    <n v="0"/>
    <s v="NC    "/>
    <n v="14936328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6"/>
    <n v="693"/>
    <n v="4141695"/>
    <s v="N          "/>
    <x v="0"/>
    <x v="0"/>
  </r>
  <r>
    <n v="1355"/>
    <x v="10"/>
    <x v="14"/>
    <s v="RAJGURUNAGAR DIVISION      "/>
    <s v="CHAKAN S/DN.         "/>
    <n v="4700"/>
    <n v="0"/>
    <n v="176524445094"/>
    <s v="M/s.DNYANESHWAR INDUSTRIES                        "/>
    <s v="?          "/>
    <d v="2018-07-19T00:00:00"/>
    <s v="E   "/>
    <d v="2018-08-24T03:42:35"/>
    <s v="PLOT NO-34 &amp; 35 /4, CHAKAN INDUSTRIAL AREA PH-III   NIGHOJE TAL-KHED DIST-PUNE NIGHOJE                                  "/>
    <d v="2018-06-06T00:00:00"/>
    <n v="80681"/>
    <n v="2"/>
    <s v="P            "/>
    <n v="93"/>
    <n v="100"/>
    <n v="93"/>
    <n v="100"/>
    <n v="0"/>
    <s v="NC    "/>
    <n v="14943888"/>
    <n v="60"/>
    <s v="P             "/>
    <s v="?        "/>
    <d v="2018-08-11T11:49:45"/>
    <s v="?        "/>
    <s v="N           "/>
    <s v="chakan2                      "/>
    <d v="2018-08-24T03:49:02"/>
    <s v="?                                   "/>
    <n v="9822006848"/>
    <n v="2534016"/>
    <n v="605"/>
    <n v="4700118"/>
    <s v="N          "/>
    <x v="0"/>
    <x v="3"/>
  </r>
  <r>
    <n v="1356"/>
    <x v="13"/>
    <x v="27"/>
    <s v="PANVEL RURAL DIVISION      "/>
    <s v="PANVEL-II            "/>
    <n v="4141"/>
    <s v="? "/>
    <n v="29848026440"/>
    <s v="LUCINA LAND DEVELOPMENT LTD                       "/>
    <s v="?          "/>
    <d v="2018-07-19T00:00:00"/>
    <s v="E   "/>
    <d v="2018-08-24T03:42:35"/>
    <s v="BLDG NO,18E  COMMON LIFT GREEN METER  INDIABULLS KON                                                                    "/>
    <d v="2018-07-10T00:00:00"/>
    <n v="44780"/>
    <n v="1"/>
    <s v="P            "/>
    <n v="88"/>
    <n v="70"/>
    <n v="88"/>
    <n v="70"/>
    <n v="0"/>
    <s v="NC    "/>
    <n v="14936294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4"/>
    <n v="693"/>
    <n v="4141694"/>
    <s v="N          "/>
    <x v="0"/>
    <x v="0"/>
  </r>
  <r>
    <n v="1357"/>
    <x v="9"/>
    <x v="34"/>
    <s v="ULHASNAGAR DIVISION II     "/>
    <s v="AMBERNATH(EAST)S/DN. "/>
    <n v="4754"/>
    <s v="? "/>
    <n v="21521430726"/>
    <s v="GALA CANDY COMPANY                                "/>
    <s v="?          "/>
    <d v="2018-07-19T00:00:00"/>
    <s v="E   "/>
    <d v="2018-08-24T03:42:35"/>
    <s v="PLOT NO. D-44, ANANDNAGAR MIDC Ambarnath-E                                                                              "/>
    <d v="2018-06-15T00:00:00"/>
    <n v="54232"/>
    <n v="2"/>
    <s v="P            "/>
    <n v="100"/>
    <n v="79.790000000000006"/>
    <n v="100"/>
    <n v="79.790000000000006"/>
    <n v="0"/>
    <s v="NC    "/>
    <n v="14822385"/>
    <n v="60"/>
    <s v="P             "/>
    <s v="?        "/>
    <s v="?                         "/>
    <s v="?        "/>
    <s v="N           "/>
    <s v="Anand Nagar                  "/>
    <d v="2018-08-24T03:49:02"/>
    <s v="?                                   "/>
    <n v="9769842801"/>
    <n v="8507194"/>
    <n v="480"/>
    <n v="4754216"/>
    <s v="N          "/>
    <x v="0"/>
    <x v="3"/>
  </r>
  <r>
    <n v="1358"/>
    <x v="13"/>
    <x v="27"/>
    <s v="PANVEL RURAL DIVISION      "/>
    <s v="PANVEL-II            "/>
    <n v="4141"/>
    <s v="? "/>
    <n v="29848026423"/>
    <s v="LUCINA LAND DEVELOPMENT LTD                       "/>
    <s v="?          "/>
    <d v="2018-07-19T00:00:00"/>
    <s v="E   "/>
    <d v="2018-08-24T03:42:35"/>
    <s v="BLDG NO,17G1 COMMON LIFT GREEN METER  INDIABULLS KON                                                                    "/>
    <d v="2018-07-10T00:00:00"/>
    <n v="22354"/>
    <n v="1"/>
    <s v="P            "/>
    <n v="66"/>
    <n v="53"/>
    <n v="66"/>
    <n v="53"/>
    <n v="0"/>
    <s v="NC    "/>
    <n v="14936183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8"/>
    <n v="693"/>
    <n v="4141693"/>
    <s v="N          "/>
    <x v="0"/>
    <x v="0"/>
  </r>
  <r>
    <n v="1359"/>
    <x v="8"/>
    <x v="12"/>
    <s v="SHRIRAMPUR DIVISION        "/>
    <s v="SHRIRAMPUR S/DN.     "/>
    <n v="4839"/>
    <s v="? "/>
    <n v="850710722254"/>
    <s v="NIRAJ RAJKUMAR SINGH                              "/>
    <s v="?          "/>
    <d v="2018-07-19T00:00:00"/>
    <s v="E   "/>
    <d v="2018-08-24T03:42:35"/>
    <s v="GAT NO-63/18, BHAIRAVNATHNAGAR, DIGHI ROAD, SHRIRAMPUR                                                                  "/>
    <d v="2018-07-04T00:00:00"/>
    <n v="86882"/>
    <n v="5"/>
    <s v="P            "/>
    <n v="70"/>
    <n v="56.32"/>
    <n v="70"/>
    <n v="56.32"/>
    <n v="0"/>
    <s v="NC    "/>
    <n v="14949553"/>
    <n v="91"/>
    <s v="P             "/>
    <s v="?        "/>
    <s v="?                         "/>
    <s v="?        "/>
    <s v="N           "/>
    <s v="SUTGIRNI                     "/>
    <d v="2018-08-24T03:49:02"/>
    <s v="?                                   "/>
    <n v="8379957466"/>
    <n v="29462"/>
    <n v="8770"/>
    <n v="8390207"/>
    <s v="N          "/>
    <x v="0"/>
    <x v="4"/>
  </r>
  <r>
    <n v="1360"/>
    <x v="13"/>
    <x v="27"/>
    <s v="PANVEL RURAL DIVISION      "/>
    <s v="PANVEL-II            "/>
    <n v="4141"/>
    <s v="? "/>
    <n v="29848026407"/>
    <s v="LUCINA LAND DEVELOPMENT LTD                       "/>
    <s v="?          "/>
    <d v="2018-07-19T00:00:00"/>
    <s v="E   "/>
    <d v="2018-08-24T03:42:35"/>
    <s v="BLDG NO,18E  COMMON AREA GREEN METER  INDIABULLS KON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82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5"/>
    <n v="693"/>
    <n v="4141694"/>
    <s v="N          "/>
    <x v="0"/>
    <x v="0"/>
  </r>
  <r>
    <n v="1361"/>
    <x v="13"/>
    <x v="27"/>
    <s v="PANVEL RURAL DIVISION      "/>
    <s v="PANVEL-II            "/>
    <n v="4141"/>
    <s v="? "/>
    <n v="29848026415"/>
    <s v="LUCINA LAND DEVELOPMENT LTD                       "/>
    <s v="?          "/>
    <d v="2018-07-19T00:00:00"/>
    <s v="E   "/>
    <d v="2018-08-24T03:42:35"/>
    <s v="BLDG NO,17G1 COMMON AREA  GREEN METER  INDIABULLS KON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19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9"/>
    <n v="693"/>
    <n v="4141693"/>
    <s v="N          "/>
    <x v="0"/>
    <x v="0"/>
  </r>
  <r>
    <n v="1362"/>
    <x v="5"/>
    <x v="10"/>
    <s v="VITA DIVISION              "/>
    <s v="VITA I S/DN.         "/>
    <n v="6254"/>
    <s v="? "/>
    <n v="275162208704"/>
    <s v="SAGAR ASHOK SAWANT                                "/>
    <s v="?          "/>
    <d v="2018-08-01T00:00:00"/>
    <s v="E   "/>
    <d v="2018-08-24T03:42:35"/>
    <s v="GAT NO-1231  AT/POST-VIHAPUR,TAL-KADEGAON,DIST-SANGLI VIHAPUR                                                           "/>
    <d v="2018-06-22T00:00:00"/>
    <n v="85343"/>
    <n v="2"/>
    <s v="P            "/>
    <n v="75"/>
    <n v="80"/>
    <n v="75"/>
    <n v="80"/>
    <n v="0"/>
    <s v="NC    "/>
    <n v="15013733"/>
    <n v="60"/>
    <s v="P             "/>
    <s v="?        "/>
    <s v="?                         "/>
    <s v="?        "/>
    <s v="Y           "/>
    <s v="KADEGAON 2                   "/>
    <d v="2018-08-24T03:49:02"/>
    <s v="?                                   "/>
    <n v="7387967555"/>
    <n v="18989"/>
    <n v="8620"/>
    <n v="821482"/>
    <s v="N          "/>
    <x v="0"/>
    <x v="3"/>
  </r>
  <r>
    <n v="1363"/>
    <x v="10"/>
    <x v="21"/>
    <s v="PIMPRI DIVISION            "/>
    <s v="CHINCHWAD SUB-DN.    "/>
    <n v="4635"/>
    <s v="? "/>
    <n v="170146899504"/>
    <s v="M/S ELPRO INTERNATIONAL LTD                       "/>
    <s v="?          "/>
    <d v="2018-08-01T00:00:00"/>
    <s v="E   "/>
    <d v="2018-08-24T03:42:35"/>
    <s v="CTS.4270/13,16 &amp; 28 ELPRO OFFICE-SF-01 COMPOUND ONE ELPRO PRAK CHINCHWAD                                                "/>
    <d v="2018-07-19T00:00:00"/>
    <n v="40583"/>
    <n v="1"/>
    <s v="P            "/>
    <n v="50"/>
    <n v="40"/>
    <n v="50"/>
    <n v="40"/>
    <n v="0"/>
    <s v="NC    "/>
    <n v="14997657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6"/>
    <n v="986"/>
    <n v="4635365"/>
    <s v="Y          "/>
    <x v="0"/>
    <x v="2"/>
  </r>
  <r>
    <n v="1364"/>
    <x v="10"/>
    <x v="32"/>
    <s v="BUNDGARDEN DIVISION        "/>
    <s v="HADAPSAR (I) SUB-DN. "/>
    <n v="4745"/>
    <s v="? "/>
    <n v="170003553755"/>
    <s v="AATISH KIRAN KALE                                 "/>
    <s v="?          "/>
    <d v="2018-07-19T00:00:00"/>
    <s v="E   "/>
    <d v="2018-08-24T03:42:35"/>
    <s v="SHOP NO.60  S.NO.35 ,YASHRAJ GREEN CASTLE KALE PADAL                                                                    "/>
    <d v="2018-06-22T00:00:00"/>
    <n v="48718"/>
    <n v="36"/>
    <s v="P            "/>
    <n v="31"/>
    <n v="25"/>
    <n v="31"/>
    <n v="25"/>
    <n v="0"/>
    <s v="NC    "/>
    <n v="14868218"/>
    <n v="50"/>
    <s v="P             "/>
    <s v="?        "/>
    <s v="?                         "/>
    <s v="?        "/>
    <s v="N           "/>
    <s v="SASANENAGAR                  "/>
    <d v="2018-08-24T03:49:02"/>
    <s v="?                                   "/>
    <n v="7875767169"/>
    <n v="4941220"/>
    <n v="9190"/>
    <n v="4745317"/>
    <s v="N          "/>
    <x v="0"/>
    <x v="2"/>
  </r>
  <r>
    <n v="1365"/>
    <x v="13"/>
    <x v="27"/>
    <s v="PANVEL RURAL DIVISION      "/>
    <s v="PANVEL-II            "/>
    <n v="4141"/>
    <s v="? "/>
    <n v="29848026393"/>
    <s v="LUCINA LAND DEVELOPMENT LTD                       "/>
    <s v="?          "/>
    <d v="2018-07-19T00:00:00"/>
    <s v="E   "/>
    <d v="2018-08-24T03:42:35"/>
    <s v="BLDG NO,19C 1  COMMON AREA GREEN METER  INDIABULLS KON                                                                  "/>
    <d v="2018-07-10T00:00:00"/>
    <n v="16354"/>
    <n v="1"/>
    <s v="P            "/>
    <n v="40"/>
    <n v="32"/>
    <n v="40"/>
    <n v="32"/>
    <n v="0"/>
    <s v="NC    "/>
    <n v="14936615"/>
    <n v="40"/>
    <s v="P             "/>
    <s v="?        "/>
    <s v="?                         "/>
    <s v="?        "/>
    <s v="N           "/>
    <s v="Panvel-1                     "/>
    <d v="2018-08-24T03:49:02"/>
    <s v="?                                   "/>
    <n v="9910930444"/>
    <n v="1426507"/>
    <n v="693"/>
    <n v="4141695"/>
    <s v="N          "/>
    <x v="0"/>
    <x v="0"/>
  </r>
  <r>
    <n v="1366"/>
    <x v="2"/>
    <x v="3"/>
    <s v="AURANGABAD RURAL I DIVN.   "/>
    <s v="AURANGBAD R-II S/D   "/>
    <n v="2267"/>
    <s v="? "/>
    <n v="490531732682"/>
    <s v="SANMAN ENGG                                       "/>
    <s v="?          "/>
    <d v="2018-07-19T00:00:00"/>
    <s v="E   "/>
    <d v="2018-08-24T03:42:35"/>
    <s v="AT POLT NO D-184 SHENDRA K  SHENDRA SHENDRA                                                                             "/>
    <d v="2018-07-16T00:00:00"/>
    <n v="116148"/>
    <n v="1"/>
    <s v="P            "/>
    <n v="93"/>
    <n v="100"/>
    <n v="93"/>
    <n v="100"/>
    <n v="0"/>
    <s v="NC    "/>
    <n v="14980360"/>
    <n v="60"/>
    <s v="P             "/>
    <s v="?        "/>
    <s v="?                         "/>
    <s v="?        "/>
    <s v="N           "/>
    <s v="chikalthana                  "/>
    <d v="2018-08-24T03:49:02"/>
    <s v="?                                   "/>
    <n v="9422202813"/>
    <n v="8638857"/>
    <n v="1219"/>
    <n v="4001299"/>
    <s v="N          "/>
    <x v="0"/>
    <x v="3"/>
  </r>
  <r>
    <n v="1367"/>
    <x v="7"/>
    <x v="19"/>
    <s v="MUKTAINAGAR DIVISION       "/>
    <s v="MUKTAI NAGAR S/DN    "/>
    <n v="671"/>
    <s v="? "/>
    <n v="116044042337"/>
    <s v="PRAMOD  NAMDEV SONAVNE                            "/>
    <s v="?          "/>
    <d v="2018-06-02T00:00:00"/>
    <s v="E   "/>
    <d v="2018-08-24T03:42:35"/>
    <s v="140/3  SATOD SHIVAR MUKTAINAGAR                                                                                         "/>
    <d v="2017-08-04T00:00:00"/>
    <n v="99700"/>
    <n v="1"/>
    <s v="P            "/>
    <n v="119"/>
    <n v="95"/>
    <n v="119"/>
    <n v="95"/>
    <n v="0"/>
    <s v="NC    "/>
    <n v="10648018"/>
    <n v="60"/>
    <s v="P             "/>
    <s v="?        "/>
    <s v="?                         "/>
    <s v="?        "/>
    <s v="Y           "/>
    <s v="MUKTAINAGAR URBAN            "/>
    <d v="2018-08-24T03:49:02"/>
    <s v="?                                   "/>
    <n v="9763189954"/>
    <n v="67470"/>
    <n v="1731"/>
    <n v="4227945"/>
    <s v="N          "/>
    <x v="0"/>
    <x v="3"/>
  </r>
  <r>
    <n v="1368"/>
    <x v="5"/>
    <x v="10"/>
    <s v="VITA DIVISION              "/>
    <s v="VITA I S/DN.         "/>
    <n v="6254"/>
    <s v="? "/>
    <n v="275900003314"/>
    <s v="SAMPATRAO DESHMUKH PANI PURAWATHA  SANSTHA LTD.   "/>
    <s v="?          "/>
    <d v="2018-06-02T00:00:00"/>
    <s v="E   "/>
    <d v="2018-08-24T03:42:35"/>
    <s v="G NO-22/1 TO 16 &amp; 25/1  UPALE(WANGI) TAL-KADEGAON                                                                       "/>
    <d v="2018-02-27T00:00:00"/>
    <n v="59380"/>
    <n v="2"/>
    <s v="P            "/>
    <n v="98"/>
    <n v="105"/>
    <n v="98"/>
    <n v="105"/>
    <n v="0"/>
    <s v="NC    "/>
    <n v="12951788"/>
    <n v="90"/>
    <s v="P             "/>
    <s v="?        "/>
    <s v="?                         "/>
    <s v="?        "/>
    <s v="Y           "/>
    <s v="KADEGAON 2                   "/>
    <d v="2018-08-24T03:49:02"/>
    <s v="?                                   "/>
    <n v="8856947111"/>
    <n v="3607189"/>
    <n v="8620"/>
    <n v="4082794"/>
    <s v="N          "/>
    <x v="0"/>
    <x v="1"/>
  </r>
  <r>
    <n v="1369"/>
    <x v="10"/>
    <x v="21"/>
    <s v="SHIVAJI NAGAR DIVISION     "/>
    <s v="AUNDH SUB-DN.        "/>
    <n v="4599"/>
    <s v="? "/>
    <n v="160221835392"/>
    <s v="Seasons Appartments                               "/>
    <s v="?          "/>
    <d v="2018-07-23T00:00:00"/>
    <s v="E   "/>
    <d v="2018-08-24T03:42:35"/>
    <s v="SR NO 128  Sanewadi Aundh                                                                                               "/>
    <d v="2018-05-23T00:00:00"/>
    <n v="50517"/>
    <n v="2"/>
    <s v="P            "/>
    <n v="31"/>
    <n v="25"/>
    <n v="31"/>
    <n v="25"/>
    <n v="0"/>
    <s v="NC    "/>
    <n v="14889536"/>
    <n v="165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50053250"/>
    <n v="4511309"/>
    <n v="238"/>
    <n v="4599278"/>
    <s v="N          "/>
    <x v="0"/>
    <x v="4"/>
  </r>
  <r>
    <n v="1370"/>
    <x v="1"/>
    <x v="1"/>
    <s v="BARSI DIVISION             "/>
    <s v="BARSHI (R) S/DN.     "/>
    <n v="1392"/>
    <s v="? "/>
    <n v="333780001550"/>
    <s v="RUKMINI PACKAGING PROP. SHRI VISHAL KASHINATH OVHA"/>
    <s v="?          "/>
    <d v="2018-06-02T00:00:00"/>
    <s v="E   "/>
    <d v="2018-08-24T03:42:35"/>
    <s v="SER NO 331  AT POST SHIRALE TAL BARSHI                                                                                  "/>
    <d v="2018-04-02T00:00:00"/>
    <n v="59348"/>
    <n v="6"/>
    <s v="P            "/>
    <n v="55"/>
    <n v="41.03"/>
    <n v="55"/>
    <n v="41.03"/>
    <n v="0"/>
    <s v="NC    "/>
    <n v="14463473"/>
    <n v="60"/>
    <s v="P             "/>
    <s v="?        "/>
    <s v="?                         "/>
    <s v="?        "/>
    <s v="N           "/>
    <s v="PANGRI                       "/>
    <d v="2018-08-24T03:49:02"/>
    <s v="?                                   "/>
    <n v="9130698530"/>
    <n v="6820001"/>
    <n v="1054"/>
    <n v="9913263"/>
    <s v="N          "/>
    <x v="0"/>
    <x v="3"/>
  </r>
  <r>
    <n v="1371"/>
    <x v="7"/>
    <x v="19"/>
    <s v="JALGAON URBAN DIVISION     "/>
    <s v="JALGAON U-I S/DN.    "/>
    <n v="4236"/>
    <s v="? "/>
    <n v="110014683330"/>
    <s v="TRACKLINE TECHNOLOGY                              "/>
    <s v="?          "/>
    <d v="2018-06-02T00:00:00"/>
    <s v="E   "/>
    <d v="2018-08-24T03:42:35"/>
    <s v="PLOT No-K-73/1,    MIDC AREA JALGAON                                                                                    "/>
    <d v="2018-02-15T00:00:00"/>
    <n v="215998"/>
    <n v="6"/>
    <s v="P            "/>
    <n v="186"/>
    <n v="200"/>
    <n v="186"/>
    <n v="200"/>
    <n v="0"/>
    <s v="NC    "/>
    <n v="12873983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325941100"/>
    <n v="2496755"/>
    <n v="2368"/>
    <n v="-1"/>
    <s v="N          "/>
    <x v="0"/>
    <x v="3"/>
  </r>
  <r>
    <n v="1372"/>
    <x v="13"/>
    <x v="29"/>
    <s v="PANVEL URBAN DIVISION      "/>
    <s v="PANVEL               "/>
    <n v="311"/>
    <s v="? "/>
    <n v="28512673386"/>
    <s v="SHREE DHOOTAPAPESHWAR  AYURVED  TRUST             "/>
    <s v="?          "/>
    <d v="2018-07-23T00:00:00"/>
    <s v="E   "/>
    <d v="2018-08-24T03:42:35"/>
    <s v="AT S. NO-635, 635/1, GODREJ PLAZA, B-WING, TILAK   ROAD (8097611374) OLD PANVEL                                         "/>
    <d v="2018-07-03T00:00:00"/>
    <n v="100537"/>
    <n v="2"/>
    <s v="P            "/>
    <n v="125"/>
    <n v="100"/>
    <n v="125"/>
    <n v="100"/>
    <n v="0"/>
    <s v="NC    "/>
    <n v="14891279"/>
    <n v="50"/>
    <s v="P             "/>
    <s v="?        "/>
    <s v="?                         "/>
    <s v="?        "/>
    <s v="N           "/>
    <s v="BHAJI MARKET                 "/>
    <d v="2018-08-24T03:49:02"/>
    <s v="?                                   "/>
    <n v="8097611374"/>
    <n v="3188844"/>
    <n v="1969"/>
    <n v="4125063"/>
    <s v="N          "/>
    <x v="0"/>
    <x v="2"/>
  </r>
  <r>
    <n v="1373"/>
    <x v="8"/>
    <x v="12"/>
    <s v="SHRIRAMPUR DIVISION        "/>
    <s v="SHRIRAMPUR S/DN.     "/>
    <n v="4839"/>
    <s v="? "/>
    <n v="850710722114"/>
    <s v="Pravara Magasvargiya Audyogik  Sanstha Maryadit  S"/>
    <s v="?          "/>
    <d v="2018-07-23T00:00:00"/>
    <s v="E   "/>
    <d v="2018-08-24T03:42:35"/>
    <s v="PLTOT NO. C-29   MIDC AREA SHRIRAMPUR SHRIRAMPUR                                                                        "/>
    <d v="2018-06-01T00:00:00"/>
    <n v="66408"/>
    <n v="2"/>
    <s v="P            "/>
    <n v="40"/>
    <n v="37.299999999999997"/>
    <n v="40"/>
    <n v="37.299999999999997"/>
    <n v="0"/>
    <s v="NC    "/>
    <n v="14903559"/>
    <n v="60"/>
    <s v="P             "/>
    <s v="?        "/>
    <s v="?                         "/>
    <s v="?        "/>
    <s v="Y           "/>
    <s v="MIDC                         "/>
    <d v="2018-08-24T03:49:02"/>
    <s v="?                                   "/>
    <n v="9422419909"/>
    <n v="5306"/>
    <n v="8766"/>
    <n v="-1"/>
    <s v="N          "/>
    <x v="0"/>
    <x v="3"/>
  </r>
  <r>
    <n v="1374"/>
    <x v="10"/>
    <x v="21"/>
    <s v="PIMPRI DIVISION            "/>
    <s v="SANGHVI SUB-DN.      "/>
    <n v="4636"/>
    <s v="? "/>
    <n v="172054979008"/>
    <s v="RANADE REALTORS                                   "/>
    <s v="?          "/>
    <d v="2018-07-23T00:00:00"/>
    <s v="E   "/>
    <d v="2018-08-24T03:42:35"/>
    <s v="\&quot;RUCHA\&quot; SHOWROOM 01,SR. BUS STOP, NO. 4/12,4/13,4/14, NR. BRT PUNAVALE, PUNE                                          "/>
    <d v="2018-07-02T00:00:00"/>
    <n v="34917"/>
    <n v="2"/>
    <s v="P            "/>
    <n v="43"/>
    <n v="34"/>
    <n v="43"/>
    <n v="34"/>
    <n v="0"/>
    <s v="NC    "/>
    <n v="14885681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7774087340"/>
    <n v="406624"/>
    <n v="2051"/>
    <n v="6361047"/>
    <s v="Y          "/>
    <x v="0"/>
    <x v="2"/>
  </r>
  <r>
    <n v="1375"/>
    <x v="10"/>
    <x v="21"/>
    <s v="BHOSARI DIVISION           "/>
    <s v="AKURDI SUB-DN.       "/>
    <n v="4595"/>
    <s v="? "/>
    <n v="170621387467"/>
    <s v="SURYA ENTERPRISES                                 "/>
    <s v="?          "/>
    <d v="2018-07-23T00:00:00"/>
    <s v="E   "/>
    <d v="2018-08-24T03:42:35"/>
    <s v="GAT NO.1532,  SONAWANEWASTI, CHIKHALI,                                                                                  "/>
    <d v="2018-07-16T00:00:00"/>
    <n v="42925"/>
    <n v="2"/>
    <s v="P            "/>
    <n v="47"/>
    <n v="50"/>
    <n v="47"/>
    <n v="50"/>
    <n v="0"/>
    <s v="NC    "/>
    <n v="14986449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552414241"/>
    <n v="4608299"/>
    <n v="1351"/>
    <n v="4595666"/>
    <s v="N          "/>
    <x v="0"/>
    <x v="3"/>
  </r>
  <r>
    <n v="1376"/>
    <x v="1"/>
    <x v="17"/>
    <s v="DOUND DIVISION             "/>
    <s v="SHIKRAPUR S/DN.      "/>
    <n v="4699"/>
    <s v="? "/>
    <n v="184020172251"/>
    <s v="SAVITA RAMESH TONAGE                              "/>
    <s v="?          "/>
    <d v="2018-07-23T00:00:00"/>
    <s v="E   "/>
    <d v="2018-08-24T03:42:35"/>
    <s v="G.NO-1501  SHIKRAPUR SHIKRAPUR                                                                                          "/>
    <d v="2018-07-03T00:00:00"/>
    <n v="50850"/>
    <n v="6"/>
    <s v="P            "/>
    <n v="50"/>
    <n v="50"/>
    <n v="50"/>
    <n v="50"/>
    <n v="0"/>
    <s v="NC    "/>
    <n v="15005392"/>
    <n v="60"/>
    <s v="P             "/>
    <s v="?        "/>
    <s v="?                         "/>
    <s v="?        "/>
    <s v="N           "/>
    <s v="SHIKRAPUR                    "/>
    <d v="2018-08-24T03:49:02"/>
    <s v="?                                   "/>
    <n v="9604420599"/>
    <n v="5544974"/>
    <n v="1328"/>
    <n v="4699474"/>
    <s v="N          "/>
    <x v="0"/>
    <x v="3"/>
  </r>
  <r>
    <n v="1377"/>
    <x v="4"/>
    <x v="43"/>
    <s v="SAKOLI O&amp;M DIVISION        "/>
    <s v="SAKOLI S/DN.         "/>
    <n v="391"/>
    <n v="0"/>
    <n v="441620006005"/>
    <s v="SMT. MALTI RAJESH PATEL                           "/>
    <s v="?          "/>
    <d v="2018-07-23T00:00:00"/>
    <s v="E   "/>
    <d v="2018-08-24T03:42:35"/>
    <s v=" NEAR TOL NAKA AT. VIRSHEE DIST. BHANDARA TAH.SAKOLI AT.VIRSHEE                                                         "/>
    <d v="2018-02-05T00:00:00"/>
    <n v="84248"/>
    <n v="2"/>
    <s v="P            "/>
    <n v="75"/>
    <n v="80"/>
    <n v="75"/>
    <n v="80"/>
    <n v="0"/>
    <s v="NC    "/>
    <n v="14995335"/>
    <n v="60"/>
    <s v="P             "/>
    <s v="?        "/>
    <d v="2018-08-23T14:51:09"/>
    <s v="?        "/>
    <s v="Y           "/>
    <s v="Shendurwafa                  "/>
    <d v="2018-08-24T03:49:02"/>
    <s v="?                                   "/>
    <n v="9423112466"/>
    <n v="4900443"/>
    <n v="1811"/>
    <n v="-1"/>
    <s v="N          "/>
    <x v="0"/>
    <x v="3"/>
  </r>
  <r>
    <n v="1378"/>
    <x v="10"/>
    <x v="14"/>
    <s v="RAJGURUNAGAR DIVISION      "/>
    <s v="WADGAON MAVAL S/DN.  "/>
    <n v="4769"/>
    <n v="0"/>
    <n v="182190000801"/>
    <s v="SAMEER  HARSUKH SHAH                              "/>
    <s v="?          "/>
    <d v="2016-02-24T00:00:00"/>
    <s v="E   "/>
    <d v="2018-08-24T03:42:35"/>
    <s v="G.NO.-112,  AMBEGAON, TAL.-MAVAL,DIST.-PUNE                                                                             "/>
    <d v="2016-02-24T00:00:00"/>
    <n v="40000"/>
    <n v="4"/>
    <s v="P            "/>
    <n v="50"/>
    <n v="40"/>
    <n v="50"/>
    <n v="40"/>
    <n v="0"/>
    <s v="NC    "/>
    <n v="8303602"/>
    <n v="40"/>
    <s v="P             "/>
    <s v="?        "/>
    <d v="2017-03-16T15:26:22"/>
    <s v="?        "/>
    <s v="N           "/>
    <s v="PAWANANAGAR                  "/>
    <d v="2018-08-24T03:49:02"/>
    <s v="?                                   "/>
    <n v="9823475571"/>
    <n v="3759269"/>
    <n v="124"/>
    <n v="4769540"/>
    <s v="N          "/>
    <x v="0"/>
    <x v="0"/>
  </r>
  <r>
    <n v="1379"/>
    <x v="8"/>
    <x v="16"/>
    <s v="MALEGAON URBAN DIVISION    "/>
    <s v="MALEGAON U-II S/DN   "/>
    <n v="4265"/>
    <s v="? "/>
    <n v="65513958581"/>
    <s v="AJAY MURLIDHAR BACHHAV                            "/>
    <s v="?          "/>
    <d v="2018-05-30T00:00:00"/>
    <s v="E   "/>
    <d v="2018-08-24T03:42:35"/>
    <s v="S.NO.80/1/B  SATANA ROAD,NEAR BALAJI PETROL PUMP SOYGAON,                                                               "/>
    <d v="2018-01-15T00:00:00"/>
    <n v="28236"/>
    <n v="4"/>
    <s v="P            "/>
    <n v="35"/>
    <n v="28"/>
    <n v="35"/>
    <n v="28"/>
    <n v="0"/>
    <s v="NC    "/>
    <n v="12760947"/>
    <n v="50"/>
    <s v="P             "/>
    <s v="?        "/>
    <s v="?                         "/>
    <s v="?        "/>
    <s v="N           "/>
    <s v="SATANA NAKA                  "/>
    <d v="2018-08-24T03:49:02"/>
    <s v="?                                   "/>
    <n v="9423183939"/>
    <n v="3083634"/>
    <n v="1516"/>
    <n v="4265205"/>
    <s v="N          "/>
    <x v="0"/>
    <x v="2"/>
  </r>
  <r>
    <n v="1380"/>
    <x v="9"/>
    <x v="23"/>
    <s v="VASAI DIVISION             "/>
    <s v="VASAI RD. EAST S/DN. "/>
    <n v="4359"/>
    <s v="? "/>
    <n v="1943889488"/>
    <s v="SABHAJEET RAMDEV GUPTA                            "/>
    <s v="?          "/>
    <d v="2018-05-30T00:00:00"/>
    <s v="E   "/>
    <d v="2018-08-24T03:42:35"/>
    <s v="S. NO.106,  MANICHAPADA, VASAI PHATA,  PELHAR, VASAI RD. (E)                                                            "/>
    <d v="2018-03-22T00:00:00"/>
    <n v="32925"/>
    <n v="5"/>
    <s v="P            "/>
    <n v="61"/>
    <n v="65"/>
    <n v="61"/>
    <n v="65"/>
    <n v="0"/>
    <s v="NC    "/>
    <n v="13319097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004048768"/>
    <n v="9694033"/>
    <n v="8052"/>
    <n v="1551171"/>
    <s v="N          "/>
    <x v="0"/>
    <x v="3"/>
  </r>
  <r>
    <n v="1381"/>
    <x v="5"/>
    <x v="6"/>
    <s v="GADHINGLAJ DIVISION        "/>
    <s v="GADHINGLAJ           "/>
    <n v="1121"/>
    <s v="? "/>
    <n v="253521916716"/>
    <s v="GEETANJALI TATYASAHEB LONDHE                      "/>
    <s v="?          "/>
    <d v="2018-05-30T00:00:00"/>
    <s v="E   "/>
    <d v="2018-08-24T03:42:35"/>
    <s v="G.NO.990/2,  BHADGAON, BHADGAON,                                                                                        "/>
    <d v="2018-02-14T00:00:00"/>
    <n v="540"/>
    <n v="3"/>
    <s v="P            "/>
    <n v="183"/>
    <n v="146.5"/>
    <n v="183"/>
    <n v="146.5"/>
    <n v="0"/>
    <s v="NC    "/>
    <n v="12877981"/>
    <n v="60"/>
    <s v="P             "/>
    <s v="?        "/>
    <s v="?                         "/>
    <s v="?        "/>
    <s v="Y           "/>
    <s v="GADHINGLJ (RURAL)            "/>
    <d v="2018-08-24T03:49:02"/>
    <s v="?                                   "/>
    <n v="9422412560"/>
    <n v="2278697"/>
    <n v="487"/>
    <n v="-1"/>
    <s v="N          "/>
    <x v="0"/>
    <x v="3"/>
  </r>
  <r>
    <n v="1382"/>
    <x v="10"/>
    <x v="14"/>
    <s v="PUNE DIVISION              "/>
    <s v="MULSHI               "/>
    <n v="850"/>
    <s v="? "/>
    <n v="182831691540"/>
    <s v="THE CHAIRMAN MONT VERT BELBROOK  (WATER &amp;FIRE PUMP"/>
    <s v="?          "/>
    <d v="2018-08-06T00:00:00"/>
    <s v="E   "/>
    <d v="2018-08-24T03:42:35"/>
    <s v="MONT VERT BELBROOK,  S.NO-10/1/2/1&amp;10/2,  BHUGAON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906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7387153333"/>
    <n v="1087922"/>
    <n v="1831"/>
    <n v="571078"/>
    <s v="N          "/>
    <x v="0"/>
    <x v="0"/>
  </r>
  <r>
    <n v="1383"/>
    <x v="9"/>
    <x v="23"/>
    <s v="VASAI DIVISION             "/>
    <s v="VASAI RD. EAST S/DN. "/>
    <n v="4359"/>
    <s v="? "/>
    <n v="2173820821"/>
    <s v="PRATIK V. BHANDARI &amp; ANAND V. BHANDARI            "/>
    <s v="?          "/>
    <d v="2018-08-06T00:00:00"/>
    <s v="E   "/>
    <d v="2018-08-24T03:42:35"/>
    <s v="GALA NO.2, MUNANI TRADE CENTRE,   S. NO.84B, NR. BLUE CHIP IND. EST.,  SATIVALI-II, VASAI RD. (E)                       "/>
    <d v="2018-07-24T00:00:00"/>
    <n v="13819"/>
    <n v="9"/>
    <s v="P            "/>
    <n v="25"/>
    <n v="27"/>
    <n v="25"/>
    <n v="27"/>
    <n v="0"/>
    <s v="NC    "/>
    <n v="15062643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820075208"/>
    <n v="2587809"/>
    <n v="8054"/>
    <n v="1551817"/>
    <s v="N          "/>
    <x v="0"/>
    <x v="3"/>
  </r>
  <r>
    <n v="1384"/>
    <x v="1"/>
    <x v="1"/>
    <s v="PANDHARPUR DIVISION        "/>
    <s v="PANDHARPUR (U)       "/>
    <n v="6319"/>
    <s v="? "/>
    <n v="337011125136"/>
    <s v="Bajaj  Finance  Ltd                               "/>
    <s v="?          "/>
    <d v="2018-08-06T00:00:00"/>
    <s v="E   "/>
    <d v="2018-08-24T03:42:35"/>
    <s v="4075/1A/46 Near Shaha Petrol Pump Mahavir Nagar Pandharpur                                                              "/>
    <d v="2018-04-16T00:00:00"/>
    <n v="80770"/>
    <n v="2"/>
    <s v="P            "/>
    <n v="63"/>
    <n v="50.2"/>
    <n v="63"/>
    <n v="50.2"/>
    <n v="0"/>
    <s v="NC    "/>
    <n v="13786867"/>
    <n v="50"/>
    <s v="P             "/>
    <s v="?        "/>
    <s v="?                         "/>
    <s v="?        "/>
    <s v="N           "/>
    <s v="Navi Juni Peth               "/>
    <d v="2018-08-24T03:49:02"/>
    <s v="?                                   "/>
    <n v="9923600077"/>
    <n v="3261306"/>
    <n v="717"/>
    <n v="4099030"/>
    <s v="Y          "/>
    <x v="0"/>
    <x v="2"/>
  </r>
  <r>
    <n v="1385"/>
    <x v="10"/>
    <x v="14"/>
    <s v="PUNE DIVISION              "/>
    <s v="MULSHI               "/>
    <n v="850"/>
    <s v="? "/>
    <n v="182831691531"/>
    <s v="THE CHAIRMAN MONT VERT BELBROOK  (COMMAN LIGHTS &amp;L"/>
    <s v="?          "/>
    <d v="2018-08-06T00:00:00"/>
    <s v="E   "/>
    <d v="2018-08-24T03:42:35"/>
    <s v="MONT VERT BELBROOK,  S.NO-10/1/2/1&amp;10/2,  BHUGAON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854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7387153333"/>
    <n v="1087921"/>
    <n v="1831"/>
    <n v="571078"/>
    <s v="N          "/>
    <x v="0"/>
    <x v="0"/>
  </r>
  <r>
    <n v="1386"/>
    <x v="13"/>
    <x v="27"/>
    <s v="ROHA DIVISION              "/>
    <s v="MURUD                "/>
    <n v="4132"/>
    <s v="? "/>
    <n v="36750001496"/>
    <s v="ASIYA AQUA FARM C/O SHRI RAJESH LAXMAN GHOGARE    "/>
    <s v="?          "/>
    <d v="2018-08-06T00:00:00"/>
    <s v="E   "/>
    <d v="2018-08-24T03:42:35"/>
    <s v="G/NO 261  DIV Div                                                                                                       "/>
    <d v="2018-05-15T00:00:00"/>
    <n v="78558"/>
    <n v="7"/>
    <s v="P            "/>
    <n v="75"/>
    <n v="69"/>
    <n v="75"/>
    <n v="69"/>
    <n v="0"/>
    <s v="NC    "/>
    <n v="15195919"/>
    <n v="91"/>
    <s v="P             "/>
    <s v="?        "/>
    <s v="?                         "/>
    <s v="?        "/>
    <s v="N           "/>
    <s v="KOKBAN                       "/>
    <d v="2018-08-24T03:49:02"/>
    <s v="?                                   "/>
    <n v="9272713369"/>
    <n v="493852"/>
    <n v="2230"/>
    <n v="4132703"/>
    <s v="N          "/>
    <x v="0"/>
    <x v="4"/>
  </r>
  <r>
    <n v="1387"/>
    <x v="6"/>
    <x v="9"/>
    <s v="KHAMGAON CONSTRUCTION DIV  "/>
    <s v="KHAMGAON(R) S/DN     "/>
    <n v="2917"/>
    <s v="? "/>
    <n v="297810001766"/>
    <s v="ORINTAL STRUCTURAL ENGINEEAR PVT .LTD             "/>
    <s v="?          "/>
    <d v="2018-08-06T00:00:00"/>
    <s v="E   "/>
    <d v="2018-08-24T03:42:35"/>
    <s v="GUT NO 06  PIMPRALA Pimprala                                                                                            "/>
    <d v="2018-07-17T00:00:00"/>
    <n v="51888"/>
    <n v="5"/>
    <s v="P            "/>
    <n v="37"/>
    <n v="40"/>
    <n v="37"/>
    <n v="40"/>
    <n v="0"/>
    <s v="NC    "/>
    <n v="15171596"/>
    <n v="50"/>
    <s v="P             "/>
    <s v="?        "/>
    <s v="?                         "/>
    <s v="?        "/>
    <s v="N           "/>
    <s v="KOLORI                       "/>
    <d v="2018-08-24T03:49:02"/>
    <s v="?                                   "/>
    <n v="8373071234"/>
    <n v="6349499"/>
    <n v="248"/>
    <n v="4291219"/>
    <s v="N          "/>
    <x v="0"/>
    <x v="2"/>
  </r>
  <r>
    <n v="1388"/>
    <x v="5"/>
    <x v="6"/>
    <s v="ICHALKARANJI DIVISION      "/>
    <s v="ICHALKARNJI B S/DN.  "/>
    <n v="4711"/>
    <s v="? "/>
    <n v="250382558703"/>
    <s v="M/S.SKYLINE TEX FAB, PROP.SOU.MANJU SANJAYKUMAR JA"/>
    <s v="?          "/>
    <d v="2018-08-06T00:00:00"/>
    <s v="E   "/>
    <d v="2018-08-24T03:42:35"/>
    <s v="PLOT NO.138,139,140,149,150,151,B   KIE, SHAHAPUR ICHALKARANJI                                                          "/>
    <d v="2018-02-07T00:00:00"/>
    <n v="250170"/>
    <n v="2"/>
    <s v="P            "/>
    <n v="187"/>
    <n v="200"/>
    <n v="187"/>
    <n v="200"/>
    <n v="0"/>
    <s v="NC    "/>
    <n v="14985739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975491657"/>
    <n v="5043057"/>
    <n v="647"/>
    <n v="-1"/>
    <s v="Y          "/>
    <x v="0"/>
    <x v="3"/>
  </r>
  <r>
    <n v="1389"/>
    <x v="1"/>
    <x v="22"/>
    <s v="VADUJ DIVISION             "/>
    <s v="DAHIWADI             "/>
    <n v="5991"/>
    <s v="? "/>
    <n v="204470023591"/>
    <s v="Bhimarao Maruti Dhekale                           "/>
    <s v="?          "/>
    <d v="2016-02-15T00:00:00"/>
    <s v="E   "/>
    <d v="2018-08-24T03:42:35"/>
    <s v="G.No.203/2/Well TAL-MAN A/P:-HINGANI DIST-SATARA                                                                        "/>
    <d v="2015-12-11T00:00:00"/>
    <n v="17960"/>
    <n v="5"/>
    <s v="P            "/>
    <n v="28"/>
    <n v="30"/>
    <n v="28"/>
    <n v="30"/>
    <n v="0"/>
    <s v="NC    "/>
    <n v="8253527"/>
    <n v="90"/>
    <s v="P             "/>
    <s v="?        "/>
    <s v="?                         "/>
    <s v="?        "/>
    <s v="Y           "/>
    <s v="Mhaswad U                    "/>
    <d v="2018-08-24T03:49:02"/>
    <s v="?                                   "/>
    <n v="9818021927"/>
    <n v="7516903"/>
    <n v="2029"/>
    <n v="-1"/>
    <s v="N          "/>
    <x v="0"/>
    <x v="1"/>
  </r>
  <r>
    <n v="1390"/>
    <x v="10"/>
    <x v="14"/>
    <s v="RAJGURUNAGAR DIVISION      "/>
    <s v="CHAKAN S/DN.         "/>
    <n v="4700"/>
    <s v="? "/>
    <n v="176524444373"/>
    <s v="ASHOK SHANTARAM KAD                               "/>
    <s v="?          "/>
    <d v="2018-08-04T00:00:00"/>
    <s v="E   "/>
    <d v="2018-08-24T03:42:35"/>
    <s v="G.NO.417,  A/P-NIGHOJE, TAL-KHED, DIST-PUNE. NIGHOJE                                                                    "/>
    <d v="2018-05-07T00:00:00"/>
    <n v="80681"/>
    <n v="2"/>
    <s v="P            "/>
    <n v="93"/>
    <n v="100"/>
    <n v="93"/>
    <n v="100"/>
    <n v="0"/>
    <s v="NC    "/>
    <n v="1487623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527381042"/>
    <n v="2529011"/>
    <n v="605"/>
    <n v="7003257"/>
    <s v="N          "/>
    <x v="0"/>
    <x v="3"/>
  </r>
  <r>
    <n v="1391"/>
    <x v="13"/>
    <x v="29"/>
    <s v="PANVEL URBAN DIVISION      "/>
    <s v="KALAOMBOLI SUB DIVN  "/>
    <n v="345"/>
    <s v="? "/>
    <n v="28653905418"/>
    <s v="MALAY BHARAT DOSHI                                "/>
    <s v="?          "/>
    <d v="2018-08-04T00:00:00"/>
    <s v="E   "/>
    <d v="2018-08-24T03:42:35"/>
    <s v="PLOT NO. 85 ,   STEEL MARKET ,KWC KALAMBOLI, NAVI MUMBAI .                                                              "/>
    <d v="2018-07-02T00:00:00"/>
    <n v="48718"/>
    <n v="6"/>
    <s v="P            "/>
    <n v="31"/>
    <n v="25"/>
    <n v="31"/>
    <n v="25"/>
    <n v="0"/>
    <s v="NC    "/>
    <n v="14905924"/>
    <n v="50"/>
    <s v="P             "/>
    <s v="?        "/>
    <s v="?                         "/>
    <s v="?        "/>
    <s v="N           "/>
    <s v="KALAMBOLI CITY               "/>
    <d v="2018-08-24T03:49:02"/>
    <s v="?                                   "/>
    <n v="9930530448"/>
    <n v="1291069"/>
    <n v="8745"/>
    <n v="4569137"/>
    <s v="Y          "/>
    <x v="0"/>
    <x v="2"/>
  </r>
  <r>
    <n v="1392"/>
    <x v="9"/>
    <x v="23"/>
    <s v="VASAI DIVISION             "/>
    <s v="VASAI RD. EAST S/DN. "/>
    <n v="4359"/>
    <s v="? "/>
    <n v="2211415846"/>
    <s v="AVADHESHKUMAR TALUKAPRASAD DUBEY                  "/>
    <s v="?          "/>
    <d v="2018-08-04T00:00:00"/>
    <s v="E   "/>
    <d v="2018-08-24T03:42:35"/>
    <s v="GALA NO.5, S. NO.153/1, WAGHRALPADA, JUCHANDRA,  NR. UMIYA IND. EST.,  Vasai-Virar                                      "/>
    <d v="2018-07-04T00:00:00"/>
    <n v="13819"/>
    <n v="1"/>
    <s v="P            "/>
    <n v="25"/>
    <n v="27"/>
    <n v="25"/>
    <n v="27"/>
    <n v="0"/>
    <s v="NC    "/>
    <n v="14889952"/>
    <n v="60"/>
    <s v="P             "/>
    <s v="?        "/>
    <s v="?                         "/>
    <s v="?        "/>
    <s v="N           "/>
    <s v="JUCHANDRA                    "/>
    <d v="2018-08-24T03:49:02"/>
    <s v="?                                   "/>
    <n v="8007323444"/>
    <n v="2588557"/>
    <n v="8046"/>
    <n v="1551602"/>
    <s v="N          "/>
    <x v="0"/>
    <x v="3"/>
  </r>
  <r>
    <n v="1393"/>
    <x v="10"/>
    <x v="32"/>
    <s v="NAGAR ROAD DIVISION        "/>
    <s v="VISHRANTWADI SUB-DN. "/>
    <n v="4602"/>
    <s v="? "/>
    <n v="170016358889"/>
    <s v="THE CHAIRMAN UTTAM TOWNSCAPES E2-WING             "/>
    <s v="?          "/>
    <d v="2018-08-04T00:00:00"/>
    <s v="E   "/>
    <d v="2018-08-24T03:42:35"/>
    <s v="COMMON, SR NO-154, OPP-SERENE HOSPITAL, UTTAM TOWNSCAPES, YERAWADA / PUNE                                               "/>
    <d v="2018-07-23T00:00:00"/>
    <n v="12317"/>
    <n v="3"/>
    <s v="P            "/>
    <n v="30"/>
    <n v="24"/>
    <n v="30"/>
    <n v="24"/>
    <n v="0"/>
    <s v="NC    "/>
    <n v="15073819"/>
    <n v="40"/>
    <s v="P             "/>
    <s v="?        "/>
    <s v="?                         "/>
    <s v="?        "/>
    <s v="N           "/>
    <s v="Vishrantwadi                 "/>
    <d v="2018-08-24T03:49:02"/>
    <s v="?                                   "/>
    <n v="2026748501"/>
    <n v="6800656"/>
    <n v="61"/>
    <n v="4602437"/>
    <s v="N          "/>
    <x v="0"/>
    <x v="0"/>
  </r>
  <r>
    <n v="1394"/>
    <x v="10"/>
    <x v="14"/>
    <s v="RAJGURUNAGAR DIVISION      "/>
    <s v="CHAKAN S/DN.         "/>
    <n v="4700"/>
    <n v="0"/>
    <n v="176400009008"/>
    <s v="M/s.NUWAY ENTERPRISES  PROP:ANJALI MILIND RAMDASI "/>
    <s v="?          "/>
    <d v="2018-08-04T00:00:00"/>
    <s v="E   "/>
    <d v="2018-08-24T03:42:35"/>
    <s v="PLOT NO-21/7-23, CHAKAN INDUSTRIAL AREA PH-II   KHALUMBRE TAL-KHED DIST-PUNE KHALUMBRE                                  "/>
    <d v="2018-04-03T00:00:00"/>
    <n v="40681"/>
    <n v="2"/>
    <s v="P            "/>
    <n v="47"/>
    <n v="50"/>
    <n v="47"/>
    <n v="50"/>
    <n v="0"/>
    <s v="NC    "/>
    <n v="14287482"/>
    <n v="60"/>
    <s v="P             "/>
    <s v="?        "/>
    <d v="2018-08-11T12:37:05"/>
    <s v="?        "/>
    <s v="N           "/>
    <s v="chakan2                      "/>
    <d v="2018-08-24T03:49:02"/>
    <s v="?                                   "/>
    <n v="7276089357"/>
    <n v="2534454"/>
    <n v="605"/>
    <n v="7003215"/>
    <s v="N          "/>
    <x v="0"/>
    <x v="3"/>
  </r>
  <r>
    <n v="1395"/>
    <x v="14"/>
    <x v="38"/>
    <s v="NAGPUR I DIVISION          "/>
    <s v="KUHI (R) S/DN.       "/>
    <n v="361"/>
    <s v="? "/>
    <n v="418270000651"/>
    <s v="ANUSAYA DADAJI BHANDE                             "/>
    <s v="?          "/>
    <d v="2017-05-27T00:00:00"/>
    <s v="E   "/>
    <d v="2018-08-24T03:42:35"/>
    <s v="KH NO 296  VG TAROLI  TAROLI                                                                                            "/>
    <d v="2017-05-16T00:00:00"/>
    <n v="1600"/>
    <n v="4"/>
    <s v="P            "/>
    <n v="31"/>
    <n v="34"/>
    <n v="31"/>
    <n v="34"/>
    <n v="0"/>
    <s v="NC    "/>
    <n v="10199086"/>
    <n v="90"/>
    <s v="P             "/>
    <s v="?        "/>
    <s v="?                         "/>
    <s v="?        "/>
    <s v="N           "/>
    <s v="veltur                       "/>
    <d v="2018-08-24T03:49:02"/>
    <s v="?                                   "/>
    <n v="7774866595"/>
    <n v="3927"/>
    <n v="1898"/>
    <n v="4361499"/>
    <s v="N          "/>
    <x v="0"/>
    <x v="1"/>
  </r>
  <r>
    <n v="1396"/>
    <x v="0"/>
    <x v="18"/>
    <s v="OSMANABAD DIVISION         "/>
    <s v="OSMANABAD (U) S/DN   "/>
    <n v="4741"/>
    <s v="? "/>
    <n v="590011024604"/>
    <s v="MUJAWAR DASTGIR KASHIM                            "/>
    <s v="?          "/>
    <d v="2018-03-30T00:00:00"/>
    <s v="E   "/>
    <d v="2018-08-24T03:42:35"/>
    <s v="S.NO.428  DARGA MAIDAN OSMANABAD                                                                                        "/>
    <d v="2018-03-29T00:00:00"/>
    <n v="70318"/>
    <n v="3"/>
    <s v="P            "/>
    <n v="25"/>
    <n v="24.87"/>
    <n v="25"/>
    <n v="24.87"/>
    <n v="0"/>
    <s v="NC    "/>
    <n v="13499124"/>
    <n v="50"/>
    <s v="P             "/>
    <s v="?        "/>
    <s v="?                         "/>
    <s v="?        "/>
    <s v="N           "/>
    <s v="urban-3                      "/>
    <d v="2018-08-24T03:49:02"/>
    <s v="?                                   "/>
    <n v="7875264640"/>
    <n v="4781363"/>
    <n v="571"/>
    <n v="4426669"/>
    <s v="N          "/>
    <x v="0"/>
    <x v="2"/>
  </r>
  <r>
    <n v="1397"/>
    <x v="1"/>
    <x v="22"/>
    <s v="SATARA DIVISION            "/>
    <s v="SATARA               "/>
    <n v="931"/>
    <s v="? "/>
    <n v="190090107490"/>
    <s v="KISAN RAGHUNATH JADHAV                            "/>
    <s v="?          "/>
    <d v="2015-10-12T00:00:00"/>
    <s v="E   "/>
    <d v="2018-08-24T03:42:35"/>
    <s v="SURVEY NO 1046  AT LIMB TAL DIST SATARA                                                                                 "/>
    <d v="2015-10-09T00:00:00"/>
    <n v="6600"/>
    <n v="4"/>
    <s v="P            "/>
    <n v="138"/>
    <n v="147"/>
    <n v="138"/>
    <n v="147"/>
    <n v="0"/>
    <s v="NC    "/>
    <n v="7710428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860575825"/>
    <n v="8323178"/>
    <n v="2463"/>
    <n v="4118119"/>
    <s v="N          "/>
    <x v="0"/>
    <x v="1"/>
  </r>
  <r>
    <n v="1398"/>
    <x v="9"/>
    <x v="34"/>
    <s v="KALYAN RURAL DIVISION      "/>
    <s v="BADLAPUR (W) S/DN.   "/>
    <n v="4755"/>
    <s v="? "/>
    <n v="22290002102"/>
    <s v="SAI DASHMA RELIGIOUS TRUST                        "/>
    <s v="?          "/>
    <d v="2017-10-21T00:00:00"/>
    <s v="E   "/>
    <d v="2018-08-24T03:42:35"/>
    <s v="21/1  CHANDAP CHANDAP                                                                                                   "/>
    <d v="2017-09-04T00:00:00"/>
    <n v="71298"/>
    <n v="2"/>
    <s v="P            "/>
    <n v="70"/>
    <n v="70"/>
    <n v="70"/>
    <n v="70"/>
    <n v="0"/>
    <s v="NC    "/>
    <n v="11135862"/>
    <n v="40"/>
    <s v="P             "/>
    <s v="?        "/>
    <s v="?                         "/>
    <s v="?        "/>
    <s v="N           "/>
    <s v="Badlapur Gaon                "/>
    <d v="2018-08-24T03:49:02"/>
    <s v="?                                   "/>
    <n v="9820124189"/>
    <n v="9825726"/>
    <n v="614"/>
    <n v="4149548"/>
    <s v="N          "/>
    <x v="0"/>
    <x v="0"/>
  </r>
  <r>
    <n v="1399"/>
    <x v="9"/>
    <x v="34"/>
    <s v="KALYAN RURAL DIVISION      "/>
    <s v="BADLAPUR (W) S/DN.   "/>
    <n v="4755"/>
    <s v="? "/>
    <n v="22290002111"/>
    <s v="SAI DASHMA RELIGIOUS TRUST                        "/>
    <s v="?          "/>
    <d v="2017-10-21T00:00:00"/>
    <s v="E   "/>
    <d v="2018-08-24T03:42:35"/>
    <s v="21/1  CHANDAP CHANDAP                                                                                                   "/>
    <d v="2017-09-04T00:00:00"/>
    <n v="35708"/>
    <n v="2"/>
    <s v="P            "/>
    <n v="44"/>
    <n v="35"/>
    <n v="44"/>
    <n v="35"/>
    <n v="0"/>
    <s v="NC    "/>
    <n v="11135939"/>
    <n v="50"/>
    <s v="P             "/>
    <s v="?        "/>
    <s v="?                         "/>
    <s v="?        "/>
    <s v="N           "/>
    <s v="Badlapur Gaon                "/>
    <d v="2018-08-24T03:49:02"/>
    <s v="?                                   "/>
    <n v="9820124189"/>
    <n v="9825724"/>
    <n v="614"/>
    <n v="4149548"/>
    <s v="N          "/>
    <x v="0"/>
    <x v="2"/>
  </r>
  <r>
    <n v="1400"/>
    <x v="9"/>
    <x v="34"/>
    <s v="KALYAN RURAL DIVISION      "/>
    <s v="BADLAPUR (W) S/DN.   "/>
    <n v="4755"/>
    <s v="? "/>
    <n v="22290002099"/>
    <s v="SAI DASHMA RELIGIOUS TRUST                        "/>
    <s v="?          "/>
    <d v="2017-10-21T00:00:00"/>
    <s v="E   "/>
    <d v="2018-08-24T03:42:35"/>
    <s v="21/1  CHANDAP CHANDAP                                                                                                   "/>
    <d v="2017-09-08T00:00:00"/>
    <n v="71298"/>
    <n v="2"/>
    <s v="P            "/>
    <n v="70"/>
    <n v="70"/>
    <n v="70"/>
    <n v="70"/>
    <n v="0"/>
    <s v="NC    "/>
    <n v="11135780"/>
    <n v="40"/>
    <s v="P             "/>
    <s v="?        "/>
    <s v="?                         "/>
    <s v="?        "/>
    <s v="N           "/>
    <s v="Badlapur Gaon                "/>
    <d v="2018-08-24T03:49:02"/>
    <s v="?                                   "/>
    <n v="9820124189"/>
    <n v="9825725"/>
    <n v="614"/>
    <n v="4149548"/>
    <s v="N          "/>
    <x v="0"/>
    <x v="0"/>
  </r>
  <r>
    <n v="1401"/>
    <x v="5"/>
    <x v="6"/>
    <s v="ICHALKARANJI DIVISION      "/>
    <s v="ICHALKARNJI B S/DN.  "/>
    <n v="4711"/>
    <s v="? "/>
    <n v="250380323733"/>
    <s v="KRISHNA TEXTILE PARTERNER SHRI. GHANSHYAM KESHAV K"/>
    <s v="?          "/>
    <d v="2016-01-18T00:00:00"/>
    <s v="E   "/>
    <d v="2018-08-24T03:42:35"/>
    <s v="G.NO.22,M.NO.25/286,,NEAR RANGATE KARKHANA, NEAR YOGASHRAM,SHAHAPUR, NEAR TARDAL-SHAHAPUR NAKA, ICHALKARANJI.           "/>
    <d v="2015-08-05T00:00:00"/>
    <n v="105404"/>
    <n v="2"/>
    <s v="P            "/>
    <n v="98"/>
    <n v="105"/>
    <n v="98"/>
    <n v="105"/>
    <n v="0"/>
    <s v="NC    "/>
    <n v="8024354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890963620"/>
    <n v="8762775"/>
    <n v="647"/>
    <n v="-1"/>
    <s v="Y          "/>
    <x v="0"/>
    <x v="3"/>
  </r>
  <r>
    <n v="1402"/>
    <x v="10"/>
    <x v="21"/>
    <s v="BHOSARI DIVISION           "/>
    <s v="AKURDI SUB-DN.       "/>
    <n v="4595"/>
    <s v="? "/>
    <n v="171561775426"/>
    <s v="G.K. ASSOCIATES                                   "/>
    <s v="?          "/>
    <d v="2018-08-18T00:00:00"/>
    <s v="E   "/>
    <d v="2018-08-24T03:42:35"/>
    <s v="S NO.108(P),(COMMON METER)  CHIKHALI MOSHI RD, Pimpri Chinchwad (M Corp.)                                               "/>
    <d v="2018-08-08T00:00:00"/>
    <n v="22925"/>
    <n v="2"/>
    <s v="P            "/>
    <n v="31"/>
    <n v="25"/>
    <n v="31"/>
    <n v="25"/>
    <n v="0"/>
    <s v="NC    "/>
    <n v="15256646"/>
    <n v="4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657711342"/>
    <n v="510841"/>
    <n v="1351"/>
    <n v="5951091"/>
    <s v="N          "/>
    <x v="0"/>
    <x v="0"/>
  </r>
  <r>
    <n v="1403"/>
    <x v="5"/>
    <x v="10"/>
    <s v="ISLAMPUR DIVISION          "/>
    <s v="ISLAMPUR (I)         "/>
    <n v="6211"/>
    <s v="? "/>
    <n v="284560002741"/>
    <s v="Sudarshan Agrotech Prop.Dhairyashil  Patil        "/>
    <s v="?          "/>
    <d v="2018-08-18T00:00:00"/>
    <s v="E   "/>
    <d v="2018-08-24T03:42:35"/>
    <s v="787  Near Machindranath Temple Lavanmachi                                                                               "/>
    <d v="2018-07-13T00:00:00"/>
    <n v="81757"/>
    <n v="11"/>
    <s v="P            "/>
    <n v="47"/>
    <n v="50"/>
    <n v="47"/>
    <n v="50"/>
    <n v="0"/>
    <s v="NC    "/>
    <n v="15267915"/>
    <n v="60"/>
    <s v="P             "/>
    <s v="?        "/>
    <s v="?                         "/>
    <s v="?        "/>
    <s v="Y           "/>
    <s v="Bhavaninagar                 "/>
    <d v="2018-08-24T03:49:02"/>
    <s v="?                                   "/>
    <n v="9970700773"/>
    <n v="5029818"/>
    <n v="1481"/>
    <n v="6211025"/>
    <s v="N          "/>
    <x v="0"/>
    <x v="3"/>
  </r>
  <r>
    <n v="1404"/>
    <x v="5"/>
    <x v="6"/>
    <s v="ICHALKARANJI DIVISION      "/>
    <s v="ICHALKARANJI(RURAL)  "/>
    <n v="9121"/>
    <s v="? "/>
    <n v="250481028449"/>
    <s v="JAGJEEVANRAM CHARMOUDYOG MAGASVARGIY AUD. SANSTHA "/>
    <s v="?          "/>
    <d v="2018-08-18T00:00:00"/>
    <s v="E   "/>
    <d v="2018-08-24T03:42:35"/>
    <s v="M NO 2501  MAHALAXMI NAGAR TARDAL                                                                                       "/>
    <d v="2018-07-17T00:00:00"/>
    <n v="30241"/>
    <n v="4"/>
    <s v="P            "/>
    <n v="28"/>
    <n v="30"/>
    <n v="28"/>
    <n v="30"/>
    <n v="0"/>
    <s v="NC    "/>
    <n v="14996366"/>
    <n v="60"/>
    <s v="P             "/>
    <s v="?        "/>
    <s v="?                         "/>
    <s v="?        "/>
    <s v="N           "/>
    <s v="YADRAV                       "/>
    <d v="2018-08-24T03:49:02"/>
    <s v="?                                   "/>
    <n v="8830329691"/>
    <n v="5857336"/>
    <n v="657"/>
    <n v="4027463"/>
    <s v="N          "/>
    <x v="0"/>
    <x v="3"/>
  </r>
  <r>
    <n v="1405"/>
    <x v="1"/>
    <x v="22"/>
    <s v="SATARA DIVISION            "/>
    <s v="SATARA               "/>
    <n v="931"/>
    <s v="? "/>
    <n v="190100001342"/>
    <s v="Arvind Dinkar Salunkhe                            "/>
    <s v="?          "/>
    <d v="2015-10-26T00:00:00"/>
    <s v="E   "/>
    <d v="2018-08-24T03:42:35"/>
    <s v="Survey no/279  AT/vangal TAI/DIST SATARA                                                                                "/>
    <d v="2015-08-13T00:00:00"/>
    <n v="6600"/>
    <n v="4"/>
    <s v="P            "/>
    <n v="106"/>
    <n v="114"/>
    <n v="106"/>
    <n v="114"/>
    <n v="0"/>
    <s v="NC    "/>
    <n v="7575402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423869831"/>
    <n v="8323387"/>
    <n v="2463"/>
    <n v="4118105"/>
    <s v="N          "/>
    <x v="0"/>
    <x v="1"/>
  </r>
  <r>
    <n v="1406"/>
    <x v="1"/>
    <x v="22"/>
    <s v="KARAD DIVISION             "/>
    <s v="KARAD-II S/DN.       "/>
    <n v="5916"/>
    <s v="? "/>
    <n v="197430001831"/>
    <s v="CHAIRMAN MAYUR CO-OP KUKKUT PALAN SOC. LTD        "/>
    <s v="?          "/>
    <d v="2013-12-26T00:00:00"/>
    <s v="E   "/>
    <d v="2018-08-24T03:42:35"/>
    <s v="627,  GONDI RIVER TAL- KARAD                                                                                            "/>
    <d v="2013-07-09T00:00:00"/>
    <n v="24100"/>
    <n v="4"/>
    <s v="P            "/>
    <n v="37"/>
    <n v="40"/>
    <n v="37"/>
    <n v="40"/>
    <n v="0"/>
    <s v="NC    "/>
    <n v="4657361"/>
    <n v="90"/>
    <s v="P             "/>
    <s v="?        "/>
    <s v="?                         "/>
    <s v="?        "/>
    <s v="N           "/>
    <s v="SHENOLI                      "/>
    <d v="2018-08-24T03:49:02"/>
    <s v="?                                   "/>
    <n v="9767038229"/>
    <n v="7317671"/>
    <n v="1549"/>
    <n v="4106521"/>
    <s v="N          "/>
    <x v="0"/>
    <x v="1"/>
  </r>
  <r>
    <n v="1407"/>
    <x v="12"/>
    <x v="26"/>
    <s v="AMARAVATI CONSTRUCTION DN  "/>
    <s v="AMRAVATI (R) SUB-DN  "/>
    <n v="2984"/>
    <s v="? "/>
    <n v="366584368271"/>
    <s v="MANOJ GYANESHWAR KSHIRSAGAR                       "/>
    <s v="?          "/>
    <d v="2018-08-09T00:00:00"/>
    <s v="E   "/>
    <d v="2018-08-24T03:42:35"/>
    <s v="PLOT NO.T-25  ADDITIONAL MIDC  NANDGAONPETH MIDC                                                                        "/>
    <d v="2017-09-08T00:00:00"/>
    <n v="122311"/>
    <n v="3"/>
    <s v="P            "/>
    <n v="93"/>
    <n v="100"/>
    <n v="93"/>
    <n v="100"/>
    <n v="0"/>
    <s v="NC    "/>
    <n v="10935746"/>
    <n v="95"/>
    <s v="P             "/>
    <s v="?        "/>
    <s v="?                         "/>
    <s v="?        "/>
    <s v="N           "/>
    <s v="NANDGAON PETH                "/>
    <d v="2018-08-24T03:49:02"/>
    <s v="?                                   "/>
    <n v="9130704613"/>
    <n v="6232565"/>
    <n v="2153"/>
    <n v="4298470"/>
    <s v="N          "/>
    <x v="0"/>
    <x v="4"/>
  </r>
  <r>
    <n v="1408"/>
    <x v="7"/>
    <x v="8"/>
    <s v="DHULE URBAN DIVISION       "/>
    <s v="NARDANA              "/>
    <n v="566"/>
    <s v="? "/>
    <n v="96790004491"/>
    <s v="JYOTI JAGDISH CHAUDHARI                           "/>
    <s v="?          "/>
    <d v="2018-08-09T00:00:00"/>
    <s v="E   "/>
    <d v="2018-08-24T03:42:35"/>
    <s v="PLOT NO F-47  MIDC Babhalde                                                                                             "/>
    <d v="2018-07-04T00:00:00"/>
    <n v="60341"/>
    <s v="?           "/>
    <s v="P            "/>
    <n v="60"/>
    <n v="44.76"/>
    <n v="60"/>
    <n v="44.76"/>
    <n v="0"/>
    <s v="NC    "/>
    <n v="15244494"/>
    <n v="60"/>
    <s v="P             "/>
    <s v="?        "/>
    <s v="?                         "/>
    <s v="?        "/>
    <s v="Y           "/>
    <s v="                             "/>
    <d v="2018-08-24T03:49:02"/>
    <s v="?                                   "/>
    <n v="9284115042"/>
    <n v="4386654"/>
    <s v="?              "/>
    <n v="4216644"/>
    <s v="N          "/>
    <x v="0"/>
    <x v="3"/>
  </r>
  <r>
    <n v="1409"/>
    <x v="6"/>
    <x v="40"/>
    <s v="WASHIM DIVISION            "/>
    <s v="KARANJA              "/>
    <n v="1546"/>
    <s v="? "/>
    <n v="322573421547"/>
    <s v="VIDHYABHARTI I.T.I COLLEGE                        "/>
    <s v="?          "/>
    <d v="2018-08-09T00:00:00"/>
    <s v="E   "/>
    <d v="2018-08-24T03:42:35"/>
    <s v="249  SHAHA SHAHA                                                                                                        "/>
    <d v="2018-03-15T00:00:00"/>
    <n v="44558"/>
    <n v="1"/>
    <s v="P            "/>
    <n v="44"/>
    <n v="35"/>
    <n v="44"/>
    <n v="35"/>
    <n v="0"/>
    <s v="NC    "/>
    <n v="13320238"/>
    <n v="167"/>
    <s v="P             "/>
    <s v="?        "/>
    <s v="?                         "/>
    <s v="?        "/>
    <s v="N           "/>
    <s v="KARANJA (R)                  "/>
    <d v="2018-08-24T03:49:02"/>
    <s v="?                                   "/>
    <n v="9764422302"/>
    <n v="2998218"/>
    <n v="1790"/>
    <n v="4279791"/>
    <s v="N          "/>
    <x v="0"/>
    <x v="4"/>
  </r>
  <r>
    <n v="1410"/>
    <x v="11"/>
    <x v="20"/>
    <s v="PARBHANI DIVISION - II     "/>
    <s v="SAILU   (R)  S/DN    "/>
    <n v="2356"/>
    <s v="? "/>
    <n v="532910002963"/>
    <s v="SAMARTH  INDUSTRIES                               "/>
    <s v="?          "/>
    <d v="2018-08-09T00:00:00"/>
    <s v="E   "/>
    <d v="2018-08-24T03:42:35"/>
    <s v="SR.NO.95  DIGRAS BK. DIGRAS BK                                                                                          "/>
    <d v="2018-06-19T00:00:00"/>
    <n v="70838"/>
    <n v="2"/>
    <s v="P            "/>
    <n v="56"/>
    <n v="60"/>
    <n v="56"/>
    <n v="60"/>
    <n v="0"/>
    <s v="NC    "/>
    <n v="15106916"/>
    <n v="60"/>
    <s v="P             "/>
    <s v="?        "/>
    <s v="?                         "/>
    <s v="?        "/>
    <s v="N           "/>
    <s v="selu rural                   "/>
    <d v="2018-08-24T03:49:02"/>
    <s v="?                                   "/>
    <n v="9545401001"/>
    <n v="1359845"/>
    <n v="403"/>
    <n v="4441202"/>
    <s v="N          "/>
    <x v="0"/>
    <x v="3"/>
  </r>
  <r>
    <n v="1411"/>
    <x v="13"/>
    <x v="37"/>
    <s v="WAGLE ESTATE DIVISION      "/>
    <s v="KOLSHETH URBAN S/DN. "/>
    <n v="4541"/>
    <s v="? "/>
    <n v="381999181"/>
    <s v="CORAL INDIA FINANCE &amp; HOUSING LTD.                "/>
    <s v="?          "/>
    <d v="2018-08-09T00:00:00"/>
    <s v="E   "/>
    <d v="2018-08-24T03:42:35"/>
    <s v="1st  FLR, CORAL SQUARE,  VIJAY GARDEN NAKA, KAVESAR Thane (M Corp.)                                                     "/>
    <d v="2018-07-24T00:00:00"/>
    <n v="222298"/>
    <n v="2"/>
    <s v="P            "/>
    <n v="150"/>
    <n v="150"/>
    <n v="150"/>
    <n v="150"/>
    <n v="0"/>
    <s v="NC    "/>
    <n v="15065919"/>
    <n v="50"/>
    <s v="P             "/>
    <s v="?        "/>
    <s v="?                         "/>
    <s v="?        "/>
    <s v="N           "/>
    <s v="Ovla                         "/>
    <d v="2018-08-24T03:49:02"/>
    <s v="?                                   "/>
    <n v="9702845082"/>
    <n v="8064025"/>
    <n v="415"/>
    <n v="4541769"/>
    <s v="Y          "/>
    <x v="0"/>
    <x v="2"/>
  </r>
  <r>
    <n v="1412"/>
    <x v="14"/>
    <x v="30"/>
    <s v="MIDC METER NAGPUR          "/>
    <s v="HINGANA S/DN         "/>
    <n v="3956"/>
    <s v="? "/>
    <n v="410850003169"/>
    <s v="RAJESH NAMDEO SAKURE                              "/>
    <s v="?          "/>
    <d v="2018-08-09T00:00:00"/>
    <s v="E   "/>
    <d v="2018-08-24T03:42:35"/>
    <s v="SURVEY NO 113/2  KINHI KAWDAS ROAD KINHI                                                                                "/>
    <d v="2018-06-27T00:00:00"/>
    <n v="48732"/>
    <n v="5"/>
    <s v="P            "/>
    <n v="37"/>
    <n v="40"/>
    <n v="37"/>
    <n v="40"/>
    <n v="0"/>
    <s v="NC    "/>
    <n v="15051384"/>
    <n v="60"/>
    <s v="P             "/>
    <s v="?        "/>
    <s v="?                         "/>
    <s v="?        "/>
    <s v="N           "/>
    <s v="Hingna R-II                  "/>
    <d v="2018-08-24T03:49:02"/>
    <s v="?                                   "/>
    <n v="9665141811"/>
    <n v="89066"/>
    <n v="1681"/>
    <n v="4362759"/>
    <s v="N          "/>
    <x v="0"/>
    <x v="3"/>
  </r>
  <r>
    <n v="1413"/>
    <x v="3"/>
    <x v="11"/>
    <s v="CHIPLUN DIVISION           "/>
    <s v="GUGHAGAR S/DN.       "/>
    <n v="4179"/>
    <s v="? "/>
    <n v="225076013995"/>
    <s v="ISMAIL HAJI IBRAHIM BOAT                          "/>
    <s v="?          "/>
    <d v="2018-08-09T00:00:00"/>
    <s v="E   "/>
    <d v="2018-08-24T03:42:35"/>
    <s v="H.NO-1517  , Shringartali                                                                                               "/>
    <d v="2018-05-16T00:00:00"/>
    <n v="48292"/>
    <n v="2"/>
    <s v="P            "/>
    <n v="56"/>
    <n v="44.49"/>
    <n v="56"/>
    <n v="44.49"/>
    <n v="0"/>
    <s v="NC    "/>
    <n v="15229897"/>
    <n v="50"/>
    <s v="P             "/>
    <s v="?        "/>
    <s v="?                         "/>
    <s v="?        "/>
    <s v="Y           "/>
    <s v="SHRUNGARTALI                 "/>
    <d v="2018-08-24T03:49:02"/>
    <s v="?                                   "/>
    <n v="9960617430"/>
    <n v="350353"/>
    <n v="2599"/>
    <n v="4179001"/>
    <s v="Y          "/>
    <x v="0"/>
    <x v="2"/>
  </r>
  <r>
    <n v="1414"/>
    <x v="1"/>
    <x v="22"/>
    <s v="SATARA DIVISION            "/>
    <s v="SATARA               "/>
    <n v="931"/>
    <s v="? "/>
    <n v="190280001329"/>
    <s v="SANJAY SHANKAR SHINDE                             "/>
    <s v="?          "/>
    <d v="2015-10-14T00:00:00"/>
    <s v="E   "/>
    <d v="2018-08-24T03:42:35"/>
    <s v="SURVEY NO 391  TA/KUSHI TAL/DIST SATARA                                                                                 "/>
    <d v="2015-09-11T00:00:00"/>
    <n v="6600"/>
    <n v="4"/>
    <s v="P            "/>
    <n v="68"/>
    <n v="72"/>
    <n v="68"/>
    <n v="72"/>
    <n v="0"/>
    <s v="NC    "/>
    <n v="7628804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766923083"/>
    <n v="8323212"/>
    <n v="2463"/>
    <n v="4118590"/>
    <s v="N          "/>
    <x v="0"/>
    <x v="1"/>
  </r>
  <r>
    <n v="1415"/>
    <x v="1"/>
    <x v="22"/>
    <s v="SATARA DIVISION            "/>
    <s v="SATARA               "/>
    <n v="931"/>
    <s v="? "/>
    <n v="191780001933"/>
    <s v="TEJASVINI MAHADEV NATEKAR                         "/>
    <s v="?          "/>
    <d v="2015-10-14T00:00:00"/>
    <s v="E   "/>
    <d v="2018-08-24T03:42:35"/>
    <s v="SURVEY NO 399  AT KUSHI TAL DIST SATARA                                                                                 "/>
    <d v="2015-10-05T00:00:00"/>
    <n v="6600"/>
    <n v="4"/>
    <s v="P            "/>
    <n v="70"/>
    <n v="75"/>
    <n v="70"/>
    <n v="75"/>
    <n v="0"/>
    <s v="NC    "/>
    <n v="7708649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890965929"/>
    <n v="8323203"/>
    <n v="2463"/>
    <n v="4118119"/>
    <s v="N          "/>
    <x v="0"/>
    <x v="1"/>
  </r>
  <r>
    <n v="1416"/>
    <x v="13"/>
    <x v="29"/>
    <s v="PANVEL URBAN DIVISION      "/>
    <s v="URAN                 "/>
    <n v="337"/>
    <s v="? "/>
    <n v="26100003197"/>
    <s v="NISHANT ARUN KAGLE                                "/>
    <s v="?          "/>
    <d v="2018-08-20T00:00:00"/>
    <s v="E   "/>
    <d v="2018-08-24T03:42:35"/>
    <s v="SERVEY NO -433 /1   AT -JAMBHULPADA  URAN TAL-URAN, DIST -RAIGAD.                                                       "/>
    <d v="2018-07-02T00:00:00"/>
    <n v="80172"/>
    <n v="3"/>
    <s v="P            "/>
    <n v="100"/>
    <n v="80"/>
    <n v="100"/>
    <n v="80"/>
    <n v="0"/>
    <s v="NC    "/>
    <n v="14902295"/>
    <n v="50"/>
    <s v="P             "/>
    <s v="?        "/>
    <s v="?                         "/>
    <s v="?        "/>
    <s v="N           "/>
    <s v="JASAI                        "/>
    <d v="2018-08-24T03:49:02"/>
    <s v="?                                   "/>
    <n v="9821653476"/>
    <n v="796265"/>
    <n v="1497"/>
    <n v="4126129"/>
    <s v="N          "/>
    <x v="0"/>
    <x v="2"/>
  </r>
  <r>
    <n v="1417"/>
    <x v="8"/>
    <x v="12"/>
    <s v="AHMEDNAGAR URBAN DIVISION  "/>
    <s v="AHMEDNAGAR (R)-II    "/>
    <n v="6726"/>
    <s v="? "/>
    <n v="162860004020"/>
    <s v="UJWALA SHARAD GHIGE                               "/>
    <s v="?          "/>
    <d v="2018-08-20T00:00:00"/>
    <s v="E   "/>
    <d v="2018-08-24T03:42:35"/>
    <s v="S.NO. 343/1A,  NAGAR DAUND RD. , Khandala                                                                               "/>
    <d v="2018-06-30T00:00:00"/>
    <n v="138611"/>
    <n v="8"/>
    <s v="P            "/>
    <n v="130"/>
    <n v="130"/>
    <n v="130"/>
    <n v="130"/>
    <n v="0"/>
    <s v="NC    "/>
    <n v="14853434"/>
    <n v="60"/>
    <s v="P             "/>
    <s v="?        "/>
    <s v="?                         "/>
    <s v="?        "/>
    <s v="Y           "/>
    <s v="Walki                        "/>
    <d v="2018-08-24T03:49:02"/>
    <s v="?                                   "/>
    <n v="9622803014"/>
    <n v="1486507"/>
    <n v="222"/>
    <n v="-1"/>
    <s v="N          "/>
    <x v="0"/>
    <x v="3"/>
  </r>
  <r>
    <n v="1418"/>
    <x v="8"/>
    <x v="12"/>
    <s v="AHMEDNAGAR URBAN DIVISION  "/>
    <s v="AHMEDNAGAR U-IIS/DN. "/>
    <n v="4200"/>
    <s v="? "/>
    <n v="162014763571"/>
    <s v="LAXMINARAYAN CALL CENTRE WORKS PVT. LTD. c/o Mr. S"/>
    <s v="?          "/>
    <d v="2018-08-20T00:00:00"/>
    <s v="E   "/>
    <d v="2018-08-24T03:42:35"/>
    <s v="PL.N.IT-3  MIDC NAGAR                                                                                                   "/>
    <d v="2018-06-18T00:00:00"/>
    <n v="1199"/>
    <n v="5"/>
    <s v="P            "/>
    <n v="93"/>
    <n v="100"/>
    <n v="93"/>
    <n v="100"/>
    <n v="0"/>
    <s v="NC    "/>
    <n v="14692028"/>
    <n v="60"/>
    <s v="P             "/>
    <s v="?        "/>
    <s v="?                         "/>
    <s v="?        "/>
    <s v="Y           "/>
    <s v="M.I.D.C                      "/>
    <d v="2018-08-24T03:49:02"/>
    <s v="?                                   "/>
    <n v="9923777706"/>
    <n v="1486312"/>
    <n v="2158"/>
    <n v="-1"/>
    <s v="Y          "/>
    <x v="0"/>
    <x v="3"/>
  </r>
  <r>
    <n v="1419"/>
    <x v="9"/>
    <x v="23"/>
    <s v="VASAI DIVISION             "/>
    <s v="VASAI RD. EAST S/DN. "/>
    <n v="4359"/>
    <s v="? "/>
    <n v="2173820863"/>
    <s v="PINK SQUARE INFRA DEV P. LTD (NITIN MOTWANI)      "/>
    <s v="?          "/>
    <d v="2018-08-20T00:00:00"/>
    <s v="E   "/>
    <d v="2018-08-24T03:42:35"/>
    <s v="GALA NO.1, BLDG. NO.3, SATIVALI-II SANSKRUTI, SAGAR SIGNATURE COMPLEX, Vasai-Virar                                      "/>
    <d v="2018-07-19T00:00:00"/>
    <n v="13819"/>
    <n v="9"/>
    <s v="P            "/>
    <n v="25"/>
    <n v="27"/>
    <n v="25"/>
    <n v="27"/>
    <n v="0"/>
    <s v="NC    "/>
    <n v="14995765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823615688"/>
    <n v="2593778"/>
    <n v="8054"/>
    <n v="1551811"/>
    <s v="N          "/>
    <x v="0"/>
    <x v="3"/>
  </r>
  <r>
    <n v="1420"/>
    <x v="10"/>
    <x v="21"/>
    <s v="BHOSARI DIVISION           "/>
    <s v="BHOSARI I SUB-DN.    "/>
    <n v="4596"/>
    <s v="? "/>
    <n v="170146906659"/>
    <s v="UMESH ENGINEERING (PROP.UMESH A.SALUNKHE)         "/>
    <s v="?          "/>
    <d v="2018-08-20T00:00:00"/>
    <s v="E   "/>
    <d v="2018-08-24T03:42:35"/>
    <s v="SR NO.15/1  GULVE WASTI Pune (M Corp.)                                                                                  "/>
    <d v="2018-08-07T00:00:00"/>
    <n v="59331"/>
    <n v="1"/>
    <s v="P            "/>
    <n v="62"/>
    <n v="67"/>
    <n v="62"/>
    <n v="67"/>
    <n v="0"/>
    <s v="NC    "/>
    <n v="15246876"/>
    <n v="60"/>
    <s v="P             "/>
    <s v="?        "/>
    <s v="?                         "/>
    <s v="?        "/>
    <s v="N           "/>
    <s v="BHOSARIGOAN                  "/>
    <d v="2018-08-24T03:49:02"/>
    <s v="?                                   "/>
    <n v="9860001781"/>
    <n v="905170"/>
    <n v="1326"/>
    <n v="4596029"/>
    <s v="N          "/>
    <x v="0"/>
    <x v="3"/>
  </r>
  <r>
    <n v="1421"/>
    <x v="1"/>
    <x v="22"/>
    <s v="SATARA DIVISION            "/>
    <s v="SATARA               "/>
    <n v="931"/>
    <s v="? "/>
    <n v="190090109123"/>
    <s v="Ananada Tukaram sawant                            "/>
    <s v="?          "/>
    <d v="2016-01-04T00:00:00"/>
    <s v="E   "/>
    <d v="2018-08-24T03:42:35"/>
    <s v="surey no/909/9  AT/LIMB TAL/DIST SATARA                                                                                 "/>
    <d v="2015-12-30T00:00:00"/>
    <n v="6700"/>
    <n v="4"/>
    <s v="P            "/>
    <n v="85"/>
    <n v="91"/>
    <n v="85"/>
    <n v="91"/>
    <n v="0"/>
    <s v="NC    "/>
    <n v="8064620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975702636"/>
    <n v="1667556"/>
    <n v="2463"/>
    <n v="4118117"/>
    <s v="N          "/>
    <x v="0"/>
    <x v="1"/>
  </r>
  <r>
    <n v="1422"/>
    <x v="8"/>
    <x v="24"/>
    <s v="NASIK RURAL DIVISION       "/>
    <s v="PEINTH               "/>
    <n v="5495"/>
    <s v="? "/>
    <n v="57334006494"/>
    <s v="M D FOODS                                         "/>
    <s v="?          "/>
    <d v="2018-08-16T00:00:00"/>
    <s v="E   "/>
    <d v="2018-08-24T03:42:35"/>
    <s v="62  JAMBUTKE JAMBUTKE                                                                                                   "/>
    <d v="2016-12-03T00:00:00"/>
    <n v="66436"/>
    <n v="1"/>
    <s v="P            "/>
    <n v="65"/>
    <n v="65.28"/>
    <n v="65"/>
    <n v="65.28"/>
    <n v="0"/>
    <s v="NC    "/>
    <n v="9426824"/>
    <n v="60"/>
    <s v="P             "/>
    <s v="?        "/>
    <s v="?                         "/>
    <s v="?        "/>
    <s v="Y           "/>
    <s v="UMRALE                       "/>
    <d v="2018-08-24T03:49:02"/>
    <s v="?                                   "/>
    <n v="7741903637"/>
    <n v="5188001"/>
    <n v="965"/>
    <n v="-1"/>
    <s v="N          "/>
    <x v="0"/>
    <x v="3"/>
  </r>
  <r>
    <n v="1423"/>
    <x v="9"/>
    <x v="39"/>
    <s v="KALYAN (EAST) DIVISION     "/>
    <s v="KALYAN (E) S/DN.III  "/>
    <n v="4577"/>
    <s v="? "/>
    <n v="20430026900"/>
    <s v="KUSHALA GREENS  HOTEL C/O Shri Nandkishor R Rai.  "/>
    <s v="?          "/>
    <d v="2018-08-16T00:00:00"/>
    <s v="E   "/>
    <d v="2018-08-24T03:42:35"/>
    <s v="H.No.E48000715000 Near Katai Circle Kolegaon Dombivali(E)                                                               "/>
    <d v="2018-03-29T00:00:00"/>
    <n v="45441"/>
    <n v="1"/>
    <s v="P            "/>
    <n v="56"/>
    <n v="45"/>
    <n v="56"/>
    <n v="45"/>
    <n v="0"/>
    <s v="NC    "/>
    <n v="13589965"/>
    <n v="5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7045740798"/>
    <n v="5129927"/>
    <n v="639"/>
    <n v="4577127"/>
    <s v="N          "/>
    <x v="0"/>
    <x v="2"/>
  </r>
  <r>
    <n v="1424"/>
    <x v="13"/>
    <x v="27"/>
    <s v="ROHA DIVISION              "/>
    <s v="ROHA                 "/>
    <n v="4135"/>
    <s v="? "/>
    <n v="36243812733"/>
    <s v="PRAKASH PUKARAM DEWASI                            "/>
    <s v="?          "/>
    <d v="2018-08-16T00:00:00"/>
    <s v="E   "/>
    <d v="2018-08-24T03:42:35"/>
    <s v="H. NO. 644  JAINWADI STOP DHATAV                                                                                        "/>
    <d v="2018-07-01T00:00:00"/>
    <n v="52478"/>
    <n v="3"/>
    <s v="P            "/>
    <n v="47"/>
    <n v="50"/>
    <n v="47"/>
    <n v="50"/>
    <n v="0"/>
    <s v="NC    "/>
    <n v="14934260"/>
    <n v="60"/>
    <s v="P             "/>
    <s v="?        "/>
    <s v="?                         "/>
    <s v="?        "/>
    <s v="N           "/>
    <s v="DHATAV                       "/>
    <d v="2018-08-24T03:49:02"/>
    <s v="?                                   "/>
    <n v="9890209628"/>
    <n v="1297462"/>
    <n v="732"/>
    <n v="4135341"/>
    <s v="N          "/>
    <x v="0"/>
    <x v="3"/>
  </r>
  <r>
    <n v="1425"/>
    <x v="10"/>
    <x v="14"/>
    <s v="RAJGURUNAGAR DIVISION      "/>
    <s v="CHAKAN S/DN.         "/>
    <n v="4700"/>
    <s v="? "/>
    <n v="177524946456"/>
    <s v=" RAJARAM KASHINATH MALGHE                         "/>
    <s v="?          "/>
    <d v="2018-08-16T00:00:00"/>
    <s v="E   "/>
    <d v="2018-08-24T03:42:35"/>
    <s v="M.NO.1431,  A/P-KHARABWADI,TAL-KHED,DIST-PUNE Kharabwadi (CT)                                                           "/>
    <d v="2018-07-07T00:00:00"/>
    <n v="80661"/>
    <n v="2"/>
    <s v="P            "/>
    <n v="93"/>
    <n v="100"/>
    <n v="93"/>
    <n v="100"/>
    <n v="0"/>
    <s v="NC    "/>
    <n v="15239206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7972701752"/>
    <n v="2529177"/>
    <n v="605"/>
    <n v="7003271"/>
    <s v="N          "/>
    <x v="0"/>
    <x v="3"/>
  </r>
  <r>
    <n v="1426"/>
    <x v="8"/>
    <x v="24"/>
    <s v="NASIK URBAN DN. I          "/>
    <s v="SATPUR S/DN.         "/>
    <n v="4253"/>
    <s v="? "/>
    <n v="49011810275"/>
    <s v="GIRIJA S. AGARWAL, DIRECTOR SRITHIK REALTY        "/>
    <s v="?          "/>
    <d v="2018-08-16T00:00:00"/>
    <s v="E   "/>
    <d v="2018-08-24T03:42:35"/>
    <s v="SR NO. 13A/1, S.K.OPEN MALL  COLLEGE ROAD, Nashik (M Corp.)                                                             "/>
    <d v="2018-06-18T00:00:00"/>
    <n v="70832"/>
    <n v="1"/>
    <s v="P            "/>
    <n v="88"/>
    <n v="70"/>
    <n v="88"/>
    <n v="70"/>
    <n v="0"/>
    <s v="NC    "/>
    <n v="14695774"/>
    <n v="50"/>
    <s v="P             "/>
    <s v="?        "/>
    <s v="?                         "/>
    <s v="?        "/>
    <s v="N           "/>
    <s v="Trimbak Road                 "/>
    <d v="2018-08-24T03:49:02"/>
    <s v="?                                   "/>
    <n v="9890073300"/>
    <n v="3270567"/>
    <n v="1141"/>
    <n v="4253793"/>
    <s v="N          "/>
    <x v="0"/>
    <x v="2"/>
  </r>
  <r>
    <n v="1427"/>
    <x v="10"/>
    <x v="21"/>
    <s v="SHIVAJI NAGAR DIVISION     "/>
    <s v="AUNDH SUB-DN.        "/>
    <n v="4599"/>
    <s v="? "/>
    <n v="160224684255"/>
    <s v=" Westernhills                                     "/>
    <s v="?          "/>
    <d v="2018-08-16T00:00:00"/>
    <s v="E   "/>
    <d v="2018-08-24T03:42:35"/>
    <s v=" Common A1 to A6 Society No. 1 ,  Sr. No. 45/2,46/1 &amp; 46/2 Sus , Pune                                                   "/>
    <d v="2018-02-19T00:00:00"/>
    <n v="18382"/>
    <n v="1"/>
    <s v="P            "/>
    <n v="44"/>
    <n v="35"/>
    <n v="44"/>
    <n v="35"/>
    <n v="0"/>
    <s v="NC    "/>
    <n v="12747442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212442"/>
    <n v="1756257"/>
    <n v="233"/>
    <n v="4599854"/>
    <s v="N          "/>
    <x v="0"/>
    <x v="0"/>
  </r>
  <r>
    <n v="1428"/>
    <x v="1"/>
    <x v="1"/>
    <s v="PANDHARPUR DIVISION        "/>
    <s v="SANGOLA              "/>
    <n v="6343"/>
    <s v="? "/>
    <n v="340130029235"/>
    <s v="MICHROCHEM COIR INDUSTRIES PROP SATYAPPA BASAPPA  "/>
    <s v="?          "/>
    <d v="2018-08-16T00:00:00"/>
    <s v="E   "/>
    <d v="2018-08-24T03:42:35"/>
    <s v="146 TO 148  MIDC KAMLAPUR A/P-KAMLAPUR                                                                                  "/>
    <d v="2018-07-03T00:00:00"/>
    <n v="109558"/>
    <n v="9"/>
    <s v="P            "/>
    <n v="93"/>
    <n v="100"/>
    <n v="93"/>
    <n v="100"/>
    <n v="0"/>
    <s v="NC    "/>
    <n v="14977874"/>
    <n v="60"/>
    <s v="P             "/>
    <s v="?        "/>
    <s v="?                         "/>
    <s v="?        "/>
    <s v="N           "/>
    <s v="SANGOLA R-II                 "/>
    <d v="2018-08-24T03:49:02"/>
    <s v="?                                   "/>
    <n v="8600521275"/>
    <n v="3203613"/>
    <n v="8762"/>
    <n v="4101199"/>
    <s v="N          "/>
    <x v="0"/>
    <x v="3"/>
  </r>
  <r>
    <n v="1429"/>
    <x v="1"/>
    <x v="22"/>
    <s v="SATARA DIVISION            "/>
    <s v="SATARA               "/>
    <n v="931"/>
    <s v="? "/>
    <n v="190090107392"/>
    <s v="Bhauso Dashrath Narote                            "/>
    <s v="?          "/>
    <d v="2015-10-07T00:00:00"/>
    <s v="E   "/>
    <d v="2018-08-24T03:42:35"/>
    <s v="survey no/1189  AT/GOVE TAI/DIST SATARA                                                                                 "/>
    <d v="2015-08-19T00:00:00"/>
    <n v="6600"/>
    <n v="4"/>
    <s v="P            "/>
    <n v="75"/>
    <n v="80"/>
    <n v="75"/>
    <n v="80"/>
    <n v="0"/>
    <s v="NC    "/>
    <n v="7579029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921884142"/>
    <n v="8323149"/>
    <n v="2463"/>
    <n v="4118544"/>
    <s v="N          "/>
    <x v="0"/>
    <x v="1"/>
  </r>
  <r>
    <n v="1430"/>
    <x v="1"/>
    <x v="22"/>
    <s v="KARAD DIVISION             "/>
    <s v="KARAD-II S/DN.       "/>
    <n v="5916"/>
    <s v="? "/>
    <n v="197420002872"/>
    <s v="BHIMRAO BALASO KANSE                              "/>
    <s v="?          "/>
    <d v="2014-05-26T00:00:00"/>
    <s v="E   "/>
    <d v="2018-08-24T03:42:35"/>
    <s v="G.NO.372  SHENOLI KARAD                                                                                                 "/>
    <d v="2014-05-05T00:00:00"/>
    <n v="18100"/>
    <n v="4"/>
    <s v="P            "/>
    <n v="28"/>
    <n v="30"/>
    <n v="28"/>
    <n v="30"/>
    <n v="0"/>
    <s v="NC    "/>
    <n v="5397607"/>
    <n v="90"/>
    <s v="P             "/>
    <s v="?        "/>
    <s v="?                         "/>
    <s v="?        "/>
    <s v="N           "/>
    <s v="SHENOLI                      "/>
    <d v="2018-08-24T03:49:02"/>
    <s v="?                                   "/>
    <n v="9763132104"/>
    <n v="2186594"/>
    <n v="1549"/>
    <n v="4106521"/>
    <s v="N          "/>
    <x v="0"/>
    <x v="1"/>
  </r>
  <r>
    <n v="1431"/>
    <x v="8"/>
    <x v="12"/>
    <s v="SHRIRAMPUR DIVISION        "/>
    <s v="RAHURI S/DN.         "/>
    <n v="4842"/>
    <s v="? "/>
    <n v="850510007321"/>
    <s v="SUBHADRA S.U.J.Y.DHAMORI ,KHADAMBA  PROMOTOR-J.M. "/>
    <s v="?          "/>
    <d v="2014-03-26T00:00:00"/>
    <s v="E   "/>
    <d v="2018-08-24T03:42:35"/>
    <s v="92/1/2  VARWANDI BARAGAON NANDUR                                                                                        "/>
    <d v="2014-03-18T00:00:00"/>
    <n v="28000"/>
    <n v="2"/>
    <s v="P            "/>
    <n v="37"/>
    <n v="40"/>
    <n v="37"/>
    <n v="40"/>
    <n v="0"/>
    <s v="NC    "/>
    <n v="5075127"/>
    <n v="90"/>
    <s v="P             "/>
    <s v="?        "/>
    <s v="?                         "/>
    <s v="?        "/>
    <s v="N           "/>
    <s v="Baragaon Nandur              "/>
    <d v="2018-08-24T03:49:02"/>
    <s v="?                                   "/>
    <n v="9881050377"/>
    <n v="6310139"/>
    <n v="8746"/>
    <n v="4842123"/>
    <s v="N          "/>
    <x v="0"/>
    <x v="1"/>
  </r>
  <r>
    <n v="1432"/>
    <x v="2"/>
    <x v="3"/>
    <s v="KANNAD DIVISION            "/>
    <s v="SILLOD(R) S/DN       "/>
    <n v="7234"/>
    <s v="? "/>
    <n v="496640005306"/>
    <s v="KADUBI DILAWAR PATHAN                             "/>
    <s v="?          "/>
    <d v="2014-04-02T00:00:00"/>
    <s v="E   "/>
    <d v="2018-08-24T03:42:35"/>
    <s v="G.N.-33/2/2,  JAMBHAI TQ.SILLOD DIST. AUTANGABAD                                                                        "/>
    <d v="2014-01-02T00:00:00"/>
    <n v="5300"/>
    <n v="5"/>
    <s v="P            "/>
    <n v="34"/>
    <n v="36"/>
    <n v="34"/>
    <n v="36"/>
    <n v="0"/>
    <s v="NC    "/>
    <n v="8403724"/>
    <n v="90"/>
    <s v="P             "/>
    <s v="?        "/>
    <s v="?                         "/>
    <s v="?        "/>
    <s v="N           "/>
    <s v="bharadi                      "/>
    <d v="2018-08-24T03:49:02"/>
    <s v="?                                   "/>
    <n v="1234567890"/>
    <n v="279344"/>
    <n v="1036"/>
    <n v="4404741"/>
    <s v="N          "/>
    <x v="0"/>
    <x v="1"/>
  </r>
  <r>
    <n v="1433"/>
    <x v="1"/>
    <x v="22"/>
    <s v="KARAD DIVISION             "/>
    <s v="PATAN S/DN.          "/>
    <n v="5959"/>
    <s v="? "/>
    <n v="199570001397"/>
    <s v="NATHURAM KONDIBA GALAVE                           "/>
    <s v="?          "/>
    <d v="2015-06-16T00:00:00"/>
    <s v="E   "/>
    <d v="2018-08-24T03:42:35"/>
    <s v="G.NO - 24/2  A/P - GOKUL TARF A/P - GOKUL TARF                                                                          "/>
    <d v="2014-10-17T00:00:00"/>
    <n v="18200"/>
    <n v="6"/>
    <s v="P            "/>
    <n v="28"/>
    <n v="30"/>
    <n v="28"/>
    <n v="30"/>
    <n v="0"/>
    <s v="NC    "/>
    <n v="6766758"/>
    <n v="90"/>
    <s v="P             "/>
    <s v="?        "/>
    <s v="?                         "/>
    <s v="?        "/>
    <s v="Y           "/>
    <s v="Marali                       "/>
    <d v="2018-08-24T03:49:02"/>
    <s v="?                                   "/>
    <n v="8888152315"/>
    <n v="730390"/>
    <n v="2096"/>
    <n v="4112412"/>
    <s v="N          "/>
    <x v="0"/>
    <x v="1"/>
  </r>
  <r>
    <n v="1434"/>
    <x v="8"/>
    <x v="12"/>
    <s v="SANGEMNER DIVISION         "/>
    <s v="SANGAMNER - II       "/>
    <n v="5797"/>
    <s v="? "/>
    <n v="155012139806"/>
    <s v="RAMBHAU MARTAND RAHANE                            "/>
    <s v="?          "/>
    <d v="2014-04-07T00:00:00"/>
    <s v="E   "/>
    <d v="2018-08-24T03:42:35"/>
    <s v="KASARA  DUMALA SANGAMNER                                                                                                "/>
    <d v="2014-04-01T00:00:00"/>
    <n v="33148"/>
    <n v="6"/>
    <s v="P            "/>
    <n v="42"/>
    <n v="45"/>
    <n v="42"/>
    <n v="45"/>
    <n v="0"/>
    <s v="NC    "/>
    <n v="11584688"/>
    <n v="90"/>
    <s v="P             "/>
    <s v="?        "/>
    <s v="?                         "/>
    <s v="?        "/>
    <s v="N           "/>
    <s v="MANGALAPUR                   "/>
    <d v="2018-08-24T03:49:02"/>
    <s v="?                                   "/>
    <n v="9822373953"/>
    <n v="652468"/>
    <n v="3277"/>
    <n v="2081553"/>
    <s v="N          "/>
    <x v="0"/>
    <x v="1"/>
  </r>
  <r>
    <n v="1435"/>
    <x v="5"/>
    <x v="6"/>
    <s v="GADHINGLAJ DIVISION        "/>
    <s v="CHANDGAD             "/>
    <n v="1147"/>
    <n v="0"/>
    <n v="257170001169"/>
    <s v="SIDDHAKALA ASSOCIATE PRO. PRASHANT SURESH KOUJALGI"/>
    <s v="?          "/>
    <d v="2014-11-28T00:00:00"/>
    <s v="E   "/>
    <d v="2018-08-24T03:42:35"/>
    <s v="G.NO. : 339,340  AT : TADSHINHAL PO: TURKEWADI TAL : CHANDGAD                                                           "/>
    <d v="2014-07-22T00:00:00"/>
    <n v="116055"/>
    <n v="2"/>
    <s v="P            "/>
    <n v="93"/>
    <n v="74.599999999999994"/>
    <n v="93"/>
    <n v="74.599999999999994"/>
    <n v="0"/>
    <s v="NC    "/>
    <n v="5896894"/>
    <n v="60"/>
    <s v="P             "/>
    <s v="?        "/>
    <d v="2018-05-03T14:47:37"/>
    <s v="?        "/>
    <s v="Y           "/>
    <s v="Turkewadi                    "/>
    <d v="2018-08-24T03:49:02"/>
    <s v="?                                   "/>
    <n v="9448486999"/>
    <n v="2525971"/>
    <n v="158"/>
    <s v="?         "/>
    <s v="N          "/>
    <x v="0"/>
    <x v="3"/>
  </r>
  <r>
    <n v="1436"/>
    <x v="5"/>
    <x v="6"/>
    <s v="ICHALKARANJI DIVISION      "/>
    <s v="ICHALKARANJI(RURAL)  "/>
    <n v="9121"/>
    <s v="? "/>
    <n v="250481026691"/>
    <s v="RAGHUJANAKI TEX FAB PART.SOU.PRIYANKA HEMANTKUMAR "/>
    <s v="?          "/>
    <d v="2018-04-30T00:00:00"/>
    <s v="E   "/>
    <d v="2018-08-24T03:42:35"/>
    <s v="G NO 637 , 638  TARDAL TAL-HATKANGALE                                                                                   "/>
    <d v="2018-03-29T00:00:00"/>
    <n v="129310"/>
    <n v="4"/>
    <s v="P            "/>
    <n v="88"/>
    <n v="105"/>
    <n v="88"/>
    <n v="105"/>
    <n v="0"/>
    <s v="NC    "/>
    <n v="13697976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1621"/>
    <n v="7149711"/>
    <n v="657"/>
    <n v="-1"/>
    <s v="N          "/>
    <x v="0"/>
    <x v="3"/>
  </r>
  <r>
    <n v="1437"/>
    <x v="5"/>
    <x v="6"/>
    <s v="ICHALKARANJI DIVISION      "/>
    <s v="ICHALKARANJI(RURAL)  "/>
    <n v="9121"/>
    <s v="? "/>
    <n v="250481026705"/>
    <s v="HARI OM TEX FAB PRO.SOU.SARLA NATWARLAL NAVANDHAR "/>
    <s v="?          "/>
    <d v="2018-04-30T00:00:00"/>
    <s v="E   "/>
    <d v="2018-08-24T03:42:35"/>
    <s v="G NO 367 , 368  TARDAL TAL-HATKANGALE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699776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1621"/>
    <n v="7149713"/>
    <n v="657"/>
    <n v="-1"/>
    <s v="N          "/>
    <x v="0"/>
    <x v="3"/>
  </r>
  <r>
    <n v="1438"/>
    <x v="5"/>
    <x v="6"/>
    <s v="ICHALKARANJI DIVISION      "/>
    <s v="ICHALKARANJI(RURAL)  "/>
    <n v="9121"/>
    <s v="? "/>
    <n v="250481026713"/>
    <s v="BHAGWATI TEX FAB  PRO.SOU.KAMLADEVI SHATIKISHORE  "/>
    <s v="?          "/>
    <d v="2018-04-30T00:00:00"/>
    <s v="E   "/>
    <d v="2018-08-24T03:42:35"/>
    <s v="G NO 637 , 638  TARDAL TAL-HATKANGALE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70018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1621"/>
    <n v="7149712"/>
    <n v="657"/>
    <n v="-1"/>
    <s v="N          "/>
    <x v="0"/>
    <x v="3"/>
  </r>
  <r>
    <n v="1439"/>
    <x v="15"/>
    <x v="31"/>
    <s v="GADCHIROLI DIVISION        "/>
    <s v="GADCHIROLI S/DN.     "/>
    <n v="4338"/>
    <s v="? "/>
    <n v="470550002431"/>
    <s v="MEDICAL OFFICER P.H.C. PORLA                      "/>
    <s v="?          "/>
    <d v="2014-03-29T00:00:00"/>
    <s v="E   "/>
    <d v="2018-08-24T03:42:35"/>
    <s v="SR NO Govt. Land, ON KALESHWAR ROAD, NEAR PORLA NEW WAST, AT VILLAGE PORLA                                              "/>
    <d v="2013-01-24T00:00:00"/>
    <n v="35500"/>
    <n v="3"/>
    <s v="P            "/>
    <n v="44"/>
    <n v="35.020000000000003"/>
    <n v="44"/>
    <n v="35.020000000000003"/>
    <n v="0"/>
    <s v="NC    "/>
    <n v="4970099"/>
    <n v="167"/>
    <s v="P             "/>
    <s v="?        "/>
    <s v="?                         "/>
    <s v="?        "/>
    <s v="Y           "/>
    <s v="RURAL                        "/>
    <d v="2018-08-24T03:49:02"/>
    <s v="?                                   "/>
    <n v="9689383490"/>
    <n v="7736942"/>
    <n v="1596"/>
    <n v="4338223"/>
    <s v="N          "/>
    <x v="0"/>
    <x v="4"/>
  </r>
  <r>
    <n v="1440"/>
    <x v="0"/>
    <x v="0"/>
    <s v="BEED DIVISION              "/>
    <s v="GEORAI (R) S/DN      "/>
    <n v="2534"/>
    <s v="? "/>
    <n v="580250005233"/>
    <s v="GRAMPANCHAYAT  KARYALAY UMAPUR                    "/>
    <s v="?          "/>
    <d v="2013-03-14T00:00:00"/>
    <s v="E   "/>
    <d v="2018-08-24T03:42:35"/>
    <s v="GULAJ BANDARA  GULAJ GULAJ                                                                                              "/>
    <d v="2013-03-01T00:00:00"/>
    <n v="41820"/>
    <n v="8"/>
    <s v="P            "/>
    <n v="28"/>
    <n v="30"/>
    <n v="28"/>
    <n v="30"/>
    <n v="0"/>
    <s v="NC    "/>
    <n v="13061034"/>
    <n v="30"/>
    <s v="P             "/>
    <s v="?        "/>
    <s v="?                         "/>
    <s v="?        "/>
    <s v="N           "/>
    <s v="Dhondrai Section             "/>
    <d v="2018-08-24T03:49:02"/>
    <s v="?                                   "/>
    <n v="9545239962"/>
    <n v="4056747"/>
    <n v="9020"/>
    <n v="4146140"/>
    <s v="N          "/>
    <x v="0"/>
    <x v="5"/>
  </r>
  <r>
    <n v="1441"/>
    <x v="1"/>
    <x v="22"/>
    <s v="SATARA DIVISION            "/>
    <s v="SATARA               "/>
    <n v="931"/>
    <s v="? "/>
    <n v="190170002966"/>
    <s v="Vikas Dagadu Chaware                              "/>
    <s v="?          "/>
    <d v="2015-09-19T00:00:00"/>
    <s v="E   "/>
    <d v="2018-08-24T03:42:35"/>
    <s v="survey no/11  AT/LIMB TAL/DIST SATARA                                                                                   "/>
    <d v="2015-08-27T00:00:00"/>
    <n v="6600"/>
    <n v="4"/>
    <s v="P            "/>
    <n v="51"/>
    <n v="55"/>
    <n v="51"/>
    <n v="55"/>
    <n v="0"/>
    <s v="NC    "/>
    <n v="7575543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623680039"/>
    <n v="8325827"/>
    <n v="2463"/>
    <n v="1181335"/>
    <s v="N          "/>
    <x v="0"/>
    <x v="1"/>
  </r>
  <r>
    <n v="1442"/>
    <x v="1"/>
    <x v="22"/>
    <s v="SATARA DIVISION            "/>
    <s v="SATARA               "/>
    <n v="931"/>
    <s v="? "/>
    <n v="190090107376"/>
    <s v="VITTHAL LAXMAN SAWANT                             "/>
    <s v="?          "/>
    <d v="2015-09-19T00:00:00"/>
    <s v="E   "/>
    <d v="2018-08-24T03:42:35"/>
    <s v="SURVEY NO/384  AT/LIMB TAL/DIST SATARA                                                                                  "/>
    <d v="2015-08-20T00:00:00"/>
    <n v="6600"/>
    <n v="4"/>
    <s v="P            "/>
    <n v="95"/>
    <n v="102"/>
    <n v="95"/>
    <n v="102"/>
    <n v="0"/>
    <s v="NC    "/>
    <n v="7575643"/>
    <n v="90"/>
    <s v="P             "/>
    <s v="?        "/>
    <s v="?                         "/>
    <s v="?        "/>
    <s v="N           "/>
    <s v="LIMB                         "/>
    <d v="2018-08-24T03:49:02"/>
    <s v="?                                   "/>
    <n v="9763380120"/>
    <n v="8325828"/>
    <n v="2463"/>
    <n v="4118548"/>
    <s v="N          "/>
    <x v="0"/>
    <x v="1"/>
  </r>
  <r>
    <n v="1443"/>
    <x v="10"/>
    <x v="14"/>
    <s v="MANCHAR O&amp;M DIVISION       "/>
    <s v="NARAYANGAON          "/>
    <n v="5835"/>
    <s v="? "/>
    <n v="174803742578"/>
    <s v="SANJAY NARAYAN PANSARE                            "/>
    <s v="?          "/>
    <d v="2017-04-30T00:00:00"/>
    <s v="E   "/>
    <d v="2018-08-24T03:42:35"/>
    <s v="G.NO.183/1 CANNOL YEDGAON (NEAR GHODA COMPANY ROAD) TAL-JUNNAR,DIST-PUNE                                                "/>
    <d v="2017-04-24T00:00:00"/>
    <n v="18700"/>
    <n v="2"/>
    <s v="P            "/>
    <n v="28"/>
    <n v="30"/>
    <n v="28"/>
    <n v="30"/>
    <n v="0"/>
    <s v="NC    "/>
    <n v="10050504"/>
    <n v="90"/>
    <s v="P             "/>
    <s v="?        "/>
    <s v="?                         "/>
    <s v="?        "/>
    <s v="N           "/>
    <s v="NGN R-I                      "/>
    <d v="2018-08-24T03:49:02"/>
    <s v="?                                   "/>
    <n v="8600058058"/>
    <n v="9527140"/>
    <n v="2957"/>
    <n v="9641070"/>
    <s v="N          "/>
    <x v="0"/>
    <x v="1"/>
  </r>
  <r>
    <n v="1444"/>
    <x v="2"/>
    <x v="3"/>
    <s v="KANNAD DIVISION            "/>
    <s v="VAIJAPUR (R) S/DN    "/>
    <n v="7218"/>
    <s v="? "/>
    <n v="500390006295"/>
    <s v="SADGURU JANARDHAN SWAMI  UPSA JALSINCHAN SAHAKARI "/>
    <s v="?          "/>
    <d v="2013-08-02T00:00:00"/>
    <s v="E   "/>
    <d v="2018-08-24T03:42:35"/>
    <s v="CANEL CHARI NO. 24A MAHALGAO MAHALGAO VAIJAPUR                                                                          "/>
    <d v="2013-05-02T00:00:00"/>
    <n v="63100"/>
    <n v="4"/>
    <s v="P            "/>
    <n v="52"/>
    <n v="41.4"/>
    <n v="52"/>
    <n v="41.4"/>
    <n v="0"/>
    <s v="NC    "/>
    <n v="4093245"/>
    <n v="30"/>
    <s v="P             "/>
    <s v="?        "/>
    <s v="?                         "/>
    <s v="?        "/>
    <s v="N           "/>
    <s v="mahalgaon                    "/>
    <d v="2018-08-24T03:49:02"/>
    <s v="?                                   "/>
    <n v="9423700784"/>
    <n v="1812184"/>
    <n v="678"/>
    <n v="4026001"/>
    <s v="N          "/>
    <x v="0"/>
    <x v="5"/>
  </r>
  <r>
    <n v="1445"/>
    <x v="2"/>
    <x v="3"/>
    <s v="AURANGABAD RURAL I DIVN.   "/>
    <s v="PAITHAN  (R) S/D     "/>
    <n v="2232"/>
    <s v="? "/>
    <n v="493010956656"/>
    <s v="SDE TELEPHONE EXCHANGE PAITHAN                    "/>
    <s v="?          "/>
    <d v="2018-07-28T00:00:00"/>
    <s v="E   "/>
    <d v="2018-08-24T03:42:35"/>
    <s v="SDE  PAITHAN PAITHAN                                                                                                    "/>
    <d v="2018-04-25T00:00:00"/>
    <n v="54758"/>
    <n v="1"/>
    <s v="P            "/>
    <n v="56"/>
    <n v="45"/>
    <n v="56"/>
    <n v="45"/>
    <n v="0"/>
    <s v="NC    "/>
    <n v="14370979"/>
    <n v="50"/>
    <s v="P             "/>
    <s v="?        "/>
    <s v="?                         "/>
    <s v="?        "/>
    <s v="N           "/>
    <s v="paithan                      "/>
    <d v="2018-08-24T03:49:02"/>
    <s v="?                                   "/>
    <n v="9423791975"/>
    <n v="6515306"/>
    <n v="2396"/>
    <n v="4398004"/>
    <s v="Y          "/>
    <x v="0"/>
    <x v="2"/>
  </r>
  <r>
    <n v="1446"/>
    <x v="5"/>
    <x v="10"/>
    <s v="KAVATHEMAHANKAL DIVISION   "/>
    <s v="SANKH S/DN.          "/>
    <n v="4721"/>
    <s v="? "/>
    <n v="271020002160"/>
    <s v="PRINCIPAL SHRIHARI  PRATHISHTAN AUDOGIK PRASHIKSHA"/>
    <s v="?          "/>
    <d v="2016-03-24T00:00:00"/>
    <s v="E   "/>
    <d v="2018-08-24T03:42:35"/>
    <s v="G/NO 38/3  A/P-GONDHALEWADI TAL-JATH                                                                                    "/>
    <d v="2016-03-03T00:00:00"/>
    <n v="29701"/>
    <n v="1"/>
    <s v="P            "/>
    <n v="37"/>
    <n v="29.84"/>
    <n v="37"/>
    <n v="29.84"/>
    <n v="0"/>
    <s v="NC    "/>
    <n v="8335016"/>
    <n v="50"/>
    <s v="P             "/>
    <s v="?        "/>
    <s v="?                         "/>
    <s v="?        "/>
    <s v="Y           "/>
    <s v="Sankh                        "/>
    <d v="2018-08-24T03:49:02"/>
    <s v="?                                   "/>
    <n v="7057166752"/>
    <n v="8260486"/>
    <n v="1154"/>
    <n v="-1"/>
    <s v="N          "/>
    <x v="0"/>
    <x v="2"/>
  </r>
  <r>
    <n v="1447"/>
    <x v="13"/>
    <x v="29"/>
    <s v="PANVEL URBAN DIVISION      "/>
    <s v="KALAOMBOLI SUB DIVN  "/>
    <n v="345"/>
    <s v="? "/>
    <n v="28801101552"/>
    <s v="EXECUTIVE ENGINEER (ELECT-S) CIDCO                "/>
    <s v="?          "/>
    <d v="2018-01-26T00:00:00"/>
    <s v="E   "/>
    <d v="2018-08-24T03:42:35"/>
    <s v="COMMUNITY CENTRE PLOT-67 SECT-21 KAMOTHE NAVI MUMBAI                                                                    "/>
    <d v="2017-12-06T00:00:00"/>
    <n v="68718"/>
    <n v="1"/>
    <s v="P            "/>
    <n v="56"/>
    <n v="45"/>
    <n v="56"/>
    <n v="45"/>
    <n v="0"/>
    <s v="NC    "/>
    <n v="11713092"/>
    <n v="50"/>
    <s v="P             "/>
    <s v="?        "/>
    <s v="?                         "/>
    <s v="?        "/>
    <s v="N           "/>
    <s v="KAMOTHE SECTION              "/>
    <d v="2018-08-24T03:49:02"/>
    <s v="?                                   "/>
    <n v="1212121212"/>
    <n v="5747177"/>
    <n v="237"/>
    <n v="4569611"/>
    <s v="Y          "/>
    <x v="0"/>
    <x v="2"/>
  </r>
  <r>
    <n v="1448"/>
    <x v="10"/>
    <x v="21"/>
    <s v="BHOSARI DIVISION           "/>
    <s v="BHOSARI I SUB-DN.    "/>
    <n v="4596"/>
    <s v="? "/>
    <n v="170146904346"/>
    <s v="MAHARASHTRA  EX -SERVICEMAN CORPORATION LTD.      "/>
    <s v="?          "/>
    <d v="2018-08-21T00:00:00"/>
    <s v="E   "/>
    <d v="2018-08-24T03:42:35"/>
    <s v="GALA NO. 73,   T-153/1, T BLOCK, Pune (M Corp.)                                                                         "/>
    <d v="2018-06-27T00:00:00"/>
    <n v="35841"/>
    <n v="2"/>
    <s v="P            "/>
    <n v="37"/>
    <n v="40"/>
    <n v="37"/>
    <n v="40"/>
    <n v="0"/>
    <s v="NC    "/>
    <n v="14927267"/>
    <n v="60"/>
    <s v="P             "/>
    <s v="?        "/>
    <s v="?                         "/>
    <s v="?        "/>
    <s v="N           "/>
    <s v="NASHIKROAD                   "/>
    <d v="2018-08-24T03:49:02"/>
    <s v="?                                   "/>
    <n v="9545537700"/>
    <n v="905572"/>
    <n v="1767"/>
    <n v="4596413"/>
    <s v="N          "/>
    <x v="0"/>
    <x v="3"/>
  </r>
  <r>
    <n v="1449"/>
    <x v="8"/>
    <x v="24"/>
    <s v="CHANDWAD DIVISION          "/>
    <s v="LASALGAON (R) S/DIV. "/>
    <n v="442"/>
    <s v="? "/>
    <n v="74283715730"/>
    <s v="White Delight Pvt.Ltd. C/o Shantanu N. Patil &amp;  Va"/>
    <s v="?          "/>
    <d v="2018-08-21T00:00:00"/>
    <s v="E   "/>
    <d v="2018-08-24T03:42:35"/>
    <s v="G.NO. 231  KOTAMGAON ROAD LASALGAON                                                                                     "/>
    <d v="2018-06-25T00:00:00"/>
    <n v="1049"/>
    <n v="2"/>
    <s v="P            "/>
    <n v="35"/>
    <n v="28"/>
    <n v="35"/>
    <n v="28"/>
    <n v="0"/>
    <s v="NC    "/>
    <n v="14927265"/>
    <n v="60"/>
    <s v="P             "/>
    <s v="?        "/>
    <s v="?                         "/>
    <s v="?        "/>
    <s v="Y           "/>
    <s v="Lasalgaon(U)                 "/>
    <d v="2018-08-24T03:49:02"/>
    <s v="?                                   "/>
    <n v="9881519851"/>
    <n v="159804"/>
    <n v="2719"/>
    <n v="4257033"/>
    <s v="N          "/>
    <x v="0"/>
    <x v="3"/>
  </r>
  <r>
    <n v="1450"/>
    <x v="7"/>
    <x v="19"/>
    <s v="JALGAON URBAN DIVISION     "/>
    <s v="JALGAON U-I S/DN.    "/>
    <n v="4236"/>
    <s v="? "/>
    <n v="110014709703"/>
    <s v="REKHA POLYMERS                                    "/>
    <s v="?          "/>
    <d v="2018-08-21T00:00:00"/>
    <s v="E   "/>
    <d v="2018-08-24T03:42:35"/>
    <s v="PLOT No-L-14/2,  MIDC AREA Jalgaon (M Corp.)                                                                            "/>
    <d v="2018-07-26T00:00:00"/>
    <n v="67463"/>
    <n v="6"/>
    <s v="P            "/>
    <n v="62"/>
    <n v="67"/>
    <n v="62"/>
    <n v="67"/>
    <n v="0"/>
    <s v="NC    "/>
    <n v="15327511"/>
    <n v="60"/>
    <s v="P             "/>
    <s v="?        "/>
    <s v="?                         "/>
    <s v="?        "/>
    <s v="N           "/>
    <s v="MIDC-I, Jalgaon              "/>
    <d v="2018-08-24T03:49:02"/>
    <s v="?                                   "/>
    <n v="9420663940"/>
    <n v="1626582"/>
    <n v="2368"/>
    <n v="2361310"/>
    <s v="N          "/>
    <x v="0"/>
    <x v="3"/>
  </r>
  <r>
    <n v="1451"/>
    <x v="5"/>
    <x v="6"/>
    <s v="ICHALKARANJI DIVISION      "/>
    <s v="ICHALKARNJI B S/DN.  "/>
    <n v="4711"/>
    <s v="? "/>
    <n v="250382558771"/>
    <s v="REKHA  DILIP KAMBLE                               "/>
    <s v="?          "/>
    <d v="2018-08-17T00:00:00"/>
    <s v="E   "/>
    <d v="2018-08-24T03:42:35"/>
    <s v="H.NO.13/410,PLOT NO.238  IND. ESTATE ICHALKARANJI ICHALKARANJI                                                          "/>
    <d v="2018-04-18T00:00:00"/>
    <n v="107158"/>
    <n v="2"/>
    <s v="P            "/>
    <n v="83"/>
    <n v="100"/>
    <n v="83"/>
    <n v="100"/>
    <n v="0"/>
    <s v="NC    "/>
    <n v="13808847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850986383"/>
    <n v="5003469"/>
    <n v="647"/>
    <n v="-1"/>
    <s v="Y          "/>
    <x v="0"/>
    <x v="3"/>
  </r>
  <r>
    <n v="1452"/>
    <x v="5"/>
    <x v="6"/>
    <s v="ICHALKARANJI DIVISION      "/>
    <s v="ICHALKARNJI B S/DN.  "/>
    <n v="4711"/>
    <s v="? "/>
    <n v="250382557995"/>
    <s v="CHHAYA NANDKUMAR KAMBLE                           "/>
    <s v="?          "/>
    <d v="2018-08-17T00:00:00"/>
    <s v="E   "/>
    <d v="2018-08-24T03:42:35"/>
    <s v="H.NO.23/411, PLOT NO.237  ICHALKARANJI IND ESTATE ICHALKARANJI                                                          "/>
    <d v="2018-04-18T00:00:00"/>
    <n v="70641"/>
    <n v="2"/>
    <s v="P            "/>
    <n v="65"/>
    <n v="70"/>
    <n v="65"/>
    <n v="70"/>
    <n v="0"/>
    <s v="NC    "/>
    <n v="13808688"/>
    <n v="7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9373463313"/>
    <n v="5003470"/>
    <n v="647"/>
    <n v="4711384"/>
    <s v="Y          "/>
    <x v="0"/>
    <x v="3"/>
  </r>
  <r>
    <n v="1453"/>
    <x v="5"/>
    <x v="6"/>
    <s v="JAYASINGPUR DIVISION       "/>
    <s v="JAYSINGPUR           "/>
    <n v="1171"/>
    <s v="? "/>
    <n v="252820875213"/>
    <s v="Shreeram Stone Crusher &amp; Sand Manufacturing Prop.S"/>
    <s v="?          "/>
    <d v="2018-08-17T00:00:00"/>
    <s v="E   "/>
    <d v="2018-08-24T03:42:35"/>
    <s v="Gat No.261  M.No.3276 Nandani                                                                                           "/>
    <d v="2018-06-13T00:00:00"/>
    <n v="186290"/>
    <n v="6"/>
    <s v="P            "/>
    <n v="168"/>
    <n v="134.33000000000001"/>
    <n v="168"/>
    <n v="134.33000000000001"/>
    <n v="0"/>
    <s v="NC    "/>
    <n v="14631052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604088445"/>
    <n v="5222956"/>
    <n v="1617"/>
    <n v="-1"/>
    <s v="N          "/>
    <x v="0"/>
    <x v="3"/>
  </r>
  <r>
    <n v="1454"/>
    <x v="5"/>
    <x v="6"/>
    <s v="JAYASINGPUR DIVISION       "/>
    <s v="VADGAON              "/>
    <n v="1198"/>
    <s v="? "/>
    <n v="250252979171"/>
    <s v="SRI. SAI CONSTRUCTION, C/O.- PARTNER-  PRABHUDAYAL"/>
    <s v="?          "/>
    <d v="2018-02-18T00:00:00"/>
    <s v="E   "/>
    <d v="2018-08-24T03:42:35"/>
    <s v="G. NO.-186/1,  CHOUGULE NAGAR, PETH VADGAON                                                                             "/>
    <d v="2017-11-08T00:00:00"/>
    <n v="7677"/>
    <n v="1"/>
    <s v="P            "/>
    <n v="44"/>
    <n v="35"/>
    <n v="44"/>
    <n v="35"/>
    <n v="0"/>
    <s v="NC    "/>
    <n v="11405517"/>
    <n v="40"/>
    <s v="P             "/>
    <s v="?        "/>
    <s v="?                         "/>
    <s v="?        "/>
    <s v="Y           "/>
    <s v="VADAGAON URBAN               "/>
    <d v="2018-08-24T03:49:02"/>
    <s v="?                                   "/>
    <n v="7769975764"/>
    <n v="4075818"/>
    <n v="2207"/>
    <n v="4032867"/>
    <s v="N          "/>
    <x v="0"/>
    <x v="0"/>
  </r>
  <r>
    <n v="1455"/>
    <x v="1"/>
    <x v="17"/>
    <s v="SASWAD DIVISION            "/>
    <s v="NIRA                 "/>
    <n v="5878"/>
    <s v="? "/>
    <n v="187220128540"/>
    <s v="JS ECOGREEN PVT. LTD.                             "/>
    <s v="?          "/>
    <d v="2018-06-04T17:39:01"/>
    <s v="E   "/>
    <d v="2018-08-24T03:42:35"/>
    <s v="PLOT NO. C-92  ADDL MIDC JEJURI                                                                                         "/>
    <d v="2018-03-01T00:00:00"/>
    <n v="75726"/>
    <n v="1"/>
    <s v="P            "/>
    <n v="61"/>
    <n v="65"/>
    <n v="61"/>
    <n v="65"/>
    <n v="0"/>
    <s v="NC    "/>
    <n v="13595947"/>
    <n v="60"/>
    <s v="P             "/>
    <s v="?        "/>
    <s v="?                         "/>
    <s v="?        "/>
    <s v="N           "/>
    <s v="jejuri                       "/>
    <d v="2018-08-24T03:49:02"/>
    <s v="?                                   "/>
    <n v="9767175886"/>
    <n v="535905138"/>
    <n v="2407"/>
    <n v="4050447"/>
    <s v="Y          "/>
    <x v="0"/>
    <x v="3"/>
  </r>
  <r>
    <n v="1456"/>
    <x v="3"/>
    <x v="11"/>
    <s v="CHIPLUN DIVISION           "/>
    <s v="GUGHAGAR S/DN.       "/>
    <n v="4179"/>
    <s v="? "/>
    <n v="225410005435"/>
    <s v="SHIRO PHARMACHEM PVT LTD                          "/>
    <s v="?          "/>
    <d v="2018-04-03T20:18:38"/>
    <s v="E   "/>
    <d v="2018-08-24T03:42:35"/>
    <s v="S.NO-2321  , A/P-POMENDI                                                                                                "/>
    <d v="2018-01-17T00:00:00"/>
    <n v="114216"/>
    <n v="2"/>
    <s v="P            "/>
    <n v="94"/>
    <n v="74.97"/>
    <n v="94"/>
    <n v="74.97"/>
    <n v="0"/>
    <s v="NC    "/>
    <n v="13451594"/>
    <n v="60"/>
    <s v="P             "/>
    <s v="?        "/>
    <s v="?                         "/>
    <s v="?        "/>
    <s v="Y           "/>
    <s v="SHRUNGARTALI                 "/>
    <d v="2018-08-24T03:49:02"/>
    <s v="?                                   "/>
    <n v="9869065809"/>
    <n v="485827364"/>
    <n v="2599"/>
    <n v="4179638"/>
    <s v="Y          "/>
    <x v="0"/>
    <x v="3"/>
  </r>
  <r>
    <n v="1457"/>
    <x v="10"/>
    <x v="21"/>
    <s v="BHOSARI DIVISION           "/>
    <s v="AKURDI SUB-DN.       "/>
    <n v="4595"/>
    <s v="? "/>
    <n v="170104790057"/>
    <s v="JAYRAM INDUSTRIES.                                "/>
    <s v="?          "/>
    <d v="2018-07-10T11:36:43"/>
    <s v="E   "/>
    <d v="2018-08-24T03:42:35"/>
    <s v="GAT NO.96,  JYOTIBANAGAR, TALWADE                                                                                       "/>
    <d v="2018-07-04T00:00:00"/>
    <n v="73797"/>
    <n v="2"/>
    <s v="P            "/>
    <n v="75"/>
    <n v="80"/>
    <n v="75"/>
    <n v="80"/>
    <n v="0"/>
    <s v="NC    "/>
    <n v="14904419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763394688"/>
    <n v="563266196"/>
    <n v="1351"/>
    <n v="4595948"/>
    <s v="N          "/>
    <x v="0"/>
    <x v="3"/>
  </r>
  <r>
    <n v="1458"/>
    <x v="6"/>
    <x v="7"/>
    <s v="AKOLA RURAL DIVISION       "/>
    <s v="MURTIZAPUR SUB-DN    "/>
    <n v="2836"/>
    <s v="? "/>
    <n v="322212058154"/>
    <s v="VASIM OIL MILL AND GINNING PRESSING Prop.Vasimoddi"/>
    <s v="?          "/>
    <d v="2018-07-31T12:19:07"/>
    <s v="E   "/>
    <d v="2018-08-24T03:42:35"/>
    <s v="PLOT NO C-12  MIDC ,GROWTH CENTER MURTIJAPUR                                                                            "/>
    <d v="2018-07-05T00:00:00"/>
    <n v="157696"/>
    <n v="10"/>
    <s v="P            "/>
    <n v="187"/>
    <n v="150"/>
    <n v="187"/>
    <n v="150"/>
    <n v="0"/>
    <s v="NC    "/>
    <n v="15095029"/>
    <n v="60"/>
    <s v="P             "/>
    <s v="?        "/>
    <s v="?                         "/>
    <s v="?        "/>
    <s v="Y           "/>
    <s v="HATGAON                      "/>
    <d v="2018-08-24T03:49:02"/>
    <s v="?                                   "/>
    <n v="9145012188"/>
    <n v="577508051"/>
    <n v="3067"/>
    <n v="-1"/>
    <s v="N          "/>
    <x v="0"/>
    <x v="3"/>
  </r>
  <r>
    <n v="1459"/>
    <x v="5"/>
    <x v="6"/>
    <s v="ICHALKARANJI DIVISION      "/>
    <s v="ICHALKARANJI(RURAL)  "/>
    <n v="9121"/>
    <s v="? "/>
    <n v="250481026993"/>
    <s v="MUKESHKUMAR LAXMINARAYAN BAJAJ                    "/>
    <s v="?          "/>
    <d v="2018-05-21T10:11:28"/>
    <s v="E   "/>
    <d v="2018-08-24T03:42:35"/>
    <s v="G NO 129  A/P-KHOTWADI TAL-HATKANGALE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766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219573"/>
    <n v="524680483"/>
    <n v="657"/>
    <n v="4027934"/>
    <s v="N          "/>
    <x v="0"/>
    <x v="3"/>
  </r>
  <r>
    <n v="1460"/>
    <x v="9"/>
    <x v="23"/>
    <s v="VASAI DIVISION             "/>
    <s v="VASAI RD. EAST S/DN. "/>
    <n v="4359"/>
    <s v="? "/>
    <n v="2171795080"/>
    <s v="AJIT RAVINDRA MUNGEKAR                            "/>
    <s v="?          "/>
    <d v="2018-07-01T00:00:00"/>
    <s v="E   "/>
    <d v="2018-08-24T03:42:35"/>
    <s v="GALA NO.201, AAIMA IND. EST.,   S. NO.15, H. NO.1A,  SATIVALI-I, VASAI RD. (E)                                          "/>
    <d v="2018-05-30T00:00:00"/>
    <n v="25425"/>
    <n v="6"/>
    <s v="P            "/>
    <n v="47"/>
    <n v="50"/>
    <n v="47"/>
    <n v="50"/>
    <n v="0"/>
    <s v="NC    "/>
    <n v="14459969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820131894"/>
    <s v="N1626441821339  "/>
    <n v="8049"/>
    <n v="4155397"/>
    <s v="N          "/>
    <x v="0"/>
    <x v="3"/>
  </r>
  <r>
    <n v="1461"/>
    <x v="2"/>
    <x v="3"/>
    <s v="AURANGABAD RURAL II DIVN.  "/>
    <s v="PHULAMBRI S/DN.      "/>
    <n v="4803"/>
    <s v="? "/>
    <n v="490460010591"/>
    <s v="SUNIL  VINAYAK JADHAV                             "/>
    <s v="?          "/>
    <d v="2011-03-18T00:00:00"/>
    <s v="E   "/>
    <d v="2018-08-24T03:42:35"/>
    <s v="G.NO-214,AT WAREGAON  TA.PHULAMBRI DI.AURANGABAD AURANGABAD                                                             "/>
    <d v="2011-03-11T00:00:00"/>
    <n v="5070"/>
    <n v="3"/>
    <s v="P            "/>
    <n v="0"/>
    <n v="2999"/>
    <n v="0"/>
    <n v="2999"/>
    <n v="0"/>
    <s v="NC    "/>
    <n v="408474"/>
    <n v="90"/>
    <s v="P             "/>
    <s v="?        "/>
    <s v="?                         "/>
    <s v="?        "/>
    <s v="N           "/>
    <s v="WAREGAON                     "/>
    <d v="2018-08-24T03:49:02"/>
    <s v="?                                   "/>
    <n v="9049464864"/>
    <n v="0"/>
    <n v="666"/>
    <s v="?         "/>
    <s v="N          "/>
    <x v="0"/>
    <x v="1"/>
  </r>
  <r>
    <n v="1462"/>
    <x v="2"/>
    <x v="3"/>
    <s v="AURANGABAD RURAL II DIVN.  "/>
    <s v="PHULAMBRI S/DN.      "/>
    <n v="4803"/>
    <s v="? "/>
    <n v="490060030321"/>
    <s v="ANNANDA MAINAJI RAUT                              "/>
    <s v="?          "/>
    <d v="2011-03-16T00:00:00"/>
    <s v="E   "/>
    <d v="2018-08-24T03:42:35"/>
    <s v="G.NO-891,AT.PHULAMRI  TA.PHULAMBRI DI.AURANGABAD AURANGABAD                                                             "/>
    <d v="2011-03-09T00:00:00"/>
    <n v="5070"/>
    <n v="1"/>
    <s v="P            "/>
    <n v="0"/>
    <n v="2999"/>
    <n v="0"/>
    <n v="2999"/>
    <n v="0"/>
    <s v="NC    "/>
    <n v="408139"/>
    <n v="90"/>
    <s v="P             "/>
    <s v="?        "/>
    <s v="?                         "/>
    <s v="?        "/>
    <s v="N           "/>
    <s v="PHULAMBRI                    "/>
    <d v="2018-08-24T03:49:02"/>
    <s v="?                                   "/>
    <n v="9403821772"/>
    <n v="0"/>
    <n v="664"/>
    <s v="?         "/>
    <s v="Y          "/>
    <x v="0"/>
    <x v="1"/>
  </r>
  <r>
    <n v="1463"/>
    <x v="10"/>
    <x v="14"/>
    <s v="PUNE DIVISION              "/>
    <s v="MULSHI               "/>
    <n v="850"/>
    <s v="? "/>
    <n v="182831686309"/>
    <s v="GAJANAN ENTERPRISES                               "/>
    <s v="?          "/>
    <d v="2018-05-30T11:47:02"/>
    <s v="E   "/>
    <d v="2018-08-24T03:42:35"/>
    <s v="M NO:-1110, SR NO:-80/1,  MATALWADI, BHUGAON, MATALWADI, BHUGAON,                                                       "/>
    <d v="2018-03-23T00:00:00"/>
    <n v="54858"/>
    <n v="1"/>
    <s v="P            "/>
    <n v="56"/>
    <n v="45"/>
    <n v="56"/>
    <n v="45"/>
    <n v="0"/>
    <s v="NC    "/>
    <n v="13772747"/>
    <n v="5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9822115220"/>
    <n v="531910393"/>
    <n v="1831"/>
    <n v="4057007"/>
    <s v="N          "/>
    <x v="0"/>
    <x v="2"/>
  </r>
  <r>
    <n v="1464"/>
    <x v="12"/>
    <x v="26"/>
    <s v="ACHALPUR DIVISION          "/>
    <s v="DARYAPUR SUB-DN      "/>
    <n v="1635"/>
    <s v="? "/>
    <n v="359912147451"/>
    <s v="AISHA TOWER COMPLEX AKIL AJIJ  GHANIWALE BANOSA   "/>
    <s v="?          "/>
    <d v="2018-05-15T11:03:21"/>
    <s v="E   "/>
    <d v="2018-08-24T03:42:35"/>
    <s v="00  NEAR POLICE STATION DARYAPUR                                                                                        "/>
    <d v="2018-03-07T00:00:00"/>
    <n v="49558"/>
    <n v="1"/>
    <s v="P            "/>
    <n v="50"/>
    <n v="40"/>
    <n v="50"/>
    <n v="40"/>
    <n v="0"/>
    <s v="NC    "/>
    <n v="14085412"/>
    <n v="50"/>
    <s v="P             "/>
    <s v="?        "/>
    <s v="?                         "/>
    <s v="?        "/>
    <s v="N           "/>
    <s v="Daryapur Urban - I           "/>
    <d v="2018-08-24T03:49:02"/>
    <s v="?                                   "/>
    <n v="9420714208"/>
    <n v="518745651"/>
    <n v="2831"/>
    <n v="4305103"/>
    <s v="N          "/>
    <x v="0"/>
    <x v="2"/>
  </r>
  <r>
    <n v="1465"/>
    <x v="13"/>
    <x v="29"/>
    <s v="WASHI DIVISION             "/>
    <s v="AIROLI S/DN.         "/>
    <n v="4641"/>
    <s v="? "/>
    <n v="94395950"/>
    <s v="M/s. OM SURGICCALS                                "/>
    <s v="?          "/>
    <d v="2018-08-13T16:05:56"/>
    <s v="E   "/>
    <d v="2018-08-24T03:42:35"/>
    <s v="PLOT NO B-34 &amp; B-35 ELTNAN,AIROLI TTC INDUSTRIAL AREA AIROLI                                                            "/>
    <d v="2018-06-19T00:00:00"/>
    <n v="69218"/>
    <n v="1"/>
    <s v="P            "/>
    <n v="56"/>
    <n v="60"/>
    <n v="56"/>
    <n v="60"/>
    <n v="0"/>
    <s v="NC    "/>
    <n v="14707290"/>
    <n v="60"/>
    <s v="P             "/>
    <s v="?        "/>
    <s v="?                         "/>
    <s v="?        "/>
    <s v="N           "/>
    <s v="AIROLI                       "/>
    <d v="2018-08-24T03:49:02"/>
    <s v="?                                   "/>
    <n v="9323893677"/>
    <n v="585213875"/>
    <n v="1286"/>
    <n v="4128433"/>
    <s v="N          "/>
    <x v="0"/>
    <x v="3"/>
  </r>
  <r>
    <n v="1466"/>
    <x v="6"/>
    <x v="7"/>
    <s v="AKOT DIVISION              "/>
    <s v="AKOT SUB DN          "/>
    <n v="2810"/>
    <s v="? "/>
    <n v="318734591866"/>
    <s v="AGRAMAHESH INDUSTRIES,  PARTNER SAURABH SANTOSH ZU"/>
    <s v="?          "/>
    <d v="2018-04-17T21:32:34"/>
    <s v="E   "/>
    <d v="2018-08-24T03:42:35"/>
    <s v="GUT NO 126, U-I, HIWARKHED ROAD, AKOT                                                                                   "/>
    <d v="2018-03-06T00:00:00"/>
    <n v="40617"/>
    <n v="1"/>
    <s v="P            "/>
    <n v="187"/>
    <n v="201"/>
    <n v="187"/>
    <n v="201"/>
    <n v="0"/>
    <s v="NC    "/>
    <n v="13403725"/>
    <n v="60"/>
    <s v="P             "/>
    <s v="?        "/>
    <s v="?                         "/>
    <s v="?        "/>
    <s v="N           "/>
    <s v="akoturban1                   "/>
    <d v="2018-08-24T03:49:02"/>
    <s v="?                                   "/>
    <n v="9970045399"/>
    <n v="495547917"/>
    <n v="2293"/>
    <n v="4281669"/>
    <s v="N          "/>
    <x v="0"/>
    <x v="3"/>
  </r>
  <r>
    <n v="1467"/>
    <x v="10"/>
    <x v="14"/>
    <s v="RAJGURUNAGAR DIVISION      "/>
    <s v="WADGAON MAVAL S/DN.  "/>
    <n v="4769"/>
    <s v="? "/>
    <n v="182160001497"/>
    <s v="Khushroo  Noshir Dhunjibhoi                       "/>
    <s v="?          "/>
    <d v="2018-08-14T11:08:24"/>
    <s v="E   "/>
    <d v="2018-08-24T03:42:35"/>
    <s v="A/p-Nanoli  G. No.-76/1 Nanoli N.m.                                                                                     "/>
    <d v="2018-08-01T00:00:00"/>
    <n v="65236"/>
    <n v="2"/>
    <s v="P            "/>
    <n v="94"/>
    <n v="75"/>
    <n v="94"/>
    <n v="75"/>
    <n v="0"/>
    <s v="NC    "/>
    <n v="15296895"/>
    <n v="50"/>
    <s v="P             "/>
    <s v="?        "/>
    <s v="?                         "/>
    <s v="?        "/>
    <s v="N           "/>
    <s v="KAMSHET                      "/>
    <d v="2018-08-24T03:49:02"/>
    <s v="?                                   "/>
    <n v="9225565167"/>
    <s v="NHDF6578508464  "/>
    <n v="122"/>
    <n v="7691065"/>
    <s v="N          "/>
    <x v="0"/>
    <x v="2"/>
  </r>
  <r>
    <n v="1468"/>
    <x v="2"/>
    <x v="2"/>
    <s v="JALNA DIVISION I           "/>
    <s v="JAFARABAD(R) S/DN    "/>
    <n v="5681"/>
    <s v="? "/>
    <n v="517970002416"/>
    <s v="SITARAM JAYRAM PANDIT                             "/>
    <s v="?          "/>
    <d v="2011-01-09T00:00:00"/>
    <s v="E   "/>
    <d v="2018-08-24T03:42:35"/>
    <s v="GUT NO 159  CHINCHKHEDA JAFRABAD                                                                                        "/>
    <d v="2011-01-03T00:00:00"/>
    <n v="4120"/>
    <n v="4"/>
    <s v="P            "/>
    <n v="3"/>
    <n v="31"/>
    <n v="3"/>
    <n v="31"/>
    <n v="0"/>
    <s v="NC    "/>
    <n v="10115139"/>
    <n v="90"/>
    <s v="P             "/>
    <s v="?        "/>
    <s v="?                         "/>
    <s v="?        "/>
    <s v="N           "/>
    <s v="MAHORA                       "/>
    <d v="2018-08-24T03:49:02"/>
    <s v="?                                   "/>
    <n v="9420263526"/>
    <n v="7088041"/>
    <n v="1130"/>
    <n v="4568308"/>
    <s v="N          "/>
    <x v="0"/>
    <x v="1"/>
  </r>
  <r>
    <n v="1469"/>
    <x v="12"/>
    <x v="26"/>
    <s v="AMARAVATI URBAN DIVSION    "/>
    <s v="AMRAVATI U. I S/DN.  "/>
    <n v="4295"/>
    <s v="? "/>
    <n v="366473821995"/>
    <s v="SECRETORY  DAGA  SAPPHIRE                         "/>
    <s v="?          "/>
    <d v="2018-08-06T12:53:07"/>
    <s v="E   "/>
    <d v="2018-08-24T03:42:35"/>
    <s v="COMMON METER DAGA SAPPHIRE JOSHI COLONY   NEAR IMA HALL CAMP ROAD  Amravati                                             "/>
    <d v="2018-03-26T00:00:00"/>
    <n v="80732"/>
    <n v="5"/>
    <s v="P            "/>
    <n v="100"/>
    <n v="80"/>
    <n v="100"/>
    <n v="80"/>
    <n v="0"/>
    <s v="NC    "/>
    <n v="13432702"/>
    <n v="40"/>
    <s v="P             "/>
    <s v="?        "/>
    <s v="?                         "/>
    <s v="?        "/>
    <s v="N           "/>
    <s v="Camp                         "/>
    <d v="2018-08-24T03:49:02"/>
    <s v="?                                   "/>
    <n v="8007815717"/>
    <s v="NSBI6553456223  "/>
    <n v="1705"/>
    <n v="4295743"/>
    <s v="N          "/>
    <x v="0"/>
    <x v="0"/>
  </r>
  <r>
    <n v="1470"/>
    <x v="13"/>
    <x v="27"/>
    <s v="ROHA DIVISION              "/>
    <s v="MANGAON S/DN.        "/>
    <n v="4805"/>
    <s v="? "/>
    <n v="38740003264"/>
    <s v="GAYA GUEST HOUSE PVT LTD                          "/>
    <s v="?          "/>
    <d v="2018-08-15T10:09:04"/>
    <s v="E   "/>
    <d v="2018-08-24T03:42:35"/>
    <s v="PLOT NO- X-18  VILE BHAGAD MIDC NIZAMPUR                                                                                "/>
    <d v="2018-07-25T00:00:00"/>
    <n v="30436"/>
    <n v="5"/>
    <s v="P            "/>
    <n v="38"/>
    <n v="30"/>
    <n v="38"/>
    <n v="30"/>
    <n v="0"/>
    <s v="NC    "/>
    <n v="15103517"/>
    <n v="50"/>
    <s v="P             "/>
    <s v="?        "/>
    <s v="?                         "/>
    <s v="?        "/>
    <s v="N           "/>
    <s v="NIJAMPUR                     "/>
    <d v="2018-08-24T03:49:02"/>
    <s v="?                                   "/>
    <n v="8267475775"/>
    <n v="586187717"/>
    <n v="844"/>
    <n v="4805672"/>
    <s v="N          "/>
    <x v="0"/>
    <x v="2"/>
  </r>
  <r>
    <n v="1471"/>
    <x v="10"/>
    <x v="32"/>
    <s v="RASTAPETH DIVISION         "/>
    <s v="ST. MARRY SUB-DN.    "/>
    <n v="4610"/>
    <s v="? "/>
    <n v="160252795810"/>
    <s v="SOCIAL ORGANICS PVT LTD                           "/>
    <s v="?          "/>
    <d v="2018-07-18T13:13:08"/>
    <s v="E   "/>
    <d v="2018-08-24T03:42:35"/>
    <s v="SN-22 SKY HEIGHTS NIBM RD   GROUND FLOOR KONDHWA PUNE                                                                   "/>
    <d v="2018-07-16T00:00:00"/>
    <n v="30425"/>
    <n v="4"/>
    <s v="P            "/>
    <n v="28"/>
    <n v="30"/>
    <n v="28"/>
    <n v="30"/>
    <n v="0"/>
    <s v="NC    "/>
    <n v="14979965"/>
    <n v="60"/>
    <s v="P             "/>
    <s v="?        "/>
    <s v="?                         "/>
    <s v="?        "/>
    <s v="N           "/>
    <s v="Kondhwa                      "/>
    <d v="2018-08-24T03:49:02"/>
    <s v="?                                   "/>
    <n v="8007544446"/>
    <n v="569418599"/>
    <n v="539"/>
    <n v="4610487"/>
    <s v="N          "/>
    <x v="0"/>
    <x v="3"/>
  </r>
  <r>
    <n v="1472"/>
    <x v="8"/>
    <x v="24"/>
    <s v="NASIK RURAL DIVISION       "/>
    <s v="DINDORI (R) SUBDN    "/>
    <n v="5410"/>
    <s v="? "/>
    <n v="57470003644"/>
    <s v="Executive Engineer  MIDC Div.Nashik               "/>
    <s v="?          "/>
    <d v="2017-01-29T00:00:00"/>
    <s v="E   "/>
    <d v="2018-08-24T03:42:35"/>
    <s v="Addl.Dindori MIDC  Dindori MIDC  Talegaon Akrale MIDC Talegaon Akrale                                                   "/>
    <d v="2016-12-02T00:00:00"/>
    <n v="75200"/>
    <n v="2"/>
    <s v="P            "/>
    <n v="84"/>
    <n v="67"/>
    <n v="84"/>
    <n v="67"/>
    <n v="0"/>
    <s v="NC    "/>
    <n v="9495410"/>
    <n v="6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8600000501"/>
    <n v="2441997"/>
    <n v="423"/>
    <n v="-1"/>
    <s v="N          "/>
    <x v="0"/>
    <x v="3"/>
  </r>
  <r>
    <n v="1473"/>
    <x v="7"/>
    <x v="19"/>
    <s v="JALGAON URBAN DIVISION     "/>
    <s v="JALGAON U-I S/DN.    "/>
    <n v="4236"/>
    <s v="? "/>
    <n v="110014639373"/>
    <s v="WINDSOR MACHINES LTD.                             "/>
    <s v="?          "/>
    <d v="2017-05-08T16:49:07"/>
    <s v="E   "/>
    <d v="2018-08-24T03:42:35"/>
    <s v="PLOT No- E-5/2, E-5/1A, E/6/2,  MIDC AREA JALGAON                                                                       "/>
    <d v="2017-03-15T00:00:00"/>
    <n v="43100"/>
    <n v="6"/>
    <s v="P            "/>
    <n v="33"/>
    <n v="35"/>
    <n v="33"/>
    <n v="35"/>
    <n v="0"/>
    <s v="NC    "/>
    <n v="10094082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403770647"/>
    <n v="5925006461671280"/>
    <n v="2368"/>
    <n v="-1"/>
    <s v="N          "/>
    <x v="0"/>
    <x v="3"/>
  </r>
  <r>
    <n v="1474"/>
    <x v="7"/>
    <x v="19"/>
    <s v="JALGAON URBAN DIVISION     "/>
    <s v="JALGAON U-I S/DN.    "/>
    <n v="4236"/>
    <s v="? "/>
    <n v="110014639233"/>
    <s v="DEEPAK SURESH CHAUDHARI                           "/>
    <s v="?          "/>
    <d v="2017-05-06T12:35:24"/>
    <s v="E   "/>
    <d v="2018-08-24T03:42:35"/>
    <s v="GAT  No-444, PLOT No-34,   AADARSH NAGAR JALGAON                                                                        "/>
    <d v="2017-04-17T00:00:00"/>
    <n v="44100"/>
    <n v="5"/>
    <s v="P            "/>
    <n v="45"/>
    <n v="36"/>
    <n v="45"/>
    <n v="36"/>
    <n v="0"/>
    <s v="NC    "/>
    <n v="10089390"/>
    <n v="40"/>
    <s v="P             "/>
    <s v="?        "/>
    <s v="?                         "/>
    <s v="?        "/>
    <s v="Y           "/>
    <s v="Adarshnagar, Jalgaon         "/>
    <d v="2018-08-24T03:49:02"/>
    <s v="?                                   "/>
    <n v="9823199646"/>
    <n v="325295588"/>
    <n v="2367"/>
    <n v="-1"/>
    <s v="N          "/>
    <x v="0"/>
    <x v="0"/>
  </r>
  <r>
    <n v="1475"/>
    <x v="14"/>
    <x v="30"/>
    <s v="MIDC METER NAGPUR          "/>
    <s v="BUTIBORI S/DN.       "/>
    <n v="562"/>
    <s v="? "/>
    <n v="411390000952"/>
    <s v="NILESH  KUMAR RATHI                               "/>
    <s v="?          "/>
    <d v="2017-07-31T17:58:04"/>
    <s v="E   "/>
    <d v="2018-08-24T03:42:35"/>
    <s v="SURVAY NO 127  AT PANJARI BZ TAHSIL NAGPUR                                                                              "/>
    <d v="2017-07-06T00:00:00"/>
    <n v="64269"/>
    <n v="3"/>
    <s v="P            "/>
    <n v="70"/>
    <n v="64"/>
    <n v="70"/>
    <n v="64"/>
    <n v="0"/>
    <s v="NC    "/>
    <n v="10618719"/>
    <n v="50"/>
    <s v="P             "/>
    <s v="?        "/>
    <s v="?                         "/>
    <s v="?        "/>
    <s v="N           "/>
    <s v="Khapri                       "/>
    <d v="2018-08-24T03:49:02"/>
    <s v="?                                   "/>
    <n v="9423102858"/>
    <n v="354613421"/>
    <n v="1487"/>
    <n v="4562656"/>
    <s v="N          "/>
    <x v="0"/>
    <x v="2"/>
  </r>
  <r>
    <n v="1476"/>
    <x v="5"/>
    <x v="10"/>
    <s v="VITA DIVISION              "/>
    <s v="VITA I S/DN.         "/>
    <n v="6254"/>
    <s v="? "/>
    <n v="275042105804"/>
    <s v="AMBI TEX INDUSTRIES PP. PRAVIN BHANUDAS SURYAWANSH"/>
    <s v="?          "/>
    <d v="2018-02-12T12:27:37"/>
    <s v="E   "/>
    <d v="2018-08-24T03:42:35"/>
    <s v="PLOT NO-G-27  AT/POST-KADEGAON MIDC TAL-KADEGAON, DIST-SANGLI                                                           "/>
    <d v="2017-09-20T00:00:00"/>
    <n v="40177"/>
    <n v="1"/>
    <s v="P            "/>
    <n v="37"/>
    <n v="40"/>
    <n v="37"/>
    <n v="40"/>
    <n v="0"/>
    <s v="NC    "/>
    <n v="11084674"/>
    <n v="60"/>
    <s v="P             "/>
    <s v="?        "/>
    <s v="?                         "/>
    <s v="?        "/>
    <s v="Y           "/>
    <s v="KADEGAON - 1                 "/>
    <d v="2018-08-24T03:49:02"/>
    <s v="?                                   "/>
    <n v="9975099999"/>
    <n v="456714684"/>
    <n v="8617"/>
    <n v="821409"/>
    <s v="N          "/>
    <x v="0"/>
    <x v="3"/>
  </r>
  <r>
    <n v="1477"/>
    <x v="5"/>
    <x v="6"/>
    <s v="JAYASINGPUR DIVISION       "/>
    <s v="HATKANANGALE         "/>
    <n v="1163"/>
    <s v="? "/>
    <n v="250470023356"/>
    <s v="ANIL  VISHNU MORE                                 "/>
    <s v="?          "/>
    <d v="2018-08-21T16:17:15"/>
    <s v="E   "/>
    <d v="2018-08-24T03:42:35"/>
    <s v="533/1/A  PLOT NO.17 NEJ NEJ                                                                                             "/>
    <d v="2017-11-07T00:00:00"/>
    <n v="36260"/>
    <n v="6"/>
    <s v="P            "/>
    <n v="28"/>
    <n v="22.38"/>
    <n v="28"/>
    <n v="22.38"/>
    <n v="0"/>
    <s v="NC    "/>
    <n v="11385741"/>
    <n v="60"/>
    <s v="P             "/>
    <s v="?        "/>
    <s v="?                         "/>
    <s v="?        "/>
    <s v="Y           "/>
    <s v="KUMBHOJ                      "/>
    <d v="2018-08-24T03:49:02"/>
    <s v="?                                   "/>
    <n v="7038375555"/>
    <s v="NUR26600371770  "/>
    <n v="1418"/>
    <n v="-1"/>
    <s v="N          "/>
    <x v="0"/>
    <x v="3"/>
  </r>
  <r>
    <n v="1478"/>
    <x v="5"/>
    <x v="6"/>
    <s v="JAYASINGPUR DIVISION       "/>
    <s v="VADGAON              "/>
    <n v="1198"/>
    <s v="? "/>
    <n v="250242194931"/>
    <s v="OM INDUSTRIED,  C/O.-VIJAY DAJI KERLEKAR          "/>
    <s v="?          "/>
    <d v="2018-08-07T10:31:32"/>
    <s v="E   "/>
    <d v="2018-08-24T03:42:35"/>
    <s v="G. NO.-523,  NEAR USHA NURSERY, TOP                                                                                     "/>
    <d v="2018-06-21T00:00:00"/>
    <n v="52177"/>
    <n v="5"/>
    <s v="P            "/>
    <n v="37"/>
    <n v="40"/>
    <n v="37"/>
    <n v="40"/>
    <n v="0"/>
    <s v="NC    "/>
    <n v="14761204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423982517"/>
    <n v="581523212"/>
    <n v="2212"/>
    <n v="-1"/>
    <s v="N          "/>
    <x v="0"/>
    <x v="3"/>
  </r>
  <r>
    <n v="1479"/>
    <x v="8"/>
    <x v="24"/>
    <s v="NASIK RURAL DIVISION       "/>
    <s v="DINDORI (R) SUBDN    "/>
    <n v="5410"/>
    <s v="? "/>
    <n v="57580006029"/>
    <s v="Govind  Health  care                              "/>
    <s v="?          "/>
    <d v="2018-06-11T17:06:53"/>
    <s v="E   "/>
    <d v="2018-08-24T03:42:35"/>
    <s v="Gat.NO: 264  Pimpalnare  Pimpalnare                                                                                     "/>
    <d v="2018-05-24T00:00:00"/>
    <n v="172069"/>
    <n v="2"/>
    <s v="P            "/>
    <n v="188"/>
    <n v="150"/>
    <n v="188"/>
    <n v="150"/>
    <n v="0"/>
    <s v="NC    "/>
    <n v="14599980"/>
    <n v="6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9922334688"/>
    <n v="541337672"/>
    <n v="423"/>
    <n v="-1"/>
    <s v="N          "/>
    <x v="0"/>
    <x v="3"/>
  </r>
  <r>
    <n v="1480"/>
    <x v="6"/>
    <x v="9"/>
    <s v="BULDHANA DIVISION          "/>
    <s v="DHAD S/DN.           "/>
    <n v="4668"/>
    <s v="? "/>
    <n v="300553841678"/>
    <s v="AMARLAL PARMANAND KHATRI                          "/>
    <s v="?          "/>
    <d v="2018-05-27T13:52:53"/>
    <s v="E   "/>
    <d v="2018-08-24T03:42:35"/>
    <s v="GUT NO 162  PLOT NO 2&amp;3 DHAD                                                                                            "/>
    <d v="2018-03-21T00:00:00"/>
    <n v="124438"/>
    <n v="1"/>
    <s v="P            "/>
    <n v="93"/>
    <n v="74.599999999999994"/>
    <n v="93"/>
    <n v="74.599999999999994"/>
    <n v="0"/>
    <s v="NC    "/>
    <n v="13589706"/>
    <n v="60"/>
    <s v="P             "/>
    <s v="?        "/>
    <s v="?                         "/>
    <s v="?        "/>
    <s v="Y           "/>
    <s v="DHAD I                       "/>
    <d v="2018-08-24T03:49:02"/>
    <s v="?                                   "/>
    <n v="9422284581"/>
    <n v="530133779"/>
    <n v="2622"/>
    <n v="4668030"/>
    <s v="N          "/>
    <x v="0"/>
    <x v="3"/>
  </r>
  <r>
    <n v="1481"/>
    <x v="5"/>
    <x v="10"/>
    <s v="ISLAMPUR DIVISION          "/>
    <s v="SHIRALA              "/>
    <n v="6238"/>
    <n v="0"/>
    <n v="272850001928"/>
    <s v="SMITA  BABASAHEB  PATIL                           "/>
    <s v="?          "/>
    <d v="2018-01-08T20:33:13"/>
    <s v="E   "/>
    <d v="2018-08-24T03:42:35"/>
    <s v="401  WADIBHAGAI WADIBHAGAI                                                                                              "/>
    <d v="2017-12-21T00:00:00"/>
    <n v="4360"/>
    <n v="4"/>
    <s v="P            "/>
    <n v="2"/>
    <n v="30"/>
    <n v="2"/>
    <n v="30"/>
    <n v="0"/>
    <s v="NC    "/>
    <n v="11900094"/>
    <n v="90"/>
    <s v="P             "/>
    <s v="?        "/>
    <d v="2018-08-07T23:51:44"/>
    <s v="?        "/>
    <s v="N           "/>
    <s v="CHIKHALI                     "/>
    <d v="2018-08-24T03:49:02"/>
    <s v="?                                   "/>
    <n v="9096032445"/>
    <n v="436101648"/>
    <n v="1628"/>
    <n v="4075415"/>
    <s v="N          "/>
    <x v="0"/>
    <x v="1"/>
  </r>
  <r>
    <n v="1482"/>
    <x v="5"/>
    <x v="6"/>
    <s v="JAYASINGPUR DIVISION       "/>
    <s v="VADGAON              "/>
    <n v="1198"/>
    <s v="? "/>
    <n v="250242194914"/>
    <s v="ACE VALVES, C/O.- ROHAN SANJAY JADHAV             "/>
    <s v="?          "/>
    <d v="2018-08-06T10:23:42"/>
    <s v="E   "/>
    <d v="2018-08-24T03:42:35"/>
    <s v="G. NO.-523,  NEAR USHA NURSERY, TOP                                                                                     "/>
    <d v="2018-06-21T00:00:00"/>
    <n v="82565"/>
    <n v="5"/>
    <s v="P            "/>
    <n v="56"/>
    <n v="60"/>
    <n v="56"/>
    <n v="60"/>
    <n v="0"/>
    <s v="NC    "/>
    <n v="14761106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673993669"/>
    <s v="NUTI6552880801  "/>
    <n v="2212"/>
    <n v="-1"/>
    <s v="N          "/>
    <x v="0"/>
    <x v="3"/>
  </r>
  <r>
    <n v="1483"/>
    <x v="5"/>
    <x v="6"/>
    <s v="GADHINGLAJ DIVISION        "/>
    <s v="CHANDGAD             "/>
    <n v="1147"/>
    <s v="? "/>
    <n v="256580815116"/>
    <s v="SWASTIK INDUSTRIES PARUL SUNEET RASTOGI           "/>
    <s v="?          "/>
    <d v="2018-05-24T17:55:49"/>
    <s v="E   "/>
    <d v="2018-08-24T03:42:35"/>
    <s v="PLOT NO. A-33  MIDC HALKARNI HALKARNI                                                                                   "/>
    <d v="2018-01-04T00:00:00"/>
    <n v="195042"/>
    <n v="5"/>
    <s v="P            "/>
    <n v="177"/>
    <n v="141.69999999999999"/>
    <n v="177"/>
    <n v="141.69999999999999"/>
    <n v="0"/>
    <s v="NC    "/>
    <n v="11949552"/>
    <n v="60"/>
    <s v="P             "/>
    <s v="?        "/>
    <s v="?                         "/>
    <s v="?        "/>
    <s v="Y           "/>
    <s v="Halakarni                    "/>
    <d v="2018-08-24T03:49:02"/>
    <s v="?                                   "/>
    <n v="9326121280"/>
    <n v="527674852"/>
    <n v="168"/>
    <n v="-1"/>
    <s v="N          "/>
    <x v="0"/>
    <x v="3"/>
  </r>
  <r>
    <n v="1484"/>
    <x v="15"/>
    <x v="41"/>
    <s v="BALLARSHAH DIVISION        "/>
    <s v="BALLARSHA URBAN SDN  "/>
    <n v="2127"/>
    <s v="? "/>
    <n v="450473321659"/>
    <s v="SUPER ACME BUILD PVT LTD PROP. SURESH L PATEL     "/>
    <s v="?          "/>
    <d v="2018-08-09T13:11:13"/>
    <s v="E   "/>
    <d v="2018-08-24T03:42:35"/>
    <e v="#NAME?"/>
    <d v="2018-07-09T00:00:00"/>
    <n v="170578"/>
    <n v="3"/>
    <s v="P            "/>
    <n v="75"/>
    <n v="60.16"/>
    <n v="75"/>
    <n v="60.16"/>
    <n v="0"/>
    <s v="NC    "/>
    <n v="15241533"/>
    <n v="165"/>
    <s v="P             "/>
    <s v="?        "/>
    <s v="?                         "/>
    <s v="?        "/>
    <s v="Y           "/>
    <s v="RURAL DC, BALLARSHAH         "/>
    <d v="2018-08-24T03:49:02"/>
    <s v="?                                   "/>
    <n v="9767927337"/>
    <s v="NSBI6563060276  "/>
    <n v="1106"/>
    <n v="4325801"/>
    <s v="N          "/>
    <x v="0"/>
    <x v="4"/>
  </r>
  <r>
    <n v="1485"/>
    <x v="1"/>
    <x v="17"/>
    <s v="SASWAD DIVISION            "/>
    <s v="NIRA                 "/>
    <n v="5878"/>
    <s v="? "/>
    <n v="187220129023"/>
    <s v="JARE ENGINEERING                                  "/>
    <s v="?          "/>
    <d v="2018-06-06T16:41:25"/>
    <s v="E   "/>
    <d v="2018-08-24T03:42:35"/>
    <s v="PLOT NO-C- 78/5/2  JEJURI MIDC JEJURI                                                                                   "/>
    <d v="2018-05-16T00:00:00"/>
    <n v="182755"/>
    <n v="1"/>
    <s v="P            "/>
    <n v="188"/>
    <n v="150"/>
    <n v="188"/>
    <n v="150"/>
    <n v="0"/>
    <s v="NC    "/>
    <n v="14497994"/>
    <n v="60"/>
    <s v="P             "/>
    <s v="?        "/>
    <s v="?                         "/>
    <s v="?        "/>
    <s v="Y           "/>
    <s v="jejuri                       "/>
    <d v="2018-08-24T03:49:02"/>
    <s v="?                                   "/>
    <n v="9890192530"/>
    <n v="537451331"/>
    <n v="2407"/>
    <n v="4050553"/>
    <s v="Y          "/>
    <x v="0"/>
    <x v="3"/>
  </r>
  <r>
    <n v="1486"/>
    <x v="13"/>
    <x v="29"/>
    <s v="WASHI DIVISION             "/>
    <s v="KOPARKHAIRENE S/DN.  "/>
    <n v="4753"/>
    <s v="? "/>
    <n v="430024965"/>
    <s v="RAVINDER SINGH SODHI                              "/>
    <s v="?          "/>
    <d v="2018-07-22T00:00:00"/>
    <s v="E   "/>
    <d v="2018-08-24T03:42:35"/>
    <s v="PLOT NO.A-45/1, MIDC MAHAPE MIDC,MAHAPE Mahape                                                                          "/>
    <d v="2018-05-22T00:00:00"/>
    <n v="218018"/>
    <n v="2"/>
    <s v="P            "/>
    <n v="150"/>
    <n v="200"/>
    <n v="150"/>
    <n v="200"/>
    <n v="0"/>
    <s v="NC    "/>
    <n v="14333388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867155525"/>
    <n v="9627572"/>
    <n v="27"/>
    <n v="4753096"/>
    <s v="Y          "/>
    <x v="0"/>
    <x v="3"/>
  </r>
  <r>
    <n v="1487"/>
    <x v="10"/>
    <x v="32"/>
    <s v="PARVATI DIVISION           "/>
    <s v="SWARGATE SUB-DN.     "/>
    <n v="4605"/>
    <s v="? "/>
    <n v="170016348239"/>
    <s v="SUNITA SUNIL BODAS                                "/>
    <s v="?          "/>
    <d v="2018-07-12T17:38:04"/>
    <s v="E   "/>
    <d v="2018-08-24T03:42:35"/>
    <s v="41/1A/2, CTS NO.4667  SAIKRUPA HSG SOCIETY, PLOT NO.480 PARVATI                                                         "/>
    <d v="2018-06-13T00:00:00"/>
    <n v="38718"/>
    <n v="3"/>
    <s v="P            "/>
    <n v="38"/>
    <n v="30"/>
    <n v="38"/>
    <n v="30"/>
    <n v="0"/>
    <s v="NC    "/>
    <n v="14920888"/>
    <n v="40"/>
    <s v="P             "/>
    <s v="?        "/>
    <s v="?                         "/>
    <s v="?        "/>
    <s v="N           "/>
    <s v="LAXMINAGAR(PARVATI DARSHAN)  "/>
    <d v="2018-08-24T03:49:02"/>
    <s v="?                                   "/>
    <n v="9822039658"/>
    <n v="565192101"/>
    <n v="1529"/>
    <n v="4605517"/>
    <s v="Y          "/>
    <x v="0"/>
    <x v="0"/>
  </r>
  <r>
    <n v="1488"/>
    <x v="5"/>
    <x v="10"/>
    <s v="SANGLI URBAN DIVISION      "/>
    <s v="MADHAVNAGAR          "/>
    <n v="1236"/>
    <s v="? "/>
    <n v="279244170964"/>
    <s v="RAJRATNA HANDLING SYSTEMS                         "/>
    <s v="?          "/>
    <d v="2018-02-08T00:00:00"/>
    <s v="E   "/>
    <d v="2018-08-24T03:42:35"/>
    <s v="J-83  MIDC KUPWAD KUPWAD                                                                                                "/>
    <d v="2017-04-25T00:00:00"/>
    <n v="50137"/>
    <n v="1"/>
    <s v="P            "/>
    <n v="45"/>
    <n v="50"/>
    <n v="45"/>
    <n v="50"/>
    <n v="0"/>
    <s v="NC    "/>
    <n v="10026136"/>
    <n v="60"/>
    <s v="P             "/>
    <s v="?        "/>
    <s v="?                         "/>
    <s v="?        "/>
    <s v="N           "/>
    <s v="MIDC KUPWAD                  "/>
    <d v="2018-08-24T03:49:02"/>
    <s v="shivrajgurav69@gmail.com            "/>
    <n v="9404123572"/>
    <n v="7025074"/>
    <n v="279"/>
    <n v="4070367"/>
    <s v="Y          "/>
    <x v="0"/>
    <x v="3"/>
  </r>
  <r>
    <n v="1489"/>
    <x v="2"/>
    <x v="3"/>
    <s v="AURANGABAD RURAL I DIVN.   "/>
    <s v="AURANGABAD  R-I S/D  "/>
    <n v="2241"/>
    <s v="? "/>
    <n v="492131498888"/>
    <s v="Hi-Tech Industries prop. Swpanil umakamt Jawale   "/>
    <s v="?          "/>
    <d v="2018-02-21T00:00:00"/>
    <s v="E   "/>
    <d v="2018-08-24T03:42:35"/>
    <s v="Plot no 02/B  Wadgaon(k) Aurangabad                                                                                     "/>
    <d v="2017-11-23T00:00:00"/>
    <n v="180"/>
    <n v="5"/>
    <s v="P            "/>
    <n v="100"/>
    <n v="80"/>
    <n v="100"/>
    <n v="80"/>
    <n v="0"/>
    <s v="NC    "/>
    <n v="11529859"/>
    <n v="60"/>
    <s v="P             "/>
    <s v="?        "/>
    <s v="?                         "/>
    <s v="?        "/>
    <s v="N           "/>
    <s v="RURAL                        "/>
    <d v="2018-08-24T03:49:02"/>
    <s v="pcs123@outlook.com                  "/>
    <n v="8888827789"/>
    <n v="6478900"/>
    <n v="818"/>
    <n v="3999409"/>
    <s v="N          "/>
    <x v="0"/>
    <x v="3"/>
  </r>
  <r>
    <n v="1490"/>
    <x v="13"/>
    <x v="37"/>
    <s v="THANE DIVISION - III       "/>
    <s v="MUMBRA               "/>
    <n v="4391"/>
    <n v="0"/>
    <n v="270096697"/>
    <s v="AL HAMD HOSPITAL &amp; MEDICAL RESEARCH FOUNDATION    "/>
    <s v="?          "/>
    <d v="2018-05-04T00:00:00"/>
    <s v="E   "/>
    <d v="2018-08-24T03:42:35"/>
    <s v="FIRE PUMP KALSEKAR HOSPITAL B BLDG NR MUMBRA BYPASS                                                                     "/>
    <d v="2018-03-30T00:00:00"/>
    <n v="30317"/>
    <n v="4"/>
    <s v="P            "/>
    <n v="30"/>
    <n v="30"/>
    <n v="30"/>
    <n v="30"/>
    <n v="0"/>
    <s v="NC    "/>
    <n v="13523604"/>
    <n v="50"/>
    <s v="P             "/>
    <s v="?        "/>
    <d v="2018-08-21T12:12:09"/>
    <s v="?        "/>
    <s v="N           "/>
    <s v="Bharat Gear                  "/>
    <d v="2018-08-24T03:49:02"/>
    <s v="alhamdmumbai@yahoo.co.in            "/>
    <n v="8828188748"/>
    <n v="6062633"/>
    <n v="9179"/>
    <n v="4152540"/>
    <s v="N          "/>
    <x v="0"/>
    <x v="2"/>
  </r>
  <r>
    <n v="1491"/>
    <x v="10"/>
    <x v="32"/>
    <s v="BUNDGARDEN DIVISION        "/>
    <s v="HADAPSAR SUB-DN.     "/>
    <n v="4603"/>
    <s v="? "/>
    <n v="170564872183"/>
    <s v="KUMAR PICASSO CO-OP HSG SOCIETY N BLDG COMMON NO.1"/>
    <s v="?          "/>
    <d v="2018-06-02T00:00:00"/>
    <s v="E   "/>
    <d v="2018-08-24T03:42:35"/>
    <s v="S No.201, N- Bldg Common-1,  Kumar Picasso, Sadesataranali, Hadapsar, Pune                                              "/>
    <d v="2017-11-28T00:00:00"/>
    <n v="21525"/>
    <n v="3"/>
    <s v="P            "/>
    <n v="42"/>
    <n v="42"/>
    <n v="42"/>
    <n v="42"/>
    <n v="0"/>
    <s v="NC    "/>
    <n v="11587573"/>
    <n v="40"/>
    <s v="P             "/>
    <s v="?        "/>
    <s v="?                         "/>
    <s v="?        "/>
    <s v="N           "/>
    <s v="Mundhwa                      "/>
    <d v="2018-08-24T03:49:02"/>
    <s v="nihar_enterprises@rediffmail.com    "/>
    <n v="8421223540"/>
    <n v="6438431"/>
    <n v="9170"/>
    <n v="4603738"/>
    <s v="N          "/>
    <x v="0"/>
    <x v="0"/>
  </r>
  <r>
    <n v="1492"/>
    <x v="10"/>
    <x v="32"/>
    <s v="BUNDGARDEN DIVISION        "/>
    <s v="HADAPSAR SUB-DN.     "/>
    <n v="4603"/>
    <s v="? "/>
    <n v="170564872175"/>
    <s v="KUMAR PICASSO CO OP HSG SOCIETY N BLDG COMMON NO.2"/>
    <s v="?          "/>
    <d v="2018-06-02T00:00:00"/>
    <s v="E   "/>
    <d v="2018-08-24T03:42:35"/>
    <s v="S No.201, N- Bldg Common-2,  Kumar Picasso, Sadesataranali, Hadapsar, Pune                                              "/>
    <d v="2017-11-28T00:00:00"/>
    <n v="21525"/>
    <n v="3"/>
    <s v="P            "/>
    <n v="42"/>
    <n v="42"/>
    <n v="42"/>
    <n v="42"/>
    <n v="0"/>
    <s v="NC    "/>
    <n v="11587605"/>
    <n v="40"/>
    <s v="P             "/>
    <s v="?        "/>
    <s v="?                         "/>
    <s v="?        "/>
    <s v="N           "/>
    <s v="Mundhwa                      "/>
    <d v="2018-08-24T03:49:02"/>
    <s v="nihar_enterprises@rediffmail.com    "/>
    <n v="8421223540"/>
    <n v="6438432"/>
    <n v="9170"/>
    <n v="4603738"/>
    <s v="N          "/>
    <x v="0"/>
    <x v="0"/>
  </r>
  <r>
    <n v="1493"/>
    <x v="10"/>
    <x v="14"/>
    <s v="PUNE DIVISION              "/>
    <s v="MULSHI               "/>
    <n v="850"/>
    <s v="? "/>
    <n v="183331684675"/>
    <s v="SAARRTHI SOVEREIGN C0-OPERATIVE HSNG SOCIETY (RO) "/>
    <s v="?          "/>
    <d v="2017-11-03T00:00:00"/>
    <s v="E   "/>
    <d v="2018-08-24T03:42:35"/>
    <s v="S/ No.-42/3 (Part  Behind Wipro Ph-2, Hinjewadi MARUNJI                                                                 "/>
    <d v="2017-10-24T00:00:00"/>
    <n v="34558"/>
    <s v="?           "/>
    <s v="P            "/>
    <n v="38"/>
    <n v="30"/>
    <n v="38"/>
    <n v="30"/>
    <n v="0"/>
    <s v="NC    "/>
    <n v="11278565"/>
    <n v="40"/>
    <s v="P             "/>
    <s v="?        "/>
    <s v="?                         "/>
    <s v="?        "/>
    <s v="N           "/>
    <s v="                             "/>
    <d v="2018-08-24T03:49:02"/>
    <s v="sovereign.chs@gmail.com             "/>
    <n v="9620700317"/>
    <s v="JPMC5784936447  "/>
    <s v="?              "/>
    <s v="?         "/>
    <s v="N          "/>
    <x v="0"/>
    <x v="0"/>
  </r>
  <r>
    <n v="1494"/>
    <x v="11"/>
    <x v="15"/>
    <s v="NANDED DIVSION             "/>
    <s v="NANDED (U) S/DN-II   "/>
    <n v="4445"/>
    <s v="? "/>
    <n v="550013305854"/>
    <s v="ANAND OMPRAKASH GILDA                             "/>
    <s v="?          "/>
    <d v="2018-06-30T00:00:00"/>
    <s v="E   "/>
    <d v="2018-08-24T03:42:35"/>
    <s v="H.NO. 1-19-53616  BHAGYA NAGAR NANDED                                                                                   "/>
    <d v="2018-06-07T00:00:00"/>
    <n v="150318"/>
    <n v="3"/>
    <s v="P            "/>
    <n v="188"/>
    <n v="150"/>
    <n v="188"/>
    <n v="150"/>
    <n v="0"/>
    <s v="NC    "/>
    <n v="14555999"/>
    <n v="50"/>
    <s v="P             "/>
    <s v="?        "/>
    <s v="?                         "/>
    <s v="?        "/>
    <s v="N           "/>
    <s v="ZONE III                     "/>
    <d v="2018-08-24T03:49:02"/>
    <s v="cfcnanded@mahadiscom.in             "/>
    <n v="9823177299"/>
    <n v="390464"/>
    <n v="2557"/>
    <n v="4445759"/>
    <s v="N          "/>
    <x v="0"/>
    <x v="2"/>
  </r>
  <r>
    <n v="1495"/>
    <x v="8"/>
    <x v="12"/>
    <s v="SHRIRAMPUR DIVISION        "/>
    <s v="SHRIRAMPUR S/DN.     "/>
    <n v="4839"/>
    <s v="? "/>
    <n v="850710721924"/>
    <s v="AJAY MACCHINDRA RAUT                              "/>
    <s v="?          "/>
    <d v="2018-07-05T00:00:00"/>
    <s v="E   "/>
    <d v="2018-08-24T03:42:35"/>
    <s v="PLOT NO-A233 SHRIRAMPUR MIDC AREA SHRIRAMPUR                                                                            "/>
    <d v="2018-06-28T00:00:00"/>
    <n v="59558"/>
    <s v="?           "/>
    <s v="P            "/>
    <n v="55"/>
    <n v="60"/>
    <n v="55"/>
    <n v="60"/>
    <n v="0"/>
    <s v="NC    "/>
    <n v="14828051"/>
    <n v="60"/>
    <s v="P             "/>
    <s v="?        "/>
    <s v="?                         "/>
    <s v="?        "/>
    <s v="N           "/>
    <s v="                             "/>
    <d v="2018-08-24T03:49:02"/>
    <s v="ajayraut0707@gmail.com              "/>
    <n v="9403579227"/>
    <s v="NSBI6456044476  "/>
    <s v="?              "/>
    <s v="?         "/>
    <s v="N          "/>
    <x v="0"/>
    <x v="3"/>
  </r>
  <r>
    <n v="1496"/>
    <x v="10"/>
    <x v="21"/>
    <s v="BHOSARI DIVISION           "/>
    <s v="PRADHIKARAN SUB-DN.  "/>
    <n v="4676"/>
    <s v="? "/>
    <n v="171371902472"/>
    <s v="BHAIRAVNATH ENTERPRISES                           "/>
    <s v="?          "/>
    <d v="2018-07-03T00:00:00"/>
    <s v="E   "/>
    <d v="2018-08-24T03:42:35"/>
    <s v="G.NO.73 TALAWADE DEHU ALANDI ROAD PUNE                                                                                  "/>
    <d v="2018-06-05T00:00:00"/>
    <n v="25817"/>
    <n v="2"/>
    <s v="P            "/>
    <n v="38"/>
    <n v="30"/>
    <n v="38"/>
    <n v="30"/>
    <n v="0"/>
    <s v="NC    "/>
    <n v="14529082"/>
    <n v="60"/>
    <s v="P             "/>
    <s v="?        "/>
    <s v="?                         "/>
    <s v="?        "/>
    <s v="N           "/>
    <s v="TALAWADE                     "/>
    <d v="2018-08-24T03:49:02"/>
    <s v="abc@gmail.com                       "/>
    <n v="7057579637"/>
    <n v="8447671"/>
    <n v="1437"/>
    <n v="4676484"/>
    <s v="Y          "/>
    <x v="0"/>
    <x v="3"/>
  </r>
  <r>
    <n v="1497"/>
    <x v="13"/>
    <x v="27"/>
    <s v="GOREGAON DIVISION          "/>
    <s v="MAHAD                "/>
    <n v="4130"/>
    <s v="? "/>
    <n v="41180003361"/>
    <s v="CHIEF OFFICER MAHAD NAGAR PARISHAD ,MAHAD         "/>
    <s v="?          "/>
    <d v="2018-07-03T00:00:00"/>
    <s v="E   "/>
    <d v="2018-08-24T03:42:35"/>
    <s v="33,34 PLANT MUNICIPAL SOLID WASTE MGMT  LADWALI                                                                         "/>
    <d v="2018-02-12T00:00:00"/>
    <n v="105477"/>
    <n v="2"/>
    <s v="P            "/>
    <n v="105"/>
    <n v="78"/>
    <n v="105"/>
    <n v="78"/>
    <n v="0"/>
    <s v="NC    "/>
    <n v="14735676"/>
    <n v="60"/>
    <s v="P             "/>
    <s v="?        "/>
    <s v="?                         "/>
    <s v="?        "/>
    <s v="N           "/>
    <s v="Mahad R                      "/>
    <d v="2018-08-24T03:49:02"/>
    <s v="MAHADNAGARPALIKA@GMAIL.COM          "/>
    <n v="8830494021"/>
    <n v="824016"/>
    <n v="2336"/>
    <n v="4130271"/>
    <s v="N          "/>
    <x v="0"/>
    <x v="3"/>
  </r>
  <r>
    <n v="1498"/>
    <x v="10"/>
    <x v="32"/>
    <s v="BUNDGARDEN DIVISION        "/>
    <s v="HADAPSAR SUB-DN.     "/>
    <n v="4603"/>
    <s v="? "/>
    <n v="170564880429"/>
    <s v="VTP URBAN PROJECTS PUNE LLP                       "/>
    <s v="?          "/>
    <d v="2018-07-30T00:00:00"/>
    <s v="E   "/>
    <d v="2018-08-24T03:42:35"/>
    <s v="SR.NO-201(P),FIRE PUMP,COMMON METER, SADESATARA NALI, URBAN BALANCE, HADAPSAR,                                          "/>
    <d v="2018-06-25T00:00:00"/>
    <n v="20525"/>
    <n v="3"/>
    <s v="P            "/>
    <n v="50"/>
    <n v="40"/>
    <n v="50"/>
    <n v="40"/>
    <n v="0"/>
    <s v="NC    "/>
    <n v="14781994"/>
    <n v="40"/>
    <s v="P             "/>
    <s v="?        "/>
    <s v="?                         "/>
    <s v="?        "/>
    <s v="N           "/>
    <s v="Mundhwa                      "/>
    <d v="2018-08-24T03:49:02"/>
    <s v="minal@urbanhomes.in                 "/>
    <n v="9860999857"/>
    <n v="4941686"/>
    <n v="9170"/>
    <n v="4603045"/>
    <s v="N          "/>
    <x v="0"/>
    <x v="0"/>
  </r>
  <r>
    <n v="1499"/>
    <x v="1"/>
    <x v="1"/>
    <s v="PANDHARPUR DIVISION        "/>
    <s v="PANDHARPUR R-II S/DN "/>
    <n v="4715"/>
    <s v="? "/>
    <n v="337040901633"/>
    <s v="AMAR DHANANJAY PATIL                              "/>
    <s v="?          "/>
    <d v="2018-07-18T00:00:00"/>
    <s v="E   "/>
    <d v="2018-08-24T03:42:35"/>
    <s v="SY NO 148/1/A/2/B/2  DEGAON DEGAON                                                                                      "/>
    <d v="2018-06-25T00:00:00"/>
    <n v="38292"/>
    <n v="2"/>
    <s v="P            "/>
    <n v="31"/>
    <n v="25"/>
    <n v="31"/>
    <n v="25"/>
    <n v="0"/>
    <s v="NC    "/>
    <n v="14782876"/>
    <n v="50"/>
    <s v="P             "/>
    <s v="?        "/>
    <s v="?                         "/>
    <s v="?        "/>
    <s v="Y           "/>
    <s v="PANDHARPUR RII               "/>
    <d v="2018-08-24T03:49:02"/>
    <s v="hgl.k.h12@gmail.com                 "/>
    <n v="9765259999"/>
    <n v="3208225"/>
    <n v="1521"/>
    <n v="-1"/>
    <s v="Y          "/>
    <x v="0"/>
    <x v="2"/>
  </r>
  <r>
    <n v="1500"/>
    <x v="5"/>
    <x v="6"/>
    <s v="KOLHAPUR RURAL I DIVISION  "/>
    <s v="GAGANBAWADA S/DN.    "/>
    <n v="4807"/>
    <s v="? "/>
    <n v="263540008451"/>
    <s v="SARIKA  DILIP BANCHHODE                           "/>
    <s v="?          "/>
    <d v="2017-12-13T00:00:00"/>
    <s v="E   "/>
    <d v="2018-08-24T03:42:35"/>
    <s v="GAT NO. 493 , AG ON POND  A/P. PANUTRE PANUTRE TAL. PANHALA                                                             "/>
    <d v="2016-12-22T00:00:00"/>
    <n v="75661"/>
    <n v="2"/>
    <s v="P            "/>
    <n v="93"/>
    <n v="100"/>
    <n v="93"/>
    <n v="100"/>
    <n v="0"/>
    <s v="NC    "/>
    <n v="9485742"/>
    <n v="90"/>
    <s v="P             "/>
    <s v="?        "/>
    <s v="?                         "/>
    <s v="?        "/>
    <s v="Y           "/>
    <s v="TISANGI                      "/>
    <d v="2018-08-24T03:49:02"/>
    <s v="jayant@deplindia.in                 "/>
    <n v="9422045232"/>
    <n v="3242876"/>
    <n v="1651"/>
    <n v="-1"/>
    <s v="N          "/>
    <x v="0"/>
    <x v="1"/>
  </r>
  <r>
    <n v="1501"/>
    <x v="13"/>
    <x v="29"/>
    <s v="NERUL O&amp;M DIVISION         "/>
    <s v="CBD BELAPUR S/DN.    "/>
    <n v="4652"/>
    <s v="? "/>
    <n v="28611125935"/>
    <s v="PRAKASH CONSTROWELL LTD                           "/>
    <s v="?          "/>
    <d v="2017-11-24T15:08:17"/>
    <s v="E   "/>
    <d v="2018-08-24T03:42:35"/>
    <s v="Elevated Metro station No.3  Near Bhartiya vidyapeeth Kharghar                                                          "/>
    <d v="2017-11-15T00:00:00"/>
    <n v="34558"/>
    <s v="?           "/>
    <s v="P            "/>
    <n v="40"/>
    <n v="32"/>
    <n v="40"/>
    <n v="32"/>
    <n v="0"/>
    <s v="NC    "/>
    <n v="11447420"/>
    <n v="165"/>
    <s v="P             "/>
    <s v="?        "/>
    <s v="?                         "/>
    <s v="?        "/>
    <s v="N           "/>
    <s v="                             "/>
    <d v="2018-08-24T03:49:02"/>
    <s v="metro.prakashconstro@gmail.com      "/>
    <n v="9552508967"/>
    <n v="410261055"/>
    <s v="?              "/>
    <s v="?         "/>
    <s v="N          "/>
    <x v="0"/>
    <x v="4"/>
  </r>
  <r>
    <n v="1502"/>
    <x v="9"/>
    <x v="39"/>
    <s v="KALYAN (W) DIVISION        "/>
    <s v="KALYAN (W) S/DN-III  "/>
    <n v="4751"/>
    <s v="? "/>
    <n v="20024330720"/>
    <s v="THE SECRETARY                                     "/>
    <s v="?          "/>
    <d v="2018-02-09T17:57:41"/>
    <s v="E   "/>
    <d v="2018-08-24T03:42:35"/>
    <s v="DIWADKAR LOTUS AGRA ROAD DIWADKAR LOTUS SHIVAJI CHOWK                                                                   "/>
    <d v="2018-01-29T00:00:00"/>
    <n v="40458"/>
    <s v="?           "/>
    <s v="P            "/>
    <n v="125"/>
    <n v="100"/>
    <n v="125"/>
    <n v="100"/>
    <n v="0"/>
    <s v="NC    "/>
    <n v="12314061"/>
    <n v="40"/>
    <s v="P             "/>
    <s v="?        "/>
    <s v="?                         "/>
    <s v="?        "/>
    <s v="N           "/>
    <s v="                             "/>
    <d v="2018-08-24T03:49:02"/>
    <s v="diwadkarcommercial@gmail.com        "/>
    <n v="9967279748"/>
    <n v="455184360"/>
    <s v="?              "/>
    <s v="?         "/>
    <s v="Y          "/>
    <x v="0"/>
    <x v="0"/>
  </r>
  <r>
    <n v="1503"/>
    <x v="7"/>
    <x v="19"/>
    <s v="JALGAON URBAN DIVISION     "/>
    <s v="JALGAON U-I S/DN.    "/>
    <n v="4236"/>
    <s v="? "/>
    <n v="110014690409"/>
    <s v="TULSI FOODS                                       "/>
    <s v="?          "/>
    <d v="2018-04-10T00:00:00"/>
    <s v="E   "/>
    <d v="2018-08-24T03:42:35"/>
    <s v="D-45/1/1 NEAR DESHDOOT MIDC AREA JALGAON                                                                                "/>
    <d v="2018-04-10T00:00:00"/>
    <n v="65458"/>
    <s v="?           "/>
    <s v="P            "/>
    <n v="197"/>
    <n v="200"/>
    <n v="197"/>
    <n v="200"/>
    <n v="0"/>
    <s v="NC    "/>
    <n v="13663237"/>
    <n v="60"/>
    <s v="P             "/>
    <s v="?        "/>
    <s v="?                         "/>
    <s v="?        "/>
    <s v="N           "/>
    <s v="                             "/>
    <d v="2018-08-24T03:49:02"/>
    <s v="tulsifoods@yahoo.com                "/>
    <n v="9422283890"/>
    <s v="LBOM6209078511  "/>
    <s v="?              "/>
    <s v="?         "/>
    <s v="N          "/>
    <x v="0"/>
    <x v="3"/>
  </r>
  <r>
    <n v="1504"/>
    <x v="13"/>
    <x v="27"/>
    <s v="ROHA DIVISION              "/>
    <s v="MANGAON S/DN.        "/>
    <n v="4805"/>
    <s v="? "/>
    <n v="38740003060"/>
    <s v="YASHPAL PRAHLAD SHARMA                            "/>
    <s v="?          "/>
    <d v="2018-01-06T12:17:18"/>
    <s v="E   "/>
    <d v="2018-08-24T03:42:35"/>
    <s v="X-20/2  MIDC,VILLE BHAGAD INDL AREA MANGAON                                                                             "/>
    <d v="2017-12-24T00:00:00"/>
    <n v="40458"/>
    <s v="?           "/>
    <s v="P            "/>
    <n v="300"/>
    <n v="240"/>
    <n v="300"/>
    <n v="240"/>
    <n v="0"/>
    <s v="NC    "/>
    <n v="11828524"/>
    <n v="50"/>
    <s v="P             "/>
    <s v="?        "/>
    <s v="?                         "/>
    <s v="?        "/>
    <s v="N           "/>
    <s v="                             "/>
    <d v="2018-08-24T03:49:02"/>
    <s v="PRAHLAD9999STER@GMAIL.COM           "/>
    <n v="9833184604"/>
    <n v="434624756"/>
    <s v="?              "/>
    <s v="?         "/>
    <s v="N          "/>
    <x v="0"/>
    <x v="2"/>
  </r>
  <r>
    <n v="1505"/>
    <x v="8"/>
    <x v="24"/>
    <s v="NASIK URBAN DN. I          "/>
    <s v="AMBAD S/DN           "/>
    <n v="4669"/>
    <s v="? "/>
    <n v="49130000036"/>
    <s v="MSS India P Ltd                                   "/>
    <s v="?          "/>
    <d v="2018-07-11T00:00:00"/>
    <s v="E   "/>
    <d v="2018-08-24T03:42:35"/>
    <s v="H8/1 MIDC Ambad MIDC Ambad NASIK                                                                                        "/>
    <d v="2018-07-10T00:00:00"/>
    <n v="43665"/>
    <s v="?           "/>
    <s v="P            "/>
    <n v="35"/>
    <n v="35"/>
    <n v="35"/>
    <n v="35"/>
    <n v="0"/>
    <s v="NC    "/>
    <n v="14946565"/>
    <n v="60"/>
    <s v="P             "/>
    <s v="?        "/>
    <s v="?                         "/>
    <s v="?        "/>
    <s v="N           "/>
    <s v="                             "/>
    <d v="2018-08-24T03:49:02"/>
    <s v="enquiries@mssindia.co.in            "/>
    <n v="9822871723"/>
    <s v="NAXG6475164667  "/>
    <s v="?              "/>
    <s v="?         "/>
    <s v="N          "/>
    <x v="0"/>
    <x v="3"/>
  </r>
  <r>
    <n v="1506"/>
    <x v="2"/>
    <x v="3"/>
    <s v="AURANGABAD RURAL I DIVN.   "/>
    <s v="AURANGBAD R-II S/D   "/>
    <n v="2267"/>
    <s v="? "/>
    <n v="491471255347"/>
    <s v="VARAD ALLOY CASTING                               "/>
    <s v="?          "/>
    <d v="2018-07-02T00:00:00"/>
    <s v="E   "/>
    <d v="2018-08-24T03:42:35"/>
    <s v="PLOT NO. 10 NEAR SHENDRA MIDC SECTOR 5 AURIC CITY SHENDRA                                                               "/>
    <d v="2018-06-30T00:00:00"/>
    <n v="65458"/>
    <s v="?           "/>
    <s v="P            "/>
    <n v="60"/>
    <n v="150"/>
    <n v="60"/>
    <n v="150"/>
    <n v="0"/>
    <s v="NC    "/>
    <n v="14850743"/>
    <n v="60"/>
    <s v="P             "/>
    <s v="?        "/>
    <s v="?                         "/>
    <s v="?        "/>
    <s v="N           "/>
    <s v="                             "/>
    <d v="2018-08-24T03:49:02"/>
    <s v="varadalloycasting@gmail.com         "/>
    <n v="9822318213"/>
    <s v="NBOM6444639999  "/>
    <s v="?              "/>
    <s v="?         "/>
    <s v="N          "/>
    <x v="0"/>
    <x v="3"/>
  </r>
  <r>
    <n v="1507"/>
    <x v="7"/>
    <x v="42"/>
    <s v="NANDURBAR (O&amp;M) DIVISION   "/>
    <s v="NANDURBAR-R1         "/>
    <n v="5517"/>
    <s v="? "/>
    <n v="82180004471"/>
    <s v="RAJANIKANT BHURABHAI AND COMPANY                  "/>
    <s v="?          "/>
    <d v="2018-08-06T11:40:43"/>
    <s v="E   "/>
    <d v="2018-08-24T03:42:35"/>
    <s v="11/1B PRAKSHA ROAD RAKASHWADE NANDRUBAR                                                                                 "/>
    <d v="2018-08-06T00:00:00"/>
    <n v="65458"/>
    <s v="?           "/>
    <s v="P            "/>
    <n v="182"/>
    <n v="195"/>
    <n v="182"/>
    <n v="195"/>
    <n v="0"/>
    <s v="NC    "/>
    <n v="15214734"/>
    <n v="60"/>
    <s v="P             "/>
    <s v="?        "/>
    <s v="?                         "/>
    <s v="?        "/>
    <s v="N           "/>
    <s v="                             "/>
    <d v="2018-08-24T03:49:02"/>
    <s v="SHAH.MICK3@GMAIL.COM                "/>
    <n v="9423980225"/>
    <s v="NAXG6553169861  "/>
    <s v="?              "/>
    <s v="?         "/>
    <s v="N          "/>
    <x v="0"/>
    <x v="3"/>
  </r>
  <r>
    <n v="1508"/>
    <x v="6"/>
    <x v="40"/>
    <s v="WASHIM DIVISION            "/>
    <s v="WASHIM               "/>
    <n v="1511"/>
    <s v="? "/>
    <n v="326011222679"/>
    <s v="BAKLIWAL INDUSTRIES PVT LTD                       "/>
    <s v="?          "/>
    <d v="2018-08-14T00:00:00"/>
    <s v="E   "/>
    <d v="2018-08-24T03:42:35"/>
    <s v="BAKLIWAL BUSINESS CENTER PATNI CHOWK NEAR SBI Washim (M Cl)                                                             "/>
    <d v="2018-05-31T00:00:00"/>
    <n v="32231"/>
    <n v="2"/>
    <s v="P            "/>
    <n v="40"/>
    <n v="32"/>
    <n v="40"/>
    <n v="32"/>
    <n v="0"/>
    <s v="NC    "/>
    <n v="14474388"/>
    <n v="50"/>
    <s v="P             "/>
    <s v="?        "/>
    <s v="?                         "/>
    <s v="?        "/>
    <s v="N           "/>
    <s v="Urban I                      "/>
    <d v="2018-08-24T03:49:02"/>
    <s v="ca.vipinb@gmail.com                 "/>
    <n v="8381002623"/>
    <n v="737308"/>
    <n v="2398"/>
    <n v="4276023"/>
    <s v="Y          "/>
    <x v="0"/>
    <x v="2"/>
  </r>
  <r>
    <n v="1509"/>
    <x v="8"/>
    <x v="12"/>
    <s v="KARJAT (R) DIVISION        "/>
    <s v="BELWANDI S/DN.       "/>
    <n v="4759"/>
    <s v="? "/>
    <n v="153180026241"/>
    <s v="LAXMAN POPAT LAGAD                                "/>
    <s v="?          "/>
    <d v="2014-08-08T00:00:00"/>
    <s v="E   "/>
    <d v="2018-08-24T03:42:35"/>
    <s v="355  Kolgaon Kolgaon                                                                                                    "/>
    <d v="2014-06-30T00:00:00"/>
    <n v="35000"/>
    <n v="1"/>
    <s v="P            "/>
    <n v="50"/>
    <n v="30"/>
    <n v="50"/>
    <n v="30"/>
    <n v="0"/>
    <s v="NC    "/>
    <n v="5652579"/>
    <n v="90"/>
    <s v="P             "/>
    <s v="?        "/>
    <s v="?                         "/>
    <s v="?        "/>
    <s v="Y           "/>
    <s v="KOLGAON                      "/>
    <d v="2018-08-24T03:49:02"/>
    <s v="yogeshkhandave@rediffmail.com       "/>
    <n v="9527333999"/>
    <n v="80941"/>
    <n v="1102"/>
    <n v="7591146"/>
    <s v="N          "/>
    <x v="0"/>
    <x v="1"/>
  </r>
  <r>
    <n v="1510"/>
    <x v="8"/>
    <x v="12"/>
    <s v="KARJAT (R) DIVISION        "/>
    <s v="BELWANDI S/DN.       "/>
    <n v="4759"/>
    <s v="? "/>
    <n v="153740005775"/>
    <s v="OPUS SOFTWARE SOLUTIONS PVT LTD                   "/>
    <s v="?          "/>
    <d v="2018-06-29T00:00:00"/>
    <s v="E   "/>
    <d v="2018-08-24T03:42:35"/>
    <s v="GUT NO-340/1 TAL-SHRIGONDA AT-DHAVALGAON DHAVALGAON                                                                     "/>
    <d v="2018-06-07T00:00:00"/>
    <n v="79318"/>
    <n v="3"/>
    <s v="P            "/>
    <n v="94"/>
    <n v="75"/>
    <n v="94"/>
    <n v="75"/>
    <n v="0"/>
    <s v="NC    "/>
    <n v="14550898"/>
    <n v="50"/>
    <s v="P             "/>
    <s v="?        "/>
    <s v="?                         "/>
    <s v="?        "/>
    <s v="Y           "/>
    <s v="DHAWALGAON                   "/>
    <d v="2018-08-24T03:49:02"/>
    <s v="pravin.ganji@opusconslting.com      "/>
    <n v="7875501144"/>
    <n v="1122215"/>
    <n v="1104"/>
    <n v="-1"/>
    <s v="N          "/>
    <x v="0"/>
    <x v="2"/>
  </r>
  <r>
    <n v="1511"/>
    <x v="2"/>
    <x v="36"/>
    <s v="AURANGABAD URBAN II.DIVSION"/>
    <s v="CHIKALTHANA S/DN     "/>
    <n v="4395"/>
    <s v="? "/>
    <n v="490014851922"/>
    <s v="GALDHAR FOODS                                     "/>
    <s v="?          "/>
    <d v="2018-04-17T00:00:00"/>
    <s v="E   "/>
    <d v="2018-08-24T03:42:35"/>
    <s v="PLOT NO 48  MIDC CHIKALTHANA,          CHIKALTHANA                                                                      "/>
    <d v="2017-12-19T00:00:00"/>
    <n v="297538"/>
    <n v="1"/>
    <s v="P            "/>
    <n v="185"/>
    <n v="150"/>
    <n v="185"/>
    <n v="150"/>
    <n v="0"/>
    <s v="NC    "/>
    <n v="11778391"/>
    <n v="60"/>
    <s v="P             "/>
    <s v="?        "/>
    <s v="?                         "/>
    <s v="?        "/>
    <s v="N           "/>
    <s v="MIDC C'thana                 "/>
    <d v="2018-08-24T03:49:02"/>
    <s v="galdhar.balaji12@gmail.com          "/>
    <n v="8446619702"/>
    <n v="8206524"/>
    <n v="1176"/>
    <n v="4395825"/>
    <s v="N          "/>
    <x v="0"/>
    <x v="3"/>
  </r>
  <r>
    <n v="1512"/>
    <x v="8"/>
    <x v="12"/>
    <s v="SANGEMNER DIVISION         "/>
    <s v="SANGAMNER (U) S/DIV. "/>
    <n v="787"/>
    <s v="? "/>
    <n v="155933170539"/>
    <s v="A K Products                                      "/>
    <s v="?          "/>
    <d v="2018-03-02T10:33:36"/>
    <s v="E   "/>
    <d v="2018-08-24T03:42:35"/>
    <s v="46/22 and 46/23 Near Co-industrial Estate Gunjalwadi Sangamner                                                          "/>
    <d v="2018-03-01T00:00:00"/>
    <n v="59558"/>
    <n v="2"/>
    <s v="P            "/>
    <n v="80"/>
    <n v="70"/>
    <n v="80"/>
    <n v="70"/>
    <n v="0"/>
    <s v="NC    "/>
    <n v="12936087"/>
    <n v="60"/>
    <s v="P             "/>
    <s v="?        "/>
    <s v="?                         "/>
    <s v="?        "/>
    <s v="N           "/>
    <s v="URBAN-2                      "/>
    <d v="2018-08-24T03:49:02"/>
    <s v="yogeshkchavan2015@gmail.com         "/>
    <n v="9422085302"/>
    <n v="467384756"/>
    <n v="3297"/>
    <n v="2071072"/>
    <s v="N          "/>
    <x v="0"/>
    <x v="3"/>
  </r>
  <r>
    <n v="1513"/>
    <x v="13"/>
    <x v="27"/>
    <s v="ALIBAG DIVISION            "/>
    <s v="PEN                  "/>
    <n v="4142"/>
    <s v="? "/>
    <n v="32800042525"/>
    <s v="AQUIRAS  PRODUCTS INDIA LLP                       "/>
    <s v="?          "/>
    <d v="2018-03-26T00:00:00"/>
    <s v="E   "/>
    <d v="2018-08-24T03:42:35"/>
    <s v="S.NO.39 PLOT NO 48 PEN -KHOPOLI HIGHWAY KAMARLI                                                                         "/>
    <d v="2018-01-15T00:00:00"/>
    <n v="106932"/>
    <n v="2"/>
    <s v="P            "/>
    <n v="98"/>
    <n v="78.7"/>
    <n v="98"/>
    <n v="78.7"/>
    <n v="0"/>
    <s v="NC    "/>
    <n v="13235888"/>
    <n v="60"/>
    <s v="P             "/>
    <s v="?        "/>
    <s v="?                         "/>
    <s v="?        "/>
    <s v="N           "/>
    <s v="Pen Rural                    "/>
    <d v="2018-08-24T03:49:02"/>
    <s v="aquirasindia@gmail.com              "/>
    <n v="7387111346"/>
    <n v="7210595"/>
    <n v="1333"/>
    <n v="4142224"/>
    <s v="N          "/>
    <x v="0"/>
    <x v="3"/>
  </r>
  <r>
    <n v="1514"/>
    <x v="13"/>
    <x v="29"/>
    <s v="PANVEL URBAN DIVISION      "/>
    <s v="PANVEL I (BHINGARI)  "/>
    <n v="329"/>
    <s v="? "/>
    <n v="30131192653"/>
    <s v="BANSAL  IRON PROCESSORS  PVT LTD.                 "/>
    <s v="?          "/>
    <d v="2018-03-27T00:00:00"/>
    <s v="E   "/>
    <d v="2018-08-24T03:42:35"/>
    <s v="PLOT.NO.C-15   MIDC TALOJA  TALOJA MIDC.                                                                                "/>
    <d v="2018-02-09T00:00:00"/>
    <n v="33500"/>
    <n v="1"/>
    <s v="P            "/>
    <n v="62"/>
    <n v="67"/>
    <n v="62"/>
    <n v="67"/>
    <n v="0"/>
    <s v="NC    "/>
    <n v="12551031"/>
    <n v="60"/>
    <s v="P             "/>
    <s v="?        "/>
    <s v="?                         "/>
    <s v="?        "/>
    <s v="N           "/>
    <s v="MIDC - I                     "/>
    <d v="2018-08-24T03:49:02"/>
    <s v="BMI@BANSALGROHPS.COM                "/>
    <n v="9769252230"/>
    <n v="1625803"/>
    <n v="8"/>
    <n v="4124019"/>
    <s v="N          "/>
    <x v="0"/>
    <x v="3"/>
  </r>
  <r>
    <n v="1515"/>
    <x v="5"/>
    <x v="10"/>
    <s v="SANGLI RURAL DIVISION      "/>
    <s v="VISHRAMBAG           "/>
    <n v="1252"/>
    <s v="? "/>
    <n v="279340034648"/>
    <s v="SRI SRI AGRO ORGANIC ALLIED PVT. LTD.             "/>
    <s v="?          "/>
    <d v="2018-01-09T00:00:00"/>
    <s v="E   "/>
    <d v="2018-08-24T03:42:35"/>
    <s v="G.NO. 309 , KARANDWADI ROAD ,  SHERI KAVATHE. TAL : MIRAJ DIST : SANGLI.                                                "/>
    <d v="2017-11-28T00:00:00"/>
    <n v="84910"/>
    <n v="2"/>
    <s v="P            "/>
    <n v="64"/>
    <n v="63.51"/>
    <n v="64"/>
    <n v="63.51"/>
    <n v="0"/>
    <s v="NC    "/>
    <n v="11868536"/>
    <n v="60"/>
    <s v="P             "/>
    <s v="?        "/>
    <s v="?                         "/>
    <s v="?        "/>
    <s v="N           "/>
    <s v="K-PIRAN                      "/>
    <d v="2018-08-24T03:49:02"/>
    <s v="jgd.sunilashtekar@gmail.com         "/>
    <n v="9422619863"/>
    <n v="6691941"/>
    <n v="12"/>
    <n v="4081151"/>
    <s v="N          "/>
    <x v="0"/>
    <x v="3"/>
  </r>
  <r>
    <n v="1516"/>
    <x v="11"/>
    <x v="15"/>
    <s v="NANDED DIVSION             "/>
    <s v="NANDED RURAL-I S/DN  "/>
    <n v="2429"/>
    <s v="? "/>
    <n v="552150004201"/>
    <s v="Bapuji Baburao Pawar                              "/>
    <s v="?          "/>
    <d v="2018-08-06T00:00:00"/>
    <s v="E   "/>
    <d v="2018-08-24T03:42:35"/>
    <s v="S.220 Amdura Road Mudakhed Amdura                                                                                       "/>
    <d v="2018-07-04T00:00:00"/>
    <n v="183658"/>
    <n v="1"/>
    <s v="P            "/>
    <n v="140"/>
    <n v="112"/>
    <n v="140"/>
    <n v="112"/>
    <n v="0"/>
    <s v="NC    "/>
    <n v="14885254"/>
    <n v="60"/>
    <s v="P             "/>
    <s v="?        "/>
    <s v="?                         "/>
    <s v="?        "/>
    <s v="N           "/>
    <s v="R1 UNIT                      "/>
    <d v="2018-08-24T03:49:02"/>
    <s v="yogeshgaware4@gmail.com             "/>
    <n v="9921611133"/>
    <n v="82700"/>
    <n v="2584"/>
    <n v="4443032"/>
    <s v="N          "/>
    <x v="0"/>
    <x v="3"/>
  </r>
  <r>
    <n v="1517"/>
    <x v="10"/>
    <x v="14"/>
    <s v="PUNE DIVISION              "/>
    <s v="HADAPSAR             "/>
    <n v="817"/>
    <s v="? "/>
    <n v="170524481858"/>
    <s v="THE CHAIRMAN ROHAN ABHILASHA E BLDG CO-OP HSG SOC."/>
    <s v="?          "/>
    <d v="2018-06-29T00:00:00"/>
    <s v="E   "/>
    <d v="2018-08-24T03:42:35"/>
    <s v="COMMON WING-E2, ROHAN ABHILASHA,  G NO. 1458 TO 65, WAGHOLI, TAL- HAVELI, DIST- PUNE                                    "/>
    <d v="2018-05-01T00:00:00"/>
    <n v="13132"/>
    <n v="1"/>
    <s v="P            "/>
    <n v="31"/>
    <n v="25"/>
    <n v="31"/>
    <n v="25"/>
    <n v="0"/>
    <s v="NC    "/>
    <n v="14492688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52"/>
    <n v="669"/>
    <n v="530175"/>
    <s v="N          "/>
    <x v="0"/>
    <x v="0"/>
  </r>
  <r>
    <n v="1518"/>
    <x v="10"/>
    <x v="14"/>
    <s v="PUNE DIVISION              "/>
    <s v="HADAPSAR             "/>
    <n v="817"/>
    <s v="? "/>
    <n v="170524481904"/>
    <s v="THE CHAIRMAN ROHAN ABHILASHA A BLDG CO-OP HSG SOC."/>
    <s v="?          "/>
    <d v="2018-06-29T00:00:00"/>
    <s v="E   "/>
    <d v="2018-08-24T03:42:35"/>
    <s v="COMMON WING-A3, ROHAN ABHILASHA,  G NO. 1458 TO 65, WAGHOLI, TAL-HAVELI, DIST-PUNE                                      "/>
    <d v="2018-05-01T00:00:00"/>
    <n v="13132"/>
    <n v="1"/>
    <s v="P            "/>
    <n v="31"/>
    <n v="25"/>
    <n v="31"/>
    <n v="25"/>
    <n v="0"/>
    <s v="NC    "/>
    <n v="14495507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6"/>
    <n v="669"/>
    <n v="530159"/>
    <s v="N          "/>
    <x v="0"/>
    <x v="0"/>
  </r>
  <r>
    <n v="1519"/>
    <x v="10"/>
    <x v="14"/>
    <s v="PUNE DIVISION              "/>
    <s v="HADAPSAR             "/>
    <n v="817"/>
    <s v="? "/>
    <n v="170524481963"/>
    <s v="THE CHAIRMAN ROHAN ABHILASHA CO-OP HSG SOC.       "/>
    <s v="?          "/>
    <d v="2018-06-29T00:00:00"/>
    <s v="E   "/>
    <d v="2018-08-24T03:42:35"/>
    <s v="COMMON, ROHAN ABHILASHA,  G NO. 1458 TO 65, WAGHOLI, TAL-HAVELI, DIST-PUNE                                              "/>
    <d v="2018-05-01T00:00:00"/>
    <n v="30632"/>
    <n v="1"/>
    <s v="P            "/>
    <n v="74"/>
    <n v="59"/>
    <n v="74"/>
    <n v="59"/>
    <n v="0"/>
    <s v="NC    "/>
    <n v="14496148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4"/>
    <n v="669"/>
    <n v="530175"/>
    <s v="N          "/>
    <x v="0"/>
    <x v="0"/>
  </r>
  <r>
    <n v="1520"/>
    <x v="10"/>
    <x v="14"/>
    <s v="PUNE DIVISION              "/>
    <s v="HADAPSAR             "/>
    <n v="817"/>
    <s v="? "/>
    <n v="170524481971"/>
    <s v="THE CHAIRMAN ROHAN ABHILASHA A BLDG CO-OP HSG SOC."/>
    <s v="?          "/>
    <d v="2018-06-29T00:00:00"/>
    <s v="E   "/>
    <d v="2018-08-24T03:42:35"/>
    <s v="COMMON WING-A6, ROHAN ABHILASHA,  G NO. 1458 TO 65, WAGHOLI, TAL-HAVELI, DIST-PUNE                                      "/>
    <d v="2018-05-01T00:00:00"/>
    <n v="13132"/>
    <n v="1"/>
    <s v="P            "/>
    <n v="31"/>
    <n v="25"/>
    <n v="31"/>
    <n v="25"/>
    <n v="0"/>
    <s v="NC    "/>
    <n v="14496161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9"/>
    <n v="669"/>
    <n v="530161"/>
    <s v="N          "/>
    <x v="0"/>
    <x v="0"/>
  </r>
  <r>
    <n v="1521"/>
    <x v="5"/>
    <x v="6"/>
    <s v="GADHINGLAJ DIVISION        "/>
    <s v="CHANDGAD             "/>
    <n v="1147"/>
    <s v="? "/>
    <n v="257920003185"/>
    <s v="The President Maharashtra Educa and Spor Waitakwad"/>
    <s v="?          "/>
    <d v="2016-02-12T00:00:00"/>
    <s v="E   "/>
    <d v="2018-08-24T03:42:35"/>
    <s v="M.N.329  G.N. 80  STATE HIGH WAY CHD-BGM  WAITAKWADI WAITAKWADI                                                         "/>
    <d v="2015-06-25T00:00:00"/>
    <n v="110493"/>
    <n v="2"/>
    <s v="P            "/>
    <n v="94"/>
    <n v="75"/>
    <n v="94"/>
    <n v="75"/>
    <n v="0"/>
    <s v="NC    "/>
    <n v="7517292"/>
    <n v="50"/>
    <s v="P             "/>
    <s v="?        "/>
    <s v="?                         "/>
    <s v="?        "/>
    <s v="Y           "/>
    <s v="Turkewadi                    "/>
    <d v="2018-08-24T03:49:02"/>
    <s v="kgtudayekar@gmail.com               "/>
    <n v="9421205594"/>
    <n v="4214995"/>
    <n v="158"/>
    <n v="-1"/>
    <s v="N          "/>
    <x v="0"/>
    <x v="2"/>
  </r>
  <r>
    <n v="1522"/>
    <x v="10"/>
    <x v="14"/>
    <s v="PUNE DIVISION              "/>
    <s v="URALIKANCHAN         "/>
    <n v="876"/>
    <n v="0"/>
    <n v="170250397472"/>
    <s v="SHIVTARA ASSOCITES                                "/>
    <s v="?          "/>
    <d v="2017-07-07T00:00:00"/>
    <s v="E   "/>
    <d v="2018-08-24T03:42:35"/>
    <s v="GAT NO.1607,COMMON,WATER PUMP/FIRETARA CITY,  RAMDARA ROAD,LONI KALBHOR,PUNE .                                          "/>
    <d v="2016-10-21T00:00:00"/>
    <n v="25150"/>
    <n v="5"/>
    <s v="P            "/>
    <n v="63"/>
    <n v="50"/>
    <n v="63"/>
    <n v="50"/>
    <n v="0"/>
    <s v="NC    "/>
    <n v="9262211"/>
    <n v="40"/>
    <s v="P             "/>
    <s v="?        "/>
    <d v="2017-11-02T08:23:04"/>
    <s v="?        "/>
    <s v="N           "/>
    <s v="LONI KALBHOR                 "/>
    <d v="2018-08-24T03:49:02"/>
    <s v="shivtaraproperties@gmail.com        "/>
    <n v="2026160575"/>
    <n v="639932"/>
    <n v="723"/>
    <n v="4591301"/>
    <s v="N          "/>
    <x v="0"/>
    <x v="0"/>
  </r>
  <r>
    <n v="1523"/>
    <x v="5"/>
    <x v="6"/>
    <s v="ICHALKARANJI DIVISION      "/>
    <s v="ICHALKARANJI(RURAL)  "/>
    <n v="9121"/>
    <s v="? "/>
    <n v="250481021886"/>
    <s v="SHRI MANGALAM TEX FAB. PROP. SHRI.  VIMALKUMAR MAD"/>
    <s v="?          "/>
    <d v="2017-08-30T00:00:00"/>
    <s v="E   "/>
    <d v="2018-08-24T03:42:35"/>
    <s v="GAT NO. 748, M. NO. 5002/1,   TARDAL TAL-HAT                                                                            "/>
    <d v="2016-11-25T00:00:00"/>
    <n v="136220"/>
    <n v="4"/>
    <s v="P            "/>
    <n v="100"/>
    <n v="79.819999999999993"/>
    <n v="100"/>
    <n v="79.819999999999993"/>
    <n v="0"/>
    <s v="NC    "/>
    <n v="9953027"/>
    <n v="70"/>
    <s v="P             "/>
    <s v="?        "/>
    <s v="?                         "/>
    <s v="?        "/>
    <s v="Y           "/>
    <s v="YADRAV                       "/>
    <d v="2018-08-24T03:49:02"/>
    <s v="vimal.mall45@gmail.com              "/>
    <n v="9890950932"/>
    <n v="868391"/>
    <n v="657"/>
    <n v="-1"/>
    <s v="N          "/>
    <x v="0"/>
    <x v="3"/>
  </r>
  <r>
    <n v="1524"/>
    <x v="9"/>
    <x v="23"/>
    <s v="VIRAR O&amp;M DIVISION         "/>
    <s v="VIRAR EAST S/DN.     "/>
    <n v="4706"/>
    <s v="? "/>
    <n v="2202082435"/>
    <s v="NOORUDDIN S R SHAIKH                              "/>
    <s v="?          "/>
    <d v="2017-11-01T00:00:00"/>
    <s v="E   "/>
    <d v="2018-08-24T03:42:35"/>
    <s v="GALA NO A/8, SURVEY NO 40  B/H. NOVELTY HOTEL KHAIRPADA VIRAR EAST                                                      "/>
    <d v="2017-10-03T00:00:00"/>
    <n v="41021"/>
    <n v="4"/>
    <s v="P            "/>
    <n v="67"/>
    <n v="40"/>
    <n v="67"/>
    <n v="40"/>
    <n v="0"/>
    <s v="NC    "/>
    <n v="11126226"/>
    <n v="60"/>
    <s v="P             "/>
    <s v="?        "/>
    <s v="?                         "/>
    <s v="?        "/>
    <s v="N           "/>
    <s v="VIRAR (R)                    "/>
    <d v="2018-08-24T03:49:02"/>
    <s v="pawarandsonselectricals@gmail.com   "/>
    <n v="8898738323"/>
    <n v="1432454"/>
    <n v="8076"/>
    <n v="4706350"/>
    <s v="N          "/>
    <x v="0"/>
    <x v="3"/>
  </r>
  <r>
    <n v="1525"/>
    <x v="8"/>
    <x v="12"/>
    <s v="SANGEMNER DIVISION         "/>
    <s v="SANGAMNER - II       "/>
    <n v="5797"/>
    <s v="? "/>
    <n v="155012140081"/>
    <s v="Shyam Agro                                        "/>
    <s v="?          "/>
    <d v="2018-03-12T14:48:42"/>
    <s v="E   "/>
    <d v="2018-08-24T03:42:35"/>
    <s v="S.No. 46/21 Near Malpani Health Club Kasarwadi Sangamner                                                                "/>
    <d v="2018-01-30T00:00:00"/>
    <n v="56146"/>
    <n v="6"/>
    <s v="P            "/>
    <n v="50"/>
    <n v="40"/>
    <n v="50"/>
    <n v="40"/>
    <n v="0"/>
    <s v="NC    "/>
    <n v="12350626"/>
    <n v="60"/>
    <s v="P             "/>
    <s v="?        "/>
    <s v="?                         "/>
    <s v="?        "/>
    <s v="N           "/>
    <s v="MANGALAPUR                   "/>
    <d v="2018-08-24T03:49:02"/>
    <s v="amatebj90@gmail.com                 "/>
    <n v="9822119663"/>
    <n v="473055033"/>
    <n v="3277"/>
    <n v="2081552"/>
    <s v="N          "/>
    <x v="0"/>
    <x v="3"/>
  </r>
  <r>
    <n v="1526"/>
    <x v="12"/>
    <x v="25"/>
    <s v="YAVATMAL DIVSION           "/>
    <s v="YEOTMAL              "/>
    <n v="1708"/>
    <s v="? "/>
    <n v="370011009192"/>
    <s v="M/S SHRI NIRMAL  RAMNARAYAN AGRAWAL               "/>
    <s v="?          "/>
    <d v="2018-06-07T00:00:00"/>
    <s v="E   "/>
    <d v="2018-08-24T03:42:35"/>
    <s v="DHAMANGAON ROAD,  NEAR TIMBER BHAVAN, YAVATMAL                                                                          "/>
    <d v="2017-03-07T00:00:00"/>
    <n v="51558"/>
    <n v="4"/>
    <s v="P            "/>
    <n v="39"/>
    <n v="42"/>
    <n v="39"/>
    <n v="42"/>
    <n v="0"/>
    <s v="NC    "/>
    <n v="11603814"/>
    <n v="50"/>
    <s v="P             "/>
    <s v="?        "/>
    <s v="?                         "/>
    <s v="?        "/>
    <s v="N           "/>
    <s v="FCC-04 TALAO FAIL            "/>
    <d v="2018-08-24T03:49:02"/>
    <s v="niru191mittal@gmail.com             "/>
    <n v="9422923521"/>
    <n v="6340792"/>
    <n v="3118"/>
    <n v="4318113"/>
    <s v="N          "/>
    <x v="0"/>
    <x v="2"/>
  </r>
  <r>
    <n v="1527"/>
    <x v="1"/>
    <x v="17"/>
    <s v="DOUND DIVISION             "/>
    <s v="SHIRUR               "/>
    <n v="833"/>
    <s v="? "/>
    <n v="185110000782"/>
    <s v="Shriram Agro food products c/o Namdeo Parshuram Na"/>
    <s v="?          "/>
    <d v="2018-06-27T00:00:00"/>
    <s v="E   "/>
    <d v="2018-08-24T03:42:35"/>
    <s v="237 Ichkewadi Banti Dhaba Shirur                                                                                        "/>
    <d v="2017-11-30T00:00:00"/>
    <n v="40340"/>
    <n v="3"/>
    <s v="P            "/>
    <n v="37"/>
    <n v="40"/>
    <n v="37"/>
    <n v="40"/>
    <n v="0"/>
    <s v="NC    "/>
    <n v="11723892"/>
    <n v="60"/>
    <s v="P             "/>
    <s v="?        "/>
    <s v="?                         "/>
    <s v="?        "/>
    <s v="N           "/>
    <s v="Takli Hazi                   "/>
    <d v="2018-08-24T03:49:02"/>
    <s v="Nnamdeonarawade@gmail.com           "/>
    <n v="9822633813"/>
    <n v="6186450"/>
    <n v="1082"/>
    <n v="4055169"/>
    <s v="N          "/>
    <x v="0"/>
    <x v="3"/>
  </r>
  <r>
    <n v="1528"/>
    <x v="8"/>
    <x v="24"/>
    <s v="NASIK URBAN DN. II         "/>
    <s v="DWARKA S/DN.         "/>
    <n v="4670"/>
    <s v="? "/>
    <n v="49831973152"/>
    <s v="VISHAL ELECTRO INDUSTRIES PVT.LTD C/O  SHRI.MAHESH"/>
    <s v="?          "/>
    <d v="2018-08-03T00:00:00"/>
    <s v="E   "/>
    <d v="2018-08-24T03:42:35"/>
    <s v="S.NO-157/1/1,PLOT NO-67,  SHRI GURU GAJANAN INDUST.AREA,VILHOLI, VILHOLI,                                               "/>
    <d v="2018-01-27T00:00:00"/>
    <n v="15118"/>
    <n v="5"/>
    <s v="P            "/>
    <n v="28"/>
    <n v="30"/>
    <n v="28"/>
    <n v="30"/>
    <n v="0"/>
    <s v="NC    "/>
    <n v="12294173"/>
    <n v="60"/>
    <s v="P             "/>
    <s v="?        "/>
    <s v="?                         "/>
    <s v="?        "/>
    <s v="N           "/>
    <s v="Pathardi                     "/>
    <d v="2018-08-24T03:49:02"/>
    <s v="maheshwega@yahoo.co.in              "/>
    <n v="9370168544"/>
    <n v="7175875"/>
    <n v="1595"/>
    <n v="6701128"/>
    <s v="N          "/>
    <x v="0"/>
    <x v="3"/>
  </r>
  <r>
    <n v="1529"/>
    <x v="7"/>
    <x v="19"/>
    <s v="MUKTAINAGAR DIVISION       "/>
    <s v="BODWAD               "/>
    <n v="698"/>
    <s v="? "/>
    <n v="117620008103"/>
    <s v="Shriram shikshan krida va bahuuddeshiy sansta kham"/>
    <s v="?          "/>
    <d v="2018-06-28T00:00:00"/>
    <s v="E   "/>
    <d v="2018-08-24T03:42:35"/>
    <s v="165/1  jamner road shelwad                                                                                              "/>
    <d v="2018-01-09T00:00:00"/>
    <n v="1064"/>
    <n v="5"/>
    <s v="P            "/>
    <n v="44"/>
    <n v="35"/>
    <n v="44"/>
    <n v="35"/>
    <n v="0"/>
    <s v="NC    "/>
    <n v="12005199"/>
    <n v="50"/>
    <s v="P             "/>
    <s v="?        "/>
    <s v="?                         "/>
    <s v="?        "/>
    <s v="N           "/>
    <s v="SHELWAD                      "/>
    <d v="2018-08-24T03:49:02"/>
    <s v="shriramconstco911@gmail.com         "/>
    <n v="7743859507"/>
    <n v="3113069"/>
    <n v="1540"/>
    <n v="4230542"/>
    <s v="N          "/>
    <x v="0"/>
    <x v="2"/>
  </r>
  <r>
    <n v="1530"/>
    <x v="9"/>
    <x v="23"/>
    <s v="VIRAR O&amp;M DIVISION         "/>
    <s v="VIRAR EAST S/DN.     "/>
    <n v="4706"/>
    <s v="? "/>
    <n v="2202083806"/>
    <s v="MOHAMMED SHAKIL VAKIL AHMED CHOUDHARY             "/>
    <s v="?          "/>
    <d v="2018-05-25T00:00:00"/>
    <s v="E   "/>
    <d v="2018-08-24T03:42:35"/>
    <s v="gala no c/8 shop no 40 h no951 KHAIRPADA J K IND ESTATE B/H NOVELTY HOTEL VIRAR EAST                                    "/>
    <d v="2018-03-15T00:00:00"/>
    <n v="66425"/>
    <n v="4"/>
    <s v="P            "/>
    <n v="81"/>
    <n v="65"/>
    <n v="81"/>
    <n v="65"/>
    <n v="0"/>
    <s v="NC    "/>
    <n v="13156306"/>
    <n v="60"/>
    <s v="P             "/>
    <s v="?        "/>
    <s v="?                         "/>
    <s v="?        "/>
    <s v="N           "/>
    <s v="VIRAR (R)                    "/>
    <d v="2018-08-24T03:49:02"/>
    <s v="praashantj@rediffmail.com           "/>
    <n v="9920464593"/>
    <n v="5934245"/>
    <n v="8076"/>
    <n v="4706358"/>
    <s v="N          "/>
    <x v="0"/>
    <x v="3"/>
  </r>
  <r>
    <n v="1531"/>
    <x v="13"/>
    <x v="29"/>
    <s v="NERUL O&amp;M DIVISION         "/>
    <s v="CBD BELAPUR S/DN.    "/>
    <n v="4652"/>
    <s v="? "/>
    <n v="29421608642"/>
    <s v="EXECUTIVE ENGINEER (ELECT-N) CIDCO LTD            "/>
    <s v="?          "/>
    <d v="2018-08-08T00:00:00"/>
    <s v="E   "/>
    <d v="2018-08-24T03:42:35"/>
    <s v="NEAR BAMANDONGRI RAILWAY STATION SECTOR 6 SECTOR 6 ULWE                                                                 "/>
    <d v="2018-03-15T00:00:00"/>
    <n v="30425"/>
    <n v="4"/>
    <s v="P            "/>
    <n v="38"/>
    <n v="30"/>
    <n v="38"/>
    <n v="30"/>
    <n v="0"/>
    <s v="NC    "/>
    <n v="13154913"/>
    <n v="80"/>
    <s v="P             "/>
    <s v="?        "/>
    <s v="?                         "/>
    <s v="?        "/>
    <s v="N           "/>
    <s v="Ulve Section                 "/>
    <d v="2018-08-24T03:49:02"/>
    <s v="elect3.cidco@gmail.com              "/>
    <n v="9869006841"/>
    <n v="590702"/>
    <n v="8958"/>
    <n v="4533404"/>
    <s v="N          "/>
    <x v="0"/>
    <x v="6"/>
  </r>
  <r>
    <n v="1532"/>
    <x v="9"/>
    <x v="23"/>
    <s v="VIRAR O&amp;M DIVISION         "/>
    <s v="NALASOPARA EAST S/DN "/>
    <n v="4708"/>
    <s v="? "/>
    <n v="1904968443"/>
    <s v="DHIRAJ KAMALAKANT PATIL                           "/>
    <s v="?          "/>
    <d v="2018-07-16T19:33:03"/>
    <s v="E   "/>
    <d v="2018-08-24T03:42:35"/>
    <s v="PATILWADI SANTOSHBHAWAN GORAIPADA ROAD BILALPADA                                                                        "/>
    <d v="2018-06-06T00:00:00"/>
    <n v="31716"/>
    <n v="9"/>
    <s v="P            "/>
    <n v="37"/>
    <n v="40"/>
    <n v="37"/>
    <n v="40"/>
    <n v="0"/>
    <s v="NC    "/>
    <n v="14536011"/>
    <n v="50"/>
    <s v="P             "/>
    <s v="?        "/>
    <s v="?                         "/>
    <s v="?        "/>
    <s v="N           "/>
    <s v="SANTOSH BHUVAN               "/>
    <d v="2018-08-24T03:49:02"/>
    <s v="ajay12pal@gmail.com                 "/>
    <n v="9890001661"/>
    <n v="568135472"/>
    <n v="9193"/>
    <n v="4708206"/>
    <s v="N          "/>
    <x v="0"/>
    <x v="2"/>
  </r>
  <r>
    <n v="1533"/>
    <x v="9"/>
    <x v="23"/>
    <s v="VIRAR O&amp;M DIVISION         "/>
    <s v="VIRAR EAST S/DN.     "/>
    <n v="4706"/>
    <s v="? "/>
    <n v="1882674041"/>
    <s v="SAMEER RIYAZUDDIN SHAIKH                          "/>
    <s v="?          "/>
    <d v="2018-07-07T00:00:00"/>
    <s v="E   "/>
    <d v="2018-08-24T03:42:35"/>
    <s v="GALA NO 205 A WING HDIL INDUSTRIAL PARK CHANDANSAR MEGHDOOT INDUSTRIAL ESTATE VIRAR EAST                                "/>
    <d v="2018-06-08T00:00:00"/>
    <n v="26535"/>
    <n v="4"/>
    <s v="P            "/>
    <n v="44"/>
    <n v="35"/>
    <n v="44"/>
    <n v="35"/>
    <n v="0"/>
    <s v="NC    "/>
    <n v="14571395"/>
    <n v="60"/>
    <s v="P             "/>
    <s v="?        "/>
    <s v="?                         "/>
    <s v="?        "/>
    <s v="N           "/>
    <s v="VIRAR (R)                    "/>
    <d v="2018-08-24T03:49:02"/>
    <s v="sr.triveni@gmail.com                "/>
    <n v="9892740099"/>
    <n v="5934920"/>
    <n v="8076"/>
    <n v="4706718"/>
    <s v="N          "/>
    <x v="0"/>
    <x v="3"/>
  </r>
  <r>
    <n v="1534"/>
    <x v="9"/>
    <x v="23"/>
    <s v="VIRAR O&amp;M DIVISION         "/>
    <s v="ACHOLE SUB DIVISION  "/>
    <n v="4867"/>
    <s v="? "/>
    <n v="1981503437"/>
    <s v="ADARSH  EDUCATION  SOCIETY                        "/>
    <s v="?          "/>
    <d v="2018-07-02T00:00:00"/>
    <s v="E   "/>
    <d v="2018-08-24T03:42:35"/>
    <s v="ADARSH EDUCATION SOCIETY'S KAPOL SCHOOL, ACHOLE ROAD, MAJITHIYA PARK, NALLASOPARA (E)                                   "/>
    <d v="2018-05-24T00:00:00"/>
    <n v="41354"/>
    <n v="8"/>
    <s v="P            "/>
    <n v="45"/>
    <n v="40"/>
    <n v="45"/>
    <n v="40"/>
    <n v="0"/>
    <s v="NC    "/>
    <n v="14602582"/>
    <n v="167"/>
    <s v="P             "/>
    <s v="?        "/>
    <s v="?                         "/>
    <s v="?        "/>
    <s v="N           "/>
    <s v="ACHOLE-II (B)                "/>
    <d v="2018-08-24T03:49:02"/>
    <s v="aeducationschool@gmail.com          "/>
    <n v="9527416743"/>
    <n v="5934777"/>
    <n v="1659"/>
    <n v="4708106"/>
    <s v="N          "/>
    <x v="0"/>
    <x v="4"/>
  </r>
  <r>
    <n v="1535"/>
    <x v="7"/>
    <x v="19"/>
    <s v="DHARANGAON DIVISION        "/>
    <s v="ERANDOL S/DIVN.      "/>
    <n v="235"/>
    <s v="? "/>
    <n v="138450001262"/>
    <s v="SUDHAKAR KRISHNA KOLI                             "/>
    <s v="?          "/>
    <d v="2018-08-02T00:00:00"/>
    <s v="E   "/>
    <d v="2018-08-24T03:42:35"/>
    <s v="GAT NO. 266,  SAWADE PRA.CHA. SHIWAR SAWADE PRA.CHA.                                                                    "/>
    <d v="2018-07-12T00:00:00"/>
    <n v="115658"/>
    <n v="4"/>
    <s v="P            "/>
    <n v="99"/>
    <n v="106"/>
    <n v="99"/>
    <n v="106"/>
    <n v="0"/>
    <s v="NC    "/>
    <n v="14963934"/>
    <n v="60"/>
    <s v="P             "/>
    <s v="?        "/>
    <s v="?                         "/>
    <s v="?        "/>
    <s v="N           "/>
    <s v="RINGANGAON                   "/>
    <d v="2018-08-24T03:49:02"/>
    <s v="skkoli4272@gmail.com                "/>
    <n v="8806522122"/>
    <n v="578724561"/>
    <n v="521"/>
    <n v="4235868"/>
    <s v="N          "/>
    <x v="0"/>
    <x v="3"/>
  </r>
  <r>
    <n v="1536"/>
    <x v="9"/>
    <x v="23"/>
    <s v="VIRAR O&amp;M DIVISION         "/>
    <s v="VIRAR EAST S/DN.     "/>
    <n v="4706"/>
    <s v="? "/>
    <n v="1882674033"/>
    <s v="SAMEER RIYAZUDDIN SHAIKH                          "/>
    <s v="?          "/>
    <d v="2018-07-07T00:00:00"/>
    <s v="E   "/>
    <d v="2018-08-24T03:42:35"/>
    <s v="GALA NO 206 A WING HDIL INDUSTRIAL PARK CHANDANSAR MEGHDOOT INDUSTRIAL ESTATE VIRAR EAST                                "/>
    <d v="2018-06-08T00:00:00"/>
    <n v="26715"/>
    <n v="4"/>
    <s v="P            "/>
    <n v="44"/>
    <n v="35"/>
    <n v="44"/>
    <n v="35"/>
    <n v="0"/>
    <s v="NC    "/>
    <n v="14572717"/>
    <n v="60"/>
    <s v="P             "/>
    <s v="?        "/>
    <s v="?                         "/>
    <s v="?        "/>
    <s v="N           "/>
    <s v="VIRAR (R)                    "/>
    <d v="2018-08-24T03:49:02"/>
    <s v="sr.triveni@gmail.com                "/>
    <n v="9892740099"/>
    <n v="5934921"/>
    <n v="8076"/>
    <n v="4706718"/>
    <s v="N          "/>
    <x v="0"/>
    <x v="3"/>
  </r>
  <r>
    <n v="1537"/>
    <x v="11"/>
    <x v="15"/>
    <s v="NANDED DIVSION             "/>
    <s v="NANDED (U) S/DN-II   "/>
    <n v="4445"/>
    <s v="? "/>
    <n v="550013311480"/>
    <s v="Narayan Kondiba Munde                             "/>
    <s v="?          "/>
    <d v="2018-07-27T00:00:00"/>
    <s v="E   "/>
    <d v="2018-08-24T03:42:35"/>
    <s v="S.No. 47/2  P No. 12 Yashwant Collage Road Rajendra Nagar Nanded Nanded                                                 "/>
    <d v="2018-06-28T00:00:00"/>
    <n v="29218"/>
    <n v="3"/>
    <s v="P            "/>
    <n v="36"/>
    <n v="29"/>
    <n v="36"/>
    <n v="29"/>
    <n v="0"/>
    <s v="NC    "/>
    <n v="14826431"/>
    <n v="50"/>
    <s v="P             "/>
    <s v="?        "/>
    <s v="?                         "/>
    <s v="?        "/>
    <s v="N           "/>
    <s v="ZONE III                     "/>
    <d v="2018-08-24T03:49:02"/>
    <s v="yogeshgaware46@gmail.com            "/>
    <n v="7620008534"/>
    <n v="447351"/>
    <n v="2557"/>
    <n v="4445757"/>
    <s v="N          "/>
    <x v="0"/>
    <x v="2"/>
  </r>
  <r>
    <n v="1538"/>
    <x v="8"/>
    <x v="12"/>
    <s v="AHMEDNAGAR RURAL DIVISION  "/>
    <s v="GHODEGAON            "/>
    <n v="6734"/>
    <s v="? "/>
    <n v="148147715461"/>
    <s v="SUNIL SHANKAR IKHE                                "/>
    <s v="?          "/>
    <d v="2018-07-10T00:00:00"/>
    <s v="E   "/>
    <d v="2018-08-24T03:42:35"/>
    <s v="GAT NO-30  AURANGABAD NAGAR HIGHWAY GHODEGAON                                                                           "/>
    <d v="2018-06-22T00:00:00"/>
    <n v="74013"/>
    <n v="3"/>
    <s v="P            "/>
    <n v="25"/>
    <n v="58.93"/>
    <n v="25"/>
    <n v="58.93"/>
    <n v="0"/>
    <s v="NC    "/>
    <n v="14754569"/>
    <n v="60"/>
    <s v="P             "/>
    <s v="?        "/>
    <s v="?                         "/>
    <s v="?        "/>
    <s v="N           "/>
    <s v="GHODEGAON                    "/>
    <d v="2018-08-24T03:49:02"/>
    <s v="sdoghodegaon@gmail.com              "/>
    <n v="8600589017"/>
    <n v="1015535"/>
    <n v="3255"/>
    <n v="5501135"/>
    <s v="N          "/>
    <x v="0"/>
    <x v="3"/>
  </r>
  <r>
    <n v="1539"/>
    <x v="1"/>
    <x v="1"/>
    <s v="BARSI DIVISION             "/>
    <s v="BARSHI (R) S/DN.     "/>
    <n v="1392"/>
    <s v="? "/>
    <n v="333150006880"/>
    <s v="YASHODA SHIKHAN PRASARAK MANDAL,SATARA, SANCHALIT "/>
    <s v="?          "/>
    <d v="2015-12-30T00:00:00"/>
    <s v="E   "/>
    <d v="2018-08-24T03:42:35"/>
    <s v="GAT NO-927 &amp;930  VILLAGE- PANGAON TAL- BARSHI                                                                           "/>
    <d v="2015-12-18T00:00:00"/>
    <n v="42730"/>
    <n v="3"/>
    <s v="P            "/>
    <n v="31"/>
    <n v="30.8"/>
    <n v="31"/>
    <n v="30.8"/>
    <n v="0"/>
    <s v="NC    "/>
    <n v="8047996"/>
    <n v="167"/>
    <s v="P             "/>
    <s v="?        "/>
    <s v="?                         "/>
    <s v="?        "/>
    <s v="Y           "/>
    <s v="PANGAON                      "/>
    <d v="2018-08-24T03:49:02"/>
    <s v="admin@yspmsatara.co.in              "/>
    <n v="9049800808"/>
    <n v="6875234"/>
    <n v="1051"/>
    <n v="9911352"/>
    <s v="N          "/>
    <x v="0"/>
    <x v="4"/>
  </r>
  <r>
    <n v="1540"/>
    <x v="14"/>
    <x v="30"/>
    <s v="NAGPUR CONGRESS NAGAR DIV  "/>
    <s v="REGENT S/DN.         "/>
    <n v="4682"/>
    <s v="? "/>
    <n v="410021877801"/>
    <s v="BERAR  FINANCE  LIMITED                           "/>
    <s v="?          "/>
    <d v="2018-05-07T00:00:00"/>
    <s v="E   "/>
    <d v="2018-08-24T03:42:35"/>
    <s v="SHOP NO. 17-24  PLOT NO. 27/2 ,AVINASH TOWER MEHADIA SQUARE                                                             "/>
    <d v="2018-04-10T00:00:00"/>
    <n v="35869"/>
    <n v="2"/>
    <s v="P            "/>
    <n v="30"/>
    <n v="23.7"/>
    <n v="30"/>
    <n v="23.7"/>
    <n v="0"/>
    <s v="NC    "/>
    <n v="10126806"/>
    <n v="50"/>
    <s v="P             "/>
    <s v="?        "/>
    <s v="?                         "/>
    <s v="?        "/>
    <s v="N           "/>
    <s v="dhantoli dc                  "/>
    <d v="2018-08-24T03:49:02"/>
    <s v="berarfinance@yahoo.com              "/>
    <n v="9922912731"/>
    <n v="8146226"/>
    <n v="1079"/>
    <n v="4682327"/>
    <s v="Y          "/>
    <x v="0"/>
    <x v="2"/>
  </r>
  <r>
    <n v="1541"/>
    <x v="4"/>
    <x v="5"/>
    <s v="GONDIA DIVISION            "/>
    <s v="GONDIA URBAN S/DN    "/>
    <n v="1937"/>
    <s v="? "/>
    <n v="430014461994"/>
    <s v="P.  A. ENTERPRISES C/O KHUSHBOO ASHOK LAKRIA      "/>
    <s v="?          "/>
    <d v="2018-03-19T00:00:00"/>
    <s v="E   "/>
    <d v="2018-08-24T03:42:35"/>
    <s v="C/O P.A. ENTERPRISES NEAR RAMDEO BABA RICE MILL NEAR BAJPAI CHOWK GONDIA                                                "/>
    <d v="2018-02-09T00:00:00"/>
    <n v="53741"/>
    <n v="3"/>
    <s v="P            "/>
    <n v="100"/>
    <n v="79.819999999999993"/>
    <n v="100"/>
    <n v="79.819999999999993"/>
    <n v="0"/>
    <s v="NC    "/>
    <n v="13207028"/>
    <n v="60"/>
    <s v="P             "/>
    <s v="?        "/>
    <s v="?                         "/>
    <s v="?        "/>
    <s v="Y           "/>
    <s v="Matatoli                     "/>
    <d v="2018-08-24T03:49:02"/>
    <s v="amitlakria@yahoo.com                "/>
    <n v="9373944811"/>
    <n v="2333435"/>
    <n v="70"/>
    <n v="4387240"/>
    <s v="N          "/>
    <x v="0"/>
    <x v="3"/>
  </r>
  <r>
    <n v="1542"/>
    <x v="8"/>
    <x v="16"/>
    <s v="MALEGAON URBAN DIVISION    "/>
    <s v="MALEGAON (RSD)       "/>
    <n v="6424"/>
    <s v="? "/>
    <n v="65580006765"/>
    <s v="kamlakar sitaram khairnar                         "/>
    <s v="?          "/>
    <d v="2018-05-25T00:00:00"/>
    <s v="E   "/>
    <d v="2018-08-24T03:42:35"/>
    <s v="21/2 savtanagar SAVTANGAR vadgaon                                                                                       "/>
    <d v="2018-02-27T00:00:00"/>
    <n v="35560"/>
    <n v="1"/>
    <s v="P            "/>
    <n v="59"/>
    <n v="35"/>
    <n v="59"/>
    <n v="35"/>
    <n v="0"/>
    <s v="NC    "/>
    <n v="12900892"/>
    <n v="50"/>
    <s v="P             "/>
    <s v="?        "/>
    <s v="?                         "/>
    <s v="?        "/>
    <s v="Y           "/>
    <s v="Dyane                        "/>
    <d v="2018-08-24T03:49:02"/>
    <s v="bhashan.s5353@gmail.com             "/>
    <n v="9822874515"/>
    <n v="3277530"/>
    <n v="2662"/>
    <n v="2660386"/>
    <s v="N          "/>
    <x v="0"/>
    <x v="2"/>
  </r>
  <r>
    <n v="1543"/>
    <x v="10"/>
    <x v="21"/>
    <s v="BHOSARI DIVISION           "/>
    <s v="PRADHIKARAN SUB-DN.  "/>
    <n v="4676"/>
    <s v="? "/>
    <n v="171371901115"/>
    <s v="SPAN ENGINERS                                     "/>
    <s v="?          "/>
    <d v="2018-06-07T00:00:00"/>
    <s v="E   "/>
    <d v="2018-08-24T03:42:35"/>
    <s v="G.NO. 259 TALWADE JYOTIBANAGAR PUNE                                                                                     "/>
    <d v="2017-12-19T00:00:00"/>
    <n v="55567"/>
    <n v="2"/>
    <s v="P            "/>
    <n v="81"/>
    <n v="65"/>
    <n v="81"/>
    <n v="65"/>
    <n v="0"/>
    <s v="NC    "/>
    <n v="11771010"/>
    <n v="60"/>
    <s v="P             "/>
    <s v="?        "/>
    <s v="?                         "/>
    <s v="?        "/>
    <s v="N           "/>
    <s v="TALAWADE                     "/>
    <d v="2018-08-24T03:49:02"/>
    <s v="ABC@gmail.com                       "/>
    <n v="9823040912"/>
    <n v="2966243"/>
    <n v="1437"/>
    <n v="4676234"/>
    <s v="Y          "/>
    <x v="0"/>
    <x v="3"/>
  </r>
  <r>
    <n v="1544"/>
    <x v="10"/>
    <x v="21"/>
    <s v="BHOSARI DIVISION           "/>
    <s v="PRADHIKARAN SUB-DN.  "/>
    <n v="4676"/>
    <s v="? "/>
    <n v="171371902031"/>
    <s v="DEVI LAXMI ENTERPRISES/ALKA TANDON                "/>
    <s v="?          "/>
    <d v="2018-06-05T00:00:00"/>
    <s v="E   "/>
    <d v="2018-08-24T03:42:35"/>
    <s v="G.NO.199 JYOTIBANAGAR BACK TO JYOTIBA MANDIR TALAWADE                                                                   "/>
    <d v="2018-05-16T00:00:00"/>
    <n v="34317"/>
    <n v="2"/>
    <s v="P            "/>
    <n v="67"/>
    <n v="40"/>
    <n v="67"/>
    <n v="40"/>
    <n v="0"/>
    <s v="NC    "/>
    <n v="14243253"/>
    <n v="70"/>
    <s v="P             "/>
    <s v="?        "/>
    <s v="?                         "/>
    <s v="?        "/>
    <s v="N           "/>
    <s v="TALAWADE                     "/>
    <d v="2018-08-24T03:49:02"/>
    <s v="abc@gmail.com                       "/>
    <n v="9892023219"/>
    <n v="2966137"/>
    <n v="1437"/>
    <n v="4676611"/>
    <s v="Y          "/>
    <x v="0"/>
    <x v="3"/>
  </r>
  <r>
    <n v="1545"/>
    <x v="6"/>
    <x v="9"/>
    <s v="KHAMGAON CONSTRUCTION DIV  "/>
    <s v="SHEGAON S/DN.        "/>
    <n v="5282"/>
    <s v="? "/>
    <n v="297054144345"/>
    <s v="SACHIN SURESH GANORKAR                            "/>
    <s v="?          "/>
    <d v="2018-05-02T00:00:00"/>
    <s v="E   "/>
    <d v="2018-08-24T03:42:35"/>
    <s v="HOTEL PINNACLE KHAMGAON ROAD NEAR SACHIN AUTO SHEGAON                                                                   "/>
    <d v="2018-03-14T00:00:00"/>
    <n v="75169"/>
    <n v="2"/>
    <s v="P            "/>
    <n v="58"/>
    <n v="46"/>
    <n v="58"/>
    <n v="46"/>
    <n v="0"/>
    <s v="NC    "/>
    <n v="13119420"/>
    <n v="50"/>
    <s v="P             "/>
    <s v="?        "/>
    <s v="?                         "/>
    <s v="?        "/>
    <s v="Y           "/>
    <s v="Shegaon Rural                "/>
    <d v="2018-08-24T03:49:02"/>
    <s v="hotelpinnacle888@gmail.com          "/>
    <n v="9766666927"/>
    <n v="6104383"/>
    <n v="2732"/>
    <n v="4528007"/>
    <s v="N          "/>
    <x v="0"/>
    <x v="2"/>
  </r>
  <r>
    <n v="1546"/>
    <x v="10"/>
    <x v="21"/>
    <s v="BHOSARI DIVISION           "/>
    <s v="PRADHIKARAN SUB-DN.  "/>
    <n v="4676"/>
    <s v="? "/>
    <n v="170094467619"/>
    <s v="ADI HOMES                                         "/>
    <s v="?          "/>
    <d v="2018-05-10T00:00:00"/>
    <s v="E   "/>
    <d v="2018-08-24T03:42:35"/>
    <s v="63/2 RAVET DEHUROAD NR SAMEER LAWANS PUNE                                                                               "/>
    <d v="2018-04-11T00:00:00"/>
    <n v="125317"/>
    <n v="3"/>
    <s v="P            "/>
    <n v="56"/>
    <n v="45"/>
    <n v="56"/>
    <n v="45"/>
    <n v="0"/>
    <s v="NC    "/>
    <n v="13681006"/>
    <n v="165"/>
    <s v="P             "/>
    <s v="?        "/>
    <s v="?                         "/>
    <s v="?        "/>
    <s v="N           "/>
    <s v="DEHUROAD                     "/>
    <d v="2018-08-24T03:49:02"/>
    <s v="abc@gmail.com                       "/>
    <n v="9860575424"/>
    <n v="3988589"/>
    <n v="1439"/>
    <n v="4676750"/>
    <s v="Y          "/>
    <x v="0"/>
    <x v="4"/>
  </r>
  <r>
    <n v="1547"/>
    <x v="13"/>
    <x v="37"/>
    <s v="MULUND DIVISION            "/>
    <s v="SARVODAY S/DN.       "/>
    <n v="4703"/>
    <s v="? "/>
    <n v="94388406"/>
    <s v="Raghuram Co-Op. Hsg Society Ltd.                  "/>
    <s v="?          "/>
    <d v="2018-08-03T00:00:00"/>
    <s v="E   "/>
    <d v="2018-08-24T03:42:35"/>
    <s v="Fire Fighting Nahur Road RAGHURAM CHSL Nahur                                                                            "/>
    <d v="2018-07-02T00:00:00"/>
    <n v="44836"/>
    <n v="3"/>
    <s v="P            "/>
    <n v="26"/>
    <n v="21"/>
    <n v="26"/>
    <n v="21"/>
    <n v="0"/>
    <s v="NC    "/>
    <n v="14864681"/>
    <n v="40"/>
    <s v="P             "/>
    <s v="?        "/>
    <s v="?                         "/>
    <s v="?        "/>
    <s v="N           "/>
    <s v="sarvodaya                    "/>
    <d v="2018-08-24T03:49:02"/>
    <s v="darshelectric@gmail.com             "/>
    <n v="9819178977"/>
    <n v="1793846"/>
    <n v="1323"/>
    <n v="3554039"/>
    <s v="Y          "/>
    <x v="0"/>
    <x v="0"/>
  </r>
  <r>
    <n v="1548"/>
    <x v="10"/>
    <x v="32"/>
    <s v="BUNDGARDEN DIVISION        "/>
    <s v="WADIA SUB-DN.        "/>
    <n v="4601"/>
    <s v="? "/>
    <n v="170016357297"/>
    <s v="VASCON  ENGINEERS LTD                             "/>
    <s v="?          "/>
    <d v="2018-08-07T00:00:00"/>
    <s v="E   "/>
    <d v="2018-08-24T03:42:35"/>
    <s v="COMMON AREA,S NO.28 29A/9A T.P.SCHEME,SANGMWADI WINDERMERE TOWER-1 GHORPADI                                             "/>
    <d v="2018-07-16T00:00:00"/>
    <n v="56474"/>
    <n v="3"/>
    <s v="P            "/>
    <n v="138"/>
    <n v="110"/>
    <n v="138"/>
    <n v="110"/>
    <n v="0"/>
    <s v="NC    "/>
    <n v="14986739"/>
    <n v="40"/>
    <s v="P             "/>
    <s v="?        "/>
    <s v="?                         "/>
    <s v="?        "/>
    <s v="N           "/>
    <s v="Koregaon Park                "/>
    <d v="2018-08-24T03:49:02"/>
    <s v="STANLEY@VASCON.COM                  "/>
    <n v="9011053726"/>
    <n v="4942118"/>
    <n v="2378"/>
    <n v="4601036"/>
    <s v="Y          "/>
    <x v="0"/>
    <x v="0"/>
  </r>
  <r>
    <n v="1549"/>
    <x v="10"/>
    <x v="21"/>
    <s v="PIMPRI DIVISION            "/>
    <s v="SANGHVI SUB-DN.      "/>
    <n v="4636"/>
    <s v="? "/>
    <n v="170688894924"/>
    <s v="THE CHAIRMAN SENTOSA PRIDE CLUB HOUSE             "/>
    <s v="?          "/>
    <d v="2018-05-08T00:00:00"/>
    <s v="E   "/>
    <d v="2018-08-24T03:42:35"/>
    <s v="S. NO. 16/2/1, CLUB HOUSE NR. BALAJI TEMPLE SENTOSA PRIDE PUNWALE                                                       "/>
    <d v="2018-05-02T00:00:00"/>
    <n v="25587"/>
    <n v="3"/>
    <s v="P            "/>
    <n v="49"/>
    <n v="49"/>
    <n v="49"/>
    <n v="49"/>
    <n v="0"/>
    <s v="NC    "/>
    <n v="14015781"/>
    <n v="40"/>
    <s v="P             "/>
    <s v="?        "/>
    <s v="?                         "/>
    <s v="?        "/>
    <s v="N           "/>
    <s v="hinjawadi                    "/>
    <d v="2018-08-24T03:49:02"/>
    <s v="S@GMAIL.COM                         "/>
    <n v="7083404000"/>
    <n v="4466211"/>
    <n v="2052"/>
    <n v="6361611"/>
    <s v="Y          "/>
    <x v="0"/>
    <x v="0"/>
  </r>
  <r>
    <n v="1550"/>
    <x v="10"/>
    <x v="14"/>
    <s v="RAJGURUNAGAR DIVISION      "/>
    <s v="CHAKAN S/DN.         "/>
    <n v="4700"/>
    <s v="? "/>
    <n v="176524442702"/>
    <s v="M/S.SHREE SWAMI SAMARTH ENGINEERING PVT LTD, PROP:"/>
    <s v="?          "/>
    <d v="2018-04-13T00:00:00"/>
    <s v="E   "/>
    <d v="2018-08-24T03:42:35"/>
    <s v="PLOT NO.PAP-G-17,MIDC PH-III,  A/P-NIGHOJE,TAL-KHED,DIST-PUNE A/P-NIGHOJE                                               "/>
    <d v="2018-03-08T00:00:00"/>
    <n v="81029"/>
    <n v="2"/>
    <s v="P            "/>
    <n v="93"/>
    <n v="100"/>
    <n v="93"/>
    <n v="100"/>
    <n v="0"/>
    <s v="NC    "/>
    <n v="13314095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37797"/>
    <n v="2273894"/>
    <n v="605"/>
    <n v="7003189"/>
    <s v="N          "/>
    <x v="0"/>
    <x v="3"/>
  </r>
  <r>
    <n v="1551"/>
    <x v="10"/>
    <x v="14"/>
    <s v="PUNE DIVISION              "/>
    <s v="HADAPSAR             "/>
    <n v="817"/>
    <s v="? "/>
    <n v="170524481866"/>
    <s v="THE CHAIRMAN ROHAN ABHILASHA E BLDG CO-OP HSG SOC."/>
    <s v="?          "/>
    <d v="2018-06-29T00:00:00"/>
    <s v="E   "/>
    <d v="2018-08-24T03:42:35"/>
    <s v="COMMON WING-E3, ROHAN ABHILASHA,  G NO. 1458 TO 65, WAGHOLI, TAL- HAVELI, DIST- PUNE                                    "/>
    <d v="2018-05-01T00:00:00"/>
    <n v="13132"/>
    <n v="1"/>
    <s v="P            "/>
    <n v="31"/>
    <n v="25"/>
    <n v="31"/>
    <n v="25"/>
    <n v="0"/>
    <s v="NC    "/>
    <n v="14492689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53"/>
    <n v="669"/>
    <n v="530177"/>
    <s v="N          "/>
    <x v="0"/>
    <x v="0"/>
  </r>
  <r>
    <n v="1552"/>
    <x v="10"/>
    <x v="14"/>
    <s v="PUNE DIVISION              "/>
    <s v="HADAPSAR             "/>
    <n v="817"/>
    <s v="? "/>
    <n v="170524481874"/>
    <s v="THE CHAIRMAN ROHAN ABHILASHA E BLDG CO-OP HSG SOC."/>
    <s v="?          "/>
    <d v="2018-06-29T00:00:00"/>
    <s v="E   "/>
    <d v="2018-08-24T03:42:35"/>
    <s v="COMMON WING-E4, ROHAN ABHILASHA,  G NO. 1458 TO 65, WAGHOLI, TAL- HAVELI, DIST- PUNE                                    "/>
    <d v="2018-05-01T00:00:00"/>
    <n v="17132"/>
    <n v="1"/>
    <s v="P            "/>
    <n v="41"/>
    <n v="33"/>
    <n v="41"/>
    <n v="33"/>
    <n v="0"/>
    <s v="NC    "/>
    <n v="14492690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1"/>
    <n v="669"/>
    <n v="530177"/>
    <s v="N          "/>
    <x v="0"/>
    <x v="0"/>
  </r>
  <r>
    <n v="1553"/>
    <x v="6"/>
    <x v="40"/>
    <s v="WASHIM DIVISION            "/>
    <s v="WASHIM               "/>
    <n v="1511"/>
    <s v="? "/>
    <n v="326011220498"/>
    <s v="EXVUTIVE ENGINEER WASHIM IRRIGITION DIVISION      "/>
    <s v="?          "/>
    <d v="2018-06-19T00:00:00"/>
    <s v="E   "/>
    <d v="2018-08-24T03:42:35"/>
    <s v="164  SONGVHAN SONGVHAN                                                                                                  "/>
    <d v="2016-05-02T00:00:00"/>
    <n v="37118"/>
    <n v="5"/>
    <s v="P            "/>
    <n v="46"/>
    <n v="37"/>
    <n v="46"/>
    <n v="37"/>
    <n v="0"/>
    <s v="NC    "/>
    <n v="14472550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9850324581"/>
    <n v="228406"/>
    <n v="2479"/>
    <n v="-1"/>
    <s v="N          "/>
    <x v="0"/>
    <x v="4"/>
  </r>
  <r>
    <n v="1554"/>
    <x v="10"/>
    <x v="32"/>
    <s v="BUNDGARDEN DIVISION        "/>
    <s v="WADIA SUB-DN.        "/>
    <n v="4601"/>
    <s v="? "/>
    <n v="170016352961"/>
    <s v="SURENDRA KUMAR ARYA AND MRS.NEELAM ARYA           "/>
    <s v="?          "/>
    <d v="2018-08-07T00:00:00"/>
    <s v="E   "/>
    <d v="2018-08-24T03:42:35"/>
    <s v="FLAT NO.1001,S.NO.28 29A/9A, T.P.SCHEME WINDERMERE TOWER-1 GHORPADI                                                     "/>
    <d v="2018-07-16T00:00:00"/>
    <n v="15925"/>
    <n v="3"/>
    <s v="P            "/>
    <n v="39"/>
    <n v="31"/>
    <n v="39"/>
    <n v="31"/>
    <n v="0"/>
    <s v="NC    "/>
    <n v="14982006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011053726"/>
    <n v="4942112"/>
    <n v="2378"/>
    <n v="4601036"/>
    <s v="Y          "/>
    <x v="0"/>
    <x v="0"/>
  </r>
  <r>
    <n v="1555"/>
    <x v="10"/>
    <x v="21"/>
    <s v="BHOSARI DIVISION           "/>
    <s v="BHOSARI I SUB-DN.    "/>
    <n v="4596"/>
    <n v="0"/>
    <n v="170146899776"/>
    <s v="BOXLINE PACKAGING INDUSTRIES                      "/>
    <s v="?          "/>
    <d v="2018-07-24T00:00:00"/>
    <s v="E   "/>
    <d v="2018-08-24T03:42:35"/>
    <s v="PLOT NO.S-117  S-BLOCK BHOSARI                                                                                          "/>
    <d v="2018-06-27T00:00:00"/>
    <n v="131541"/>
    <n v="1"/>
    <s v="P            "/>
    <n v="140"/>
    <n v="150"/>
    <n v="140"/>
    <n v="150"/>
    <n v="0"/>
    <s v="NC    "/>
    <n v="15015541"/>
    <n v="60"/>
    <s v="P             "/>
    <s v="?        "/>
    <d v="2018-08-04T16:33:08"/>
    <s v="?        "/>
    <s v="N           "/>
    <s v="BHOSARIGOAN                  "/>
    <d v="2018-08-24T03:49:02"/>
    <s v="?                                   "/>
    <n v="9822025155"/>
    <n v="8406032"/>
    <n v="1326"/>
    <n v="4596459"/>
    <s v="N          "/>
    <x v="0"/>
    <x v="3"/>
  </r>
  <r>
    <n v="1556"/>
    <x v="9"/>
    <x v="34"/>
    <s v="ULHASNAGAR DIVISION I      "/>
    <s v="ULHASNAGAR III S/DN. "/>
    <n v="4172"/>
    <s v="? "/>
    <n v="21513756230"/>
    <s v="GOPAL PARSARAM  ROHRA                             "/>
    <s v="?          "/>
    <d v="2018-05-15T00:00:00"/>
    <s v="E   "/>
    <d v="2018-08-24T03:42:35"/>
    <s v="SHOP NO. 34, SHEET NO. 65,  KALYAN AMBERNATH ROAD, ULHASNAGAR-3                                                         "/>
    <d v="2018-05-14T00:00:00"/>
    <n v="60241"/>
    <n v="2"/>
    <s v="P            "/>
    <n v="60"/>
    <n v="60"/>
    <n v="60"/>
    <n v="60"/>
    <n v="0"/>
    <s v="NC    "/>
    <n v="14201568"/>
    <n v="50"/>
    <s v="P             "/>
    <s v="?        "/>
    <s v="?                         "/>
    <s v="?        "/>
    <s v="N           "/>
    <s v="section no 2                 "/>
    <d v="2018-08-24T03:49:02"/>
    <s v="?                                   "/>
    <n v="7775874000"/>
    <n v="375654"/>
    <n v="2312"/>
    <n v="4172032"/>
    <s v="N          "/>
    <x v="0"/>
    <x v="2"/>
  </r>
  <r>
    <n v="1557"/>
    <x v="10"/>
    <x v="14"/>
    <s v="PUNE DIVISION              "/>
    <s v="MULSHI               "/>
    <n v="850"/>
    <s v="? "/>
    <n v="182811647536"/>
    <s v="THE CHAIRMAN MANAS LAKE  (COMMAN)                 "/>
    <s v="?          "/>
    <d v="2018-07-30T00:00:00"/>
    <s v="E   "/>
    <d v="2018-08-24T03:42:35"/>
    <s v="S.R NO-218 &amp;OTHER,  MANAS LAKE, BHUKUM  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2206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9049083577"/>
    <n v="1087762"/>
    <n v="1831"/>
    <n v="571107"/>
    <s v="N          "/>
    <x v="0"/>
    <x v="0"/>
  </r>
  <r>
    <n v="1558"/>
    <x v="10"/>
    <x v="21"/>
    <s v="BHOSARI DIVISION           "/>
    <s v="PRADHIKARAN SUB-DN.  "/>
    <n v="4676"/>
    <s v="? "/>
    <n v="171371901573"/>
    <s v="SHREE GAJANAN ENGINEERING WORKS                   "/>
    <s v="?          "/>
    <d v="2018-03-17T00:00:00"/>
    <s v="E   "/>
    <d v="2018-08-24T03:42:35"/>
    <s v="G.NO.95 SONAWANE WASTI CHIKHALI ROAD TALAWADDE                                                                          "/>
    <d v="2018-02-26T00:00:00"/>
    <n v="28544"/>
    <n v="2"/>
    <s v="P            "/>
    <n v="41"/>
    <n v="33"/>
    <n v="41"/>
    <n v="33"/>
    <n v="0"/>
    <s v="NC    "/>
    <n v="12884115"/>
    <n v="70"/>
    <s v="P             "/>
    <s v="?        "/>
    <s v="?                         "/>
    <s v="?        "/>
    <s v="N           "/>
    <s v="TALAWADE                     "/>
    <d v="2018-08-24T03:49:02"/>
    <s v="abc@gmail.com                       "/>
    <n v="9623459832"/>
    <s v="LIDB6140887511  "/>
    <n v="1437"/>
    <n v="4676247"/>
    <s v="Y          "/>
    <x v="0"/>
    <x v="3"/>
  </r>
  <r>
    <n v="1559"/>
    <x v="10"/>
    <x v="21"/>
    <s v="BHOSARI DIVISION           "/>
    <s v="BHOSARI II SUB-DN.   "/>
    <n v="4615"/>
    <s v="? "/>
    <n v="170146868854"/>
    <s v="CARMAC TECHNOLOGIES PVT.LTD.                      "/>
    <s v="?          "/>
    <d v="2018-06-22T00:00:00"/>
    <s v="E   "/>
    <d v="2018-08-24T03:42:35"/>
    <s v="PLOT NO.J-65/1 MIDC J-BLOCK BHOSARI                                                                                     "/>
    <d v="2018-02-20T00:00:00"/>
    <n v="40191"/>
    <n v="1"/>
    <s v="P            "/>
    <n v="42"/>
    <n v="45"/>
    <n v="42"/>
    <n v="45"/>
    <n v="0"/>
    <s v="NC    "/>
    <n v="12770735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970157740"/>
    <n v="4373042"/>
    <n v="1843"/>
    <n v="4615762"/>
    <s v="N          "/>
    <x v="0"/>
    <x v="3"/>
  </r>
  <r>
    <n v="1560"/>
    <x v="10"/>
    <x v="21"/>
    <s v="PIMPRI DIVISION            "/>
    <s v="SANGHVI SUB-DN.      "/>
    <n v="4636"/>
    <s v="? "/>
    <n v="172054976921"/>
    <s v="AKSHARA  PROPERTIES                               "/>
    <s v="?          "/>
    <d v="2018-05-31T00:00:00"/>
    <s v="E   "/>
    <d v="2018-08-24T03:42:35"/>
    <s v="S.NO. 501/1, 56/1, 57/1 TO   4,  TATHAWADE,PUNE.                                                                        "/>
    <d v="2018-05-25T00:00:00"/>
    <n v="323999"/>
    <n v="2"/>
    <s v="P            "/>
    <n v="149"/>
    <n v="149"/>
    <n v="149"/>
    <n v="149"/>
    <n v="0"/>
    <s v="NC    "/>
    <n v="14438434"/>
    <n v="167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833444300"/>
    <n v="5111794"/>
    <n v="2051"/>
    <n v="4636591"/>
    <s v="Y          "/>
    <x v="0"/>
    <x v="4"/>
  </r>
  <r>
    <n v="1561"/>
    <x v="8"/>
    <x v="24"/>
    <s v="NASIK RURAL DIVISION       "/>
    <s v="DINDORI (R) SUBDN    "/>
    <n v="5410"/>
    <s v="? "/>
    <n v="57460004448"/>
    <s v="Ramesh  Rajaram Dhumal                            "/>
    <s v="?          "/>
    <d v="2018-06-21T00:00:00"/>
    <s v="E   "/>
    <d v="2018-08-24T03:42:35"/>
    <s v="Survey NO: 283   Walkhed Walkhed                                                                                        "/>
    <d v="2018-02-21T00:00:00"/>
    <n v="33151"/>
    <n v="1"/>
    <s v="P            "/>
    <n v="28"/>
    <n v="30"/>
    <n v="28"/>
    <n v="30"/>
    <n v="0"/>
    <s v="NC    "/>
    <n v="13239562"/>
    <n v="50"/>
    <s v="P             "/>
    <s v="?        "/>
    <s v="?                         "/>
    <s v="?        "/>
    <s v="Y           "/>
    <s v="Dindori R                    "/>
    <d v="2018-08-24T03:49:02"/>
    <s v="?                                   "/>
    <n v="9371810308"/>
    <n v="347535"/>
    <n v="422"/>
    <n v="-1"/>
    <s v="N          "/>
    <x v="0"/>
    <x v="2"/>
  </r>
  <r>
    <n v="1562"/>
    <x v="10"/>
    <x v="21"/>
    <s v="PIMPRI DIVISION            "/>
    <s v="CHINCHWAD SUB-DN.    "/>
    <n v="4635"/>
    <s v="? "/>
    <n v="170146899466"/>
    <s v="M/S ELPRO INTERNATIONAL LTD                       "/>
    <s v="?          "/>
    <d v="2018-08-01T00:00:00"/>
    <s v="E   "/>
    <d v="2018-08-24T03:42:35"/>
    <s v="CTS.4270/13,16 &amp; 28 ELPRO OFFICE-GF-01 COMPOUND ONE ELPRO PRAK CHINCHWAD                                                "/>
    <d v="2018-07-19T00:00:00"/>
    <n v="40583"/>
    <n v="1"/>
    <s v="P            "/>
    <n v="50"/>
    <n v="40"/>
    <n v="50"/>
    <n v="40"/>
    <n v="0"/>
    <s v="NC    "/>
    <n v="14996421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1"/>
    <n v="986"/>
    <n v="4635365"/>
    <s v="Y          "/>
    <x v="0"/>
    <x v="2"/>
  </r>
  <r>
    <n v="1563"/>
    <x v="8"/>
    <x v="12"/>
    <s v="SANGEMNER DIVISION         "/>
    <s v="SANGAMNER (U) S/DIV. "/>
    <n v="787"/>
    <s v="? "/>
    <n v="155151003048"/>
    <s v="SAMRUDHI INDUSTRIES  PROP JYOTI SUHAS ABHALE      "/>
    <s v="?          "/>
    <d v="2018-07-23T00:00:00"/>
    <s v="E   "/>
    <d v="2018-08-24T03:42:35"/>
    <s v="51/2 PLOT NO 108 GUNJALWADI MIDC SANGAMNER                                                                              "/>
    <d v="2018-07-02T00:00:00"/>
    <n v="57593"/>
    <n v="2"/>
    <s v="P            "/>
    <n v="45"/>
    <n v="48"/>
    <n v="45"/>
    <n v="48"/>
    <n v="0"/>
    <s v="NC    "/>
    <n v="15035219"/>
    <n v="60"/>
    <s v="P             "/>
    <s v="?        "/>
    <s v="?                         "/>
    <s v="?        "/>
    <s v="N           "/>
    <s v="URBAN-2                      "/>
    <d v="2018-08-24T03:49:02"/>
    <s v="?                                   "/>
    <n v="9970098577"/>
    <n v="3753390"/>
    <n v="3297"/>
    <n v="4207007"/>
    <s v="N          "/>
    <x v="0"/>
    <x v="3"/>
  </r>
  <r>
    <n v="1564"/>
    <x v="13"/>
    <x v="37"/>
    <s v="WAGLE ESTATE DIVISION      "/>
    <s v="KOLSHETH URBAN S/DN. "/>
    <n v="4541"/>
    <s v="? "/>
    <n v="83157437"/>
    <s v="ROMA BUILDERS PVT. LTD.                           "/>
    <s v="?          "/>
    <d v="2018-06-19T00:00:00"/>
    <s v="E   "/>
    <d v="2018-08-24T03:42:35"/>
    <s v="WILLOWCREST  BLDG., ONE HIRANANDANI PARK, FIRE PUMP, PATLIPADA, G.B. ROAD,                                              "/>
    <d v="2018-05-14T00:00:00"/>
    <n v="120000"/>
    <n v="1"/>
    <s v="P            "/>
    <n v="150"/>
    <n v="120"/>
    <n v="150"/>
    <n v="120"/>
    <n v="0"/>
    <s v="NC    "/>
    <n v="14205056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9"/>
    <n v="414"/>
    <n v="4541928"/>
    <s v="Y          "/>
    <x v="0"/>
    <x v="0"/>
  </r>
  <r>
    <n v="1565"/>
    <x v="13"/>
    <x v="37"/>
    <s v="WAGLE ESTATE DIVISION      "/>
    <s v="KOLSHETH URBAN S/DN. "/>
    <n v="4541"/>
    <s v="? "/>
    <n v="14412140"/>
    <s v="LODHA DEVELOPERS THANE PVT.LTD.                   "/>
    <s v="?          "/>
    <d v="2018-06-02T00:00:00"/>
    <s v="E   "/>
    <d v="2018-08-24T03:42:35"/>
    <s v="WATER PUMP-6/W-14,15,16. NEAR AKBAR COMPOUND LODHA AMARA KOLSHET                                                        "/>
    <d v="2018-05-24T00:00:00"/>
    <n v="28000"/>
    <n v="4"/>
    <s v="P            "/>
    <n v="35"/>
    <n v="28"/>
    <n v="35"/>
    <n v="28"/>
    <n v="0"/>
    <s v="NC    "/>
    <n v="14367948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22"/>
    <n v="417"/>
    <n v="4541944"/>
    <s v="Y          "/>
    <x v="0"/>
    <x v="0"/>
  </r>
  <r>
    <n v="1566"/>
    <x v="10"/>
    <x v="14"/>
    <s v="PUNE DIVISION              "/>
    <s v="HADAPSAR             "/>
    <n v="817"/>
    <n v="0"/>
    <n v="171591388133"/>
    <s v="THE CHAIRMAN FORTUNE SIDDHIPRIYA, FIRE FIGHTER,   "/>
    <s v="?          "/>
    <d v="2018-05-09T00:00:00"/>
    <s v="E   "/>
    <d v="2018-08-24T03:42:35"/>
    <s v="SR NO.23/1A &amp; 26/2A,FIRE FIGHTER,  FORTUNE SIDDHIPRIYA,HANDEWADI CHOUK, AOUTADE HANDEWADI,                              "/>
    <d v="2018-03-17T00:00:00"/>
    <n v="21086"/>
    <n v="3"/>
    <s v="P            "/>
    <n v="50"/>
    <n v="40"/>
    <n v="50"/>
    <n v="40"/>
    <n v="0"/>
    <s v="NC    "/>
    <n v="13905572"/>
    <n v="40"/>
    <s v="P             "/>
    <s v="?        "/>
    <d v="2018-05-25T17:29:18"/>
    <s v="?        "/>
    <s v="N           "/>
    <s v="URALI DEVACHI                "/>
    <d v="2018-08-24T03:49:02"/>
    <s v="?                                   "/>
    <n v="7774038513"/>
    <n v="7634969"/>
    <n v="711"/>
    <n v="530665"/>
    <s v="N          "/>
    <x v="0"/>
    <x v="0"/>
  </r>
  <r>
    <n v="1567"/>
    <x v="8"/>
    <x v="12"/>
    <s v="SANGEMNER DIVISION         "/>
    <s v="SANGAMNER (U) S/DIV. "/>
    <n v="787"/>
    <n v="0"/>
    <n v="155480030374"/>
    <s v="SANDEEP KISAN VARPE                               "/>
    <s v="?          "/>
    <d v="2018-05-18T00:00:00"/>
    <s v="E   "/>
    <d v="2018-08-24T03:42:35"/>
    <s v="228/1/1  PIMPARNE SANGAMNER                                                                                             "/>
    <d v="2018-05-01T00:00:00"/>
    <n v="24558"/>
    <n v="4"/>
    <s v="P            "/>
    <n v="28"/>
    <n v="30"/>
    <n v="28"/>
    <n v="30"/>
    <n v="0"/>
    <s v="NC    "/>
    <n v="14168250"/>
    <n v="90"/>
    <s v="P             "/>
    <s v="?        "/>
    <d v="2018-08-09T15:26:47"/>
    <s v="?        "/>
    <s v="N           "/>
    <s v="PIMPARANE-SECTION            "/>
    <d v="2018-08-24T03:49:02"/>
    <s v="?                                   "/>
    <n v="9850484792"/>
    <n v="3100261"/>
    <n v="3299"/>
    <n v="2072810"/>
    <s v="N          "/>
    <x v="0"/>
    <x v="1"/>
  </r>
  <r>
    <n v="1568"/>
    <x v="10"/>
    <x v="14"/>
    <s v="PUNE DIVISION              "/>
    <s v="MULSHI               "/>
    <n v="850"/>
    <s v="? "/>
    <n v="182831692023"/>
    <s v="THE CHAIRMAN  SONGBIRDS                           "/>
    <s v="?          "/>
    <d v="2018-07-30T00:00:00"/>
    <s v="E   "/>
    <d v="2018-08-24T03:42:35"/>
    <s v="SR.NO-274/1 &amp;OTHER,  SKYI SONGBIRDS,(CLABHOUSE) BHUGAON                                                                 "/>
    <d v="2018-07-23T00:00:00"/>
    <n v="25236"/>
    <n v="1"/>
    <s v="P            "/>
    <n v="63"/>
    <n v="50"/>
    <n v="63"/>
    <n v="50"/>
    <n v="0"/>
    <s v="NC    "/>
    <n v="15052779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9049083577"/>
    <n v="1087760"/>
    <n v="1831"/>
    <n v="571085"/>
    <s v="N          "/>
    <x v="0"/>
    <x v="0"/>
  </r>
  <r>
    <n v="1569"/>
    <x v="10"/>
    <x v="32"/>
    <s v="NAGAR ROAD DIVISION        "/>
    <s v="VISHRANTWADI SUB-DN. "/>
    <n v="4602"/>
    <s v="? "/>
    <n v="170016363050"/>
    <s v="THE CHAIRMAN CHESTERFIELD COMMON,                 "/>
    <s v="?          "/>
    <d v="2018-08-09T00:00:00"/>
    <s v="E   "/>
    <d v="2018-08-24T03:42:35"/>
    <s v="SR NO-5/25, COMMON,  DHANORI CHESTERFIELD,  Pune                                                                        "/>
    <d v="2018-08-02T00:00:00"/>
    <n v="22435"/>
    <n v="1"/>
    <s v="P            "/>
    <n v="51"/>
    <n v="41"/>
    <n v="51"/>
    <n v="41"/>
    <n v="0"/>
    <s v="NC    "/>
    <n v="15184125"/>
    <n v="40"/>
    <s v="P             "/>
    <s v="?        "/>
    <s v="?                         "/>
    <s v="?        "/>
    <s v="N           "/>
    <s v="Dhanori                      "/>
    <d v="2018-08-24T03:49:02"/>
    <s v="?                                   "/>
    <n v="8888404509"/>
    <n v="6800750"/>
    <n v="58"/>
    <n v="4602519"/>
    <s v="N          "/>
    <x v="0"/>
    <x v="0"/>
  </r>
  <r>
    <n v="1570"/>
    <x v="5"/>
    <x v="6"/>
    <s v="KOLHAPUR RURAL II DIV.     "/>
    <s v="KAGAL                "/>
    <n v="7129"/>
    <s v="? "/>
    <n v="267720765922"/>
    <s v="Engineering Equipment jamuna lilachand oswal      "/>
    <s v="?          "/>
    <d v="2018-08-01T00:00:00"/>
    <s v="E   "/>
    <d v="2018-08-24T03:42:35"/>
    <s v="p 11  gokul hirgaon midc gokul shirgaon                                                                                 "/>
    <d v="2018-05-01T00:00:00"/>
    <n v="50241"/>
    <n v="1"/>
    <s v="P            "/>
    <n v="47"/>
    <n v="50"/>
    <n v="47"/>
    <n v="50"/>
    <n v="0"/>
    <s v="NC    "/>
    <n v="14015432"/>
    <n v="60"/>
    <s v="P             "/>
    <s v="?        "/>
    <s v="?                         "/>
    <s v="?        "/>
    <s v="Y           "/>
    <s v="KAGAL (U)                    "/>
    <d v="2018-08-24T03:49:02"/>
    <s v="?                                   "/>
    <n v="7030709000"/>
    <n v="3561034"/>
    <n v="1105"/>
    <n v="-1"/>
    <s v="N          "/>
    <x v="0"/>
    <x v="3"/>
  </r>
  <r>
    <n v="1571"/>
    <x v="10"/>
    <x v="21"/>
    <s v="BHOSARI DIVISION           "/>
    <s v="BHOSARI I SUB-DN.    "/>
    <n v="4596"/>
    <s v="? "/>
    <n v="170146876016"/>
    <s v="HARYSON ENTERPRISES COMPANY                       "/>
    <s v="?          "/>
    <d v="2018-04-19T00:00:00"/>
    <s v="E   "/>
    <d v="2018-08-24T03:42:35"/>
    <s v="PLOT NO.C-5B/20 MIDC BG-BLOCK BHOSARI                                                                                   "/>
    <d v="2017-12-08T00:00:00"/>
    <n v="175041"/>
    <n v="1"/>
    <s v="P            "/>
    <n v="186"/>
    <n v="200"/>
    <n v="186"/>
    <n v="200"/>
    <n v="0"/>
    <s v="NC    "/>
    <n v="13726633"/>
    <n v="60"/>
    <s v="P             "/>
    <s v="?        "/>
    <s v="?                         "/>
    <s v="?        "/>
    <s v="N           "/>
    <s v="BHOSARIGOAN                  "/>
    <d v="2018-08-24T03:49:02"/>
    <s v="?                                   "/>
    <n v="7770010252"/>
    <n v="9721809"/>
    <n v="1326"/>
    <n v="4596458"/>
    <s v="N          "/>
    <x v="0"/>
    <x v="3"/>
  </r>
  <r>
    <n v="1572"/>
    <x v="5"/>
    <x v="10"/>
    <s v="SANGLI URBAN DIVISION      "/>
    <s v="VISHRAMBAG NORTH ZN. "/>
    <n v="4066"/>
    <s v="? "/>
    <n v="279941805595"/>
    <s v="BHAVESH  RAMESH  SHAH                             "/>
    <s v="?          "/>
    <d v="2018-07-06T00:00:00"/>
    <s v="E   "/>
    <d v="2018-08-24T03:42:35"/>
    <s v="S.NO.121/4D 4E,PLOT NO.2 3 4,4 TH &amp; 5TH FLOOR,  CENTER ONE APPT.,VIJAYNAGAR CHOWK,WANLESSWADI, SANGLI                   "/>
    <d v="2018-05-28T00:00:00"/>
    <n v="90241"/>
    <n v="1"/>
    <s v="P            "/>
    <n v="75"/>
    <n v="60"/>
    <n v="75"/>
    <n v="60"/>
    <n v="0"/>
    <s v="NC    "/>
    <n v="14432339"/>
    <n v="50"/>
    <s v="P             "/>
    <s v="?        "/>
    <s v="?                         "/>
    <s v="?        "/>
    <s v="Y           "/>
    <s v="GOVT COLONY                  "/>
    <d v="2018-08-24T03:49:02"/>
    <s v="?                                   "/>
    <n v="9861156515"/>
    <n v="2305596"/>
    <n v="1212"/>
    <n v="4066579"/>
    <s v="Y          "/>
    <x v="0"/>
    <x v="2"/>
  </r>
  <r>
    <n v="1573"/>
    <x v="6"/>
    <x v="7"/>
    <s v="AKOT DIVISION              "/>
    <s v="AKOT SUB DN          "/>
    <n v="2810"/>
    <s v="? "/>
    <n v="318731231591"/>
    <s v="M/S NANDIKESHWAR GINNING &amp; PRESSING               "/>
    <s v="?          "/>
    <d v="2018-06-25T00:00:00"/>
    <s v="E   "/>
    <d v="2018-08-24T03:42:35"/>
    <s v="446/2  KALWADI ROAD AKOT AKOT                                                                                           "/>
    <d v="2018-05-01T00:00:00"/>
    <n v="6031"/>
    <n v="6"/>
    <s v="P            "/>
    <n v="186"/>
    <n v="200"/>
    <n v="186"/>
    <n v="200"/>
    <n v="0"/>
    <s v="NC    "/>
    <n v="14474223"/>
    <n v="60"/>
    <s v="P             "/>
    <s v="?        "/>
    <s v="?                         "/>
    <s v="?        "/>
    <s v="N           "/>
    <s v="je sawara                    "/>
    <d v="2018-08-24T03:49:02"/>
    <s v="?                                   "/>
    <n v="9689314479"/>
    <n v="1827333"/>
    <n v="2298"/>
    <n v="2810023"/>
    <s v="N          "/>
    <x v="0"/>
    <x v="3"/>
  </r>
  <r>
    <n v="1574"/>
    <x v="14"/>
    <x v="30"/>
    <s v="MIDC METER NAGPUR          "/>
    <s v="BUTIBORI S/DN.       "/>
    <n v="562"/>
    <s v="? "/>
    <n v="410563514331"/>
    <s v="GSP  PYRAMID INFOTECH PVT. LTD.                   "/>
    <s v="?          "/>
    <d v="2018-07-24T00:00:00"/>
    <s v="E   "/>
    <d v="2018-08-24T03:42:35"/>
    <s v="I -2  BEHIND LOKMAT PRESS CIDCO SATGAON                                                                                 "/>
    <d v="2018-07-02T00:00:00"/>
    <n v="200317"/>
    <n v="1"/>
    <s v="P            "/>
    <n v="200"/>
    <n v="150"/>
    <n v="200"/>
    <n v="150"/>
    <n v="0"/>
    <s v="NC    "/>
    <n v="15048878"/>
    <n v="60"/>
    <s v="P             "/>
    <s v="?        "/>
    <s v="?                         "/>
    <s v="?        "/>
    <s v="N           "/>
    <s v="Butibori Urban               "/>
    <d v="2018-08-24T03:49:02"/>
    <s v="?                                   "/>
    <n v="9766591770"/>
    <n v="520173"/>
    <n v="1485"/>
    <n v="4562112"/>
    <s v="N          "/>
    <x v="0"/>
    <x v="3"/>
  </r>
  <r>
    <n v="1575"/>
    <x v="3"/>
    <x v="4"/>
    <s v="KUDAL DIVISION             "/>
    <s v="KUDAL S/DN           "/>
    <n v="4185"/>
    <s v="? "/>
    <n v="237513069626"/>
    <s v="MAHADEV ARJUN THAKUR                              "/>
    <s v="?          "/>
    <d v="2018-06-08T00:00:00"/>
    <s v="E   "/>
    <d v="2018-08-24T03:42:35"/>
    <s v="PLOT NO X-68   MIDC KUDAL                                                                                               "/>
    <d v="2018-03-01T00:00:00"/>
    <n v="61652"/>
    <n v="1"/>
    <s v="P            "/>
    <n v="56"/>
    <n v="44.76"/>
    <n v="56"/>
    <n v="44.76"/>
    <n v="0"/>
    <s v="NC    "/>
    <n v="14109230"/>
    <n v="60"/>
    <s v="P             "/>
    <s v="?        "/>
    <s v="?                         "/>
    <s v="?        "/>
    <s v="Y           "/>
    <s v="KUDAL URBAN                  "/>
    <d v="2018-08-24T03:49:02"/>
    <s v="?                                   "/>
    <n v="9867153651"/>
    <n v="3744554"/>
    <n v="2081"/>
    <n v="4185401"/>
    <s v="Y          "/>
    <x v="0"/>
    <x v="3"/>
  </r>
  <r>
    <n v="1576"/>
    <x v="13"/>
    <x v="37"/>
    <s v="WAGLE ESTATE DIVISION      "/>
    <s v="KOLSHETH URBAN S/DN. "/>
    <n v="4541"/>
    <s v="? "/>
    <n v="14427317"/>
    <s v="PURANIK BUILDERS PVT.LTD.                         "/>
    <s v="?          "/>
    <d v="2018-07-04T00:00:00"/>
    <s v="E   "/>
    <d v="2018-08-24T03:42:35"/>
    <s v="STP. RUMA BALI PHASE-2"/>
    <d v="2018-06-20T00:00:00"/>
    <n v="40118"/>
    <n v="5"/>
    <s v="P            "/>
    <n v="50"/>
    <n v="40"/>
    <n v="50"/>
    <n v="40"/>
    <n v="0"/>
    <s v="NC    "/>
    <n v="14815272"/>
    <n v="5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8655829928"/>
    <n v="8327423"/>
    <n v="9188"/>
    <n v="4541252"/>
    <s v="Y          "/>
    <x v="0"/>
    <x v="2"/>
  </r>
  <r>
    <n v="1577"/>
    <x v="9"/>
    <x v="39"/>
    <s v="KALYAN (EAST) DIVISION     "/>
    <s v="KALYAN (E) S/DN.II   "/>
    <n v="4151"/>
    <s v="? "/>
    <n v="20853933768"/>
    <s v="ROYAL BUILDCON                                    "/>
    <s v="?          "/>
    <d v="2018-03-22T00:00:00"/>
    <s v="E   "/>
    <d v="2018-08-24T03:42:35"/>
    <s v="CLUB HOUSE ROYAL GARDEN NEAR DURGA MATA MANDIR RD KATEMANIVALI                                                          "/>
    <d v="2018-03-14T00:00:00"/>
    <n v="25241"/>
    <n v="1"/>
    <s v="P            "/>
    <n v="63"/>
    <n v="50"/>
    <n v="63"/>
    <n v="50"/>
    <n v="0"/>
    <s v="NC    "/>
    <n v="13152940"/>
    <n v="40"/>
    <s v="P             "/>
    <s v="?        "/>
    <s v="?                         "/>
    <s v="?        "/>
    <s v="N           "/>
    <s v="KOLSEWADI                    "/>
    <d v="2018-08-24T03:49:02"/>
    <s v="?                                   "/>
    <n v="9820094514"/>
    <n v="413473"/>
    <n v="1144"/>
    <n v="4151149"/>
    <s v="N          "/>
    <x v="0"/>
    <x v="0"/>
  </r>
  <r>
    <n v="1578"/>
    <x v="9"/>
    <x v="23"/>
    <s v="VASAI DIVISION             "/>
    <s v="VASAI RD. EAST S/DN. "/>
    <n v="4359"/>
    <s v="? "/>
    <n v="2153304923"/>
    <s v="RAMASHISH PARAMHANS PAL                           "/>
    <s v="?          "/>
    <d v="2018-05-29T00:00:00"/>
    <s v="E   "/>
    <d v="2018-08-24T03:42:35"/>
    <s v="S. NO.129, NR. SOLANKI STONE CRUSHER,   MAHAJANPADA, VILLAGE-POMAN,  KOLHI, VASAI RD. (E)                               "/>
    <d v="2018-05-04T00:00:00"/>
    <n v="30425"/>
    <n v="3"/>
    <s v="P            "/>
    <n v="56"/>
    <n v="60"/>
    <n v="56"/>
    <n v="60"/>
    <n v="0"/>
    <s v="NC    "/>
    <n v="14045615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823615688"/>
    <n v="9694904"/>
    <n v="8048"/>
    <n v="4155821"/>
    <s v="N          "/>
    <x v="0"/>
    <x v="3"/>
  </r>
  <r>
    <n v="1579"/>
    <x v="13"/>
    <x v="37"/>
    <s v="THANE DIVISION - II        "/>
    <s v="VIKAS COMPLEX S/DN.  "/>
    <n v="4726"/>
    <s v="? "/>
    <n v="33345909"/>
    <s v="SHAILA KAILAS DAMRE                               "/>
    <s v="?          "/>
    <d v="2018-04-27T00:00:00"/>
    <s v="E   "/>
    <d v="2018-08-24T03:42:35"/>
    <s v="SHOP NO.-6, MAHAVIR MILESTONE,  NR.VIKAS COMPLEX, KOLBAD ROAD,                                                          "/>
    <d v="2018-01-25T00:00:00"/>
    <n v="221098"/>
    <n v="3"/>
    <s v="P            "/>
    <n v="186"/>
    <n v="149"/>
    <n v="186"/>
    <n v="149"/>
    <n v="0"/>
    <s v="NC    "/>
    <n v="12808116"/>
    <n v="50"/>
    <s v="P             "/>
    <s v="?        "/>
    <s v="?                         "/>
    <s v="?        "/>
    <s v="N           "/>
    <s v="kolbad                       "/>
    <d v="2018-08-24T03:49:02"/>
    <s v="?                                   "/>
    <n v="9821211408"/>
    <n v="8586154"/>
    <n v="1092"/>
    <n v="4726503"/>
    <s v="Y          "/>
    <x v="0"/>
    <x v="2"/>
  </r>
  <r>
    <n v="1580"/>
    <x v="5"/>
    <x v="6"/>
    <s v="JAYASINGPUR DIVISION       "/>
    <s v="HATKANANGALE         "/>
    <n v="1163"/>
    <s v="? "/>
    <n v="250170418014"/>
    <s v="VINDHYA TEXTILES PROP.SUNITA RAMKISHOR INANI      "/>
    <s v="?          "/>
    <d v="2018-05-23T00:00:00"/>
    <s v="E   "/>
    <d v="2018-08-24T03:42:35"/>
    <s v="PLOT NO.30  KALLAPPANA AWADE CO-OP IND ESTATE ,TARDAL HATKANANGALE                                                      "/>
    <d v="2018-01-29T00:00:00"/>
    <n v="246263"/>
    <n v="1"/>
    <s v="P            "/>
    <n v="186"/>
    <n v="149.19999999999999"/>
    <n v="186"/>
    <n v="149.19999999999999"/>
    <n v="0"/>
    <s v="NC    "/>
    <n v="13788076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422414381"/>
    <n v="4068173"/>
    <n v="1325"/>
    <n v="-1"/>
    <s v="N          "/>
    <x v="0"/>
    <x v="3"/>
  </r>
  <r>
    <n v="1581"/>
    <x v="10"/>
    <x v="14"/>
    <s v="PUNE DIVISION              "/>
    <s v="NASARAPUR            "/>
    <n v="868"/>
    <s v="? "/>
    <n v="179411986675"/>
    <s v="M/S OMKAR ENGINEERING WORKS KALPESH G. PANGARE    "/>
    <s v="?          "/>
    <d v="2018-08-14T00:00:00"/>
    <s v="E   "/>
    <d v="2018-08-24T03:42:35"/>
    <s v="M.NO. 58, AT.P. VELU  VELU Velu                                                                                         "/>
    <d v="2018-08-04T00:00:00"/>
    <n v="50732"/>
    <n v="4"/>
    <s v="P            "/>
    <n v="47"/>
    <n v="50"/>
    <n v="47"/>
    <n v="50"/>
    <n v="0"/>
    <s v="NC    "/>
    <n v="15216707"/>
    <n v="60"/>
    <s v="P             "/>
    <s v="?        "/>
    <s v="?                         "/>
    <s v="?        "/>
    <s v="N           "/>
    <s v="velu                         "/>
    <d v="2018-08-24T03:49:02"/>
    <s v="?                                   "/>
    <n v="9604614710"/>
    <n v="855018"/>
    <n v="2907"/>
    <n v="4058762"/>
    <s v="N          "/>
    <x v="0"/>
    <x v="3"/>
  </r>
  <r>
    <n v="1582"/>
    <x v="13"/>
    <x v="37"/>
    <s v="WAGLE ESTATE DIVISION      "/>
    <s v="KOLSHETH URBAN S/DN. "/>
    <n v="4541"/>
    <s v="? "/>
    <n v="83157445"/>
    <s v="ROMA BUILDERS PVT. LTD.                           "/>
    <s v="?          "/>
    <d v="2018-06-19T00:00:00"/>
    <s v="E   "/>
    <d v="2018-08-24T03:42:35"/>
    <s v="CLUB HOUSE A/C, ONE HIRANANDANI PARK, OHP PATLIPADA, G.B. ROAD,                                                         "/>
    <d v="2018-05-14T00:00:00"/>
    <n v="100000"/>
    <n v="1"/>
    <s v="P            "/>
    <n v="125"/>
    <n v="100"/>
    <n v="125"/>
    <n v="100"/>
    <n v="0"/>
    <s v="NC    "/>
    <n v="14205473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8"/>
    <n v="414"/>
    <n v="4541930"/>
    <s v="Y          "/>
    <x v="0"/>
    <x v="0"/>
  </r>
  <r>
    <n v="1583"/>
    <x v="10"/>
    <x v="32"/>
    <s v="BUNDGARDEN DIVISION        "/>
    <s v="HADAPSAR (I) SUB-DN. "/>
    <n v="4745"/>
    <s v="? "/>
    <n v="170003560948"/>
    <s v="NYATI BUILDERS  PVT.LTD                           "/>
    <s v="?          "/>
    <d v="2018-08-10T00:00:00"/>
    <s v="E   "/>
    <d v="2018-08-24T03:42:35"/>
    <s v="SR NO-23/5 NYATI ERICA  UNDRI HADPSAR                                                                                   "/>
    <d v="2018-07-02T00:00:00"/>
    <n v="150720"/>
    <n v="1"/>
    <s v="P            "/>
    <n v="60"/>
    <n v="48"/>
    <n v="60"/>
    <n v="48"/>
    <n v="0"/>
    <s v="NC    "/>
    <n v="15098651"/>
    <n v="50"/>
    <s v="P             "/>
    <s v="?        "/>
    <s v="?                         "/>
    <s v="?        "/>
    <s v="N           "/>
    <s v="Ganga Village                "/>
    <d v="2018-08-24T03:49:02"/>
    <s v="?                                   "/>
    <n v="9975878421"/>
    <n v="4942325"/>
    <n v="1405"/>
    <n v="4745958"/>
    <s v="N          "/>
    <x v="0"/>
    <x v="2"/>
  </r>
  <r>
    <n v="1584"/>
    <x v="8"/>
    <x v="12"/>
    <s v="AHMEDNAGAR RURAL DIVISION  "/>
    <s v="PATHARDI             "/>
    <n v="5746"/>
    <s v="? "/>
    <n v="145711201856"/>
    <s v="Shri. GURU ANAND GOSHALA MIRI                     "/>
    <s v="?          "/>
    <d v="2018-07-11T00:00:00"/>
    <s v="E   "/>
    <d v="2018-08-24T03:42:35"/>
    <s v="G.790  GOSHALA , MIRI                                                                                                   "/>
    <d v="2018-05-01T00:00:00"/>
    <n v="42993"/>
    <n v="6"/>
    <s v="P            "/>
    <n v="31"/>
    <n v="30.06"/>
    <n v="31"/>
    <n v="30.06"/>
    <n v="0"/>
    <s v="NC    "/>
    <n v="14086043"/>
    <n v="50"/>
    <s v="P             "/>
    <s v="?        "/>
    <s v="?                         "/>
    <s v="?        "/>
    <s v="Y           "/>
    <s v="MIRI                         "/>
    <d v="2018-08-24T03:49:02"/>
    <s v="?                                   "/>
    <n v="8975252929"/>
    <n v="1131852"/>
    <n v="812"/>
    <n v="1951345"/>
    <s v="N          "/>
    <x v="0"/>
    <x v="2"/>
  </r>
  <r>
    <n v="1585"/>
    <x v="9"/>
    <x v="34"/>
    <s v="ULHASNAGAR DIVISION I      "/>
    <s v="ULHASNAGAR II S/DN.  "/>
    <n v="4171"/>
    <s v="? "/>
    <n v="21513768289"/>
    <s v="SURENDRA   SHASHIBHUSHAN   BHARGAV                "/>
    <s v="?          "/>
    <d v="2018-08-20T00:00:00"/>
    <s v="E   "/>
    <d v="2018-08-24T03:42:35"/>
    <s v="OPP BK NO. 1129, NEAR KRISHNA PRINTING PRESS, PROP NO. 004701600, FOLLOWER LINE, ULHASNAGAR                             "/>
    <d v="2018-07-26T00:00:00"/>
    <n v="25172"/>
    <n v="1"/>
    <s v="P            "/>
    <n v="31"/>
    <n v="25"/>
    <n v="31"/>
    <n v="25"/>
    <n v="0"/>
    <s v="NC    "/>
    <n v="15098732"/>
    <n v="50"/>
    <s v="P             "/>
    <s v="?        "/>
    <s v="?                         "/>
    <s v="?        "/>
    <s v="N           "/>
    <s v="section no 1                 "/>
    <d v="2018-08-24T03:49:02"/>
    <s v="?                                   "/>
    <n v="8007605608"/>
    <n v="840703"/>
    <n v="2314"/>
    <n v="4171001"/>
    <s v="N          "/>
    <x v="0"/>
    <x v="2"/>
  </r>
  <r>
    <n v="1586"/>
    <x v="13"/>
    <x v="37"/>
    <s v="WAGLE ESTATE DIVISION      "/>
    <s v="KOLSHETH URBAN S/DN. "/>
    <n v="4541"/>
    <s v="? "/>
    <n v="14412034"/>
    <s v="LODHA DEVELOPERS THANE PVT.LTD.                   "/>
    <s v="?          "/>
    <d v="2018-06-02T00:00:00"/>
    <s v="E   "/>
    <d v="2018-08-24T03:42:35"/>
    <s v="FIRE FIGHTING-1/W-7,W-8 NEAR AKBAR COMPOUND LODHA AMARA KOLSHET                                                         "/>
    <d v="2018-05-24T00:00:00"/>
    <n v="125000"/>
    <n v="4"/>
    <s v="P            "/>
    <n v="156"/>
    <n v="125"/>
    <n v="156"/>
    <n v="125"/>
    <n v="0"/>
    <s v="NC    "/>
    <n v="14440989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1"/>
    <n v="417"/>
    <n v="4541937"/>
    <s v="Y          "/>
    <x v="0"/>
    <x v="0"/>
  </r>
  <r>
    <n v="1587"/>
    <x v="1"/>
    <x v="1"/>
    <s v="BARSI DIVISION             "/>
    <s v="BARSHI (U) S/DN.     "/>
    <n v="1384"/>
    <s v="? "/>
    <n v="333011200418"/>
    <s v="Tukaram Tulshiram Mane                            "/>
    <s v="?          "/>
    <d v="2018-08-10T00:00:00"/>
    <s v="E   "/>
    <d v="2018-08-24T03:42:35"/>
    <s v="Gat No-112/2  Plot No-31 Barshi                                                                                         "/>
    <d v="2018-08-03T00:00:00"/>
    <n v="49558"/>
    <n v="2"/>
    <s v="P            "/>
    <n v="40"/>
    <n v="29.84"/>
    <n v="40"/>
    <n v="29.84"/>
    <n v="0"/>
    <s v="NC    "/>
    <n v="15245445"/>
    <n v="60"/>
    <s v="P             "/>
    <s v="?        "/>
    <s v="?                         "/>
    <s v="?        "/>
    <s v="N           "/>
    <s v="B ZONE                       "/>
    <d v="2018-08-24T03:49:02"/>
    <s v="?                                   "/>
    <n v="9422068693"/>
    <n v="4290785"/>
    <n v="1371"/>
    <n v="4090185"/>
    <s v="Y          "/>
    <x v="0"/>
    <x v="3"/>
  </r>
  <r>
    <n v="1588"/>
    <x v="1"/>
    <x v="17"/>
    <s v="DOUND DIVISION             "/>
    <s v="SHIKRAPUR S/DN.      "/>
    <n v="4699"/>
    <s v="? "/>
    <n v="184020172260"/>
    <s v="HARISH PACKAGING PROP-KRUSHNA SHIWAJI SASAWADE    "/>
    <s v="?          "/>
    <d v="2018-07-24T00:00:00"/>
    <s v="E   "/>
    <d v="2018-08-24T03:42:35"/>
    <s v="G.NO-1396/1  SHIKRAPUR SHIKRAPUR                                                                                        "/>
    <d v="2018-07-03T00:00:00"/>
    <n v="45680"/>
    <n v="6"/>
    <s v="P            "/>
    <n v="40"/>
    <n v="40"/>
    <n v="40"/>
    <n v="40"/>
    <n v="0"/>
    <s v="NC    "/>
    <n v="15017894"/>
    <n v="60"/>
    <s v="P             "/>
    <s v="?        "/>
    <s v="?                         "/>
    <s v="?        "/>
    <s v="N           "/>
    <s v="SHIKRAPUR                    "/>
    <d v="2018-08-24T03:49:02"/>
    <s v="?                                   "/>
    <n v="9922065231"/>
    <n v="5545018"/>
    <n v="1328"/>
    <n v="6991422"/>
    <s v="N          "/>
    <x v="0"/>
    <x v="3"/>
  </r>
  <r>
    <n v="1589"/>
    <x v="5"/>
    <x v="6"/>
    <s v="ICHALKARANJI DIVISION      "/>
    <s v="ICHALKARNJI B S/DN.  "/>
    <n v="4711"/>
    <s v="? "/>
    <n v="250382558061"/>
    <s v="SOU. SWEETY SOURABH  INANI                        "/>
    <s v="?          "/>
    <d v="2018-05-31T00:00:00"/>
    <s v="E   "/>
    <d v="2018-08-24T03:42:35"/>
    <s v="GAT NO. 837  NEAR RAJU CHAVAN KARKHANA SHAHAPUR, ICHALKARANJI                                                           "/>
    <d v="2017-07-17T00:00:00"/>
    <n v="130428"/>
    <n v="2"/>
    <s v="P            "/>
    <n v="87"/>
    <n v="105"/>
    <n v="87"/>
    <n v="105"/>
    <n v="0"/>
    <s v="NC    "/>
    <n v="14246560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89"/>
    <n v="647"/>
    <n v="-1"/>
    <s v="Y          "/>
    <x v="0"/>
    <x v="3"/>
  </r>
  <r>
    <n v="1590"/>
    <x v="6"/>
    <x v="9"/>
    <s v="MALKAPUR DIVISION          "/>
    <s v="NANDURA S/DN.        "/>
    <n v="2925"/>
    <s v="? "/>
    <n v="294630006949"/>
    <s v="HINDOSTA E -TECHNO SCHOOL  SECT C/O SANT/G,M, MULT"/>
    <s v="?          "/>
    <d v="2018-05-24T00:00:00"/>
    <s v="E   "/>
    <d v="2018-08-24T03:42:35"/>
    <s v="GN 185  AT RASULPUR AT RASULPUR                                                                                         "/>
    <d v="2018-04-19T00:00:00"/>
    <n v="49322"/>
    <n v="3"/>
    <s v="P            "/>
    <n v="53"/>
    <n v="42"/>
    <n v="53"/>
    <n v="42"/>
    <n v="0"/>
    <s v="NC    "/>
    <n v="14274448"/>
    <n v="50"/>
    <s v="P             "/>
    <s v="?        "/>
    <s v="?                         "/>
    <s v="?        "/>
    <s v="N           "/>
    <s v="Nandura R-I                  "/>
    <d v="2018-08-24T03:49:02"/>
    <s v="?                                   "/>
    <n v="8275027832"/>
    <n v="1253960"/>
    <n v="2703"/>
    <n v="2921023"/>
    <s v="N          "/>
    <x v="0"/>
    <x v="2"/>
  </r>
  <r>
    <n v="1591"/>
    <x v="5"/>
    <x v="6"/>
    <s v="ICHALKARANJI DIVISION      "/>
    <s v="ICHALKARNJI B S/DN.  "/>
    <n v="4711"/>
    <s v="? "/>
    <n v="250382558266"/>
    <s v="M/S. MAHAVIR FASHION FABTEX. PROP. SOU. KIRTI SUMI"/>
    <s v="?          "/>
    <d v="2018-06-18T00:00:00"/>
    <s v="E   "/>
    <d v="2018-08-24T03:42:35"/>
    <s v="PLOT NO. 254,  KHANJIRE INDUSTRIAL ESTATE SHAHAPUR, ICHALKARANJI                                                        "/>
    <d v="2017-12-22T00:00:00"/>
    <n v="247139"/>
    <n v="2"/>
    <s v="P            "/>
    <n v="187"/>
    <n v="200"/>
    <n v="187"/>
    <n v="200"/>
    <n v="0"/>
    <s v="NC    "/>
    <n v="14457188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044851"/>
    <n v="2471316"/>
    <n v="647"/>
    <n v="-1"/>
    <s v="Y          "/>
    <x v="0"/>
    <x v="3"/>
  </r>
  <r>
    <n v="1592"/>
    <x v="3"/>
    <x v="11"/>
    <s v="CHIPLUN DIVISION           "/>
    <s v="GUGHAGAR S/DN.       "/>
    <n v="4179"/>
    <s v="? "/>
    <n v="225076014002"/>
    <s v="ISMAIL HAJI IBRAHIM BOAT                          "/>
    <s v="?          "/>
    <d v="2018-08-09T00:00:00"/>
    <s v="E   "/>
    <d v="2018-08-24T03:42:35"/>
    <s v="H.NO-700 A 1/3  , Shringartali                                                                                          "/>
    <d v="2018-05-16T00:00:00"/>
    <n v="48292"/>
    <n v="2"/>
    <s v="P            "/>
    <n v="56"/>
    <n v="44.6"/>
    <n v="56"/>
    <n v="44.6"/>
    <n v="0"/>
    <s v="NC    "/>
    <n v="15230144"/>
    <n v="50"/>
    <s v="P             "/>
    <s v="?        "/>
    <s v="?                         "/>
    <s v="?        "/>
    <s v="Y           "/>
    <s v="SHRUNGARTALI                 "/>
    <d v="2018-08-24T03:49:02"/>
    <s v="?                                   "/>
    <n v="9960617430"/>
    <n v="350352"/>
    <n v="2599"/>
    <n v="4179001"/>
    <s v="Y          "/>
    <x v="0"/>
    <x v="2"/>
  </r>
  <r>
    <n v="1593"/>
    <x v="10"/>
    <x v="32"/>
    <s v="BUNDGARDEN DIVISION        "/>
    <s v="WADIA SUB-DN.        "/>
    <n v="4601"/>
    <s v="? "/>
    <n v="170016356304"/>
    <s v="MUKESH SATPAL MALHOTRA                            "/>
    <s v="?          "/>
    <d v="2018-08-01T00:00:00"/>
    <s v="E   "/>
    <d v="2018-08-24T03:42:35"/>
    <s v="FLAT NO.2102,S.NO.28 29A/9A T.P. SCHEME WINDERMERE TOWER-2 GHORPADI                                                     "/>
    <d v="2018-07-16T00:00:00"/>
    <n v="12925"/>
    <n v="3"/>
    <s v="P            "/>
    <n v="31"/>
    <n v="25"/>
    <n v="31"/>
    <n v="25"/>
    <n v="0"/>
    <s v="NC    "/>
    <n v="14997215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22022080"/>
    <n v="4941769"/>
    <n v="2378"/>
    <n v="4601037"/>
    <s v="Y          "/>
    <x v="0"/>
    <x v="0"/>
  </r>
  <r>
    <n v="1594"/>
    <x v="10"/>
    <x v="14"/>
    <s v="PUNE DIVISION              "/>
    <s v="MULSHI               "/>
    <n v="850"/>
    <s v="? "/>
    <n v="183271653074"/>
    <s v="RDC Concrete India Pvt. Ltd                       "/>
    <s v="?          "/>
    <d v="2018-08-18T00:00:00"/>
    <s v="E   "/>
    <d v="2018-08-24T03:42:35"/>
    <s v="G NO:-146/1,  PARKHI WASTI,MAAN,MULSHI,PUNE Man                                                                         "/>
    <d v="2018-05-08T00:00:00"/>
    <n v="246164"/>
    <n v="2"/>
    <s v="P            "/>
    <n v="100"/>
    <n v="107"/>
    <n v="100"/>
    <n v="107"/>
    <n v="0"/>
    <s v="NC    "/>
    <n v="15181489"/>
    <n v="60"/>
    <s v="P             "/>
    <s v="?        "/>
    <s v="?                         "/>
    <s v="?        "/>
    <s v="N           "/>
    <s v="PIRANGUT-II                  "/>
    <d v="2018-08-24T03:49:02"/>
    <s v="?                                   "/>
    <n v="9766624091"/>
    <n v="1088310"/>
    <n v="1832"/>
    <n v="571279"/>
    <s v="N          "/>
    <x v="0"/>
    <x v="3"/>
  </r>
  <r>
    <n v="1595"/>
    <x v="1"/>
    <x v="1"/>
    <s v="SOLAPUR URBAN  DIVISION    "/>
    <s v="SOLAPUR (C) S/DN.    "/>
    <n v="4088"/>
    <s v="? "/>
    <n v="330245779577"/>
    <s v=" VEDANT  KISHOR  CHANDAK                          "/>
    <s v="?          "/>
    <d v="2018-06-15T00:00:00"/>
    <s v="E   "/>
    <d v="2018-08-24T03:42:35"/>
    <s v="C S NO 203 (PART) OFFICE NO 303, THIRD FLOOR,  MANTRI CHANDAK ICON, SAT RASTA, SOLAPUR                                  "/>
    <d v="2018-03-01T00:00:00"/>
    <n v="37854"/>
    <n v="3"/>
    <s v="P            "/>
    <n v="31"/>
    <n v="25"/>
    <n v="31"/>
    <n v="25"/>
    <n v="0"/>
    <s v="NC    "/>
    <n v="12930842"/>
    <n v="50"/>
    <s v="P             "/>
    <s v="?        "/>
    <s v="?                         "/>
    <s v="?        "/>
    <s v="Y           "/>
    <s v="DCOURT                       "/>
    <d v="2018-08-24T03:49:02"/>
    <s v="?                                   "/>
    <n v="9890850005"/>
    <n v="5650013"/>
    <n v="1182"/>
    <n v="4088290"/>
    <s v="Y          "/>
    <x v="0"/>
    <x v="2"/>
  </r>
  <r>
    <n v="1596"/>
    <x v="3"/>
    <x v="11"/>
    <s v="KHED DIVISION              "/>
    <s v="MANDANGAD S/DN.      "/>
    <n v="4181"/>
    <s v="? "/>
    <n v="215810007512"/>
    <s v="VIKAS VASANT ALKUNTE                              "/>
    <s v="?          "/>
    <d v="2018-04-04T00:00:00"/>
    <s v="E   "/>
    <d v="2018-08-24T03:42:35"/>
    <s v="52/1  AT-VISAPUR TAL-DAPOLI                                                                                             "/>
    <d v="2018-01-08T00:00:00"/>
    <n v="71495"/>
    <n v="2"/>
    <s v="P            "/>
    <n v="89"/>
    <n v="70.87"/>
    <n v="89"/>
    <n v="70.87"/>
    <n v="0"/>
    <s v="NC    "/>
    <n v="12999820"/>
    <n v="60"/>
    <s v="P             "/>
    <s v="?        "/>
    <s v="?                         "/>
    <s v="?        "/>
    <s v="N           "/>
    <s v="palgad                       "/>
    <d v="2018-08-24T03:49:02"/>
    <s v="?                                   "/>
    <n v="7744057310"/>
    <n v="8089881"/>
    <n v="541"/>
    <n v="4181914"/>
    <s v="N          "/>
    <x v="0"/>
    <x v="3"/>
  </r>
  <r>
    <n v="1597"/>
    <x v="10"/>
    <x v="32"/>
    <s v="BUNDGARDEN DIVISION        "/>
    <s v="HADAPSAR (I) SUB-DN. "/>
    <n v="4745"/>
    <s v="? "/>
    <n v="170003562436"/>
    <s v="VISHWAKARMA  PROPERTIES C/O PREMDAS PATEL         "/>
    <s v="?          "/>
    <d v="2018-08-14T00:00:00"/>
    <s v="E   "/>
    <d v="2018-08-24T03:42:35"/>
    <s v="S.NO.12/6/3 4  UNDRI Undari                                                                                             "/>
    <d v="2018-07-18T00:00:00"/>
    <n v="248718"/>
    <n v="1"/>
    <s v="P            "/>
    <n v="56"/>
    <n v="45"/>
    <n v="56"/>
    <n v="45"/>
    <n v="0"/>
    <s v="NC    "/>
    <n v="15172848"/>
    <n v="50"/>
    <s v="P             "/>
    <s v="?        "/>
    <s v="?                         "/>
    <s v="?        "/>
    <s v="N           "/>
    <s v="Ganga Village                "/>
    <d v="2018-08-24T03:49:02"/>
    <s v="?                                   "/>
    <n v="9822288946"/>
    <n v="4942408"/>
    <n v="1405"/>
    <n v="4745956"/>
    <s v="N          "/>
    <x v="0"/>
    <x v="2"/>
  </r>
  <r>
    <n v="1598"/>
    <x v="1"/>
    <x v="17"/>
    <s v="BARAMATI DIVISION          "/>
    <s v="BARAMATI (U)         "/>
    <n v="5851"/>
    <s v="? "/>
    <n v="186840572851"/>
    <s v="SHARDUL PACKAGING INDUSTRIES                      "/>
    <s v="?          "/>
    <d v="2018-02-16T11:07:00"/>
    <s v="E   "/>
    <d v="2018-08-24T03:42:35"/>
    <s v="PLOT NO.G-310 MIDC BARAMATI NEAR PLOT NO.G-310 PLOT NO.G-310 MIDC KATHPHAL.TAL.BARAAMTI                                 "/>
    <d v="2018-02-16T00:00:00"/>
    <n v="52008"/>
    <s v="?           "/>
    <s v="P            "/>
    <n v="40"/>
    <n v="50"/>
    <n v="40"/>
    <n v="50"/>
    <n v="0"/>
    <s v="NC    "/>
    <n v="12683291"/>
    <n v="60"/>
    <s v="P             "/>
    <s v="?        "/>
    <s v="?                         "/>
    <s v="?        "/>
    <s v="N           "/>
    <s v="                             "/>
    <d v="2018-08-24T03:49:02"/>
    <s v="shardulpkg2002@yahoo.co.in          "/>
    <n v="9921792345"/>
    <n v="459235499"/>
    <s v="?              "/>
    <s v="?         "/>
    <s v="N          "/>
    <x v="0"/>
    <x v="3"/>
  </r>
  <r>
    <n v="1599"/>
    <x v="8"/>
    <x v="12"/>
    <s v="SANGEMNER DIVISION         "/>
    <s v="SANGAMNER (U) S/DIV. "/>
    <n v="787"/>
    <s v="? "/>
    <n v="155154171979"/>
    <s v="JOSHUA FOOD PRODUCTS PROP JEBARAJ JOHNRAJ NADAR   "/>
    <s v="?          "/>
    <d v="2018-03-16T00:00:00"/>
    <s v="E   "/>
    <d v="2018-08-24T03:42:35"/>
    <s v="47/3  GUNJALWADI SHIVAR SANGAMNER                                                                                       "/>
    <d v="2018-03-01T00:00:00"/>
    <n v="27120"/>
    <n v="2"/>
    <s v="P            "/>
    <n v="25"/>
    <n v="27"/>
    <n v="25"/>
    <n v="27"/>
    <n v="0"/>
    <s v="NC    "/>
    <n v="13125620"/>
    <n v="60"/>
    <s v="P             "/>
    <s v="?        "/>
    <s v="?                         "/>
    <s v="?        "/>
    <s v="Y           "/>
    <s v="URBAN-2                      "/>
    <d v="2018-08-24T03:49:02"/>
    <s v="?                                   "/>
    <n v="9970545666"/>
    <n v="3751595"/>
    <n v="3297"/>
    <n v="4208009"/>
    <s v="N          "/>
    <x v="0"/>
    <x v="3"/>
  </r>
  <r>
    <n v="1600"/>
    <x v="13"/>
    <x v="37"/>
    <s v="THANE DIVISION - I         "/>
    <s v="GADKARI S/DN.        "/>
    <n v="4728"/>
    <s v="? "/>
    <n v="14437282"/>
    <s v="RAJMUDRA CHS                                      "/>
    <s v="?          "/>
    <d v="2018-08-07T00:00:00"/>
    <s v="E   "/>
    <d v="2018-08-24T03:42:35"/>
    <s v="FIRE FIGHTING,  ESIC ROAD, NITIN CO. JUNCTION, BLDG. NO. R2, RAJMUDRA CHS, THANE (W)                                    "/>
    <d v="2018-07-17T00:00:00"/>
    <n v="45118"/>
    <n v="2"/>
    <s v="P            "/>
    <n v="113"/>
    <n v="90"/>
    <n v="113"/>
    <n v="90"/>
    <n v="0"/>
    <s v="NC    "/>
    <n v="14988587"/>
    <n v="40"/>
    <s v="P             "/>
    <s v="?        "/>
    <s v="?                         "/>
    <s v="?        "/>
    <s v="N           "/>
    <s v="Gad S/Dn Section-B           "/>
    <d v="2018-08-24T03:49:02"/>
    <s v="?                                   "/>
    <n v="8291891405"/>
    <n v="1607007"/>
    <n v="164"/>
    <n v="3553797"/>
    <s v="Y          "/>
    <x v="0"/>
    <x v="0"/>
  </r>
  <r>
    <n v="1601"/>
    <x v="13"/>
    <x v="29"/>
    <s v="WASHI DIVISION             "/>
    <s v="KOPARKHAIRENE S/DN.  "/>
    <n v="4753"/>
    <s v="? "/>
    <n v="153442002"/>
    <s v="Akhil Maharashtra Mathadi Kamgar SGS              "/>
    <s v="?          "/>
    <d v="2018-08-16T00:00:00"/>
    <s v="E   "/>
    <d v="2018-08-24T03:42:35"/>
    <s v="fire pump, pl no- 20, sect-9,Ghanso  Navi Mumbai Navi Mumbai (M Corp.)                                                  "/>
    <d v="2017-09-07T00:00:00"/>
    <n v="40425"/>
    <n v="3"/>
    <s v="P            "/>
    <n v="40"/>
    <n v="40"/>
    <n v="40"/>
    <n v="40"/>
    <n v="0"/>
    <s v="NC    "/>
    <n v="15242807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920088803"/>
    <n v="6413288"/>
    <n v="28"/>
    <n v="4753701"/>
    <s v="Y          "/>
    <x v="0"/>
    <x v="0"/>
  </r>
  <r>
    <n v="1602"/>
    <x v="14"/>
    <x v="38"/>
    <s v="NAGPUR I DIVISION          "/>
    <s v="NAGPUR (U) S/DN.I    "/>
    <n v="3905"/>
    <s v="? "/>
    <n v="410031913211"/>
    <s v="M/S ATHARVA INFRASTRUCTURE                        "/>
    <s v="?          "/>
    <d v="2018-08-02T00:00:00"/>
    <s v="E   "/>
    <d v="2018-08-24T03:42:35"/>
    <s v="KH.NO.131 /A/1  PIPLA ,  HUDKESHWAR NAGPUR Hudkeshwar                                                                   "/>
    <d v="2018-07-24T00:00:00"/>
    <n v="32425"/>
    <n v="4"/>
    <s v="P            "/>
    <n v="30"/>
    <n v="32"/>
    <n v="30"/>
    <n v="32"/>
    <n v="0"/>
    <s v="NC    "/>
    <n v="15150906"/>
    <n v="50"/>
    <s v="P             "/>
    <s v="?        "/>
    <s v="?                         "/>
    <s v="?        "/>
    <s v="N           "/>
    <s v="hudkeshwar d/c               "/>
    <d v="2018-08-24T03:49:02"/>
    <s v="?                                   "/>
    <n v="1234567895"/>
    <n v="73009"/>
    <n v="2142"/>
    <n v="4367613"/>
    <s v="N          "/>
    <x v="0"/>
    <x v="2"/>
  </r>
  <r>
    <n v="1603"/>
    <x v="9"/>
    <x v="34"/>
    <s v="KALYAN RURAL DIVISION      "/>
    <s v="SHAHAPUR             "/>
    <n v="4448"/>
    <s v="? "/>
    <n v="210111971387"/>
    <s v="M/S DIVISIONAL ELECTRICAL ENGG GENERAL SERVICE CEN"/>
    <s v="?          "/>
    <d v="2018-07-20T00:00:00"/>
    <s v="E   "/>
    <d v="2018-08-24T03:42:35"/>
    <s v="ASANGAON  ASANGAON ASANGAON                                                                                             "/>
    <d v="2018-06-30T00:00:00"/>
    <n v="71236"/>
    <n v="3"/>
    <s v="P            "/>
    <n v="89"/>
    <n v="71"/>
    <n v="89"/>
    <n v="71"/>
    <n v="0"/>
    <s v="NC    "/>
    <n v="14853232"/>
    <n v="5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9004410310"/>
    <n v="132420"/>
    <n v="896"/>
    <n v="4153160"/>
    <s v="N          "/>
    <x v="0"/>
    <x v="2"/>
  </r>
  <r>
    <n v="1604"/>
    <x v="10"/>
    <x v="14"/>
    <s v="PUNE DIVISION              "/>
    <s v="HADAPSAR             "/>
    <n v="817"/>
    <s v="? "/>
    <n v="170191387239"/>
    <s v="M/S. JIRAWALA PLASTECH PVT. LTD.,   PROP. MR. P.R."/>
    <s v="?          "/>
    <d v="2018-08-03T00:00:00"/>
    <s v="E   "/>
    <d v="2018-08-24T03:42:35"/>
    <s v="GAT NO. 1496, NEAR 40 GODOWN,  WADKI, TAL-HAVELI, DIST-PUNE                                                             "/>
    <d v="2018-05-04T00:00:00"/>
    <n v="48732"/>
    <n v="3"/>
    <s v="P            "/>
    <n v="56"/>
    <n v="60"/>
    <n v="56"/>
    <n v="60"/>
    <n v="0"/>
    <s v="NC    "/>
    <n v="15084345"/>
    <n v="60"/>
    <s v="P             "/>
    <s v="?        "/>
    <s v="?                         "/>
    <s v="?        "/>
    <s v="N           "/>
    <s v="URALI DEVACHI                "/>
    <d v="2018-08-24T03:49:02"/>
    <s v="?                                   "/>
    <n v="9028974569"/>
    <n v="9931135"/>
    <n v="711"/>
    <n v="530680"/>
    <s v="N          "/>
    <x v="0"/>
    <x v="3"/>
  </r>
  <r>
    <n v="1605"/>
    <x v="9"/>
    <x v="34"/>
    <s v="ULHASNAGAR DIVISION I      "/>
    <s v="ULHASNAGAR III S/DN. "/>
    <n v="4172"/>
    <s v="? "/>
    <n v="21513766430"/>
    <s v="NARESH PARMANAND KUKREJA                          "/>
    <s v="?          "/>
    <d v="2018-08-02T00:00:00"/>
    <s v="E   "/>
    <d v="2018-08-24T03:42:35"/>
    <s v="BEHIND BRK NO. 1161,  HIRA GHAT Ulhasnagar                                                                              "/>
    <d v="2018-07-20T00:00:00"/>
    <n v="13672"/>
    <n v="2"/>
    <s v="P            "/>
    <n v="25"/>
    <n v="27"/>
    <n v="25"/>
    <n v="27"/>
    <n v="0"/>
    <s v="NC    "/>
    <n v="15163068"/>
    <n v="60"/>
    <s v="P             "/>
    <s v="?        "/>
    <s v="?                         "/>
    <s v="?        "/>
    <s v="N           "/>
    <s v="section no 2                 "/>
    <d v="2018-08-24T03:49:02"/>
    <s v="?                                   "/>
    <n v="7030099800"/>
    <n v="704664"/>
    <n v="2312"/>
    <n v="4172151"/>
    <s v="N          "/>
    <x v="0"/>
    <x v="3"/>
  </r>
  <r>
    <n v="1606"/>
    <x v="10"/>
    <x v="21"/>
    <s v="KOTHRUD DIVISION           "/>
    <s v="WARGE SUB-DN.        "/>
    <n v="4614"/>
    <s v="? "/>
    <n v="160264867387"/>
    <s v="KUMAR BEHARAY PROPERTIES LLP  (COMMON FIRE PUMP &amp;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228254"/>
    <n v="1"/>
    <s v="P            "/>
    <n v="150"/>
    <n v="150"/>
    <n v="150"/>
    <n v="150"/>
    <n v="0"/>
    <s v="NC    "/>
    <n v="15036039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613"/>
    <n v="824"/>
    <n v="4614134"/>
    <s v="N          "/>
    <x v="0"/>
    <x v="0"/>
  </r>
  <r>
    <n v="1607"/>
    <x v="13"/>
    <x v="37"/>
    <s v="WAGLE ESTATE DIVISION      "/>
    <s v="KOLSHETH URBAN S/DN. "/>
    <n v="4541"/>
    <s v="? "/>
    <n v="253026707"/>
    <s v="HARMONY HOLDINGS                                  "/>
    <s v="?          "/>
    <d v="2018-06-12T00:00:00"/>
    <s v="E   "/>
    <d v="2018-08-24T03:42:35"/>
    <s v="LIFT  WATERPUMP  STAIRCASE,  NEAR OWALA BUS STOP,  HARMONY, SIGNATURE TOWER,  G.B. ROAD,                                "/>
    <d v="2018-05-31T00:00:00"/>
    <n v="65000"/>
    <n v="5"/>
    <s v="P            "/>
    <n v="81"/>
    <n v="65"/>
    <n v="81"/>
    <n v="65"/>
    <n v="0"/>
    <s v="NC    "/>
    <n v="14472038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33608571"/>
    <n v="8325110"/>
    <n v="9188"/>
    <n v="4541617"/>
    <s v="Y          "/>
    <x v="0"/>
    <x v="0"/>
  </r>
  <r>
    <n v="1608"/>
    <x v="10"/>
    <x v="21"/>
    <s v="BHOSARI DIVISION           "/>
    <s v="AKURDI SUB-DN.       "/>
    <n v="4595"/>
    <s v="? "/>
    <n v="170104783891"/>
    <s v="ARHAN STEEL CORPORATION                           "/>
    <s v="?          "/>
    <d v="2018-04-25T00:00:00"/>
    <s v="E   "/>
    <d v="2018-08-24T03:42:35"/>
    <s v="GAT NO.671,  KUDALWADI, NR. LEELA STEEL, CHIKHALI,                                                                      "/>
    <d v="2018-04-11T00:00:00"/>
    <n v="34425"/>
    <n v="2"/>
    <s v="P            "/>
    <n v="37"/>
    <n v="40"/>
    <n v="37"/>
    <n v="40"/>
    <n v="0"/>
    <s v="NC    "/>
    <n v="13686757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822537007"/>
    <n v="2742518"/>
    <n v="1351"/>
    <n v="4595129"/>
    <s v="N          "/>
    <x v="0"/>
    <x v="3"/>
  </r>
  <r>
    <n v="1609"/>
    <x v="13"/>
    <x v="37"/>
    <s v="THANE DIVISION - II        "/>
    <s v="KALWA S/DN.          "/>
    <n v="4261"/>
    <s v="? "/>
    <n v="94394503"/>
    <s v="M/S. AKSHAR SPACE PVT. LTD.                       "/>
    <s v="?          "/>
    <d v="2018-08-13T00:00:00"/>
    <s v="E   "/>
    <d v="2018-08-24T03:42:35"/>
    <s v="PARKING , GREEN WORLD,  GUT NO.242, HISSA NO.1, DIGHA,                                                                  "/>
    <d v="2018-06-18T00:00:00"/>
    <n v="40000"/>
    <n v="2"/>
    <s v="P            "/>
    <n v="50"/>
    <n v="40"/>
    <n v="50"/>
    <n v="40"/>
    <n v="0"/>
    <s v="NC    "/>
    <n v="14976673"/>
    <n v="40"/>
    <s v="P             "/>
    <s v="?        "/>
    <s v="?                         "/>
    <s v="?        "/>
    <s v="N           "/>
    <s v="VITAWA SECTION OFFICE        "/>
    <d v="2018-08-24T03:49:02"/>
    <s v="?                                   "/>
    <n v="7710097807"/>
    <n v="6880219"/>
    <n v="921"/>
    <n v="9128371"/>
    <s v="N          "/>
    <x v="0"/>
    <x v="0"/>
  </r>
  <r>
    <n v="1610"/>
    <x v="9"/>
    <x v="23"/>
    <s v="VASAI DIVISION             "/>
    <s v="VASAI RD. EAST S/DN. "/>
    <n v="4359"/>
    <s v="? "/>
    <n v="2173820936"/>
    <s v="AAKAR REALTORS                                    "/>
    <s v="?          "/>
    <d v="2018-08-14T00:00:00"/>
    <s v="E   "/>
    <d v="2018-08-24T03:42:35"/>
    <s v="GALA NO.13, BLDG. NO.1, SATIVALI-I, AAKAR REALTORS IND. Vasai-Virar City (M Corp)                                       "/>
    <d v="2018-07-19T00:00:00"/>
    <n v="13819"/>
    <n v="6"/>
    <s v="P            "/>
    <n v="25"/>
    <n v="27"/>
    <n v="25"/>
    <n v="27"/>
    <n v="0"/>
    <s v="NC    "/>
    <n v="14996138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930702570"/>
    <n v="2593501"/>
    <n v="8049"/>
    <n v="1551776"/>
    <s v="N          "/>
    <x v="0"/>
    <x v="3"/>
  </r>
  <r>
    <n v="1611"/>
    <x v="13"/>
    <x v="29"/>
    <s v="WASHI DIVISION             "/>
    <s v="KOPARKHAIRENE S/DN.  "/>
    <n v="4753"/>
    <s v="? "/>
    <n v="153441995"/>
    <s v="M/s. Akhil Maharashtra Mathadi Kamgar SGS         "/>
    <s v="?          "/>
    <d v="2018-08-16T00:00:00"/>
    <s v="E   "/>
    <d v="2018-08-24T03:42:35"/>
    <s v="Common connection (C D) ,Pl No- 20,  sect-9, Ghansoli Navi Mumbai (M Corp.)                                             "/>
    <d v="2017-09-07T00:00:00"/>
    <n v="55952"/>
    <n v="3"/>
    <s v="P            "/>
    <n v="55"/>
    <n v="55"/>
    <n v="55"/>
    <n v="55"/>
    <n v="0"/>
    <s v="NC    "/>
    <n v="15259346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920088803"/>
    <n v="6413286"/>
    <n v="28"/>
    <n v="4753701"/>
    <s v="Y          "/>
    <x v="0"/>
    <x v="0"/>
  </r>
  <r>
    <n v="1612"/>
    <x v="14"/>
    <x v="30"/>
    <s v="MIDC METER NAGPUR          "/>
    <s v="HINGANA S/DN         "/>
    <n v="3956"/>
    <s v="? "/>
    <n v="412780002804"/>
    <s v="RUTUJA RAMESH TUPKAR                              "/>
    <s v="?          "/>
    <d v="2018-08-06T00:00:00"/>
    <s v="E   "/>
    <d v="2018-08-24T03:42:35"/>
    <s v="PH. NO.60  KH. NO.167 SALAI DABHA Salaidabha                                                                            "/>
    <d v="2018-06-18T00:00:00"/>
    <n v="84732"/>
    <n v="3"/>
    <s v="P            "/>
    <n v="65"/>
    <n v="70"/>
    <n v="65"/>
    <n v="70"/>
    <n v="0"/>
    <s v="NC    "/>
    <n v="15198423"/>
    <n v="60"/>
    <s v="P             "/>
    <s v="?        "/>
    <s v="?                         "/>
    <s v="?        "/>
    <s v="N           "/>
    <s v="Gumgaon                      "/>
    <d v="2018-08-24T03:49:02"/>
    <s v="?                                   "/>
    <n v="9370590473"/>
    <n v="87800"/>
    <n v="1679"/>
    <n v="4362193"/>
    <s v="N          "/>
    <x v="0"/>
    <x v="3"/>
  </r>
  <r>
    <n v="1613"/>
    <x v="7"/>
    <x v="19"/>
    <s v="BHUSAWAL UCR DIVISION      "/>
    <s v="BHUSAWAL (E&amp;M)       "/>
    <n v="612"/>
    <n v="0"/>
    <n v="125760007231"/>
    <s v="KHANDESH ENTERPRISES PROP. SHEKH ASHRAF  SHEKH SAL"/>
    <s v="?          "/>
    <d v="2018-07-24T00:00:00"/>
    <s v="E   "/>
    <d v="2018-08-24T03:42:35"/>
    <s v="PLOT NO - A 78,   KINHI MIDC KINHI MIDC                                                                                 "/>
    <d v="2018-06-29T00:00:00"/>
    <n v="89558"/>
    <n v="2"/>
    <s v="P            "/>
    <n v="75"/>
    <n v="80"/>
    <n v="75"/>
    <n v="80"/>
    <n v="0"/>
    <s v="NC    "/>
    <n v="14834414"/>
    <n v="60"/>
    <s v="P             "/>
    <s v="?        "/>
    <d v="2018-08-21T13:48:49"/>
    <s v="?        "/>
    <s v="N           "/>
    <s v="SUNASGAON                    "/>
    <d v="2018-08-24T03:49:02"/>
    <s v="?                                   "/>
    <n v="9325097106"/>
    <n v="6255630"/>
    <n v="47"/>
    <n v="2261429"/>
    <s v="N          "/>
    <x v="0"/>
    <x v="3"/>
  </r>
  <r>
    <n v="1614"/>
    <x v="13"/>
    <x v="27"/>
    <s v="ROHA DIVISION              "/>
    <s v="PALI                 "/>
    <n v="4133"/>
    <s v="? "/>
    <n v="35110001108"/>
    <s v="ASPEN ENVIRO FARMS PVT. LTD.                      "/>
    <s v="?          "/>
    <d v="2018-06-08T00:00:00"/>
    <s v="E   "/>
    <d v="2018-08-24T03:42:35"/>
    <s v="S. NO. 79/14   AWANDHE jambhulpada section                                                                              "/>
    <d v="2018-05-21T00:00:00"/>
    <n v="45826"/>
    <n v="3"/>
    <s v="P            "/>
    <n v="42"/>
    <n v="45"/>
    <n v="42"/>
    <n v="45"/>
    <n v="0"/>
    <s v="NC    "/>
    <n v="14333627"/>
    <n v="90"/>
    <s v="P             "/>
    <s v="?        "/>
    <s v="?                         "/>
    <s v="?        "/>
    <s v="N           "/>
    <s v="jambhulpada                  "/>
    <d v="2018-08-24T03:49:02"/>
    <s v="?                                   "/>
    <n v="8446317287"/>
    <n v="5962278"/>
    <n v="2101"/>
    <n v="4133922"/>
    <s v="N          "/>
    <x v="0"/>
    <x v="1"/>
  </r>
  <r>
    <n v="1615"/>
    <x v="0"/>
    <x v="28"/>
    <s v="UDGIR DIVISION             "/>
    <s v="UDGIR URBAN S/DN.    "/>
    <n v="4742"/>
    <s v="? "/>
    <n v="622014573471"/>
    <s v="INDHAN ECO ENERGY LPP  PROP. KHATIR YASIR MOHMAD M"/>
    <s v="?          "/>
    <d v="2018-06-29T00:00:00"/>
    <s v="E   "/>
    <d v="2018-08-24T03:42:35"/>
    <s v="13/3  LONI UDGIR                                                                                                        "/>
    <d v="2018-06-21T00:00:00"/>
    <n v="109758"/>
    <n v="3"/>
    <s v="P            "/>
    <n v="93"/>
    <n v="100"/>
    <n v="93"/>
    <n v="100"/>
    <n v="0"/>
    <s v="NC    "/>
    <n v="14739728"/>
    <n v="60"/>
    <s v="P             "/>
    <s v="?        "/>
    <s v="?                         "/>
    <s v="?        "/>
    <s v="N           "/>
    <s v="UDGIR U-3                    "/>
    <d v="2018-08-24T03:49:02"/>
    <s v="?                                   "/>
    <n v="8208840070"/>
    <s v="NBBC6434517230  "/>
    <n v="1932"/>
    <n v="4742381"/>
    <s v="N          "/>
    <x v="0"/>
    <x v="3"/>
  </r>
  <r>
    <n v="1616"/>
    <x v="7"/>
    <x v="19"/>
    <s v="BHUSAWAL UCR DIVISION      "/>
    <s v="BHUSAWAL (E&amp;M)       "/>
    <n v="612"/>
    <n v="0"/>
    <n v="125760007274"/>
    <s v="MEHDI INDUSTRIES ASGAR MEHDI HASAN MEHDI          "/>
    <s v="?          "/>
    <d v="2018-08-09T00:00:00"/>
    <s v="E   "/>
    <d v="2018-08-24T03:42:35"/>
    <s v="F-84  KINHI MIDC Kinhi                                                                                                  "/>
    <d v="2018-06-02T00:00:00"/>
    <n v="48391"/>
    <n v="5"/>
    <s v="P            "/>
    <n v="44"/>
    <n v="37.299999999999997"/>
    <n v="44"/>
    <n v="37.299999999999997"/>
    <n v="0"/>
    <s v="NC    "/>
    <n v="15243007"/>
    <n v="60"/>
    <s v="P             "/>
    <s v="?        "/>
    <d v="2018-08-21T17:55:10"/>
    <s v="?        "/>
    <s v="N           "/>
    <s v="KINHI                        "/>
    <d v="2018-08-24T03:49:02"/>
    <s v="mehdijalgaon@gmail.com              "/>
    <n v="9422276461"/>
    <n v="6207157"/>
    <n v="50"/>
    <n v="2261431"/>
    <s v="N          "/>
    <x v="0"/>
    <x v="3"/>
  </r>
  <r>
    <n v="1617"/>
    <x v="13"/>
    <x v="37"/>
    <s v="THANE DIVISION - I         "/>
    <s v="GADKARI S/DN.        "/>
    <n v="4728"/>
    <s v="? "/>
    <n v="14437266"/>
    <s v="RAJMUDRA CHS                                      "/>
    <s v="?          "/>
    <d v="2018-08-07T00:00:00"/>
    <s v="E   "/>
    <d v="2018-08-24T03:42:35"/>
    <s v="COMMAN UTILITY,  ESIC ROAD, NITIN CO. JUNCTION, BLDG. NO. R2,RAJMUDRA CHS, THANE (W)                                    "/>
    <d v="2018-07-17T00:00:00"/>
    <n v="30118"/>
    <n v="2"/>
    <s v="P            "/>
    <n v="38"/>
    <n v="30"/>
    <n v="38"/>
    <n v="30"/>
    <n v="0"/>
    <s v="NC    "/>
    <n v="14988450"/>
    <n v="40"/>
    <s v="P             "/>
    <s v="?        "/>
    <s v="?                         "/>
    <s v="?        "/>
    <s v="N           "/>
    <s v="Gad S/Dn Section-B           "/>
    <d v="2018-08-24T03:49:02"/>
    <s v="?                                   "/>
    <n v="8291891405"/>
    <n v="1607005"/>
    <n v="164"/>
    <n v="3553797"/>
    <s v="Y          "/>
    <x v="0"/>
    <x v="0"/>
  </r>
  <r>
    <n v="1618"/>
    <x v="7"/>
    <x v="8"/>
    <s v="DHULE URBAN DIVISION       "/>
    <s v="NARDANA              "/>
    <n v="566"/>
    <s v="? "/>
    <n v="96790004504"/>
    <s v="RAJIV PURUSHOTTAM  NARKHEDE                       "/>
    <s v="?          "/>
    <d v="2018-08-09T00:00:00"/>
    <s v="E   "/>
    <d v="2018-08-24T03:42:35"/>
    <s v="F-39  MIDC Babhalde                                                                                                     "/>
    <d v="2018-07-04T00:00:00"/>
    <n v="30341"/>
    <n v="2"/>
    <s v="P            "/>
    <n v="30"/>
    <n v="22.38"/>
    <n v="30"/>
    <n v="22.38"/>
    <n v="0"/>
    <s v="NC    "/>
    <n v="15245280"/>
    <n v="60"/>
    <s v="P             "/>
    <s v="?        "/>
    <s v="?                         "/>
    <s v="?        "/>
    <s v="N           "/>
    <s v="NARDANA II                   "/>
    <d v="2018-08-24T03:49:02"/>
    <s v="?                                   "/>
    <n v="9511837418"/>
    <n v="4386655"/>
    <n v="2633"/>
    <n v="4216629"/>
    <s v="N          "/>
    <x v="0"/>
    <x v="3"/>
  </r>
  <r>
    <n v="1619"/>
    <x v="1"/>
    <x v="22"/>
    <s v="WAI DIVISION               "/>
    <s v="MEDHA                "/>
    <n v="965"/>
    <s v="? "/>
    <n v="195230001010"/>
    <s v="Sangita Mahadev Dighe                             "/>
    <s v="?          "/>
    <d v="2018-05-11T00:00:00"/>
    <s v="E   "/>
    <d v="2018-08-24T03:42:35"/>
    <s v="Gat No.31/2  Ambeghar T Kudal Ambeghar                                                                                  "/>
    <d v="2017-12-05T00:00:00"/>
    <n v="35684"/>
    <n v="3"/>
    <s v="P            "/>
    <n v="27"/>
    <n v="26.11"/>
    <n v="27"/>
    <n v="26.11"/>
    <n v="0"/>
    <s v="NC    "/>
    <n v="13043974"/>
    <n v="60"/>
    <s v="P             "/>
    <s v="?        "/>
    <s v="?                         "/>
    <s v="?        "/>
    <s v="N           "/>
    <s v="karhar                       "/>
    <d v="2018-08-24T03:49:02"/>
    <s v="?                                   "/>
    <n v="9763973036"/>
    <n v="1216432"/>
    <n v="2830"/>
    <n v="4122430"/>
    <s v="N          "/>
    <x v="0"/>
    <x v="3"/>
  </r>
  <r>
    <n v="1620"/>
    <x v="5"/>
    <x v="6"/>
    <s v="KOLHAPUR URBAN DIVISION    "/>
    <s v="KOLHAPUR U.MARKET Y. "/>
    <n v="4021"/>
    <s v="? "/>
    <n v="266772135939"/>
    <s v="VIJAY B. KUMBHAR SHRI. PANT KRUPA SAFE COMPANY    "/>
    <s v="?          "/>
    <d v="2018-08-14T00:00:00"/>
    <s v="E   "/>
    <d v="2018-08-24T03:42:35"/>
    <s v="RSN 575/10, M NO.5454/2,  GAVADE KHORI, Kolhapur (M Corp.)                                                              "/>
    <d v="2018-08-01T00:00:00"/>
    <n v="27337"/>
    <n v="2"/>
    <s v="P            "/>
    <n v="25"/>
    <n v="27"/>
    <n v="25"/>
    <n v="27"/>
    <n v="0"/>
    <s v="NC    "/>
    <n v="15162501"/>
    <n v="60"/>
    <s v="P             "/>
    <s v="?        "/>
    <s v="?                         "/>
    <s v="?        "/>
    <s v="N           "/>
    <s v="MIDC SHIROLI (P)             "/>
    <d v="2018-08-24T03:49:02"/>
    <s v="?                                   "/>
    <n v="9689872260"/>
    <n v="4370896"/>
    <n v="1373"/>
    <n v="4021869"/>
    <s v="Y          "/>
    <x v="0"/>
    <x v="3"/>
  </r>
  <r>
    <n v="1621"/>
    <x v="10"/>
    <x v="32"/>
    <s v="BUNDGARDEN DIVISION        "/>
    <s v="WADIA SUB-DN.        "/>
    <n v="4601"/>
    <s v="? "/>
    <n v="170016357921"/>
    <s v="VASUDEVAN RAMAMOORTHY                             "/>
    <s v="?          "/>
    <d v="2018-08-07T00:00:00"/>
    <s v="E   "/>
    <d v="2018-08-24T03:42:35"/>
    <s v="FLAT NO.2101,S.NO.28 29A/9A T.P.SCHEME,SANGMWADI WINDERMERE TOWER-1 GHORPADI                                            "/>
    <d v="2018-07-16T00:00:00"/>
    <n v="19425"/>
    <n v="3"/>
    <s v="P            "/>
    <n v="48"/>
    <n v="38"/>
    <n v="48"/>
    <n v="38"/>
    <n v="0"/>
    <s v="NC    "/>
    <n v="14986662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011053726"/>
    <n v="4942117"/>
    <n v="2378"/>
    <n v="4601036"/>
    <s v="Y          "/>
    <x v="0"/>
    <x v="0"/>
  </r>
  <r>
    <n v="1622"/>
    <x v="1"/>
    <x v="22"/>
    <s v="WAI DIVISION               "/>
    <s v="WAI                  "/>
    <n v="957"/>
    <n v="1"/>
    <n v="193880001054"/>
    <s v="SADASHIVE GANPATI GUJAR                           "/>
    <n v="80"/>
    <d v="2013-04-22T00:00:00"/>
    <s v="E   "/>
    <d v="2016-04-22T14:22:51"/>
    <s v="99 BELMACHI BELMACHI BELMACHI, TAL-WAI, DIST-SATARA JAMB                                                                "/>
    <d v="2013-04-25T11:16:53"/>
    <n v="2500"/>
    <n v="8"/>
    <s v="P            "/>
    <n v="47"/>
    <n v="37.299999999999997"/>
    <n v="47"/>
    <n v="37.299999999999997"/>
    <s v="        "/>
    <s v="?     "/>
    <n v="3740522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1"/>
  </r>
  <r>
    <n v="1623"/>
    <x v="1"/>
    <x v="1"/>
    <s v="SOLAPUR RURAL DIVISION     "/>
    <s v="SOLAPUR R-I S/DN.    "/>
    <n v="1325"/>
    <s v="? "/>
    <n v="331510004627"/>
    <s v="HIMALAYA TEXTILES                                 "/>
    <s v="?          "/>
    <d v="2018-08-13T00:00:00"/>
    <s v="E   "/>
    <d v="2018-08-24T03:42:35"/>
    <s v="PLOT NO. 50,  CIN. MIDC, Kondi                                                                                          "/>
    <d v="2018-06-25T00:00:00"/>
    <n v="90"/>
    <n v="5"/>
    <s v="P            "/>
    <n v="117"/>
    <n v="125"/>
    <n v="117"/>
    <n v="125"/>
    <n v="0"/>
    <s v="NC    "/>
    <n v="15269301"/>
    <n v="7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422066922"/>
    <n v="1829469"/>
    <n v="1135"/>
    <n v="4094005"/>
    <s v="N          "/>
    <x v="0"/>
    <x v="3"/>
  </r>
  <r>
    <n v="1624"/>
    <x v="10"/>
    <x v="21"/>
    <s v="BHOSARI DIVISION           "/>
    <s v="AKURDI SUB-DN.       "/>
    <n v="4595"/>
    <s v="? "/>
    <n v="171561771846"/>
    <s v="DHURV ENTERPRISES                                 "/>
    <s v="?          "/>
    <d v="2018-07-25T00:00:00"/>
    <s v="E   "/>
    <d v="2018-08-24T03:42:35"/>
    <s v="GAT NO.669,  JADHAVWADI, CHIKHALI,                                                                                      "/>
    <d v="2018-07-16T00:00:00"/>
    <n v="34425"/>
    <n v="2"/>
    <s v="P            "/>
    <n v="37"/>
    <n v="40"/>
    <n v="37"/>
    <n v="40"/>
    <n v="0"/>
    <s v="NC    "/>
    <n v="15015565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822997731"/>
    <n v="8328095"/>
    <n v="1351"/>
    <n v="4595581"/>
    <s v="N          "/>
    <x v="0"/>
    <x v="3"/>
  </r>
  <r>
    <n v="1625"/>
    <x v="5"/>
    <x v="6"/>
    <s v="ICHALKARANJI DIVISION      "/>
    <s v="ICHALKARNJI B S/DN.  "/>
    <n v="4711"/>
    <s v="? "/>
    <n v="250382558789"/>
    <s v="MAYA BHANUDAS KAMBLE                              "/>
    <s v="?          "/>
    <d v="2018-08-17T00:00:00"/>
    <s v="E   "/>
    <d v="2018-08-24T03:42:35"/>
    <s v="H.NO.13/410, PLOT NO.238  IND. ESTATE ICHALKARANJI ICHALKARANJI                                                         "/>
    <d v="2018-04-19T00:00:00"/>
    <n v="100641"/>
    <n v="2"/>
    <s v="P            "/>
    <n v="83"/>
    <n v="100"/>
    <n v="83"/>
    <n v="100"/>
    <n v="0"/>
    <s v="NC    "/>
    <n v="13819500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850986383"/>
    <n v="5003471"/>
    <n v="647"/>
    <n v="-1"/>
    <s v="Y          "/>
    <x v="0"/>
    <x v="3"/>
  </r>
  <r>
    <n v="1626"/>
    <x v="10"/>
    <x v="32"/>
    <s v="BUNDGARDEN DIVISION        "/>
    <s v="WADIA SUB-DN.        "/>
    <n v="4601"/>
    <s v="? "/>
    <n v="170016352040"/>
    <s v="THE DEAN B. J. MEDICAL COLLAGE                    "/>
    <s v="?          "/>
    <d v="2018-07-21T00:00:00"/>
    <s v="E   "/>
    <d v="2018-08-24T03:42:35"/>
    <s v="Nr. Sasoon Hospital  Sasoon Road Pune                                                                                   "/>
    <d v="2018-05-05T00:00:00"/>
    <n v="70982"/>
    <n v="2"/>
    <s v="P            "/>
    <n v="70"/>
    <n v="70"/>
    <n v="70"/>
    <n v="70"/>
    <n v="0"/>
    <s v="NC    "/>
    <n v="14973781"/>
    <n v="167"/>
    <s v="P             "/>
    <s v="?        "/>
    <s v="?                         "/>
    <s v="?        "/>
    <s v="N           "/>
    <s v="J.J.Garden                   "/>
    <d v="2018-08-24T03:49:02"/>
    <s v="?                                   "/>
    <n v="9822623459"/>
    <n v="4941360"/>
    <n v="2377"/>
    <n v="4601514"/>
    <s v="Y          "/>
    <x v="0"/>
    <x v="4"/>
  </r>
  <r>
    <n v="1627"/>
    <x v="13"/>
    <x v="29"/>
    <s v="NERUL O&amp;M DIVISION         "/>
    <s v="PALM BEACH S/DN.     "/>
    <n v="4752"/>
    <s v="? "/>
    <n v="294626671"/>
    <s v="ASIF ABDUL MAHALDAR &amp; MRS. MADINA ASIF MAHALDAR   "/>
    <s v="?          "/>
    <d v="2018-07-27T00:00:00"/>
    <s v="E   "/>
    <d v="2018-08-24T03:42:35"/>
    <s v="PLOT-501 &amp; 501 A,  SECTOR-5 SANPADA                                                                                     "/>
    <d v="2018-07-17T00:00:00"/>
    <n v="58718"/>
    <n v="2"/>
    <s v="P            "/>
    <n v="35"/>
    <n v="35"/>
    <n v="35"/>
    <n v="35"/>
    <n v="0"/>
    <s v="NC    "/>
    <n v="15034848"/>
    <n v="50"/>
    <s v="P             "/>
    <s v="?        "/>
    <s v="?                         "/>
    <s v="?        "/>
    <s v="N           "/>
    <s v="Shirvane                     "/>
    <d v="2018-08-24T03:49:02"/>
    <s v="?                                   "/>
    <n v="9821017079"/>
    <n v="590074"/>
    <n v="265"/>
    <n v="4752463"/>
    <s v="Y          "/>
    <x v="0"/>
    <x v="2"/>
  </r>
  <r>
    <n v="1628"/>
    <x v="13"/>
    <x v="29"/>
    <s v="WASHI DIVISION             "/>
    <s v="KOPARKHAIRENE S/DN.  "/>
    <n v="4753"/>
    <s v="? "/>
    <n v="153442011"/>
    <s v="M/s. Akhil Maharashtra Mathadi Kamgar SGS         "/>
    <s v="?          "/>
    <d v="2018-08-16T00:00:00"/>
    <s v="E   "/>
    <d v="2018-08-24T03:42:35"/>
    <s v="common conn. (A  B), pl No- 20  sect-9, Ghansoli Navi Mumbai (M Corp.)                                                  "/>
    <d v="2017-09-07T00:00:00"/>
    <n v="30425"/>
    <n v="3"/>
    <s v="P            "/>
    <n v="30"/>
    <n v="30"/>
    <n v="30"/>
    <n v="30"/>
    <n v="0"/>
    <s v="NC    "/>
    <n v="15246221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088803"/>
    <n v="6413287"/>
    <n v="28"/>
    <n v="4753701"/>
    <s v="Y          "/>
    <x v="0"/>
    <x v="0"/>
  </r>
  <r>
    <n v="1629"/>
    <x v="2"/>
    <x v="3"/>
    <s v="KANNAD DIVISION            "/>
    <s v="VAIJAPUR (R) S/DN    "/>
    <n v="7218"/>
    <s v="? "/>
    <n v="499511431047"/>
    <s v="RAVINDRA BANSILAL SANCHETI                        "/>
    <s v="?          "/>
    <d v="2018-07-09T00:00:00"/>
    <s v="E   "/>
    <d v="2018-08-24T03:42:35"/>
    <s v="GUT NO  52  CHANDRAPALNAGAR VAIJAPUR                                                                                    "/>
    <d v="2018-07-02T00:00:00"/>
    <n v="34558"/>
    <n v="1"/>
    <s v="P            "/>
    <n v="31"/>
    <n v="25"/>
    <n v="31"/>
    <n v="25"/>
    <n v="0"/>
    <s v="NC    "/>
    <n v="14866084"/>
    <n v="40"/>
    <s v="P             "/>
    <s v="?        "/>
    <s v="?                         "/>
    <s v="?        "/>
    <s v="N           "/>
    <s v="vaijapur urban               "/>
    <d v="2018-08-24T03:49:02"/>
    <s v="?                                   "/>
    <n v="9421111111"/>
    <n v="7936472"/>
    <n v="675"/>
    <n v="4020044"/>
    <s v="N          "/>
    <x v="0"/>
    <x v="0"/>
  </r>
  <r>
    <n v="1630"/>
    <x v="9"/>
    <x v="23"/>
    <s v="VASAI DIVISION             "/>
    <s v="VASAI RD. EAST S/DN. "/>
    <n v="4359"/>
    <s v="? "/>
    <n v="1943890095"/>
    <s v="SARFARAZ IMTIYAZ SIDDIQUI                         "/>
    <s v="?          "/>
    <d v="2018-06-30T00:00:00"/>
    <s v="E   "/>
    <d v="2018-08-24T03:42:35"/>
    <s v="PROPERTY NO.6715, NR. JABAR HOUSE,   JABARPADA,  PELHAR, VASAI RD. (E)                                                  "/>
    <d v="2018-05-04T00:00:00"/>
    <n v="24425"/>
    <n v="5"/>
    <s v="P            "/>
    <n v="60"/>
    <n v="48"/>
    <n v="60"/>
    <n v="48"/>
    <n v="0"/>
    <s v="NC    "/>
    <n v="14045563"/>
    <n v="5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60406660"/>
    <n v="2534249"/>
    <n v="8052"/>
    <n v="4155100"/>
    <s v="N          "/>
    <x v="0"/>
    <x v="2"/>
  </r>
  <r>
    <n v="1631"/>
    <x v="10"/>
    <x v="14"/>
    <s v="RAJGURUNAGAR DIVISION      "/>
    <s v="CHAKAN S/DN.         "/>
    <n v="4700"/>
    <s v="? "/>
    <n v="176490009664"/>
    <s v="GALCONS INDIA,PROP"/>
    <s v="MR.RAJAN SARVDEV TIWARI        "/>
    <s v="?          "/>
    <d v="2018-08-06T00:00:00"/>
    <s v="E   "/>
    <d v="2018-08-24T03:42:35"/>
    <d v="2018-07-06T00:00:00"/>
    <n v="80359"/>
    <n v="4"/>
    <s v="P            "/>
    <n v="93"/>
    <n v="100"/>
    <n v="93"/>
    <n v="100"/>
    <n v="0"/>
    <s v="NC    "/>
    <n v="15049011"/>
    <n v="60"/>
    <s v="P             "/>
    <s v="?        "/>
    <s v="?                         "/>
    <s v="?        "/>
    <s v="N           "/>
    <s v="alandi2                      "/>
    <d v="2018-08-24T03:49:02"/>
    <s v="?                                   "/>
    <n v="9900000000"/>
    <n v="2529013"/>
    <n v="610"/>
    <n v="4700145"/>
    <s v="N          "/>
    <x v="0"/>
    <x v="3"/>
  </r>
  <r>
    <n v="1632"/>
    <x v="5"/>
    <x v="6"/>
    <s v="JAYASINGPUR DIVISION       "/>
    <s v="JAYSINGPUR           "/>
    <n v="1171"/>
    <s v="? "/>
    <n v="252581433432"/>
    <s v="Hydro Tech Engineers &amp;  Solutions Prop.Kiran Shrim"/>
    <s v="?          "/>
    <d v="2018-05-07T00:00:00"/>
    <s v="E   "/>
    <d v="2018-08-24T03:42:35"/>
    <s v="M.No.4020  Near Shahu Ind Estate Aagar                                                                                  "/>
    <d v="2018-03-05T00:00:00"/>
    <n v="96248"/>
    <n v="2"/>
    <s v="P            "/>
    <n v="75"/>
    <n v="59.7"/>
    <n v="75"/>
    <n v="59.7"/>
    <n v="0"/>
    <s v="NC    "/>
    <n v="13046413"/>
    <n v="60"/>
    <s v="P             "/>
    <s v="?        "/>
    <s v="?                         "/>
    <s v="?        "/>
    <s v="Y           "/>
    <s v="Jaysingpur South             "/>
    <d v="2018-08-24T03:49:02"/>
    <s v="?                                   "/>
    <n v="9823131008"/>
    <n v="4676541"/>
    <n v="1610"/>
    <n v="-1"/>
    <s v="Y          "/>
    <x v="0"/>
    <x v="3"/>
  </r>
  <r>
    <n v="1633"/>
    <x v="8"/>
    <x v="12"/>
    <s v="AHMEDNAGAR URBAN DIVISION  "/>
    <s v="PARNER NGR RSD (I)   "/>
    <n v="6718"/>
    <s v="? "/>
    <n v="151520002284"/>
    <s v="RAJNANDINI AGRO                                   "/>
    <s v="?          "/>
    <d v="2018-07-21T00:00:00"/>
    <s v="E   "/>
    <d v="2018-08-24T03:42:35"/>
    <s v="GAT NO 56  VILLAGE CHOMBHUT                                                                                             "/>
    <d v="2018-04-11T00:00:00"/>
    <n v="99843"/>
    <n v="5"/>
    <s v="P            "/>
    <n v="89"/>
    <n v="95"/>
    <n v="89"/>
    <n v="95"/>
    <n v="0"/>
    <s v="NC    "/>
    <n v="14842743"/>
    <n v="60"/>
    <s v="P             "/>
    <s v="?        "/>
    <s v="?                         "/>
    <s v="?        "/>
    <s v="Y           "/>
    <s v="nighoj                       "/>
    <d v="2018-08-24T03:49:02"/>
    <s v="?                                   "/>
    <n v="9175528548"/>
    <n v="7435075"/>
    <n v="2042"/>
    <n v="-1"/>
    <s v="N          "/>
    <x v="0"/>
    <x v="3"/>
  </r>
  <r>
    <n v="1634"/>
    <x v="8"/>
    <x v="24"/>
    <s v="NASIK URBAN DN. II         "/>
    <s v="GANGAPUR N.(U) S/DN. "/>
    <n v="4749"/>
    <s v="? "/>
    <n v="49051072391"/>
    <s v="MITA INDRAPAL SAHANI                              "/>
    <s v="?          "/>
    <d v="2018-08-02T00:00:00"/>
    <s v="E   "/>
    <d v="2018-08-24T03:42:35"/>
    <s v="SR. NO:-30/17/01  NEAR NAHSHATRA LAWANS Nashik                                                                          "/>
    <d v="2018-07-20T00:00:00"/>
    <n v="50118"/>
    <n v="3"/>
    <s v="P            "/>
    <n v="50"/>
    <n v="40"/>
    <n v="50"/>
    <n v="40"/>
    <n v="0"/>
    <s v="NC    "/>
    <n v="15160972"/>
    <n v="50"/>
    <s v="P             "/>
    <s v="?        "/>
    <s v="?                         "/>
    <s v="?        "/>
    <s v="N           "/>
    <s v="GANGAPUR                     "/>
    <d v="2018-08-24T03:49:02"/>
    <s v="?                                   "/>
    <n v="9850885404"/>
    <n v="124655"/>
    <n v="1229"/>
    <n v="7491042"/>
    <s v="N          "/>
    <x v="0"/>
    <x v="2"/>
  </r>
  <r>
    <n v="1635"/>
    <x v="1"/>
    <x v="17"/>
    <s v="DOUND DIVISION             "/>
    <s v="SHIRUR               "/>
    <n v="833"/>
    <s v="? "/>
    <n v="184590003861"/>
    <s v="Namrata Agriculture and Commercial irrigation     "/>
    <s v="?          "/>
    <d v="2018-05-28T00:00:00"/>
    <s v="E   "/>
    <d v="2018-08-24T03:42:35"/>
    <s v="G. No-83  Nirvee Shirur                                                                                                 "/>
    <d v="2018-05-09T00:00:00"/>
    <n v="67640"/>
    <n v="2"/>
    <s v="P            "/>
    <n v="56"/>
    <n v="60"/>
    <n v="56"/>
    <n v="60"/>
    <n v="0"/>
    <s v="NC    "/>
    <n v="14371980"/>
    <n v="60"/>
    <s v="P             "/>
    <s v="?        "/>
    <s v="?                         "/>
    <s v="?        "/>
    <s v="Y           "/>
    <s v="Nhavhre                      "/>
    <d v="2018-08-24T03:49:02"/>
    <s v="?                                   "/>
    <n v="9922932547"/>
    <n v="5324280"/>
    <n v="1081"/>
    <n v="551495"/>
    <s v="N          "/>
    <x v="0"/>
    <x v="3"/>
  </r>
  <r>
    <n v="1636"/>
    <x v="3"/>
    <x v="4"/>
    <s v="KUDAL DIVISION             "/>
    <s v="SAWANTWADI S/DN      "/>
    <n v="4187"/>
    <s v="? "/>
    <n v="235590020866"/>
    <s v="Sonali Prakash Rangnekar                          "/>
    <s v="?          "/>
    <d v="2018-05-17T00:00:00"/>
    <s v="E   "/>
    <d v="2018-08-24T03:42:35"/>
    <s v="Sr.No.196/1  Charatha,gavdeshet Charatha                                                                                "/>
    <d v="2018-02-07T00:00:00"/>
    <n v="41213"/>
    <n v="4"/>
    <s v="P            "/>
    <n v="85"/>
    <n v="91"/>
    <n v="85"/>
    <n v="91"/>
    <n v="0"/>
    <s v="NC    "/>
    <n v="14226205"/>
    <n v="60"/>
    <s v="P             "/>
    <s v="?        "/>
    <s v="?                         "/>
    <s v="?        "/>
    <s v="N           "/>
    <s v="Sawantwadi Rural II          "/>
    <d v="2018-08-24T03:49:02"/>
    <s v="?                                   "/>
    <n v="9175110099"/>
    <n v="3585107"/>
    <n v="2064"/>
    <n v="4187431"/>
    <s v="N          "/>
    <x v="0"/>
    <x v="3"/>
  </r>
  <r>
    <n v="1637"/>
    <x v="10"/>
    <x v="14"/>
    <s v="RAJGURUNAGAR DIVISION      "/>
    <s v="CHAKAN S/DN.         "/>
    <n v="4700"/>
    <s v="? "/>
    <n v="176524445205"/>
    <s v="M/s. SANKALP TECHNOLOGIES  PROP: SHIVANAND STYAPPA"/>
    <s v="?          "/>
    <d v="2018-07-30T00:00:00"/>
    <s v="E   "/>
    <d v="2018-08-24T03:42:35"/>
    <s v="P NO-PAP-A-28/C, CHAKAN MIDC PH-IV   NIGHOJE TAL-KHED DIST-PUNE NIGHOJE                                                 "/>
    <d v="2018-03-22T00:00:00"/>
    <n v="80681"/>
    <n v="2"/>
    <s v="P            "/>
    <n v="93"/>
    <n v="100"/>
    <n v="93"/>
    <n v="100"/>
    <n v="0"/>
    <s v="NC    "/>
    <n v="15024569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763011007"/>
    <n v="2534343"/>
    <n v="605"/>
    <n v="7003266"/>
    <s v="N          "/>
    <x v="0"/>
    <x v="3"/>
  </r>
  <r>
    <n v="1638"/>
    <x v="10"/>
    <x v="21"/>
    <s v="BHOSARI DIVISION           "/>
    <s v="BHOSARI I SUB-DN.    "/>
    <n v="4596"/>
    <s v="? "/>
    <n v="160234945057"/>
    <s v="KAMALRAJ PARIJAT SOCIETY A-WING                   "/>
    <s v="?          "/>
    <d v="2018-08-16T00:00:00"/>
    <s v="E   "/>
    <d v="2018-08-24T03:42:35"/>
    <s v="COMMON,A-WING ,KAMALRAJ PARIJAT  SR NO.82/11(P) Pune (M Corp.)                                                          "/>
    <d v="2018-06-25T00:00:00"/>
    <n v="28291"/>
    <n v="2"/>
    <s v="P            "/>
    <n v="69"/>
    <n v="55"/>
    <n v="69"/>
    <n v="55"/>
    <n v="0"/>
    <s v="NC    "/>
    <n v="15225824"/>
    <n v="40"/>
    <s v="P             "/>
    <s v="?        "/>
    <s v="?                         "/>
    <s v="?        "/>
    <s v="N           "/>
    <s v="NASHIKROAD                   "/>
    <d v="2018-08-24T03:49:02"/>
    <s v="?                                   "/>
    <n v="8446250001"/>
    <n v="8420296"/>
    <n v="1767"/>
    <n v="4596779"/>
    <s v="N          "/>
    <x v="0"/>
    <x v="0"/>
  </r>
  <r>
    <n v="1639"/>
    <x v="5"/>
    <x v="6"/>
    <s v="ICHALKARANJI DIVISION      "/>
    <s v="ICHALKARANJI(RURAL)  "/>
    <n v="9121"/>
    <s v="? "/>
    <n v="250601013777"/>
    <s v="SWAPNIL TEXTILE PRO.SHREE.SWAPNIL  DHONDIRAM BEDGE"/>
    <s v="?          "/>
    <d v="2018-08-14T00:00:00"/>
    <s v="E   "/>
    <d v="2018-08-24T03:42:35"/>
    <s v="G NO 462 , M NO 462/2  JAMBHALI  TAL-SHIROL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6041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225808087"/>
    <n v="5856484"/>
    <n v="657"/>
    <n v="-1"/>
    <s v="N          "/>
    <x v="0"/>
    <x v="3"/>
  </r>
  <r>
    <n v="1640"/>
    <x v="10"/>
    <x v="21"/>
    <s v="SHIVAJI NAGAR DIVISION     "/>
    <s v="AUNDH SUB-DN.        "/>
    <n v="4599"/>
    <s v="? "/>
    <n v="160223085862"/>
    <s v="S3  Prime                                         "/>
    <s v="?          "/>
    <d v="2018-08-02T00:00:00"/>
    <s v="E   "/>
    <d v="2018-08-24T03:42:35"/>
    <s v="\&quot; S3 Prime \&quot; Common , Next To Hp Petrol Pump , Sr No. 85 , Sus , Pune                                                 "/>
    <d v="2018-07-17T00:00:00"/>
    <n v="15112"/>
    <n v="1"/>
    <s v="P            "/>
    <n v="36"/>
    <n v="29"/>
    <n v="36"/>
    <n v="29"/>
    <n v="0"/>
    <s v="NC    "/>
    <n v="14992972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7030955802"/>
    <n v="575397"/>
    <n v="233"/>
    <n v="4599889"/>
    <s v="N          "/>
    <x v="0"/>
    <x v="0"/>
  </r>
  <r>
    <n v="1641"/>
    <x v="10"/>
    <x v="21"/>
    <s v="PIMPRI DIVISION            "/>
    <s v="CHINCHWAD SUB-DN.    "/>
    <n v="4635"/>
    <s v="? "/>
    <n v="170146899474"/>
    <s v="M/S ELPRO INTERNATIONAL LTD                       "/>
    <s v="?          "/>
    <d v="2018-08-01T00:00:00"/>
    <s v="E   "/>
    <d v="2018-08-24T03:42:35"/>
    <s v="CTS.4270/13,16 &amp; 28 ELPRO OFFICE-GF-02 COMPOUND ONE ELPRO PRAK CHINCHWAD                                                "/>
    <d v="2018-07-19T00:00:00"/>
    <n v="40583"/>
    <n v="1"/>
    <s v="P            "/>
    <n v="50"/>
    <n v="40"/>
    <n v="50"/>
    <n v="40"/>
    <n v="0"/>
    <s v="NC    "/>
    <n v="14996731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2"/>
    <n v="986"/>
    <n v="4635365"/>
    <s v="Y          "/>
    <x v="0"/>
    <x v="2"/>
  </r>
  <r>
    <n v="1642"/>
    <x v="14"/>
    <x v="30"/>
    <s v="MIDC METER NAGPUR          "/>
    <s v="MIDC - II S/DN.      "/>
    <n v="4691"/>
    <s v="? "/>
    <n v="410021902814"/>
    <s v="DULOCOS CONVEYORS &amp; MOULD PVT LTD                 "/>
    <s v="?          "/>
    <d v="2018-08-18T00:00:00"/>
    <s v="E   "/>
    <d v="2018-08-24T03:42:35"/>
    <s v="Plot No XI-67/6 Near 132KV Hingna2 Sst MIDC Hingna Nagpur (M Corp.)                                                     "/>
    <d v="2018-08-03T00:00:00"/>
    <n v="50220"/>
    <n v="1"/>
    <s v="P            "/>
    <n v="38"/>
    <n v="50"/>
    <n v="38"/>
    <n v="50"/>
    <n v="0"/>
    <s v="NC    "/>
    <n v="15270028"/>
    <n v="60"/>
    <s v="P             "/>
    <s v="?        "/>
    <s v="?                         "/>
    <s v="?        "/>
    <s v="N           "/>
    <s v="midcii                       "/>
    <d v="2018-08-24T03:49:02"/>
    <s v="?                                   "/>
    <n v="9890603722"/>
    <n v="741491"/>
    <n v="782"/>
    <n v="4691896"/>
    <s v="N          "/>
    <x v="0"/>
    <x v="3"/>
  </r>
  <r>
    <n v="1643"/>
    <x v="9"/>
    <x v="34"/>
    <s v="ULHASNAGAR DIVISION I      "/>
    <s v="ULHASNAGAR III S/DN. "/>
    <n v="4172"/>
    <s v="? "/>
    <n v="21513755128"/>
    <s v="MOHD RIAHAN  AKHTAR  KHAN                         "/>
    <s v="?          "/>
    <d v="2018-05-04T00:00:00"/>
    <s v="E   "/>
    <d v="2018-08-24T03:42:35"/>
    <s v="SHOP AT U.NO.25, SHEET NO. 14  BEHIND BK NO. 969 ULHASNAGAR-3                                                           "/>
    <d v="2018-05-03T00:00:00"/>
    <n v="20241"/>
    <n v="2"/>
    <s v="P            "/>
    <n v="40"/>
    <n v="40"/>
    <n v="40"/>
    <n v="40"/>
    <n v="0"/>
    <s v="NC    "/>
    <n v="14022758"/>
    <n v="60"/>
    <s v="P             "/>
    <s v="?        "/>
    <s v="?                         "/>
    <s v="?        "/>
    <s v="N           "/>
    <s v="section no 2                 "/>
    <d v="2018-08-24T03:49:02"/>
    <s v="?                                   "/>
    <n v="2485645541"/>
    <n v="9085235"/>
    <n v="2312"/>
    <n v="4172089"/>
    <s v="N          "/>
    <x v="0"/>
    <x v="3"/>
  </r>
  <r>
    <n v="1644"/>
    <x v="9"/>
    <x v="34"/>
    <s v="ULHASNAGAR DIVISION II     "/>
    <s v="AMBERNATH(WEST)S/DN. "/>
    <n v="4175"/>
    <s v="? "/>
    <n v="21521432494"/>
    <s v="PARAMOUNT MINERALS &amp; CHEMICALS LTD (UNIT-2)       "/>
    <s v="?          "/>
    <d v="2018-07-31T00:00:00"/>
    <s v="E   "/>
    <d v="2018-08-24T03:42:35"/>
    <s v="PLOT NO B-10, MIDC, AMP GATE ROAD, CHEMICAL ZONE, AMBERNATH (W)                                                         "/>
    <d v="2018-07-02T00:00:00"/>
    <n v="33925"/>
    <n v="2"/>
    <s v="P            "/>
    <n v="62"/>
    <n v="67"/>
    <n v="62"/>
    <n v="67"/>
    <n v="0"/>
    <s v="NC    "/>
    <n v="15079069"/>
    <n v="60"/>
    <s v="P             "/>
    <s v="?        "/>
    <s v="?                         "/>
    <s v="?        "/>
    <s v="N           "/>
    <s v="SHIVMARKET SECTION           "/>
    <d v="2018-08-24T03:49:02"/>
    <s v="?                                   "/>
    <n v="9000999999"/>
    <n v="9073638"/>
    <n v="398"/>
    <n v="4175405"/>
    <s v="N          "/>
    <x v="0"/>
    <x v="3"/>
  </r>
  <r>
    <n v="1645"/>
    <x v="5"/>
    <x v="6"/>
    <s v="ICHALKARANJI DIVISION      "/>
    <s v="ICHALKARANJI(RURAL)  "/>
    <n v="9121"/>
    <s v="? "/>
    <n v="250481026136"/>
    <s v="RAJASHRI TEXTILES PRO.SOU. RAJASHRI SUHAS BHANDARE"/>
    <s v="?          "/>
    <d v="2018-04-12T00:00:00"/>
    <s v="E   "/>
    <d v="2018-08-24T03:42:35"/>
    <s v="G NO - 314 , M NO - 5398  SANGAM NAGAR TARDAL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03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8600998386"/>
    <n v="7136902"/>
    <n v="657"/>
    <n v="-1"/>
    <s v="N          "/>
    <x v="0"/>
    <x v="3"/>
  </r>
  <r>
    <n v="1646"/>
    <x v="10"/>
    <x v="14"/>
    <s v="RAJGURUNAGAR DIVISION      "/>
    <s v="WADGAON MAVAL S/DN.  "/>
    <n v="4769"/>
    <s v="? "/>
    <n v="181133577801"/>
    <s v="ARMY  LOW COLLAGE\&quot;                               "/>
    <s v="?          "/>
    <d v="2018-08-08T00:00:00"/>
    <s v="E   "/>
    <d v="2018-08-24T03:42:35"/>
    <s v="G.NO-182,183,184  SAI BABA SEVADHAM Kanhe                                                                               "/>
    <d v="2018-08-01T00:00:00"/>
    <n v="424917"/>
    <n v="1"/>
    <s v="P            "/>
    <n v="135"/>
    <n v="108"/>
    <n v="135"/>
    <n v="108"/>
    <n v="0"/>
    <s v="NC    "/>
    <n v="15171353"/>
    <n v="167"/>
    <s v="P             "/>
    <s v="?        "/>
    <s v="?                         "/>
    <s v="?        "/>
    <s v="N           "/>
    <s v="VADGAON MAVAL                "/>
    <d v="2018-08-24T03:49:02"/>
    <s v="?                                   "/>
    <n v="7738346997"/>
    <n v="9781523"/>
    <n v="121"/>
    <n v="7691061"/>
    <s v="N          "/>
    <x v="0"/>
    <x v="4"/>
  </r>
  <r>
    <n v="1647"/>
    <x v="1"/>
    <x v="22"/>
    <s v="KARAD DIVISION             "/>
    <s v="KARAD URBAN          "/>
    <n v="922"/>
    <s v="? "/>
    <n v="197511015012"/>
    <s v="SARPACH GRAMPANCHAYAT SAIDAPUR JACKWELL           "/>
    <s v="?          "/>
    <d v="2018-08-07T00:00:00"/>
    <s v="E   "/>
    <d v="2018-08-24T03:42:35"/>
    <s v="M.NO.290  NEAR RIVER JACKWELL SAIDAPUR                                                                                  "/>
    <d v="2018-07-02T00:00:00"/>
    <n v="90177"/>
    <n v="6"/>
    <s v="P            "/>
    <n v="113"/>
    <n v="90"/>
    <n v="113"/>
    <n v="90"/>
    <n v="0"/>
    <s v="NC    "/>
    <n v="15114244"/>
    <n v="30"/>
    <s v="P             "/>
    <s v="?        "/>
    <s v="?                         "/>
    <s v="?        "/>
    <s v="Y           "/>
    <s v="OGALEWADI RURAL 2            "/>
    <d v="2018-08-24T03:49:02"/>
    <s v="?                                   "/>
    <n v="9923085050"/>
    <n v="9574574"/>
    <n v="388"/>
    <n v="-1"/>
    <s v="N          "/>
    <x v="0"/>
    <x v="5"/>
  </r>
  <r>
    <n v="1648"/>
    <x v="10"/>
    <x v="14"/>
    <s v="RAJGURUNAGAR DIVISION      "/>
    <s v="CHAKAN S/DN.         "/>
    <n v="4700"/>
    <s v="? "/>
    <n v="176084317889"/>
    <s v="M/s. RATAN PUSHP INDUSTRIES, PROP. PUSHPA RATAN SO"/>
    <s v="?          "/>
    <d v="2018-07-26T00:00:00"/>
    <s v="E   "/>
    <d v="2018-08-24T03:42:35"/>
    <s v="GAT No. 679/2/2, PLOT No. 12/8,  KURULI, TAL-KHED, DIST-PUNE. CHAKAN                                                    "/>
    <d v="2018-06-11T00:00:00"/>
    <n v="80681"/>
    <n v="2"/>
    <s v="P            "/>
    <n v="93"/>
    <n v="100"/>
    <n v="93"/>
    <n v="100"/>
    <n v="0"/>
    <s v="NC    "/>
    <n v="15029114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8999490451"/>
    <n v="2534166"/>
    <n v="605"/>
    <n v="7002739"/>
    <s v="N          "/>
    <x v="0"/>
    <x v="3"/>
  </r>
  <r>
    <n v="1649"/>
    <x v="1"/>
    <x v="1"/>
    <s v="SOLAPUR RURAL DIVISION     "/>
    <s v="SOLAPUR R-II S/DN.   "/>
    <n v="1333"/>
    <s v="? "/>
    <n v="331561055587"/>
    <s v="ZAMEER AHEMAD BATGHAR                             "/>
    <s v="?          "/>
    <d v="2018-08-07T00:00:00"/>
    <s v="E   "/>
    <d v="2018-08-24T03:42:35"/>
    <s v="GAT NO-533/1/B/2B2  HOTAGI Hotgi                                                                                        "/>
    <d v="2017-12-15T00:00:00"/>
    <n v="50838"/>
    <n v="6"/>
    <s v="P            "/>
    <n v="47"/>
    <n v="50"/>
    <n v="47"/>
    <n v="50"/>
    <n v="0"/>
    <s v="NC    "/>
    <n v="15199437"/>
    <n v="60"/>
    <s v="P             "/>
    <s v="?        "/>
    <s v="?                         "/>
    <s v="?        "/>
    <s v="Y           "/>
    <s v="HOTGI                        "/>
    <d v="2018-08-24T03:49:02"/>
    <s v="?                                   "/>
    <n v="9945000347"/>
    <n v="5260204"/>
    <n v="1927"/>
    <n v="9952308"/>
    <s v="N          "/>
    <x v="0"/>
    <x v="3"/>
  </r>
  <r>
    <n v="1650"/>
    <x v="10"/>
    <x v="32"/>
    <s v="BUNDGARDEN DIVISION        "/>
    <s v="WADIA SUB-DN.        "/>
    <n v="4601"/>
    <s v="? "/>
    <n v="170016357882"/>
    <s v="ABDUL LATIF ABDUL KARIM  MALOO                    "/>
    <s v="?          "/>
    <d v="2018-08-07T00:00:00"/>
    <s v="E   "/>
    <d v="2018-08-24T03:42:35"/>
    <s v="FLAT NO.2001,S.NO.28 29A/9A T.P.SCHEME,SANGMWADI WINDERMERE TOWER-1 GHORPADI                                            "/>
    <d v="2018-07-16T00:00:00"/>
    <n v="15925"/>
    <n v="3"/>
    <s v="P            "/>
    <n v="39"/>
    <n v="31"/>
    <n v="39"/>
    <n v="31"/>
    <n v="0"/>
    <s v="NC    "/>
    <n v="14986431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22022108"/>
    <n v="4942116"/>
    <n v="2378"/>
    <n v="4601036"/>
    <s v="Y          "/>
    <x v="0"/>
    <x v="0"/>
  </r>
  <r>
    <n v="1651"/>
    <x v="13"/>
    <x v="37"/>
    <s v="WAGLE ESTATE DIVISION      "/>
    <s v="KOLSHETH URBAN S/DN. "/>
    <n v="4541"/>
    <s v="? "/>
    <n v="381999301"/>
    <s v="UNNATHI WOODS(A) CO-OP HSG.SOC.LTD.               "/>
    <s v="?          "/>
    <d v="2018-08-16T00:00:00"/>
    <s v="E   "/>
    <d v="2018-08-24T03:42:35"/>
    <s v="FIRE PUMP,  UNNATHI WOODS(A) CO-OP HSG.SOC.LTD. Thane (M Corp.)                                                         "/>
    <d v="2018-07-20T00:00:00"/>
    <n v="68718"/>
    <n v="2"/>
    <s v="P            "/>
    <n v="55"/>
    <n v="45"/>
    <n v="55"/>
    <n v="45"/>
    <n v="0"/>
    <s v="NC    "/>
    <n v="15304739"/>
    <n v="40"/>
    <s v="P             "/>
    <s v="?        "/>
    <s v="?                         "/>
    <s v="?        "/>
    <s v="N           "/>
    <s v="Ovla                         "/>
    <d v="2018-08-24T03:49:02"/>
    <s v="?                                   "/>
    <n v="9769963391"/>
    <n v="8064427"/>
    <n v="415"/>
    <n v="4541746"/>
    <s v="Y          "/>
    <x v="0"/>
    <x v="0"/>
  </r>
  <r>
    <n v="1652"/>
    <x v="9"/>
    <x v="34"/>
    <s v="KALYAN RURAL DIVISION      "/>
    <s v="KALYAN CC O&amp;M S/DN   "/>
    <n v="4073"/>
    <n v="0"/>
    <n v="13261056911"/>
    <s v="ASMEETA INFRATECH LTD.                            "/>
    <s v="?          "/>
    <d v="2018-04-10T00:00:00"/>
    <s v="E   "/>
    <d v="2018-08-24T03:42:35"/>
    <s v="PANTRY KITCHEN WASH AREA, CFC BLDG NO 3, GR FLOOR,  ASMEETA TEXTILE PARK PLOT 1, ADDL KALYAN BHIWANDI ROAD,             "/>
    <d v="2018-03-17T00:00:00"/>
    <n v="31137"/>
    <n v="5"/>
    <s v="P            "/>
    <n v="39"/>
    <n v="31"/>
    <n v="39"/>
    <n v="31"/>
    <n v="0"/>
    <s v="NC    "/>
    <n v="13212556"/>
    <n v="50"/>
    <s v="P             "/>
    <s v="?        "/>
    <d v="2018-08-20T14:03:50"/>
    <s v="?        "/>
    <s v="N           "/>
    <s v="Kon                          "/>
    <d v="2018-08-24T03:49:02"/>
    <s v="?                                   "/>
    <n v="9111111111"/>
    <n v="3306743"/>
    <n v="1643"/>
    <n v="4539470"/>
    <s v="N          "/>
    <x v="0"/>
    <x v="2"/>
  </r>
  <r>
    <n v="1653"/>
    <x v="13"/>
    <x v="27"/>
    <s v="PANVEL RURAL DIVISION      "/>
    <s v="KHALAPUR S/DN.       "/>
    <n v="4813"/>
    <s v="? "/>
    <n v="30531204456"/>
    <s v="SYLVANUS PROPERTIES LIMITED                       "/>
    <s v="?          "/>
    <d v="2018-06-18T00:00:00"/>
    <s v="E   "/>
    <d v="2018-08-24T03:42:35"/>
    <s v="SUBSTATION-1, UTILITY PANEL 1,  INDIABULLS GOLF CITY, SAVROLI,                                                          "/>
    <d v="2018-05-07T00:00:00"/>
    <n v="35655"/>
    <n v="1"/>
    <s v="P            "/>
    <n v="88"/>
    <n v="70"/>
    <n v="88"/>
    <n v="70"/>
    <n v="0"/>
    <s v="NC    "/>
    <n v="14094798"/>
    <n v="40"/>
    <s v="P             "/>
    <s v="?        "/>
    <s v="?                         "/>
    <s v="?        "/>
    <s v="N           "/>
    <s v="KHALAPUR SECTION             "/>
    <d v="2018-08-24T03:49:02"/>
    <s v="?                                   "/>
    <n v="9923170207"/>
    <n v="118595"/>
    <n v="24"/>
    <n v="4813461"/>
    <s v="N          "/>
    <x v="0"/>
    <x v="0"/>
  </r>
  <r>
    <n v="1654"/>
    <x v="9"/>
    <x v="23"/>
    <s v="VASAI DIVISION             "/>
    <s v="VASAI RD. EAST S/DN. "/>
    <n v="4359"/>
    <s v="? "/>
    <n v="1593843561"/>
    <s v="BHIKHABHAI KHAMISHABHAI HALA                      "/>
    <s v="?          "/>
    <d v="2018-06-18T00:00:00"/>
    <s v="E   "/>
    <d v="2018-08-24T03:42:35"/>
    <s v="GALA NO.1, S.NO.45, H.NO.1B, BILALPADA, GOKHIWARE, BLISS IND.EST.NO.2, BLDG.NO.1, VASAI (E)                             "/>
    <d v="2018-06-01T00:00:00"/>
    <n v="100132"/>
    <n v="4"/>
    <s v="P            "/>
    <n v="100"/>
    <n v="107"/>
    <n v="100"/>
    <n v="107"/>
    <n v="0"/>
    <s v="NC    "/>
    <n v="14486557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323786223"/>
    <n v="7704685"/>
    <n v="8051"/>
    <n v="1551287"/>
    <s v="N          "/>
    <x v="0"/>
    <x v="3"/>
  </r>
  <r>
    <n v="1655"/>
    <x v="5"/>
    <x v="6"/>
    <s v="ICHALKARANJI DIVISION      "/>
    <s v="ICHALKARANJI(RURAL)  "/>
    <n v="9121"/>
    <s v="? "/>
    <n v="250481028279"/>
    <s v="SURINDAR SEVARAM MANGLANI                         "/>
    <s v="?          "/>
    <d v="2018-08-06T00:00:00"/>
    <s v="E   "/>
    <d v="2018-08-24T03:42:35"/>
    <s v="PLOT NO 1 TO 8  KHANJIRE IND.ESTATE , SHAHAPUR Ichalkaranji                                                             "/>
    <d v="2018-01-10T00:00:00"/>
    <n v="231096"/>
    <n v="4"/>
    <s v="P            "/>
    <n v="150"/>
    <n v="135"/>
    <n v="150"/>
    <n v="135"/>
    <n v="0"/>
    <s v="NC    "/>
    <n v="15163580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326886522"/>
    <n v="5856327"/>
    <n v="657"/>
    <n v="-1"/>
    <s v="N          "/>
    <x v="0"/>
    <x v="3"/>
  </r>
  <r>
    <n v="1656"/>
    <x v="10"/>
    <x v="21"/>
    <s v="BHOSARI DIVISION           "/>
    <s v="BHOSARI I SUB-DN.    "/>
    <n v="4596"/>
    <s v="? "/>
    <n v="170146901967"/>
    <s v="SUYOG PLAST (PROP.AVINASH A.PATIL)                "/>
    <s v="?          "/>
    <d v="2018-08-14T00:00:00"/>
    <s v="E   "/>
    <d v="2018-08-24T03:42:35"/>
    <s v="SR NO.96/1 PUNE-NASHIK RD. LANDGE NAGAR BHOSARI                                                                         "/>
    <d v="2018-02-26T00:00:00"/>
    <n v="74991"/>
    <n v="2"/>
    <s v="P            "/>
    <n v="79"/>
    <n v="85"/>
    <n v="79"/>
    <n v="85"/>
    <n v="0"/>
    <s v="NC    "/>
    <n v="12890425"/>
    <n v="60"/>
    <s v="P             "/>
    <s v="?        "/>
    <s v="?                         "/>
    <s v="?        "/>
    <s v="N           "/>
    <s v="NASHIKROAD                   "/>
    <d v="2018-08-24T03:49:02"/>
    <s v="?                                   "/>
    <n v="9225542978"/>
    <n v="8419955"/>
    <n v="1767"/>
    <n v="4596375"/>
    <s v="N          "/>
    <x v="0"/>
    <x v="3"/>
  </r>
  <r>
    <n v="1657"/>
    <x v="14"/>
    <x v="38"/>
    <s v="MOUDA DIVISION             "/>
    <s v="RAMTEKE S/DN.        "/>
    <n v="356"/>
    <s v="? "/>
    <n v="424310000927"/>
    <s v="SWANAND LAXMAN SONI                               "/>
    <s v="?          "/>
    <d v="2018-07-24T00:00:00"/>
    <s v="E   "/>
    <d v="2018-08-24T03:42:35"/>
    <s v="SURVEY NO 42/1 SHRUSTRI RESORT PLOT NO 201 VG SILLARI NEAR ENTRY GATE                                                   "/>
    <d v="2018-06-01T00:00:00"/>
    <n v="55558"/>
    <n v="4"/>
    <s v="P            "/>
    <n v="57"/>
    <n v="45.44"/>
    <n v="57"/>
    <n v="45.44"/>
    <n v="0"/>
    <s v="NC    "/>
    <n v="14995491"/>
    <n v="50"/>
    <s v="P             "/>
    <s v="?        "/>
    <s v="?                         "/>
    <s v="?        "/>
    <s v="N           "/>
    <s v="Deolapar                     "/>
    <d v="2018-08-24T03:49:02"/>
    <s v="?                                   "/>
    <n v="9960298639"/>
    <n v="617678"/>
    <n v="1361"/>
    <n v="4356214"/>
    <s v="N          "/>
    <x v="0"/>
    <x v="2"/>
  </r>
  <r>
    <n v="1658"/>
    <x v="9"/>
    <x v="23"/>
    <s v="VIRAR O&amp;M DIVISION         "/>
    <s v="VIRAR WEST S/DN.     "/>
    <n v="4464"/>
    <s v="? "/>
    <n v="1524338552"/>
    <s v="PNB HOUSING FINANCE LTD                           "/>
    <s v="?          "/>
    <d v="2018-07-26T00:00:00"/>
    <s v="E   "/>
    <d v="2018-08-24T03:42:35"/>
    <s v="OFFICE NO. 202, 2ND FLOOR,   RIDDHI ARCADE, 100 FT BYPASS ROAD, VIRAR (W),                                              "/>
    <d v="2018-05-31T00:00:00"/>
    <n v="33605"/>
    <n v="6"/>
    <s v="P            "/>
    <n v="40"/>
    <n v="32"/>
    <n v="40"/>
    <n v="32"/>
    <n v="0"/>
    <s v="NC    "/>
    <n v="14990506"/>
    <n v="50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7738336409"/>
    <n v="5935109"/>
    <n v="194"/>
    <n v="4464118"/>
    <s v="N          "/>
    <x v="0"/>
    <x v="2"/>
  </r>
  <r>
    <n v="1659"/>
    <x v="14"/>
    <x v="30"/>
    <s v="MIDC METER NAGPUR          "/>
    <s v="MIDC - II S/DN.      "/>
    <n v="4691"/>
    <s v="? "/>
    <n v="410021898043"/>
    <s v="Asha  Packaging shri shailesh suchak and          "/>
    <s v="?          "/>
    <d v="2018-08-02T00:00:00"/>
    <s v="E   "/>
    <d v="2018-08-24T03:42:35"/>
    <s v="Plot No XI-77-1 Electronic Zone  Behind DMLT College MIDC Hingna                                                        "/>
    <d v="2018-05-25T00:00:00"/>
    <n v="50220"/>
    <n v="1"/>
    <s v="P            "/>
    <n v="37"/>
    <n v="50"/>
    <n v="37"/>
    <n v="50"/>
    <n v="0"/>
    <s v="NC    "/>
    <n v="15036098"/>
    <n v="60"/>
    <s v="P             "/>
    <s v="?        "/>
    <s v="?                         "/>
    <s v="?        "/>
    <s v="N           "/>
    <s v="midcii                       "/>
    <d v="2018-08-24T03:49:02"/>
    <s v="ashapackaging@yahoo.com             "/>
    <n v="9595329467"/>
    <n v="740183"/>
    <n v="782"/>
    <n v="4691440"/>
    <s v="N          "/>
    <x v="0"/>
    <x v="3"/>
  </r>
  <r>
    <n v="1660"/>
    <x v="10"/>
    <x v="21"/>
    <s v="KOTHRUD DIVISION           "/>
    <s v="WARGE SUB-DN.        "/>
    <n v="4614"/>
    <s v="? "/>
    <n v="160264867395"/>
    <s v="KUMAR BEHARAY PROPERTIES LLP  (COMMON PODIUM)    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45425"/>
    <n v="1"/>
    <s v="P            "/>
    <n v="45"/>
    <n v="45"/>
    <n v="45"/>
    <n v="45"/>
    <n v="0"/>
    <s v="NC    "/>
    <n v="15036153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612"/>
    <n v="824"/>
    <n v="4614134"/>
    <s v="N          "/>
    <x v="0"/>
    <x v="0"/>
  </r>
  <r>
    <n v="1661"/>
    <x v="13"/>
    <x v="37"/>
    <s v="WAGLE ESTATE DIVISION      "/>
    <s v="LOKMANYA NAGAR       "/>
    <n v="4591"/>
    <s v="? "/>
    <n v="14419357"/>
    <s v="SBM DEVELOPERS PVT. LTD.                          "/>
    <s v="?          "/>
    <d v="2018-06-18T00:00:00"/>
    <s v="E   "/>
    <d v="2018-08-24T03:42:35"/>
    <s v="S-187, BLDG. NO. 6,   VARTAK NAGAR, THANE                                                                               "/>
    <d v="2018-06-01T00:00:00"/>
    <n v="147518"/>
    <n v="2"/>
    <s v="P            "/>
    <n v="125"/>
    <n v="100"/>
    <n v="125"/>
    <n v="100"/>
    <n v="0"/>
    <s v="NC    "/>
    <n v="14498661"/>
    <n v="50"/>
    <s v="P             "/>
    <s v="?        "/>
    <s v="?                         "/>
    <s v="?        "/>
    <s v="N           "/>
    <s v="Vartak Nagar                 "/>
    <d v="2018-08-24T03:49:02"/>
    <s v="?                                   "/>
    <n v="9920446355"/>
    <n v="2826719"/>
    <n v="56"/>
    <n v="4591182"/>
    <s v="N          "/>
    <x v="0"/>
    <x v="2"/>
  </r>
  <r>
    <n v="1662"/>
    <x v="1"/>
    <x v="1"/>
    <s v="SOLAPUR RURAL DIVISION     "/>
    <s v="SOLAPUR R-I S/DN.    "/>
    <n v="1325"/>
    <s v="? "/>
    <n v="331510004597"/>
    <s v="ESBEE ENGINEERING EQUP PVT LTD                    "/>
    <s v="?          "/>
    <d v="2018-08-08T00:00:00"/>
    <s v="E   "/>
    <d v="2018-08-24T03:42:35"/>
    <s v="PLOT NO. F-76,  CHINCHOLIKATI MIDC, Kondi                                                                               "/>
    <d v="2018-03-10T00:00:00"/>
    <n v="194236"/>
    <n v="5"/>
    <s v="P            "/>
    <n v="181"/>
    <n v="194"/>
    <n v="181"/>
    <n v="194"/>
    <n v="0"/>
    <s v="NC    "/>
    <n v="15235823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960726766"/>
    <n v="5383466"/>
    <n v="1135"/>
    <n v="4094005"/>
    <s v="N          "/>
    <x v="0"/>
    <x v="3"/>
  </r>
  <r>
    <n v="1663"/>
    <x v="13"/>
    <x v="29"/>
    <s v="NERUL O&amp;M DIVISION         "/>
    <s v="CBD BELAPUR S/DN.    "/>
    <n v="4652"/>
    <s v="? "/>
    <n v="29421609576"/>
    <s v="THE SECRETARY                                     "/>
    <s v="?          "/>
    <d v="2018-08-06T00:00:00"/>
    <s v="E   "/>
    <d v="2018-08-24T03:42:35"/>
    <s v="SC, Lift 2  PLOT NO. 07 SECTOR-19 ULWE,                                                                                 "/>
    <d v="2018-07-26T00:00:00"/>
    <n v="25425"/>
    <n v="4"/>
    <s v="P            "/>
    <n v="31"/>
    <n v="25"/>
    <n v="31"/>
    <n v="25"/>
    <n v="0"/>
    <s v="NC    "/>
    <n v="15102464"/>
    <n v="40"/>
    <s v="P             "/>
    <s v="?        "/>
    <s v="?                         "/>
    <s v="?        "/>
    <s v="N           "/>
    <s v="Ulve Section                 "/>
    <d v="2018-08-24T03:49:02"/>
    <s v="?                                   "/>
    <n v="8655002433"/>
    <n v="590577"/>
    <n v="8958"/>
    <n v="4533387"/>
    <s v="N          "/>
    <x v="0"/>
    <x v="0"/>
  </r>
  <r>
    <n v="1664"/>
    <x v="1"/>
    <x v="22"/>
    <s v="KARAD DIVISION             "/>
    <s v="KARAD URBAN          "/>
    <n v="922"/>
    <s v="? "/>
    <n v="197511015004"/>
    <s v="SARPANCH GRAM PANCHAYAT SAIDAPUR PLANT            "/>
    <s v="?          "/>
    <d v="2018-08-07T00:00:00"/>
    <s v="E   "/>
    <d v="2018-08-24T03:42:35"/>
    <s v="M.NO.51/A  NEAR OLD PANIPURAVTHA SAIDAPUR                                                                               "/>
    <d v="2018-07-02T00:00:00"/>
    <n v="100177"/>
    <n v="6"/>
    <s v="P            "/>
    <n v="125"/>
    <n v="100"/>
    <n v="125"/>
    <n v="100"/>
    <n v="0"/>
    <s v="NC    "/>
    <n v="15113387"/>
    <n v="30"/>
    <s v="P             "/>
    <s v="?        "/>
    <s v="?                         "/>
    <s v="?        "/>
    <s v="Y           "/>
    <s v="OGALEWADI RURAL 2            "/>
    <d v="2018-08-24T03:49:02"/>
    <s v="?                                   "/>
    <n v="9923085050"/>
    <n v="9574573"/>
    <n v="388"/>
    <n v="-1"/>
    <s v="N          "/>
    <x v="0"/>
    <x v="5"/>
  </r>
  <r>
    <n v="1665"/>
    <x v="13"/>
    <x v="29"/>
    <s v="PANVEL URBAN DIVISION      "/>
    <s v="PANVEL I (BHINGARI)  "/>
    <n v="329"/>
    <s v="? "/>
    <n v="28754204666"/>
    <s v="ELEGANT CONSTRUCTIONS  SIMRAN MAJESTIC  COMMON.   "/>
    <s v="?          "/>
    <d v="2018-05-11T00:00:00"/>
    <s v="E   "/>
    <d v="2018-08-24T03:42:35"/>
    <s v="WATER PUMP S.NO.112/4   TALOJE MAJKUR  GHOT CAMP,PANVEL RAIGAD                                                          "/>
    <d v="2016-07-01T00:00:00"/>
    <n v="40241"/>
    <n v="4"/>
    <s v="P            "/>
    <n v="50"/>
    <n v="40"/>
    <n v="50"/>
    <n v="40"/>
    <n v="0"/>
    <s v="NC    "/>
    <n v="14101553"/>
    <n v="40"/>
    <s v="P             "/>
    <s v="?        "/>
    <s v="?                         "/>
    <s v="?        "/>
    <s v="N           "/>
    <s v="NAWADA                       "/>
    <d v="2018-08-24T03:49:02"/>
    <s v="?                                   "/>
    <n v="9820067877"/>
    <n v="1119158"/>
    <n v="1994"/>
    <n v="4124725"/>
    <s v="N          "/>
    <x v="0"/>
    <x v="0"/>
  </r>
  <r>
    <n v="1666"/>
    <x v="13"/>
    <x v="37"/>
    <s v="THANE DIVISION - III       "/>
    <s v="SHIL SUB DIVISION    "/>
    <n v="4643"/>
    <n v="0"/>
    <n v="272077401"/>
    <s v="SHREE VIGNAHARTA DEVELOPER                        "/>
    <s v="?          "/>
    <d v="2018-05-08T00:00:00"/>
    <s v="E   "/>
    <d v="2018-08-24T03:42:35"/>
    <s v="S.No.146/2/11, 148/2A &amp; B, 156/1B/1C/4,   Fire Fighting, B-3, SHREE VIGNAHARTA RESIDENCY, Dawale                        "/>
    <d v="2018-05-02T00:00:00"/>
    <n v="90317"/>
    <n v="3"/>
    <s v="P            "/>
    <n v="113"/>
    <n v="90"/>
    <n v="113"/>
    <n v="90"/>
    <n v="0"/>
    <s v="NC    "/>
    <n v="14018982"/>
    <n v="40"/>
    <s v="P             "/>
    <s v="?        "/>
    <d v="2018-07-31T22:07:37"/>
    <s v="?        "/>
    <s v="N           "/>
    <s v="Khidkali                     "/>
    <d v="2018-08-24T03:49:02"/>
    <s v="?                                   "/>
    <n v="9146603378"/>
    <n v="9099594"/>
    <n v="1218"/>
    <n v="4643719"/>
    <s v="N          "/>
    <x v="0"/>
    <x v="0"/>
  </r>
  <r>
    <n v="1667"/>
    <x v="7"/>
    <x v="19"/>
    <s v="JALGAON URBAN DIVISION     "/>
    <s v="JALGAON U-I S/DN.    "/>
    <n v="4236"/>
    <s v="? "/>
    <n v="110014705902"/>
    <s v="SANJEEVAN RESEARCH CENTRE &amp; HEART HOSPITAL PVT. LT"/>
    <s v="?          "/>
    <d v="2018-07-23T00:00:00"/>
    <s v="E   "/>
    <d v="2018-08-24T03:42:35"/>
    <s v="CTS No-491A/1*3, PLOT No-65,  III RD FLOOR, SHIVRAM NAGAR JALGAON                                                       "/>
    <d v="2018-06-22T00:00:00"/>
    <n v="165118"/>
    <n v="1"/>
    <s v="P            "/>
    <n v="138"/>
    <n v="110"/>
    <n v="138"/>
    <n v="110"/>
    <n v="0"/>
    <s v="NC    "/>
    <n v="14964322"/>
    <n v="50"/>
    <s v="P             "/>
    <s v="?        "/>
    <s v="?                         "/>
    <s v="?        "/>
    <s v="Y           "/>
    <s v="Prabhat Colony, Jalgaon      "/>
    <d v="2018-08-24T03:49:02"/>
    <s v="?                                   "/>
    <n v="9823122333"/>
    <n v="1622167"/>
    <n v="2362"/>
    <n v="-1"/>
    <s v="N          "/>
    <x v="0"/>
    <x v="2"/>
  </r>
  <r>
    <n v="1668"/>
    <x v="13"/>
    <x v="29"/>
    <s v="NERUL O&amp;M DIVISION         "/>
    <s v="NERUL S/DN.          "/>
    <n v="4642"/>
    <s v="? "/>
    <n v="334245438"/>
    <s v="SEAWOODS MULTIPLE SERVICES LLP                    "/>
    <s v="?          "/>
    <d v="2018-08-16T00:00:00"/>
    <s v="E   "/>
    <d v="2018-08-24T03:42:35"/>
    <s v="SHOP NO.G-001  PLOT NO. R-1 Navi Mumbai (M Corp.)                                                                       "/>
    <d v="2018-05-31T00:00:00"/>
    <n v="49425"/>
    <n v="2"/>
    <s v="P            "/>
    <n v="62"/>
    <n v="49"/>
    <n v="62"/>
    <n v="49"/>
    <n v="0"/>
    <s v="NC    "/>
    <n v="15245197"/>
    <n v="50"/>
    <s v="P             "/>
    <s v="?        "/>
    <s v="?                         "/>
    <s v="?        "/>
    <s v="N           "/>
    <s v="nerul section 2              "/>
    <d v="2018-08-24T03:49:02"/>
    <s v="?                                   "/>
    <n v="9323952200"/>
    <n v="590869"/>
    <n v="2616"/>
    <n v="4534474"/>
    <s v="Y          "/>
    <x v="0"/>
    <x v="2"/>
  </r>
  <r>
    <n v="1669"/>
    <x v="1"/>
    <x v="17"/>
    <s v="DOUND DIVISION             "/>
    <s v="DOUND                "/>
    <n v="5886"/>
    <s v="? "/>
    <n v="174140023645"/>
    <s v="SUYARA INDUSTRIES PRIVATE LIMITED                 "/>
    <s v="?          "/>
    <d v="2018-07-31T12:46:36"/>
    <s v="E   "/>
    <d v="2018-08-24T03:42:35"/>
    <s v="A-93/4 NEAR GLENMARK PHARAMA MIDC KURKUMBH, TAL-DAUND KURKUMBH                                                          "/>
    <d v="2018-07-31T00:00:00"/>
    <n v="59558"/>
    <s v="?           "/>
    <s v="P            "/>
    <n v="120"/>
    <n v="90"/>
    <n v="120"/>
    <n v="90"/>
    <n v="0"/>
    <s v="NC    "/>
    <n v="15145347"/>
    <n v="60"/>
    <s v="P             "/>
    <s v="?        "/>
    <s v="?                         "/>
    <s v="?        "/>
    <s v="N           "/>
    <s v="                             "/>
    <d v="2018-08-24T03:49:02"/>
    <s v="suyara.industries@gmail.com         "/>
    <n v="9623459689"/>
    <n v="577528614"/>
    <s v="?              "/>
    <s v="?         "/>
    <s v="N          "/>
    <x v="0"/>
    <x v="3"/>
  </r>
  <r>
    <n v="1670"/>
    <x v="9"/>
    <x v="39"/>
    <s v="KALYAN (W) DIVISION        "/>
    <s v="KALYAN (W) S/DN-II   "/>
    <n v="4696"/>
    <s v="? "/>
    <n v="20024344224"/>
    <s v="The Secretary Balak Mandir Sanstha English SChool "/>
    <s v="?          "/>
    <d v="2018-07-13T00:00:00"/>
    <s v="E   "/>
    <d v="2018-08-24T03:42:35"/>
    <s v="Balak Mandir Sanstha English SChool  Datta Ali Tilak Chowk                                                              "/>
    <d v="2018-06-27T00:00:00"/>
    <n v="35425"/>
    <n v="1"/>
    <s v="P            "/>
    <n v="44"/>
    <n v="35"/>
    <n v="44"/>
    <n v="35"/>
    <n v="0"/>
    <s v="NC    "/>
    <n v="14957864"/>
    <n v="167"/>
    <s v="P             "/>
    <s v="?        "/>
    <s v="?                         "/>
    <s v="?        "/>
    <s v="N           "/>
    <s v="Parnaka-I                    "/>
    <d v="2018-08-24T03:49:02"/>
    <s v="?                                   "/>
    <n v="9920955590"/>
    <n v="2975658"/>
    <n v="9"/>
    <n v="4696407"/>
    <s v="N          "/>
    <x v="0"/>
    <x v="4"/>
  </r>
  <r>
    <n v="1671"/>
    <x v="13"/>
    <x v="37"/>
    <s v="WAGLE ESTATE DIVISION      "/>
    <s v="LOKMANYA NAGAR       "/>
    <n v="4591"/>
    <s v="? "/>
    <n v="14425560"/>
    <s v="PUNEET DEVELOPERS                                 "/>
    <s v="?          "/>
    <d v="2018-07-17T00:00:00"/>
    <s v="E   "/>
    <d v="2018-08-24T03:42:35"/>
    <s v="FIRE FIGHTING,  NR. VARTAK NAGAR, KANCHAN GANGA CHSL,                                                                   "/>
    <d v="2018-06-18T00:00:00"/>
    <n v="44718"/>
    <n v="2"/>
    <s v="P            "/>
    <n v="26"/>
    <n v="21"/>
    <n v="26"/>
    <n v="21"/>
    <n v="0"/>
    <s v="NC    "/>
    <n v="14692534"/>
    <n v="40"/>
    <s v="P             "/>
    <s v="?        "/>
    <s v="?                         "/>
    <s v="?        "/>
    <s v="N           "/>
    <s v="Vartak Nagar                 "/>
    <d v="2018-08-24T03:49:02"/>
    <s v="?                                   "/>
    <n v="7710080801"/>
    <n v="1920605"/>
    <n v="56"/>
    <n v="4591179"/>
    <s v="N          "/>
    <x v="0"/>
    <x v="0"/>
  </r>
  <r>
    <n v="1672"/>
    <x v="1"/>
    <x v="22"/>
    <s v="PHALTAN DIVISION           "/>
    <s v="PHALTAN (U)          "/>
    <n v="5975"/>
    <s v="? "/>
    <n v="202210389824"/>
    <s v="RUBBY MEDICAL SERVICES PHALTAN                    "/>
    <s v="?          "/>
    <d v="2018-08-20T00:00:00"/>
    <s v="E   "/>
    <d v="2018-08-24T03:42:35"/>
    <s v="C.S.NO.3320, PL. NO.09,  SHIVAJINAGAR, PHALTAN Phaltan (M Cl)                                                           "/>
    <d v="2018-08-09T00:00:00"/>
    <n v="128195"/>
    <n v="1"/>
    <s v="P            "/>
    <n v="100"/>
    <n v="80"/>
    <n v="100"/>
    <n v="80"/>
    <n v="0"/>
    <s v="NC    "/>
    <n v="15270739"/>
    <n v="167"/>
    <s v="P             "/>
    <s v="?        "/>
    <s v="?                         "/>
    <s v="?        "/>
    <s v="N           "/>
    <s v="Phaltan Urban Section - I    "/>
    <d v="2018-08-24T03:49:02"/>
    <s v="?                                   "/>
    <n v="9823554878"/>
    <n v="368544"/>
    <n v="551"/>
    <n v="4114006"/>
    <s v="Y          "/>
    <x v="0"/>
    <x v="4"/>
  </r>
  <r>
    <n v="1673"/>
    <x v="15"/>
    <x v="31"/>
    <s v="BRAMHAPURI DIVISION        "/>
    <s v="SINDEWAHI S/DN.      "/>
    <n v="4346"/>
    <s v="? "/>
    <n v="464800004701"/>
    <s v="Mahalaxmi Rice Mill                               "/>
    <s v="?          "/>
    <d v="2018-02-24T09:02:29"/>
    <s v="E   "/>
    <d v="2018-08-24T03:42:35"/>
    <s v="15/2 On Ramala to Gadbori Road At and post Wakal WAKAL                                                                  "/>
    <d v="2018-02-17T00:00:00"/>
    <n v="47614"/>
    <s v="?           "/>
    <s v="P            "/>
    <n v="35"/>
    <n v="45"/>
    <n v="35"/>
    <n v="45"/>
    <n v="0"/>
    <s v="NC    "/>
    <n v="12711697"/>
    <n v="60"/>
    <s v="P             "/>
    <s v="?        "/>
    <s v="?                         "/>
    <s v="?        "/>
    <s v="N           "/>
    <s v="                             "/>
    <d v="2018-08-24T03:49:02"/>
    <s v="dpeshattiwar@gmail.com              "/>
    <n v="9923977949"/>
    <n v="7072189570880550"/>
    <s v="?              "/>
    <s v="?         "/>
    <s v="N          "/>
    <x v="0"/>
    <x v="3"/>
  </r>
  <r>
    <n v="1674"/>
    <x v="10"/>
    <x v="21"/>
    <s v="SHIVAJI NAGAR DIVISION     "/>
    <s v="GANESH KHIND SUB-DN. "/>
    <n v="4598"/>
    <s v="? "/>
    <n v="160224704574"/>
    <s v="TRICON INFRA BLITECH PVT LTD                      "/>
    <s v="?          "/>
    <d v="2018-08-14T00:00:00"/>
    <s v="E   "/>
    <d v="2018-08-24T03:42:35"/>
    <s v="MANTRI ALPINE OFFICE NO 203  SNO 268  BAVDHAN BK PUNE                                                                   "/>
    <d v="2018-05-21T00:00:00"/>
    <n v="44808"/>
    <n v="3"/>
    <s v="P            "/>
    <n v="55"/>
    <n v="44"/>
    <n v="55"/>
    <n v="44"/>
    <n v="0"/>
    <s v="NC    "/>
    <n v="14330356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1755483"/>
    <n v="263"/>
    <n v="4598694"/>
    <s v="N          "/>
    <x v="0"/>
    <x v="2"/>
  </r>
  <r>
    <n v="1675"/>
    <x v="13"/>
    <x v="29"/>
    <s v="PANVEL URBAN DIVISION      "/>
    <s v="PANVEL I (BHINGARI)  "/>
    <n v="329"/>
    <s v="? "/>
    <n v="28910355271"/>
    <s v="RIYAZ AHMAD  MOHAMMAD ISLAM  SIDDIQUI             "/>
    <s v="?          "/>
    <d v="2018-08-07T00:00:00"/>
    <s v="E   "/>
    <d v="2018-08-24T03:42:35"/>
    <s v="S.NO.78,HISSA NO.04,  WAVANJE VILLAGE  TAL - PANVEL, DIST - RAIGAD.                                                     "/>
    <d v="2018-07-09T00:00:00"/>
    <n v="115678"/>
    <n v="4"/>
    <s v="P            "/>
    <n v="186"/>
    <n v="200"/>
    <n v="186"/>
    <n v="200"/>
    <n v="0"/>
    <s v="NC    "/>
    <n v="15005560"/>
    <n v="60"/>
    <s v="P             "/>
    <s v="?        "/>
    <s v="?                         "/>
    <s v="?        "/>
    <s v="N           "/>
    <s v="NAWADA                       "/>
    <d v="2018-08-24T03:49:02"/>
    <s v="?                                   "/>
    <n v="9833826600"/>
    <n v="993534"/>
    <n v="1994"/>
    <n v="4124718"/>
    <s v="N          "/>
    <x v="0"/>
    <x v="3"/>
  </r>
  <r>
    <n v="1676"/>
    <x v="10"/>
    <x v="14"/>
    <s v="RAJGURUNAGAR DIVISION      "/>
    <s v="TALEGAON             "/>
    <n v="892"/>
    <s v="? "/>
    <n v="181093638608"/>
    <s v="PATIL CONSTRUCTION INFRASTRUCTURE C/O MAHADA      "/>
    <s v="?          "/>
    <d v="2018-08-08T11:46:02"/>
    <s v="E   "/>
    <d v="2018-08-24T03:42:35"/>
    <s v="CTS NO  12  OPP VITHAL MANDIR Talegaon Dabhade (M Cl)                                                                   "/>
    <d v="2018-08-01T00:00:00"/>
    <n v="44555"/>
    <n v="2"/>
    <s v="P            "/>
    <n v="50"/>
    <n v="40"/>
    <n v="50"/>
    <n v="40"/>
    <n v="0"/>
    <s v="NC    "/>
    <n v="15231680"/>
    <n v="165"/>
    <s v="P             "/>
    <s v="?        "/>
    <s v="?                         "/>
    <s v="?        "/>
    <s v="Y           "/>
    <s v="TALEGAON STATION-I           "/>
    <d v="2018-08-24T03:49:02"/>
    <s v="?                                   "/>
    <n v="9923894145"/>
    <n v="582194398"/>
    <n v="31"/>
    <n v="4061511"/>
    <s v="Y          "/>
    <x v="0"/>
    <x v="4"/>
  </r>
  <r>
    <n v="1677"/>
    <x v="10"/>
    <x v="14"/>
    <s v="PUNE DIVISION              "/>
    <s v="MULSHI               "/>
    <n v="850"/>
    <s v="? "/>
    <n v="182811647528"/>
    <s v="THE CHAIRMAN MANAS LAKE   (COMMAN)                "/>
    <s v="?          "/>
    <d v="2018-07-30T00:00:00"/>
    <s v="E   "/>
    <d v="2018-08-24T03:42:35"/>
    <s v="S.R NO-218 &amp; OTHER ,  MANAS LAKE, BHUKUM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1747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9049083577"/>
    <n v="1087761"/>
    <n v="1831"/>
    <n v="571107"/>
    <s v="N          "/>
    <x v="0"/>
    <x v="0"/>
  </r>
  <r>
    <n v="1678"/>
    <x v="14"/>
    <x v="30"/>
    <s v="MIDC METER NAGPUR          "/>
    <s v="MIDC - II S/DN.      "/>
    <n v="4691"/>
    <s v="? "/>
    <n v="419990021342"/>
    <s v="Akar Industry Ramesh Patel                        "/>
    <s v="?          "/>
    <d v="2018-05-28T00:00:00"/>
    <s v="E   "/>
    <d v="2018-08-24T03:42:35"/>
    <s v="Plot No. XI-68/2, MIDC-II sdvn MIDC, Hingna Digdoh (CT)                                                                 "/>
    <d v="2018-05-28T00:00:00"/>
    <n v="59558"/>
    <n v="1"/>
    <s v="P            "/>
    <n v="53"/>
    <n v="70"/>
    <n v="53"/>
    <n v="70"/>
    <n v="0"/>
    <s v="NC    "/>
    <n v="14434811"/>
    <n v="60"/>
    <s v="P             "/>
    <s v="?        "/>
    <s v="?                         "/>
    <s v="?        "/>
    <s v="N           "/>
    <s v="midcii                       "/>
    <d v="2018-08-24T03:49:02"/>
    <s v="rp.akar@gmail.com                   "/>
    <n v="7875988833"/>
    <s v="NHDF6341710218  "/>
    <n v="782"/>
    <n v="4691870"/>
    <s v="N          "/>
    <x v="0"/>
    <x v="3"/>
  </r>
  <r>
    <n v="1679"/>
    <x v="10"/>
    <x v="21"/>
    <s v="PIMPRI DIVISION            "/>
    <s v="CHINCHWAD SUB-DN.    "/>
    <n v="4635"/>
    <s v="? "/>
    <n v="170146900154"/>
    <s v="PANKAJ CONSTRUCTIONS                              "/>
    <s v="?          "/>
    <d v="2018-08-18T00:00:00"/>
    <s v="E   "/>
    <d v="2018-08-24T03:42:35"/>
    <s v="SR.NO-195/1 2,COMMON FIRE PUMP, UDYOGNAGAR, MANGAL UPVAN, Pune (CB)                                                     "/>
    <d v="2018-07-23T00:00:00"/>
    <n v="12583"/>
    <n v="2"/>
    <s v="P            "/>
    <n v="30"/>
    <n v="24"/>
    <n v="30"/>
    <n v="24"/>
    <n v="0"/>
    <s v="NC    "/>
    <n v="15047829"/>
    <n v="40"/>
    <s v="P             "/>
    <s v="?        "/>
    <s v="?                         "/>
    <s v="?        "/>
    <s v="N           "/>
    <s v="CHINCHWAD-II                 "/>
    <d v="2018-08-24T03:49:02"/>
    <s v="mangalupvan@gmail.com               "/>
    <n v="9422092222"/>
    <n v="1086941"/>
    <n v="987"/>
    <n v="4635787"/>
    <s v="Y          "/>
    <x v="0"/>
    <x v="0"/>
  </r>
  <r>
    <n v="1680"/>
    <x v="7"/>
    <x v="42"/>
    <s v="SHAHADA DIVISION           "/>
    <s v="SHAHADA-I            "/>
    <n v="5533"/>
    <s v="? "/>
    <n v="86610002864"/>
    <s v="M/S. MALPUR DHAVAL DUDH MALPUR  PROP. SHRI. HEMRAJ"/>
    <s v="?          "/>
    <d v="2018-07-21T00:00:00"/>
    <s v="E   "/>
    <d v="2018-08-24T03:42:35"/>
    <s v="GT.NO.583/1   KOTHALI T.S TAL.SHAHADA   DIST.NANDURBAR                                                                  "/>
    <d v="2018-04-21T00:00:00"/>
    <n v="34658"/>
    <n v="6"/>
    <s v="P            "/>
    <n v="40"/>
    <n v="40"/>
    <n v="40"/>
    <n v="40"/>
    <n v="0"/>
    <s v="NC    "/>
    <n v="14145263"/>
    <n v="50"/>
    <s v="P             "/>
    <s v="?        "/>
    <s v="?                         "/>
    <s v="?        "/>
    <s v="N           "/>
    <s v="KUKAVAL                      "/>
    <d v="2018-08-24T03:49:02"/>
    <s v="?                                   "/>
    <n v="7798788400"/>
    <n v="3377907"/>
    <n v="2196"/>
    <n v="5332295"/>
    <s v="N          "/>
    <x v="0"/>
    <x v="2"/>
  </r>
  <r>
    <n v="1681"/>
    <x v="10"/>
    <x v="21"/>
    <s v="SHIVAJI NAGAR DIVISION     "/>
    <s v="AUNDH SUB-DN.        "/>
    <n v="4599"/>
    <s v="? "/>
    <n v="160223080631"/>
    <s v=" Kashec  Engineers  Pvt. Ltd .                    "/>
    <s v="?          "/>
    <d v="2018-07-10T00:00:00"/>
    <s v="E   "/>
    <d v="2018-08-24T03:42:35"/>
    <s v=" C/o . Sameer Kakre  Sr No. 110 / 23   Opp. Amar Paradigam , Biz - Bay Office No. B - 2 ndFloor Baner Pune              "/>
    <d v="2018-07-09T00:00:00"/>
    <n v="81"/>
    <n v="1"/>
    <s v="P            "/>
    <n v="44"/>
    <n v="35"/>
    <n v="44"/>
    <n v="35"/>
    <n v="0"/>
    <s v="NC    "/>
    <n v="14932220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60796969"/>
    <n v="44644"/>
    <n v="233"/>
    <n v="4599802"/>
    <s v="N          "/>
    <x v="0"/>
    <x v="2"/>
  </r>
  <r>
    <n v="1682"/>
    <x v="1"/>
    <x v="1"/>
    <s v="PANDHARPUR DIVISION        "/>
    <s v="PANDHARPUR R-II S/DN "/>
    <n v="4715"/>
    <s v="? "/>
    <n v="337230902709"/>
    <s v="KESHAV CONSTRUCTION COMPANY PROP KESHAV MUKUND VIT"/>
    <s v="?          "/>
    <d v="2018-05-22T00:00:00"/>
    <s v="E   "/>
    <d v="2018-08-24T03:42:35"/>
    <s v="S NO 830/1  BHOSE BHOSE                                                                                                 "/>
    <d v="2018-02-12T00:00:00"/>
    <n v="540"/>
    <n v="5"/>
    <s v="P            "/>
    <n v="173"/>
    <n v="185"/>
    <n v="173"/>
    <n v="185"/>
    <n v="0"/>
    <s v="NC    "/>
    <n v="14067470"/>
    <n v="60"/>
    <s v="P             "/>
    <s v="?        "/>
    <s v="?                         "/>
    <s v="?        "/>
    <s v="Y           "/>
    <s v="BHOSE                        "/>
    <d v="2018-08-24T03:49:02"/>
    <s v="?                                   "/>
    <n v="9004872554"/>
    <n v="2652606"/>
    <n v="1573"/>
    <n v="-1"/>
    <s v="N          "/>
    <x v="0"/>
    <x v="3"/>
  </r>
  <r>
    <n v="1683"/>
    <x v="14"/>
    <x v="38"/>
    <s v="MOUDA DIVISION             "/>
    <s v="MOUDA S/DN.          "/>
    <n v="359"/>
    <s v="? "/>
    <n v="412900002536"/>
    <s v="RADHE INDUSTRIES (PROP. JYOTI ABHISHEK BIYANI)    "/>
    <s v="?          "/>
    <d v="2018-06-06T00:00:00"/>
    <s v="E   "/>
    <d v="2018-08-24T03:42:35"/>
    <s v="PLOT.N.2&amp;4, AT-VG-TARODI (BU)  TAH-KAMPTEE DIST-NAGPUR                                                                  "/>
    <d v="2018-02-28T00:00:00"/>
    <n v="91451"/>
    <n v="3"/>
    <s v="P            "/>
    <n v="84"/>
    <n v="90"/>
    <n v="84"/>
    <n v="90"/>
    <n v="0"/>
    <s v="NC    "/>
    <n v="14483408"/>
    <n v="60"/>
    <s v="P             "/>
    <s v="?        "/>
    <s v="?                         "/>
    <s v="?        "/>
    <s v="N           "/>
    <s v="Kapasi DC                    "/>
    <d v="2018-08-24T03:49:02"/>
    <s v="?                                   "/>
    <n v="7115281140"/>
    <n v="3282558"/>
    <n v="608"/>
    <n v="3591677"/>
    <s v="N          "/>
    <x v="0"/>
    <x v="3"/>
  </r>
  <r>
    <n v="1684"/>
    <x v="5"/>
    <x v="6"/>
    <s v="ICHALKARANJI DIVISION      "/>
    <s v="ICHALKARANJI(RURAL)  "/>
    <n v="9121"/>
    <s v="? "/>
    <n v="250610903033"/>
    <s v="AMARTYA TEXTILES PRO.SEEMA NITIN RATHI            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50717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6"/>
    <n v="654"/>
    <n v="-1"/>
    <s v="N          "/>
    <x v="0"/>
    <x v="3"/>
  </r>
  <r>
    <n v="1685"/>
    <x v="10"/>
    <x v="14"/>
    <s v="PUNE DIVISION              "/>
    <s v="HADAPSAR             "/>
    <n v="817"/>
    <s v="? "/>
    <n v="171571380292"/>
    <s v="SGS TEST SYSTEM C/O. MR. SUHAS P. CHAUDHARI       "/>
    <s v="?          "/>
    <d v="2018-08-18T00:00:00"/>
    <s v="E   "/>
    <d v="2018-08-24T03:42:35"/>
    <s v="GAT NO. 345,   SHED NO. 2, Awhalwadi                                                                                    "/>
    <d v="2018-06-28T00:00:00"/>
    <n v="36632"/>
    <n v="1"/>
    <s v="P            "/>
    <n v="34"/>
    <n v="36"/>
    <n v="34"/>
    <n v="36"/>
    <n v="0"/>
    <s v="NC    "/>
    <n v="15228491"/>
    <n v="6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922945264"/>
    <n v="9932354"/>
    <n v="669"/>
    <n v="530156"/>
    <s v="N          "/>
    <x v="0"/>
    <x v="3"/>
  </r>
  <r>
    <n v="1686"/>
    <x v="1"/>
    <x v="22"/>
    <s v="SATARA DIVISION            "/>
    <s v="SATARA               "/>
    <n v="931"/>
    <s v="? "/>
    <n v="191780002352"/>
    <s v="SHREE SAI STONE CRUSHER                           "/>
    <s v="?          "/>
    <d v="2018-08-04T00:00:00"/>
    <s v="E   "/>
    <d v="2018-08-24T03:42:35"/>
    <s v="SERVE NO-382  AT-NAGEWADI Nagewadi                                                                                      "/>
    <d v="2018-05-21T00:00:00"/>
    <n v="78218"/>
    <n v="4"/>
    <s v="P            "/>
    <n v="98"/>
    <n v="78"/>
    <n v="98"/>
    <n v="78"/>
    <n v="0"/>
    <s v="NC    "/>
    <n v="15184389"/>
    <n v="60"/>
    <s v="P             "/>
    <s v="?        "/>
    <s v="?                         "/>
    <s v="?        "/>
    <s v="Y           "/>
    <s v="LIMB                         "/>
    <d v="2018-08-24T03:49:02"/>
    <s v="?                                   "/>
    <n v="7385742913"/>
    <n v="961819"/>
    <n v="2463"/>
    <n v="4118588"/>
    <s v="N          "/>
    <x v="0"/>
    <x v="3"/>
  </r>
  <r>
    <n v="1687"/>
    <x v="10"/>
    <x v="21"/>
    <s v="SHIVAJI NAGAR DIVISION     "/>
    <s v="GANESH KHIND SUB-DN. "/>
    <n v="4598"/>
    <s v="? "/>
    <n v="160224704507"/>
    <s v="BIZ SECARE LAB PVT LTD                            "/>
    <s v="?          "/>
    <d v="2018-06-26T00:00:00"/>
    <s v="E   "/>
    <d v="2018-08-24T03:42:35"/>
    <s v="MANTRI ALPINE OFFICE NO D-101  SNO 268  BAVDHAN BK PUNE                                                                 "/>
    <d v="2018-05-21T00:00:00"/>
    <n v="36808"/>
    <n v="3"/>
    <s v="P            "/>
    <n v="45"/>
    <n v="36"/>
    <n v="45"/>
    <n v="36"/>
    <n v="0"/>
    <s v="NC    "/>
    <n v="14329138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42"/>
    <n v="263"/>
    <n v="4598694"/>
    <s v="N          "/>
    <x v="0"/>
    <x v="2"/>
  </r>
  <r>
    <n v="1688"/>
    <x v="5"/>
    <x v="10"/>
    <s v="ISLAMPUR DIVISION          "/>
    <s v="ISLAMPUR (I)         "/>
    <n v="6211"/>
    <s v="? "/>
    <n v="284340001395"/>
    <s v="Gaurang Cane Agro Pvt LTD  Director. Shri. Sambhaj"/>
    <s v="?          "/>
    <d v="2018-08-10T00:00:00"/>
    <s v="E   "/>
    <d v="2018-08-24T03:42:35"/>
    <s v="237  Near Krishna Canol Kole                                                                                            "/>
    <d v="2018-06-25T00:00:00"/>
    <n v="102492"/>
    <n v="10"/>
    <s v="P            "/>
    <n v="61"/>
    <n v="65.41"/>
    <n v="61"/>
    <n v="65.41"/>
    <n v="0"/>
    <s v="NC    "/>
    <n v="15082260"/>
    <n v="60"/>
    <s v="P             "/>
    <s v="?        "/>
    <s v="?                         "/>
    <s v="?        "/>
    <s v="Y           "/>
    <s v="Narsinhpur                   "/>
    <d v="2018-08-24T03:49:02"/>
    <s v="?                                   "/>
    <n v="9657713221"/>
    <n v="265931"/>
    <n v="1479"/>
    <n v="6211024"/>
    <s v="N          "/>
    <x v="0"/>
    <x v="3"/>
  </r>
  <r>
    <n v="1689"/>
    <x v="13"/>
    <x v="29"/>
    <s v="PANVEL URBAN DIVISION      "/>
    <s v="PANVEL I (BHINGARI)  "/>
    <n v="329"/>
    <s v="? "/>
    <n v="30131192955"/>
    <s v="PANAMA PETROCHEM                                  "/>
    <s v="?          "/>
    <d v="2018-08-17T00:00:00"/>
    <s v="E   "/>
    <d v="2018-08-24T03:42:35"/>
    <s v="PLOT NO. H-15,  TALOJA MIDC, Talode Panchnad (CT)                                                                       "/>
    <d v="2018-08-04T00:00:00"/>
    <n v="97538"/>
    <n v="1"/>
    <s v="P            "/>
    <n v="93"/>
    <n v="100"/>
    <n v="93"/>
    <n v="100"/>
    <n v="0"/>
    <s v="NC    "/>
    <n v="15242242"/>
    <n v="60"/>
    <s v="P             "/>
    <s v="?        "/>
    <s v="?                         "/>
    <s v="?        "/>
    <s v="N           "/>
    <s v="MIDC - I                     "/>
    <d v="2018-08-24T03:49:02"/>
    <s v="?                                   "/>
    <n v="9619279783"/>
    <n v="1188534"/>
    <n v="8"/>
    <n v="4124069"/>
    <s v="N          "/>
    <x v="0"/>
    <x v="3"/>
  </r>
  <r>
    <n v="1690"/>
    <x v="2"/>
    <x v="3"/>
    <s v="AURANGABAD RURAL I DIVN.   "/>
    <s v="AURANGABAD  R-I S/D  "/>
    <n v="2241"/>
    <s v="? "/>
    <n v="492131500629"/>
    <s v="Nitin  B  Deshmukh                                "/>
    <s v="?          "/>
    <d v="2018-05-10T00:00:00"/>
    <s v="E   "/>
    <d v="2018-08-24T03:42:35"/>
    <s v="pl no 03   G no 67  Wadgaon  ko                                                                                         "/>
    <d v="2018-05-02T00:00:00"/>
    <n v="31693"/>
    <n v="5"/>
    <s v="P            "/>
    <n v="28"/>
    <n v="30"/>
    <n v="28"/>
    <n v="30"/>
    <n v="0"/>
    <s v="NC    "/>
    <n v="14087517"/>
    <n v="60"/>
    <s v="P             "/>
    <s v="?        "/>
    <s v="?                         "/>
    <s v="?        "/>
    <s v="N           "/>
    <s v="RURAL                        "/>
    <d v="2018-08-24T03:49:02"/>
    <s v="?                                   "/>
    <n v="9527930005"/>
    <n v="6595467"/>
    <n v="818"/>
    <n v="4399041"/>
    <s v="N          "/>
    <x v="0"/>
    <x v="3"/>
  </r>
  <r>
    <n v="1691"/>
    <x v="13"/>
    <x v="29"/>
    <s v="NERUL O&amp;M DIVISION         "/>
    <s v="NERUL S/DN.          "/>
    <n v="4642"/>
    <s v="? "/>
    <n v="283134865"/>
    <s v="SEAWOOD ESTATES LIMITED                           "/>
    <s v="?          "/>
    <d v="2018-08-08T00:00:00"/>
    <s v="E   "/>
    <d v="2018-08-24T03:42:35"/>
    <s v="FIRE PUMP HOUSE NO.7, BLDG NO. 1-11 &amp; 43-46  NRI COMPLEX, SECTOR-54,56,58 NERUL, NAVI MUMBAI                            "/>
    <d v="2018-05-19T00:00:00"/>
    <n v="196318"/>
    <n v="1"/>
    <s v="P            "/>
    <n v="124"/>
    <n v="124"/>
    <n v="124"/>
    <n v="124"/>
    <n v="0"/>
    <s v="NC    "/>
    <n v="15111185"/>
    <n v="40"/>
    <s v="P             "/>
    <s v="?        "/>
    <s v="?                         "/>
    <s v="?        "/>
    <s v="N           "/>
    <s v="P.M.BANAIT                   "/>
    <d v="2018-08-24T03:49:02"/>
    <s v="?                                   "/>
    <n v="9082961638"/>
    <n v="590648"/>
    <n v="556"/>
    <n v="4534318"/>
    <s v="Y          "/>
    <x v="0"/>
    <x v="0"/>
  </r>
  <r>
    <n v="1692"/>
    <x v="5"/>
    <x v="6"/>
    <s v="ICHALKARANJI DIVISION      "/>
    <s v="ICHALKARANJI(RURAL)  "/>
    <n v="9121"/>
    <s v="? "/>
    <n v="250481028287"/>
    <s v="CHAYA CO-OP  POWERLOOM WEAVERS LTD.               "/>
    <s v="?          "/>
    <d v="2018-08-06T00:00:00"/>
    <s v="E   "/>
    <d v="2018-08-24T03:42:35"/>
    <s v="PLOT NO 1 TO 8  KHANJIRE IND.ESTATE ,SHAHAPUR Ichalkaranji                                                              "/>
    <d v="2018-01-10T00:00:00"/>
    <n v="231096"/>
    <n v="4"/>
    <s v="P            "/>
    <n v="150"/>
    <n v="135"/>
    <n v="150"/>
    <n v="135"/>
    <n v="0"/>
    <s v="NC    "/>
    <n v="15163964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326886522"/>
    <n v="5856325"/>
    <n v="657"/>
    <n v="-1"/>
    <s v="N          "/>
    <x v="0"/>
    <x v="3"/>
  </r>
  <r>
    <n v="1693"/>
    <x v="9"/>
    <x v="23"/>
    <s v="VIRAR O&amp;M DIVISION         "/>
    <s v="NALASOPARA WEST S/DN "/>
    <n v="4375"/>
    <s v="? "/>
    <n v="1684552984"/>
    <s v="TANIA INFRACON PVT. LTD                           "/>
    <s v="?          "/>
    <d v="2018-07-25T00:00:00"/>
    <s v="E   "/>
    <d v="2018-08-24T03:42:35"/>
    <s v="SHOP NO-1 TANIA HORIZON,  NR AXIS BANK, STATION ROAD, NSP(W) NILEMORE                                                   "/>
    <d v="2018-07-04T00:00:00"/>
    <n v="76912"/>
    <n v="2"/>
    <s v="P            "/>
    <n v="100"/>
    <n v="75"/>
    <n v="100"/>
    <n v="75"/>
    <n v="0"/>
    <s v="NC    "/>
    <n v="15006189"/>
    <n v="50"/>
    <s v="P             "/>
    <s v="?        "/>
    <s v="?                         "/>
    <s v="?        "/>
    <s v="N           "/>
    <s v="NILGAON-1                    "/>
    <d v="2018-08-24T03:49:02"/>
    <s v="?                                   "/>
    <n v="9226768140"/>
    <n v="5935097"/>
    <n v="115"/>
    <n v="4157531"/>
    <s v="N          "/>
    <x v="0"/>
    <x v="2"/>
  </r>
  <r>
    <n v="1694"/>
    <x v="10"/>
    <x v="21"/>
    <s v="SHIVAJI NAGAR DIVISION     "/>
    <s v="AUNDH SUB-DN.        "/>
    <n v="4599"/>
    <s v="? "/>
    <n v="170016309659"/>
    <s v="TESTO INDIA PVT. LTD.                             "/>
    <s v="?          "/>
    <d v="2018-06-04T00:00:00"/>
    <s v="E   "/>
    <d v="2018-08-24T03:42:35"/>
    <s v="PLOT.NO:- 23  BANER RD SINDH CO-OP HSG SOCIETY AUNDH                                                                    "/>
    <d v="2018-05-16T00:00:00"/>
    <n v="372548"/>
    <n v="2"/>
    <s v="P            "/>
    <n v="88"/>
    <n v="70"/>
    <n v="88"/>
    <n v="70"/>
    <n v="0"/>
    <s v="NC    "/>
    <n v="14459682"/>
    <n v="5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370319655"/>
    <n v="43955"/>
    <n v="238"/>
    <n v="4599513"/>
    <s v="N          "/>
    <x v="0"/>
    <x v="2"/>
  </r>
  <r>
    <n v="1695"/>
    <x v="13"/>
    <x v="37"/>
    <s v="WAGLE ESTATE DIVISION      "/>
    <s v="KOLSHETH URBAN S/DN. "/>
    <n v="4541"/>
    <s v="? "/>
    <n v="83157194"/>
    <s v="ROMA BUILDERS PVT. LTD.                           "/>
    <s v="?          "/>
    <d v="2018-06-19T00:00:00"/>
    <s v="E   "/>
    <d v="2018-08-24T03:42:35"/>
    <s v="PRESTON   BLDG., ONE HIRANANDANI PARK, FIRE PUMP, PATLIPADA, G.B. ROAD,                                                 "/>
    <d v="2018-05-14T00:00:00"/>
    <n v="120000"/>
    <n v="1"/>
    <s v="P            "/>
    <n v="150"/>
    <n v="120"/>
    <n v="150"/>
    <n v="120"/>
    <n v="0"/>
    <s v="NC    "/>
    <n v="14204609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47"/>
    <n v="414"/>
    <n v="4541930"/>
    <s v="Y          "/>
    <x v="0"/>
    <x v="0"/>
  </r>
  <r>
    <n v="1696"/>
    <x v="10"/>
    <x v="21"/>
    <s v="PIMPRI DIVISION            "/>
    <s v="SANGHVI SUB-DN.      "/>
    <n v="4636"/>
    <s v="? "/>
    <n v="172004914835"/>
    <s v="M/S. GARVE AUTOMOBILES PRIVATE LTD.               "/>
    <s v="?          "/>
    <d v="2018-07-06T00:00:00"/>
    <s v="E   "/>
    <d v="2018-08-24T03:42:35"/>
    <s v="SR. NO. 271/4 OMKAR SERVICE CENTRE   WAKAD ROAD WAKAD                                                                   "/>
    <d v="2018-07-03T00:00:00"/>
    <n v="35583"/>
    <n v="2"/>
    <s v="P            "/>
    <n v="44"/>
    <n v="35"/>
    <n v="44"/>
    <n v="35"/>
    <n v="0"/>
    <s v="NC    "/>
    <n v="14882363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503064810"/>
    <n v="560414031"/>
    <n v="2051"/>
    <n v="4636099"/>
    <s v="Y          "/>
    <x v="0"/>
    <x v="2"/>
  </r>
  <r>
    <n v="1697"/>
    <x v="5"/>
    <x v="10"/>
    <s v="SANGLI URBAN DIVISION      "/>
    <s v="MIRAJ urban          "/>
    <n v="1228"/>
    <s v="? "/>
    <n v="279010710477"/>
    <s v="NATIONAL FLUROMERS (PARTNER.VASANTRAO  GOVIND  SHI"/>
    <s v="?          "/>
    <d v="2018-08-13T00:00:00"/>
    <s v="E   "/>
    <d v="2018-08-24T03:42:35"/>
    <s v="PLOT NO.C-54/1/B,  MIRAJ MIDC, MIRAJ                                                                                    "/>
    <d v="2018-05-15T00:00:00"/>
    <n v="49241"/>
    <n v="1"/>
    <s v="P            "/>
    <n v="54"/>
    <n v="48.49"/>
    <n v="54"/>
    <n v="48.49"/>
    <n v="0"/>
    <s v="NC    "/>
    <n v="14215981"/>
    <n v="60"/>
    <s v="P             "/>
    <s v="?        "/>
    <s v="?                         "/>
    <s v="?        "/>
    <s v="N           "/>
    <s v="S.O.1.M.I.D.C                "/>
    <d v="2018-08-24T03:49:02"/>
    <s v="?                                   "/>
    <n v="7385078198"/>
    <n v="3148134"/>
    <n v="1591"/>
    <n v="4071390"/>
    <s v="Y          "/>
    <x v="0"/>
    <x v="3"/>
  </r>
  <r>
    <n v="1698"/>
    <x v="1"/>
    <x v="22"/>
    <s v="PHALTAN DIVISION           "/>
    <s v="LONAND               "/>
    <n v="5983"/>
    <s v="? "/>
    <n v="203330003322"/>
    <s v="M/S.SNEH BUILDCON PROP.SHRI.NIKHIL RAMDAS DESHMUKH"/>
    <s v="?          "/>
    <d v="2018-07-25T00:00:00"/>
    <s v="E   "/>
    <d v="2018-08-24T03:42:35"/>
    <s v="GAT NO.171,A/P:-BHOLI  TAL:-KHANDALA  BHOLI                                                                             "/>
    <d v="2018-01-10T00:00:00"/>
    <n v="99558"/>
    <n v="7"/>
    <s v="P            "/>
    <n v="90"/>
    <n v="67.14"/>
    <n v="90"/>
    <n v="67.14"/>
    <n v="0"/>
    <s v="NC    "/>
    <n v="14982655"/>
    <n v="60"/>
    <s v="P             "/>
    <s v="?        "/>
    <s v="?                         "/>
    <s v="?        "/>
    <s v="N           "/>
    <s v="Wathar Colony                "/>
    <d v="2018-08-24T03:49:02"/>
    <s v="snehproperties7171@gmail.com        "/>
    <n v="9225966684"/>
    <n v="2306665"/>
    <n v="3012"/>
    <n v="4115624"/>
    <s v="N          "/>
    <x v="0"/>
    <x v="3"/>
  </r>
  <r>
    <n v="1699"/>
    <x v="10"/>
    <x v="21"/>
    <s v="BHOSARI DIVISION           "/>
    <s v="AKURDI SUB-DN.       "/>
    <n v="4595"/>
    <s v="? "/>
    <n v="170104788214"/>
    <s v="ZOOM ENTERPRISES                                  "/>
    <s v="?          "/>
    <d v="2018-06-06T00:00:00"/>
    <s v="E   "/>
    <d v="2018-08-24T03:42:35"/>
    <s v="GAT NO.671, NR.DECK INDIA, KUDALWADI CHIKHALI,                                                                          "/>
    <d v="2018-06-01T00:00:00"/>
    <n v="164716"/>
    <n v="2"/>
    <s v="P            "/>
    <n v="168"/>
    <n v="180"/>
    <n v="168"/>
    <n v="180"/>
    <n v="0"/>
    <s v="NC    "/>
    <n v="14495715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011026651"/>
    <n v="4407562"/>
    <n v="1351"/>
    <n v="5951080"/>
    <s v="N          "/>
    <x v="0"/>
    <x v="3"/>
  </r>
  <r>
    <n v="1700"/>
    <x v="5"/>
    <x v="6"/>
    <s v="ICHALKARANJI DIVISION      "/>
    <s v="ICHALKARNJI B S/DN.  "/>
    <n v="4711"/>
    <s v="? "/>
    <n v="250382558011"/>
    <s v="SOU. KOMAL BRIJMOHAN MAHESHWARI (MAIN COMSUMER)   "/>
    <s v="?          "/>
    <d v="2018-05-31T00:00:00"/>
    <s v="E   "/>
    <d v="2018-08-24T03:42:35"/>
    <s v="GAT NO. 837,  NEAR RAJU CHAVAN  KARKHANA SHAHAPUR, ICHALKARANJI                                                         "/>
    <d v="2017-07-17T00:00:00"/>
    <n v="130428"/>
    <n v="2"/>
    <s v="P            "/>
    <n v="87"/>
    <n v="105"/>
    <n v="87"/>
    <n v="105"/>
    <n v="0"/>
    <s v="NC    "/>
    <n v="14245887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91"/>
    <n v="647"/>
    <n v="-1"/>
    <s v="Y          "/>
    <x v="0"/>
    <x v="3"/>
  </r>
  <r>
    <n v="1701"/>
    <x v="9"/>
    <x v="23"/>
    <s v="VASAI DIVISION             "/>
    <s v="VASAI RD. EAST S/DN. "/>
    <n v="4359"/>
    <s v="? "/>
    <n v="1593845059"/>
    <s v="MOHAMMED SHAMIM MUMTAJ  ALI MANIHAR               "/>
    <s v="?          "/>
    <d v="2018-08-16T11:07:56"/>
    <s v="E   "/>
    <d v="2018-08-24T03:42:35"/>
    <s v="S. NO.121, H. NO.6,  GOKHIWARE-1,  PATEL IND. EST., Vasai-Virar City (M Corp)                                           "/>
    <d v="2018-07-30T00:00:00"/>
    <n v="13819"/>
    <n v="4"/>
    <s v="P            "/>
    <n v="25"/>
    <n v="27"/>
    <n v="25"/>
    <n v="27"/>
    <n v="0"/>
    <s v="NC    "/>
    <n v="15140032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702269019"/>
    <s v="NIC46584331418  "/>
    <n v="8051"/>
    <n v="4155360"/>
    <s v="N          "/>
    <x v="0"/>
    <x v="3"/>
  </r>
  <r>
    <n v="1702"/>
    <x v="1"/>
    <x v="22"/>
    <s v="WAI DIVISION               "/>
    <s v="MEDHA                "/>
    <n v="965"/>
    <s v="? "/>
    <n v="195030002372"/>
    <s v="TEJAS MILK PRODUCTS LTD                           "/>
    <s v="?          "/>
    <d v="2018-08-01T00:00:00"/>
    <s v="E   "/>
    <d v="2018-08-24T03:42:35"/>
    <s v="0  RAIGAON RAIGAON                                                                                                      "/>
    <d v="2018-07-05T00:00:00"/>
    <n v="116042"/>
    <n v="4"/>
    <s v="P            "/>
    <n v="79"/>
    <n v="78.33"/>
    <n v="79"/>
    <n v="78.33"/>
    <n v="0"/>
    <s v="NC    "/>
    <n v="15016092"/>
    <n v="60"/>
    <s v="P             "/>
    <s v="?        "/>
    <s v="?                         "/>
    <s v="?        "/>
    <s v="Y           "/>
    <s v="anewadi                      "/>
    <d v="2018-08-24T03:49:02"/>
    <s v="?                                   "/>
    <n v="7757055999"/>
    <n v="1218622"/>
    <n v="2857"/>
    <n v="4122328"/>
    <s v="N          "/>
    <x v="0"/>
    <x v="3"/>
  </r>
  <r>
    <n v="1703"/>
    <x v="4"/>
    <x v="5"/>
    <s v="DEORI DIVISION             "/>
    <s v="MORGAON ARJUNI S/DN. "/>
    <n v="565"/>
    <s v="? "/>
    <n v="444930001851"/>
    <s v="TIBETAN MULTIPURPOSE CO OPP CAMP GOTHANGAON       "/>
    <s v="?          "/>
    <d v="2018-03-15T00:00:00"/>
    <s v="E   "/>
    <d v="2018-08-24T03:42:35"/>
    <s v="SURVEY NO 239,  TIBET CAMP 239, VILLAGE: TIBET CAMP 239,                                                                "/>
    <d v="2018-03-01T00:00:00"/>
    <n v="176459"/>
    <n v="5"/>
    <s v="P            "/>
    <n v="168"/>
    <n v="125.3"/>
    <n v="168"/>
    <n v="125.3"/>
    <n v="0"/>
    <s v="NC    "/>
    <n v="13108918"/>
    <n v="60"/>
    <s v="P             "/>
    <s v="?        "/>
    <s v="?                         "/>
    <s v="?        "/>
    <s v="Y           "/>
    <s v="Mahagaon                     "/>
    <d v="2018-08-24T03:49:02"/>
    <s v="?                                   "/>
    <n v="9764901142"/>
    <n v="4585392"/>
    <n v="930"/>
    <n v="4565152"/>
    <s v="N          "/>
    <x v="0"/>
    <x v="3"/>
  </r>
  <r>
    <n v="1704"/>
    <x v="8"/>
    <x v="24"/>
    <s v="NASIK RURAL DIVISION       "/>
    <s v="DINDORI (R) SUBDN    "/>
    <n v="5410"/>
    <s v="? "/>
    <n v="57740002378"/>
    <s v="PERNOD RECARD INDIA PVT. LTD                      "/>
    <s v="?          "/>
    <d v="2018-06-05T00:00:00"/>
    <s v="E   "/>
    <d v="2018-08-24T03:42:35"/>
    <s v="GAT NO. 110/1  KADAVA MHALUNGI KADAVA MHALUNGI                                                                          "/>
    <d v="2018-05-03T00:00:00"/>
    <n v="130799"/>
    <n v="1"/>
    <s v="P            "/>
    <n v="128"/>
    <n v="102"/>
    <n v="128"/>
    <n v="102"/>
    <n v="0"/>
    <s v="NC    "/>
    <n v="14260005"/>
    <n v="50"/>
    <s v="P             "/>
    <s v="?        "/>
    <s v="?                         "/>
    <s v="?        "/>
    <s v="N           "/>
    <s v="Dindori R                    "/>
    <d v="2018-08-24T03:49:02"/>
    <s v="?                                   "/>
    <n v="9607537229"/>
    <n v="323268"/>
    <n v="422"/>
    <n v="2702027"/>
    <s v="N          "/>
    <x v="0"/>
    <x v="2"/>
  </r>
  <r>
    <n v="1705"/>
    <x v="10"/>
    <x v="21"/>
    <s v="PIMPRI DIVISION            "/>
    <s v="SANGHVI SUB-DN.      "/>
    <n v="4636"/>
    <s v="? "/>
    <n v="170681578261"/>
    <s v="THE CHAIRMAN BHAMA PEARL                          "/>
    <s v="?          "/>
    <d v="2018-08-16T00:00:00"/>
    <s v="E   "/>
    <d v="2018-08-24T03:42:35"/>
    <s v="SR. NO. 25/1 BHAMA PEARL COMMAN  NR. SAWATA MAHARAJ MANDIR WAKAD                                                        "/>
    <d v="2018-07-27T00:00:00"/>
    <n v="15583"/>
    <n v="3"/>
    <s v="P            "/>
    <n v="38"/>
    <n v="30"/>
    <n v="38"/>
    <n v="30"/>
    <n v="0"/>
    <s v="NC    "/>
    <n v="15109044"/>
    <n v="4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923693747"/>
    <n v="435390"/>
    <n v="2052"/>
    <n v="6361632"/>
    <s v="Y          "/>
    <x v="0"/>
    <x v="0"/>
  </r>
  <r>
    <n v="1706"/>
    <x v="5"/>
    <x v="10"/>
    <s v="SANGLI RURAL DIVISION      "/>
    <s v="MIRAJ RURAL          "/>
    <n v="1244"/>
    <s v="? "/>
    <n v="279682003108"/>
    <s v="SWAPNIL SHIVAJI MANE                              "/>
    <s v="?          "/>
    <d v="2018-08-07T00:00:00"/>
    <s v="E   "/>
    <d v="2018-08-24T03:42:35"/>
    <s v="56/1  A/P TANANG A/P TANANG                                                                                             "/>
    <d v="2018-02-16T00:00:00"/>
    <n v="155592"/>
    <n v="1"/>
    <s v="P            "/>
    <n v="137"/>
    <n v="147"/>
    <n v="137"/>
    <n v="147"/>
    <n v="0"/>
    <s v="NC    "/>
    <n v="12768332"/>
    <n v="60"/>
    <s v="P             "/>
    <s v="?        "/>
    <s v="?                         "/>
    <s v="?        "/>
    <s v="N           "/>
    <s v="MIRAJ(R)                     "/>
    <d v="2018-08-24T03:49:02"/>
    <s v="?                                   "/>
    <n v="9764926644"/>
    <n v="2723875"/>
    <n v="985"/>
    <n v="4076862"/>
    <s v="N          "/>
    <x v="0"/>
    <x v="3"/>
  </r>
  <r>
    <n v="1707"/>
    <x v="10"/>
    <x v="21"/>
    <s v="SHIVAJI NAGAR DIVISION     "/>
    <s v="GANESH KHIND SUB-DN. "/>
    <n v="4598"/>
    <s v="? "/>
    <n v="182861465587"/>
    <s v="KOTHARI AUTO LINK PVT.LTD.                        "/>
    <s v="?          "/>
    <d v="2018-05-25T00:00:00"/>
    <s v="E   "/>
    <d v="2018-08-24T03:42:35"/>
    <s v="SNO 19/1 PATIL NAGAR   NR HIGH CLASS DTC BAVDHAN BK  PUNE                                                               "/>
    <d v="2018-05-17T00:00:00"/>
    <n v="300600"/>
    <n v="3"/>
    <s v="P            "/>
    <n v="75"/>
    <n v="60"/>
    <n v="75"/>
    <n v="60"/>
    <n v="0"/>
    <s v="NC    "/>
    <n v="14280699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23373737"/>
    <n v="43806"/>
    <n v="263"/>
    <n v="4598301"/>
    <s v="N          "/>
    <x v="0"/>
    <x v="2"/>
  </r>
  <r>
    <n v="1708"/>
    <x v="13"/>
    <x v="37"/>
    <s v="THANE DIVISION - III       "/>
    <s v="SHIL SUB DIVISION    "/>
    <n v="4643"/>
    <s v="? "/>
    <n v="402639164"/>
    <s v="ARIHANT SUPERSTRUCTURES LTD                       "/>
    <s v="?          "/>
    <d v="2018-06-14T00:00:00"/>
    <s v="E   "/>
    <d v="2018-08-24T03:42:35"/>
    <s v="Firepump/Jockeypump, S no. 18/1, 18/2 &amp; 17/1B, Shil Kalyan Road Opp Bholenath GOD, Padle                                "/>
    <d v="2018-05-04T00:00:00"/>
    <n v="97317"/>
    <n v="4"/>
    <s v="P            "/>
    <n v="121"/>
    <n v="96.98"/>
    <n v="121"/>
    <n v="96.98"/>
    <n v="0"/>
    <s v="NC    "/>
    <n v="14083622"/>
    <n v="4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9969554422"/>
    <n v="9181553"/>
    <n v="9180"/>
    <n v="4643536"/>
    <s v="N          "/>
    <x v="0"/>
    <x v="0"/>
  </r>
  <r>
    <n v="1709"/>
    <x v="13"/>
    <x v="37"/>
    <s v="BHANDUP URBAN DIVISION     "/>
    <s v="PANNALAL S/DN.       "/>
    <n v="4734"/>
    <s v="? "/>
    <n v="54332238"/>
    <s v=" SHRADDHA LANDMARK,                               "/>
    <s v="?          "/>
    <d v="2018-08-17T00:00:00"/>
    <s v="E   "/>
    <d v="2018-08-24T03:42:35"/>
    <s v="SUNSHINE CO.OP.HSG.SOC. MADAN COTTAGE WING-B.COMMON WATER PUMP Greater Mumbai (M Corp.) Part                            "/>
    <d v="2018-07-24T00:00:00"/>
    <n v="25236"/>
    <n v="2"/>
    <s v="P            "/>
    <n v="31"/>
    <n v="25"/>
    <n v="31"/>
    <n v="25"/>
    <n v="0"/>
    <s v="NC    "/>
    <n v="15065484"/>
    <n v="40"/>
    <s v="P             "/>
    <s v="?        "/>
    <s v="?                         "/>
    <s v="?        "/>
    <s v="N           "/>
    <s v="Tanaji wadi                  "/>
    <d v="2018-08-24T03:49:02"/>
    <s v="?                                   "/>
    <n v="9892984085"/>
    <n v="1796568"/>
    <n v="1348"/>
    <n v="3555200"/>
    <s v="N          "/>
    <x v="0"/>
    <x v="0"/>
  </r>
  <r>
    <n v="1710"/>
    <x v="13"/>
    <x v="37"/>
    <s v="WAGLE ESTATE DIVISION      "/>
    <s v="KOLSHETH URBAN S/DN. "/>
    <n v="4541"/>
    <s v="? "/>
    <n v="383086272"/>
    <s v="SHREE CONSTRUCTION                                "/>
    <s v="?          "/>
    <d v="2018-08-07T00:00:00"/>
    <s v="E   "/>
    <d v="2018-08-24T03:42:35"/>
    <s v="FFP, B/H. VEDANT HOSPITAL, SHREE SANKALP BLDG, S. NO. 95 KASARVADAVALI NAKA, G.B. RD,                                   "/>
    <d v="2018-05-15T00:00:00"/>
    <n v="45000"/>
    <n v="5"/>
    <s v="P            "/>
    <n v="56"/>
    <n v="45"/>
    <n v="56"/>
    <n v="45"/>
    <n v="0"/>
    <s v="NC    "/>
    <n v="14219800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8422051078"/>
    <n v="8063932"/>
    <n v="9188"/>
    <n v="4541946"/>
    <s v="Y          "/>
    <x v="0"/>
    <x v="0"/>
  </r>
  <r>
    <n v="1711"/>
    <x v="8"/>
    <x v="24"/>
    <s v="NASIK URBAN DN. II         "/>
    <s v="DWARKA S/DN.         "/>
    <n v="4670"/>
    <s v="? "/>
    <n v="49084914508"/>
    <s v="MANAGER ARYAN PLAZA APPT                          "/>
    <s v="?          "/>
    <d v="2018-06-05T00:00:00"/>
    <s v="E   "/>
    <d v="2018-08-24T03:42:35"/>
    <s v="COMMON ARYAN PLAZA APPT  B/H  FAME SINEMA ASHOKA MARG DWARKA NASHIK                                                     "/>
    <d v="2018-06-02T00:00:00"/>
    <n v="50425"/>
    <n v="2"/>
    <s v="P            "/>
    <n v="50"/>
    <n v="50"/>
    <n v="50"/>
    <n v="50"/>
    <n v="0"/>
    <s v="NC    "/>
    <n v="14492673"/>
    <n v="50"/>
    <s v="P             "/>
    <s v="?        "/>
    <s v="?                         "/>
    <s v="?        "/>
    <s v="N           "/>
    <s v="Dwarka                       "/>
    <d v="2018-08-24T03:49:02"/>
    <s v="?                                   "/>
    <n v="9422254713"/>
    <n v="7045388"/>
    <n v="764"/>
    <n v="6701641"/>
    <s v="N          "/>
    <x v="0"/>
    <x v="2"/>
  </r>
  <r>
    <n v="1712"/>
    <x v="10"/>
    <x v="14"/>
    <s v="RAJGURUNAGAR DIVISION      "/>
    <s v="CHAKAN S/DN.         "/>
    <n v="4700"/>
    <s v="? "/>
    <n v="176964315362"/>
    <s v="M/S.TEJPAL INDUSTRIES PVT.LTD                     "/>
    <s v="?          "/>
    <d v="2018-07-11T00:00:00"/>
    <s v="E   "/>
    <d v="2018-08-24T03:42:35"/>
    <s v="PLOT NO.D-75/76,PHASE-II,  A/P-BHAMBOLI,TAL-KHED,DIST-PUNE A/P-BHAMBOLI                                                 "/>
    <d v="2018-06-08T00:00:00"/>
    <n v="249662"/>
    <n v="2"/>
    <s v="P            "/>
    <n v="186"/>
    <n v="150"/>
    <n v="186"/>
    <n v="150"/>
    <n v="0"/>
    <s v="NC    "/>
    <n v="14844341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37797"/>
    <n v="2533587"/>
    <n v="605"/>
    <n v="7003250"/>
    <s v="N          "/>
    <x v="0"/>
    <x v="3"/>
  </r>
  <r>
    <n v="1713"/>
    <x v="9"/>
    <x v="34"/>
    <s v="KALYAN RURAL DIVISION      "/>
    <s v="BADLAPUR (E) S/DN.   "/>
    <n v="4405"/>
    <s v="? "/>
    <n v="21562057258"/>
    <s v="Executive Engineer(Elect) MJP                     "/>
    <s v="?          "/>
    <d v="2018-05-19T00:00:00"/>
    <s v="E   "/>
    <d v="2018-08-24T03:42:35"/>
    <s v="Wangani   Water Suppy Wangani                                                                                           "/>
    <d v="2017-12-20T00:00:00"/>
    <n v="208"/>
    <n v="4"/>
    <s v="P            "/>
    <n v="56"/>
    <n v="45"/>
    <n v="56"/>
    <n v="45"/>
    <n v="0"/>
    <s v="NC    "/>
    <n v="14155159"/>
    <n v="30"/>
    <s v="P             "/>
    <s v="?        "/>
    <s v="?                         "/>
    <s v="?        "/>
    <s v="N           "/>
    <s v="kulgaonr                     "/>
    <d v="2018-08-24T03:49:02"/>
    <s v="?                                   "/>
    <n v="7588897756"/>
    <n v="470290"/>
    <n v="206"/>
    <n v="4149520"/>
    <s v="N          "/>
    <x v="0"/>
    <x v="5"/>
  </r>
  <r>
    <n v="1714"/>
    <x v="10"/>
    <x v="14"/>
    <s v="MANCHAR O&amp;M DIVISION       "/>
    <s v="ALE PHATA S/DN.      "/>
    <n v="4770"/>
    <s v="? "/>
    <n v="174840004528"/>
    <s v="KAILAS VITHHAL MAHAKAL                            "/>
    <s v="?          "/>
    <d v="2018-08-13T00:00:00"/>
    <s v="E   "/>
    <d v="2018-08-24T03:42:35"/>
    <s v="GAT NO.58  PANGARI TARFE OTUR Pangari                                                                                   "/>
    <d v="2018-08-01T00:00:00"/>
    <n v="59558"/>
    <n v="4"/>
    <s v="P            "/>
    <n v="73"/>
    <n v="72.5"/>
    <n v="73"/>
    <n v="72.5"/>
    <n v="0"/>
    <s v="NC    "/>
    <n v="15191348"/>
    <n v="60"/>
    <s v="P             "/>
    <s v="?        "/>
    <s v="?                         "/>
    <s v="?        "/>
    <s v="N           "/>
    <s v="Otur Rural                   "/>
    <d v="2018-08-24T03:49:02"/>
    <s v="?                                   "/>
    <n v="9834182176"/>
    <n v="7002261"/>
    <n v="2854"/>
    <n v="4770972"/>
    <s v="N          "/>
    <x v="0"/>
    <x v="3"/>
  </r>
  <r>
    <n v="1715"/>
    <x v="10"/>
    <x v="32"/>
    <s v="NAGAR ROAD DIVISION        "/>
    <s v="NAGAR ROAD SUB-DN.   "/>
    <n v="4604"/>
    <s v="? "/>
    <n v="180015000293"/>
    <s v="SIDDHIVINAYAK POULTRY BREEDING FARM &amp; HATCHERIES P"/>
    <s v="?          "/>
    <d v="2018-07-30T00:00:00"/>
    <s v="E   "/>
    <d v="2018-08-24T03:42:35"/>
    <s v="SHOP NO-412 TO 416, 4TH FLOOR, GLOBAL SQUARE,  CTS NO-1505/2, S.NO-247 &amp; 14B, P.NO-2, YERWADA PUNE,                     "/>
    <d v="2018-06-11T00:00:00"/>
    <n v="35425"/>
    <n v="3"/>
    <s v="P            "/>
    <n v="44"/>
    <n v="35"/>
    <n v="44"/>
    <n v="35"/>
    <n v="0"/>
    <s v="NC    "/>
    <n v="14603461"/>
    <n v="50"/>
    <s v="P             "/>
    <s v="?        "/>
    <s v="?                         "/>
    <s v="?        "/>
    <s v="N           "/>
    <s v="yerwada                      "/>
    <d v="2018-08-24T03:49:02"/>
    <s v="?                                   "/>
    <n v="9422007816"/>
    <n v="6800535"/>
    <n v="264"/>
    <n v="4604719"/>
    <s v="N          "/>
    <x v="0"/>
    <x v="2"/>
  </r>
  <r>
    <n v="1716"/>
    <x v="13"/>
    <x v="37"/>
    <s v="WAGLE ESTATE DIVISION      "/>
    <s v="KOLSHETH URBAN S/DN. "/>
    <n v="4541"/>
    <s v="? "/>
    <n v="80946686"/>
    <s v="IOL INFOTECH INDIA LTD. 2                         "/>
    <s v="?          "/>
    <d v="2018-06-19T00:00:00"/>
    <s v="E   "/>
    <d v="2018-08-24T03:42:35"/>
    <s v="PLOT NO. 1 G. B. ROAD MOHAN MILL COMPOUND MANPADA                                                                       "/>
    <d v="2018-06-11T00:00:00"/>
    <n v="48718"/>
    <n v="4"/>
    <s v="P            "/>
    <n v="31"/>
    <n v="25"/>
    <n v="31"/>
    <n v="25"/>
    <n v="0"/>
    <s v="NC    "/>
    <n v="14690587"/>
    <n v="5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9324112588"/>
    <n v="8326159"/>
    <n v="417"/>
    <n v="4541089"/>
    <s v="Y          "/>
    <x v="0"/>
    <x v="2"/>
  </r>
  <r>
    <n v="1717"/>
    <x v="7"/>
    <x v="8"/>
    <s v="DHULE URBAN DIVISION       "/>
    <s v="NARDANA              "/>
    <n v="566"/>
    <s v="? "/>
    <n v="96790004521"/>
    <s v="DARSHAN  KAMALKISHOR AGRAWAL                      "/>
    <s v="?          "/>
    <d v="2018-08-16T00:00:00"/>
    <s v="E   "/>
    <d v="2018-08-24T03:42:35"/>
    <s v="PLOT NO F-24 BABHLE MIDC  Babhalde                                                                                      "/>
    <d v="2018-07-16T00:00:00"/>
    <n v="71917"/>
    <n v="2"/>
    <s v="P            "/>
    <n v="93"/>
    <n v="69.38"/>
    <n v="93"/>
    <n v="69.38"/>
    <n v="0"/>
    <s v="NC    "/>
    <n v="15298585"/>
    <n v="60"/>
    <s v="P             "/>
    <s v="?        "/>
    <s v="?                         "/>
    <s v="?        "/>
    <s v="N           "/>
    <s v="NARDANA II                   "/>
    <d v="2018-08-24T03:49:02"/>
    <s v="?                                   "/>
    <n v="9752140945"/>
    <n v="4386929"/>
    <n v="2633"/>
    <n v="4216602"/>
    <s v="N          "/>
    <x v="0"/>
    <x v="3"/>
  </r>
  <r>
    <n v="1718"/>
    <x v="3"/>
    <x v="4"/>
    <s v="KUDAL DIVISION             "/>
    <s v="VENGURLA S/DN.       "/>
    <n v="4182"/>
    <s v="? "/>
    <n v="239514612318"/>
    <s v="THE PRICIPAL I T I VENGURLA                       "/>
    <s v="?          "/>
    <d v="2018-05-25T00:00:00"/>
    <s v="E   "/>
    <d v="2018-08-24T03:42:35"/>
    <s v="NEW ITI BLDG  NEAR MAHILA KATHYA KARKHANA CAMP, VENGURLA                                                                "/>
    <d v="2018-04-09T00:00:00"/>
    <n v="54708"/>
    <n v="1"/>
    <s v="P            "/>
    <n v="62"/>
    <n v="53.04"/>
    <n v="62"/>
    <n v="53.04"/>
    <n v="0"/>
    <s v="NC    "/>
    <n v="13982069"/>
    <n v="167"/>
    <s v="P             "/>
    <s v="?        "/>
    <s v="?                         "/>
    <s v="?        "/>
    <s v="N           "/>
    <s v="VENGURLA URBAN               "/>
    <d v="2018-08-24T03:49:02"/>
    <s v="?                                   "/>
    <n v="9422596034"/>
    <n v="3469849"/>
    <n v="1719"/>
    <n v="4182324"/>
    <s v="Y          "/>
    <x v="0"/>
    <x v="4"/>
  </r>
  <r>
    <n v="1719"/>
    <x v="13"/>
    <x v="29"/>
    <s v="NERUL O&amp;M DIVISION         "/>
    <s v="NERUL S/DN.          "/>
    <n v="4642"/>
    <s v="? "/>
    <n v="283134857"/>
    <s v="SEAWOOD ESTATES LIMITED                           "/>
    <s v="?          "/>
    <d v="2018-08-08T00:00:00"/>
    <s v="E   "/>
    <d v="2018-08-24T03:42:35"/>
    <s v="FIRE PUMP HOUSE NO.19,  BLDG NO.35-42,12-18, SECTOT-54,56,58 NRI, NERUL, NAVI MUMBAI                                    "/>
    <d v="2018-05-19T00:00:00"/>
    <n v="196318"/>
    <n v="2"/>
    <s v="P            "/>
    <n v="124"/>
    <n v="124"/>
    <n v="124"/>
    <n v="124"/>
    <n v="0"/>
    <s v="NC    "/>
    <n v="15110798"/>
    <n v="40"/>
    <s v="P             "/>
    <s v="?        "/>
    <s v="?                         "/>
    <s v="?        "/>
    <s v="N           "/>
    <s v="nerul section 2              "/>
    <d v="2018-08-24T03:49:02"/>
    <s v="?                                   "/>
    <n v="9082961638"/>
    <n v="590651"/>
    <n v="2616"/>
    <n v="4534330"/>
    <s v="Y          "/>
    <x v="0"/>
    <x v="0"/>
  </r>
  <r>
    <n v="1720"/>
    <x v="10"/>
    <x v="21"/>
    <s v="BHOSARI DIVISION           "/>
    <s v="AKURDI SUB-DN.       "/>
    <n v="4595"/>
    <s v="? "/>
    <n v="170104792475"/>
    <s v="VSAS PRIMTOPACK PVT.LTD.                          "/>
    <s v="?          "/>
    <d v="2018-08-04T11:21:04"/>
    <s v="E   "/>
    <d v="2018-08-24T03:42:35"/>
    <s v="S NO.149B/150B,TAPSVI COMPOUND,  AKURDI, Pimpri Chinchwad (M Corp.)                                                     "/>
    <d v="2018-08-01T00:00:00"/>
    <n v="48025"/>
    <n v="3"/>
    <s v="P            "/>
    <n v="52"/>
    <n v="56"/>
    <n v="52"/>
    <n v="56"/>
    <n v="0"/>
    <s v="NC    "/>
    <n v="15190036"/>
    <n v="60"/>
    <s v="P             "/>
    <s v="?        "/>
    <s v="?                         "/>
    <s v="?        "/>
    <s v="N           "/>
    <s v="SAMBHAJINAGAR                "/>
    <d v="2018-08-24T03:49:02"/>
    <s v="?                                   "/>
    <n v="9021759004"/>
    <n v="579918104"/>
    <n v="1352"/>
    <n v="4595419"/>
    <s v="N          "/>
    <x v="0"/>
    <x v="3"/>
  </r>
  <r>
    <n v="1721"/>
    <x v="5"/>
    <x v="6"/>
    <s v="ICHALKARANJI DIVISION      "/>
    <s v="ICHALKARNJI B S/DN.  "/>
    <n v="4711"/>
    <s v="? "/>
    <n v="250382558126"/>
    <s v="HARSH MANOJKUMAR RATHI                            "/>
    <s v="?          "/>
    <d v="2018-05-31T00:00:00"/>
    <s v="E   "/>
    <d v="2018-08-24T03:42:35"/>
    <s v="GAT NO. 837  NEAR RAJU CHAVAN KARKHANA SHAHAPUR, ICHALKARANJI                                                           "/>
    <d v="2017-07-17T00:00:00"/>
    <n v="130428"/>
    <n v="2"/>
    <s v="P            "/>
    <n v="87"/>
    <n v="105"/>
    <n v="87"/>
    <n v="105"/>
    <n v="0"/>
    <s v="NC    "/>
    <n v="14339359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86"/>
    <n v="647"/>
    <n v="-1"/>
    <s v="Y          "/>
    <x v="0"/>
    <x v="3"/>
  </r>
  <r>
    <n v="1722"/>
    <x v="8"/>
    <x v="24"/>
    <s v="NASIK RURAL DIVISION       "/>
    <s v="IGATPURI (R) SUBDN   "/>
    <n v="5401"/>
    <s v="? "/>
    <n v="52080049099"/>
    <s v="ASHA GREENTECH INDUSTRIES                         "/>
    <s v="?          "/>
    <d v="2018-07-12T00:00:00"/>
    <s v="E   "/>
    <d v="2018-08-24T03:42:35"/>
    <s v="ASHA GREENTECH INDUSTRIES  WADIWARHE TAL- IGATPURI,                                                                     "/>
    <d v="2018-05-07T00:00:00"/>
    <n v="100236"/>
    <n v="5"/>
    <s v="P            "/>
    <n v="93"/>
    <n v="100"/>
    <n v="93"/>
    <n v="100"/>
    <n v="0"/>
    <s v="NC    "/>
    <n v="14090346"/>
    <n v="60"/>
    <s v="P             "/>
    <s v="?        "/>
    <s v="?                         "/>
    <s v="?        "/>
    <s v="N           "/>
    <s v="Wadivarhe Section            "/>
    <d v="2018-08-24T03:49:02"/>
    <s v="?                                   "/>
    <n v="7887977555"/>
    <n v="4935007"/>
    <n v="1088"/>
    <n v="2710704"/>
    <s v="N          "/>
    <x v="0"/>
    <x v="3"/>
  </r>
  <r>
    <n v="1723"/>
    <x v="10"/>
    <x v="32"/>
    <s v="PADMAVATI DIVISION         "/>
    <s v="MARKET YARD SUB-DN.  "/>
    <n v="4606"/>
    <s v="? "/>
    <n v="170016330071"/>
    <s v="THE CHAIRMAN ''ISHANYA'' A WING                   "/>
    <s v="?          "/>
    <d v="2018-06-25T00:00:00"/>
    <s v="E   "/>
    <d v="2018-08-24T03:42:35"/>
    <s v="COMMAN LIFT STARE CASE  S NO 19A/3A ''ISHANYA'' NR SHANKAR MAHARAJ MATH DHANKAWADI PUNE                                 "/>
    <d v="2018-06-16T00:00:00"/>
    <n v="22665"/>
    <n v="3"/>
    <s v="P            "/>
    <n v="56"/>
    <n v="45"/>
    <n v="56"/>
    <n v="45"/>
    <n v="0"/>
    <s v="NC    "/>
    <n v="14684370"/>
    <n v="40"/>
    <s v="P             "/>
    <s v="?        "/>
    <s v="?                         "/>
    <s v="?        "/>
    <s v="N           "/>
    <s v="Chavan nagar Section         "/>
    <d v="2018-08-24T03:49:02"/>
    <s v="?                                   "/>
    <n v="9423229581"/>
    <n v="6609655"/>
    <n v="1379"/>
    <n v="4606544"/>
    <s v="N          "/>
    <x v="0"/>
    <x v="0"/>
  </r>
  <r>
    <n v="1724"/>
    <x v="13"/>
    <x v="27"/>
    <s v="ALIBAG DIVISION            "/>
    <s v="ALIBAG-I             "/>
    <n v="4137"/>
    <s v="? "/>
    <n v="23011080669"/>
    <s v="JAGANNATH JANARDHAN PATIL                         "/>
    <s v="?          "/>
    <d v="2018-07-17T00:00:00"/>
    <s v="E   "/>
    <d v="2018-08-24T03:42:35"/>
    <s v="H.NO.1868/5, HOTEL SAGAR RATNA,  AT- CHENDHARE, TAL- ALIBAG,                                                            "/>
    <d v="2018-05-25T00:00:00"/>
    <n v="51932"/>
    <n v="2"/>
    <s v="P            "/>
    <n v="63"/>
    <n v="50.65"/>
    <n v="63"/>
    <n v="50.65"/>
    <n v="0"/>
    <s v="NC    "/>
    <n v="14403747"/>
    <n v="50"/>
    <s v="P             "/>
    <s v="?        "/>
    <s v="?                         "/>
    <s v="?        "/>
    <s v="N           "/>
    <s v="ALIBAG URBAN 2               "/>
    <d v="2018-08-24T03:49:02"/>
    <s v="?                                   "/>
    <n v="9545115782"/>
    <n v="3493587"/>
    <n v="466"/>
    <n v="4137057"/>
    <s v="N          "/>
    <x v="0"/>
    <x v="2"/>
  </r>
  <r>
    <n v="1725"/>
    <x v="10"/>
    <x v="14"/>
    <s v="PUNE DIVISION              "/>
    <s v="HADAPSAR             "/>
    <n v="817"/>
    <s v="? "/>
    <n v="170524481955"/>
    <s v="THE CHAIRMAN ROHAN ABHILASHA C BLDG CO-OP HSG SOC."/>
    <s v="?          "/>
    <d v="2018-06-29T00:00:00"/>
    <s v="E   "/>
    <d v="2018-08-24T03:42:35"/>
    <s v="COMMON WING-C, ROHAN ABHILASHA,  G NO. 1458 TO 65, WAGHOLI, TAL-HAVELI, DIST-PUNE                                       "/>
    <d v="2018-05-01T00:00:00"/>
    <n v="13132"/>
    <n v="1"/>
    <s v="P            "/>
    <n v="31"/>
    <n v="25"/>
    <n v="31"/>
    <n v="25"/>
    <n v="0"/>
    <s v="NC    "/>
    <n v="14496163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50"/>
    <n v="669"/>
    <n v="530161"/>
    <s v="N          "/>
    <x v="0"/>
    <x v="0"/>
  </r>
  <r>
    <n v="1726"/>
    <x v="4"/>
    <x v="43"/>
    <s v="SAKOLI O&amp;M DIVISION        "/>
    <s v="LAKNI S/DN.          "/>
    <n v="4719"/>
    <s v="? "/>
    <n v="442040002475"/>
    <s v="SURESH  DHANU BADAGE                              "/>
    <s v="?          "/>
    <d v="2018-06-01T00:00:00"/>
    <s v="E   "/>
    <d v="2018-08-24T03:42:35"/>
    <s v="487  SOMALWADA SOMALWADA                                                                                                "/>
    <d v="2018-02-06T00:00:00"/>
    <n v="1058"/>
    <n v="2"/>
    <s v="P            "/>
    <n v="60"/>
    <n v="54.43"/>
    <n v="60"/>
    <n v="54.43"/>
    <n v="0"/>
    <s v="NC    "/>
    <n v="14480418"/>
    <n v="60"/>
    <s v="P             "/>
    <s v="?        "/>
    <s v="?                         "/>
    <s v="?        "/>
    <s v="Y           "/>
    <s v="LAKHANI-R                    "/>
    <d v="2018-08-24T03:49:02"/>
    <s v="?                                   "/>
    <n v="7798747564"/>
    <n v="3413840"/>
    <n v="2657"/>
    <n v="4719928"/>
    <s v="N          "/>
    <x v="0"/>
    <x v="3"/>
  </r>
  <r>
    <n v="1727"/>
    <x v="1"/>
    <x v="17"/>
    <s v="BARAMATI DIVISION          "/>
    <s v="BARAMATI (U)         "/>
    <n v="5851"/>
    <s v="? "/>
    <n v="186840585791"/>
    <s v="M/S. ASSOCIATES WINES PVT. LTD, PROP :-  DATTATRYA"/>
    <s v="?          "/>
    <d v="2018-07-30T00:00:00"/>
    <s v="E   "/>
    <d v="2018-08-24T03:42:35"/>
    <s v="PLOT NO.  C 5,   M.I.D.C, BARAMATI                                                                                      "/>
    <d v="2018-05-07T00:00:00"/>
    <n v="9"/>
    <n v="2"/>
    <s v="P            "/>
    <n v="56"/>
    <n v="60"/>
    <n v="56"/>
    <n v="60"/>
    <n v="0"/>
    <s v="NC    "/>
    <n v="14103233"/>
    <n v="60"/>
    <s v="P             "/>
    <s v="?        "/>
    <s v="?                         "/>
    <s v="?        "/>
    <s v="N           "/>
    <s v="BMT U2                       "/>
    <d v="2018-08-24T03:49:02"/>
    <s v="?                                   "/>
    <n v="9850900266"/>
    <n v="3817838"/>
    <n v="20"/>
    <n v="4048220"/>
    <s v="N          "/>
    <x v="0"/>
    <x v="3"/>
  </r>
  <r>
    <n v="1728"/>
    <x v="5"/>
    <x v="6"/>
    <s v="JAYASINGPUR DIVISION       "/>
    <s v="HATKANANGALE         "/>
    <n v="1163"/>
    <s v="? "/>
    <n v="250170418138"/>
    <s v="SHRI RADHASARVESHWAR FABRICS MAHESHCHAND GOPALKRIS"/>
    <s v="?          "/>
    <d v="2018-05-17T00:00:00"/>
    <s v="E   "/>
    <d v="2018-08-24T03:42:35"/>
    <s v="GAT NO.208,PLOT NO.35  KATP HATKANANGALE HATKANANGALE                                                                   "/>
    <d v="2018-03-19T00:00:00"/>
    <n v="72476"/>
    <n v="1"/>
    <s v="P            "/>
    <n v="47"/>
    <n v="37.299999999999997"/>
    <n v="47"/>
    <n v="37.299999999999997"/>
    <n v="0"/>
    <s v="NC    "/>
    <n v="14041465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7741049265"/>
    <n v="4067982"/>
    <n v="1325"/>
    <n v="-1"/>
    <s v="N          "/>
    <x v="0"/>
    <x v="3"/>
  </r>
  <r>
    <n v="1729"/>
    <x v="14"/>
    <x v="30"/>
    <s v="NAGPUR CONGRESS NAGAR DIV  "/>
    <s v="REGENT S/DN.         "/>
    <n v="4682"/>
    <s v="? "/>
    <n v="410021898671"/>
    <s v="OMNIVISION TECHNOLOGIES                           "/>
    <s v="?          "/>
    <d v="2018-07-31T00:00:00"/>
    <s v="E   "/>
    <d v="2018-08-24T03:42:35"/>
    <s v="HALL - 2 , SOUTH BLOCK CHHATRAPATI NAGAR 6TH FLOOR, ARTEFACT TOWER NAGPUR                                               "/>
    <d v="2018-06-06T00:00:00"/>
    <n v="68132"/>
    <n v="1"/>
    <s v="P            "/>
    <n v="56"/>
    <n v="45"/>
    <n v="56"/>
    <n v="45"/>
    <n v="0"/>
    <s v="NC    "/>
    <n v="14543833"/>
    <n v="50"/>
    <s v="P             "/>
    <s v="?        "/>
    <s v="?                         "/>
    <s v="?        "/>
    <s v="N           "/>
    <s v="ajni dc                      "/>
    <d v="2018-08-24T03:49:02"/>
    <s v="pofale.nishant@gmail.com            "/>
    <n v="9822233689"/>
    <n v="135409"/>
    <n v="1078"/>
    <n v="4682410"/>
    <s v="Y          "/>
    <x v="0"/>
    <x v="2"/>
  </r>
  <r>
    <n v="1730"/>
    <x v="13"/>
    <x v="27"/>
    <s v="PANVEL RURAL DIVISION      "/>
    <s v="KHOPOLI              "/>
    <n v="4140"/>
    <s v="? "/>
    <n v="30800004809"/>
    <s v="QUADRALUMEN PVT  LTD                              "/>
    <s v="?          "/>
    <d v="2018-07-27T00:00:00"/>
    <s v="E   "/>
    <d v="2018-08-24T03:42:35"/>
    <s v="S. NO. 26/2,27/2A &amp; 27/2B  SARSAN KHOPOLI                                                                               "/>
    <d v="2018-07-24T00:00:00"/>
    <n v="74218"/>
    <n v="3"/>
    <s v="P            "/>
    <n v="93"/>
    <n v="74"/>
    <n v="93"/>
    <n v="74"/>
    <n v="0"/>
    <s v="NC    "/>
    <n v="15084487"/>
    <n v="60"/>
    <s v="P             "/>
    <s v="?        "/>
    <s v="?                         "/>
    <s v="?        "/>
    <s v="N           "/>
    <s v="Khopoli Rural                "/>
    <d v="2018-08-24T03:49:02"/>
    <s v="?                                   "/>
    <n v="9833533315"/>
    <n v="1925329"/>
    <n v="2404"/>
    <n v="4140682"/>
    <s v="N          "/>
    <x v="0"/>
    <x v="3"/>
  </r>
  <r>
    <n v="1731"/>
    <x v="13"/>
    <x v="29"/>
    <s v="WASHI DIVISION             "/>
    <s v="KOPARKHAIRENE S/DN.  "/>
    <n v="4753"/>
    <s v="? "/>
    <n v="141450832"/>
    <s v="M/s. Akshay Infrastructure Pvt Ltd                "/>
    <s v="?          "/>
    <d v="2018-07-21T00:00:00"/>
    <s v="E   "/>
    <d v="2018-08-24T03:42:35"/>
    <s v="Fire Pump. Pl No- A-34, GEN  TTC INDUSTRIAL AREA Mahape                                                                 "/>
    <d v="2018-02-26T00:00:00"/>
    <n v="75952"/>
    <n v="2"/>
    <s v="P            "/>
    <n v="75"/>
    <n v="75"/>
    <n v="75"/>
    <n v="75"/>
    <n v="0"/>
    <s v="NC    "/>
    <n v="14981905"/>
    <n v="5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820102498"/>
    <n v="6464852"/>
    <n v="27"/>
    <n v="4753310"/>
    <s v="Y          "/>
    <x v="0"/>
    <x v="2"/>
  </r>
  <r>
    <n v="1732"/>
    <x v="10"/>
    <x v="32"/>
    <s v="PADMAVATI DIVISION         "/>
    <s v="DHANKAWADI SUB-DN.   "/>
    <n v="4637"/>
    <s v="? "/>
    <n v="170500090840"/>
    <s v="SPIRE CONSTRUCTION                                "/>
    <s v="?          "/>
    <d v="2018-05-23T00:00:00"/>
    <s v="E   "/>
    <d v="2018-08-24T03:42:35"/>
    <s v="HOSPITAL.SPIRE CONSTRUCTION.  S NO 84.HISSA NO 2D. KATRAJ,PUNE                                                          "/>
    <d v="2018-05-18T00:00:00"/>
    <n v="62317"/>
    <n v="3"/>
    <s v="P            "/>
    <n v="77"/>
    <n v="61.6"/>
    <n v="77"/>
    <n v="61.6"/>
    <n v="0"/>
    <s v="NC    "/>
    <n v="14270966"/>
    <n v="5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423229581"/>
    <n v="6607904"/>
    <n v="1267"/>
    <n v="4637253"/>
    <s v="N          "/>
    <x v="0"/>
    <x v="2"/>
  </r>
  <r>
    <n v="1733"/>
    <x v="10"/>
    <x v="21"/>
    <s v="SHIVAJI NAGAR DIVISION     "/>
    <s v="AUNDH SUB-DN.        "/>
    <n v="4599"/>
    <s v="? "/>
    <n v="160221837336"/>
    <s v=" Sammon  Magnumopus  Sameer &amp;  Monish  Nagroni    "/>
    <s v="?          "/>
    <d v="2018-08-01T00:00:00"/>
    <s v="E   "/>
    <d v="2018-08-24T03:42:35"/>
    <s v="Sr No. 81 / 1 ,  Lift Pump , Common  \&quot; Sammon Magnumopus \&quot; Baner Pune                                                 "/>
    <d v="2018-07-25T00:00:00"/>
    <n v="22602"/>
    <n v="1"/>
    <s v="P            "/>
    <n v="28"/>
    <n v="22"/>
    <n v="28"/>
    <n v="22"/>
    <n v="0"/>
    <s v="NC    "/>
    <n v="15078865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422507453"/>
    <n v="575107"/>
    <n v="233"/>
    <n v="4599885"/>
    <s v="N          "/>
    <x v="0"/>
    <x v="2"/>
  </r>
  <r>
    <n v="1734"/>
    <x v="10"/>
    <x v="21"/>
    <s v="PIMPRI DIVISION            "/>
    <s v="SANGHVI SUB-DN.      "/>
    <n v="4636"/>
    <s v="? "/>
    <n v="170681578253"/>
    <s v="THE CHAIRMAN BHAMA PEARL                          "/>
    <s v="?          "/>
    <d v="2018-08-16T00:00:00"/>
    <s v="E   "/>
    <d v="2018-08-24T03:42:35"/>
    <s v="SR. NO. 25/1 BHAMA PEARL PEAD FIRE FITTING  NR. SAWATA MAHARAJ MANDIR WAKAD                                             "/>
    <d v="2018-07-27T00:00:00"/>
    <n v="25583"/>
    <n v="3"/>
    <s v="P            "/>
    <n v="63"/>
    <n v="50"/>
    <n v="63"/>
    <n v="50"/>
    <n v="0"/>
    <s v="NC    "/>
    <n v="15108480"/>
    <n v="4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923693747"/>
    <n v="435392"/>
    <n v="2052"/>
    <n v="6361632"/>
    <s v="Y          "/>
    <x v="0"/>
    <x v="0"/>
  </r>
  <r>
    <n v="1735"/>
    <x v="13"/>
    <x v="37"/>
    <s v="THANE DIVISION - II        "/>
    <s v="POWER HOUSE S/DN.    "/>
    <n v="4727"/>
    <s v="? "/>
    <n v="14434119"/>
    <s v="ANIL M. WAGHADKAR                                 "/>
    <s v="?          "/>
    <d v="2018-07-21T00:00:00"/>
    <s v="E   "/>
    <d v="2018-08-24T03:42:35"/>
    <s v="RAM MARUTI ROAD,  SHOP NO. 07,  NEELKANTH TOWER,  OFFICE NO. 01,                                                        "/>
    <d v="2018-07-19T00:00:00"/>
    <n v="48718"/>
    <n v="3"/>
    <s v="P            "/>
    <n v="31"/>
    <n v="25"/>
    <n v="31"/>
    <n v="25"/>
    <n v="0"/>
    <s v="NC    "/>
    <n v="14996031"/>
    <n v="50"/>
    <s v="P             "/>
    <s v="?        "/>
    <s v="?                         "/>
    <s v="?        "/>
    <s v="N           "/>
    <s v="Section C                    "/>
    <d v="2018-08-24T03:49:02"/>
    <s v="?                                   "/>
    <n v="8369419116"/>
    <n v="109409"/>
    <n v="2460"/>
    <n v="4727142"/>
    <s v="Y          "/>
    <x v="0"/>
    <x v="2"/>
  </r>
  <r>
    <n v="1736"/>
    <x v="10"/>
    <x v="21"/>
    <s v="BHOSARI DIVISION           "/>
    <s v="AKURDI SUB-DN.       "/>
    <n v="4595"/>
    <s v="? "/>
    <n v="170146895380"/>
    <s v="BIG CITY MART                                     "/>
    <s v="?          "/>
    <d v="2018-07-05T12:32:31"/>
    <s v="E   "/>
    <d v="2018-08-24T03:42:35"/>
    <s v="SECTOR-11,SHOP NO.4,5,6,11,12 &amp; 13,  GEET SIDDHI, MOSHI,                                                                "/>
    <d v="2018-07-02T00:00:00"/>
    <n v="30425"/>
    <n v="2"/>
    <s v="P            "/>
    <n v="38"/>
    <n v="30"/>
    <n v="38"/>
    <n v="30"/>
    <n v="0"/>
    <s v="NC    "/>
    <n v="14890850"/>
    <n v="5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822667789"/>
    <n v="559707225"/>
    <n v="1351"/>
    <n v="4595906"/>
    <s v="N          "/>
    <x v="0"/>
    <x v="2"/>
  </r>
  <r>
    <n v="1737"/>
    <x v="14"/>
    <x v="30"/>
    <s v="NAGPUR CONGRESS NAGAR DIV  "/>
    <s v="SHANKAR NAGAR S/DN.  "/>
    <n v="4681"/>
    <s v="? "/>
    <n v="410021902059"/>
    <s v="SANGEETA CHANDRABHUSHAN SINGH                     "/>
    <s v="?          "/>
    <d v="2018-08-10T22:32:32"/>
    <s v="E   "/>
    <d v="2018-08-24T03:42:35"/>
    <s v="PLOT NO 245 GANDHI NAGAR WARD NO 41/42 HILL ROAD Nagpur (M Corp.)                                                       "/>
    <d v="2018-07-16T00:00:00"/>
    <n v="60426"/>
    <n v="3"/>
    <s v="P            "/>
    <n v="50"/>
    <n v="40"/>
    <n v="50"/>
    <n v="40"/>
    <n v="0"/>
    <s v="NC    "/>
    <n v="14983214"/>
    <n v="50"/>
    <s v="P             "/>
    <s v="?        "/>
    <s v="?                         "/>
    <s v="?        "/>
    <s v="N           "/>
    <s v="Shankar Nagar D/c            "/>
    <d v="2018-08-24T03:49:02"/>
    <s v="scs98500@gmail.com                  "/>
    <n v="8275970091"/>
    <n v="583812312"/>
    <n v="819"/>
    <n v="4681056"/>
    <s v="Y          "/>
    <x v="0"/>
    <x v="2"/>
  </r>
  <r>
    <n v="1738"/>
    <x v="10"/>
    <x v="14"/>
    <s v="RAJGURUNAGAR DIVISION      "/>
    <s v="CHAKAN S/DN.         "/>
    <n v="4700"/>
    <n v="0"/>
    <n v="176870003286"/>
    <s v="M/s. SAI ENGINEER                                 "/>
    <s v="?          "/>
    <d v="2018-08-04T00:00:00"/>
    <s v="E   "/>
    <d v="2018-08-24T03:42:35"/>
    <s v="PAP-V-95, CHAKAN MIDC PH-II   VASULI TAL-KHED DIST-PUNE VASULI                                                          "/>
    <d v="2018-05-23T00:00:00"/>
    <n v="486276"/>
    <n v="2"/>
    <s v="P            "/>
    <n v="135"/>
    <n v="150"/>
    <n v="135"/>
    <n v="150"/>
    <n v="0"/>
    <s v="NC    "/>
    <n v="15001500"/>
    <n v="60"/>
    <s v="P             "/>
    <s v="?        "/>
    <d v="2018-08-11T12:42:00"/>
    <s v="?        "/>
    <s v="N           "/>
    <s v="chakan2                      "/>
    <d v="2018-08-24T03:49:02"/>
    <s v="?                                   "/>
    <n v="9860090242"/>
    <n v="2534452"/>
    <n v="605"/>
    <n v="7003264"/>
    <s v="N          "/>
    <x v="0"/>
    <x v="3"/>
  </r>
  <r>
    <n v="1739"/>
    <x v="6"/>
    <x v="7"/>
    <s v="AKOLA URBAN DIVISION       "/>
    <s v="AKOLA U-II S/DN      "/>
    <n v="4570"/>
    <s v="? "/>
    <n v="310010004364"/>
    <s v="SMT KAVITA NAVIN RAHEJA PROP VAIBHA LAXMI UDYOG   "/>
    <s v="?          "/>
    <d v="2018-08-13T00:00:00"/>
    <s v="E   "/>
    <d v="2018-08-24T03:42:35"/>
    <s v="PLOT NO N 151   MIDC PHASE IV  AKOLA                                                                                    "/>
    <d v="2018-05-31T00:00:00"/>
    <n v="150517"/>
    <n v="7"/>
    <s v="P            "/>
    <n v="140"/>
    <n v="145.47"/>
    <n v="140"/>
    <n v="145.47"/>
    <n v="0"/>
    <s v="NC    "/>
    <n v="14470905"/>
    <n v="60"/>
    <s v="P             "/>
    <s v="?        "/>
    <s v="?                         "/>
    <s v="?        "/>
    <s v="Y           "/>
    <s v="MIDC                         "/>
    <d v="2018-08-24T03:49:02"/>
    <s v="?                                   "/>
    <n v="9423125910"/>
    <n v="1015450"/>
    <n v="780"/>
    <n v="-1"/>
    <s v="N          "/>
    <x v="0"/>
    <x v="3"/>
  </r>
  <r>
    <n v="1740"/>
    <x v="3"/>
    <x v="4"/>
    <s v="KUDAL DIVISION             "/>
    <s v="KUDAL S/DN           "/>
    <n v="4185"/>
    <s v="? "/>
    <n v="237511061431"/>
    <s v="AMRUTA CASHEW INDUSTRIES.                         "/>
    <s v="?          "/>
    <d v="2018-08-04T00:00:00"/>
    <s v="E   "/>
    <d v="2018-08-24T03:42:35"/>
    <s v="PLOT NO. G-48  MIDC Kudal (CT)                                                                                          "/>
    <d v="2018-05-18T00:00:00"/>
    <n v="61652"/>
    <n v="1"/>
    <s v="P            "/>
    <n v="56"/>
    <n v="44.76"/>
    <n v="56"/>
    <n v="44.76"/>
    <n v="0"/>
    <s v="NC    "/>
    <n v="15187405"/>
    <n v="60"/>
    <s v="P             "/>
    <s v="?        "/>
    <s v="?                         "/>
    <s v="?        "/>
    <s v="Y           "/>
    <s v="KUDAL URBAN                  "/>
    <d v="2018-08-24T03:49:02"/>
    <s v="?                                   "/>
    <n v="9420259071"/>
    <n v="3328609"/>
    <n v="2081"/>
    <n v="4185197"/>
    <s v="Y          "/>
    <x v="0"/>
    <x v="3"/>
  </r>
  <r>
    <n v="1741"/>
    <x v="5"/>
    <x v="6"/>
    <s v="JAYASINGPUR DIVISION       "/>
    <s v="JAYSINGPUR           "/>
    <n v="1171"/>
    <s v="? "/>
    <n v="253030624560"/>
    <s v="Gajanan Sadashiv Sultanpure(HUF)                  "/>
    <s v="?          "/>
    <d v="2018-06-05T00:00:00"/>
    <s v="E   "/>
    <d v="2018-08-24T03:42:35"/>
    <s v="GAT NO.261 TO 264,  Near Ich-Jsp Road Kondigre                                                                          "/>
    <d v="2018-03-19T00:00:00"/>
    <n v="172602"/>
    <n v="6"/>
    <s v="P            "/>
    <n v="98"/>
    <n v="78.349999999999994"/>
    <n v="98"/>
    <n v="78.349999999999994"/>
    <n v="0"/>
    <s v="NC    "/>
    <n v="14445375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823295009"/>
    <n v="4526295"/>
    <n v="1617"/>
    <n v="-1"/>
    <s v="N          "/>
    <x v="0"/>
    <x v="3"/>
  </r>
  <r>
    <n v="1742"/>
    <x v="5"/>
    <x v="6"/>
    <s v="ICHALKARANJI DIVISION      "/>
    <s v="ICHALKARANJI(RURAL)  "/>
    <n v="9121"/>
    <s v="? "/>
    <n v="250610903050"/>
    <s v="SANSKAR EXIM PRO.SOU.SHAKUNTALA  SATYANARAYAN BIYA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51445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3"/>
    <n v="654"/>
    <n v="-1"/>
    <s v="N          "/>
    <x v="0"/>
    <x v="3"/>
  </r>
  <r>
    <n v="1743"/>
    <x v="8"/>
    <x v="24"/>
    <s v="NASIK RURAL DIVISION       "/>
    <s v="DINDORI (R) SUBDN    "/>
    <n v="5410"/>
    <s v="? "/>
    <n v="57670005862"/>
    <s v="Yugandhar Pharma YOGITA DHANANJAY KELKAR          "/>
    <s v="?          "/>
    <d v="2018-05-03T00:00:00"/>
    <s v="E   "/>
    <d v="2018-08-24T03:42:35"/>
    <s v="Gat NO. 353   AT-POST TALEGAON TALEGAON                                                                                 "/>
    <d v="2018-04-27T00:00:00"/>
    <n v="4612"/>
    <n v="2"/>
    <s v="P            "/>
    <n v="50"/>
    <n v="40"/>
    <n v="50"/>
    <n v="40"/>
    <n v="0"/>
    <s v="NC    "/>
    <n v="14012453"/>
    <n v="60"/>
    <s v="P             "/>
    <s v="?        "/>
    <s v="?                         "/>
    <s v="?        "/>
    <s v="N           "/>
    <s v="Dindori u                    "/>
    <d v="2018-08-24T03:49:02"/>
    <s v="yugandharpharma39@gmail.com         "/>
    <n v="9325852039"/>
    <n v="345332"/>
    <n v="423"/>
    <n v="2701200"/>
    <s v="N          "/>
    <x v="0"/>
    <x v="3"/>
  </r>
  <r>
    <n v="1744"/>
    <x v="13"/>
    <x v="29"/>
    <s v="WASHI DIVISION             "/>
    <s v="KOPARKHAIRENE S/DN.  "/>
    <n v="4753"/>
    <s v="? "/>
    <n v="153432139"/>
    <s v="M/s.Satyam Builders  &amp; Developers Ltd             "/>
    <s v="?          "/>
    <d v="2018-06-08T00:00:00"/>
    <s v="E   "/>
    <d v="2018-08-24T03:42:35"/>
    <s v="A- wing common connection  pl no- 11, sect-11 Ghansoli                                                                  "/>
    <d v="2015-08-10T00:00:00"/>
    <n v="76952"/>
    <n v="3"/>
    <s v="P            "/>
    <n v="76"/>
    <n v="76"/>
    <n v="76"/>
    <n v="76"/>
    <n v="0"/>
    <s v="NC    "/>
    <n v="14483041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4"/>
    <n v="28"/>
    <n v="4753306"/>
    <s v="Y          "/>
    <x v="0"/>
    <x v="0"/>
  </r>
  <r>
    <n v="1745"/>
    <x v="13"/>
    <x v="29"/>
    <s v="WASHI DIVISION             "/>
    <s v="KOPARKHAIRENE S/DN.  "/>
    <n v="4753"/>
    <s v="? "/>
    <n v="153432082"/>
    <s v="M/s.Satyam Builders &amp; Developers Ltd              "/>
    <s v="?          "/>
    <d v="2018-06-08T00:00:00"/>
    <s v="E   "/>
    <d v="2018-08-24T03:42:35"/>
    <s v="Fire Pump-1  pl no- 11, sect-11 Ghansoli                                                                                "/>
    <d v="2015-08-10T00:00:00"/>
    <n v="128274"/>
    <n v="3"/>
    <s v="P            "/>
    <n v="127"/>
    <n v="127"/>
    <n v="127"/>
    <n v="127"/>
    <n v="0"/>
    <s v="NC    "/>
    <n v="14483043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6"/>
    <n v="28"/>
    <n v="4753306"/>
    <s v="Y          "/>
    <x v="0"/>
    <x v="0"/>
  </r>
  <r>
    <n v="1746"/>
    <x v="13"/>
    <x v="37"/>
    <s v="WAGLE ESTATE DIVISION      "/>
    <s v="KOLSHETH URBAN S/DN. "/>
    <n v="4541"/>
    <s v="? "/>
    <n v="14412077"/>
    <s v="LODHA DEVELOPERS THANE PVT.LTD.                   "/>
    <s v="?          "/>
    <d v="2018-06-02T00:00:00"/>
    <s v="E   "/>
    <d v="2018-08-24T03:42:35"/>
    <s v="FIRE FIGHTING-5/W-12 &amp;W-13 NEAR AKBAR COMPOUND LODHA AMARA KOLSHET                                                      "/>
    <d v="2018-05-24T00:00:00"/>
    <n v="125000"/>
    <n v="4"/>
    <s v="P            "/>
    <n v="156"/>
    <n v="125"/>
    <n v="156"/>
    <n v="125"/>
    <n v="0"/>
    <s v="NC    "/>
    <n v="14367160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5"/>
    <n v="417"/>
    <n v="4541940"/>
    <s v="Y          "/>
    <x v="0"/>
    <x v="0"/>
  </r>
  <r>
    <n v="1747"/>
    <x v="13"/>
    <x v="37"/>
    <s v="WAGLE ESTATE DIVISION      "/>
    <s v="KOLSHETH URBAN S/DN. "/>
    <n v="4541"/>
    <s v="? "/>
    <n v="14412085"/>
    <s v="LODHA DEVELOPERS THANE PVT.LTD.                   "/>
    <s v="?          "/>
    <d v="2018-06-02T00:00:00"/>
    <s v="E   "/>
    <d v="2018-08-24T03:42:35"/>
    <s v="FIRE FIGHTING-6/W-14 NEAR AKBAR COMPOUND LODHA AMARA KOLSHET                                                            "/>
    <d v="2018-05-24T00:00:00"/>
    <n v="125000"/>
    <n v="4"/>
    <s v="P            "/>
    <n v="156"/>
    <n v="125"/>
    <n v="156"/>
    <n v="125"/>
    <n v="0"/>
    <s v="NC    "/>
    <n v="14367397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6"/>
    <n v="417"/>
    <n v="4541940"/>
    <s v="Y          "/>
    <x v="0"/>
    <x v="0"/>
  </r>
  <r>
    <n v="1748"/>
    <x v="13"/>
    <x v="37"/>
    <s v="WAGLE ESTATE DIVISION      "/>
    <s v="KOLSHETH URBAN S/DN. "/>
    <n v="4541"/>
    <s v="? "/>
    <n v="14412093"/>
    <s v="LODHA DEVELOPERS THANE PVT.LTD.                   "/>
    <s v="?          "/>
    <d v="2018-06-02T00:00:00"/>
    <s v="E   "/>
    <d v="2018-08-24T03:42:35"/>
    <s v="FIRE FIGHTING-7/W-15 NEAR AKBAR COMPOUND LODHA AMARA KOLSHET                                                            "/>
    <d v="2018-05-24T00:00:00"/>
    <n v="125000"/>
    <n v="4"/>
    <s v="P            "/>
    <n v="156"/>
    <n v="125"/>
    <n v="156"/>
    <n v="125"/>
    <n v="0"/>
    <s v="NC    "/>
    <n v="14367476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7"/>
    <n v="417"/>
    <n v="4541941"/>
    <s v="Y          "/>
    <x v="0"/>
    <x v="0"/>
  </r>
  <r>
    <n v="1749"/>
    <x v="10"/>
    <x v="32"/>
    <s v="BUNDGARDEN DIVISION        "/>
    <s v="HADAPSAR SUB-DN.     "/>
    <n v="4603"/>
    <s v="? "/>
    <n v="170561544991"/>
    <s v="The Chairman PGD Pinacal                          "/>
    <s v="?          "/>
    <d v="2018-08-09T00:00:00"/>
    <s v="E   "/>
    <d v="2018-08-24T03:42:35"/>
    <s v="SR NO 9/14,Common Club House,  PGD Pinacal,Nr Renuka Mata Mandir, Mundhawa                                              "/>
    <d v="2018-07-26T00:00:00"/>
    <n v="14001"/>
    <n v="3"/>
    <s v="P            "/>
    <n v="34"/>
    <n v="27"/>
    <n v="34"/>
    <n v="27"/>
    <n v="0"/>
    <s v="NC    "/>
    <n v="15186564"/>
    <n v="40"/>
    <s v="P             "/>
    <s v="?        "/>
    <s v="?                         "/>
    <s v="?        "/>
    <s v="N           "/>
    <s v="Mundhwa                      "/>
    <d v="2018-08-24T03:49:02"/>
    <s v="?                                   "/>
    <n v="8888596623"/>
    <n v="4942206"/>
    <n v="9170"/>
    <n v="4603052"/>
    <s v="N          "/>
    <x v="0"/>
    <x v="0"/>
  </r>
  <r>
    <n v="1750"/>
    <x v="5"/>
    <x v="10"/>
    <s v="SANGLI URBAN DIVISION      "/>
    <s v="MADHAVNAGAR          "/>
    <n v="1236"/>
    <s v="? "/>
    <n v="279240320627"/>
    <s v="MAHALAXMI FOUNDRIES(PROP.GEETANJALI  HEMANT  SHAH)"/>
    <s v="?          "/>
    <d v="2018-06-28T00:00:00"/>
    <s v="E   "/>
    <d v="2018-08-24T03:42:35"/>
    <s v="PLOT NO.H-1/1-A, M.I.D.C.KUPWAD, OPP.GURUGANGA COLD STORAGE, SANGLI                                                     "/>
    <d v="2018-05-29T00:00:00"/>
    <n v="201016"/>
    <n v="1"/>
    <s v="P            "/>
    <n v="180"/>
    <n v="149"/>
    <n v="180"/>
    <n v="149"/>
    <n v="0"/>
    <s v="NC    "/>
    <n v="14446548"/>
    <n v="60"/>
    <s v="P             "/>
    <s v="?        "/>
    <s v="?                         "/>
    <s v="?        "/>
    <s v="Y           "/>
    <s v="MIDC KUPWAD                  "/>
    <d v="2018-08-24T03:49:02"/>
    <s v="?                                   "/>
    <n v="9823053550"/>
    <n v="3549211"/>
    <n v="279"/>
    <n v="4070224"/>
    <s v="Y          "/>
    <x v="0"/>
    <x v="3"/>
  </r>
  <r>
    <n v="1751"/>
    <x v="10"/>
    <x v="21"/>
    <s v="BHOSARI DIVISION           "/>
    <s v="BHOSARI I SUB-DN.    "/>
    <n v="4596"/>
    <s v="? "/>
    <n v="170146905806"/>
    <s v="MAHARASHTRA EX-SERVICEMEN CORPRATION LTD.         "/>
    <s v="?          "/>
    <d v="2018-08-21T00:00:00"/>
    <s v="E   "/>
    <d v="2018-08-24T03:42:35"/>
    <s v="GALA NO.48,  T-153/1 Pune (M Corp.)                                                                                     "/>
    <d v="2018-08-07T00:00:00"/>
    <n v="30167"/>
    <n v="1"/>
    <s v="P            "/>
    <n v="32"/>
    <n v="34"/>
    <n v="32"/>
    <n v="34"/>
    <n v="0"/>
    <s v="NC    "/>
    <n v="15231954"/>
    <n v="60"/>
    <s v="P             "/>
    <s v="?        "/>
    <s v="?                         "/>
    <s v="?        "/>
    <s v="N           "/>
    <s v="BHOSARIGOAN                  "/>
    <d v="2018-08-24T03:49:02"/>
    <s v="?                                   "/>
    <n v="9921999178"/>
    <n v="905571"/>
    <n v="1326"/>
    <n v="4596413"/>
    <s v="N          "/>
    <x v="0"/>
    <x v="3"/>
  </r>
  <r>
    <n v="1752"/>
    <x v="13"/>
    <x v="37"/>
    <s v="WAGLE ESTATE DIVISION      "/>
    <s v="WAGLE ESTATE S/DN.   "/>
    <n v="4542"/>
    <s v="? "/>
    <n v="14411640"/>
    <s v="NOZZLE AUTO ASSOCIATION PVT LTD                   "/>
    <s v="?          "/>
    <d v="2018-06-02T00:00:00"/>
    <s v="E   "/>
    <d v="2018-08-24T03:42:35"/>
    <s v="PLOT NO.A-75  ROAD NO.21 WAGLE ESTAE                                                                                    "/>
    <d v="2018-05-14T00:00:00"/>
    <n v="57418"/>
    <n v="2"/>
    <s v="P            "/>
    <n v="50"/>
    <n v="67"/>
    <n v="50"/>
    <n v="67"/>
    <n v="0"/>
    <s v="NC    "/>
    <n v="14430316"/>
    <n v="60"/>
    <s v="P             "/>
    <s v="?        "/>
    <s v="?                         "/>
    <s v="?        "/>
    <s v="N           "/>
    <s v="Wagle Estate Section-2       "/>
    <d v="2018-08-24T03:49:02"/>
    <s v="?                                   "/>
    <n v="9320023056"/>
    <n v="7286195"/>
    <n v="289"/>
    <n v="4542255"/>
    <s v="N          "/>
    <x v="0"/>
    <x v="3"/>
  </r>
  <r>
    <n v="1753"/>
    <x v="1"/>
    <x v="1"/>
    <s v="PANDHARPUR DIVISION        "/>
    <s v="SANGOLA              "/>
    <n v="6343"/>
    <s v="? "/>
    <n v="340011009676"/>
    <s v="MANJUSHA   SANJAY DESHMUKH                        "/>
    <s v="?          "/>
    <d v="2018-08-08T00:00:00"/>
    <s v="E   "/>
    <d v="2018-08-24T03:42:35"/>
    <s v="G.NO.2909/A/3  NEAR ST STAND,SANGOLA Sangole (M Cl)                                                                     "/>
    <d v="2018-05-15T00:00:00"/>
    <n v="95930"/>
    <n v="1"/>
    <s v="P            "/>
    <n v="100"/>
    <n v="80"/>
    <n v="100"/>
    <n v="80"/>
    <n v="0"/>
    <s v="NC    "/>
    <n v="15217499"/>
    <n v="50"/>
    <s v="P             "/>
    <s v="?        "/>
    <s v="?                         "/>
    <s v="?        "/>
    <s v="Y           "/>
    <s v="SANGOLA(U)                   "/>
    <d v="2018-08-24T03:49:02"/>
    <s v="?                                   "/>
    <n v="9822241698"/>
    <n v="3194941"/>
    <n v="8756"/>
    <n v="-1"/>
    <s v="Y          "/>
    <x v="0"/>
    <x v="2"/>
  </r>
  <r>
    <n v="1754"/>
    <x v="10"/>
    <x v="32"/>
    <s v="NAGAR ROAD DIVISION        "/>
    <s v="NAGAR ROAD SUB-DN.   "/>
    <n v="4604"/>
    <s v="? "/>
    <n v="170051176297"/>
    <s v="ALI ASGAR DEKHANI                                 "/>
    <s v="?          "/>
    <d v="2018-05-24T00:00:00"/>
    <s v="E   "/>
    <d v="2018-08-24T03:42:35"/>
    <s v="S.NO-230/A/2/1,  LOHGAON, PUNE,                                                                                         "/>
    <d v="2018-04-12T00:00:00"/>
    <n v="186202"/>
    <n v="1"/>
    <s v="P            "/>
    <n v="63"/>
    <n v="50"/>
    <n v="63"/>
    <n v="50"/>
    <n v="0"/>
    <s v="NC    "/>
    <n v="14126615"/>
    <n v="50"/>
    <s v="P             "/>
    <s v="?        "/>
    <s v="?                         "/>
    <s v="?        "/>
    <s v="N           "/>
    <s v="viman nagar                  "/>
    <d v="2018-08-24T03:49:02"/>
    <s v="?                                   "/>
    <n v="9545009999"/>
    <n v="6797367"/>
    <n v="256"/>
    <n v="4604067"/>
    <s v="N          "/>
    <x v="0"/>
    <x v="2"/>
  </r>
  <r>
    <n v="1755"/>
    <x v="9"/>
    <x v="23"/>
    <s v="VASAI DIVISION             "/>
    <s v="VASAI RD. EAST S/DN. "/>
    <n v="4359"/>
    <s v="? "/>
    <n v="1593844931"/>
    <s v="SUNNY SUNIL JAVA                                  "/>
    <s v="?          "/>
    <d v="2018-07-31T00:00:00"/>
    <s v="E   "/>
    <d v="2018-08-24T03:42:35"/>
    <s v="GALA NO.28, BLISS IND. EST.-2,   BLDG. NO.1, GAURAIPADA, GOKHIWARE-I, VASAI RD. (E)                                     "/>
    <d v="2018-07-19T00:00:00"/>
    <n v="13819"/>
    <n v="4"/>
    <s v="P            "/>
    <n v="25"/>
    <n v="27"/>
    <n v="25"/>
    <n v="27"/>
    <n v="0"/>
    <s v="NC    "/>
    <n v="14995592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8805798701"/>
    <n v="2587543"/>
    <n v="8051"/>
    <n v="1551287"/>
    <s v="N          "/>
    <x v="0"/>
    <x v="3"/>
  </r>
  <r>
    <n v="1756"/>
    <x v="9"/>
    <x v="23"/>
    <s v="VASAI DIVISION             "/>
    <s v="VASAI RD. EAST S/DN. "/>
    <n v="4359"/>
    <s v="? "/>
    <n v="2173820928"/>
    <s v="AAKAR REALTORS                                    "/>
    <s v="?          "/>
    <d v="2018-08-14T00:00:00"/>
    <s v="E   "/>
    <d v="2018-08-24T03:42:35"/>
    <s v="GALA NO.9, BLDG. NO.1,  SATIVALI-I, AAKAR REALTORS IND.  Vasai-Virar City (M Corp)                                      "/>
    <d v="2018-07-19T00:00:00"/>
    <n v="13819"/>
    <n v="6"/>
    <s v="P            "/>
    <n v="25"/>
    <n v="27"/>
    <n v="25"/>
    <n v="27"/>
    <n v="0"/>
    <s v="NC    "/>
    <n v="14996085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930702570"/>
    <n v="2593703"/>
    <n v="8049"/>
    <n v="1551776"/>
    <s v="N          "/>
    <x v="0"/>
    <x v="3"/>
  </r>
  <r>
    <n v="1757"/>
    <x v="9"/>
    <x v="39"/>
    <s v="KALYAN (EAST) DIVISION     "/>
    <s v="KALYAN (E) S/DN.I    "/>
    <n v="4169"/>
    <s v="? "/>
    <n v="20203315920"/>
    <s v="SMT. SUMANDEVI RAMTAUL CHAUDHARI                  "/>
    <s v="?          "/>
    <d v="2018-08-18T11:25:24"/>
    <s v="E   "/>
    <d v="2018-08-24T03:42:35"/>
    <s v="SUNCITY BAR &amp; RESTAURANT, KALYAN EAST ANMOL GARDEN, Kalyan-Dombivli (M Corp.)                                           "/>
    <d v="2018-08-08T00:00:00"/>
    <n v="37241"/>
    <n v="2"/>
    <s v="P            "/>
    <n v="46"/>
    <n v="37"/>
    <n v="46"/>
    <n v="37"/>
    <n v="0"/>
    <s v="NC    "/>
    <n v="15247842"/>
    <n v="50"/>
    <s v="P             "/>
    <s v="?        "/>
    <s v="?                         "/>
    <s v="?        "/>
    <s v="N           "/>
    <s v="NETIVALI-II                  "/>
    <d v="2018-08-24T03:49:02"/>
    <s v="?                                   "/>
    <n v="8879718009"/>
    <n v="587942439"/>
    <n v="906"/>
    <n v="4169653"/>
    <s v="N          "/>
    <x v="0"/>
    <x v="2"/>
  </r>
  <r>
    <n v="1758"/>
    <x v="11"/>
    <x v="15"/>
    <s v="NANDED DIVSION             "/>
    <s v="NANDED (U) S/DN-II   "/>
    <n v="4445"/>
    <s v="? "/>
    <n v="550013307512"/>
    <s v="Mahesh Omprakash Holani                           "/>
    <s v="?          "/>
    <d v="2018-07-03T00:00:00"/>
    <s v="E   "/>
    <d v="2018-08-24T03:42:35"/>
    <s v="S No 52A/2 P No 16/17 ITM Road Kailash Nagar Nanded Nanded                                                              "/>
    <d v="2018-06-08T00:00:00"/>
    <n v="30218"/>
    <n v="3"/>
    <s v="P            "/>
    <n v="38"/>
    <n v="30"/>
    <n v="38"/>
    <n v="30"/>
    <n v="0"/>
    <s v="NC    "/>
    <n v="14566091"/>
    <n v="50"/>
    <s v="P             "/>
    <s v="?        "/>
    <s v="?                         "/>
    <s v="?        "/>
    <s v="N           "/>
    <s v="ZONE III                     "/>
    <d v="2018-08-24T03:49:02"/>
    <s v="yogeshgaware46@gmail.com            "/>
    <n v="9922447111"/>
    <n v="390836"/>
    <n v="2557"/>
    <n v="4445757"/>
    <s v="N          "/>
    <x v="0"/>
    <x v="2"/>
  </r>
  <r>
    <n v="1759"/>
    <x v="10"/>
    <x v="14"/>
    <s v="PUNE DIVISION              "/>
    <s v="MULSHI               "/>
    <n v="850"/>
    <s v="? "/>
    <n v="182831689421"/>
    <s v="NIRMALA DHARMARAJ KHENY                           "/>
    <s v="?          "/>
    <d v="2018-07-09T00:00:00"/>
    <s v="E   "/>
    <d v="2018-08-24T03:42:35"/>
    <s v="G NO:-160, PLOT NO:-9, DEVI RESORT,  BHUGAON, BHUGAON,                                                                  "/>
    <d v="2018-06-13T00:00:00"/>
    <n v="15838"/>
    <n v="1"/>
    <s v="P            "/>
    <n v="38"/>
    <n v="30"/>
    <n v="38"/>
    <n v="30"/>
    <n v="0"/>
    <s v="NC    "/>
    <n v="14812451"/>
    <n v="40"/>
    <s v="P             "/>
    <s v="?        "/>
    <s v="?                         "/>
    <s v="?        "/>
    <s v="N           "/>
    <s v="PIRANGUT-I                   "/>
    <d v="2018-08-24T03:49:02"/>
    <s v="?                                   "/>
    <n v="9822053370"/>
    <n v="7143733"/>
    <n v="1831"/>
    <n v="571039"/>
    <s v="N          "/>
    <x v="0"/>
    <x v="0"/>
  </r>
  <r>
    <n v="1760"/>
    <x v="10"/>
    <x v="21"/>
    <s v="SHIVAJI NAGAR DIVISION     "/>
    <s v="AUNDH SUB-DN.        "/>
    <n v="4599"/>
    <s v="? "/>
    <n v="160221833811"/>
    <s v="THE CHAIRMAN SPIRES BUILDING A1                   "/>
    <s v="?          "/>
    <d v="2018-07-20T00:00:00"/>
    <s v="E   "/>
    <d v="2018-08-24T03:42:35"/>
    <s v="S.NO 221 TO 223 BANER  SPIRES BUILDING A BANER                                                                          "/>
    <d v="2018-06-26T00:00:00"/>
    <n v="12994"/>
    <n v="2"/>
    <s v="P            "/>
    <n v="31"/>
    <n v="25"/>
    <n v="31"/>
    <n v="25"/>
    <n v="0"/>
    <s v="NC    "/>
    <n v="14793138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50053250"/>
    <n v="4510968"/>
    <n v="238"/>
    <n v="4599877"/>
    <s v="N          "/>
    <x v="0"/>
    <x v="0"/>
  </r>
  <r>
    <n v="1761"/>
    <x v="10"/>
    <x v="14"/>
    <s v="PUNE DIVISION              "/>
    <s v="URALIKANCHAN         "/>
    <n v="876"/>
    <s v="? "/>
    <n v="170952136383"/>
    <s v="MAPPLE INDUS DEVELOPERS                           "/>
    <s v="?          "/>
    <d v="2018-06-13T00:00:00"/>
    <s v="E   "/>
    <d v="2018-08-24T03:42:35"/>
    <s v="GAT NO 45  WADEBOLHAI .                                                                                                 "/>
    <d v="2018-01-18T00:00:00"/>
    <n v="250177"/>
    <n v="2"/>
    <s v="P            "/>
    <n v="63"/>
    <n v="50"/>
    <n v="63"/>
    <n v="50"/>
    <n v="0"/>
    <s v="NC    "/>
    <n v="13821092"/>
    <n v="165"/>
    <s v="P             "/>
    <s v="?        "/>
    <s v="?                         "/>
    <s v="?        "/>
    <s v="N           "/>
    <s v="URULIKANCHAN RURAL           "/>
    <d v="2018-08-24T03:49:02"/>
    <s v="?                                   "/>
    <n v="9637152767"/>
    <n v="8803484"/>
    <n v="720"/>
    <n v="591801"/>
    <s v="N          "/>
    <x v="0"/>
    <x v="4"/>
  </r>
  <r>
    <n v="1762"/>
    <x v="9"/>
    <x v="23"/>
    <s v="VASAI DIVISION             "/>
    <s v="VASAI RD. EAST S/DN. "/>
    <n v="4359"/>
    <s v="? "/>
    <n v="1593842807"/>
    <s v="ABDUL RAZZAQUE HASAN ALI SHAIKH &amp; AHMED ALI HASSAN"/>
    <s v="?          "/>
    <d v="2018-07-27T00:00:00"/>
    <s v="E   "/>
    <d v="2018-08-24T03:42:35"/>
    <s v="GALA NO.202, 2ND FLR., BLUEBELL IND. EST.,  S. NO.46, H. NO.2, BILALPADA,  GOKHIWARE-I, VASAI RD. (E)                   "/>
    <d v="2018-05-02T00:00:00"/>
    <n v="13819"/>
    <n v="4"/>
    <s v="P            "/>
    <n v="25"/>
    <n v="27"/>
    <n v="25"/>
    <n v="27"/>
    <n v="0"/>
    <s v="NC    "/>
    <n v="14018027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969873889"/>
    <n v="2409772"/>
    <n v="8051"/>
    <n v="1551275"/>
    <s v="N          "/>
    <x v="0"/>
    <x v="3"/>
  </r>
  <r>
    <n v="1763"/>
    <x v="13"/>
    <x v="29"/>
    <s v="NERUL O&amp;M DIVISION         "/>
    <s v="NERUL S/DN.          "/>
    <n v="4642"/>
    <s v="? "/>
    <n v="283134849"/>
    <s v="SEAWOOD ESTATES LIMITED                           "/>
    <s v="?          "/>
    <d v="2018-08-08T00:00:00"/>
    <s v="E   "/>
    <d v="2018-08-24T03:42:35"/>
    <s v="CLUB HOUSE, NRI COMPLEX  SECTOR-54,56,58 NAVI MUMBAI                                                                    "/>
    <d v="2018-05-19T00:00:00"/>
    <n v="175318"/>
    <n v="1"/>
    <s v="P            "/>
    <n v="103"/>
    <n v="103"/>
    <n v="103"/>
    <n v="103"/>
    <n v="0"/>
    <s v="NC    "/>
    <n v="15110396"/>
    <n v="40"/>
    <s v="P             "/>
    <s v="?        "/>
    <s v="?                         "/>
    <s v="?        "/>
    <s v="N           "/>
    <s v="P.M.BANAIT                   "/>
    <d v="2018-08-24T03:49:02"/>
    <s v="?                                   "/>
    <n v="9082961638"/>
    <n v="590652"/>
    <n v="556"/>
    <n v="4534330"/>
    <s v="Y          "/>
    <x v="0"/>
    <x v="0"/>
  </r>
  <r>
    <n v="1764"/>
    <x v="13"/>
    <x v="29"/>
    <s v="WASHI DIVISION             "/>
    <s v="KOPARKHAIRENE S/DN.  "/>
    <n v="4753"/>
    <s v="? "/>
    <n v="153431957"/>
    <s v="M/s. Bhagwati Developers ,                        "/>
    <s v="?          "/>
    <d v="2018-06-06T00:00:00"/>
    <s v="E   "/>
    <d v="2018-08-24T03:42:35"/>
    <s v="Pump,  pl no- 12, sect-11,  Ghansoli,                                                                                   "/>
    <d v="2015-08-10T00:00:00"/>
    <n v="52952"/>
    <n v="3"/>
    <s v="P            "/>
    <n v="52"/>
    <n v="52"/>
    <n v="52"/>
    <n v="52"/>
    <n v="0"/>
    <s v="NC    "/>
    <n v="14480674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6"/>
    <n v="28"/>
    <n v="4753302"/>
    <s v="Y          "/>
    <x v="0"/>
    <x v="0"/>
  </r>
  <r>
    <n v="1765"/>
    <x v="1"/>
    <x v="17"/>
    <s v="BARAMATI DIVISION          "/>
    <s v="INDAPUR              "/>
    <n v="5894"/>
    <s v="? "/>
    <n v="178250116784"/>
    <s v="DSK AGRO FOOD ,HARSHAD DADARAM KUDALE             "/>
    <s v="?          "/>
    <d v="2018-07-19T00:00:00"/>
    <s v="E   "/>
    <d v="2018-08-24T03:42:35"/>
    <s v="G.NO-580  NIMGAO KETKI INDAPUR                                                                                          "/>
    <d v="2018-05-02T00:00:00"/>
    <n v="59711"/>
    <n v="4"/>
    <s v="P            "/>
    <n v="47"/>
    <n v="50"/>
    <n v="47"/>
    <n v="50"/>
    <n v="0"/>
    <s v="NC    "/>
    <n v="14927254"/>
    <n v="60"/>
    <s v="P             "/>
    <s v="?        "/>
    <s v="?                         "/>
    <s v="?        "/>
    <s v="N           "/>
    <s v="Nimgaon(K)                   "/>
    <d v="2018-08-24T03:49:02"/>
    <s v="?                                   "/>
    <n v="9876543210"/>
    <n v="7550731"/>
    <n v="2423"/>
    <n v="522444"/>
    <s v="Y          "/>
    <x v="0"/>
    <x v="3"/>
  </r>
  <r>
    <n v="1766"/>
    <x v="10"/>
    <x v="32"/>
    <s v="PADMAVATI DIVISION         "/>
    <s v="MARKET YARD SUB-DN.  "/>
    <n v="4606"/>
    <s v="? "/>
    <n v="170016330194"/>
    <s v="THE CHAIRMAN ''ISHANYA'' WATER PUMP               "/>
    <s v="?          "/>
    <d v="2018-06-25T00:00:00"/>
    <s v="E   "/>
    <d v="2018-08-24T03:42:35"/>
    <s v="COMMAN  S NO 19A/3A ''ISHANYA'' NR SHANKAR MAHARAJ MATH DHANKAWADI PUNE                                                 "/>
    <d v="2018-06-16T00:00:00"/>
    <n v="22665"/>
    <n v="3"/>
    <s v="P            "/>
    <n v="56"/>
    <n v="45"/>
    <n v="56"/>
    <n v="45"/>
    <n v="0"/>
    <s v="NC    "/>
    <n v="14684443"/>
    <n v="40"/>
    <s v="P             "/>
    <s v="?        "/>
    <s v="?                         "/>
    <s v="?        "/>
    <s v="N           "/>
    <s v="Chavan nagar Section         "/>
    <d v="2018-08-24T03:49:02"/>
    <s v="?                                   "/>
    <n v="9423229581"/>
    <n v="6609661"/>
    <n v="1379"/>
    <n v="4606544"/>
    <s v="N          "/>
    <x v="0"/>
    <x v="0"/>
  </r>
  <r>
    <n v="1767"/>
    <x v="13"/>
    <x v="37"/>
    <s v="WAGLE ESTATE DIVISION      "/>
    <s v="KOLSHETH URBAN S/DN. "/>
    <n v="4541"/>
    <s v="? "/>
    <n v="83157372"/>
    <s v="ROMA BUILDERS PVT. LTD.                           "/>
    <s v="?          "/>
    <d v="2018-06-19T00:00:00"/>
    <s v="E   "/>
    <d v="2018-08-24T03:42:35"/>
    <s v="CLUB HOUSE, ONE HIRANANDANI PARK, COMMON UTILITY PATLIPADA, G.B. ROAD,                                                  "/>
    <d v="2018-05-14T00:00:00"/>
    <n v="100000"/>
    <n v="1"/>
    <s v="P            "/>
    <n v="125"/>
    <n v="100"/>
    <n v="125"/>
    <n v="100"/>
    <n v="0"/>
    <s v="NC    "/>
    <n v="14205529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9"/>
    <n v="414"/>
    <n v="4541930"/>
    <s v="Y          "/>
    <x v="0"/>
    <x v="0"/>
  </r>
  <r>
    <n v="1768"/>
    <x v="13"/>
    <x v="29"/>
    <s v="NERUL O&amp;M DIVISION         "/>
    <s v="NERUL S/DN.          "/>
    <n v="4642"/>
    <s v="? "/>
    <n v="283134873"/>
    <s v="SEAWOOD ESTATES LIMITED                           "/>
    <s v="?          "/>
    <d v="2018-08-08T00:00:00"/>
    <s v="E   "/>
    <d v="2018-08-24T03:42:35"/>
    <s v="FIRE PUMP HOUSE NO.12,BLDG NO.19-34  SECTOR-54,56,58,NRI COMPLEX NAVI MUMBAI                                            "/>
    <d v="2018-05-19T00:00:00"/>
    <n v="196318"/>
    <n v="1"/>
    <s v="P            "/>
    <n v="124"/>
    <n v="124"/>
    <n v="124"/>
    <n v="124"/>
    <n v="0"/>
    <s v="NC    "/>
    <n v="15111626"/>
    <n v="40"/>
    <s v="P             "/>
    <s v="?        "/>
    <s v="?                         "/>
    <s v="?        "/>
    <s v="N           "/>
    <s v="P.M.BANAIT                   "/>
    <d v="2018-08-24T03:49:02"/>
    <s v="?                                   "/>
    <n v="9082961638"/>
    <n v="590650"/>
    <n v="556"/>
    <n v="4534328"/>
    <s v="Y          "/>
    <x v="0"/>
    <x v="0"/>
  </r>
  <r>
    <n v="1769"/>
    <x v="10"/>
    <x v="21"/>
    <s v="SHIVAJI NAGAR DIVISION     "/>
    <s v="GANESH KHIND SUB-DN. "/>
    <n v="4598"/>
    <s v="? "/>
    <n v="160224695974"/>
    <s v="THE CHAIRMAN KUMAR SELENA CO OP HSG SOCITY        "/>
    <s v="?          "/>
    <d v="2018-04-30T00:00:00"/>
    <s v="E   "/>
    <d v="2018-08-24T03:42:35"/>
    <s v="COMMON SNO 135/1 PLOT A KUMAR SELENA  BANER PASHAN LINK RD PASHAN PUNE                                                  "/>
    <d v="2018-04-20T00:00:00"/>
    <n v="25732"/>
    <n v="3"/>
    <s v="P            "/>
    <n v="63"/>
    <n v="50"/>
    <n v="63"/>
    <n v="50"/>
    <n v="0"/>
    <s v="NC    "/>
    <n v="13856910"/>
    <n v="4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8411956866"/>
    <n v="42835"/>
    <n v="263"/>
    <n v="4598590"/>
    <s v="N          "/>
    <x v="0"/>
    <x v="0"/>
  </r>
  <r>
    <n v="1770"/>
    <x v="10"/>
    <x v="32"/>
    <s v="PADMAVATI DIVISION         "/>
    <s v="MARKET YARD SUB-DN.  "/>
    <n v="4606"/>
    <s v="? "/>
    <n v="170016292403"/>
    <s v="K.G. Developers                                   "/>
    <s v="?          "/>
    <d v="2018-05-11T00:00:00"/>
    <s v="E   "/>
    <d v="2018-08-24T03:42:35"/>
    <s v="S.No.51,CTS no.3670,  Office no.601,Reelicon Capital Parvati                                                            "/>
    <d v="2017-12-14T00:00:00"/>
    <n v="22118"/>
    <n v="1"/>
    <s v="P            "/>
    <n v="28"/>
    <n v="22"/>
    <n v="28"/>
    <n v="22"/>
    <n v="0"/>
    <s v="NC    "/>
    <n v="14018491"/>
    <n v="50"/>
    <s v="P             "/>
    <s v="?        "/>
    <s v="?                         "/>
    <s v="?        "/>
    <s v="N           "/>
    <s v="Sahakar Nagar                "/>
    <d v="2018-08-24T03:49:02"/>
    <s v="?                                   "/>
    <n v="9922912021"/>
    <n v="8818042"/>
    <n v="95"/>
    <n v="4606047"/>
    <s v="N          "/>
    <x v="0"/>
    <x v="2"/>
  </r>
  <r>
    <n v="1771"/>
    <x v="13"/>
    <x v="37"/>
    <s v="BHANDUP URBAN DIVISION     "/>
    <s v="PANNALAL S/DN.       "/>
    <n v="4734"/>
    <s v="? "/>
    <n v="51289838"/>
    <s v="SAI SASTHA ENTERPRISE                             "/>
    <s v="?          "/>
    <d v="2018-06-08T00:00:00"/>
    <s v="E   "/>
    <d v="2018-08-24T03:42:35"/>
    <s v="COMMON CONNECTION (FIRE FIGHTER)  JAI HANUMAN SRA CHS LTD. TEMBIPADA BHANDUP (W)                                        "/>
    <d v="2018-05-25T00:00:00"/>
    <n v="30458"/>
    <n v="2"/>
    <s v="P            "/>
    <n v="38"/>
    <n v="30"/>
    <n v="38"/>
    <n v="30"/>
    <n v="0"/>
    <s v="NC    "/>
    <n v="14433102"/>
    <n v="40"/>
    <s v="P             "/>
    <s v="?        "/>
    <s v="?                         "/>
    <s v="?        "/>
    <s v="N           "/>
    <s v="Tanaji wadi                  "/>
    <d v="2018-08-24T03:49:02"/>
    <s v="?                                   "/>
    <n v="9920951439"/>
    <n v="296298"/>
    <n v="1348"/>
    <n v="3555035"/>
    <s v="N          "/>
    <x v="0"/>
    <x v="0"/>
  </r>
  <r>
    <n v="1772"/>
    <x v="11"/>
    <x v="20"/>
    <s v="PARBHANI DIVISION - I      "/>
    <s v="PARBHANI (U) S/D     "/>
    <n v="2313"/>
    <s v="? "/>
    <n v="530012808835"/>
    <s v="PRAFULLA SHRIKANT PATIL                           "/>
    <s v="?          "/>
    <d v="2018-08-13T00:00:00"/>
    <s v="E   "/>
    <d v="2018-08-24T03:42:35"/>
    <s v="PLOT NO.12 PARBHANI MIDC INDUSTRIAL Parbhani (M Cl)                                                                     "/>
    <d v="2018-08-08T00:00:00"/>
    <n v="172225"/>
    <n v="5"/>
    <s v="P            "/>
    <n v="188"/>
    <n v="150"/>
    <n v="188"/>
    <n v="150"/>
    <n v="0"/>
    <s v="NC    "/>
    <n v="15241182"/>
    <n v="50"/>
    <s v="P             "/>
    <s v="?        "/>
    <s v="?                         "/>
    <s v="?        "/>
    <s v="N           "/>
    <s v="Parbhani Zone Section No.V   "/>
    <d v="2018-08-24T03:49:02"/>
    <s v="?                                   "/>
    <n v="8007777626"/>
    <n v="5120981"/>
    <n v="2253"/>
    <n v="4438480"/>
    <s v="N          "/>
    <x v="0"/>
    <x v="2"/>
  </r>
  <r>
    <n v="1773"/>
    <x v="8"/>
    <x v="12"/>
    <s v="AHMEDNAGAR URBAN DIVISION  "/>
    <s v="AHMEDNAGAR U-IIS/DN. "/>
    <n v="4200"/>
    <s v="? "/>
    <n v="162014759107"/>
    <s v="GANESH AGENCIES                                   "/>
    <s v="?          "/>
    <d v="2018-06-22T00:00:00"/>
    <s v="E   "/>
    <d v="2018-08-24T03:42:35"/>
    <s v="BLOCK NO-12  MIDC INDUSTRIAL NAGAR                                                                                      "/>
    <d v="2018-05-30T00:00:00"/>
    <n v="1124"/>
    <n v="5"/>
    <s v="P            "/>
    <n v="50"/>
    <n v="40"/>
    <n v="50"/>
    <n v="40"/>
    <n v="0"/>
    <s v="NC    "/>
    <n v="14454450"/>
    <n v="50"/>
    <s v="P             "/>
    <s v="?        "/>
    <s v="?                         "/>
    <s v="?        "/>
    <s v="Y           "/>
    <s v="M.I.D.C                      "/>
    <d v="2018-08-24T03:49:02"/>
    <s v="?                                   "/>
    <n v="9822758871"/>
    <n v="887683"/>
    <n v="2158"/>
    <n v="-1"/>
    <s v="Y          "/>
    <x v="0"/>
    <x v="2"/>
  </r>
  <r>
    <n v="1774"/>
    <x v="10"/>
    <x v="32"/>
    <s v="PARVATI DIVISION           "/>
    <s v="WADGAON SUB-DN.      "/>
    <n v="4677"/>
    <s v="? "/>
    <n v="170853939644"/>
    <s v="M/S JADHAV FABRICATION PROP CHAYA KAILAS  JADHAV  "/>
    <s v="?          "/>
    <d v="2018-03-26T00:00:00"/>
    <s v="E   "/>
    <d v="2018-08-24T03:42:35"/>
    <s v="S NO 72/2  JADHAV INDUSTRIES PUNE PUNE                                                                                  "/>
    <d v="2018-03-20T00:00:00"/>
    <n v="30317"/>
    <n v="4"/>
    <s v="P            "/>
    <n v="30"/>
    <n v="30"/>
    <n v="30"/>
    <n v="30"/>
    <n v="0"/>
    <s v="NC    "/>
    <n v="13272056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637207599"/>
    <n v="8447863"/>
    <n v="1397"/>
    <n v="4677588"/>
    <s v="N          "/>
    <x v="0"/>
    <x v="3"/>
  </r>
  <r>
    <n v="1775"/>
    <x v="1"/>
    <x v="17"/>
    <s v="BARAMATI DIVISION          "/>
    <s v="BARAMATI (U)         "/>
    <n v="5851"/>
    <s v="? "/>
    <n v="186840582708"/>
    <s v="M/S PRATIBHA ENGINEERING  C/O :- SANJAY PRABHAKAR "/>
    <s v="?          "/>
    <d v="2018-08-01T00:00:00"/>
    <s v="E   "/>
    <d v="2018-08-24T03:42:35"/>
    <s v="PLOT NO 31/3/4   M.I.D.C BARAMATI                                                                                       "/>
    <d v="2018-02-14T00:00:00"/>
    <n v="60672"/>
    <n v="2"/>
    <s v="P            "/>
    <n v="56"/>
    <n v="60"/>
    <n v="56"/>
    <n v="60"/>
    <n v="0"/>
    <s v="NC    "/>
    <n v="12665866"/>
    <n v="60"/>
    <s v="P             "/>
    <s v="?        "/>
    <s v="?                         "/>
    <s v="?        "/>
    <s v="N           "/>
    <s v="BMT U2                       "/>
    <d v="2018-08-24T03:49:02"/>
    <s v="?                                   "/>
    <n v="9422511015"/>
    <n v="3818152"/>
    <n v="20"/>
    <n v="4048685"/>
    <s v="N          "/>
    <x v="0"/>
    <x v="3"/>
  </r>
  <r>
    <n v="1776"/>
    <x v="5"/>
    <x v="10"/>
    <s v="SANGLI RURAL DIVISION      "/>
    <s v="TASGAON (II)         "/>
    <n v="1279"/>
    <s v="? "/>
    <n v="281950556811"/>
    <s v="VINAYAK HARI LUGADE                               "/>
    <s v="?          "/>
    <d v="2018-04-26T00:00:00"/>
    <s v="E   "/>
    <d v="2018-08-24T03:42:35"/>
    <s v="GAT NO 630  AT/POST-DHAVALI TAL-TASGAON DIST-SANGLI DHAVALI                                                             "/>
    <d v="2018-03-01T00:00:00"/>
    <n v="98708"/>
    <n v="1"/>
    <s v="P            "/>
    <n v="89"/>
    <n v="95"/>
    <n v="89"/>
    <n v="95"/>
    <n v="0"/>
    <s v="NC    "/>
    <n v="13267803"/>
    <n v="60"/>
    <s v="P             "/>
    <s v="?        "/>
    <s v="?                         "/>
    <s v="?        "/>
    <s v="Y           "/>
    <s v="NIMANI                       "/>
    <d v="2018-08-24T03:49:02"/>
    <s v="?                                   "/>
    <n v="9881343912"/>
    <n v="2701646"/>
    <n v="22"/>
    <n v="-1"/>
    <s v="N          "/>
    <x v="0"/>
    <x v="3"/>
  </r>
  <r>
    <n v="1777"/>
    <x v="10"/>
    <x v="32"/>
    <s v="PADMAVATI DIVISION         "/>
    <s v="DHANKAWADI SUB-DN.   "/>
    <n v="4637"/>
    <s v="? "/>
    <n v="172024971118"/>
    <s v="CHAIRMAN VENKTESH LAKE LIFE                       "/>
    <s v="?          "/>
    <d v="2018-08-13T00:00:00"/>
    <s v="E   "/>
    <d v="2018-08-24T03:42:35"/>
    <s v="S NO 59/1 , COMMEN JAMBHULWADI RD VENKTESH LAKE LIFE AMBEGAON KH                                                        "/>
    <d v="2018-07-25T00:00:00"/>
    <n v="90164"/>
    <n v="3"/>
    <s v="P            "/>
    <n v="113"/>
    <n v="90"/>
    <n v="113"/>
    <n v="90"/>
    <n v="0"/>
    <s v="NC    "/>
    <n v="15085074"/>
    <n v="4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922925767"/>
    <n v="6611582"/>
    <n v="1267"/>
    <n v="4637237"/>
    <s v="N          "/>
    <x v="0"/>
    <x v="0"/>
  </r>
  <r>
    <n v="1778"/>
    <x v="6"/>
    <x v="40"/>
    <s v="WASHIM DIVISION            "/>
    <s v="WASHIM               "/>
    <n v="1511"/>
    <s v="? "/>
    <n v="326011220528"/>
    <s v="EXCUTIVE ENGINEER WASHIM IRRIGATION DIVISION      "/>
    <s v="?          "/>
    <d v="2018-06-19T00:00:00"/>
    <s v="E   "/>
    <d v="2018-08-24T03:42:35"/>
    <s v="137  JAYPUR JAYPUR                                                                                                      "/>
    <d v="2016-05-02T00:00:00"/>
    <n v="37118"/>
    <n v="6"/>
    <s v="P            "/>
    <n v="46"/>
    <n v="37"/>
    <n v="46"/>
    <n v="37"/>
    <n v="0"/>
    <s v="NC    "/>
    <n v="14473717"/>
    <n v="167"/>
    <s v="P             "/>
    <s v="?        "/>
    <s v="?                         "/>
    <s v="?        "/>
    <s v="Y           "/>
    <s v="Ansing                       "/>
    <d v="2018-08-24T03:49:02"/>
    <s v="?                                   "/>
    <n v="9545097964"/>
    <n v="228410"/>
    <n v="2480"/>
    <n v="-1"/>
    <s v="N          "/>
    <x v="0"/>
    <x v="4"/>
  </r>
  <r>
    <n v="1779"/>
    <x v="10"/>
    <x v="21"/>
    <s v="BHOSARI DIVISION           "/>
    <s v="PRADHIKARAN SUB-DN.  "/>
    <n v="4676"/>
    <s v="? "/>
    <n v="171371902561"/>
    <s v="ADVANCED CORE METAL ENGINEERING LLP/RAVIKIRAN  KES"/>
    <s v="?          "/>
    <d v="2018-07-12T00:00:00"/>
    <s v="E   "/>
    <d v="2018-08-24T03:42:35"/>
    <s v=" P.NO. 1A ATUL  INDUSTRIAL ESTSTE  NEAR CAPGEMINI DEHU ALANDI ROAD TALAWADE                                             "/>
    <d v="2018-06-27T00:00:00"/>
    <n v="79363"/>
    <n v="2"/>
    <s v="P            "/>
    <n v="87"/>
    <n v="93"/>
    <n v="87"/>
    <n v="93"/>
    <n v="0"/>
    <s v="NC    "/>
    <n v="14909906"/>
    <n v="60"/>
    <s v="P             "/>
    <s v="?        "/>
    <s v="?                         "/>
    <s v="?        "/>
    <s v="N           "/>
    <s v="TALAWADE                     "/>
    <d v="2018-08-24T03:49:02"/>
    <s v="?                                   "/>
    <n v="9922934394"/>
    <n v="8404196"/>
    <n v="1437"/>
    <n v="4676769"/>
    <s v="Y          "/>
    <x v="0"/>
    <x v="3"/>
  </r>
  <r>
    <n v="1780"/>
    <x v="13"/>
    <x v="37"/>
    <s v="THANE DIVISION - I         "/>
    <s v="GADKARI S/DN.        "/>
    <n v="4728"/>
    <s v="? "/>
    <n v="21300870"/>
    <s v="JAY SURYA TOWER                                   "/>
    <s v="?          "/>
    <d v="2018-06-12T00:00:00"/>
    <s v="E   "/>
    <d v="2018-08-24T03:42:35"/>
    <s v="FOR FIRE FIGHTING SYSTEM, ALMEDA ROAD,  Nr.TMC OFFICE PANCHPAKHADI THANE                                                "/>
    <d v="2018-05-08T00:00:00"/>
    <n v="122098"/>
    <n v="3"/>
    <s v="P            "/>
    <n v="150"/>
    <n v="135"/>
    <n v="150"/>
    <n v="135"/>
    <n v="0"/>
    <s v="NC    "/>
    <n v="14559457"/>
    <n v="40"/>
    <s v="P             "/>
    <s v="?        "/>
    <s v="?                         "/>
    <s v="?        "/>
    <s v="N           "/>
    <s v="Gadkari S/Dn section-C       "/>
    <d v="2018-08-24T03:49:02"/>
    <s v="?                                   "/>
    <n v="8879921357"/>
    <n v="1606188"/>
    <n v="165"/>
    <n v="3553082"/>
    <s v="Y          "/>
    <x v="0"/>
    <x v="0"/>
  </r>
  <r>
    <n v="1781"/>
    <x v="10"/>
    <x v="32"/>
    <s v="PARVATI DIVISION           "/>
    <s v="WADGAON SUB-DN.      "/>
    <n v="4677"/>
    <s v="? "/>
    <n v="170850546536"/>
    <s v="MAHESH JANKIRAM KANDE                             "/>
    <s v="?          "/>
    <d v="2018-07-06T12:05:18"/>
    <s v="E   "/>
    <d v="2018-08-24T03:42:35"/>
    <s v="S NO 14 DEDGE INDUSTRIES  NR SAVALI DHABA NANDED PUNE                                                                   "/>
    <d v="2018-07-05T00:00:00"/>
    <n v="53718"/>
    <n v="4"/>
    <s v="P            "/>
    <n v="28"/>
    <n v="30"/>
    <n v="28"/>
    <n v="30"/>
    <n v="0"/>
    <s v="NC    "/>
    <n v="14900648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511711636"/>
    <n v="560381628"/>
    <n v="1397"/>
    <n v="4677670"/>
    <s v="N          "/>
    <x v="0"/>
    <x v="3"/>
  </r>
  <r>
    <n v="1782"/>
    <x v="10"/>
    <x v="21"/>
    <s v="PIMPRI DIVISION            "/>
    <s v="SANGHVI SUB-DN.      "/>
    <n v="4636"/>
    <s v="? "/>
    <n v="172054979334"/>
    <s v="SHREE RAVIRAJ PASHANKAR DEVELOPERS                "/>
    <s v="?          "/>
    <d v="2018-08-09T00:00:00"/>
    <s v="E   "/>
    <d v="2018-08-24T03:42:35"/>
    <s v="CROSSROADS, UNIT NO. 509,  S.NO. 130/123, BHUMKAR CHOWK, WAKAD, PUNE                                                    "/>
    <d v="2018-07-11T00:00:00"/>
    <n v="30587"/>
    <n v="2"/>
    <s v="P            "/>
    <n v="38"/>
    <n v="30"/>
    <n v="38"/>
    <n v="30"/>
    <n v="0"/>
    <s v="NC    "/>
    <n v="14956151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922083111"/>
    <n v="380170"/>
    <n v="2051"/>
    <n v="4636182"/>
    <s v="Y          "/>
    <x v="0"/>
    <x v="2"/>
  </r>
  <r>
    <n v="1783"/>
    <x v="7"/>
    <x v="19"/>
    <s v="DHARANGAON DIVISION        "/>
    <s v="DHARANGAON DIVISION. "/>
    <n v="5614"/>
    <s v="? "/>
    <n v="139040002403"/>
    <s v="Kalal Polypack Industries                         "/>
    <s v="?          "/>
    <d v="2018-08-06T00:00:00"/>
    <s v="E   "/>
    <d v="2018-08-24T03:42:35"/>
    <s v="G.No.253/2/2 near railway gate Pathrad Budruk Patharad Bk.                                                              "/>
    <d v="2018-07-10T00:00:00"/>
    <n v="78799"/>
    <n v="6"/>
    <s v="P            "/>
    <n v="75"/>
    <n v="60"/>
    <n v="75"/>
    <n v="60"/>
    <n v="0"/>
    <s v="NC    "/>
    <n v="14936408"/>
    <n v="60"/>
    <s v="P             "/>
    <s v="?        "/>
    <s v="?                         "/>
    <s v="?        "/>
    <s v="Y           "/>
    <s v="CHANDSAR                     "/>
    <d v="2018-08-24T03:49:02"/>
    <s v="?                                   "/>
    <n v="9404051213"/>
    <n v="6108802"/>
    <n v="318"/>
    <n v="4231730"/>
    <s v="N          "/>
    <x v="0"/>
    <x v="3"/>
  </r>
  <r>
    <n v="1784"/>
    <x v="5"/>
    <x v="6"/>
    <s v="JAYASINGPUR DIVISION       "/>
    <s v="JAYSINGPUR           "/>
    <n v="1171"/>
    <s v="? "/>
    <n v="252820875019"/>
    <s v="Parsharam Tanaji Dhanwade                         "/>
    <s v="?          "/>
    <d v="2018-06-15T00:00:00"/>
    <s v="E   "/>
    <d v="2018-08-24T03:42:35"/>
    <s v="GAT NO 261  Near Nandani Chipri Road nandani                                                                            "/>
    <d v="2018-02-15T00:00:00"/>
    <n v="129582"/>
    <n v="6"/>
    <s v="P            "/>
    <n v="98"/>
    <n v="78.36"/>
    <n v="98"/>
    <n v="78.36"/>
    <n v="0"/>
    <s v="NC    "/>
    <n v="12784900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422024864"/>
    <n v="4528456"/>
    <n v="1617"/>
    <n v="-1"/>
    <s v="N          "/>
    <x v="0"/>
    <x v="3"/>
  </r>
  <r>
    <n v="1785"/>
    <x v="13"/>
    <x v="27"/>
    <s v="GOREGAON DIVISION          "/>
    <s v="MAHAD                "/>
    <n v="4130"/>
    <s v="? "/>
    <n v="41013023415"/>
    <s v="FINE FINISH ORGANICS  PVT LTD                     "/>
    <s v="?          "/>
    <d v="2018-07-03T00:00:00"/>
    <s v="E   "/>
    <d v="2018-08-24T03:42:35"/>
    <s v="K-2/3  ADDITIONAL MIDC AREA MAHAD                                                                                       "/>
    <d v="2018-05-21T00:00:00"/>
    <n v="90477"/>
    <n v="8"/>
    <s v="P            "/>
    <n v="90"/>
    <n v="67.14"/>
    <n v="90"/>
    <n v="67.14"/>
    <n v="0"/>
    <s v="NC    "/>
    <n v="14743711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821922324"/>
    <s v="NBOI6449898007  "/>
    <n v="2343"/>
    <n v="4130879"/>
    <s v="N          "/>
    <x v="0"/>
    <x v="3"/>
  </r>
  <r>
    <n v="1786"/>
    <x v="5"/>
    <x v="6"/>
    <s v="ICHALKARANJI DIVISION      "/>
    <s v="ICHALKARNJI B S/DN.  "/>
    <n v="4711"/>
    <s v="? "/>
    <n v="250382558223"/>
    <s v="M/S.MAHALAXMI TEXTILES  PROP.SOU. DEEPANJALI SUDAR"/>
    <s v="?          "/>
    <d v="2018-07-03T00:00:00"/>
    <s v="E   "/>
    <d v="2018-08-24T03:42:35"/>
    <s v="C.S.NO.7426/5 &amp;6 RING ROAD,KADAM MALA W.NO.15, M.NO.310/2 ICHALKARANJI                                                  "/>
    <d v="2018-01-19T00:00:00"/>
    <n v="129207"/>
    <n v="5"/>
    <s v="P            "/>
    <n v="87"/>
    <n v="105"/>
    <n v="87"/>
    <n v="105"/>
    <n v="0"/>
    <s v="NC    "/>
    <n v="14450999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202"/>
    <n v="650"/>
    <n v="-1"/>
    <s v="Y          "/>
    <x v="0"/>
    <x v="3"/>
  </r>
  <r>
    <n v="1787"/>
    <x v="5"/>
    <x v="6"/>
    <s v="ICHALKARANJI DIVISION      "/>
    <s v="ICHALKARANJI(RURAL)  "/>
    <n v="9121"/>
    <s v="? "/>
    <n v="250481026152"/>
    <s v="RAHUL SUHAS BHANDARE                              "/>
    <s v="?          "/>
    <d v="2018-04-12T00:00:00"/>
    <s v="E   "/>
    <d v="2018-08-24T03:42:35"/>
    <s v="G NO - 314, M NO - 5398  SANGAM NAGAR TARDAL 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795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8600998386"/>
    <n v="7136908"/>
    <n v="657"/>
    <n v="-1"/>
    <s v="N          "/>
    <x v="0"/>
    <x v="3"/>
  </r>
  <r>
    <n v="1788"/>
    <x v="13"/>
    <x v="27"/>
    <s v="PANVEL RURAL DIVISION      "/>
    <s v="KARJAT               "/>
    <n v="4139"/>
    <s v="? "/>
    <n v="26524099852"/>
    <s v="THE PRINCIPAL GOOD SHEPHERD CONVENT SCHOOL        "/>
    <s v="?          "/>
    <d v="2018-05-22T00:00:00"/>
    <s v="E   "/>
    <d v="2018-08-24T03:42:35"/>
    <s v="SURVEY NO. :- 2/1 3/3 3/4 ,  AT - GUNDAGE , KARJAT - GUNDAGE ROAD ,                                                     "/>
    <d v="2018-04-23T00:00:00"/>
    <n v="40732"/>
    <n v="1"/>
    <s v="P            "/>
    <n v="50"/>
    <n v="40"/>
    <n v="50"/>
    <n v="40"/>
    <n v="0"/>
    <s v="NC    "/>
    <n v="13939981"/>
    <n v="50"/>
    <s v="P             "/>
    <s v="?        "/>
    <s v="?                         "/>
    <s v="?        "/>
    <s v="N           "/>
    <s v="KARJAT                       "/>
    <d v="2018-08-24T03:49:02"/>
    <s v="?                                   "/>
    <n v="8806935820"/>
    <n v="5874109"/>
    <n v="336"/>
    <n v="4139506"/>
    <s v="N          "/>
    <x v="0"/>
    <x v="2"/>
  </r>
  <r>
    <n v="1789"/>
    <x v="3"/>
    <x v="11"/>
    <s v="RATNAGARI DIVISION         "/>
    <s v="DEORUKH S/DN.        "/>
    <n v="4189"/>
    <s v="? "/>
    <n v="223070048131"/>
    <s v="ATHARV AGROTECH C/OMANOHAR PANDURANG MANE         "/>
    <s v="?          "/>
    <d v="2018-07-16T00:00:00"/>
    <s v="E   "/>
    <d v="2018-08-24T03:42:35"/>
    <s v="H,NO.A/21  SADAVALI SADAVALI MIDC                                                                                       "/>
    <d v="2018-04-03T00:00:00"/>
    <n v="51241"/>
    <n v="3"/>
    <s v="P            "/>
    <n v="48"/>
    <n v="38.049999999999997"/>
    <n v="48"/>
    <n v="38.049999999999997"/>
    <n v="0"/>
    <s v="NC    "/>
    <n v="14603476"/>
    <n v="60"/>
    <s v="P             "/>
    <s v="?        "/>
    <s v="?                         "/>
    <s v="?        "/>
    <s v="N           "/>
    <s v="Kosumb                       "/>
    <d v="2018-08-24T03:49:02"/>
    <s v="?                                   "/>
    <n v="8119767118"/>
    <n v="7604404"/>
    <n v="1064"/>
    <n v="4189090"/>
    <s v="N          "/>
    <x v="0"/>
    <x v="3"/>
  </r>
  <r>
    <n v="1790"/>
    <x v="7"/>
    <x v="19"/>
    <s v="MUKTAINAGAR DIVISION       "/>
    <s v="MUKTAI NAGAR S/DN    "/>
    <n v="671"/>
    <s v="? "/>
    <n v="116690002505"/>
    <s v="PAWAN ASHOK MAHAJAN                               "/>
    <s v="?          "/>
    <d v="2018-05-11T00:00:00"/>
    <s v="E   "/>
    <d v="2018-08-24T03:42:35"/>
    <s v="TAPI PURNA   DRIP ERRIGATION PURNAD SHIWAR                                                                              "/>
    <d v="2018-03-07T00:00:00"/>
    <n v="42274"/>
    <n v="7"/>
    <s v="P            "/>
    <n v="35"/>
    <n v="28.11"/>
    <n v="35"/>
    <n v="28.11"/>
    <n v="0"/>
    <s v="NC    "/>
    <n v="13011393"/>
    <n v="60"/>
    <s v="P             "/>
    <s v="?        "/>
    <s v="?                         "/>
    <s v="?        "/>
    <s v="Y           "/>
    <s v="UCHANDA                      "/>
    <d v="2018-08-24T03:49:02"/>
    <s v="pawanmahajan01@gmail.com            "/>
    <n v="7798475200"/>
    <n v="887"/>
    <n v="1737"/>
    <n v="2271201"/>
    <s v="N          "/>
    <x v="0"/>
    <x v="3"/>
  </r>
  <r>
    <n v="1791"/>
    <x v="10"/>
    <x v="21"/>
    <s v="PIMPRI DIVISION            "/>
    <s v="SANGHVI SUB-DN.      "/>
    <n v="4636"/>
    <s v="? "/>
    <n v="170681575661"/>
    <s v="RADHABAI SURESH HOLKAR                            "/>
    <s v="?          "/>
    <d v="2018-06-12T00:00:00"/>
    <s v="E   "/>
    <d v="2018-08-24T03:42:35"/>
    <s v="AT GAT NO.359  &amp; 360/1 NEAR WIPRO CIRCLE PH-II                                                                          "/>
    <d v="2018-06-11T00:00:00"/>
    <n v="45587"/>
    <n v="3"/>
    <s v="P            "/>
    <n v="56"/>
    <n v="45"/>
    <n v="56"/>
    <n v="45"/>
    <n v="0"/>
    <s v="NC    "/>
    <n v="14596915"/>
    <n v="5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822032332"/>
    <n v="7309533"/>
    <n v="2052"/>
    <n v="6361511"/>
    <s v="Y          "/>
    <x v="0"/>
    <x v="2"/>
  </r>
  <r>
    <n v="1792"/>
    <x v="1"/>
    <x v="17"/>
    <s v="DOUND DIVISION             "/>
    <s v="SHIRUR               "/>
    <n v="833"/>
    <s v="? "/>
    <n v="184610034407"/>
    <s v="Benke Farms Cold Storage Pvt Ltd                  "/>
    <s v="?          "/>
    <d v="2018-06-26T00:00:00"/>
    <s v="E   "/>
    <d v="2018-08-24T03:42:35"/>
    <s v="123  Alegaon Paga Shirur                                                                                                "/>
    <d v="2018-05-10T00:00:00"/>
    <n v="49760"/>
    <n v="2"/>
    <s v="P            "/>
    <n v="37"/>
    <n v="40"/>
    <n v="37"/>
    <n v="40"/>
    <n v="0"/>
    <s v="NC    "/>
    <n v="14445988"/>
    <n v="60"/>
    <s v="P             "/>
    <s v="?        "/>
    <s v="?                         "/>
    <s v="?        "/>
    <s v="Y           "/>
    <s v="Nhavhre                      "/>
    <d v="2018-08-24T03:49:02"/>
    <s v="?                                   "/>
    <n v="7875768173"/>
    <n v="6186205"/>
    <n v="1081"/>
    <n v="4055417"/>
    <s v="N          "/>
    <x v="0"/>
    <x v="3"/>
  </r>
  <r>
    <n v="1793"/>
    <x v="12"/>
    <x v="26"/>
    <s v="ACHALPUR DIVISION          "/>
    <s v="DARYAPUR SUB-DN      "/>
    <n v="1635"/>
    <s v="? "/>
    <n v="360470003975"/>
    <s v="VIVEK SAGAR KHALOKAR                              "/>
    <s v="?          "/>
    <d v="2018-05-16T00:00:00"/>
    <s v="E   "/>
    <d v="2018-08-24T03:42:35"/>
    <s v="SHINGANAPUR  AMT-DARYAPUR ROAD SHINGNAPUR                                                                               "/>
    <d v="2017-05-10T00:00:00"/>
    <n v="110098"/>
    <n v="9"/>
    <s v="P            "/>
    <n v="100"/>
    <n v="80"/>
    <n v="100"/>
    <n v="80"/>
    <n v="0"/>
    <s v="NC    "/>
    <n v="14130057"/>
    <n v="60"/>
    <s v="P             "/>
    <s v="?        "/>
    <s v="?                         "/>
    <s v="?        "/>
    <s v="N           "/>
    <s v="KHOLAPUR                     "/>
    <d v="2018-08-24T03:49:02"/>
    <s v="?                                   "/>
    <n v="7709348888"/>
    <n v="8494198"/>
    <n v="2840"/>
    <n v="3050911"/>
    <s v="N          "/>
    <x v="0"/>
    <x v="3"/>
  </r>
  <r>
    <n v="1794"/>
    <x v="9"/>
    <x v="23"/>
    <s v="VASAI DIVISION             "/>
    <s v="VASAI RD. EAST S/DN. "/>
    <n v="4359"/>
    <s v="? "/>
    <n v="2290874826"/>
    <s v="BHAIYALAL RAJKARAN KANOJIYA                       "/>
    <s v="?          "/>
    <d v="2018-08-16T00:00:00"/>
    <s v="E   "/>
    <d v="2018-08-24T03:42:35"/>
    <s v="GALA NO.13, BAPANE, KOLHI, TRINITY IND.EST.,BLDG.NO.3, VASAI (E)                                                        "/>
    <d v="2018-06-18T00:00:00"/>
    <n v="116132"/>
    <n v="3"/>
    <s v="P            "/>
    <n v="115"/>
    <n v="123"/>
    <n v="115"/>
    <n v="123"/>
    <n v="0"/>
    <s v="NC    "/>
    <n v="14698860"/>
    <n v="5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920074902"/>
    <n v="2592767"/>
    <n v="8048"/>
    <n v="1551478"/>
    <s v="N          "/>
    <x v="0"/>
    <x v="2"/>
  </r>
  <r>
    <n v="1795"/>
    <x v="14"/>
    <x v="38"/>
    <s v="MOUDA DIVISION             "/>
    <s v="MOUDA S/DN.          "/>
    <n v="359"/>
    <s v="? "/>
    <n v="422161415474"/>
    <s v="M/S KANAK OFFSET WORK ( PROP. SHRI. DARSHAN ASHOK "/>
    <s v="?          "/>
    <d v="2018-07-02T00:00:00"/>
    <s v="E   "/>
    <d v="2018-08-24T03:42:35"/>
    <s v="KH. 78/1  TAL- KAMTHEE VG- BIDGAON                                                                                      "/>
    <d v="2018-06-13T00:00:00"/>
    <n v="81345"/>
    <n v="3"/>
    <s v="P            "/>
    <n v="75"/>
    <n v="80"/>
    <n v="75"/>
    <n v="80"/>
    <n v="0"/>
    <s v="NC    "/>
    <n v="14664984"/>
    <n v="60"/>
    <s v="P             "/>
    <s v="?        "/>
    <s v="?                         "/>
    <s v="?        "/>
    <s v="N           "/>
    <s v="Kapasi DC                    "/>
    <d v="2018-08-24T03:49:02"/>
    <s v="?                                   "/>
    <n v="9850316371"/>
    <n v="3270709"/>
    <n v="608"/>
    <n v="4359925"/>
    <s v="N          "/>
    <x v="0"/>
    <x v="3"/>
  </r>
  <r>
    <n v="1796"/>
    <x v="2"/>
    <x v="3"/>
    <s v="AURANGABAD RURAL I DIVN.   "/>
    <s v="AURANGABAD  R-I S/D  "/>
    <n v="2241"/>
    <s v="? "/>
    <n v="492131501617"/>
    <s v="Harshanand   trimbak  Tayde                       "/>
    <s v="?          "/>
    <d v="2018-06-13T00:00:00"/>
    <s v="E   "/>
    <d v="2018-08-24T03:42:35"/>
    <s v="gut no 70  pl no 28  Wadgaon ko                                                                                         "/>
    <d v="2018-05-04T00:00:00"/>
    <n v="31693"/>
    <n v="5"/>
    <s v="P            "/>
    <n v="29"/>
    <n v="23"/>
    <n v="29"/>
    <n v="23"/>
    <n v="0"/>
    <s v="NC    "/>
    <n v="14615588"/>
    <n v="60"/>
    <s v="P             "/>
    <s v="?        "/>
    <s v="?                         "/>
    <s v="?        "/>
    <s v="N           "/>
    <s v="RURAL                        "/>
    <d v="2018-08-24T03:49:02"/>
    <s v="sdo2241@gmail.com                   "/>
    <n v="9767831298"/>
    <n v="9625672"/>
    <n v="818"/>
    <n v="3990156"/>
    <s v="N          "/>
    <x v="0"/>
    <x v="3"/>
  </r>
  <r>
    <n v="1797"/>
    <x v="13"/>
    <x v="29"/>
    <s v="WASHI DIVISION             "/>
    <s v="KOPARKHAIRENE S/DN.  "/>
    <n v="4753"/>
    <s v="? "/>
    <n v="153431931"/>
    <s v="M/s. Bhagwati Developers                          "/>
    <s v="?          "/>
    <d v="2018-06-06T00:00:00"/>
    <s v="E   "/>
    <d v="2018-08-24T03:42:35"/>
    <s v="Club House  pl no- 12, sect-11,  Ghansoli                                                                               "/>
    <d v="2015-08-10T00:00:00"/>
    <n v="53952"/>
    <n v="3"/>
    <s v="P            "/>
    <n v="53"/>
    <n v="53"/>
    <n v="53"/>
    <n v="53"/>
    <n v="0"/>
    <s v="NC    "/>
    <n v="14480341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8"/>
    <n v="28"/>
    <n v="4753302"/>
    <s v="Y          "/>
    <x v="0"/>
    <x v="0"/>
  </r>
  <r>
    <n v="1798"/>
    <x v="6"/>
    <x v="40"/>
    <s v="WASHIM DIVISION            "/>
    <s v="WASHIM               "/>
    <n v="1511"/>
    <s v="? "/>
    <n v="326011220536"/>
    <s v="EXCUTIVE ENGINEER WASHIM IRRIGATION DIVISION      "/>
    <s v="?          "/>
    <d v="2018-06-19T00:00:00"/>
    <s v="E   "/>
    <d v="2018-08-24T03:42:35"/>
    <s v="81  DHILLI DHILLI                                                                                                       "/>
    <d v="2016-05-02T00:00:00"/>
    <n v="37118"/>
    <n v="6"/>
    <s v="P            "/>
    <n v="46"/>
    <n v="37"/>
    <n v="46"/>
    <n v="37"/>
    <n v="0"/>
    <s v="NC    "/>
    <n v="14473846"/>
    <n v="167"/>
    <s v="P             "/>
    <s v="?        "/>
    <s v="?                         "/>
    <s v="?        "/>
    <s v="Y           "/>
    <s v="Ansing                       "/>
    <d v="2018-08-24T03:49:02"/>
    <s v="?                                   "/>
    <n v="9545097964"/>
    <n v="228401"/>
    <n v="2480"/>
    <n v="-1"/>
    <s v="N          "/>
    <x v="0"/>
    <x v="4"/>
  </r>
  <r>
    <n v="1799"/>
    <x v="13"/>
    <x v="29"/>
    <s v="WASHI DIVISION             "/>
    <s v="KOPARKHAIRENE S/DN.  "/>
    <n v="4753"/>
    <s v="? "/>
    <n v="430025015"/>
    <s v="SALONI  GUPTA                                     "/>
    <s v="?          "/>
    <d v="2018-07-02T00:00:00"/>
    <s v="E   "/>
    <d v="2018-08-24T03:42:35"/>
    <s v="PLOT NO-A-1, OFFICE NO-1115, SEC-1 MBP MAHAPE MAHAPE                                                                    "/>
    <d v="2018-06-06T00:00:00"/>
    <n v="54718"/>
    <n v="3"/>
    <s v="P            "/>
    <n v="39"/>
    <n v="31"/>
    <n v="39"/>
    <n v="31"/>
    <n v="0"/>
    <s v="NC    "/>
    <n v="14537300"/>
    <n v="5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480408"/>
    <n v="9628887"/>
    <n v="28"/>
    <n v="4753362"/>
    <s v="Y          "/>
    <x v="0"/>
    <x v="2"/>
  </r>
  <r>
    <n v="1800"/>
    <x v="5"/>
    <x v="6"/>
    <s v="KOLHAPUR RURAL II DIV.     "/>
    <s v="RADHANAGARI          "/>
    <n v="7145"/>
    <s v="? "/>
    <n v="251042669744"/>
    <s v="ASHISH SUBHASH PAWAR                              "/>
    <s v="?          "/>
    <d v="2018-06-18T00:00:00"/>
    <s v="E   "/>
    <d v="2018-08-24T03:42:35"/>
    <s v="M.NO.727  BORAVADE BORAVADE                                                                                             "/>
    <d v="2018-02-15T00:00:00"/>
    <n v="170317"/>
    <n v="4"/>
    <s v="P            "/>
    <n v="159"/>
    <n v="126.82"/>
    <n v="159"/>
    <n v="126.82"/>
    <n v="0"/>
    <s v="NC    "/>
    <n v="12664195"/>
    <n v="60"/>
    <s v="P             "/>
    <s v="?        "/>
    <s v="?                         "/>
    <s v="?        "/>
    <s v="Y           "/>
    <s v="bidri                        "/>
    <d v="2018-08-24T03:49:02"/>
    <s v="?                                   "/>
    <n v="9763246265"/>
    <n v="2995484"/>
    <n v="2278"/>
    <n v="-1"/>
    <s v="N          "/>
    <x v="0"/>
    <x v="3"/>
  </r>
  <r>
    <n v="1801"/>
    <x v="13"/>
    <x v="29"/>
    <s v="NERUL O&amp;M DIVISION         "/>
    <s v="NERUL S/DN.          "/>
    <n v="4642"/>
    <s v="? "/>
    <n v="334242927"/>
    <s v="SR. MANAGER (NERUL) MTNL, NERUL                   "/>
    <s v="?          "/>
    <d v="2018-07-05T00:00:00"/>
    <s v="E   "/>
    <d v="2018-08-24T03:42:35"/>
    <s v="SHOP NO.7,PLOT NO.30 SECTOR-42 SUKHAKATRA-II CHS. LTD NERUL                                                             "/>
    <d v="2018-06-14T00:00:00"/>
    <n v="50718"/>
    <n v="1"/>
    <s v="P            "/>
    <n v="27"/>
    <n v="27"/>
    <n v="27"/>
    <n v="27"/>
    <n v="0"/>
    <s v="NC    "/>
    <n v="14807871"/>
    <n v="50"/>
    <s v="P             "/>
    <s v="?        "/>
    <s v="?                         "/>
    <s v="?        "/>
    <s v="N           "/>
    <s v="P.M.BANAIT                   "/>
    <d v="2018-08-24T03:49:02"/>
    <s v="?                                   "/>
    <n v="9869008833"/>
    <n v="588974"/>
    <n v="556"/>
    <n v="4534292"/>
    <s v="Y          "/>
    <x v="0"/>
    <x v="2"/>
  </r>
  <r>
    <n v="1802"/>
    <x v="13"/>
    <x v="29"/>
    <s v="PANVEL URBAN DIVISION      "/>
    <s v="URAN                 "/>
    <n v="337"/>
    <s v="? "/>
    <n v="25660005199"/>
    <s v="NARAYAN GAJANAN THAKUR                            "/>
    <s v="?          "/>
    <d v="2018-02-19T00:00:00"/>
    <s v="E   "/>
    <d v="2018-08-24T03:42:35"/>
    <s v="SERVEY N0 181 /1(2)   AT -PAGOTE DRONAGIRI URAN TAL -URAN DIST -RAIGAD                                                  "/>
    <d v="2018-02-12T00:00:00"/>
    <n v="81000"/>
    <n v="4"/>
    <s v="P            "/>
    <n v="100"/>
    <n v="80"/>
    <n v="100"/>
    <n v="80"/>
    <n v="0"/>
    <s v="NC    "/>
    <n v="12676201"/>
    <n v="50"/>
    <s v="P             "/>
    <s v="?        "/>
    <s v="?                         "/>
    <s v="?        "/>
    <s v="N           "/>
    <s v="JASKHAR                      "/>
    <d v="2018-08-24T03:49:02"/>
    <s v="?                                   "/>
    <n v="9594428307"/>
    <n v="2209374"/>
    <n v="1498"/>
    <n v="4126208"/>
    <s v="N          "/>
    <x v="0"/>
    <x v="2"/>
  </r>
  <r>
    <n v="1803"/>
    <x v="9"/>
    <x v="34"/>
    <s v="KALYAN RURAL DIVISION      "/>
    <s v="KALYAN CC O&amp;M S/DN   "/>
    <n v="4073"/>
    <n v="0"/>
    <n v="13261056709"/>
    <s v="ASMEETA INFRATECH LTD.                            "/>
    <s v="?          "/>
    <d v="2018-04-27T00:00:00"/>
    <s v="E   "/>
    <d v="2018-08-24T03:42:35"/>
    <s v="GALA NO 111, TAP BLDG, 1ST FLOOR,  ASMEETA TEXTILE PARK PLOT 1, ADDL KALYAN BHIWANDI ROAD,                              "/>
    <d v="2018-03-17T00:00:00"/>
    <n v="27137"/>
    <n v="5"/>
    <s v="P            "/>
    <n v="34"/>
    <n v="27"/>
    <n v="34"/>
    <n v="27"/>
    <n v="0"/>
    <s v="NC    "/>
    <n v="13205436"/>
    <n v="50"/>
    <s v="P             "/>
    <s v="?        "/>
    <d v="2018-08-20T14:06:20"/>
    <s v="?        "/>
    <s v="N           "/>
    <s v="Kon                          "/>
    <d v="2018-08-24T03:49:02"/>
    <s v="?                                   "/>
    <n v="9111111111"/>
    <n v="6410669"/>
    <n v="1643"/>
    <n v="4539470"/>
    <s v="N          "/>
    <x v="0"/>
    <x v="2"/>
  </r>
  <r>
    <n v="1804"/>
    <x v="9"/>
    <x v="23"/>
    <s v="VIRAR O&amp;M DIVISION         "/>
    <s v="NALASOPARA WEST S/DN "/>
    <n v="4375"/>
    <s v="? "/>
    <n v="1684552992"/>
    <s v="TANIA INFRACON PVT. LTD                           "/>
    <s v="?          "/>
    <d v="2018-07-25T00:00:00"/>
    <s v="E   "/>
    <d v="2018-08-24T03:42:35"/>
    <s v="SHOP NO-101 TANIA HORIZON,  NR AXIS BANK, STATION ROAD,NSP(W) NILEMORE                                                  "/>
    <d v="2018-07-04T00:00:00"/>
    <n v="76912"/>
    <n v="2"/>
    <s v="P            "/>
    <n v="83"/>
    <n v="75"/>
    <n v="83"/>
    <n v="75"/>
    <n v="0"/>
    <s v="NC    "/>
    <n v="15006903"/>
    <n v="50"/>
    <s v="P             "/>
    <s v="?        "/>
    <s v="?                         "/>
    <s v="?        "/>
    <s v="N           "/>
    <s v="NILGAON-1                    "/>
    <d v="2018-08-24T03:49:02"/>
    <s v="?                                   "/>
    <n v="9226768140"/>
    <n v="5935096"/>
    <n v="115"/>
    <n v="4157531"/>
    <s v="N          "/>
    <x v="0"/>
    <x v="2"/>
  </r>
  <r>
    <n v="1805"/>
    <x v="10"/>
    <x v="32"/>
    <s v="RASTAPETH DIVISION         "/>
    <s v="RASTA PETH SUB-DN.   "/>
    <n v="4608"/>
    <s v="? "/>
    <n v="170016356070"/>
    <s v="M/S, KATARIYA  TRADELINK                          "/>
    <s v="?          "/>
    <d v="2018-07-26T00:00:00"/>
    <s v="E   "/>
    <d v="2018-08-24T03:42:35"/>
    <s v="39 &amp; 40,   BHAWANI PETH  PUNE                                                                                           "/>
    <d v="2018-07-18T00:00:00"/>
    <n v="348324"/>
    <n v="3"/>
    <s v="P            "/>
    <n v="142"/>
    <n v="135"/>
    <n v="142"/>
    <n v="135"/>
    <n v="0"/>
    <s v="NC    "/>
    <n v="15007044"/>
    <n v="50"/>
    <s v="P             "/>
    <s v="?        "/>
    <s v="?                         "/>
    <s v="?        "/>
    <s v="N           "/>
    <s v="gurunanak                    "/>
    <d v="2018-08-24T03:49:02"/>
    <s v="?                                   "/>
    <n v="9422324601"/>
    <n v="8551577"/>
    <n v="374"/>
    <n v="4608005"/>
    <s v="Y          "/>
    <x v="0"/>
    <x v="2"/>
  </r>
  <r>
    <n v="1806"/>
    <x v="1"/>
    <x v="22"/>
    <s v="WAI DIVISION               "/>
    <s v="MEDHA                "/>
    <n v="965"/>
    <s v="? "/>
    <n v="195440001284"/>
    <s v="M/S Darshan Sands                                 "/>
    <s v="?          "/>
    <d v="2018-06-07T00:00:00"/>
    <s v="E   "/>
    <d v="2018-08-24T03:42:35"/>
    <s v="Gat No.57/B  Karandoshi Tal-Jawali                                                                                      "/>
    <d v="2018-01-01T00:00:00"/>
    <n v="206998"/>
    <n v="2"/>
    <s v="P            "/>
    <n v="135"/>
    <n v="135"/>
    <n v="135"/>
    <n v="135"/>
    <n v="0"/>
    <s v="NC    "/>
    <n v="14397517"/>
    <n v="60"/>
    <s v="P             "/>
    <s v="?        "/>
    <s v="?                         "/>
    <s v="?        "/>
    <s v="Y           "/>
    <s v="kudal                        "/>
    <d v="2018-08-24T03:49:02"/>
    <s v="?                                   "/>
    <n v="9075118691"/>
    <n v="1217281"/>
    <n v="2829"/>
    <n v="4122262"/>
    <s v="N          "/>
    <x v="0"/>
    <x v="3"/>
  </r>
  <r>
    <n v="1807"/>
    <x v="10"/>
    <x v="14"/>
    <s v="RAJGURUNAGAR DIVISION      "/>
    <s v="CHAKAN S/DN.         "/>
    <n v="4700"/>
    <s v="? "/>
    <n v="176862607431"/>
    <s v="M/S.SUNSHELL GEO CHEM PVT LTD,                    "/>
    <s v="?          "/>
    <d v="2018-03-15T00:00:00"/>
    <s v="E   "/>
    <d v="2018-08-24T03:42:35"/>
    <s v="PLOT NO.PAP-K-28 &amp; 29,CHAKAN MIDC PHASE II,  A/P-SAVARDARI,TAL-KHED,DIST-PUNE A/P-SAVARDARI                             "/>
    <d v="2018-01-29T00:00:00"/>
    <n v="86458"/>
    <n v="2"/>
    <s v="P            "/>
    <n v="100"/>
    <n v="107"/>
    <n v="100"/>
    <n v="107"/>
    <n v="0"/>
    <s v="NC    "/>
    <n v="12650904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37797"/>
    <n v="2293882"/>
    <n v="605"/>
    <n v="7003163"/>
    <s v="N          "/>
    <x v="0"/>
    <x v="3"/>
  </r>
  <r>
    <n v="1808"/>
    <x v="9"/>
    <x v="23"/>
    <s v="VASAI DIVISION             "/>
    <s v="VASAI RD. EAST S/DN. "/>
    <n v="4359"/>
    <s v="? "/>
    <n v="2253355835"/>
    <s v="VAKKE ZUBER JAGRALA                               "/>
    <s v="?          "/>
    <d v="2018-07-13T00:00:00"/>
    <s v="E   "/>
    <d v="2018-08-24T03:42:35"/>
    <s v="S.NO.33,GALA NO.5,H.NO.3, DEVDAL, KOLHI, NR.NANDA IND.EST.,SAGPADA, VASAI (E)                                           "/>
    <d v="2018-06-26T00:00:00"/>
    <n v="155456"/>
    <n v="3"/>
    <s v="P            "/>
    <n v="154"/>
    <n v="123.09"/>
    <n v="154"/>
    <n v="123.09"/>
    <n v="0"/>
    <s v="NC    "/>
    <n v="14798848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930603781"/>
    <n v="2580101"/>
    <n v="8048"/>
    <n v="1551402"/>
    <s v="N          "/>
    <x v="0"/>
    <x v="3"/>
  </r>
  <r>
    <n v="1809"/>
    <x v="13"/>
    <x v="37"/>
    <s v="WAGLE ESTATE DIVISION      "/>
    <s v="KOLSHETH URBAN S/DN. "/>
    <n v="4541"/>
    <s v="? "/>
    <n v="14433473"/>
    <s v="LODHA NOVEL BUILD FARM PVT.LTD.                   "/>
    <s v="?          "/>
    <d v="2018-07-24T00:00:00"/>
    <s v="E   "/>
    <d v="2018-08-24T03:42:35"/>
    <s v="UGT-3 &amp; 2   BHAINDERPADA, LODHA SPLENDORA, THANE      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338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20410768"/>
    <n v="8063032"/>
    <n v="9188"/>
    <n v="4541242"/>
    <s v="Y          "/>
    <x v="0"/>
    <x v="0"/>
  </r>
  <r>
    <n v="1810"/>
    <x v="9"/>
    <x v="23"/>
    <s v="VIRAR O&amp;M DIVISION         "/>
    <s v="VIRAR EAST S/DN.     "/>
    <n v="4706"/>
    <s v="? "/>
    <n v="1882673452"/>
    <s v="S.K.INTERNATIONAL EXPORT CO.                      "/>
    <s v="?          "/>
    <d v="2018-06-13T00:00:00"/>
    <s v="E   "/>
    <d v="2018-08-24T03:42:35"/>
    <s v="GALA NO 206 B WING BLDG NO 6 HDIL INDUSTRIAL PARK CHANDANSAR ROAD MEGHDOOT INDUSTRIAL ESTATE VIRAR EAST                 "/>
    <d v="2018-02-14T00:00:00"/>
    <n v="28318"/>
    <n v="4"/>
    <s v="P            "/>
    <n v="34"/>
    <n v="27"/>
    <n v="34"/>
    <n v="27"/>
    <n v="0"/>
    <s v="NC    "/>
    <n v="12637821"/>
    <n v="60"/>
    <s v="P             "/>
    <s v="?        "/>
    <s v="?                         "/>
    <s v="?        "/>
    <s v="N           "/>
    <s v="VIRAR (R)                    "/>
    <d v="2018-08-24T03:49:02"/>
    <s v="hitesh@skinternational.in           "/>
    <n v="9820078851"/>
    <n v="5934392"/>
    <n v="8076"/>
    <n v="4706719"/>
    <s v="N          "/>
    <x v="0"/>
    <x v="3"/>
  </r>
  <r>
    <n v="1811"/>
    <x v="1"/>
    <x v="1"/>
    <s v="PANDHARPUR DIVISION        "/>
    <s v="PANDHARPUR R-I S/DN  "/>
    <n v="6327"/>
    <s v="? "/>
    <n v="337320001557"/>
    <s v="HATSUN AGRO PRODUCT                               "/>
    <s v="?          "/>
    <d v="2018-06-06T00:00:00"/>
    <s v="E   "/>
    <d v="2018-08-24T03:42:35"/>
    <s v="149  NEPATGAON NEPATGAON                                                                                                "/>
    <d v="2018-04-25T00:00:00"/>
    <n v="1104"/>
    <n v="6"/>
    <s v="P            "/>
    <n v="89"/>
    <n v="70.87"/>
    <n v="89"/>
    <n v="70.87"/>
    <n v="0"/>
    <s v="NC    "/>
    <n v="14244671"/>
    <n v="60"/>
    <s v="P             "/>
    <s v="?        "/>
    <s v="?                         "/>
    <s v="?        "/>
    <s v="N           "/>
    <s v="CHALE                        "/>
    <d v="2018-08-24T03:49:02"/>
    <s v="?                                   "/>
    <n v="9972366308"/>
    <n v="3135136"/>
    <n v="1434"/>
    <n v="9983225"/>
    <s v="N          "/>
    <x v="0"/>
    <x v="3"/>
  </r>
  <r>
    <n v="1812"/>
    <x v="9"/>
    <x v="39"/>
    <s v="KALYAN (EAST) DIVISION     "/>
    <s v="KALYAN (E) S/DN.III  "/>
    <n v="4577"/>
    <s v="? "/>
    <n v="20490212826"/>
    <s v="VASANT MANAJI BHADRA c/O SHIRWALA ESTATE DEVELOPER"/>
    <s v="?          "/>
    <d v="2018-03-26T00:00:00"/>
    <s v="E   "/>
    <d v="2018-08-24T03:42:35"/>
    <s v="Old S.No.131/3, 131/4/A &amp; B Near Bhavani Chowk, Nilje New S.No.86/3, 86/4/A &amp; B, Lodha Heaven Dombivali(E)              "/>
    <d v="2018-02-21T00:00:00"/>
    <n v="60441"/>
    <n v="1"/>
    <s v="P            "/>
    <n v="38"/>
    <n v="30"/>
    <n v="38"/>
    <n v="30"/>
    <n v="0"/>
    <s v="NC    "/>
    <n v="13241480"/>
    <n v="165"/>
    <s v="P             "/>
    <s v="?        "/>
    <s v="?                         "/>
    <s v="?        "/>
    <s v="N           "/>
    <s v="shil                         "/>
    <d v="2018-08-24T03:49:02"/>
    <s v="bhadravasant@Yahoo.com              "/>
    <n v="9821095534"/>
    <n v="6176739"/>
    <n v="639"/>
    <n v="4577087"/>
    <s v="N          "/>
    <x v="0"/>
    <x v="4"/>
  </r>
  <r>
    <n v="1813"/>
    <x v="9"/>
    <x v="23"/>
    <s v="VASAI DIVISION             "/>
    <s v="VASAI RD. EAST S/DN. "/>
    <n v="4359"/>
    <s v="? "/>
    <n v="2113877769"/>
    <s v="GANESH MAHADEV MHATRE                             "/>
    <s v="?          "/>
    <d v="2018-08-14T00:00:00"/>
    <s v="E   "/>
    <d v="2018-08-24T03:42:35"/>
    <s v="HOUSE NO.1152, KOLHI, VILLAGE-MORI, POST-KAMAN, Vasai-Virar City (M Corp)                                               "/>
    <d v="2018-07-24T00:00:00"/>
    <n v="17925"/>
    <n v="3"/>
    <s v="P            "/>
    <n v="33"/>
    <n v="35"/>
    <n v="33"/>
    <n v="35"/>
    <n v="0"/>
    <s v="NC    "/>
    <n v="15062760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860222975"/>
    <n v="2593493"/>
    <n v="8048"/>
    <n v="1551514"/>
    <s v="N          "/>
    <x v="0"/>
    <x v="3"/>
  </r>
  <r>
    <n v="1814"/>
    <x v="10"/>
    <x v="21"/>
    <s v="SHIVAJI NAGAR DIVISION     "/>
    <s v="AUNDH SUB-DN.        "/>
    <n v="4599"/>
    <s v="? "/>
    <n v="160221830277"/>
    <s v="Rohit Dilip Joshi                                 "/>
    <s v="?          "/>
    <d v="2018-06-15T00:00:00"/>
    <s v="E   "/>
    <d v="2018-08-24T03:42:35"/>
    <s v="\&quot; Teerth Technospce \&quot; Office No. B - 504 ,   Sr No. 103/2/14 , Baner Pune                                             "/>
    <d v="2018-06-01T00:00:00"/>
    <n v="39909"/>
    <n v="1"/>
    <s v="P            "/>
    <n v="49"/>
    <n v="39"/>
    <n v="49"/>
    <n v="39"/>
    <n v="0"/>
    <s v="NC    "/>
    <n v="14487808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623451941"/>
    <n v="44218"/>
    <n v="233"/>
    <n v="4599672"/>
    <s v="N          "/>
    <x v="0"/>
    <x v="2"/>
  </r>
  <r>
    <n v="1815"/>
    <x v="6"/>
    <x v="40"/>
    <s v="WASHIM DIVISION            "/>
    <s v="KARANJA              "/>
    <n v="1546"/>
    <s v="? "/>
    <n v="322960002293"/>
    <s v="ASHOK VINAYAKRAO DESHMUKH                         "/>
    <s v="?          "/>
    <d v="2018-06-27T00:00:00"/>
    <s v="E   "/>
    <d v="2018-08-24T03:42:35"/>
    <s v="GAT NO 6/2  PLOT NO 16,17,20,21,22 BHILKHEDA                                                                            "/>
    <d v="2018-05-25T00:00:00"/>
    <n v="25236"/>
    <n v="4"/>
    <s v="P            "/>
    <n v="31"/>
    <n v="25"/>
    <n v="31"/>
    <n v="25"/>
    <n v="0"/>
    <s v="NC    "/>
    <n v="14487821"/>
    <n v="50"/>
    <s v="P             "/>
    <s v="?        "/>
    <s v="?                         "/>
    <s v="?        "/>
    <s v="N           "/>
    <s v="POHA                         "/>
    <d v="2018-08-24T03:49:02"/>
    <s v="?                                   "/>
    <n v="8830440660"/>
    <n v="1433268"/>
    <n v="1793"/>
    <n v="4279131"/>
    <s v="N          "/>
    <x v="0"/>
    <x v="2"/>
  </r>
  <r>
    <n v="1816"/>
    <x v="1"/>
    <x v="22"/>
    <s v="VADUJ DIVISION             "/>
    <s v="VADUJ                "/>
    <n v="5924"/>
    <s v="? "/>
    <n v="201220041382"/>
    <s v="Shankar Ramchandra Suryawanshi                    "/>
    <s v="?          "/>
    <d v="2018-03-13T00:00:00"/>
    <s v="E   "/>
    <d v="2018-08-24T03:42:35"/>
    <s v="Malmatta No 753  Mhasurne-Pusesawali Road Mhasurne                                                                      "/>
    <d v="2018-03-12T00:00:00"/>
    <n v="38866"/>
    <n v="5"/>
    <s v="P            "/>
    <n v="33"/>
    <n v="35"/>
    <n v="33"/>
    <n v="35"/>
    <n v="0"/>
    <s v="NC    "/>
    <n v="13085146"/>
    <n v="60"/>
    <s v="P             "/>
    <s v="?        "/>
    <s v="?                         "/>
    <s v="?        "/>
    <s v="N           "/>
    <s v="nimasod                      "/>
    <d v="2018-08-24T03:49:02"/>
    <s v="?                                   "/>
    <n v="9421215487"/>
    <n v="1276466"/>
    <n v="2468"/>
    <n v="4107211"/>
    <s v="N          "/>
    <x v="0"/>
    <x v="3"/>
  </r>
  <r>
    <n v="1817"/>
    <x v="5"/>
    <x v="10"/>
    <s v="SANGLI RURAL DIVISION      "/>
    <s v="TASGAON (II)         "/>
    <n v="1279"/>
    <s v="? "/>
    <n v="281540054389"/>
    <s v="M/S.MANAGING DIRECTOR SHAMBHURADITYA AGRO PRODUCTS"/>
    <s v="?          "/>
    <d v="2018-07-05T00:00:00"/>
    <s v="E   "/>
    <d v="2018-08-24T03:42:35"/>
    <s v="GAT NO-899  AT/POST-ANKALKHOP TAL-PALUS DIST-SANGLI ANKALKHOP                                                           "/>
    <d v="2018-06-07T00:00:00"/>
    <n v="101951"/>
    <n v="3"/>
    <s v="P            "/>
    <n v="108"/>
    <n v="86"/>
    <n v="108"/>
    <n v="86"/>
    <n v="0"/>
    <s v="NC    "/>
    <n v="14714822"/>
    <n v="60"/>
    <s v="P             "/>
    <s v="?        "/>
    <s v="?                         "/>
    <s v="?        "/>
    <s v="Y           "/>
    <s v="ANKALKHOP                    "/>
    <d v="2018-08-24T03:49:02"/>
    <s v="?                                   "/>
    <n v="9860625797"/>
    <n v="3227558"/>
    <n v="293"/>
    <n v="-1"/>
    <s v="N          "/>
    <x v="0"/>
    <x v="3"/>
  </r>
  <r>
    <n v="1818"/>
    <x v="10"/>
    <x v="21"/>
    <s v="SHIVAJI NAGAR DIVISION     "/>
    <s v="AUNDH SUB-DN.        "/>
    <n v="4599"/>
    <s v="? "/>
    <n v="160221834264"/>
    <s v="RAJENDRA DATTATRAY WEDHIKAR                       "/>
    <s v="?          "/>
    <d v="2018-07-20T00:00:00"/>
    <s v="E   "/>
    <d v="2018-08-24T03:42:35"/>
    <s v="S.NO. 221 TO 223 BANER  FL NO A-1701 PENT HOUSE BANER                                                                   "/>
    <d v="2018-06-26T00:00:00"/>
    <n v="13494"/>
    <n v="2"/>
    <s v="P            "/>
    <n v="29"/>
    <n v="23"/>
    <n v="29"/>
    <n v="23"/>
    <n v="0"/>
    <s v="NC    "/>
    <n v="14795096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22016054"/>
    <n v="4510960"/>
    <n v="238"/>
    <n v="4599877"/>
    <s v="N          "/>
    <x v="0"/>
    <x v="0"/>
  </r>
  <r>
    <n v="1819"/>
    <x v="13"/>
    <x v="37"/>
    <s v="WAGLE ESTATE DIVISION      "/>
    <s v="KOLSHETH URBAN S/DN. "/>
    <n v="4541"/>
    <s v="? "/>
    <n v="83157291"/>
    <s v="ROMA BUILDERS PVT. LTD.                           "/>
    <s v="?          "/>
    <d v="2018-06-19T00:00:00"/>
    <s v="E   "/>
    <d v="2018-08-24T03:42:35"/>
    <s v="HAMPTON  BLDG., ONE HIRANANDANI PARK, FIRE PUMP, PATLIPADA, G.B. ROAD,                                                  "/>
    <d v="2018-05-14T00:00:00"/>
    <n v="120000"/>
    <n v="1"/>
    <s v="P            "/>
    <n v="150"/>
    <n v="120"/>
    <n v="150"/>
    <n v="120"/>
    <n v="0"/>
    <s v="NC    "/>
    <n v="14204947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6"/>
    <n v="414"/>
    <n v="4541927"/>
    <s v="Y          "/>
    <x v="0"/>
    <x v="0"/>
  </r>
  <r>
    <n v="1820"/>
    <x v="10"/>
    <x v="32"/>
    <s v="PARVATI DIVISION           "/>
    <s v="WADGAON SUB-DN.      "/>
    <n v="4677"/>
    <s v="? "/>
    <n v="170574989992"/>
    <s v="GURUKRUPA ENGINEERING WORK PROP SACHIN RATHI      "/>
    <s v="?          "/>
    <d v="2018-07-10T00:00:00"/>
    <s v="E   "/>
    <d v="2018-08-24T03:42:35"/>
    <s v="S NO 30 PL NO 14  NR TAMBE INDUSTRIES DHAYARI PUNE                                                                      "/>
    <d v="2018-06-21T00:00:00"/>
    <n v="180"/>
    <n v="1"/>
    <s v="P            "/>
    <n v="186"/>
    <n v="200"/>
    <n v="186"/>
    <n v="200"/>
    <n v="0"/>
    <s v="NC    "/>
    <n v="14742254"/>
    <n v="60"/>
    <s v="P             "/>
    <s v="?        "/>
    <s v="?                         "/>
    <s v="?        "/>
    <s v="N           "/>
    <s v="Dhayari                      "/>
    <d v="2018-08-24T03:49:02"/>
    <s v="?                                   "/>
    <n v="9373490009"/>
    <n v="5828016"/>
    <n v="592"/>
    <n v="4677380"/>
    <s v="N          "/>
    <x v="0"/>
    <x v="3"/>
  </r>
  <r>
    <n v="1821"/>
    <x v="10"/>
    <x v="32"/>
    <s v="BUNDGARDEN DIVISION        "/>
    <s v="HADAPSAR SUB-DN.     "/>
    <n v="4603"/>
    <s v="? "/>
    <n v="170564879633"/>
    <s v="Absolute  filter Solutions  Pvt. Ltd.             "/>
    <s v="?          "/>
    <d v="2018-07-17T00:00:00"/>
    <s v="E   "/>
    <d v="2018-08-24T03:42:35"/>
    <s v="72/76 Near Bharat Forge Company B. F. C. Road Mundhawa,  Pune                                                           "/>
    <d v="2018-07-07T00:00:00"/>
    <n v="70739"/>
    <n v="1"/>
    <s v="P            "/>
    <n v="88"/>
    <n v="70"/>
    <n v="88"/>
    <n v="70"/>
    <n v="0"/>
    <s v="NC    "/>
    <n v="14919392"/>
    <n v="60"/>
    <s v="P             "/>
    <s v="?        "/>
    <s v="?                         "/>
    <s v="?        "/>
    <s v="N           "/>
    <s v="RAMTEKADI                    "/>
    <d v="2018-08-24T03:49:02"/>
    <s v="absofilt@gmail.com                  "/>
    <n v="9970043377"/>
    <n v="4941147"/>
    <n v="73"/>
    <n v="4603328"/>
    <s v="N          "/>
    <x v="0"/>
    <x v="3"/>
  </r>
  <r>
    <n v="1822"/>
    <x v="10"/>
    <x v="21"/>
    <s v="PIMPRI DIVISION            "/>
    <s v="KHERALWADI SUB-DN.   "/>
    <n v="4594"/>
    <s v="? "/>
    <n v="170146895339"/>
    <s v="RASIK MATHURADAS THAKKAR                          "/>
    <s v="?          "/>
    <d v="2018-07-19T00:00:00"/>
    <s v="E   "/>
    <d v="2018-08-24T03:42:35"/>
    <s v="S NO 209/B4 THE  JEWEL OF PIMPRI   A WING 1 TO 4 &amp; 27 TO  29  PIMPRI                                                    "/>
    <d v="2018-07-03T00:00:00"/>
    <n v="33329"/>
    <n v="1"/>
    <s v="P            "/>
    <n v="41"/>
    <n v="33"/>
    <n v="41"/>
    <n v="33"/>
    <n v="0"/>
    <s v="NC    "/>
    <n v="14889487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325430281"/>
    <n v="4263485"/>
    <n v="1660"/>
    <n v="4594182"/>
    <s v="Y          "/>
    <x v="0"/>
    <x v="2"/>
  </r>
  <r>
    <n v="1823"/>
    <x v="8"/>
    <x v="12"/>
    <s v="AHMEDNAGAR URBAN DIVISION  "/>
    <s v="AHMEDNAGAR (R)-II    "/>
    <n v="6726"/>
    <s v="? "/>
    <n v="162330008521"/>
    <s v="SARPANCH  GRAMPANCHAYAT  NIMBLAK                  "/>
    <s v="?          "/>
    <d v="2018-08-10T00:00:00"/>
    <s v="E   "/>
    <d v="2018-08-24T03:42:35"/>
    <s v="S.NO- 111/1  NIMBLAK  Nimblak                                                                                           "/>
    <d v="2018-05-18T00:00:00"/>
    <n v="6977"/>
    <n v="1"/>
    <s v="P            "/>
    <n v="28"/>
    <n v="30"/>
    <n v="28"/>
    <n v="30"/>
    <n v="0"/>
    <s v="NC    "/>
    <n v="14270310"/>
    <n v="50"/>
    <s v="P             "/>
    <s v="?        "/>
    <s v="?                         "/>
    <s v="?        "/>
    <s v="Y           "/>
    <s v="jakhangaon                   "/>
    <d v="2018-08-24T03:49:02"/>
    <s v="?                                   "/>
    <n v="9623457674"/>
    <n v="1471715"/>
    <n v="208"/>
    <n v="-1"/>
    <s v="N          "/>
    <x v="0"/>
    <x v="2"/>
  </r>
  <r>
    <n v="1824"/>
    <x v="10"/>
    <x v="21"/>
    <s v="BHOSARI DIVISION           "/>
    <s v="PRADHIKARAN SUB-DN.  "/>
    <n v="4676"/>
    <s v="? "/>
    <n v="170074486455"/>
    <s v="THE CHAIRMAN SILVER LAND (STP)                    "/>
    <s v="?          "/>
    <d v="2018-08-13T00:00:00"/>
    <s v="E   "/>
    <d v="2018-08-24T03:42:35"/>
    <s v="63/2  &amp; 64/7 DEHUROAD SILVER  LAND  Dehu (CT)                                                                           "/>
    <d v="2018-08-01T00:00:00"/>
    <n v="20317"/>
    <n v="3"/>
    <s v="P            "/>
    <n v="50"/>
    <n v="40"/>
    <n v="50"/>
    <n v="40"/>
    <n v="0"/>
    <s v="NC    "/>
    <n v="15215565"/>
    <n v="40"/>
    <s v="P             "/>
    <s v="?        "/>
    <s v="?                         "/>
    <s v="?        "/>
    <s v="N           "/>
    <s v="DEHUROAD                     "/>
    <d v="2018-08-24T03:49:02"/>
    <s v="?                                   "/>
    <n v="9822008061"/>
    <n v="380418"/>
    <n v="1439"/>
    <n v="4676766"/>
    <s v="Y          "/>
    <x v="0"/>
    <x v="0"/>
  </r>
  <r>
    <n v="1825"/>
    <x v="13"/>
    <x v="37"/>
    <s v="BHANDUP URBAN DIVISION     "/>
    <s v="PANNALAL S/DN.       "/>
    <n v="4734"/>
    <s v="? "/>
    <n v="54332211"/>
    <s v="SHRADDHA LANDMARK,                                "/>
    <s v="?          "/>
    <d v="2018-08-17T00:00:00"/>
    <s v="E   "/>
    <d v="2018-08-24T03:42:35"/>
    <s v="SUNSHINE CO.OP.HSG.SOC. MADAN COTTAGE WING-A.FIRE FIGHTING LIFT, Greater Mumbai (M Corp.) Part                          "/>
    <d v="2018-07-24T00:00:00"/>
    <n v="45236"/>
    <n v="2"/>
    <s v="P            "/>
    <n v="56"/>
    <n v="45"/>
    <n v="56"/>
    <n v="45"/>
    <n v="0"/>
    <s v="NC    "/>
    <n v="15063339"/>
    <n v="40"/>
    <s v="P             "/>
    <s v="?        "/>
    <s v="?                         "/>
    <s v="?        "/>
    <s v="N           "/>
    <s v="Tanaji wadi                  "/>
    <d v="2018-08-24T03:49:02"/>
    <s v="?                                   "/>
    <n v="9892984085"/>
    <n v="1796567"/>
    <n v="1348"/>
    <n v="3555200"/>
    <s v="N          "/>
    <x v="0"/>
    <x v="0"/>
  </r>
  <r>
    <n v="1826"/>
    <x v="2"/>
    <x v="36"/>
    <s v="AURANGABAD URBAN I DIVSION "/>
    <s v="WALUJ S/DN           "/>
    <n v="4672"/>
    <s v="? "/>
    <n v="490013486309"/>
    <s v="APURV CRAFTECH                                    "/>
    <s v="?          "/>
    <d v="2018-06-07T17:04:28"/>
    <s v="E   "/>
    <d v="2018-08-24T03:42:35"/>
    <s v="PLOT NO.E-44 WALUJ MIDC AREA AURANGABAD                                                                                 "/>
    <d v="2018-06-07T00:00:00"/>
    <n v="59558"/>
    <s v="?           "/>
    <s v="P            "/>
    <n v="89"/>
    <n v="107"/>
    <n v="89"/>
    <n v="107"/>
    <n v="0"/>
    <s v="NC    "/>
    <n v="14557437"/>
    <n v="60"/>
    <s v="P             "/>
    <s v="?        "/>
    <s v="?                         "/>
    <s v="?        "/>
    <s v="N           "/>
    <s v="                             "/>
    <d v="2018-08-24T03:49:02"/>
    <s v="apurv_craftech@rediffmail.com       "/>
    <n v="9422211614"/>
    <n v="538389947"/>
    <s v="?              "/>
    <s v="?         "/>
    <s v="N          "/>
    <x v="0"/>
    <x v="3"/>
  </r>
  <r>
    <n v="1827"/>
    <x v="9"/>
    <x v="23"/>
    <s v="VIRAR O&amp;M DIVISION         "/>
    <s v="VIRAR EAST S/DN.     "/>
    <n v="4706"/>
    <s v="? "/>
    <n v="1882673681"/>
    <s v="RAVI JATENDRA SACHDEV &amp; REENA RAVI SACHDEV        "/>
    <s v="?          "/>
    <d v="2018-07-16T00:00:00"/>
    <s v="E   "/>
    <d v="2018-08-24T03:42:35"/>
    <s v="GALA NO 05 A WING HDIL INDUSTRIAL PARK CHANDANSAR MEGHDOOT INDUSTRIAL ESTATE VIRAR EAST                                 "/>
    <d v="2018-06-05T00:00:00"/>
    <n v="107"/>
    <n v="4"/>
    <s v="P            "/>
    <n v="50"/>
    <n v="40"/>
    <n v="50"/>
    <n v="40"/>
    <n v="0"/>
    <s v="NC    "/>
    <n v="14521906"/>
    <n v="60"/>
    <s v="P             "/>
    <s v="?        "/>
    <s v="?                         "/>
    <s v="?        "/>
    <s v="N           "/>
    <s v="VIRAR (R)                    "/>
    <d v="2018-08-24T03:49:02"/>
    <s v="sr.triveni@gmail.com                "/>
    <n v="9920289941"/>
    <n v="5934944"/>
    <n v="8076"/>
    <n v="4706718"/>
    <s v="N          "/>
    <x v="0"/>
    <x v="3"/>
  </r>
  <r>
    <n v="1828"/>
    <x v="1"/>
    <x v="17"/>
    <s v="BARAMATI DIVISION          "/>
    <s v="BARAMATI (U)         "/>
    <n v="5851"/>
    <s v="? "/>
    <n v="186840572591"/>
    <s v="SAI INDUSTRIES                                    "/>
    <s v="?          "/>
    <d v="2018-02-19T18:22:12"/>
    <s v="E   "/>
    <d v="2018-08-24T03:42:35"/>
    <s v="G.308 OPPOSITE WATER TANK M.I.D.C BARAMATI KATPHAL                                                                      "/>
    <d v="2018-02-14T00:00:00"/>
    <n v="52008"/>
    <s v="?           "/>
    <s v="P            "/>
    <n v="40"/>
    <n v="50"/>
    <n v="40"/>
    <n v="50"/>
    <n v="0"/>
    <s v="NC    "/>
    <n v="12634466"/>
    <n v="60"/>
    <s v="P             "/>
    <s v="?        "/>
    <s v="?                         "/>
    <s v="?        "/>
    <s v="N           "/>
    <s v="                             "/>
    <d v="2018-08-24T03:49:02"/>
    <s v="tskadam9@yahoo.com                  "/>
    <n v="9850841856"/>
    <n v="461444176"/>
    <s v="?              "/>
    <s v="?         "/>
    <s v="N          "/>
    <x v="0"/>
    <x v="3"/>
  </r>
  <r>
    <n v="1829"/>
    <x v="10"/>
    <x v="14"/>
    <s v="PUNE DIVISION              "/>
    <s v="NASARAPUR            "/>
    <n v="868"/>
    <n v="0"/>
    <n v="179411986535"/>
    <s v="GLAZIUM FACADES PVT.LTD. PROP. BHANUDAS GANPAT PAN"/>
    <s v="?          "/>
    <d v="2018-07-03T00:00:00"/>
    <s v="E   "/>
    <d v="2018-08-24T03:42:35"/>
    <s v="G.NO. 614, AT.P. VELU  TAL. BHOR, DIST. PUNE VELU                                                                       "/>
    <d v="2017-09-14T00:00:00"/>
    <n v="50732"/>
    <n v="4"/>
    <s v="P            "/>
    <n v="47"/>
    <n v="50"/>
    <n v="47"/>
    <n v="50"/>
    <n v="0"/>
    <s v="NC    "/>
    <n v="14789278"/>
    <n v="60"/>
    <s v="P             "/>
    <s v="?        "/>
    <d v="2018-07-10T17:47:27"/>
    <s v="?        "/>
    <s v="N           "/>
    <s v="velu                         "/>
    <d v="2018-08-24T03:49:02"/>
    <s v="?                                   "/>
    <n v="9822071632"/>
    <n v="854138"/>
    <n v="2907"/>
    <n v="4058767"/>
    <s v="N          "/>
    <x v="0"/>
    <x v="3"/>
  </r>
  <r>
    <n v="1830"/>
    <x v="0"/>
    <x v="28"/>
    <s v="LATUR DIVISION             "/>
    <s v="LATUR   (U)  S/D     "/>
    <n v="5118"/>
    <s v="? "/>
    <n v="610552315050"/>
    <s v=" SENIOR GEOLOGIST G.S.D.A.   DISTRICT LAB         "/>
    <s v="?          "/>
    <d v="2018-07-03T00:00:00"/>
    <s v="E   "/>
    <d v="2018-08-24T03:42:35"/>
    <s v="208,   COLLECTOR OFFICE, BARSHI ROAD, LATUR.                                                                            "/>
    <d v="2018-03-16T00:00:00"/>
    <n v="22360"/>
    <n v="3"/>
    <s v="P            "/>
    <n v="27"/>
    <n v="21.5"/>
    <n v="27"/>
    <n v="21.5"/>
    <n v="0"/>
    <s v="NC    "/>
    <n v="13202226"/>
    <n v="167"/>
    <s v="P             "/>
    <s v="?        "/>
    <s v="?                         "/>
    <s v="?        "/>
    <s v="N           "/>
    <s v="Unit No. 3                   "/>
    <d v="2018-08-24T03:49:02"/>
    <s v="sgsdaltr@gmail.com                  "/>
    <n v="9960305644"/>
    <n v="6461594"/>
    <n v="2342"/>
    <n v="4419414"/>
    <s v="N          "/>
    <x v="0"/>
    <x v="4"/>
  </r>
  <r>
    <n v="1831"/>
    <x v="13"/>
    <x v="37"/>
    <s v="THANE DIVISION - I         "/>
    <s v="GADKARI S/DN.        "/>
    <n v="4728"/>
    <s v="? "/>
    <n v="24373703"/>
    <s v="M/S OASIS INFRA-VENTURES PVT. LTD.                "/>
    <s v="?          "/>
    <d v="2018-05-08T00:00:00"/>
    <s v="E   "/>
    <d v="2018-08-24T03:42:35"/>
    <s v="FIRE FIGHTING, RAMCHANDRA NAGAR-3, RIVER VIEW,PLOT NO-476, THANE(W)                                                     "/>
    <d v="2018-03-10T00:00:00"/>
    <n v="24958"/>
    <n v="2"/>
    <s v="P            "/>
    <n v="56"/>
    <n v="45"/>
    <n v="56"/>
    <n v="45"/>
    <n v="0"/>
    <s v="NC    "/>
    <n v="13055546"/>
    <n v="40"/>
    <s v="P             "/>
    <s v="?        "/>
    <s v="?                         "/>
    <s v="?        "/>
    <s v="N           "/>
    <s v="Gad S/Dn Section-B           "/>
    <d v="2018-08-24T03:49:02"/>
    <s v="?                                   "/>
    <n v="2225378811"/>
    <n v="1605732"/>
    <n v="164"/>
    <n v="3553666"/>
    <s v="Y          "/>
    <x v="0"/>
    <x v="0"/>
  </r>
  <r>
    <n v="1832"/>
    <x v="10"/>
    <x v="14"/>
    <s v="RAJGURUNAGAR DIVISION      "/>
    <s v="CHAKAN S/DN.         "/>
    <n v="4700"/>
    <s v="? "/>
    <n v="176400009067"/>
    <s v="M/S.NILESH ENGINEERING WORKS                      "/>
    <s v="?          "/>
    <d v="2018-06-26T00:00:00"/>
    <s v="E   "/>
    <d v="2018-08-24T03:42:35"/>
    <s v="G.NO.A-19,PHASE-II,  A/P-KHALUMBRE,TAL-KHED,DIST-PUNE A/P-KHALUMBRE                                                     "/>
    <d v="2018-03-22T00:00:00"/>
    <n v="80708"/>
    <n v="2"/>
    <s v="P            "/>
    <n v="93"/>
    <n v="100"/>
    <n v="93"/>
    <n v="100"/>
    <n v="0"/>
    <s v="NC    "/>
    <n v="14660228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22377255"/>
    <n v="2276148"/>
    <n v="605"/>
    <n v="7003235"/>
    <s v="N          "/>
    <x v="0"/>
    <x v="3"/>
  </r>
  <r>
    <n v="1833"/>
    <x v="3"/>
    <x v="4"/>
    <s v="KANKAVALI DIVISION         "/>
    <s v="VAIBHAVWADI S/DN.    "/>
    <n v="4532"/>
    <s v="? "/>
    <n v="230140049668"/>
    <s v="INDRADEV RAGHVENDRA SINGH                         "/>
    <s v="?          "/>
    <d v="2018-06-01T14:57:00"/>
    <s v="E   "/>
    <d v="2018-08-24T03:42:35"/>
    <s v="S.NO-5/1 DABGAV AT/P-KASARDE KASARDE                                                                                    "/>
    <d v="2017-12-20T00:00:00"/>
    <n v="30425"/>
    <n v="3"/>
    <s v="P            "/>
    <n v="28"/>
    <n v="22.38"/>
    <n v="28"/>
    <n v="22.38"/>
    <n v="0"/>
    <s v="NC    "/>
    <n v="14484372"/>
    <n v="60"/>
    <s v="P             "/>
    <s v="?        "/>
    <s v="?                         "/>
    <s v="?        "/>
    <s v="Y           "/>
    <s v="Talere                       "/>
    <d v="2018-08-24T03:49:02"/>
    <s v="?                                   "/>
    <n v="9422373417"/>
    <n v="533589006"/>
    <n v="3031"/>
    <n v="-1"/>
    <s v="N          "/>
    <x v="0"/>
    <x v="3"/>
  </r>
  <r>
    <n v="1834"/>
    <x v="7"/>
    <x v="8"/>
    <s v="DHULE URBAN DIVISION       "/>
    <s v="DHULE (U-I)          "/>
    <n v="515"/>
    <s v="? "/>
    <n v="80014643137"/>
    <s v="P. P INDUSTRIES                                   "/>
    <s v="?          "/>
    <d v="2018-08-14T00:00:00"/>
    <s v="E   "/>
    <d v="2018-08-24T03:42:35"/>
    <s v="PLOT NO- C- 81/3 AWADHAN MIDC DHULE                                                                                     "/>
    <d v="2018-07-03T00:00:00"/>
    <n v="65287"/>
    <n v="5"/>
    <s v="P            "/>
    <n v="61"/>
    <n v="65"/>
    <n v="61"/>
    <n v="65"/>
    <n v="0"/>
    <s v="NC    "/>
    <n v="14899319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7972653797"/>
    <n v="399267"/>
    <n v="2817"/>
    <n v="4214796"/>
    <s v="N          "/>
    <x v="0"/>
    <x v="3"/>
  </r>
  <r>
    <n v="1835"/>
    <x v="13"/>
    <x v="37"/>
    <s v="WAGLE ESTATE DIVISION      "/>
    <s v="KOLSHETH URBAN S/DN. "/>
    <n v="4541"/>
    <s v="? "/>
    <n v="12000235"/>
    <s v="C. CENTRIC  SOLUTION PVT. LTD                     "/>
    <s v="?          "/>
    <d v="2018-06-13T00:00:00"/>
    <s v="E   "/>
    <d v="2018-08-24T03:42:35"/>
    <s v="GROUND FLOOR, MBC PARK OPP CINE WONDER PLOT NO 143/A,  KAPURBAVADI                                                      "/>
    <d v="2018-06-07T00:00:00"/>
    <n v="72718"/>
    <n v="4"/>
    <s v="P            "/>
    <n v="61"/>
    <n v="49"/>
    <n v="61"/>
    <n v="49"/>
    <n v="0"/>
    <s v="NC    "/>
    <n v="14558390"/>
    <n v="5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9833401268"/>
    <n v="8324782"/>
    <n v="417"/>
    <n v="4541165"/>
    <s v="Y          "/>
    <x v="0"/>
    <x v="2"/>
  </r>
  <r>
    <n v="1836"/>
    <x v="10"/>
    <x v="21"/>
    <s v="SHIVAJI NAGAR DIVISION     "/>
    <s v="GANESH KHIND SUB-DN. "/>
    <n v="4598"/>
    <s v="? "/>
    <n v="160224704701"/>
    <s v="OMEGA PREMISES PVT LTD                            "/>
    <s v="?          "/>
    <d v="2018-06-26T00:00:00"/>
    <s v="E   "/>
    <d v="2018-08-24T03:42:35"/>
    <s v="MANTRI ALPINE OFFICE NO 305  SNO 268 BAVDHAN BK PUNE                                                                    "/>
    <d v="2018-05-21T00:00:00"/>
    <n v="24808"/>
    <n v="3"/>
    <s v="P            "/>
    <n v="30"/>
    <n v="24"/>
    <n v="30"/>
    <n v="24"/>
    <n v="0"/>
    <s v="NC    "/>
    <n v="14338186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7"/>
    <n v="263"/>
    <n v="4598694"/>
    <s v="N          "/>
    <x v="0"/>
    <x v="2"/>
  </r>
  <r>
    <n v="1837"/>
    <x v="10"/>
    <x v="21"/>
    <s v="SHIVAJI NAGAR DIVISION     "/>
    <s v="GANESH KHIND SUB-DN. "/>
    <n v="4598"/>
    <s v="? "/>
    <n v="160221834221"/>
    <s v="Vertex Safety Product Pvt. Ltd. (Shri Vishal Sudha"/>
    <s v="?          "/>
    <d v="2018-07-03T00:00:00"/>
    <s v="E   "/>
    <d v="2018-08-24T03:42:35"/>
    <s v="At Sr no 240, H no 1,2,4  Behind Crystal Honda Bavdhan (Bk)                                                             "/>
    <d v="2018-05-08T00:00:00"/>
    <n v="50545"/>
    <n v="3"/>
    <s v="P            "/>
    <n v="47"/>
    <n v="50"/>
    <n v="47"/>
    <n v="50"/>
    <n v="0"/>
    <s v="NC    "/>
    <n v="14818355"/>
    <n v="6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90199009"/>
    <n v="44461"/>
    <n v="263"/>
    <n v="4598617"/>
    <s v="N          "/>
    <x v="0"/>
    <x v="3"/>
  </r>
  <r>
    <n v="1838"/>
    <x v="14"/>
    <x v="30"/>
    <s v="NAGPUR CONGRESS NAGAR DIV  "/>
    <s v="SHANKAR NAGAR S/DN.  "/>
    <n v="4681"/>
    <s v="? "/>
    <n v="410021895401"/>
    <s v="ADDITIONAL EXECUTIVE ENGINEER                     "/>
    <s v="?          "/>
    <d v="2018-07-09T00:00:00"/>
    <s v="E   "/>
    <d v="2018-08-24T03:42:35"/>
    <s v="33 KV   AMRAVTI ROAD SUB STATION,NAGPUR NAGPUR                                                                          "/>
    <d v="2018-06-27T00:00:00"/>
    <n v="307"/>
    <n v="2"/>
    <s v="P            "/>
    <n v="50"/>
    <n v="40"/>
    <n v="50"/>
    <n v="40"/>
    <n v="0"/>
    <s v="NC    "/>
    <n v="14833499"/>
    <n v="50"/>
    <s v="P             "/>
    <s v="?        "/>
    <s v="?                         "/>
    <s v="?        "/>
    <s v="N           "/>
    <s v="Gokulpeth D/c                "/>
    <d v="2018-08-24T03:49:02"/>
    <s v="?                                   "/>
    <n v="7875002402"/>
    <n v="9230625"/>
    <n v="795"/>
    <n v="4681450"/>
    <s v="Y          "/>
    <x v="0"/>
    <x v="2"/>
  </r>
  <r>
    <n v="1839"/>
    <x v="1"/>
    <x v="17"/>
    <s v="DOUND DIVISION             "/>
    <s v="SHIKRAPUR S/DN.      "/>
    <n v="4699"/>
    <s v="? "/>
    <n v="184050120698"/>
    <s v="VINOD  PRABHAKAR KHOMANE                          "/>
    <s v="?          "/>
    <d v="2018-07-24T00:00:00"/>
    <s v="E   "/>
    <d v="2018-08-24T03:42:35"/>
    <s v="PLOT NO-228  MIDC,RANJANGAON RANJANGAON GANPATI                                                                         "/>
    <d v="2018-07-03T00:00:00"/>
    <n v="30546"/>
    <n v="1"/>
    <s v="P            "/>
    <n v="30"/>
    <n v="30"/>
    <n v="30"/>
    <n v="30"/>
    <n v="0"/>
    <s v="NC    "/>
    <n v="15004184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921224527"/>
    <n v="5545021"/>
    <n v="995"/>
    <n v="4699364"/>
    <s v="N          "/>
    <x v="0"/>
    <x v="3"/>
  </r>
  <r>
    <n v="1840"/>
    <x v="13"/>
    <x v="29"/>
    <s v="WASHI DIVISION             "/>
    <s v="KOPARKHAIRENE S/DN.  "/>
    <n v="4753"/>
    <s v="? "/>
    <n v="153432074"/>
    <s v="M/s.Satyam Builders &amp; Developers Ltd              "/>
    <s v="?          "/>
    <d v="2018-06-08T00:00:00"/>
    <s v="E   "/>
    <d v="2018-08-24T03:42:35"/>
    <s v="Fire Pump- 2  pl no- 11, sect-11 Ghansoli                                                                               "/>
    <d v="2015-08-10T00:00:00"/>
    <n v="128274"/>
    <n v="3"/>
    <s v="P            "/>
    <n v="127"/>
    <n v="127"/>
    <n v="127"/>
    <n v="127"/>
    <n v="0"/>
    <s v="NC    "/>
    <n v="14483051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5"/>
    <n v="28"/>
    <n v="4753306"/>
    <s v="Y          "/>
    <x v="0"/>
    <x v="0"/>
  </r>
  <r>
    <n v="1841"/>
    <x v="13"/>
    <x v="29"/>
    <s v="WASHI DIVISION             "/>
    <s v="KOPARKHAIRENE S/DN.  "/>
    <n v="4753"/>
    <s v="? "/>
    <n v="153432147"/>
    <s v="M/s.Satyam Builders &amp; Developers Ltd              "/>
    <s v="?          "/>
    <d v="2018-06-08T00:00:00"/>
    <s v="E   "/>
    <d v="2018-08-24T03:42:35"/>
    <s v="B- wing common connection  pl no- 11, sect-11 Ghansoli                                                                  "/>
    <d v="2015-08-10T00:00:00"/>
    <n v="74952"/>
    <n v="3"/>
    <s v="P            "/>
    <n v="74"/>
    <n v="74"/>
    <n v="74"/>
    <n v="74"/>
    <n v="0"/>
    <s v="NC    "/>
    <n v="14483054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3"/>
    <n v="28"/>
    <n v="4753306"/>
    <s v="Y          "/>
    <x v="0"/>
    <x v="0"/>
  </r>
  <r>
    <n v="1842"/>
    <x v="1"/>
    <x v="17"/>
    <s v="DOUND DIVISION             "/>
    <s v="KEDGAON S/DN.        "/>
    <n v="4701"/>
    <s v="? "/>
    <n v="173250126443"/>
    <s v="GAURAV SOMNATH TUMMALE                            "/>
    <s v="?          "/>
    <d v="2018-06-11T00:00:00"/>
    <s v="E   "/>
    <d v="2018-08-24T03:42:35"/>
    <s v="GAT NO. 364/348  ,YEWAT STATION A/P. YEWAT STATION                                                                      "/>
    <d v="2018-05-28T00:00:00"/>
    <n v="40291"/>
    <n v="3"/>
    <s v="P            "/>
    <n v="37"/>
    <n v="29.84"/>
    <n v="37"/>
    <n v="29.84"/>
    <n v="0"/>
    <s v="NC    "/>
    <n v="14564165"/>
    <n v="50"/>
    <s v="P             "/>
    <s v="?        "/>
    <s v="?                         "/>
    <s v="?        "/>
    <s v="Y           "/>
    <s v="YEWAT                        "/>
    <d v="2018-08-24T03:49:02"/>
    <s v="?                                   "/>
    <n v="9689930014"/>
    <n v="6198736"/>
    <n v="702"/>
    <n v="4701203"/>
    <s v="N          "/>
    <x v="0"/>
    <x v="2"/>
  </r>
  <r>
    <n v="1843"/>
    <x v="9"/>
    <x v="23"/>
    <s v="VIRAR O&amp;M DIVISION         "/>
    <s v="VIRAR EAST S/DN.     "/>
    <n v="4706"/>
    <s v="? "/>
    <n v="1882673673"/>
    <s v="ASHIRWAD ENGINEERING                              "/>
    <s v="?          "/>
    <d v="2018-06-11T00:00:00"/>
    <s v="E   "/>
    <d v="2018-08-24T03:42:35"/>
    <s v="GALA NO 10 BLD NO 15  HDIL INDUSTRIAL PARK VIRAR E                                                                      "/>
    <d v="2018-04-03T00:00:00"/>
    <n v="20318"/>
    <n v="4"/>
    <s v="P            "/>
    <n v="31"/>
    <n v="25"/>
    <n v="31"/>
    <n v="25"/>
    <n v="0"/>
    <s v="NC    "/>
    <n v="14538626"/>
    <n v="60"/>
    <s v="P             "/>
    <s v="?        "/>
    <s v="?                         "/>
    <s v="?        "/>
    <s v="N           "/>
    <s v="VIRAR (R)                    "/>
    <d v="2018-08-24T03:49:02"/>
    <s v="?                                   "/>
    <n v="9823258589"/>
    <n v="5934441"/>
    <n v="8076"/>
    <n v="4706380"/>
    <s v="N          "/>
    <x v="0"/>
    <x v="3"/>
  </r>
  <r>
    <n v="1844"/>
    <x v="5"/>
    <x v="6"/>
    <s v="ICHALKARANJI DIVISION      "/>
    <s v="ICHALKARANJI(RURAL)  "/>
    <n v="9121"/>
    <s v="? "/>
    <n v="250601013432"/>
    <s v="PANT CORPORATION PRO.SOU.KAVITA  UDAY KESARE      "/>
    <s v="?          "/>
    <d v="2018-07-31T00:00:00"/>
    <s v="E   "/>
    <d v="2018-08-24T03:42:35"/>
    <s v="G NO 17 , PLOT NO 2 , 3  YADRAV TAL-SHIROL                                                                              "/>
    <d v="2018-02-15T00:00:00"/>
    <n v="245494"/>
    <n v="4"/>
    <s v="P            "/>
    <n v="185"/>
    <n v="200"/>
    <n v="185"/>
    <n v="200"/>
    <n v="0"/>
    <s v="NC    "/>
    <n v="14651309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604029696"/>
    <n v="2753762"/>
    <n v="657"/>
    <n v="-1"/>
    <s v="N          "/>
    <x v="0"/>
    <x v="3"/>
  </r>
  <r>
    <n v="1845"/>
    <x v="10"/>
    <x v="21"/>
    <s v="BHOSARI DIVISION           "/>
    <s v="AKURDI SUB-DN.       "/>
    <n v="4595"/>
    <s v="? "/>
    <n v="171014322794"/>
    <s v="SREEGURU METAL PROCESSORS                         "/>
    <s v="?          "/>
    <d v="2018-06-04T00:00:00"/>
    <s v="E   "/>
    <d v="2018-08-24T03:42:35"/>
    <s v="GAT NO.632,  JADHAVWADI, CHIKHALI,                                                                                      "/>
    <d v="2018-06-01T00:00:00"/>
    <n v="55415"/>
    <n v="2"/>
    <s v="P            "/>
    <n v="61"/>
    <n v="65"/>
    <n v="61"/>
    <n v="65"/>
    <n v="0"/>
    <s v="NC    "/>
    <n v="14495622"/>
    <n v="6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665463636"/>
    <n v="4407635"/>
    <n v="1351"/>
    <n v="4595778"/>
    <s v="N          "/>
    <x v="0"/>
    <x v="3"/>
  </r>
  <r>
    <n v="1846"/>
    <x v="8"/>
    <x v="12"/>
    <s v="KARJAT (R) DIVISION        "/>
    <s v="SHRIGONDA            "/>
    <n v="5762"/>
    <n v="0"/>
    <n v="153070008425"/>
    <s v="SHIV PRASAD AGRO IND                              "/>
    <n v="36"/>
    <d v="2018-05-19T00:00:00"/>
    <s v="E   "/>
    <d v="2018-08-24T03:42:35"/>
    <s v="GAT NO 141  NIMGAON KHALU NIMGAON KHALU                                                                                 "/>
    <d v="2017-08-21T00:00:00"/>
    <n v="91118"/>
    <n v="2"/>
    <s v="P            "/>
    <n v="91"/>
    <n v="91"/>
    <n v="91"/>
    <n v="91"/>
    <n v="0"/>
    <s v="NC    "/>
    <n v="13476508"/>
    <n v="60"/>
    <s v="P             "/>
    <s v="?        "/>
    <d v="2018-08-17T13:27:05"/>
    <s v="?        "/>
    <s v="N           "/>
    <s v="KASHTI I                     "/>
    <d v="2018-08-24T03:49:02"/>
    <s v="?                                   "/>
    <n v="9765989837"/>
    <n v="8679009"/>
    <n v="820"/>
    <n v="1962273"/>
    <s v="N          "/>
    <x v="0"/>
    <x v="3"/>
  </r>
  <r>
    <n v="1847"/>
    <x v="1"/>
    <x v="17"/>
    <s v="DOUND DIVISION             "/>
    <s v="SHIKRAPUR S/DN.      "/>
    <n v="4699"/>
    <s v="? "/>
    <n v="184050119941"/>
    <s v="IDEAL PRE-FAB                                     "/>
    <s v="?          "/>
    <d v="2018-06-25T00:00:00"/>
    <s v="E   "/>
    <d v="2018-08-24T03:42:35"/>
    <s v="PL.NO-225,226  M.I.D.C. RANJANGAON GANPATI                                                                              "/>
    <d v="2018-05-10T00:00:00"/>
    <n v="112216"/>
    <n v="1"/>
    <s v="P            "/>
    <n v="100"/>
    <n v="107"/>
    <n v="100"/>
    <n v="107"/>
    <n v="0"/>
    <s v="NC    "/>
    <n v="14597783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822057447"/>
    <n v="5544089"/>
    <n v="995"/>
    <n v="4699363"/>
    <s v="N          "/>
    <x v="0"/>
    <x v="3"/>
  </r>
  <r>
    <n v="1848"/>
    <x v="13"/>
    <x v="37"/>
    <s v="WAGLE ESTATE DIVISION      "/>
    <s v="KOLSHETH URBAN S/DN. "/>
    <n v="4541"/>
    <s v="? "/>
    <n v="14412000"/>
    <s v="LODHA DEVELOPERS THANE PVT.LTD.                   "/>
    <s v="?          "/>
    <d v="2018-06-02T00:00:00"/>
    <s v="E   "/>
    <d v="2018-08-24T03:42:35"/>
    <s v="COMMON UTILITY/W-14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808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6"/>
    <n v="417"/>
    <n v="4541940"/>
    <s v="Y          "/>
    <x v="0"/>
    <x v="0"/>
  </r>
  <r>
    <n v="1849"/>
    <x v="13"/>
    <x v="37"/>
    <s v="WAGLE ESTATE DIVISION      "/>
    <s v="KOLSHETH URBAN S/DN. "/>
    <n v="4541"/>
    <s v="? "/>
    <n v="14412018"/>
    <s v="LODHA DEVELOPERS THANE PVT.LTD.                   "/>
    <s v="?          "/>
    <d v="2018-06-02T00:00:00"/>
    <s v="E   "/>
    <d v="2018-08-24T03:42:35"/>
    <s v="COMMON UTILITY/W-15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836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7"/>
    <n v="417"/>
    <n v="4541941"/>
    <s v="Y          "/>
    <x v="0"/>
    <x v="0"/>
  </r>
  <r>
    <n v="1850"/>
    <x v="13"/>
    <x v="37"/>
    <s v="WAGLE ESTATE DIVISION      "/>
    <s v="KOLSHETH URBAN S/DN. "/>
    <n v="4541"/>
    <s v="? "/>
    <n v="14412026"/>
    <s v="LODHA DEVELOPERS THANE PVT.LTD.                   "/>
    <s v="?          "/>
    <d v="2018-06-02T00:00:00"/>
    <s v="E   "/>
    <d v="2018-08-24T03:42:35"/>
    <s v="COMMON UTILITY/W-16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875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8"/>
    <n v="417"/>
    <n v="4541941"/>
    <s v="Y          "/>
    <x v="0"/>
    <x v="0"/>
  </r>
  <r>
    <n v="1851"/>
    <x v="13"/>
    <x v="37"/>
    <s v="WAGLE ESTATE DIVISION      "/>
    <s v="KOLSHETH URBAN S/DN. "/>
    <n v="4541"/>
    <s v="? "/>
    <n v="14412042"/>
    <s v="LODHA DEVELOPERS THANE PVT.LTD.                   "/>
    <s v="?          "/>
    <d v="2018-06-02T00:00:00"/>
    <s v="E   "/>
    <d v="2018-08-24T03:42:35"/>
    <s v="FIRE FIGHTING-2/W-9 NEAR AKBAR COMPOUND LODHA AMARA KOLSHET                                                             "/>
    <d v="2018-05-24T00:00:00"/>
    <n v="125000"/>
    <n v="4"/>
    <s v="P            "/>
    <n v="156"/>
    <n v="125"/>
    <n v="156"/>
    <n v="125"/>
    <n v="0"/>
    <s v="NC    "/>
    <n v="14366988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2"/>
    <n v="417"/>
    <n v="4541937"/>
    <s v="Y          "/>
    <x v="0"/>
    <x v="0"/>
  </r>
  <r>
    <n v="1852"/>
    <x v="13"/>
    <x v="37"/>
    <s v="WAGLE ESTATE DIVISION      "/>
    <s v="KOLSHETH URBAN S/DN. "/>
    <n v="4541"/>
    <s v="? "/>
    <n v="14412051"/>
    <s v="LODHA DEVELOPERS THANE PVT.LTD.                   "/>
    <s v="?          "/>
    <d v="2018-06-02T00:00:00"/>
    <s v="E   "/>
    <d v="2018-08-24T03:42:35"/>
    <s v="FIRE FIGHTING-3/W-10 NEAR AKBAR COMPOUND LODHA AMARA KOLSHET                                                            "/>
    <d v="2018-05-24T00:00:00"/>
    <n v="125000"/>
    <n v="4"/>
    <s v="P            "/>
    <n v="156"/>
    <n v="125"/>
    <n v="156"/>
    <n v="125"/>
    <n v="0"/>
    <s v="NC    "/>
    <n v="14367043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3"/>
    <n v="417"/>
    <n v="4541938"/>
    <s v="Y          "/>
    <x v="0"/>
    <x v="0"/>
  </r>
  <r>
    <n v="1853"/>
    <x v="13"/>
    <x v="37"/>
    <s v="WAGLE ESTATE DIVISION      "/>
    <s v="KOLSHETH URBAN S/DN. "/>
    <n v="4541"/>
    <s v="? "/>
    <n v="14412069"/>
    <s v="LODHA DEVELOPERS THANE PVT.LTD.                   "/>
    <s v="?          "/>
    <d v="2018-06-02T00:00:00"/>
    <s v="E   "/>
    <d v="2018-08-24T03:42:35"/>
    <s v="FIRE FIGHTING-4/W-11 NEAR AKBAR COMPOUND LODHA AMARA KOLSHET                                                            "/>
    <d v="2018-05-24T00:00:00"/>
    <n v="125000"/>
    <n v="4"/>
    <s v="P            "/>
    <n v="156"/>
    <n v="125"/>
    <n v="156"/>
    <n v="125"/>
    <n v="0"/>
    <s v="NC    "/>
    <n v="14367106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4"/>
    <n v="417"/>
    <n v="4541938"/>
    <s v="Y          "/>
    <x v="0"/>
    <x v="0"/>
  </r>
  <r>
    <n v="1854"/>
    <x v="11"/>
    <x v="20"/>
    <s v="PARBHANI DIVISION - II     "/>
    <s v="GANGAKHED (R) S/DN   "/>
    <n v="2330"/>
    <s v="? "/>
    <n v="535480002521"/>
    <s v="NARAYANA STONE CRUSHER                            "/>
    <s v="?          "/>
    <d v="2018-06-29T00:00:00"/>
    <s v="E   "/>
    <d v="2018-08-24T03:42:35"/>
    <s v="S NO. 381  , AT SURALWADI                                                                                               "/>
    <d v="2018-06-27T00:00:00"/>
    <n v="162716"/>
    <n v="3"/>
    <s v="P            "/>
    <n v="131"/>
    <n v="140"/>
    <n v="131"/>
    <n v="140"/>
    <n v="0"/>
    <s v="NC    "/>
    <n v="14811796"/>
    <n v="60"/>
    <s v="P             "/>
    <s v="?        "/>
    <s v="?                         "/>
    <s v="?        "/>
    <s v="N           "/>
    <s v="R-III GANGAKHED              "/>
    <d v="2018-08-24T03:49:02"/>
    <s v="?                                   "/>
    <n v="9422925545"/>
    <n v="2631172"/>
    <n v="1686"/>
    <n v="4440078"/>
    <s v="N          "/>
    <x v="0"/>
    <x v="3"/>
  </r>
  <r>
    <n v="1855"/>
    <x v="5"/>
    <x v="6"/>
    <s v="ICHALKARANJI DIVISION      "/>
    <s v="ICHALKARANJI(RURAL)  "/>
    <n v="9121"/>
    <s v="? "/>
    <n v="250481026683"/>
    <s v="RADHAKRUSHNA TEX FAB  PRO.SARITA GOVINDNARAYAN  NA"/>
    <s v="?          "/>
    <d v="2018-04-30T00:00:00"/>
    <s v="E   "/>
    <d v="2018-08-24T03:42:35"/>
    <s v="G NO 637,638  TARDAL TAL-HATKANGALE  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69725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041621"/>
    <n v="7149710"/>
    <n v="657"/>
    <n v="-1"/>
    <s v="N          "/>
    <x v="0"/>
    <x v="3"/>
  </r>
  <r>
    <n v="1856"/>
    <x v="10"/>
    <x v="14"/>
    <s v="PUNE DIVISION              "/>
    <s v="HADAPSAR             "/>
    <n v="817"/>
    <s v="? "/>
    <n v="170524481891"/>
    <s v="THE CHAIRMAN ROHAN ABHILASHA A BLDG CO-OP HSG SOC."/>
    <s v="?          "/>
    <d v="2018-06-29T00:00:00"/>
    <s v="E   "/>
    <d v="2018-08-24T03:42:35"/>
    <s v="COMMON WING-A2, ROHAN ABHILASHA,  G NO. 1458 TO 65, WAGHOLI, TAL-HAVELI, DIST-PUNE                                      "/>
    <d v="2018-05-01T00:00:00"/>
    <n v="17132"/>
    <n v="1"/>
    <s v="P            "/>
    <n v="41"/>
    <n v="33"/>
    <n v="41"/>
    <n v="33"/>
    <n v="0"/>
    <s v="NC    "/>
    <n v="14495425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876543210"/>
    <n v="9858742"/>
    <n v="669"/>
    <n v="530158"/>
    <s v="N          "/>
    <x v="0"/>
    <x v="0"/>
  </r>
  <r>
    <n v="1857"/>
    <x v="10"/>
    <x v="14"/>
    <s v="PUNE DIVISION              "/>
    <s v="HADAPSAR             "/>
    <n v="817"/>
    <s v="? "/>
    <n v="170524481882"/>
    <s v="THE CHAIRMAN ROHAN ABHILASHA A BLDG CO-OP HSG SOC."/>
    <s v="?          "/>
    <d v="2018-06-29T00:00:00"/>
    <s v="E   "/>
    <d v="2018-08-24T03:42:35"/>
    <s v="COMMON WING-A1, ROHAN ABHILASHA,  G NO. 1458 TO 65, WAGHOLI, TAL-HAVELI, DIST-PUNE                                      "/>
    <d v="2018-05-01T00:00:00"/>
    <n v="13132"/>
    <n v="1"/>
    <s v="P            "/>
    <n v="31"/>
    <n v="25"/>
    <n v="31"/>
    <n v="25"/>
    <n v="0"/>
    <s v="NC    "/>
    <n v="14495426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823092005"/>
    <n v="9858745"/>
    <n v="669"/>
    <n v="530158"/>
    <s v="N          "/>
    <x v="0"/>
    <x v="0"/>
  </r>
  <r>
    <n v="1858"/>
    <x v="10"/>
    <x v="14"/>
    <s v="RAJGURUNAGAR DIVISION      "/>
    <s v="CHAKAN S/DN.         "/>
    <n v="4700"/>
    <n v="0"/>
    <n v="176522892000"/>
    <s v="M/s.GURULAXMI AUTO ENGINEERING PVT LTD            "/>
    <s v="?          "/>
    <d v="2018-07-09T00:00:00"/>
    <s v="E   "/>
    <d v="2018-08-24T03:42:35"/>
    <s v="P NO-A-5/4/5, CHAKAN MIDC  PH-IV   NIGHOJE TAL-KHED DIST-PUNE NIGHOJE                                                   "/>
    <d v="2018-06-29T00:00:00"/>
    <n v="192681"/>
    <n v="2"/>
    <s v="P            "/>
    <n v="150"/>
    <n v="150"/>
    <n v="150"/>
    <n v="150"/>
    <n v="0"/>
    <s v="NC    "/>
    <n v="14867980"/>
    <n v="60"/>
    <s v="P             "/>
    <s v="?        "/>
    <d v="2018-08-11T12:40:38"/>
    <s v="?        "/>
    <s v="N           "/>
    <s v="chakan2                      "/>
    <d v="2018-08-24T03:49:02"/>
    <s v="?                                   "/>
    <n v="9822222222"/>
    <n v="2533567"/>
    <n v="605"/>
    <n v="7003254"/>
    <s v="N          "/>
    <x v="0"/>
    <x v="3"/>
  </r>
  <r>
    <n v="1859"/>
    <x v="9"/>
    <x v="23"/>
    <s v="VASAI DIVISION             "/>
    <s v="VASAI RD. EAST S/DN. "/>
    <n v="4359"/>
    <s v="? "/>
    <n v="2173817196"/>
    <s v="VINOD VALLABHJI VORA                              "/>
    <s v="?          "/>
    <d v="2018-06-14T00:00:00"/>
    <s v="E   "/>
    <d v="2018-08-24T03:42:35"/>
    <s v="GALA NO.121, MAHAVIR IND. EST.,   S. NO.70, H. NO.2,  SATIVALI-II, VASAI RD. (E)                                        "/>
    <d v="2018-03-09T00:00:00"/>
    <n v="13819"/>
    <n v="9"/>
    <s v="P            "/>
    <n v="25"/>
    <n v="27"/>
    <n v="25"/>
    <n v="27"/>
    <n v="0"/>
    <s v="NC    "/>
    <n v="13042373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321145544"/>
    <n v="7704727"/>
    <n v="8054"/>
    <n v="4155245"/>
    <s v="N          "/>
    <x v="0"/>
    <x v="3"/>
  </r>
  <r>
    <n v="1860"/>
    <x v="14"/>
    <x v="35"/>
    <s v="ARVI DIVISION              "/>
    <s v="KARANJA SUB DN       "/>
    <n v="4379"/>
    <s v="? "/>
    <n v="402240001315"/>
    <s v="DEEVE BANDHU  COW PRODUCTS  PVT LTD               "/>
    <s v="?          "/>
    <d v="2018-06-29T00:00:00"/>
    <s v="E   "/>
    <d v="2018-08-24T03:42:35"/>
    <s v="SY NO 141  DHANOLI DHANOLI                                                                                              "/>
    <d v="2018-05-25T00:00:00"/>
    <n v="113427"/>
    <n v="5"/>
    <s v="P            "/>
    <n v="83"/>
    <n v="66"/>
    <n v="83"/>
    <n v="66"/>
    <n v="0"/>
    <s v="NC    "/>
    <n v="14539051"/>
    <n v="60"/>
    <s v="P             "/>
    <s v="?        "/>
    <s v="?                         "/>
    <s v="?        "/>
    <s v="N           "/>
    <s v="KANNAMWARGRAM                "/>
    <d v="2018-08-24T03:49:02"/>
    <s v="?                                   "/>
    <n v="9767086741"/>
    <n v="7812398"/>
    <n v="8552"/>
    <n v="4379578"/>
    <s v="N          "/>
    <x v="0"/>
    <x v="3"/>
  </r>
  <r>
    <n v="1861"/>
    <x v="13"/>
    <x v="29"/>
    <s v="PANVEL URBAN DIVISION      "/>
    <s v="KHARGHAR SUB-DIVN.   "/>
    <n v="4795"/>
    <s v="? "/>
    <n v="29471054541"/>
    <s v="KAILASH DEVELOPERS                                "/>
    <s v="?          "/>
    <d v="2018-04-19T00:00:00"/>
    <s v="E   "/>
    <d v="2018-08-24T03:42:35"/>
    <s v=" COMMON - STAICASE,WATER PUMP,  LIFT,&amp; UTILITY,PL-71A, SEC-11 KHARGHAR ,NAVI MUMAI                                      "/>
    <d v="2017-12-21T00:00:00"/>
    <n v="25317"/>
    <n v="3"/>
    <s v="P            "/>
    <n v="31"/>
    <n v="25"/>
    <n v="31"/>
    <n v="25"/>
    <n v="0"/>
    <s v="NC    "/>
    <n v="13726270"/>
    <n v="40"/>
    <s v="P             "/>
    <s v="?        "/>
    <s v="?                         "/>
    <s v="?        "/>
    <s v="N           "/>
    <s v="SECTION-3                    "/>
    <d v="2018-08-24T03:49:02"/>
    <s v="?                                   "/>
    <n v="9892243804"/>
    <n v="2934140"/>
    <n v="2395"/>
    <n v="4795141"/>
    <s v="Y          "/>
    <x v="0"/>
    <x v="0"/>
  </r>
  <r>
    <n v="1862"/>
    <x v="10"/>
    <x v="21"/>
    <s v="KOTHRUD DIVISION           "/>
    <s v="WARGE SUB-DN.        "/>
    <n v="4614"/>
    <s v="? "/>
    <n v="170664986950"/>
    <s v="SAMARTH CONSTRUCTION(SAMARTH HOUSE)               "/>
    <s v="?          "/>
    <d v="2018-07-21T00:00:00"/>
    <s v="E   "/>
    <d v="2018-08-24T03:42:35"/>
    <s v="S NO 116 HISSA NO 3/1,3/3 PUNE BANGLORE HIGHWAY SHOP NO 2 SAMARTH HOUSE WARJE                                           "/>
    <d v="2018-07-03T00:00:00"/>
    <n v="45425"/>
    <n v="2"/>
    <s v="P            "/>
    <n v="56"/>
    <n v="45"/>
    <n v="56"/>
    <n v="45"/>
    <n v="0"/>
    <s v="NC    "/>
    <n v="14909374"/>
    <n v="50"/>
    <s v="P             "/>
    <s v="?        "/>
    <s v="?                         "/>
    <s v="?        "/>
    <s v="N           "/>
    <s v="WARJE                        "/>
    <d v="2018-08-24T03:49:02"/>
    <s v="?                                   "/>
    <n v="9975815167"/>
    <n v="7201961"/>
    <n v="829"/>
    <n v="4614446"/>
    <s v="N          "/>
    <x v="0"/>
    <x v="2"/>
  </r>
  <r>
    <n v="1863"/>
    <x v="5"/>
    <x v="10"/>
    <s v="SANGLI RURAL DIVISION      "/>
    <s v="VISHRAMBAG           "/>
    <n v="1252"/>
    <s v="? "/>
    <n v="279180037319"/>
    <s v="KOLSE NATURAL SWEETNER INDUSTRIES PROP. ROHAN JIVA"/>
    <s v="?          "/>
    <d v="2018-06-25T00:00:00"/>
    <s v="E   "/>
    <d v="2018-08-24T03:42:35"/>
    <s v="GAT NO:-1341  A/P KASABE DIGRAJ KASBE DIGRAJ                                                                            "/>
    <d v="2018-05-28T00:00:00"/>
    <n v="79179"/>
    <n v="4"/>
    <s v="P            "/>
    <n v="61"/>
    <n v="48.86"/>
    <n v="61"/>
    <n v="48.86"/>
    <n v="0"/>
    <s v="NC    "/>
    <n v="14741778"/>
    <n v="60"/>
    <s v="P             "/>
    <s v="?        "/>
    <s v="?                         "/>
    <s v="?        "/>
    <s v="N           "/>
    <s v="K-DIGRAJ                     "/>
    <d v="2018-08-24T03:49:02"/>
    <s v="?                                   "/>
    <n v="9404366914"/>
    <n v="286285"/>
    <n v="14"/>
    <n v="4081726"/>
    <s v="N          "/>
    <x v="0"/>
    <x v="3"/>
  </r>
  <r>
    <n v="1864"/>
    <x v="9"/>
    <x v="13"/>
    <s v="PALGHAR DIVISION           "/>
    <s v="SAFALA S/DN.         "/>
    <n v="4164"/>
    <s v="? "/>
    <n v="3420010485"/>
    <s v="Pancham  Aquaculture Farms Ltd.,                  "/>
    <s v="?          "/>
    <d v="2018-06-25T00:00:00"/>
    <s v="E   "/>
    <d v="2018-08-24T03:42:35"/>
    <s v="Sy.No.-176/2  Near Kings prawns project Chatale                                                                         "/>
    <d v="2018-06-15T00:00:00"/>
    <n v="150218"/>
    <n v="2"/>
    <s v="P            "/>
    <n v="187"/>
    <n v="200"/>
    <n v="187"/>
    <n v="200"/>
    <n v="0"/>
    <s v="NC    "/>
    <n v="14668915"/>
    <n v="90"/>
    <s v="P             "/>
    <s v="?        "/>
    <s v="?                         "/>
    <s v="?        "/>
    <s v="N           "/>
    <s v="RAMBAUG                      "/>
    <d v="2018-08-24T03:49:02"/>
    <s v="?                                   "/>
    <n v="7972431602"/>
    <n v="664206"/>
    <n v="354"/>
    <n v="4164257"/>
    <s v="N          "/>
    <x v="0"/>
    <x v="1"/>
  </r>
  <r>
    <n v="1865"/>
    <x v="10"/>
    <x v="21"/>
    <s v="SHIVAJI NAGAR DIVISION     "/>
    <s v="AUNDH SUB-DN.        "/>
    <n v="4599"/>
    <s v="? "/>
    <n v="160221833829"/>
    <s v="THE CHAIRMAN SPIRES  BUILDING B                   "/>
    <s v="?          "/>
    <d v="2018-07-20T00:00:00"/>
    <s v="E   "/>
    <d v="2018-08-24T03:42:35"/>
    <s v="S.NO. 221 TO 223 BANER  SPIRES BUILDING B BANER                                                                         "/>
    <d v="2018-06-26T00:00:00"/>
    <n v="12994"/>
    <n v="2"/>
    <s v="P            "/>
    <n v="31"/>
    <n v="25"/>
    <n v="31"/>
    <n v="25"/>
    <n v="0"/>
    <s v="NC    "/>
    <n v="14793172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50053250"/>
    <n v="4510969"/>
    <n v="238"/>
    <n v="4599877"/>
    <s v="N          "/>
    <x v="0"/>
    <x v="0"/>
  </r>
  <r>
    <n v="1866"/>
    <x v="5"/>
    <x v="6"/>
    <s v="ICHALKARANJI DIVISION      "/>
    <s v="ICHALKARANJI(RURAL)  "/>
    <n v="9121"/>
    <s v="? "/>
    <n v="250490900817"/>
    <s v="ADARSH MAGASVARGIY  AUDHYOGIK SAHAKARI  SANSTHA MA"/>
    <s v="?          "/>
    <d v="2018-08-14T00:00:00"/>
    <s v="E   "/>
    <d v="2018-08-24T03:42:35"/>
    <s v="G NO 258/2  NEAR JAINTEMPLE MANGONWADI                                                                                  "/>
    <d v="2018-05-22T00:00:00"/>
    <n v="105641"/>
    <n v="3"/>
    <s v="P            "/>
    <n v="87"/>
    <n v="105"/>
    <n v="87"/>
    <n v="105"/>
    <n v="0"/>
    <s v="NC    "/>
    <n v="14333636"/>
    <n v="6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850112086"/>
    <n v="5856975"/>
    <n v="656"/>
    <n v="-1"/>
    <s v="N          "/>
    <x v="0"/>
    <x v="3"/>
  </r>
  <r>
    <n v="1867"/>
    <x v="0"/>
    <x v="18"/>
    <s v="TULJAPUR DIVISION          "/>
    <s v="TULJAPUR (R) S/DN    "/>
    <n v="2631"/>
    <s v="? "/>
    <n v="593350963465"/>
    <s v="THE MANAGER SHRI TULJABHAVANI  TEMPLE TRUST TULJAP"/>
    <s v="?          "/>
    <d v="2018-08-04T00:00:00"/>
    <s v="E   "/>
    <d v="2018-08-24T03:42:35"/>
    <s v="YATRI NIWAS BHAVANI ROAD  NEAR TULJABHAVANI TEMPLE TULJAPUR                                                             "/>
    <d v="2018-06-20T00:00:00"/>
    <n v="52336"/>
    <n v="1"/>
    <s v="P            "/>
    <n v="26"/>
    <n v="26"/>
    <n v="26"/>
    <n v="26"/>
    <n v="0"/>
    <s v="NC    "/>
    <n v="14863506"/>
    <n v="50"/>
    <s v="P             "/>
    <s v="?        "/>
    <s v="?                         "/>
    <s v="?        "/>
    <s v="Y           "/>
    <s v="urban tuljapur               "/>
    <d v="2018-08-24T03:49:02"/>
    <s v="shreetuljabhavanitemple@gmail.com   "/>
    <n v="9403396131"/>
    <n v="340314"/>
    <n v="1746"/>
    <n v="-1"/>
    <s v="Y          "/>
    <x v="0"/>
    <x v="2"/>
  </r>
  <r>
    <n v="1868"/>
    <x v="10"/>
    <x v="32"/>
    <s v="NAGAR ROAD DIVISION        "/>
    <s v="WADGAON SHERI SUB-DN "/>
    <n v="4746"/>
    <s v="? "/>
    <n v="170051180677"/>
    <s v="V.T.P. PALRESHA AND COMPANY                       "/>
    <s v="?          "/>
    <d v="2018-06-21T00:00:00"/>
    <s v="E   "/>
    <d v="2018-08-24T03:42:35"/>
    <s v="SR.NO.56/1B/2A/6A/1,  VTP ONE KHARADI                                                                                   "/>
    <d v="2018-06-15T00:00:00"/>
    <n v="40319"/>
    <n v="2"/>
    <s v="P            "/>
    <n v="50"/>
    <n v="40"/>
    <n v="50"/>
    <n v="40"/>
    <n v="0"/>
    <s v="NC    "/>
    <n v="14663212"/>
    <n v="165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527236836"/>
    <n v="6798565"/>
    <n v="138"/>
    <n v="4746222"/>
    <s v="N          "/>
    <x v="0"/>
    <x v="4"/>
  </r>
  <r>
    <n v="1869"/>
    <x v="10"/>
    <x v="32"/>
    <s v="NAGAR ROAD DIVISION        "/>
    <s v="WADGAON SHERI SUB-DN "/>
    <n v="4746"/>
    <s v="? "/>
    <n v="170744835987"/>
    <s v="KEWAL REAL ESTATE DEVELOPERS PVT LTD              "/>
    <s v="?          "/>
    <d v="2018-06-30T00:00:00"/>
    <s v="E   "/>
    <d v="2018-08-24T03:42:35"/>
    <s v="S.NO. 55,  KUMAR PRIMAVIRA, WADGAON SHERI,                                                                              "/>
    <d v="2018-06-14T00:00:00"/>
    <n v="12919"/>
    <n v="1"/>
    <s v="P            "/>
    <n v="31"/>
    <n v="25"/>
    <n v="31"/>
    <n v="25"/>
    <n v="0"/>
    <s v="NC    "/>
    <n v="14663266"/>
    <n v="40"/>
    <s v="P             "/>
    <s v="?        "/>
    <s v="?                         "/>
    <s v="?        "/>
    <s v="N           "/>
    <s v="wadgaonsheri                 "/>
    <d v="2018-08-24T03:49:02"/>
    <s v="?                                   "/>
    <n v="8411956949"/>
    <n v="6799648"/>
    <n v="137"/>
    <n v="4746736"/>
    <s v="N          "/>
    <x v="0"/>
    <x v="0"/>
  </r>
  <r>
    <n v="1870"/>
    <x v="13"/>
    <x v="27"/>
    <s v="ROHA DIVISION              "/>
    <s v="MANGAON S/DN.        "/>
    <n v="4805"/>
    <s v="? "/>
    <n v="38085613437"/>
    <s v="ARIF ISMAIL KIRKIRE                               "/>
    <s v="?          "/>
    <d v="2018-07-07T00:00:00"/>
    <s v="E   "/>
    <d v="2018-08-24T03:42:35"/>
    <s v="S/N 1222/2  AT DONGROLI MORBA NAITNE MORBA                                                                              "/>
    <d v="2018-06-01T00:00:00"/>
    <n v="46030"/>
    <n v="3"/>
    <s v="P            "/>
    <n v="98"/>
    <n v="105"/>
    <n v="98"/>
    <n v="105"/>
    <n v="0"/>
    <s v="NC    "/>
    <n v="14907625"/>
    <n v="60"/>
    <s v="P             "/>
    <s v="?        "/>
    <s v="?                         "/>
    <s v="?        "/>
    <s v="N           "/>
    <s v="MORBA                        "/>
    <d v="2018-08-24T03:49:02"/>
    <s v="?                                   "/>
    <n v="9881539334"/>
    <n v="823113"/>
    <n v="842"/>
    <n v="4805512"/>
    <s v="N          "/>
    <x v="0"/>
    <x v="3"/>
  </r>
  <r>
    <n v="1871"/>
    <x v="9"/>
    <x v="23"/>
    <s v="VASAI DIVISION             "/>
    <s v="VASAI RD. EAST S/DN. "/>
    <n v="4359"/>
    <s v="? "/>
    <n v="1593844036"/>
    <s v="PRAKASHCHANDRA GOTILAL JAIN                       "/>
    <s v="?          "/>
    <d v="2018-06-26T00:00:00"/>
    <s v="E   "/>
    <d v="2018-08-24T03:42:35"/>
    <s v="GALA NO.4, RAJPRABHA LANDMARK IND. EST.,  BLDG. NO.10, BHOIDAPADA, GOKHIWARE-I, VASAI RD. (E)                           "/>
    <d v="2018-06-04T00:00:00"/>
    <n v="32925"/>
    <n v="4"/>
    <s v="P            "/>
    <n v="61"/>
    <n v="65"/>
    <n v="61"/>
    <n v="65"/>
    <n v="0"/>
    <s v="NC    "/>
    <n v="14509363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821117588"/>
    <n v="2575317"/>
    <n v="8051"/>
    <n v="1551289"/>
    <s v="N          "/>
    <x v="0"/>
    <x v="3"/>
  </r>
  <r>
    <n v="1872"/>
    <x v="10"/>
    <x v="21"/>
    <s v="SHIVAJI NAGAR DIVISION     "/>
    <s v="GANESH KHIND SUB-DN. "/>
    <n v="4598"/>
    <s v="? "/>
    <n v="170016343075"/>
    <s v="DEEPA GHANSHYAM SUKHWANI                          "/>
    <s v="?          "/>
    <d v="2018-07-05T00:00:00"/>
    <s v="E   "/>
    <d v="2018-08-24T03:42:35"/>
    <s v="COMMERCIAL METER SR NO 140/1A   MONT VERT AVION SUS ROAD PASHAN PUNE                                                    "/>
    <d v="2018-06-30T00:00:00"/>
    <n v="35427"/>
    <n v="3"/>
    <s v="P            "/>
    <n v="44"/>
    <n v="35"/>
    <n v="44"/>
    <n v="35"/>
    <n v="0"/>
    <s v="NC    "/>
    <n v="14849618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22065777"/>
    <n v="44489"/>
    <n v="263"/>
    <n v="4598697"/>
    <s v="N          "/>
    <x v="0"/>
    <x v="2"/>
  </r>
  <r>
    <n v="1873"/>
    <x v="10"/>
    <x v="14"/>
    <s v="RAJGURUNAGAR DIVISION      "/>
    <s v="CHAKAN S/DN.         "/>
    <n v="4700"/>
    <n v="0"/>
    <n v="176522891895"/>
    <s v="M/s.SAI WELD INDIA  PROP:Mrs.KANTABAI SHASHIKANT W"/>
    <s v="?          "/>
    <d v="2018-07-06T00:00:00"/>
    <s v="E   "/>
    <d v="2018-08-24T03:42:35"/>
    <s v="G NO-444/4, PLOT NO-16, SUCCES INDUSTRIAL PARK   NIGHOJE TAL-KHED DIST-PUNE NIGHOJE                                     "/>
    <d v="2018-06-15T00:00:00"/>
    <n v="80681"/>
    <n v="2"/>
    <s v="P            "/>
    <n v="93"/>
    <n v="100"/>
    <n v="93"/>
    <n v="100"/>
    <n v="0"/>
    <s v="NC    "/>
    <n v="14749884"/>
    <n v="60"/>
    <s v="P             "/>
    <s v="?        "/>
    <d v="2018-08-11T12:44:24"/>
    <s v="?        "/>
    <s v="N           "/>
    <s v="chakan2                      "/>
    <d v="2018-08-24T03:49:02"/>
    <s v="?                                   "/>
    <n v="9967664493"/>
    <n v="2276725"/>
    <n v="605"/>
    <n v="7003242"/>
    <s v="N          "/>
    <x v="0"/>
    <x v="3"/>
  </r>
  <r>
    <n v="1874"/>
    <x v="8"/>
    <x v="24"/>
    <s v="NASIK URBAN DN. I          "/>
    <s v="SATPUR S/DN.         "/>
    <n v="4253"/>
    <s v="? "/>
    <n v="49013997755"/>
    <s v="M/S.RENUKA PLAST,                                 "/>
    <s v="?          "/>
    <d v="2018-08-09T00:00:00"/>
    <s v="E   "/>
    <d v="2018-08-24T03:42:35"/>
    <s v="PLOT NO. 64/B2,M I D C,SATPUR, NASHIK NASHIK Nashik                                                                     "/>
    <d v="2018-06-14T00:00:00"/>
    <n v="75832"/>
    <n v="4"/>
    <s v="P            "/>
    <n v="94"/>
    <n v="75"/>
    <n v="94"/>
    <n v="75"/>
    <n v="0"/>
    <s v="NC    "/>
    <n v="14650095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822028201"/>
    <n v="4482391"/>
    <n v="1151"/>
    <n v="4253154"/>
    <s v="N          "/>
    <x v="0"/>
    <x v="3"/>
  </r>
  <r>
    <n v="1875"/>
    <x v="10"/>
    <x v="32"/>
    <s v="PADMAVATI DIVISION         "/>
    <s v="MARKET YARD SUB-DN.  "/>
    <n v="4606"/>
    <s v="? "/>
    <n v="170016292322"/>
    <s v="Simantini Madhavrao Jagtap                        "/>
    <s v="?          "/>
    <d v="2018-05-11T00:00:00"/>
    <s v="E   "/>
    <d v="2018-08-24T03:42:35"/>
    <s v="S.No.51,CTS no.3670,  Office no.401,Reelicon Capital Parvati                                                            "/>
    <d v="2017-12-14T00:00:00"/>
    <n v="45118"/>
    <n v="1"/>
    <s v="P            "/>
    <n v="56"/>
    <n v="45"/>
    <n v="56"/>
    <n v="45"/>
    <n v="0"/>
    <s v="NC    "/>
    <n v="14017462"/>
    <n v="50"/>
    <s v="P             "/>
    <s v="?        "/>
    <s v="?                         "/>
    <s v="?        "/>
    <s v="N           "/>
    <s v="Sahakar Nagar                "/>
    <d v="2018-08-24T03:49:02"/>
    <s v="?                                   "/>
    <n v="9922912026"/>
    <n v="8818040"/>
    <n v="95"/>
    <n v="4606047"/>
    <s v="N          "/>
    <x v="0"/>
    <x v="2"/>
  </r>
  <r>
    <n v="1876"/>
    <x v="13"/>
    <x v="27"/>
    <s v="ALIBAG DIVISION            "/>
    <s v="ALIBAG-II            "/>
    <n v="4138"/>
    <s v="? "/>
    <n v="23121008840"/>
    <s v="TAIZUN HATIM PATHERIA                             "/>
    <s v="?          "/>
    <d v="2018-06-22T00:00:00"/>
    <s v="E   "/>
    <d v="2018-08-24T03:42:35"/>
    <s v="G.NO. 393/1  AT. AWAS PO. AWAS                                                                                          "/>
    <d v="2018-03-06T00:00:00"/>
    <n v="52932"/>
    <n v="12"/>
    <s v="P            "/>
    <n v="65"/>
    <n v="52"/>
    <n v="65"/>
    <n v="52"/>
    <n v="0"/>
    <s v="NC    "/>
    <n v="12999175"/>
    <n v="40"/>
    <s v="P             "/>
    <s v="?        "/>
    <s v="?                         "/>
    <s v="?        "/>
    <s v="N           "/>
    <s v="SASWANE                      "/>
    <d v="2018-08-24T03:49:02"/>
    <s v="?                                   "/>
    <n v="9820034733"/>
    <n v="228085"/>
    <n v="2121"/>
    <n v="4138470"/>
    <s v="N          "/>
    <x v="0"/>
    <x v="0"/>
  </r>
  <r>
    <n v="1877"/>
    <x v="12"/>
    <x v="26"/>
    <s v="AMARAVATI URBAN DIVSION    "/>
    <s v="AMRAVATI U. I S/DN.  "/>
    <n v="4295"/>
    <s v="? "/>
    <n v="366474838891"/>
    <s v="SUNIL  PANJABRAO  DESHMUKH                        "/>
    <s v="?          "/>
    <d v="2018-07-05T00:00:00"/>
    <s v="E   "/>
    <d v="2018-08-24T03:42:35"/>
    <s v="RAILWAY STATION ROAD  MANDIR  NEAR GAJANAN  MAHARAJ  AMRAVATI                                                           "/>
    <d v="2018-05-31T00:00:00"/>
    <n v="80732"/>
    <n v="1"/>
    <s v="P            "/>
    <n v="100"/>
    <n v="80"/>
    <n v="100"/>
    <n v="80"/>
    <n v="0"/>
    <s v="NC    "/>
    <n v="14475992"/>
    <n v="50"/>
    <s v="P             "/>
    <s v="?        "/>
    <s v="?                         "/>
    <s v="?        "/>
    <s v="N           "/>
    <s v="Power house                  "/>
    <d v="2018-08-24T03:49:02"/>
    <s v="?                                   "/>
    <n v="9096494608"/>
    <n v="5705382"/>
    <n v="1698"/>
    <n v="4295172"/>
    <s v="Y          "/>
    <x v="0"/>
    <x v="2"/>
  </r>
  <r>
    <n v="1878"/>
    <x v="1"/>
    <x v="1"/>
    <s v="PANDHARPUR DIVISION        "/>
    <s v="PANDHARPUR R-II S/DN "/>
    <n v="4715"/>
    <s v="? "/>
    <n v="337160991521"/>
    <s v="SOMNATH MAHADEO PANDHARE                          "/>
    <s v="?          "/>
    <d v="2018-03-08T00:00:00"/>
    <s v="E   "/>
    <d v="2018-08-24T03:42:35"/>
    <s v="G NO 63/1/1/B  KARKAMB KARKAMB                                                                                          "/>
    <d v="2018-01-30T00:00:00"/>
    <n v="39585"/>
    <n v="3"/>
    <s v="P            "/>
    <n v="28"/>
    <n v="30"/>
    <n v="28"/>
    <n v="30"/>
    <n v="0"/>
    <s v="NC    "/>
    <n v="13016584"/>
    <n v="60"/>
    <s v="P             "/>
    <s v="?        "/>
    <s v="?                         "/>
    <s v="?        "/>
    <s v="Y           "/>
    <s v="KARKAMB                      "/>
    <d v="2018-08-24T03:49:02"/>
    <s v="?                                   "/>
    <n v="9850696622"/>
    <n v="2650870"/>
    <n v="1522"/>
    <n v="-1"/>
    <s v="N          "/>
    <x v="0"/>
    <x v="3"/>
  </r>
  <r>
    <n v="1879"/>
    <x v="10"/>
    <x v="14"/>
    <s v="PUNE DIVISION              "/>
    <s v="MULSHI               "/>
    <n v="850"/>
    <s v="? "/>
    <n v="183331688573"/>
    <s v="RAJASHREE LILADHAR PATIL                          "/>
    <s v="?          "/>
    <d v="2018-08-06T00:00:00"/>
    <s v="E   "/>
    <d v="2018-08-24T03:42:35"/>
    <s v="74/3   LIFE  REPUBLIC L R R6, SHOP -1 MARUNJEE TAL MULSHI DIST PUNE.                                                    "/>
    <d v="2018-06-21T00:00:00"/>
    <n v="38948"/>
    <s v="?           "/>
    <s v="P            "/>
    <n v="29"/>
    <n v="22.9"/>
    <n v="29"/>
    <n v="22.9"/>
    <n v="0"/>
    <s v="NC    "/>
    <n v="14742543"/>
    <n v="50"/>
    <s v="P             "/>
    <s v="?        "/>
    <s v="?                         "/>
    <s v="?        "/>
    <s v="N           "/>
    <s v="                             "/>
    <d v="2018-08-24T03:49:02"/>
    <s v="?                                   "/>
    <n v="9765554920"/>
    <n v="1087916"/>
    <s v="?              "/>
    <n v="571262"/>
    <s v="N          "/>
    <x v="0"/>
    <x v="2"/>
  </r>
  <r>
    <n v="1880"/>
    <x v="5"/>
    <x v="6"/>
    <s v="GADHINGLAJ DIVISION        "/>
    <s v="CHANDGAD             "/>
    <n v="1147"/>
    <s v="? "/>
    <n v="256850003691"/>
    <s v="BHAIRAVNATH PANI VAPAR SANSTHA MARYA NITTUR STAGE "/>
    <s v="?          "/>
    <d v="2018-06-20T00:00:00"/>
    <s v="E   "/>
    <d v="2018-08-24T03:42:35"/>
    <s v="GAT NO. 460  NITTUR  NITTUR                                                                                             "/>
    <d v="2018-03-14T00:00:00"/>
    <n v="66186"/>
    <n v="7"/>
    <s v="P            "/>
    <n v="56"/>
    <n v="60"/>
    <n v="56"/>
    <n v="60"/>
    <n v="0"/>
    <s v="NC    "/>
    <n v="13773352"/>
    <n v="90"/>
    <s v="P             "/>
    <s v="?        "/>
    <s v="?                         "/>
    <s v="?        "/>
    <s v="Y           "/>
    <s v="Kowad-2`                     "/>
    <d v="2018-08-24T03:49:02"/>
    <s v="?                                   "/>
    <n v="9403452706"/>
    <n v="4739892"/>
    <n v="170"/>
    <n v="-1"/>
    <s v="N          "/>
    <x v="0"/>
    <x v="1"/>
  </r>
  <r>
    <n v="1881"/>
    <x v="10"/>
    <x v="21"/>
    <s v="PIMPRI DIVISION            "/>
    <s v="SANGHVI SUB-DN.      "/>
    <n v="4636"/>
    <s v="? "/>
    <n v="172054979041"/>
    <s v="RUCHA RESIDENTIAL                                 "/>
    <s v="?          "/>
    <d v="2018-07-23T00:00:00"/>
    <s v="E   "/>
    <d v="2018-08-24T03:42:35"/>
    <s v="\&quot;RUCHA\&quot; COMMON METER,SR. BUS STOP, NO. 4/12,4/13,4/14, NR. BRT PUNAVALE, PUNE                                         "/>
    <d v="2018-07-02T00:00:00"/>
    <n v="40917"/>
    <n v="2"/>
    <s v="P            "/>
    <n v="100"/>
    <n v="80"/>
    <n v="100"/>
    <n v="80"/>
    <n v="0"/>
    <s v="NC    "/>
    <n v="14885927"/>
    <n v="4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7774087340"/>
    <n v="406629"/>
    <n v="2051"/>
    <n v="6361047"/>
    <s v="Y          "/>
    <x v="0"/>
    <x v="0"/>
  </r>
  <r>
    <n v="1882"/>
    <x v="7"/>
    <x v="19"/>
    <s v="DHARANGAON DIVISION        "/>
    <s v="CHOPDA I S/DN        "/>
    <n v="233"/>
    <s v="? "/>
    <n v="135150119980"/>
    <s v="Kamdhenu Sah.Dudh Utpadan Sanstha Maryadit, Adawad"/>
    <s v="?          "/>
    <d v="2018-04-27T00:00:00"/>
    <s v="E   "/>
    <d v="2018-08-24T03:42:35"/>
    <s v="GH.No.4188/2  Adawad Tal.Chopda                                                                                         "/>
    <d v="2018-04-17T00:00:00"/>
    <n v="57208"/>
    <n v="3"/>
    <s v="P            "/>
    <n v="30"/>
    <n v="30"/>
    <n v="30"/>
    <n v="30"/>
    <n v="0"/>
    <s v="NC    "/>
    <n v="13794455"/>
    <n v="60"/>
    <s v="P             "/>
    <s v="?        "/>
    <s v="?                         "/>
    <s v="?        "/>
    <s v="Y           "/>
    <s v="ADAWAD                       "/>
    <d v="2018-08-24T03:49:02"/>
    <s v="?                                   "/>
    <n v="9923024022"/>
    <n v="7232"/>
    <n v="89"/>
    <n v="4233290"/>
    <s v="N          "/>
    <x v="0"/>
    <x v="3"/>
  </r>
  <r>
    <n v="1883"/>
    <x v="8"/>
    <x v="12"/>
    <s v="SANGEMNER DIVISION         "/>
    <s v="SANGAMNER - II       "/>
    <n v="5797"/>
    <s v="? "/>
    <n v="155791139868"/>
    <s v="HANUMANTA SAKHARAM KHEMANAR                       "/>
    <s v="?          "/>
    <d v="2018-07-06T00:00:00"/>
    <s v="E   "/>
    <d v="2018-08-24T03:42:35"/>
    <s v="488  SAKUR SAKUR                                                                                                        "/>
    <d v="2018-04-01T00:00:00"/>
    <n v="7304"/>
    <n v="3"/>
    <s v="P            "/>
    <n v="75"/>
    <n v="80"/>
    <n v="75"/>
    <n v="80"/>
    <n v="0"/>
    <s v="NC    "/>
    <n v="14513633"/>
    <n v="90"/>
    <s v="P             "/>
    <s v="?        "/>
    <s v="?                         "/>
    <s v="?        "/>
    <s v="N           "/>
    <s v="SAKUR                        "/>
    <d v="2018-08-24T03:49:02"/>
    <s v="?                                   "/>
    <n v="9921260871"/>
    <n v="1494331"/>
    <n v="3274"/>
    <n v="2080066"/>
    <s v="N          "/>
    <x v="0"/>
    <x v="1"/>
  </r>
  <r>
    <n v="1884"/>
    <x v="10"/>
    <x v="32"/>
    <s v="BUNDGARDEN DIVISION        "/>
    <s v="HADAPSAR SUB-DN.     "/>
    <n v="4603"/>
    <s v="? "/>
    <n v="170564879935"/>
    <s v="Innovative Retail Concepts Pvt. Ltd.              "/>
    <s v="?          "/>
    <d v="2018-07-21T00:00:00"/>
    <s v="E   "/>
    <d v="2018-08-24T03:42:35"/>
    <s v="72/76 Near Bharat Forge Company B.  F.  C.  Road Mundhawa                                                               "/>
    <d v="2018-07-07T00:00:00"/>
    <n v="70739"/>
    <n v="1"/>
    <s v="P            "/>
    <n v="88"/>
    <n v="70"/>
    <n v="88"/>
    <n v="70"/>
    <n v="0"/>
    <s v="NC    "/>
    <n v="14919957"/>
    <n v="50"/>
    <s v="P             "/>
    <s v="?        "/>
    <s v="?                         "/>
    <s v="?        "/>
    <s v="N           "/>
    <s v="RAMTEKADI                    "/>
    <d v="2018-08-24T03:49:02"/>
    <s v="shrinivas.chakalabbi@bigbasket.com  "/>
    <n v="9011025701"/>
    <n v="4941383"/>
    <n v="73"/>
    <n v="4603328"/>
    <s v="N          "/>
    <x v="0"/>
    <x v="2"/>
  </r>
  <r>
    <n v="1885"/>
    <x v="10"/>
    <x v="21"/>
    <s v="PIMPRI DIVISION            "/>
    <s v="SANGHVI SUB-DN.      "/>
    <n v="4636"/>
    <s v="? "/>
    <n v="172054978401"/>
    <s v="THE NOOK (COMMAN) STP.                            "/>
    <s v="?          "/>
    <d v="2018-07-17T00:00:00"/>
    <s v="E   "/>
    <d v="2018-08-24T03:42:35"/>
    <s v="SR. NO. 60/1 THE NOOK  ( COMMAN) TATHWADE                                                                               "/>
    <d v="2018-06-29T00:00:00"/>
    <n v="53083"/>
    <n v="2"/>
    <s v="P            "/>
    <n v="65"/>
    <n v="70"/>
    <n v="65"/>
    <n v="70"/>
    <n v="0"/>
    <s v="NC    "/>
    <n v="14840593"/>
    <n v="4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8149422422"/>
    <n v="4451394"/>
    <n v="2051"/>
    <n v="4636846"/>
    <s v="Y          "/>
    <x v="0"/>
    <x v="0"/>
  </r>
  <r>
    <n v="1886"/>
    <x v="5"/>
    <x v="10"/>
    <s v="SANGLI URBAN DIVISION      "/>
    <s v="MIRAJ urban          "/>
    <n v="1228"/>
    <s v="? "/>
    <n v="279010710485"/>
    <s v="SAMARTH INDUSTRIES(PROP.GEETA  SANGAPPA  ACHAKANAL"/>
    <s v="?          "/>
    <d v="2018-07-30T00:00:00"/>
    <s v="E   "/>
    <d v="2018-08-24T03:42:35"/>
    <s v="PLOT NO.B-7/34,  M.I.D.C. MIRAJ, MIRAJ                                                                                  "/>
    <d v="2018-07-06T00:00:00"/>
    <n v="45241"/>
    <n v="1"/>
    <s v="P            "/>
    <n v="50"/>
    <n v="44.76"/>
    <n v="50"/>
    <n v="44.76"/>
    <n v="0"/>
    <s v="NC    "/>
    <n v="14912255"/>
    <n v="60"/>
    <s v="P             "/>
    <s v="?        "/>
    <s v="?                         "/>
    <s v="?        "/>
    <s v="N           "/>
    <s v="S.O.1.M.I.D.C                "/>
    <d v="2018-08-24T03:49:02"/>
    <s v="?                                   "/>
    <n v="9518303695"/>
    <n v="3070300"/>
    <n v="1591"/>
    <n v="4071276"/>
    <s v="Y          "/>
    <x v="0"/>
    <x v="3"/>
  </r>
  <r>
    <n v="1887"/>
    <x v="8"/>
    <x v="16"/>
    <s v="MANMAD RURAL DIVISION      "/>
    <s v="YEOLA (U) S/DN       "/>
    <n v="6441"/>
    <s v="? "/>
    <n v="62000005458"/>
    <s v="SAKHYA FOODS AND  BEVERAGES PVT LTD               "/>
    <s v="?          "/>
    <d v="2018-04-16T00:00:00"/>
    <s v="E   "/>
    <d v="2018-08-24T03:42:35"/>
    <s v="G.NO.449,  KUSMADI, KUSMADI,                                                                                            "/>
    <d v="2018-03-24T00:00:00"/>
    <n v="46531"/>
    <n v="5"/>
    <s v="P            "/>
    <n v="33"/>
    <n v="30"/>
    <n v="33"/>
    <n v="30"/>
    <n v="0"/>
    <s v="NC    "/>
    <n v="13586817"/>
    <n v="60"/>
    <s v="P             "/>
    <s v="?        "/>
    <s v="?                         "/>
    <s v="?        "/>
    <s v="Y           "/>
    <s v="NAGARSUL-II                  "/>
    <d v="2018-08-24T03:49:02"/>
    <s v="?                                   "/>
    <n v="9823452844"/>
    <n v="4334642"/>
    <n v="3149"/>
    <n v="2580661"/>
    <s v="N          "/>
    <x v="0"/>
    <x v="3"/>
  </r>
  <r>
    <n v="1888"/>
    <x v="8"/>
    <x v="12"/>
    <s v="SHRIRAMPUR DIVISION        "/>
    <s v="RAHURI S/DN.         "/>
    <n v="4842"/>
    <s v="? "/>
    <n v="850360216326"/>
    <s v="B.A.B.N NIRMIT PACHAK AROGYA VARDHINI PVT LTD     "/>
    <s v="?          "/>
    <d v="2018-01-24T00:00:00"/>
    <s v="E   "/>
    <d v="2018-08-24T03:42:35"/>
    <s v="GUT NO. 733/1/2/A  RAHURI VAMBORI                                                                                       "/>
    <d v="2018-01-23T00:00:00"/>
    <n v="4539"/>
    <n v="5"/>
    <s v="P            "/>
    <n v="100"/>
    <n v="74.599999999999994"/>
    <n v="100"/>
    <n v="74.599999999999994"/>
    <n v="0"/>
    <s v="NC    "/>
    <n v="12213502"/>
    <n v="60"/>
    <s v="P             "/>
    <s v="?        "/>
    <s v="?                         "/>
    <s v="?        "/>
    <s v="N           "/>
    <s v="Wambori                      "/>
    <d v="2018-08-24T03:49:02"/>
    <s v="?                                   "/>
    <n v="9822091621"/>
    <n v="62193"/>
    <n v="8749"/>
    <n v="8421204"/>
    <s v="N          "/>
    <x v="0"/>
    <x v="3"/>
  </r>
  <r>
    <n v="1889"/>
    <x v="9"/>
    <x v="34"/>
    <s v="ULHASNAGAR DIVISION II     "/>
    <s v="AMBERNATH(WEST)S/DN. "/>
    <n v="4175"/>
    <s v="? "/>
    <n v="21524968808"/>
    <s v="SARAH EXPORTS, (PROP. SAHEL ZAHIR SIDDIKI)        "/>
    <s v="?          "/>
    <d v="2018-06-20T00:00:00"/>
    <s v="E   "/>
    <d v="2018-08-24T03:42:35"/>
    <s v="PLOT NO 15,16,18&amp;21,  MIDC MORIVALI, AMBERNATH(W)                                                                       "/>
    <d v="2018-06-12T00:00:00"/>
    <n v="40969"/>
    <n v="8"/>
    <s v="P            "/>
    <n v="75"/>
    <n v="80"/>
    <n v="75"/>
    <n v="80"/>
    <n v="0"/>
    <s v="NC    "/>
    <n v="14707280"/>
    <n v="60"/>
    <s v="P             "/>
    <s v="?        "/>
    <s v="?                         "/>
    <s v="?        "/>
    <s v="N           "/>
    <s v="KHUNTAWALI SECTION           "/>
    <d v="2018-08-24T03:49:02"/>
    <s v="?                                   "/>
    <n v="9111111111"/>
    <n v="9829882"/>
    <n v="400"/>
    <n v="4175012"/>
    <s v="N          "/>
    <x v="0"/>
    <x v="3"/>
  </r>
  <r>
    <n v="1890"/>
    <x v="10"/>
    <x v="21"/>
    <s v="SHIVAJI NAGAR DIVISION     "/>
    <s v="AUNDH SUB-DN.        "/>
    <n v="4599"/>
    <s v="? "/>
    <n v="160221833802"/>
    <s v="THE SPIRES CLUB HOUSE STP &amp; WTP                   "/>
    <s v="?          "/>
    <d v="2018-07-20T00:00:00"/>
    <s v="E   "/>
    <d v="2018-08-24T03:42:35"/>
    <s v="S.NO. 221 TO223   BANER , SPIRES COMMON BANER                                                                           "/>
    <d v="2018-06-26T00:00:00"/>
    <n v="21994"/>
    <n v="2"/>
    <s v="P            "/>
    <n v="54"/>
    <n v="43"/>
    <n v="54"/>
    <n v="43"/>
    <n v="0"/>
    <s v="NC    "/>
    <n v="14793075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50053250"/>
    <n v="4510967"/>
    <n v="238"/>
    <n v="4599877"/>
    <s v="N          "/>
    <x v="0"/>
    <x v="0"/>
  </r>
  <r>
    <n v="1891"/>
    <x v="10"/>
    <x v="21"/>
    <s v="SHIVAJI NAGAR DIVISION     "/>
    <s v="AUNDH SUB-DN.        "/>
    <n v="4599"/>
    <s v="? "/>
    <n v="160223085218"/>
    <s v="AKASH PREMPRAKASH GOYAL                           "/>
    <s v="?          "/>
    <d v="2018-08-03T00:00:00"/>
    <s v="E   "/>
    <d v="2018-08-24T03:42:35"/>
    <s v="SNO. 13 PL.NO. 5B/6B  KOHINOOR PLANET AUNDH                                                                             "/>
    <d v="2018-07-11T00:00:00"/>
    <n v="20494"/>
    <n v="3"/>
    <s v="P            "/>
    <n v="50"/>
    <n v="40"/>
    <n v="50"/>
    <n v="40"/>
    <n v="0"/>
    <s v="NC    "/>
    <n v="15016506"/>
    <n v="40"/>
    <s v="P             "/>
    <s v="?        "/>
    <s v="?                         "/>
    <s v="?        "/>
    <s v="N           "/>
    <s v="Bremen circle                "/>
    <d v="2018-08-24T03:49:02"/>
    <s v="?                                   "/>
    <n v="9423229581"/>
    <n v="600329"/>
    <n v="239"/>
    <n v="4599258"/>
    <s v="N          "/>
    <x v="0"/>
    <x v="0"/>
  </r>
  <r>
    <n v="1892"/>
    <x v="8"/>
    <x v="24"/>
    <s v="NASIK RURAL DIVISION       "/>
    <s v="SINNAR-I             "/>
    <n v="5452"/>
    <s v="? "/>
    <n v="75944097805"/>
    <s v="RING PLUS AQUA LTD                                "/>
    <s v="?          "/>
    <d v="2018-07-16T00:00:00"/>
    <s v="E   "/>
    <d v="2018-08-24T03:42:35"/>
    <s v="P NO 115/1   STICE MUSALGAON SINNAR                                                                                     "/>
    <d v="2018-06-09T00:00:00"/>
    <n v="99490"/>
    <n v="4"/>
    <s v="P            "/>
    <n v="56"/>
    <n v="45"/>
    <n v="56"/>
    <n v="45"/>
    <n v="0"/>
    <s v="NC    "/>
    <n v="14578346"/>
    <n v="50"/>
    <s v="P             "/>
    <s v="?        "/>
    <s v="?                         "/>
    <s v="?        "/>
    <s v="N           "/>
    <s v="MUSALGAON                    "/>
    <d v="2018-08-24T03:49:02"/>
    <s v="?                                   "/>
    <n v="9764684031"/>
    <n v="4692133"/>
    <n v="1465"/>
    <n v="4272600"/>
    <s v="N          "/>
    <x v="0"/>
    <x v="2"/>
  </r>
  <r>
    <n v="1893"/>
    <x v="13"/>
    <x v="29"/>
    <s v="PANVEL URBAN DIVISION      "/>
    <s v="KHARGHAR SUB-DIVN.   "/>
    <n v="4795"/>
    <s v="? "/>
    <n v="29471063442"/>
    <s v="KRISHH DEVELOPERS                                 "/>
    <s v="?          "/>
    <d v="2018-07-20T00:00:00"/>
    <s v="E   "/>
    <d v="2018-08-24T03:42:35"/>
    <s v="FIRE FIGHTING PLOT NO. 07, SECTOR 34C KRISHH CELESTIA KHARGHAR                                                          "/>
    <d v="2018-07-02T00:00:00"/>
    <n v="50425"/>
    <n v="1"/>
    <s v="P            "/>
    <n v="63"/>
    <n v="50"/>
    <n v="63"/>
    <n v="50"/>
    <n v="0"/>
    <s v="NC    "/>
    <n v="14862776"/>
    <n v="40"/>
    <s v="P             "/>
    <s v="?        "/>
    <s v="?                         "/>
    <s v="?        "/>
    <s v="N           "/>
    <s v="SECTION-01                   "/>
    <d v="2018-08-24T03:49:02"/>
    <s v="mssterling2018@gmail.com            "/>
    <n v="9222114444"/>
    <n v="278359"/>
    <n v="1108"/>
    <n v="4795380"/>
    <s v="Y          "/>
    <x v="0"/>
    <x v="0"/>
  </r>
  <r>
    <n v="1894"/>
    <x v="9"/>
    <x v="34"/>
    <s v="KALYAN RURAL DIVISION      "/>
    <s v="KALYAN CC O&amp;M S/DN   "/>
    <n v="4073"/>
    <n v="0"/>
    <n v="13261056954"/>
    <s v="ASMEETA INFRATECH LTD.                            "/>
    <s v="?          "/>
    <d v="2018-04-10T00:00:00"/>
    <s v="E   "/>
    <d v="2018-08-24T03:42:35"/>
    <s v="EXHIBITION HALL-02, CFC BLDG NO 3, 2ND FLOOR,  ASMEETA TEXTILE PARK PLOT 1, ADDL KALYAN BHIWANDI ROAD,                  "/>
    <d v="2018-03-17T00:00:00"/>
    <n v="43137"/>
    <n v="5"/>
    <s v="P            "/>
    <n v="54"/>
    <n v="43"/>
    <n v="54"/>
    <n v="43"/>
    <n v="0"/>
    <s v="NC    "/>
    <n v="13212999"/>
    <n v="50"/>
    <s v="P             "/>
    <s v="?        "/>
    <d v="2018-08-20T14:05:27"/>
    <s v="?        "/>
    <s v="N           "/>
    <s v="Kon                          "/>
    <d v="2018-08-24T03:49:02"/>
    <s v="?                                   "/>
    <n v="9111111111"/>
    <n v="3306754"/>
    <n v="1643"/>
    <n v="4539470"/>
    <s v="N          "/>
    <x v="0"/>
    <x v="2"/>
  </r>
  <r>
    <n v="1895"/>
    <x v="10"/>
    <x v="21"/>
    <s v="BHOSARI DIVISION           "/>
    <s v="BHOSARI II SUB-DN.   "/>
    <n v="4615"/>
    <s v="? "/>
    <n v="170146873467"/>
    <s v="JAI BHAVANI ENTERPRISES                           "/>
    <s v="?          "/>
    <d v="2018-04-13T00:00:00"/>
    <s v="E   "/>
    <d v="2018-08-24T03:42:35"/>
    <s v="PLOT NO.293 PCNTDA SECT NO.10 BHOSARI                                                                                   "/>
    <d v="2018-03-19T00:00:00"/>
    <n v="31491"/>
    <n v="1"/>
    <s v="P            "/>
    <n v="33"/>
    <n v="35"/>
    <n v="33"/>
    <n v="35"/>
    <n v="0"/>
    <s v="NC    "/>
    <n v="13247043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850062642"/>
    <n v="9721284"/>
    <n v="1843"/>
    <n v="4615429"/>
    <s v="N          "/>
    <x v="0"/>
    <x v="3"/>
  </r>
  <r>
    <n v="1896"/>
    <x v="10"/>
    <x v="32"/>
    <s v="PARVATI DIVISION           "/>
    <s v="WADGAON SUB-DN.      "/>
    <n v="4677"/>
    <s v="? "/>
    <n v="170574996506"/>
    <s v="PRAGATI PROCESS  PROP SHITAL VINODKUMAR  JAIN     "/>
    <s v="?          "/>
    <d v="2018-08-20T00:00:00"/>
    <s v="E   "/>
    <d v="2018-08-24T03:42:35"/>
    <s v="S NO 25 H NO 7 PLOT NO 09  NR PRABHAT PRESS Nahre (N.V.)                                                                "/>
    <d v="2018-08-10T00:00:00"/>
    <n v="118505"/>
    <n v="1"/>
    <s v="P            "/>
    <n v="150"/>
    <n v="150"/>
    <n v="150"/>
    <n v="150"/>
    <n v="0"/>
    <s v="NC    "/>
    <n v="15293670"/>
    <n v="60"/>
    <s v="P             "/>
    <s v="?        "/>
    <s v="?                         "/>
    <s v="?        "/>
    <s v="N           "/>
    <s v="Dhayari                      "/>
    <d v="2018-08-24T03:49:02"/>
    <s v="Swastickpune@gmail.com              "/>
    <n v="9028716622"/>
    <n v="7155613"/>
    <n v="592"/>
    <n v="4677388"/>
    <s v="N          "/>
    <x v="0"/>
    <x v="3"/>
  </r>
  <r>
    <n v="1897"/>
    <x v="10"/>
    <x v="21"/>
    <s v="SHIVAJI NAGAR DIVISION     "/>
    <s v="AUNDH SUB-DN.        "/>
    <n v="4599"/>
    <s v="? "/>
    <n v="160223080640"/>
    <s v=" Ritu   Sunil  Mathreja                           "/>
    <s v="?          "/>
    <d v="2018-07-12T00:00:00"/>
    <s v="E   "/>
    <d v="2018-08-24T03:42:35"/>
    <s v="\&quot; Biz - Bay \&quot;  Office B -  8th Floor  Opp. Amar Paradigam , Sr No. 110 / 23  Baner Pune                               "/>
    <d v="2018-07-09T00:00:00"/>
    <n v="35909"/>
    <n v="1"/>
    <s v="P            "/>
    <n v="44"/>
    <n v="35"/>
    <n v="44"/>
    <n v="35"/>
    <n v="0"/>
    <s v="NC    "/>
    <n v="14932265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699910"/>
    <n v="44641"/>
    <n v="233"/>
    <n v="4599802"/>
    <s v="N          "/>
    <x v="0"/>
    <x v="2"/>
  </r>
  <r>
    <n v="1898"/>
    <x v="13"/>
    <x v="29"/>
    <s v="PANVEL URBAN DIVISION      "/>
    <s v="KHARGHAR SUB-DIVN.   "/>
    <n v="4795"/>
    <s v="? "/>
    <n v="29471063434"/>
    <s v="KRISHH DEVELOPERS                                 "/>
    <s v="?          "/>
    <d v="2018-07-20T00:00:00"/>
    <s v="E   "/>
    <d v="2018-08-24T03:42:35"/>
    <s v="GYM PLOT NO. 07, SECTOR 34C KRISHH CELESTIA KHARGHAR                                                                    "/>
    <d v="2018-07-02T00:00:00"/>
    <n v="35425"/>
    <n v="1"/>
    <s v="P            "/>
    <n v="44"/>
    <n v="35"/>
    <n v="44"/>
    <n v="35"/>
    <n v="0"/>
    <s v="NC    "/>
    <n v="14862828"/>
    <n v="40"/>
    <s v="P             "/>
    <s v="?        "/>
    <s v="?                         "/>
    <s v="?        "/>
    <s v="N           "/>
    <s v="SECTION-01                   "/>
    <d v="2018-08-24T03:49:02"/>
    <s v="mssterling2018@gmail.com            "/>
    <n v="9222114444"/>
    <n v="278358"/>
    <n v="1108"/>
    <n v="4795380"/>
    <s v="Y          "/>
    <x v="0"/>
    <x v="0"/>
  </r>
  <r>
    <n v="1899"/>
    <x v="13"/>
    <x v="29"/>
    <s v="PANVEL URBAN DIVISION      "/>
    <s v="KHARGHAR SUB-DIVN.   "/>
    <n v="4795"/>
    <s v="? "/>
    <n v="29471063426"/>
    <s v="KRISHH DEVELOPERS                                 "/>
    <s v="?          "/>
    <d v="2018-07-20T00:00:00"/>
    <s v="E   "/>
    <d v="2018-08-24T03:42:35"/>
    <s v="LIFT, WATER PUMP, STAIRCASE PLOT NO. 07, SECTOR 34C KRISHH CELESTIA KHARGHAR                                            "/>
    <d v="2018-07-02T00:00:00"/>
    <n v="25450"/>
    <n v="1"/>
    <s v="P            "/>
    <n v="31"/>
    <n v="25"/>
    <n v="31"/>
    <n v="25"/>
    <n v="0"/>
    <s v="NC    "/>
    <n v="14862890"/>
    <n v="40"/>
    <s v="P             "/>
    <s v="?        "/>
    <s v="?                         "/>
    <s v="?        "/>
    <s v="N           "/>
    <s v="SECTION-01                   "/>
    <d v="2018-08-24T03:49:02"/>
    <s v="mssterling2018@gmail.com            "/>
    <n v="9222114444"/>
    <n v="278362"/>
    <n v="1108"/>
    <n v="4795380"/>
    <s v="Y          "/>
    <x v="0"/>
    <x v="0"/>
  </r>
  <r>
    <n v="1900"/>
    <x v="6"/>
    <x v="40"/>
    <s v="WASHIM DIVISION            "/>
    <s v="WASHIM               "/>
    <n v="1511"/>
    <s v="? "/>
    <n v="326153345620"/>
    <s v="Sanrosh Uddav Gote                                "/>
    <s v="?          "/>
    <d v="2018-07-10T00:00:00"/>
    <s v="E   "/>
    <d v="2018-08-24T03:42:35"/>
    <s v="at Gat No  Tondgaon 273 Tondgaon                                                                                        "/>
    <d v="2018-01-20T00:00:00"/>
    <n v="203458"/>
    <n v="4"/>
    <s v="P            "/>
    <n v="175"/>
    <n v="188"/>
    <n v="175"/>
    <n v="188"/>
    <n v="0"/>
    <s v="NC    "/>
    <n v="14880840"/>
    <n v="60"/>
    <s v="P             "/>
    <s v="?        "/>
    <s v="?                         "/>
    <s v="?        "/>
    <s v="Y           "/>
    <s v="Rural East                   "/>
    <d v="2018-08-24T03:49:02"/>
    <s v="?                                   "/>
    <n v="9657370383"/>
    <n v="1028665"/>
    <n v="2400"/>
    <n v="-1"/>
    <s v="N          "/>
    <x v="0"/>
    <x v="3"/>
  </r>
  <r>
    <n v="1901"/>
    <x v="1"/>
    <x v="22"/>
    <s v="VADUJ DIVISION             "/>
    <s v="DAHIWADI             "/>
    <n v="5991"/>
    <s v="? "/>
    <n v="204150002201"/>
    <s v="NILESH NANA GAIKWAD                               "/>
    <s v="?          "/>
    <d v="2018-07-07T00:00:00"/>
    <s v="E   "/>
    <d v="2018-08-24T03:42:35"/>
    <s v="GAT NO-376  AT- DHAMANI PIMPRI                                                                                          "/>
    <d v="2018-06-18T00:00:00"/>
    <n v="51492"/>
    <n v="4"/>
    <s v="P            "/>
    <n v="47"/>
    <n v="47"/>
    <n v="47"/>
    <n v="47"/>
    <n v="0"/>
    <s v="NC    "/>
    <n v="14695213"/>
    <n v="60"/>
    <s v="P             "/>
    <s v="?        "/>
    <s v="?                         "/>
    <s v="?        "/>
    <s v="N           "/>
    <s v="Gondawale                    "/>
    <d v="2018-08-24T03:49:02"/>
    <s v="?                                   "/>
    <n v="8308941007"/>
    <n v="2505224"/>
    <n v="2028"/>
    <n v="1161105"/>
    <s v="N          "/>
    <x v="0"/>
    <x v="3"/>
  </r>
  <r>
    <n v="1902"/>
    <x v="5"/>
    <x v="10"/>
    <s v="VITA DIVISION              "/>
    <s v="VITA II S/DN.        "/>
    <n v="6262"/>
    <s v="? "/>
    <n v="275481094541"/>
    <s v="SHRINATH STONE CRUSHER  PRO.HIMMAT BAJIRAO JADHAV "/>
    <s v="?          "/>
    <d v="2018-07-06T00:00:00"/>
    <s v="E   "/>
    <d v="2018-08-24T03:42:35"/>
    <s v="G NO-/  VEJEGAON A/P-VEJEGAON                                                                                           "/>
    <d v="2018-05-17T00:00:00"/>
    <n v="191178"/>
    <n v="5"/>
    <s v="P            "/>
    <n v="173"/>
    <n v="185"/>
    <n v="173"/>
    <n v="185"/>
    <n v="0"/>
    <s v="NC    "/>
    <n v="14887892"/>
    <n v="60"/>
    <s v="P             "/>
    <s v="?        "/>
    <s v="?                         "/>
    <s v="?        "/>
    <s v="N           "/>
    <s v="LENGARE                      "/>
    <d v="2018-08-24T03:49:02"/>
    <s v="?                                   "/>
    <n v="9665990930"/>
    <n v="3454331"/>
    <n v="1317"/>
    <n v="4083619"/>
    <s v="N          "/>
    <x v="0"/>
    <x v="3"/>
  </r>
  <r>
    <n v="1903"/>
    <x v="10"/>
    <x v="14"/>
    <s v="PUNE DIVISION              "/>
    <s v="NASARAPUR            "/>
    <n v="868"/>
    <s v="? "/>
    <n v="179411986501"/>
    <s v="M/S NEWTRIFIL INDUSTRIES PROP. BHAUSAHEB VITHAL  W"/>
    <s v="?          "/>
    <d v="2018-08-13T00:00:00"/>
    <s v="E   "/>
    <d v="2018-08-24T03:42:35"/>
    <s v="G.NO./M.NO. 732, AT.P. VELU  TAL.BHOR, DIST. PUNE VELU                                                                  "/>
    <d v="2018-05-21T00:00:00"/>
    <n v="50732"/>
    <n v="4"/>
    <s v="P            "/>
    <n v="47"/>
    <n v="50"/>
    <n v="47"/>
    <n v="50"/>
    <n v="0"/>
    <s v="NC    "/>
    <n v="14707107"/>
    <n v="60"/>
    <s v="P             "/>
    <s v="?        "/>
    <s v="?                         "/>
    <s v="?        "/>
    <s v="N           "/>
    <s v="velu                         "/>
    <d v="2018-08-24T03:49:02"/>
    <s v="?                                   "/>
    <n v="9850870870"/>
    <n v="854936"/>
    <n v="2907"/>
    <n v="4058765"/>
    <s v="N          "/>
    <x v="0"/>
    <x v="3"/>
  </r>
  <r>
    <n v="1904"/>
    <x v="13"/>
    <x v="37"/>
    <s v="BHANDUP URBAN DIVISION     "/>
    <s v="ISHWAR NAGAR S/DN.   "/>
    <n v="4732"/>
    <s v="? "/>
    <n v="800002627660"/>
    <s v="SHRADDHA LANDMARK PVT.LTD.                        "/>
    <s v="?          "/>
    <d v="2018-08-13T00:00:00"/>
    <s v="E   "/>
    <d v="2018-08-24T03:42:35"/>
    <s v="JANTA MARKET CHS JANTESHWAR CHS   SUBHASH ROAB JANTA MARKET  Greater Mumbai (M Corp.) Part                              "/>
    <d v="2018-08-08T00:00:00"/>
    <n v="98718"/>
    <n v="4"/>
    <s v="P            "/>
    <n v="31"/>
    <n v="25"/>
    <n v="31"/>
    <n v="25"/>
    <n v="0"/>
    <s v="NC    "/>
    <n v="15241028"/>
    <n v="165"/>
    <s v="P             "/>
    <s v="?        "/>
    <s v="?                         "/>
    <s v="?        "/>
    <s v="N           "/>
    <s v="Naval Dockyard               "/>
    <d v="2018-08-24T03:49:02"/>
    <s v="?                                   "/>
    <n v="9004202230"/>
    <n v="1795672"/>
    <n v="341"/>
    <n v="3555257"/>
    <s v="N          "/>
    <x v="0"/>
    <x v="4"/>
  </r>
  <r>
    <n v="1905"/>
    <x v="9"/>
    <x v="34"/>
    <s v="KALYAN RURAL DIVISION      "/>
    <s v="KALYAN CC O&amp;M S/DN   "/>
    <n v="4073"/>
    <n v="0"/>
    <n v="13264226494"/>
    <s v="ASMEETA INFRATECH LTD.                            "/>
    <s v="?          "/>
    <d v="2018-04-10T00:00:00"/>
    <s v="E   "/>
    <d v="2018-08-24T03:42:35"/>
    <s v="LIFTING BOOSTER PUMP, CFC BLDG NO 3, 3RD FLOOR,   ASMEETA TEXTILE PARK PLOT 1, ADDL KALYAN BHIWANDI ROAD,               "/>
    <d v="2018-03-17T00:00:00"/>
    <n v="40137"/>
    <n v="5"/>
    <s v="P            "/>
    <n v="50"/>
    <n v="40"/>
    <n v="50"/>
    <n v="40"/>
    <n v="0"/>
    <s v="NC    "/>
    <n v="13213267"/>
    <n v="50"/>
    <s v="P             "/>
    <s v="?        "/>
    <d v="2018-08-20T13:58:49"/>
    <s v="?        "/>
    <s v="N           "/>
    <s v="Kon                          "/>
    <d v="2018-08-24T03:49:02"/>
    <s v="?                                   "/>
    <n v="9111111111"/>
    <n v="3306756"/>
    <n v="1643"/>
    <n v="4539470"/>
    <s v="N          "/>
    <x v="0"/>
    <x v="2"/>
  </r>
  <r>
    <n v="1906"/>
    <x v="10"/>
    <x v="21"/>
    <s v="SHIVAJI NAGAR DIVISION     "/>
    <s v="AUNDH SUB-DN.        "/>
    <n v="4599"/>
    <s v="? "/>
    <n v="160221832849"/>
    <s v=" Dynamic   Distributors                           "/>
    <s v="?          "/>
    <d v="2018-07-02T00:00:00"/>
    <s v="E   "/>
    <d v="2018-08-24T03:42:35"/>
    <s v="Sr No. 112 / 1/ 2 / 3 ,  Nr. Sygenta Company   Showroom No. 1A  Golden Empire , Baner Pune                              "/>
    <d v="2018-06-20T00:00:00"/>
    <n v="32909"/>
    <n v="1"/>
    <s v="P            "/>
    <n v="40"/>
    <n v="32"/>
    <n v="40"/>
    <n v="32"/>
    <n v="0"/>
    <s v="NC    "/>
    <n v="14721393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765797777"/>
    <n v="44407"/>
    <n v="233"/>
    <n v="4599105"/>
    <s v="N          "/>
    <x v="0"/>
    <x v="2"/>
  </r>
  <r>
    <n v="1907"/>
    <x v="13"/>
    <x v="29"/>
    <s v="WASHI DIVISION             "/>
    <s v="KOPARKHAIRENE S/DN.  "/>
    <n v="4753"/>
    <s v="? "/>
    <n v="430025023"/>
    <s v="M/s. SHIKIN HOTELS PVT. LTD.                      "/>
    <s v="?          "/>
    <d v="2018-07-17T00:00:00"/>
    <s v="E   "/>
    <d v="2018-08-24T03:42:35"/>
    <s v="PAP-A-339  TTC MIDC KOPARKHAIRANE                                                                                       "/>
    <d v="2018-06-30T00:00:00"/>
    <n v="109718"/>
    <n v="2"/>
    <s v="P            "/>
    <n v="50"/>
    <n v="50"/>
    <n v="50"/>
    <n v="50"/>
    <n v="0"/>
    <s v="NC    "/>
    <n v="14851803"/>
    <n v="5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769474019"/>
    <n v="6462505"/>
    <n v="27"/>
    <n v="4753114"/>
    <s v="Y          "/>
    <x v="0"/>
    <x v="2"/>
  </r>
  <r>
    <n v="1908"/>
    <x v="13"/>
    <x v="29"/>
    <s v="WASHI DIVISION             "/>
    <s v="WASHI O&amp;M S/DN.      "/>
    <n v="4127"/>
    <s v="? "/>
    <n v="900300038639"/>
    <s v="M/s. The Secretary Mumbai, APMC                   "/>
    <s v="?          "/>
    <d v="2018-05-03T00:00:00"/>
    <s v="E   "/>
    <d v="2018-08-24T03:42:35"/>
    <s v="Block No- 7  Pl No- 3, 19F,  Vashi,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91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17"/>
    <n v="175"/>
    <n v="-1"/>
    <s v="N          "/>
    <x v="0"/>
    <x v="2"/>
  </r>
  <r>
    <n v="1909"/>
    <x v="13"/>
    <x v="29"/>
    <s v="WASHI DIVISION             "/>
    <s v="WASHI O&amp;M S/DN.      "/>
    <n v="4127"/>
    <s v="? "/>
    <n v="900300038647"/>
    <s v="M/s. The Secretary Mumbai, APMC                   "/>
    <s v="?          "/>
    <d v="2018-05-03T00:00:00"/>
    <s v="E   "/>
    <d v="2018-08-24T03:42:35"/>
    <s v="Block No- 8  Pl No- 3, 19F,  Vashi,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97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987400099"/>
    <n v="2682119"/>
    <n v="175"/>
    <n v="4127374"/>
    <s v="N          "/>
    <x v="0"/>
    <x v="2"/>
  </r>
  <r>
    <n v="1910"/>
    <x v="9"/>
    <x v="23"/>
    <s v="VIRAR O&amp;M DIVISION         "/>
    <s v="VIRAR WEST S/DN.     "/>
    <n v="4464"/>
    <s v="? "/>
    <n v="1524337858"/>
    <s v="POONAM  HOMEMAKER LLP                             "/>
    <s v="?          "/>
    <d v="2018-07-21T00:00:00"/>
    <s v="E   "/>
    <d v="2018-08-24T03:42:35"/>
    <s v="UNIT NO A/102 POONAM PARK VIEW OPP. CLUB ONE GLOBAL CITY VIRAR W                                                        "/>
    <d v="2018-05-23T00:00:00"/>
    <n v="56920"/>
    <n v="6"/>
    <s v="P            "/>
    <n v="69"/>
    <n v="55"/>
    <n v="69"/>
    <n v="55"/>
    <n v="0"/>
    <s v="NC    "/>
    <n v="14913753"/>
    <n v="50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9967060606"/>
    <n v="5934946"/>
    <n v="194"/>
    <n v="4464163"/>
    <s v="N          "/>
    <x v="0"/>
    <x v="2"/>
  </r>
  <r>
    <n v="1911"/>
    <x v="13"/>
    <x v="29"/>
    <s v="NERUL O&amp;M DIVISION         "/>
    <s v="CBD BELAPUR S/DN.    "/>
    <n v="4652"/>
    <s v="? "/>
    <n v="314220081"/>
    <s v="NARMADABEN  CHARITABLE  FOUNDATION                "/>
    <s v="?          "/>
    <d v="2018-07-13T00:00:00"/>
    <s v="E   "/>
    <d v="2018-08-24T03:42:35"/>
    <s v="GROUND FLOOR,   PL-9, SECT-8-A, CBD BELAPUR,                                                                            "/>
    <d v="2018-06-13T00:00:00"/>
    <n v="48425"/>
    <n v="1"/>
    <s v="P            "/>
    <n v="60"/>
    <n v="48"/>
    <n v="60"/>
    <n v="48"/>
    <n v="0"/>
    <s v="NC    "/>
    <n v="14627542"/>
    <n v="50"/>
    <s v="P             "/>
    <s v="?        "/>
    <s v="?                         "/>
    <s v="?        "/>
    <s v="N           "/>
    <s v="CBD                          "/>
    <d v="2018-08-24T03:49:02"/>
    <s v="?                                   "/>
    <n v="8976275715"/>
    <n v="589448"/>
    <n v="2247"/>
    <n v="4533215"/>
    <s v="N          "/>
    <x v="0"/>
    <x v="2"/>
  </r>
  <r>
    <n v="1912"/>
    <x v="2"/>
    <x v="3"/>
    <s v="AURANGABAD RURAL II DIVN.  "/>
    <s v="KHULATABAD (R) S/D   "/>
    <n v="2275"/>
    <s v="? "/>
    <n v="505160006417"/>
    <s v=" ALTERNATE ENGINEER C/O KAILAS BABURAO NAGE       "/>
    <s v="?          "/>
    <d v="2018-04-21T00:00:00"/>
    <s v="E   "/>
    <d v="2018-08-24T03:42:35"/>
    <s v="GUT NO- 93  SARAI SARAI                                                                                                 "/>
    <d v="2018-03-16T00:00:00"/>
    <n v="109658"/>
    <n v="2"/>
    <s v="P            "/>
    <n v="93"/>
    <n v="100"/>
    <n v="93"/>
    <n v="100"/>
    <n v="0"/>
    <s v="NC    "/>
    <n v="13662168"/>
    <n v="60"/>
    <s v="P             "/>
    <s v="?        "/>
    <s v="?                         "/>
    <s v="?        "/>
    <s v="N           "/>
    <s v="khultabad                    "/>
    <d v="2018-08-24T03:49:02"/>
    <s v="?                                   "/>
    <n v="9767958544"/>
    <n v="1386416"/>
    <n v="628"/>
    <n v="4401061"/>
    <s v="N          "/>
    <x v="0"/>
    <x v="3"/>
  </r>
  <r>
    <n v="1913"/>
    <x v="10"/>
    <x v="32"/>
    <s v="BUNDGARDEN DIVISION        "/>
    <s v="WADIA SUB-DN.        "/>
    <n v="4601"/>
    <s v="? "/>
    <n v="170016339965"/>
    <s v="PRAKASH  SADASHIVRAO PINGALE                      "/>
    <s v="?          "/>
    <d v="2018-07-12T00:00:00"/>
    <s v="E   "/>
    <d v="2018-08-24T03:42:35"/>
    <s v="FP NO.391,GROUND FLOOR, KOREGAON PARK OXFORD HALLMARK ,LANE NO.7 HAVELI                                                 "/>
    <d v="2018-06-13T00:00:00"/>
    <n v="22425"/>
    <n v="3"/>
    <s v="P            "/>
    <n v="28"/>
    <n v="22"/>
    <n v="28"/>
    <n v="22"/>
    <n v="0"/>
    <s v="NC    "/>
    <n v="14800006"/>
    <n v="5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175197070"/>
    <n v="6440865"/>
    <n v="2378"/>
    <n v="4601196"/>
    <s v="Y          "/>
    <x v="0"/>
    <x v="2"/>
  </r>
  <r>
    <n v="1914"/>
    <x v="14"/>
    <x v="30"/>
    <s v="MIDC METER NAGPUR          "/>
    <s v="BUTIBORI S/DN.       "/>
    <n v="562"/>
    <s v="? "/>
    <n v="410564289179"/>
    <s v="ELEMENTAL PVT. LTD                                "/>
    <s v="?          "/>
    <d v="2018-06-27T00:00:00"/>
    <s v="E   "/>
    <d v="2018-08-24T03:42:35"/>
    <s v="PLOT NO B - 27  MIDC BUTIBORI                                                                                           "/>
    <d v="2018-06-05T00:00:00"/>
    <n v="200317"/>
    <n v="2"/>
    <s v="P            "/>
    <n v="188"/>
    <n v="150"/>
    <n v="188"/>
    <n v="150"/>
    <n v="0"/>
    <s v="NC    "/>
    <n v="14799990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8999899976"/>
    <n v="7477909"/>
    <n v="1486"/>
    <n v="4562825"/>
    <s v="N          "/>
    <x v="0"/>
    <x v="3"/>
  </r>
  <r>
    <n v="1915"/>
    <x v="6"/>
    <x v="40"/>
    <s v="WASHIM DIVISION            "/>
    <s v="WASHIM               "/>
    <n v="1511"/>
    <s v="? "/>
    <n v="326011220501"/>
    <s v="EXCUTIVE ENGINEER WASHIM IRRIGATION               "/>
    <s v="?          "/>
    <d v="2018-06-19T00:00:00"/>
    <s v="E   "/>
    <d v="2018-08-24T03:42:35"/>
    <s v="324  ADAGAON ADAGAON    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2938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9545097964"/>
    <n v="228408"/>
    <n v="2479"/>
    <n v="-1"/>
    <s v="N          "/>
    <x v="0"/>
    <x v="4"/>
  </r>
  <r>
    <n v="1916"/>
    <x v="10"/>
    <x v="32"/>
    <s v="PADMAVATI DIVISION         "/>
    <s v="DHANKAWADI SUB-DN.   "/>
    <n v="4637"/>
    <s v="? "/>
    <n v="172024971134"/>
    <s v="CHAIRMAN VENKTESH LAKE ORCHID                     "/>
    <s v="?          "/>
    <d v="2018-08-13T00:00:00"/>
    <s v="E   "/>
    <d v="2018-08-24T03:42:35"/>
    <s v="S NO 15/2 , COMMEN JAMBHULWADI RD VENKTESH LAKE ORCHID AMBEGAON KH                                                      "/>
    <d v="2018-07-25T00:00:00"/>
    <n v="90164"/>
    <n v="3"/>
    <s v="P            "/>
    <n v="113"/>
    <n v="90"/>
    <n v="113"/>
    <n v="90"/>
    <n v="0"/>
    <s v="NC    "/>
    <n v="15085034"/>
    <n v="4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922925767"/>
    <n v="6611594"/>
    <n v="1267"/>
    <n v="4637236"/>
    <s v="N          "/>
    <x v="0"/>
    <x v="0"/>
  </r>
  <r>
    <n v="1917"/>
    <x v="10"/>
    <x v="21"/>
    <s v="SHIVAJI NAGAR DIVISION     "/>
    <s v="GANESH KHIND SUB-DN. "/>
    <n v="4598"/>
    <s v="? "/>
    <n v="160223082561"/>
    <s v="QUALITY PLETERS                                   "/>
    <s v="?          "/>
    <d v="2018-07-14T00:00:00"/>
    <s v="E   "/>
    <d v="2018-08-24T03:42:35"/>
    <s v="SNO-44/5 KARANJAWANE WASTI   NR WOODS HOTEL BHUGAON BAVDHAN TAL MULSHI PUNE                                             "/>
    <d v="2018-07-14T00:00:00"/>
    <n v="30425"/>
    <n v="3"/>
    <s v="P            "/>
    <n v="50"/>
    <n v="40"/>
    <n v="50"/>
    <n v="40"/>
    <n v="0"/>
    <s v="NC    "/>
    <n v="14970205"/>
    <n v="6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22355885"/>
    <n v="566785335"/>
    <n v="263"/>
    <n v="4598602"/>
    <s v="N          "/>
    <x v="0"/>
    <x v="3"/>
  </r>
  <r>
    <n v="1918"/>
    <x v="5"/>
    <x v="6"/>
    <s v="ICHALKARANJI DIVISION      "/>
    <s v="ICHALKARANJI(RURAL)  "/>
    <n v="9121"/>
    <s v="? "/>
    <n v="250481026161"/>
    <s v="RAJ SUHAS BHANDARE                                "/>
    <s v="?          "/>
    <d v="2018-04-12T00:00:00"/>
    <s v="E   "/>
    <d v="2018-08-24T03:42:35"/>
    <s v="G NO - 314 , M NO - 5398  SANGAM NAGAR TARDAL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91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8600998386"/>
    <n v="7136907"/>
    <n v="657"/>
    <n v="-1"/>
    <s v="N          "/>
    <x v="0"/>
    <x v="3"/>
  </r>
  <r>
    <n v="1919"/>
    <x v="10"/>
    <x v="21"/>
    <s v="SHIVAJI NAGAR DIVISION     "/>
    <s v="AUNDH SUB-DN.        "/>
    <n v="4599"/>
    <s v="? "/>
    <n v="160223080658"/>
    <s v="Ritu Sunil Mathreja                               "/>
    <s v="?          "/>
    <d v="2018-07-12T00:00:00"/>
    <s v="E   "/>
    <d v="2018-08-24T03:42:35"/>
    <s v="\&quot; Biz - Bay \&quot;  Office B - 7th Floor,  Opp. Amar Paradigam , Sr No. 110 / 23 Baner Pune                                "/>
    <d v="2018-07-09T00:00:00"/>
    <n v="35909"/>
    <n v="1"/>
    <s v="P            "/>
    <n v="44"/>
    <n v="35"/>
    <n v="44"/>
    <n v="35"/>
    <n v="0"/>
    <s v="NC    "/>
    <n v="14932288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699910"/>
    <n v="44642"/>
    <n v="233"/>
    <n v="4599802"/>
    <s v="N          "/>
    <x v="0"/>
    <x v="2"/>
  </r>
  <r>
    <n v="1920"/>
    <x v="13"/>
    <x v="37"/>
    <s v="WAGLE ESTATE DIVISION      "/>
    <s v="KOLSHETH URBAN S/DN. "/>
    <n v="4541"/>
    <s v="? "/>
    <n v="83157283"/>
    <s v="ROMA BUILDERS PVT. LTD.                           "/>
    <s v="?          "/>
    <d v="2018-06-19T00:00:00"/>
    <s v="E   "/>
    <d v="2018-08-24T03:42:35"/>
    <s v="HAMPTON  BLDG., ONE HIRANANDANI PARK, COMMON UTILITY PATLIPADA, G.B. ROAD,                                              "/>
    <d v="2018-05-14T00:00:00"/>
    <n v="100000"/>
    <n v="1"/>
    <s v="P            "/>
    <n v="125"/>
    <n v="100"/>
    <n v="125"/>
    <n v="100"/>
    <n v="0"/>
    <s v="NC    "/>
    <n v="14204906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5"/>
    <n v="414"/>
    <n v="4541927"/>
    <s v="Y          "/>
    <x v="0"/>
    <x v="0"/>
  </r>
  <r>
    <n v="1921"/>
    <x v="13"/>
    <x v="37"/>
    <s v="WAGLE ESTATE DIVISION      "/>
    <s v="KOLSHETH URBAN S/DN. "/>
    <n v="4541"/>
    <s v="? "/>
    <n v="83157411"/>
    <s v="ROMA BUILDERS PVT. LTD.                           "/>
    <s v="?          "/>
    <d v="2018-06-19T00:00:00"/>
    <s v="E   "/>
    <d v="2018-08-24T03:42:35"/>
    <s v="BARRINGTON   BLDG., ONE HIRANANDANI PARK, COMMON UTILITY PATLIPADA, G.B. ROAD,                                          "/>
    <d v="2018-05-14T00:00:00"/>
    <n v="100000"/>
    <n v="1"/>
    <s v="P            "/>
    <n v="125"/>
    <n v="100"/>
    <n v="125"/>
    <n v="100"/>
    <n v="0"/>
    <s v="NC    "/>
    <n v="14205109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1"/>
    <n v="414"/>
    <n v="4541928"/>
    <s v="Y          "/>
    <x v="0"/>
    <x v="0"/>
  </r>
  <r>
    <n v="1922"/>
    <x v="13"/>
    <x v="37"/>
    <s v="WAGLE ESTATE DIVISION      "/>
    <s v="KOLSHETH URBAN S/DN. "/>
    <n v="4541"/>
    <s v="? "/>
    <n v="254071676"/>
    <s v="SHREE BUILDERS &amp; REALTORS                         "/>
    <s v="?          "/>
    <d v="2018-06-28T00:00:00"/>
    <s v="E   "/>
    <d v="2018-08-24T03:42:35"/>
    <s v="COMMON UTILITY MOGHARPADA, SHREE SAVALI, B-WING, G.B. ROAD,                                                             "/>
    <d v="2018-06-02T00:00:00"/>
    <n v="25000"/>
    <n v="5"/>
    <s v="P            "/>
    <n v="31"/>
    <n v="25"/>
    <n v="31"/>
    <n v="25"/>
    <n v="0"/>
    <s v="NC    "/>
    <n v="14498915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702688800"/>
    <n v="8326978"/>
    <n v="9188"/>
    <n v="4541211"/>
    <s v="Y          "/>
    <x v="0"/>
    <x v="0"/>
  </r>
  <r>
    <n v="1923"/>
    <x v="10"/>
    <x v="21"/>
    <s v="SHIVAJI NAGAR DIVISION     "/>
    <s v="AUNDH SUB-DN.        "/>
    <n v="4599"/>
    <s v="? "/>
    <n v="160221833896"/>
    <s v="GAURI HEMANT NAIKNAVARE                           "/>
    <s v="?          "/>
    <d v="2018-07-20T00:00:00"/>
    <s v="E   "/>
    <d v="2018-08-24T03:42:35"/>
    <s v="S.NO. 221 TO 223 BANER  SPIRES FL NO B-1701 BANER                                                                       "/>
    <d v="2018-06-26T00:00:00"/>
    <n v="15494"/>
    <n v="2"/>
    <s v="P            "/>
    <n v="38"/>
    <n v="30"/>
    <n v="38"/>
    <n v="30"/>
    <n v="0"/>
    <s v="NC    "/>
    <n v="14797183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50053250"/>
    <n v="4510966"/>
    <n v="238"/>
    <n v="4599877"/>
    <s v="N          "/>
    <x v="0"/>
    <x v="0"/>
  </r>
  <r>
    <n v="1924"/>
    <x v="0"/>
    <x v="18"/>
    <s v="TULJAPUR DIVISION          "/>
    <s v="TULJAPUR (R) S/DN    "/>
    <n v="2631"/>
    <s v="? "/>
    <n v="593350962990"/>
    <s v="DIPALI DADASAHEB HANGARGEKAR                      "/>
    <s v="?          "/>
    <d v="2018-05-11T00:00:00"/>
    <s v="E   "/>
    <d v="2018-08-24T03:42:35"/>
    <s v="1394/4  TULJAPUR TULJAPUR                                                                                               "/>
    <d v="2018-05-10T00:00:00"/>
    <n v="59658"/>
    <n v="1"/>
    <s v="P            "/>
    <n v="25"/>
    <n v="25"/>
    <n v="25"/>
    <n v="25"/>
    <n v="0"/>
    <s v="NC    "/>
    <n v="14151601"/>
    <n v="50"/>
    <s v="P             "/>
    <s v="?        "/>
    <s v="?                         "/>
    <s v="?        "/>
    <s v="N           "/>
    <s v="urban tuljapur               "/>
    <d v="2018-08-24T03:49:02"/>
    <s v="?                                   "/>
    <n v="9822668611"/>
    <n v="695053"/>
    <n v="1746"/>
    <n v="-1"/>
    <s v="Y          "/>
    <x v="0"/>
    <x v="2"/>
  </r>
  <r>
    <n v="1925"/>
    <x v="10"/>
    <x v="21"/>
    <s v="PIMPRI DIVISION            "/>
    <s v="KHERALWADI SUB-DN.   "/>
    <n v="4594"/>
    <s v="? "/>
    <n v="160015000829"/>
    <s v="MAHARASHTRA ELECTRONICS CORPN                     "/>
    <s v="?          "/>
    <d v="2018-07-12T00:00:00"/>
    <s v="E   "/>
    <d v="2018-08-24T03:42:35"/>
    <s v="S NO 29/1 2/B CTS NO.4696/2 4697 4698 B ZONE  OLD MUMBAI PUNE HIGHWAY, \&quot; B \&quot; ZONE , SHOP NO 113 PIMPRI                "/>
    <d v="2018-07-03T00:00:00"/>
    <n v="41329"/>
    <n v="1"/>
    <s v="P            "/>
    <n v="51"/>
    <n v="41"/>
    <n v="51"/>
    <n v="41"/>
    <n v="0"/>
    <s v="NC    "/>
    <n v="14885870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822197771"/>
    <n v="4262576"/>
    <n v="1660"/>
    <n v="4594312"/>
    <s v="Y          "/>
    <x v="0"/>
    <x v="2"/>
  </r>
  <r>
    <n v="1926"/>
    <x v="7"/>
    <x v="19"/>
    <s v="DHARANGAON DIVISION        "/>
    <s v="ERANDOL S/DIVN.      "/>
    <n v="235"/>
    <n v="0"/>
    <n v="137521345387"/>
    <s v="Pramod Ambadas Mahajan                            "/>
    <s v="?          "/>
    <d v="2018-05-02T00:00:00"/>
    <s v="E   "/>
    <d v="2018-08-24T03:42:35"/>
    <s v="G.No.49/2  Umarde Tal.Erandol                                                                                           "/>
    <d v="2018-04-11T00:00:00"/>
    <n v="55198"/>
    <n v="2"/>
    <s v="P            "/>
    <n v="45"/>
    <n v="45"/>
    <n v="45"/>
    <n v="45"/>
    <n v="0"/>
    <s v="NC    "/>
    <n v="13683281"/>
    <n v="60"/>
    <s v="P             "/>
    <s v="?        "/>
    <d v="2018-08-16T19:18:50"/>
    <s v="?        "/>
    <s v="Y           "/>
    <s v="ERANDOL RURAL                "/>
    <d v="2018-08-24T03:49:02"/>
    <s v="?                                   "/>
    <n v="8975359099"/>
    <n v="3752690"/>
    <n v="519"/>
    <n v="4235035"/>
    <s v="N          "/>
    <x v="0"/>
    <x v="3"/>
  </r>
  <r>
    <n v="1927"/>
    <x v="10"/>
    <x v="14"/>
    <s v="MANCHAR O&amp;M DIVISION       "/>
    <s v="JUNNAR               "/>
    <n v="5843"/>
    <s v="? "/>
    <n v="174293097206"/>
    <s v="HOUSHIRAM SADASHIV  VARPE                         "/>
    <s v="?          "/>
    <d v="2018-01-22T00:00:00"/>
    <s v="E   "/>
    <d v="2018-08-24T03:42:35"/>
    <s v="G.NO. 909  WADAJ DHARAN KUSUR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3083"/>
    <n v="90"/>
    <s v="P             "/>
    <s v="?        "/>
    <s v="?                         "/>
    <s v="?        "/>
    <s v="N           "/>
    <s v="APTALE                       "/>
    <d v="2018-08-24T03:49:02"/>
    <s v="?                                   "/>
    <n v="9730176015"/>
    <n v="6936956"/>
    <n v="2987"/>
    <n v="4065703"/>
    <s v="N          "/>
    <x v="0"/>
    <x v="1"/>
  </r>
  <r>
    <n v="1928"/>
    <x v="9"/>
    <x v="23"/>
    <s v="VASAI DIVISION             "/>
    <s v="VASAI RD. EAST S/DN. "/>
    <n v="4359"/>
    <s v="? "/>
    <n v="1943891687"/>
    <s v="CHANDRABHAL R. TIWARI &amp; SAROJ C. TIWARI           "/>
    <s v="?          "/>
    <d v="2018-08-02T00:00:00"/>
    <s v="E   "/>
    <d v="2018-08-24T03:42:35"/>
    <s v="GALA NO.B/2, RICHARD COMPOUND,   S. NO.106/1,  PELHAR, VASAI RD. (E)                                                    "/>
    <d v="2018-07-03T00:00:00"/>
    <n v="32925"/>
    <n v="5"/>
    <s v="P            "/>
    <n v="61"/>
    <n v="65"/>
    <n v="61"/>
    <n v="65"/>
    <n v="0"/>
    <s v="NC    "/>
    <n v="14880729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21317719"/>
    <n v="2588061"/>
    <n v="8052"/>
    <n v="1551172"/>
    <s v="N          "/>
    <x v="0"/>
    <x v="3"/>
  </r>
  <r>
    <n v="1929"/>
    <x v="9"/>
    <x v="23"/>
    <s v="VIRAR O&amp;M DIVISION         "/>
    <s v="VIRAR EAST S/DN.     "/>
    <n v="4706"/>
    <s v="? "/>
    <n v="2202084381"/>
    <s v="RAMPRAKASH CHANDRABALI LODHI                      "/>
    <s v="?          "/>
    <d v="2018-08-18T00:00:00"/>
    <s v="E   "/>
    <d v="2018-08-24T03:42:35"/>
    <s v="GALA NO N/09 BEHIND NOVELTY HOTEL J K IND ESTATE S NO 36 H NO 4 KHAIRPADA Khairpada                                     "/>
    <d v="2018-06-20T00:00:00"/>
    <n v="27497"/>
    <n v="4"/>
    <s v="P            "/>
    <n v="20"/>
    <n v="27"/>
    <n v="20"/>
    <n v="27"/>
    <n v="0"/>
    <s v="NC    "/>
    <n v="14730492"/>
    <n v="60"/>
    <s v="P             "/>
    <s v="?        "/>
    <s v="?                         "/>
    <s v="?        "/>
    <s v="N           "/>
    <s v="VIRAR (R)                    "/>
    <d v="2018-08-24T03:49:02"/>
    <s v="?                                   "/>
    <n v="9869377145"/>
    <n v="5935422"/>
    <n v="8076"/>
    <n v="4706710"/>
    <s v="N          "/>
    <x v="0"/>
    <x v="3"/>
  </r>
  <r>
    <n v="1930"/>
    <x v="13"/>
    <x v="37"/>
    <s v="WAGLE ESTATE DIVISION      "/>
    <s v="LOKMANYA NAGAR       "/>
    <n v="4591"/>
    <s v="? "/>
    <n v="14425551"/>
    <s v="PUNEET DEVELOPERS                                 "/>
    <s v="?          "/>
    <d v="2018-07-17T00:00:00"/>
    <s v="E   "/>
    <d v="2018-08-24T03:42:35"/>
    <s v="COMMON METER,   NR. VARTAK NAGAR,  KANCHAN GANGA CHSL,                                                                  "/>
    <d v="2018-06-18T00:00:00"/>
    <n v="44718"/>
    <n v="2"/>
    <s v="P            "/>
    <n v="26"/>
    <n v="21"/>
    <n v="26"/>
    <n v="21"/>
    <n v="0"/>
    <s v="NC    "/>
    <n v="14692406"/>
    <n v="40"/>
    <s v="P             "/>
    <s v="?        "/>
    <s v="?                         "/>
    <s v="?        "/>
    <s v="N           "/>
    <s v="Vartak Nagar                 "/>
    <d v="2018-08-24T03:49:02"/>
    <s v="?                                   "/>
    <n v="7710080801"/>
    <n v="1920604"/>
    <n v="56"/>
    <n v="4591179"/>
    <s v="N          "/>
    <x v="0"/>
    <x v="0"/>
  </r>
  <r>
    <n v="1931"/>
    <x v="9"/>
    <x v="23"/>
    <s v="VASAI DIVISION             "/>
    <s v="VASAI RD. EAST S/DN. "/>
    <n v="4359"/>
    <s v="? "/>
    <n v="2253355533"/>
    <s v="J. K. ENTERPRISES                                 "/>
    <s v="?          "/>
    <d v="2018-05-09T00:00:00"/>
    <s v="E   "/>
    <d v="2018-08-24T03:42:35"/>
    <s v="GALA NO.104, TRINITY IND. PARK, BLDG. NO.3,   S. NO.14/3, VILLAGE BAPANE,  KOLHI, VASAI RD. (E)                         "/>
    <d v="2018-03-03T00:00:00"/>
    <n v="15425"/>
    <n v="3"/>
    <s v="P            "/>
    <n v="28"/>
    <n v="30"/>
    <n v="28"/>
    <n v="30"/>
    <n v="0"/>
    <s v="NC    "/>
    <n v="12951706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920489338"/>
    <n v="7575489"/>
    <n v="8048"/>
    <n v="1551478"/>
    <s v="N          "/>
    <x v="0"/>
    <x v="3"/>
  </r>
  <r>
    <n v="1932"/>
    <x v="9"/>
    <x v="23"/>
    <s v="VIRAR O&amp;M DIVISION         "/>
    <s v="VIRAR WEST S/DN.     "/>
    <n v="4464"/>
    <s v="? "/>
    <n v="1524327569"/>
    <s v="KEYSTONE INFRASTRUCTURE PVT. LTD.                 "/>
    <s v="?          "/>
    <d v="2018-03-21T00:00:00"/>
    <s v="E   "/>
    <d v="2018-08-24T03:42:35"/>
    <s v="D - AVENUE CONSTRUCTION OFFICE GLOBAL CITY  VIRAR (W)                                                                   "/>
    <d v="2018-01-22T00:00:00"/>
    <n v="179"/>
    <n v="6"/>
    <s v="P            "/>
    <n v="188"/>
    <n v="150"/>
    <n v="188"/>
    <n v="150"/>
    <n v="0"/>
    <s v="NC    "/>
    <n v="13109272"/>
    <n v="50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8668739970"/>
    <n v="1471673"/>
    <n v="194"/>
    <n v="4464084"/>
    <s v="N          "/>
    <x v="0"/>
    <x v="2"/>
  </r>
  <r>
    <n v="1933"/>
    <x v="10"/>
    <x v="21"/>
    <s v="BHOSARI DIVISION           "/>
    <s v="BHOSARI II SUB-DN.   "/>
    <n v="4615"/>
    <s v="? "/>
    <n v="170146888901"/>
    <s v="SHREE GANESH  ENTERPRISES (PROP.NITIN M.PARKHAD)  "/>
    <s v="?          "/>
    <d v="2018-07-05T00:00:00"/>
    <s v="E   "/>
    <d v="2018-08-24T03:42:35"/>
    <s v="PLOT NO.273 PCNTDA SECT NO.7 BHOSARI                                                                                    "/>
    <d v="2018-05-02T00:00:00"/>
    <n v="53241"/>
    <n v="1"/>
    <s v="P            "/>
    <n v="56"/>
    <n v="60"/>
    <n v="56"/>
    <n v="60"/>
    <n v="0"/>
    <s v="NC    "/>
    <n v="14033375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8830310757"/>
    <n v="8403439"/>
    <n v="1843"/>
    <n v="4615298"/>
    <s v="N          "/>
    <x v="0"/>
    <x v="3"/>
  </r>
  <r>
    <n v="1934"/>
    <x v="5"/>
    <x v="6"/>
    <s v="ICHALKARANJI DIVISION      "/>
    <s v="ICHALKARANJI(RURAL)  "/>
    <n v="9121"/>
    <s v="? "/>
    <n v="250490900264"/>
    <s v="MAHALAXMI TEXTILE PRO.SHRI.SHIVAJI  BHAGWAN KESARE"/>
    <s v="?          "/>
    <d v="2018-07-16T00:00:00"/>
    <s v="E   "/>
    <d v="2018-08-24T03:42:35"/>
    <s v="GAT NO 932 , M NO 5296  LAXMI IND.ROAD KOROCHI 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2405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822011089"/>
    <n v="2752700"/>
    <n v="656"/>
    <n v="-1"/>
    <s v="N          "/>
    <x v="0"/>
    <x v="3"/>
  </r>
  <r>
    <n v="1935"/>
    <x v="10"/>
    <x v="14"/>
    <s v="PUNE DIVISION              "/>
    <s v="HADAPSAR             "/>
    <n v="817"/>
    <n v="0"/>
    <n v="170191386356"/>
    <s v="M/S. ADITYA INDUSTRIES, C/O. MR. A.R. GARG        "/>
    <s v="?          "/>
    <d v="2018-05-10T00:00:00"/>
    <s v="E   "/>
    <d v="2018-08-24T03:42:35"/>
    <s v="GAT NO. 1082, NEAR SAKAL PRESS,   WADKI TAL- HAVELI, DIST- PUNE                                                         "/>
    <d v="2018-04-18T00:00:00"/>
    <n v="41558"/>
    <n v="3"/>
    <s v="P            "/>
    <n v="37"/>
    <n v="40"/>
    <n v="37"/>
    <n v="40"/>
    <n v="0"/>
    <s v="NC    "/>
    <n v="14047287"/>
    <n v="60"/>
    <s v="P             "/>
    <s v="?        "/>
    <d v="2018-05-25T13:52:37"/>
    <s v="?        "/>
    <s v="N           "/>
    <s v="URALI DEVACHI                "/>
    <d v="2018-08-24T03:49:02"/>
    <s v="?                                   "/>
    <n v="9823023947"/>
    <n v="9861398"/>
    <n v="711"/>
    <n v="530647"/>
    <s v="N          "/>
    <x v="0"/>
    <x v="3"/>
  </r>
  <r>
    <n v="1936"/>
    <x v="0"/>
    <x v="0"/>
    <s v="AMBEJOGAI DIVISION         "/>
    <s v="AMBEJOGAI            "/>
    <n v="2569"/>
    <s v="? "/>
    <n v="571560603191"/>
    <s v="PRAKALP SANCHALAK (AATMA) BEED                    "/>
    <s v="?          "/>
    <d v="2018-03-26T00:00:00"/>
    <s v="E   "/>
    <d v="2018-08-24T03:42:35"/>
    <s v="KRUSHI  KRUSHI COLLEGE MOREWADI                                                                                         "/>
    <d v="2018-03-16T00:00:00"/>
    <n v="63"/>
    <n v="2"/>
    <s v="P            "/>
    <n v="31"/>
    <n v="25"/>
    <n v="31"/>
    <n v="25"/>
    <n v="0"/>
    <s v="NC    "/>
    <n v="13167631"/>
    <n v="95"/>
    <s v="P             "/>
    <s v="?        "/>
    <s v="?                         "/>
    <s v="?        "/>
    <s v="N           "/>
    <s v="R1 UNIT 5                    "/>
    <d v="2018-08-24T03:49:02"/>
    <s v="?                                   "/>
    <n v="7875837505"/>
    <n v="958774"/>
    <n v="3036"/>
    <n v="9422726"/>
    <s v="N          "/>
    <x v="0"/>
    <x v="4"/>
  </r>
  <r>
    <n v="1937"/>
    <x v="10"/>
    <x v="21"/>
    <s v="SHIVAJI NAGAR DIVISION     "/>
    <s v="SHIVAJINAGAR S/DN.   "/>
    <n v="4597"/>
    <s v="? "/>
    <n v="170016359851"/>
    <s v="MAHARASHTRA GIRLS EDUCATION  SOCIETY              "/>
    <s v="?          "/>
    <d v="2018-08-07T13:23:59"/>
    <s v="E   "/>
    <d v="2018-08-24T03:42:35"/>
    <s v="S. NO. 689 TO 692  LAXMI ROAD NARAYAN PETH, PUNE                                                                        "/>
    <d v="2018-06-12T00:00:00"/>
    <n v="446448"/>
    <n v="3"/>
    <s v="P            "/>
    <n v="118"/>
    <n v="124"/>
    <n v="118"/>
    <n v="124"/>
    <n v="0"/>
    <s v="NC    "/>
    <n v="15097981"/>
    <n v="50"/>
    <s v="P             "/>
    <s v="?        "/>
    <s v="?                         "/>
    <s v="?        "/>
    <s v="N           "/>
    <s v="Modi Ganpati                 "/>
    <d v="2018-08-24T03:49:02"/>
    <s v="?                                   "/>
    <n v="9067755711"/>
    <s v="NALB6556772453  "/>
    <n v="879"/>
    <n v="4597009"/>
    <s v="Y          "/>
    <x v="0"/>
    <x v="2"/>
  </r>
  <r>
    <n v="1938"/>
    <x v="5"/>
    <x v="6"/>
    <s v="ICHALKARANJI DIVISION      "/>
    <s v="ICHALKARNJI B S/DN.  "/>
    <n v="4711"/>
    <s v="? "/>
    <n v="250382557812"/>
    <s v="SHRI.JAGADAMBA CLOTH CO. PROP.SHRI RAMKISHOR DWARK"/>
    <s v="?          "/>
    <d v="2018-05-08T00:00:00"/>
    <s v="E   "/>
    <d v="2018-08-24T03:42:35"/>
    <s v="PLOT NO.216,217  KIE SHAHAPUR, ICHALKARANJI                                                                             "/>
    <d v="2017-04-24T00:00:00"/>
    <n v="130653"/>
    <n v="2"/>
    <s v="P            "/>
    <n v="98"/>
    <n v="105"/>
    <n v="98"/>
    <n v="105"/>
    <n v="0"/>
    <s v="NC    "/>
    <n v="13856986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545577000"/>
    <n v="2217717"/>
    <n v="647"/>
    <n v="-1"/>
    <s v="Y          "/>
    <x v="0"/>
    <x v="3"/>
  </r>
  <r>
    <n v="1939"/>
    <x v="10"/>
    <x v="21"/>
    <s v="KOTHRUD DIVISION           "/>
    <s v="DECCAN GYMAKHANA S/D "/>
    <n v="4611"/>
    <s v="? "/>
    <n v="180013923386"/>
    <s v="\&quot;EKADANTA \&quot; COMMERCIAL  COMPLEX                 "/>
    <s v="?          "/>
    <d v="2018-03-20T00:00:00"/>
    <s v="E   "/>
    <d v="2018-08-24T03:42:35"/>
    <s v="CTS NO 136, PLOT NO 8  COMMON GULWANI MAHARAJ PATH,EKADANTA                                                             "/>
    <d v="2017-03-10T00:00:00"/>
    <n v="42165"/>
    <n v="2"/>
    <s v="P            "/>
    <n v="53"/>
    <n v="42"/>
    <n v="53"/>
    <n v="42"/>
    <n v="0"/>
    <s v="NC    "/>
    <n v="13153045"/>
    <n v="50"/>
    <s v="P             "/>
    <s v="?        "/>
    <s v="?                         "/>
    <s v="?        "/>
    <s v="N           "/>
    <s v="Erandwana                    "/>
    <d v="2018-08-24T03:49:02"/>
    <s v="?                                   "/>
    <n v="8554000030"/>
    <n v="601582"/>
    <n v="835"/>
    <n v="4611036"/>
    <s v="Y          "/>
    <x v="0"/>
    <x v="2"/>
  </r>
  <r>
    <n v="1940"/>
    <x v="8"/>
    <x v="24"/>
    <s v="NASIK URBAN DN. II         "/>
    <s v="DEOLALI S/DN.        "/>
    <n v="4671"/>
    <s v="? "/>
    <n v="49037209154"/>
    <s v="TRAD3D, TECHNOLOGIES                              "/>
    <s v="?          "/>
    <d v="2018-07-03T00:00:00"/>
    <s v="E   "/>
    <d v="2018-08-24T03:42:35"/>
    <s v="SR NO-157/1K/1A  LAVIT ROAD NASHIK                                                                                      "/>
    <d v="2018-04-19T00:00:00"/>
    <n v="23629"/>
    <n v="3"/>
    <s v="P            "/>
    <n v="28"/>
    <n v="30"/>
    <n v="28"/>
    <n v="30"/>
    <n v="0"/>
    <s v="NC    "/>
    <n v="14832627"/>
    <n v="50"/>
    <s v="P             "/>
    <s v="?        "/>
    <s v="?                         "/>
    <s v="?        "/>
    <s v="N           "/>
    <s v="BHAGUR U                     "/>
    <d v="2018-08-24T03:49:02"/>
    <s v="?                                   "/>
    <n v="8605001992"/>
    <n v="980618"/>
    <n v="1215"/>
    <n v="4671441"/>
    <s v="N          "/>
    <x v="0"/>
    <x v="2"/>
  </r>
  <r>
    <n v="1941"/>
    <x v="13"/>
    <x v="27"/>
    <s v="PANVEL RURAL DIVISION      "/>
    <s v="KHOPOLI              "/>
    <n v="4140"/>
    <n v="0"/>
    <n v="31810002487"/>
    <s v="Greenfield Resort Pvt.Ltd                         "/>
    <s v="?          "/>
    <d v="2018-04-09T00:00:00"/>
    <s v="E   "/>
    <d v="2018-08-24T03:42:35"/>
    <s v="Plot no-189/12  Chavani Chavani                                                                                         "/>
    <d v="2018-03-01T00:00:00"/>
    <n v="71192"/>
    <n v="3"/>
    <s v="P            "/>
    <n v="88"/>
    <n v="70"/>
    <n v="88"/>
    <n v="70"/>
    <n v="0"/>
    <s v="NC    "/>
    <n v="13253379"/>
    <n v="50"/>
    <s v="P             "/>
    <s v="?        "/>
    <d v="2018-07-25T17:28:30"/>
    <s v="?        "/>
    <s v="N           "/>
    <s v="Khopoli Rural                "/>
    <d v="2018-08-24T03:49:02"/>
    <s v="?                                   "/>
    <n v="9270857877"/>
    <n v="8510419"/>
    <n v="2404"/>
    <n v="4140818"/>
    <s v="N          "/>
    <x v="0"/>
    <x v="2"/>
  </r>
  <r>
    <n v="1942"/>
    <x v="10"/>
    <x v="21"/>
    <s v="SHIVAJI NAGAR DIVISION     "/>
    <s v="GANESH KHIND SUB-DN. "/>
    <n v="4598"/>
    <s v="? "/>
    <n v="160224704647"/>
    <s v="TRICON INFRA BLITECH PVT. LTD.                    "/>
    <s v="?          "/>
    <d v="2018-08-14T00:00:00"/>
    <s v="E   "/>
    <d v="2018-08-24T03:42:35"/>
    <s v="MANTRI ALPINE OFFICE NO 204   SNO 268 BAVDHAN BK PUNE                                                                   "/>
    <d v="2018-05-21T00:00:00"/>
    <n v="24808"/>
    <n v="3"/>
    <s v="P            "/>
    <n v="30"/>
    <n v="24"/>
    <n v="30"/>
    <n v="24"/>
    <n v="0"/>
    <s v="NC    "/>
    <n v="14337094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1755485"/>
    <n v="263"/>
    <n v="4598694"/>
    <s v="N          "/>
    <x v="0"/>
    <x v="2"/>
  </r>
  <r>
    <n v="1943"/>
    <x v="1"/>
    <x v="1"/>
    <s v="PANDHARPUR DIVISION        "/>
    <s v="PANDHARPUR R-I S/DN  "/>
    <n v="6327"/>
    <s v="? "/>
    <n v="337170903522"/>
    <s v="RAJLAXMI UDYOG                                    "/>
    <s v="?          "/>
    <d v="2018-08-10T00:00:00"/>
    <s v="E   "/>
    <d v="2018-08-24T03:42:35"/>
    <s v="209-2  KHARDI Khardi                                                                                                    "/>
    <d v="2018-06-01T00:00:00"/>
    <n v="45466"/>
    <n v="2"/>
    <s v="P            "/>
    <n v="45"/>
    <n v="48"/>
    <n v="45"/>
    <n v="48"/>
    <n v="0"/>
    <s v="NC    "/>
    <n v="15164398"/>
    <n v="60"/>
    <s v="P             "/>
    <s v="?        "/>
    <s v="?                         "/>
    <s v="?        "/>
    <s v="N           "/>
    <s v="KHARDI                       "/>
    <d v="2018-08-24T03:49:02"/>
    <s v="?                                   "/>
    <n v="9168700002"/>
    <n v="3158009"/>
    <n v="1440"/>
    <n v="9982948"/>
    <s v="N          "/>
    <x v="0"/>
    <x v="3"/>
  </r>
  <r>
    <n v="1944"/>
    <x v="10"/>
    <x v="21"/>
    <s v="SHIVAJI NAGAR DIVISION     "/>
    <s v="AUNDH SUB-DN.        "/>
    <n v="4599"/>
    <s v="? "/>
    <n v="160224697063"/>
    <s v="VIKRAM  SURYAKANT HELKAR                          "/>
    <s v="?          "/>
    <d v="2018-04-24T00:00:00"/>
    <s v="E   "/>
    <d v="2018-08-24T03:42:35"/>
    <s v="SR.NO.105 OFFICE NO.811 NYATI EMPORIOUS BANER                                                                           "/>
    <d v="2018-02-26T00:00:00"/>
    <n v="123"/>
    <n v="1"/>
    <s v="P            "/>
    <n v="63"/>
    <n v="50"/>
    <n v="63"/>
    <n v="50"/>
    <n v="0"/>
    <s v="NC    "/>
    <n v="12925422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888881120"/>
    <n v="42734"/>
    <n v="233"/>
    <n v="4599874"/>
    <s v="N          "/>
    <x v="0"/>
    <x v="2"/>
  </r>
  <r>
    <n v="1945"/>
    <x v="10"/>
    <x v="21"/>
    <s v="BHOSARI DIVISION           "/>
    <s v="BHOSARI II SUB-DN.   "/>
    <n v="4615"/>
    <n v="0"/>
    <n v="170146863399"/>
    <s v="SHRI SAMARTHA INDUSTRIES                          "/>
    <s v="?          "/>
    <d v="2018-03-29T00:00:00"/>
    <s v="E   "/>
    <d v="2018-08-24T03:42:35"/>
    <s v="PLOT NO.J-174/1 MIDC J-BLOCK  BHOSARI                                                                                   "/>
    <d v="2018-02-21T00:00:00"/>
    <n v="44541"/>
    <n v="1"/>
    <s v="P            "/>
    <n v="47"/>
    <n v="50"/>
    <n v="47"/>
    <n v="50"/>
    <n v="0"/>
    <s v="NC    "/>
    <n v="12789170"/>
    <n v="60"/>
    <s v="P             "/>
    <s v="?        "/>
    <d v="2018-04-16T18:39:47"/>
    <s v="?        "/>
    <s v="N           "/>
    <s v="INDRAYANINAGAR               "/>
    <d v="2018-08-24T03:49:02"/>
    <s v="?                                   "/>
    <n v="9881008358"/>
    <n v="9719476"/>
    <n v="1843"/>
    <n v="4615008"/>
    <s v="N          "/>
    <x v="0"/>
    <x v="3"/>
  </r>
  <r>
    <n v="1946"/>
    <x v="5"/>
    <x v="6"/>
    <s v="ICHALKARANJI DIVISION      "/>
    <s v="ICHALKARANJI(RURAL)  "/>
    <n v="9121"/>
    <s v="? "/>
    <n v="250490900281"/>
    <s v="INDIRA TEXTILE PRO.SOU.PRIYANKA  PRADIP KESARE    "/>
    <s v="?          "/>
    <d v="2018-07-16T00:00:00"/>
    <s v="E   "/>
    <d v="2018-08-24T03:42:35"/>
    <s v="GAT NO 932 , M NO 5296  LAXMI IND. ROAD KOROCHI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3755"/>
    <n v="70"/>
    <s v="P             "/>
    <s v="?        "/>
    <s v="?                         "/>
    <s v="?        "/>
    <s v="Y           "/>
    <s v="SAJANI                       "/>
    <d v="2018-08-24T03:49:02"/>
    <s v="?                                   "/>
    <n v="9822011089"/>
    <n v="2752699"/>
    <n v="656"/>
    <n v="-1"/>
    <s v="N          "/>
    <x v="0"/>
    <x v="3"/>
  </r>
  <r>
    <n v="1947"/>
    <x v="8"/>
    <x v="24"/>
    <s v="NASIK RURAL DIVISION       "/>
    <s v="SINNAR-I             "/>
    <n v="5452"/>
    <s v="? "/>
    <n v="75653014627"/>
    <s v="SMD INDUSTRIES.                                   "/>
    <s v="?          "/>
    <d v="2018-04-24T00:00:00"/>
    <s v="E   "/>
    <d v="2018-08-24T03:42:35"/>
    <s v="C - 99 ,  STICE MUSALGAON, A/P - MUSALGAON.                                                                             "/>
    <d v="2018-03-09T00:00:00"/>
    <n v="540"/>
    <n v="4"/>
    <s v="P            "/>
    <n v="90"/>
    <n v="90"/>
    <n v="90"/>
    <n v="90"/>
    <n v="0"/>
    <s v="NC    "/>
    <n v="13089744"/>
    <n v="60"/>
    <s v="P             "/>
    <s v="?        "/>
    <s v="?                         "/>
    <s v="?        "/>
    <s v="Y           "/>
    <s v="MUSALGAON                    "/>
    <d v="2018-08-24T03:49:02"/>
    <s v="dhirajtamkhane@gmail.com            "/>
    <n v="9970174035"/>
    <n v="4711094"/>
    <n v="1465"/>
    <n v="4272573"/>
    <s v="N          "/>
    <x v="0"/>
    <x v="3"/>
  </r>
  <r>
    <n v="1948"/>
    <x v="9"/>
    <x v="34"/>
    <s v="KALYAN RURAL DIVISION      "/>
    <s v="KALYAN CC O&amp;M S/DN   "/>
    <n v="4073"/>
    <n v="0"/>
    <n v="13261056831"/>
    <s v="ASMEETA INFRATECH LTD.                            "/>
    <s v="?          "/>
    <d v="2018-04-27T00:00:00"/>
    <s v="E   "/>
    <d v="2018-08-24T03:42:35"/>
    <s v="GALA NO 124, TAP BLDG, 1ST FLOOR,  ASMEETA TEXTILE PARK PLOT 1, ADDL KALYAN BHIWANDI ROAD,                              "/>
    <d v="2018-03-17T00:00:00"/>
    <n v="27137"/>
    <n v="5"/>
    <s v="P            "/>
    <n v="34"/>
    <n v="27"/>
    <n v="34"/>
    <n v="27"/>
    <n v="0"/>
    <s v="NC    "/>
    <n v="13208330"/>
    <n v="50"/>
    <s v="P             "/>
    <s v="?        "/>
    <d v="2018-08-20T14:07:42"/>
    <s v="?        "/>
    <s v="N           "/>
    <s v="Kon                          "/>
    <d v="2018-08-24T03:49:02"/>
    <s v="?                                   "/>
    <n v="9111111111"/>
    <n v="6410671"/>
    <n v="1643"/>
    <n v="4539470"/>
    <s v="N          "/>
    <x v="0"/>
    <x v="2"/>
  </r>
  <r>
    <n v="1949"/>
    <x v="1"/>
    <x v="17"/>
    <s v="BARAMATI DIVISION          "/>
    <s v="INDAPUR              "/>
    <n v="5894"/>
    <s v="? "/>
    <n v="178630002927"/>
    <s v="SHEKHAR ASHOKRAO PATIL                            "/>
    <s v="?          "/>
    <d v="2018-04-25T00:00:00"/>
    <s v="E   "/>
    <d v="2018-08-24T03:42:35"/>
    <s v="GAT NO.234  BABHULGAON INDAPUR                                                                                          "/>
    <d v="2018-03-01T00:00:00"/>
    <n v="91311"/>
    <n v="2"/>
    <s v="P            "/>
    <n v="82"/>
    <n v="88"/>
    <n v="82"/>
    <n v="88"/>
    <n v="0"/>
    <s v="NC    "/>
    <n v="13789365"/>
    <n v="60"/>
    <s v="P             "/>
    <s v="?        "/>
    <s v="?                         "/>
    <s v="?        "/>
    <s v="N           "/>
    <s v="Indapur(R)                   "/>
    <d v="2018-08-24T03:49:02"/>
    <s v="?                                   "/>
    <n v="9423222525"/>
    <n v="7532336"/>
    <n v="2421"/>
    <n v="4052999"/>
    <s v="N          "/>
    <x v="0"/>
    <x v="3"/>
  </r>
  <r>
    <n v="1950"/>
    <x v="13"/>
    <x v="29"/>
    <s v="WASHI DIVISION             "/>
    <s v="WASHI O&amp;M S/DN.      "/>
    <n v="4127"/>
    <s v="? "/>
    <n v="900300038558"/>
    <s v="Mrs. ASHA M. CHORDIYA &amp; KANKU DEVI CHORDIYA       "/>
    <s v="?          "/>
    <d v="2018-04-26T00:00:00"/>
    <s v="E   "/>
    <d v="2018-08-24T03:42:35"/>
    <s v="PLOT NO-17, SHOP NO-2, GROUND FLOOR SECTOR-19-D, APMC SECTOR-19-D, APMC VASHI                                           "/>
    <d v="2017-01-23T00:00:00"/>
    <n v="69105"/>
    <n v="4"/>
    <s v="P            "/>
    <n v="40"/>
    <n v="40"/>
    <n v="40"/>
    <n v="40"/>
    <n v="0"/>
    <s v="NC    "/>
    <n v="12465632"/>
    <n v="50"/>
    <s v="P             "/>
    <s v="?        "/>
    <s v="?                         "/>
    <s v="?        "/>
    <s v="N           "/>
    <s v="A.P.M.C MARKET               "/>
    <d v="2018-08-24T03:49:02"/>
    <s v="?                                   "/>
    <n v="9821670702"/>
    <n v="801038"/>
    <n v="175"/>
    <n v="4127377"/>
    <s v="N          "/>
    <x v="0"/>
    <x v="2"/>
  </r>
  <r>
    <n v="1951"/>
    <x v="13"/>
    <x v="37"/>
    <s v="THANE DIVISION - II        "/>
    <s v="KALWA S/DN.          "/>
    <n v="4261"/>
    <s v="? "/>
    <n v="24372162"/>
    <s v="WADHWA CONSTRUCTION                               "/>
    <s v="?          "/>
    <d v="2018-05-25T00:00:00"/>
    <s v="E   "/>
    <d v="2018-08-24T03:42:35"/>
    <s v="COMMON UTILITY, EVERGREEN  HEIGHTS, PARSIK ROAD, NEAR OZON VALLEY, KALWA,                                               "/>
    <d v="2018-03-03T00:00:00"/>
    <n v="71118"/>
    <n v="3"/>
    <s v="P            "/>
    <n v="89"/>
    <n v="71"/>
    <n v="89"/>
    <n v="71"/>
    <n v="0"/>
    <s v="NC    "/>
    <n v="12954918"/>
    <n v="40"/>
    <s v="P             "/>
    <s v="?        "/>
    <s v="?                         "/>
    <s v="?        "/>
    <s v="N           "/>
    <s v="KHAREGAON SECTION            "/>
    <d v="2018-08-24T03:49:02"/>
    <s v="?                                   "/>
    <n v="9821607828"/>
    <n v="6737618"/>
    <n v="922"/>
    <n v="9128207"/>
    <s v="N          "/>
    <x v="0"/>
    <x v="0"/>
  </r>
  <r>
    <n v="1952"/>
    <x v="13"/>
    <x v="37"/>
    <s v="THANE DIVISION - II        "/>
    <s v="KALWA S/DN.          "/>
    <n v="4261"/>
    <s v="? "/>
    <n v="24372171"/>
    <s v="WADHWA CONSTRUCTION                               "/>
    <s v="?          "/>
    <d v="2018-05-25T00:00:00"/>
    <s v="E   "/>
    <d v="2018-08-24T03:42:35"/>
    <s v="LANDSCAPE/PODIUM, EVERGREEN  HEIGHTS, PARSIK ROAD, NEAR OZON VALLEY, KALWA,                                             "/>
    <d v="2018-03-03T00:00:00"/>
    <n v="68118"/>
    <n v="3"/>
    <s v="P            "/>
    <n v="85"/>
    <n v="68"/>
    <n v="85"/>
    <n v="68"/>
    <n v="0"/>
    <s v="NC    "/>
    <n v="12955025"/>
    <n v="40"/>
    <s v="P             "/>
    <s v="?        "/>
    <s v="?                         "/>
    <s v="?        "/>
    <s v="N           "/>
    <s v="KHAREGAON SECTION            "/>
    <d v="2018-08-24T03:49:02"/>
    <s v="?                                   "/>
    <n v="9821607828"/>
    <n v="6737619"/>
    <n v="922"/>
    <n v="9128207"/>
    <s v="N          "/>
    <x v="0"/>
    <x v="0"/>
  </r>
  <r>
    <n v="1953"/>
    <x v="9"/>
    <x v="23"/>
    <s v="VIRAR O&amp;M DIVISION         "/>
    <s v="VIRAR WEST S/DN.     "/>
    <n v="4464"/>
    <s v="? "/>
    <n v="1524331591"/>
    <s v="MAGNATES BUILDER &amp;  PROPERTY DEVELOPERS           "/>
    <s v="?          "/>
    <d v="2018-04-30T00:00:00"/>
    <s v="E   "/>
    <d v="2018-08-24T03:42:35"/>
    <s v="UNIT NO.2  FIRST FLOOR  ANANT SPACES OVER BRIGE OPP. EAST-WEST   VIRAR W                                                "/>
    <d v="2018-04-17T00:00:00"/>
    <n v="102234"/>
    <n v="6"/>
    <s v="P            "/>
    <n v="125"/>
    <n v="100"/>
    <n v="125"/>
    <n v="100"/>
    <n v="0"/>
    <s v="NC    "/>
    <n v="13926436"/>
    <n v="50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9320176591"/>
    <n v="1472811"/>
    <n v="194"/>
    <n v="4464164"/>
    <s v="N          "/>
    <x v="0"/>
    <x v="2"/>
  </r>
  <r>
    <n v="1954"/>
    <x v="13"/>
    <x v="37"/>
    <s v="WAGLE ESTATE DIVISION      "/>
    <s v="WAGLE ESTATE S/DN.   "/>
    <n v="4542"/>
    <s v="? "/>
    <n v="14412417"/>
    <s v="QBD RESEARCH &amp; DEVELOPMENT  LAB PVT.LTD.          "/>
    <s v="?          "/>
    <d v="2018-06-01T00:00:00"/>
    <s v="E   "/>
    <d v="2018-08-24T03:42:35"/>
    <s v="TSSIA HOUSE, PLOT NO. P-26,  ROAD NO. 16 T, WAGLE ESTATE, THANE                                                         "/>
    <d v="2018-05-29T00:00:00"/>
    <n v="73718"/>
    <n v="3"/>
    <s v="P            "/>
    <n v="61"/>
    <n v="49.1"/>
    <n v="61"/>
    <n v="49.1"/>
    <n v="0"/>
    <s v="NC    "/>
    <n v="14446418"/>
    <n v="50"/>
    <s v="P             "/>
    <s v="?        "/>
    <s v="?                         "/>
    <s v="?        "/>
    <s v="N           "/>
    <s v="Wagale Estate, Section No.3  "/>
    <d v="2018-08-24T03:49:02"/>
    <s v="?                                   "/>
    <n v="9820039113"/>
    <n v="7286278"/>
    <n v="3252"/>
    <n v="4542254"/>
    <s v="N          "/>
    <x v="0"/>
    <x v="2"/>
  </r>
  <r>
    <n v="1955"/>
    <x v="9"/>
    <x v="13"/>
    <s v="PALGHAR DIVISION           "/>
    <s v="TALASARI S/DN.       "/>
    <n v="4165"/>
    <s v="? "/>
    <n v="7540105728"/>
    <s v="CHINTAN SHAH                                      "/>
    <s v="?          "/>
    <d v="2018-05-07T00:00:00"/>
    <s v="E   "/>
    <d v="2018-08-24T03:42:35"/>
    <s v="PLOT NO 26 AND 42 AMGAON AMGAON INDUSTRIAL AREA AMGAON                                                                  "/>
    <d v="2018-05-07T00:00:00"/>
    <n v="59558"/>
    <s v="?           "/>
    <s v="P            "/>
    <n v="30"/>
    <n v="50"/>
    <n v="30"/>
    <n v="50"/>
    <n v="0"/>
    <s v="NC    "/>
    <n v="14099385"/>
    <n v="60"/>
    <s v="P             "/>
    <s v="?        "/>
    <s v="?                         "/>
    <s v="?        "/>
    <s v="N           "/>
    <s v="                             "/>
    <d v="2018-08-24T03:49:02"/>
    <s v="novaalloys@gmail.com                "/>
    <n v="8369596354"/>
    <s v="N1626285426630  "/>
    <s v="?              "/>
    <s v="?         "/>
    <s v="N          "/>
    <x v="0"/>
    <x v="3"/>
  </r>
  <r>
    <n v="1956"/>
    <x v="12"/>
    <x v="26"/>
    <s v="ACHALPUR DIVISION          "/>
    <s v="DARYAPUR SUB-DN      "/>
    <n v="1635"/>
    <n v="0"/>
    <n v="359912146802"/>
    <s v="PARTNER DREAM CINEMAS                             "/>
    <s v="?          "/>
    <d v="2018-04-06T00:00:00"/>
    <s v="E   "/>
    <d v="2018-08-24T03:42:35"/>
    <s v="813/C&amp;813/D/31 AKOT ROAD BANOSA DARYAPUR                                                                                "/>
    <d v="2018-01-08T00:00:00"/>
    <n v="80098"/>
    <n v="10"/>
    <s v="P            "/>
    <n v="88"/>
    <n v="70"/>
    <n v="88"/>
    <n v="70"/>
    <n v="0"/>
    <s v="NC    "/>
    <n v="13298091"/>
    <n v="50"/>
    <s v="P             "/>
    <s v="?        "/>
    <d v="2018-08-14T22:11:19"/>
    <s v="?        "/>
    <s v="N           "/>
    <s v="Daryapur Urban - 2           "/>
    <d v="2018-08-24T03:49:02"/>
    <s v="?                                   "/>
    <n v="9823021287"/>
    <n v="8491636"/>
    <n v="3130"/>
    <n v="4305006"/>
    <s v="N          "/>
    <x v="0"/>
    <x v="2"/>
  </r>
  <r>
    <n v="1957"/>
    <x v="10"/>
    <x v="32"/>
    <s v="RASTAPETH DIVISION         "/>
    <s v="RASTA PETH SUB-DN.   "/>
    <n v="4608"/>
    <s v="? "/>
    <n v="170016307575"/>
    <s v="THE CHIEF EXECUTIVE OFFICER RAVINDRANATH TAGORE PR"/>
    <s v="?          "/>
    <d v="2018-06-02T16:11:34"/>
    <s v="E   "/>
    <d v="2018-08-24T03:42:35"/>
    <s v="J.M.STREET, BABAJAN CHOUK  CAMP PUNE                                                                                    "/>
    <d v="2018-05-25T00:00:00"/>
    <n v="13096"/>
    <n v="2"/>
    <s v="P            "/>
    <n v="31"/>
    <n v="25"/>
    <n v="31"/>
    <n v="25"/>
    <n v="0"/>
    <s v="NC    "/>
    <n v="14403921"/>
    <n v="167"/>
    <s v="P             "/>
    <s v="?        "/>
    <s v="?                         "/>
    <s v="?        "/>
    <s v="N           "/>
    <s v="camp                         "/>
    <d v="2018-08-24T03:49:02"/>
    <s v="?                                   "/>
    <n v="8308841324"/>
    <n v="534457921"/>
    <n v="373"/>
    <n v="4608057"/>
    <s v="Y          "/>
    <x v="0"/>
    <x v="4"/>
  </r>
  <r>
    <n v="1958"/>
    <x v="13"/>
    <x v="29"/>
    <s v="WASHI DIVISION             "/>
    <s v="AIROLI S/DN.         "/>
    <n v="4641"/>
    <s v="? "/>
    <n v="110112262"/>
    <s v="M/s  MOREFLON INDUSTRIES                          "/>
    <s v="?          "/>
    <d v="2018-04-17T00:00:00"/>
    <s v="E   "/>
    <d v="2018-08-24T03:42:35"/>
    <s v="SHED NO- W- 302, TTC MIDC       SHED NO-W-302 TTC MIDC                                  RABALE                          "/>
    <d v="2018-04-02T00:00:00"/>
    <n v="73918"/>
    <n v="4"/>
    <s v="P            "/>
    <n v="60"/>
    <n v="67"/>
    <n v="60"/>
    <n v="67"/>
    <n v="0"/>
    <s v="NC    "/>
    <n v="13553326"/>
    <n v="60"/>
    <s v="P             "/>
    <s v="?        "/>
    <s v="?                         "/>
    <s v="?        "/>
    <s v="N           "/>
    <s v="RABALE                       "/>
    <d v="2018-08-24T03:49:02"/>
    <s v="?                                   "/>
    <n v="9867739349"/>
    <n v="737698"/>
    <n v="1369"/>
    <n v="4128092"/>
    <s v="N          "/>
    <x v="0"/>
    <x v="3"/>
  </r>
  <r>
    <n v="1959"/>
    <x v="1"/>
    <x v="17"/>
    <s v="DOUND DIVISION             "/>
    <s v="KEDGAON S/DN.        "/>
    <n v="4701"/>
    <n v="0"/>
    <n v="173670005650"/>
    <s v="M/S. ULTIMA AGROGENICS C/O. SHRI. A.K. GAIKWAD    "/>
    <s v="?          "/>
    <d v="2018-07-03T00:00:00"/>
    <s v="E   "/>
    <d v="2018-08-24T03:42:35"/>
    <s v="GAT NO. 396/1  ,PANMALA ,PADAVI                                                                                         "/>
    <d v="2018-03-02T00:00:00"/>
    <n v="181490"/>
    <n v="1"/>
    <s v="P            "/>
    <n v="150"/>
    <n v="120"/>
    <n v="150"/>
    <n v="120"/>
    <n v="0"/>
    <s v="NC    "/>
    <n v="14324951"/>
    <n v="60"/>
    <s v="P             "/>
    <s v="?        "/>
    <d v="2018-08-03T15:06:27"/>
    <s v="?        "/>
    <s v="N           "/>
    <s v="KEDGAON                      "/>
    <d v="2018-08-24T03:49:02"/>
    <s v="?                                   "/>
    <n v="9730129730"/>
    <n v="6199990"/>
    <n v="690"/>
    <n v="7013358"/>
    <s v="N          "/>
    <x v="0"/>
    <x v="3"/>
  </r>
  <r>
    <n v="1960"/>
    <x v="10"/>
    <x v="32"/>
    <s v="PARVATI DIVISION           "/>
    <s v="WADGAON SUB-DN.      "/>
    <n v="4677"/>
    <s v="? "/>
    <n v="170850542468"/>
    <s v="BHAGYALAXMI ENTERPRISES PROP SANDIP  RAYKAR       "/>
    <s v="?          "/>
    <d v="2018-06-05T00:00:00"/>
    <s v="E   "/>
    <d v="2018-08-24T03:42:35"/>
    <s v="S NO 74   RAYKAR MALA ROAD DHAYARI PUNE                                                                                 "/>
    <d v="2018-05-31T00:00:00"/>
    <n v="149054"/>
    <n v="4"/>
    <s v="P            "/>
    <n v="185"/>
    <n v="148"/>
    <n v="185"/>
    <n v="148"/>
    <n v="0"/>
    <s v="NC    "/>
    <n v="14476949"/>
    <n v="5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070005199"/>
    <n v="7673682"/>
    <n v="1397"/>
    <n v="4677587"/>
    <s v="N          "/>
    <x v="0"/>
    <x v="2"/>
  </r>
  <r>
    <n v="1961"/>
    <x v="10"/>
    <x v="21"/>
    <s v="BHOSARI DIVISION           "/>
    <s v="AKURDI SUB-DN.       "/>
    <n v="4595"/>
    <s v="? "/>
    <n v="171561768942"/>
    <s v="DMK INFRASTRUCTUR PVT.LTD.                        "/>
    <s v="?          "/>
    <d v="2018-04-26T00:00:00"/>
    <s v="E   "/>
    <d v="2018-08-24T03:42:35"/>
    <s v="SR.NO.216/2, MOSHI ALANDI RD, STELLA, MOSHI,                                                                            "/>
    <d v="2018-04-26T00:00:00"/>
    <n v="22817"/>
    <n v="2"/>
    <s v="P            "/>
    <n v="56"/>
    <n v="45"/>
    <n v="56"/>
    <n v="45"/>
    <n v="0"/>
    <s v="NC    "/>
    <n v="13953999"/>
    <n v="4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146033117"/>
    <s v="NIDC6254220043  "/>
    <n v="1351"/>
    <n v="5951073"/>
    <s v="N          "/>
    <x v="0"/>
    <x v="0"/>
  </r>
  <r>
    <n v="1962"/>
    <x v="12"/>
    <x v="26"/>
    <s v="ACHALPUR DIVISION          "/>
    <s v="ACHALPUR CITY SUB-DN "/>
    <n v="3077"/>
    <s v="? "/>
    <n v="353740001591"/>
    <s v="M/S. BERAR INDUSTRIES                             "/>
    <s v="?          "/>
    <d v="2018-06-02T00:00:00"/>
    <s v="E   "/>
    <d v="2018-08-24T03:42:35"/>
    <s v="SVY NO- 32/3/A    AT- JAMBHALA  TQ- ACHALPUR                                                                            "/>
    <d v="2018-01-26T00:00:00"/>
    <n v="215458"/>
    <n v="4"/>
    <s v="P            "/>
    <n v="186"/>
    <n v="200"/>
    <n v="186"/>
    <n v="200"/>
    <n v="0"/>
    <s v="NC    "/>
    <n v="14486411"/>
    <n v="60"/>
    <s v="P             "/>
    <s v="?        "/>
    <s v="?                         "/>
    <s v="?        "/>
    <s v="Y           "/>
    <s v="PARASAPUR                    "/>
    <d v="2018-08-24T03:49:02"/>
    <s v="?                                   "/>
    <n v="9890751752"/>
    <n v="9136173"/>
    <n v="3023"/>
    <n v="-1"/>
    <s v="N          "/>
    <x v="0"/>
    <x v="3"/>
  </r>
  <r>
    <n v="1963"/>
    <x v="5"/>
    <x v="10"/>
    <s v="SANGLI URBAN DIVISION      "/>
    <s v="VISHRAMBAG NORTH ZN. "/>
    <n v="4066"/>
    <s v="? "/>
    <n v="279942977888"/>
    <s v="BAPU  APPANNA  YADRAVE                            "/>
    <s v="?          "/>
    <d v="2018-08-06T00:00:00"/>
    <s v="E   "/>
    <d v="2018-08-24T03:42:35"/>
    <s v="S.NO.373/2/2, DHAMANI ROAD, KUNTHE MALA, SANGLI                                                                         "/>
    <d v="2018-07-07T00:00:00"/>
    <n v="37741"/>
    <n v="1"/>
    <s v="P            "/>
    <n v="31"/>
    <n v="24.69"/>
    <n v="31"/>
    <n v="24.69"/>
    <n v="0"/>
    <s v="NC    "/>
    <n v="14917406"/>
    <n v="40"/>
    <s v="P             "/>
    <s v="?        "/>
    <s v="?                         "/>
    <s v="?        "/>
    <s v="N           "/>
    <s v="GOVT COLONY                  "/>
    <d v="2018-08-24T03:49:02"/>
    <s v="?                                   "/>
    <n v="9272161008"/>
    <n v="2341950"/>
    <n v="1212"/>
    <n v="4066510"/>
    <s v="Y          "/>
    <x v="0"/>
    <x v="0"/>
  </r>
  <r>
    <n v="1964"/>
    <x v="4"/>
    <x v="5"/>
    <s v="GONDIA DIVISION            "/>
    <s v="GONDIA (R) S/DN.     "/>
    <n v="390"/>
    <s v="? "/>
    <n v="438290009885"/>
    <s v="Pawan Industries Prop. Kanak Sunilkumar Vishwani  "/>
    <s v="?          "/>
    <d v="2018-03-19T00:00:00"/>
    <s v="E   "/>
    <d v="2018-08-24T03:42:35"/>
    <s v="297  Nangpura Murri                                                                                                     "/>
    <d v="2018-01-08T00:00:00"/>
    <n v="67910"/>
    <n v="2"/>
    <s v="P            "/>
    <n v="107"/>
    <n v="79.819999999999993"/>
    <n v="107"/>
    <n v="79.819999999999993"/>
    <n v="0"/>
    <s v="NC    "/>
    <n v="12768813"/>
    <n v="60"/>
    <s v="P             "/>
    <s v="?        "/>
    <s v="?                         "/>
    <s v="?        "/>
    <s v="N           "/>
    <s v="GONDIA -R-II                 "/>
    <d v="2018-08-24T03:49:02"/>
    <s v="?                                   "/>
    <n v="9823134146"/>
    <n v="4266911"/>
    <n v="1787"/>
    <n v="4390345"/>
    <s v="N          "/>
    <x v="0"/>
    <x v="3"/>
  </r>
  <r>
    <n v="1965"/>
    <x v="13"/>
    <x v="29"/>
    <s v="PANVEL URBAN DIVISION      "/>
    <s v="PANVEL               "/>
    <n v="311"/>
    <s v="? "/>
    <n v="28512659847"/>
    <s v="M/S. BALAJI  SYMPONY. WING-J                      "/>
    <s v="?          "/>
    <d v="2018-03-08T00:00:00"/>
    <s v="E   "/>
    <d v="2018-08-24T03:42:35"/>
    <s v="FIRE FIGHTING-2 GUT-45/2,  TAL-PANVEL RAIGAD.  BALAJI SYMPHONY. SUKAPUR NEW PANVEL II                                   "/>
    <d v="2018-02-01T00:00:00"/>
    <n v="123864"/>
    <n v="5"/>
    <s v="P            "/>
    <n v="123"/>
    <n v="123"/>
    <n v="123"/>
    <n v="123"/>
    <n v="0"/>
    <s v="NC    "/>
    <n v="12936108"/>
    <n v="40"/>
    <s v="P             "/>
    <s v="?        "/>
    <s v="?                         "/>
    <s v="?        "/>
    <s v="N           "/>
    <s v="NEW PANVEL II                "/>
    <d v="2018-08-24T03:49:02"/>
    <s v="?                                   "/>
    <n v="8691045012"/>
    <n v="5936183"/>
    <n v="2284"/>
    <n v="4125406"/>
    <s v="N          "/>
    <x v="0"/>
    <x v="0"/>
  </r>
  <r>
    <n v="1966"/>
    <x v="7"/>
    <x v="19"/>
    <s v="BHUSAWAL UCR DIVISION      "/>
    <s v="JAMNER               "/>
    <n v="680"/>
    <n v="0"/>
    <n v="125013990465"/>
    <s v="THE CHIEF OFFICER MUNCIPAL COUNCIL  JAMNER        "/>
    <s v="?          "/>
    <d v="2018-05-11T00:00:00"/>
    <s v="E   "/>
    <d v="2018-08-24T03:42:35"/>
    <s v="AT SURVEY NO. 396 HALL SONBARDI SWIMMING POOL &amp; MULTI PURPOSE JAMNER TQ. JAMNER                                         "/>
    <d v="2018-04-23T00:00:00"/>
    <n v="93434"/>
    <n v="1"/>
    <s v="P            "/>
    <n v="50"/>
    <n v="45"/>
    <n v="50"/>
    <n v="45"/>
    <n v="0"/>
    <s v="NC    "/>
    <n v="13955723"/>
    <n v="50"/>
    <s v="P             "/>
    <s v="?        "/>
    <d v="2018-06-07T20:07:48"/>
    <s v="?        "/>
    <s v="N           "/>
    <s v="JAMNER-U                     "/>
    <d v="2018-08-24T03:49:02"/>
    <s v="?                                   "/>
    <n v="8411939222"/>
    <n v="8667599"/>
    <n v="524"/>
    <n v="2291008"/>
    <s v="N          "/>
    <x v="0"/>
    <x v="2"/>
  </r>
  <r>
    <n v="1967"/>
    <x v="8"/>
    <x v="24"/>
    <s v="NASIK RURAL DIVISION       "/>
    <s v="DINDORI (R) SUBDN    "/>
    <n v="5410"/>
    <s v="? "/>
    <n v="57540004881"/>
    <s v="Omkar Mukund Hirawat                              "/>
    <s v="?          "/>
    <d v="2018-03-13T00:00:00"/>
    <s v="E   "/>
    <d v="2018-08-24T03:42:35"/>
    <s v="G.NO 199  Chinchbari Dhakambe                                                                                           "/>
    <d v="2018-03-03T00:00:00"/>
    <n v="58030"/>
    <n v="2"/>
    <s v="P            "/>
    <n v="63"/>
    <n v="50"/>
    <n v="63"/>
    <n v="50"/>
    <n v="0"/>
    <s v="NC    "/>
    <n v="13010569"/>
    <n v="50"/>
    <s v="P             "/>
    <s v="?        "/>
    <s v="?                         "/>
    <s v="?        "/>
    <s v="Y           "/>
    <s v="Dindori u                    "/>
    <d v="2018-08-24T03:49:02"/>
    <s v="?                                   "/>
    <n v="9822154755"/>
    <n v="320521"/>
    <n v="423"/>
    <n v="-1"/>
    <s v="N          "/>
    <x v="0"/>
    <x v="2"/>
  </r>
  <r>
    <n v="1968"/>
    <x v="13"/>
    <x v="37"/>
    <s v="THANE DIVISION - II        "/>
    <s v="KALWA S/DN.          "/>
    <n v="4261"/>
    <s v="? "/>
    <n v="24372189"/>
    <s v="WADHWA CONSTRUCTION                               "/>
    <s v="?          "/>
    <d v="2018-05-25T00:00:00"/>
    <s v="E   "/>
    <d v="2018-08-24T03:42:35"/>
    <s v="FIRE FIGHTING, EVERGREEN  HEIGHTS, PARSIK ROAD, NEAR OZON VALLEY, KALWA,                                                "/>
    <d v="2018-03-03T00:00:00"/>
    <n v="58118"/>
    <n v="3"/>
    <s v="P            "/>
    <n v="73"/>
    <n v="58"/>
    <n v="73"/>
    <n v="58"/>
    <n v="0"/>
    <s v="NC    "/>
    <n v="12955126"/>
    <n v="40"/>
    <s v="P             "/>
    <s v="?        "/>
    <s v="?                         "/>
    <s v="?        "/>
    <s v="N           "/>
    <s v="KHAREGAON SECTION            "/>
    <d v="2018-08-24T03:49:02"/>
    <s v="?                                   "/>
    <n v="9821607828"/>
    <n v="6737620"/>
    <n v="922"/>
    <n v="9128207"/>
    <s v="N          "/>
    <x v="0"/>
    <x v="0"/>
  </r>
  <r>
    <n v="1969"/>
    <x v="5"/>
    <x v="6"/>
    <s v="GADHINGLAJ DIVISION        "/>
    <s v="NESARI               "/>
    <n v="1139"/>
    <s v="? "/>
    <n v="253900003868"/>
    <s v="PARASHRAM  APPASO JADHAV                          "/>
    <s v="?          "/>
    <d v="2018-07-02T00:00:00"/>
    <s v="E   "/>
    <d v="2018-08-24T03:42:35"/>
    <s v="G.NO.589/1/2  KADALAGE A/P-KADALAGE                                                                                     "/>
    <d v="2018-03-01T00:00:00"/>
    <n v="87533"/>
    <n v="2"/>
    <s v="P            "/>
    <n v="75"/>
    <n v="58.19"/>
    <n v="75"/>
    <n v="58.19"/>
    <n v="0"/>
    <s v="NC    "/>
    <n v="13869104"/>
    <n v="60"/>
    <s v="P             "/>
    <s v="?        "/>
    <s v="?                         "/>
    <s v="?        "/>
    <s v="Y           "/>
    <s v="Nangnoor                     "/>
    <d v="2018-08-24T03:49:02"/>
    <s v="?                                   "/>
    <n v="7798268555"/>
    <n v="7511290"/>
    <n v="599"/>
    <n v="-1"/>
    <s v="N          "/>
    <x v="0"/>
    <x v="3"/>
  </r>
  <r>
    <n v="1970"/>
    <x v="9"/>
    <x v="23"/>
    <s v="VASAI DIVISION             "/>
    <s v="VASAI RD. EAST S/DN. "/>
    <n v="4359"/>
    <s v="? "/>
    <n v="1593844818"/>
    <s v="KUNJAL A. SHAH &amp; ASHOK L. SHAH                    "/>
    <s v="?          "/>
    <d v="2018-07-21T00:00:00"/>
    <s v="E   "/>
    <d v="2018-08-24T03:42:35"/>
    <s v="GALA NO.09, BLISS IND. EST.-2,   GAURAIPADA,  GOKHIWARE-I, VASAI RD. (E)                                                "/>
    <d v="2018-06-26T00:00:00"/>
    <n v="13819"/>
    <n v="4"/>
    <s v="P            "/>
    <n v="25"/>
    <n v="27"/>
    <n v="25"/>
    <n v="27"/>
    <n v="0"/>
    <s v="NC    "/>
    <n v="14799912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321913440"/>
    <n v="2582558"/>
    <n v="8051"/>
    <n v="1551287"/>
    <s v="N          "/>
    <x v="0"/>
    <x v="3"/>
  </r>
  <r>
    <n v="1971"/>
    <x v="13"/>
    <x v="29"/>
    <s v="PANVEL URBAN DIVISION      "/>
    <s v="KHARGHAR SUB-DIVN.   "/>
    <n v="4795"/>
    <s v="? "/>
    <n v="29471060575"/>
    <s v="SAI MAHAVIR DEVELOPERS                            "/>
    <s v="?          "/>
    <d v="2018-06-08T00:00:00"/>
    <s v="E   "/>
    <d v="2018-08-24T03:42:35"/>
    <s v="COMMON AREA PANEL MR 1(A)  PLOT.NO 273,SEC 10 KHARGHAR                                                                  "/>
    <d v="2018-06-04T00:00:00"/>
    <n v="54425"/>
    <n v="2"/>
    <s v="P            "/>
    <n v="67"/>
    <n v="53.25"/>
    <n v="67"/>
    <n v="53.25"/>
    <n v="0"/>
    <s v="NC    "/>
    <n v="14512740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987688867"/>
    <n v="1140212"/>
    <n v="2236"/>
    <n v="4795455"/>
    <s v="Y          "/>
    <x v="0"/>
    <x v="2"/>
  </r>
  <r>
    <n v="1972"/>
    <x v="5"/>
    <x v="6"/>
    <s v="ICHALKARANJI DIVISION      "/>
    <s v="ICHALKARNJI B S/DN.  "/>
    <n v="4711"/>
    <s v="? "/>
    <n v="250382558576"/>
    <s v="VARSHA TEXTILE MILLS, PROP.SOU.VARSHA ROHIT BOHARA"/>
    <s v="?          "/>
    <d v="2018-07-21T00:00:00"/>
    <s v="E   "/>
    <d v="2018-08-24T03:42:35"/>
    <s v="PLOT NO.226,227,  KIE, SHAHAPUR ICHALKARANJI                                                                            "/>
    <d v="2018-02-28T00:00:00"/>
    <n v="41585"/>
    <n v="2"/>
    <s v="P            "/>
    <n v="25"/>
    <n v="30"/>
    <n v="25"/>
    <n v="30"/>
    <n v="0"/>
    <s v="NC    "/>
    <n v="14962480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8983540915"/>
    <n v="2948940"/>
    <n v="647"/>
    <n v="-1"/>
    <s v="Y          "/>
    <x v="0"/>
    <x v="3"/>
  </r>
  <r>
    <n v="1973"/>
    <x v="5"/>
    <x v="10"/>
    <s v="ISLAMPUR DIVISION          "/>
    <s v="ISLAMPUR (II)        "/>
    <n v="6220"/>
    <s v="? "/>
    <n v="284830001628"/>
    <s v="AJINKYA BABAN DAMAME                              "/>
    <s v="?          "/>
    <d v="2018-07-30T00:00:00"/>
    <s v="E   "/>
    <d v="2018-08-24T03:42:35"/>
    <s v="1311  A/P AITWADE BK                                                                                                    "/>
    <d v="2018-07-13T00:00:00"/>
    <n v="78625"/>
    <n v="6"/>
    <s v="P            "/>
    <n v="56"/>
    <n v="55.95"/>
    <n v="56"/>
    <n v="55.95"/>
    <n v="0"/>
    <s v="NC    "/>
    <n v="14962510"/>
    <n v="60"/>
    <s v="P             "/>
    <s v="?        "/>
    <s v="?                         "/>
    <s v="?        "/>
    <s v="N           "/>
    <s v="Aitwade Bk                   "/>
    <d v="2018-08-24T03:49:02"/>
    <s v="?                                   "/>
    <n v="9970355200"/>
    <n v="2601361"/>
    <n v="1452"/>
    <n v="4073497"/>
    <s v="N          "/>
    <x v="0"/>
    <x v="3"/>
  </r>
  <r>
    <n v="1974"/>
    <x v="13"/>
    <x v="29"/>
    <s v="PANVEL URBAN DIVISION      "/>
    <s v="KHARGHAR SUB-DIVN.   "/>
    <n v="4795"/>
    <s v="? "/>
    <n v="29471058082"/>
    <s v="THE SECRETARY NIHARIKA MIRAGE                     "/>
    <s v="?          "/>
    <d v="2018-05-11T00:00:00"/>
    <s v="E   "/>
    <d v="2018-08-24T03:42:35"/>
    <s v="FIRE PUMP ,JUHI HABITAT   PLOT NO.274,SECTOR -10 KHARGHAR                                                               "/>
    <d v="2018-05-07T00:00:00"/>
    <n v="45432"/>
    <n v="2"/>
    <s v="P            "/>
    <n v="56"/>
    <n v="45"/>
    <n v="56"/>
    <n v="45"/>
    <n v="0"/>
    <s v="NC    "/>
    <n v="14088907"/>
    <n v="50"/>
    <s v="P             "/>
    <s v="?        "/>
    <s v="?                         "/>
    <s v="?        "/>
    <s v="N           "/>
    <s v="SECTION-2                    "/>
    <d v="2018-08-24T03:49:02"/>
    <s v="?                                   "/>
    <n v="9820745109"/>
    <n v="1456758"/>
    <n v="2236"/>
    <n v="4795454"/>
    <s v="Y          "/>
    <x v="0"/>
    <x v="2"/>
  </r>
  <r>
    <n v="1975"/>
    <x v="10"/>
    <x v="14"/>
    <s v="PUNE DIVISION              "/>
    <s v="HADAPSAR             "/>
    <n v="817"/>
    <s v="? "/>
    <n v="170191385520"/>
    <s v="DIVESH MANGILAL OSWAL                             "/>
    <s v="?          "/>
    <d v="2018-03-19T00:00:00"/>
    <s v="E   "/>
    <d v="2018-08-24T03:42:35"/>
    <s v="GAT NO. 1569-B, COMMAN,  NEAR LOTUS GARDEN SCHOOL, WADKI, TAL- HAVELI, DIST- PUNE                                       "/>
    <d v="2018-02-08T00:00:00"/>
    <n v="21632"/>
    <n v="3"/>
    <s v="P            "/>
    <n v="26"/>
    <n v="21"/>
    <n v="26"/>
    <n v="21"/>
    <n v="0"/>
    <s v="NC    "/>
    <n v="13211189"/>
    <n v="50"/>
    <s v="P             "/>
    <s v="?        "/>
    <s v="?                         "/>
    <s v="?        "/>
    <s v="N           "/>
    <s v="URALI DEVACHI                "/>
    <d v="2018-08-24T03:49:02"/>
    <s v="?                                   "/>
    <n v="9822097470"/>
    <n v="7631558"/>
    <n v="711"/>
    <n v="530666"/>
    <s v="N          "/>
    <x v="0"/>
    <x v="2"/>
  </r>
  <r>
    <n v="1976"/>
    <x v="13"/>
    <x v="37"/>
    <s v="WAGLE ESTATE DIVISION      "/>
    <s v="KOLSHETH URBAN S/DN. "/>
    <n v="4541"/>
    <s v="? "/>
    <n v="83157241"/>
    <s v="ROMA BUILDERS PVT. LTD.                           "/>
    <s v="?          "/>
    <d v="2018-06-19T00:00:00"/>
    <s v="E   "/>
    <d v="2018-08-24T03:42:35"/>
    <s v="EAGLETON   BLDG., ONE HIRANANDANI PARK, COMMON UTILITY PATLIPADA, G.B. ROAD,                                            "/>
    <d v="2018-05-14T00:00:00"/>
    <n v="100000"/>
    <n v="1"/>
    <s v="P            "/>
    <n v="125"/>
    <n v="100"/>
    <n v="125"/>
    <n v="100"/>
    <n v="0"/>
    <s v="NC    "/>
    <n v="14204778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2"/>
    <n v="414"/>
    <n v="4541929"/>
    <s v="Y          "/>
    <x v="0"/>
    <x v="0"/>
  </r>
  <r>
    <n v="1977"/>
    <x v="10"/>
    <x v="32"/>
    <s v="NAGAR ROAD DIVISION        "/>
    <s v="NAGAR ROAD SUB-DN.   "/>
    <n v="4604"/>
    <n v="0"/>
    <n v="170051181835"/>
    <s v="NARAYAN TIMMA POOJARI                             "/>
    <s v="?          "/>
    <d v="2018-07-09T00:00:00"/>
    <s v="E   "/>
    <d v="2018-08-24T03:42:35"/>
    <s v="OFF NO-7, 3RD FLOOR, LUNKAD SKY CRUISE,  S.NO-210/3, PLOT NO-1, VIMANNAGAR, PUNE                                        "/>
    <d v="2018-04-17T00:00:00"/>
    <n v="49425"/>
    <n v="1"/>
    <s v="P            "/>
    <n v="61"/>
    <n v="49"/>
    <n v="61"/>
    <n v="49"/>
    <n v="0"/>
    <s v="NC    "/>
    <n v="14803613"/>
    <n v="50"/>
    <s v="P             "/>
    <s v="?        "/>
    <d v="2018-08-03T18:50:30"/>
    <s v="?        "/>
    <s v="N           "/>
    <s v="viman nagar                  "/>
    <d v="2018-08-24T03:49:02"/>
    <s v="?                                   "/>
    <n v="9422020207"/>
    <n v="6800014"/>
    <n v="256"/>
    <n v="4604362"/>
    <s v="N          "/>
    <x v="0"/>
    <x v="2"/>
  </r>
  <r>
    <n v="1978"/>
    <x v="6"/>
    <x v="40"/>
    <s v="WASHIM DIVISION            "/>
    <s v="MANGRULPEER          "/>
    <n v="1538"/>
    <s v="? "/>
    <n v="317770002111"/>
    <s v="R.R. CONSTRUCTIONS &amp; INFRASTRUCTURE               "/>
    <s v="?          "/>
    <d v="2018-07-26T11:34:45"/>
    <s v="E   "/>
    <d v="2018-08-24T03:42:35"/>
    <s v="GUT NO-88  WASHIM ROAD BITODA BHOYAR                                                                                    "/>
    <d v="2018-06-28T00:00:00"/>
    <n v="89650"/>
    <n v="4"/>
    <s v="P            "/>
    <n v="47"/>
    <n v="37.28"/>
    <n v="47"/>
    <n v="37.28"/>
    <n v="0"/>
    <s v="NC    "/>
    <n v="14932838"/>
    <n v="50"/>
    <s v="P             "/>
    <s v="?        "/>
    <s v="?                         "/>
    <s v="?        "/>
    <s v="N           "/>
    <s v="ASEGAON                      "/>
    <d v="2018-08-24T03:49:02"/>
    <s v="?                                   "/>
    <n v="9970551507"/>
    <n v="574674773"/>
    <n v="3292"/>
    <n v="4278261"/>
    <s v="N          "/>
    <x v="0"/>
    <x v="2"/>
  </r>
  <r>
    <n v="1979"/>
    <x v="13"/>
    <x v="37"/>
    <s v="WAGLE ESTATE DIVISION      "/>
    <s v="WAGLE ESTATE S/DN.   "/>
    <n v="4542"/>
    <s v="? "/>
    <n v="14427155"/>
    <s v="FORBES &amp; CO.LTD                                   "/>
    <s v="?          "/>
    <d v="2018-07-20T00:00:00"/>
    <s v="E   "/>
    <d v="2018-08-24T03:42:35"/>
    <s v="PLOT NO.17 ROAD NO.16   WAGLE INDUSTRIAL ESTATE THANE (W)                                                               "/>
    <d v="2018-06-27T00:00:00"/>
    <n v="222298"/>
    <n v="1"/>
    <s v="P            "/>
    <n v="150"/>
    <n v="150"/>
    <n v="150"/>
    <n v="150"/>
    <n v="0"/>
    <s v="NC    "/>
    <n v="14809703"/>
    <n v="50"/>
    <s v="P             "/>
    <s v="?        "/>
    <s v="?                         "/>
    <s v="?        "/>
    <s v="N           "/>
    <s v="Wagle Estate Sect. No.1      "/>
    <d v="2018-08-24T03:49:02"/>
    <s v="?                                   "/>
    <n v="7738560567"/>
    <n v="8511203"/>
    <n v="188"/>
    <n v="4542223"/>
    <s v="N          "/>
    <x v="0"/>
    <x v="2"/>
  </r>
  <r>
    <n v="1980"/>
    <x v="2"/>
    <x v="3"/>
    <s v="AURANGABAD RURAL II DIVN.  "/>
    <s v="GANGAPUR (R) S/DN    "/>
    <n v="2224"/>
    <s v="? "/>
    <n v="506513105216"/>
    <s v="PAUS AGRO PRIVATE LIMITED                         "/>
    <s v="?          "/>
    <d v="2018-02-26T00:00:00"/>
    <s v="E   "/>
    <d v="2018-08-24T03:42:35"/>
    <s v="LASUR ROAD SAVITA NEAR WEIGH BRIDGE LASUR ROAD GANGAPUR                                                                 "/>
    <d v="2018-02-26T00:00:00"/>
    <n v="59558"/>
    <s v="?           "/>
    <s v="P            "/>
    <n v="75"/>
    <n v="100"/>
    <n v="75"/>
    <n v="100"/>
    <n v="0"/>
    <s v="NC    "/>
    <n v="12887780"/>
    <n v="60"/>
    <s v="P             "/>
    <s v="?        "/>
    <s v="?                         "/>
    <s v="?        "/>
    <s v="N           "/>
    <s v="                             "/>
    <d v="2018-08-24T03:49:02"/>
    <s v="PAUSAGRO@GMAIL.COM                  "/>
    <n v="8087021123"/>
    <s v="LIDC6090165248  "/>
    <s v="?              "/>
    <s v="?         "/>
    <s v="N          "/>
    <x v="0"/>
    <x v="3"/>
  </r>
  <r>
    <n v="1981"/>
    <x v="8"/>
    <x v="24"/>
    <s v="NASIK RURAL DIVISION       "/>
    <s v="DINDORI (R) SUBDN    "/>
    <n v="5410"/>
    <s v="? "/>
    <n v="57580005936"/>
    <s v="Bhagyashree Agro Platofarm                        "/>
    <s v="?          "/>
    <d v="2018-02-22T00:00:00"/>
    <s v="E   "/>
    <d v="2018-08-24T03:42:35"/>
    <s v="Survey No. 231  Pimpalnare Pimpalnare                                                                                   "/>
    <d v="2018-02-09T00:00:00"/>
    <n v="34859"/>
    <n v="2"/>
    <s v="P            "/>
    <n v="42"/>
    <n v="45"/>
    <n v="42"/>
    <n v="45"/>
    <n v="0"/>
    <s v="NC    "/>
    <n v="12785095"/>
    <n v="60"/>
    <s v="P             "/>
    <s v="?        "/>
    <s v="?                         "/>
    <s v="?        "/>
    <s v="N           "/>
    <s v="Dindori u                    "/>
    <d v="2018-08-24T03:49:02"/>
    <s v="?                                   "/>
    <n v="9822232425"/>
    <n v="318965"/>
    <n v="423"/>
    <n v="2701182"/>
    <s v="N          "/>
    <x v="0"/>
    <x v="3"/>
  </r>
  <r>
    <n v="1982"/>
    <x v="13"/>
    <x v="27"/>
    <s v="PANVEL RURAL DIVISION      "/>
    <s v="KHOPOLI              "/>
    <n v="4140"/>
    <n v="0"/>
    <n v="30800004191"/>
    <s v="Expressway  Truck Terminals Pvt.Ltd               "/>
    <s v="?          "/>
    <d v="2018-01-15T00:00:00"/>
    <s v="E   "/>
    <d v="2018-08-24T03:42:35"/>
    <s v="Restaurant -2  SNO-71B &amp; 17 Others  Sarsan                                                                              "/>
    <d v="2018-01-01T00:00:00"/>
    <n v="30578"/>
    <n v="3"/>
    <s v="P            "/>
    <n v="38"/>
    <n v="30"/>
    <n v="38"/>
    <n v="30"/>
    <n v="0"/>
    <s v="NC    "/>
    <n v="12020013"/>
    <n v="50"/>
    <s v="P             "/>
    <s v="?        "/>
    <d v="2018-07-25T16:42:36"/>
    <s v="?        "/>
    <s v="N           "/>
    <s v="Khopoli Rural                "/>
    <d v="2018-08-24T03:49:02"/>
    <s v="?                                   "/>
    <n v="9075990303"/>
    <n v="6746427"/>
    <n v="2404"/>
    <n v="4140582"/>
    <s v="N          "/>
    <x v="0"/>
    <x v="2"/>
  </r>
  <r>
    <n v="1983"/>
    <x v="10"/>
    <x v="32"/>
    <s v="PARVATI DIVISION           "/>
    <s v="SWARGATE SUB-DN.     "/>
    <n v="4605"/>
    <s v="? "/>
    <n v="170016260854"/>
    <s v="POONA SNUFF FACTORY                               "/>
    <s v="?          "/>
    <d v="2018-04-04T00:00:00"/>
    <s v="E   "/>
    <d v="2018-08-24T03:42:35"/>
    <s v="S.NO.11A, PLOT NO.408/4 5, OFFICE NO.201  PUNE SATARA ROAD  GULTEKDI                                                    "/>
    <d v="2018-03-19T00:00:00"/>
    <n v="36278"/>
    <n v="2"/>
    <s v="P            "/>
    <n v="45"/>
    <n v="36.159999999999997"/>
    <n v="45"/>
    <n v="36.159999999999997"/>
    <n v="0"/>
    <s v="NC    "/>
    <n v="13476994"/>
    <n v="50"/>
    <s v="P             "/>
    <s v="?        "/>
    <s v="?                         "/>
    <s v="?        "/>
    <s v="N           "/>
    <s v="MUKUNDNAGAR                  "/>
    <d v="2018-08-24T03:49:02"/>
    <s v="?                                   "/>
    <n v="9822029190"/>
    <n v="7669881"/>
    <n v="1528"/>
    <n v="-1"/>
    <s v="Y          "/>
    <x v="0"/>
    <x v="2"/>
  </r>
  <r>
    <n v="1984"/>
    <x v="13"/>
    <x v="37"/>
    <s v="THANE DIVISION - III       "/>
    <s v="MUMBRA               "/>
    <n v="4391"/>
    <s v="? "/>
    <n v="272080461"/>
    <s v="CHALAMA INFRAPROPERTIES PVT. LTD.                 "/>
    <s v="?          "/>
    <d v="2018-07-18T00:00:00"/>
    <s v="E   "/>
    <d v="2018-08-24T03:42:35"/>
    <s v="CLUB HOUSE, DOSTI PLANET NORTH, DOSTI, OLD MUMBAI PUNE ROAD                                                             "/>
    <d v="2018-05-31T00:00:00"/>
    <n v="149118"/>
    <n v="4"/>
    <s v="P            "/>
    <n v="186"/>
    <n v="149"/>
    <n v="186"/>
    <n v="149"/>
    <n v="0"/>
    <s v="NC    "/>
    <n v="14477732"/>
    <n v="5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256249"/>
    <n v="9179"/>
    <n v="4152140"/>
    <s v="N          "/>
    <x v="0"/>
    <x v="2"/>
  </r>
  <r>
    <n v="1985"/>
    <x v="13"/>
    <x v="37"/>
    <s v="WAGLE ESTATE DIVISION      "/>
    <s v="KOLSHETH URBAN S/DN. "/>
    <n v="4541"/>
    <s v="? "/>
    <n v="12000260"/>
    <s v="UNNATI ASSOCIATES                                 "/>
    <s v="?          "/>
    <d v="2018-06-18T00:00:00"/>
    <s v="E   "/>
    <d v="2018-08-24T03:42:35"/>
    <s v="RAUNAK BLIES NR UNNATI GARDEN, BORIVADE ROA NEW S. NO. 21/1, 3,4,5,6,7,8A,8B KASARVADAVALI G.B.ROAD                     "/>
    <d v="2018-06-08T00:00:00"/>
    <n v="222298"/>
    <n v="5"/>
    <s v="P            "/>
    <n v="188"/>
    <n v="150"/>
    <n v="188"/>
    <n v="150"/>
    <n v="0"/>
    <s v="NC    "/>
    <n v="14574535"/>
    <n v="5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323341164"/>
    <n v="8325467"/>
    <n v="9188"/>
    <n v="4541767"/>
    <s v="Y          "/>
    <x v="0"/>
    <x v="2"/>
  </r>
  <r>
    <n v="1986"/>
    <x v="13"/>
    <x v="29"/>
    <s v="WASHI DIVISION             "/>
    <s v="KOPARKHAIRENE S/DN.  "/>
    <n v="4753"/>
    <s v="? "/>
    <n v="153432058"/>
    <s v="M/s. GEE CEE Ventures Ltd                         "/>
    <s v="?          "/>
    <d v="2018-06-07T00:00:00"/>
    <s v="E   "/>
    <d v="2018-08-24T03:42:35"/>
    <s v="C- wing common connection  pl no- 6, sect-11 Ghansoli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294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8652144822"/>
    <n v="987347"/>
    <n v="28"/>
    <n v="4753298"/>
    <s v="Y          "/>
    <x v="0"/>
    <x v="0"/>
  </r>
  <r>
    <n v="1987"/>
    <x v="13"/>
    <x v="29"/>
    <s v="WASHI DIVISION             "/>
    <s v="KOPARKHAIRENE S/DN.  "/>
    <n v="4753"/>
    <s v="? "/>
    <n v="153432040"/>
    <s v="M/s. GEE CEE Ventures Ltd                         "/>
    <s v="?          "/>
    <d v="2018-06-07T00:00:00"/>
    <s v="E   "/>
    <d v="2018-08-24T03:42:35"/>
    <s v="Fire Pump-1  pl no- 6, sect-11 Ghansoli         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327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8652144822"/>
    <n v="987346"/>
    <n v="28"/>
    <n v="4753298"/>
    <s v="Y          "/>
    <x v="0"/>
    <x v="0"/>
  </r>
  <r>
    <n v="1988"/>
    <x v="5"/>
    <x v="10"/>
    <s v="VITA DIVISION              "/>
    <s v="VITA II S/DN.        "/>
    <n v="6262"/>
    <s v="? "/>
    <n v="275540003679"/>
    <s v="SAMPAT INDUSTRIES,  YUVRAJ GOD                    "/>
    <s v="?          "/>
    <d v="2018-01-20T00:00:00"/>
    <s v="E   "/>
    <d v="2018-08-24T03:42:35"/>
    <s v="G NO-770/2  NAGEWADI ROAD, A/P-GODACHIWADI                                                                              "/>
    <d v="2018-01-05T00:00:00"/>
    <n v="64791"/>
    <n v="7"/>
    <s v="P            "/>
    <n v="56"/>
    <n v="60"/>
    <n v="56"/>
    <n v="60"/>
    <n v="0"/>
    <s v="NC    "/>
    <n v="12120254"/>
    <n v="60"/>
    <s v="P             "/>
    <s v="?        "/>
    <s v="?                         "/>
    <s v="?        "/>
    <s v="Y           "/>
    <s v="NAGEWADI                     "/>
    <d v="2018-08-24T03:49:02"/>
    <s v="?                                   "/>
    <n v="8412991875"/>
    <n v="7611858"/>
    <n v="8618"/>
    <n v="4082303"/>
    <s v="N          "/>
    <x v="0"/>
    <x v="3"/>
  </r>
  <r>
    <n v="1989"/>
    <x v="10"/>
    <x v="21"/>
    <s v="SHIVAJI NAGAR DIVISION     "/>
    <s v="AUNDH SUB-DN.        "/>
    <n v="4599"/>
    <s v="? "/>
    <n v="160224684263"/>
    <s v="Westernhills                                      "/>
    <s v="?          "/>
    <d v="2018-08-16T00:00:00"/>
    <s v="E   "/>
    <d v="2018-08-24T03:42:35"/>
    <s v="Common A1 to A6 Society No. 1 ,  Sr. No. 45/2,46/1 &amp; 46/2 Sus , Pune                                                    "/>
    <d v="2018-02-19T00:00:00"/>
    <n v="13382"/>
    <n v="1"/>
    <s v="P            "/>
    <n v="31"/>
    <n v="25"/>
    <n v="31"/>
    <n v="25"/>
    <n v="0"/>
    <s v="NC    "/>
    <n v="12747815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212442"/>
    <n v="1756256"/>
    <n v="233"/>
    <n v="4599854"/>
    <s v="N          "/>
    <x v="0"/>
    <x v="0"/>
  </r>
  <r>
    <n v="1990"/>
    <x v="10"/>
    <x v="21"/>
    <s v="SHIVAJI NAGAR DIVISION     "/>
    <s v="AUNDH SUB-DN.        "/>
    <n v="4599"/>
    <s v="? "/>
    <n v="160224684271"/>
    <s v="Westernhills                                      "/>
    <s v="?          "/>
    <d v="2018-08-16T00:00:00"/>
    <s v="E   "/>
    <d v="2018-08-24T03:42:35"/>
    <s v="Common A1 to A6 Society No. 1 ,  Sr. No. 45/2,46/1 &amp; 46/2 Sus , Pune                                                    "/>
    <d v="2018-02-19T00:00:00"/>
    <n v="13382"/>
    <n v="1"/>
    <s v="P            "/>
    <n v="31"/>
    <n v="25"/>
    <n v="31"/>
    <n v="25"/>
    <n v="0"/>
    <s v="NC    "/>
    <n v="12748076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212442"/>
    <n v="1756255"/>
    <n v="233"/>
    <n v="4599854"/>
    <s v="N          "/>
    <x v="0"/>
    <x v="0"/>
  </r>
  <r>
    <n v="1991"/>
    <x v="5"/>
    <x v="6"/>
    <s v="ICHALKARANJI DIVISION      "/>
    <s v="ICHALKARANJI(RURAL)  "/>
    <n v="9121"/>
    <s v="? "/>
    <n v="250481026144"/>
    <s v="S.M.TEX PRO.SHRI.SUHAS MADHUKAR BHANDARE          "/>
    <s v="?          "/>
    <d v="2018-04-12T00:00:00"/>
    <s v="E   "/>
    <d v="2018-08-24T03:42:35"/>
    <s v="G NO - 314 , M NO - 5398  SANGAM NAGAR TARDAL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222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8600998386"/>
    <n v="7136906"/>
    <n v="657"/>
    <n v="-1"/>
    <s v="N          "/>
    <x v="0"/>
    <x v="3"/>
  </r>
  <r>
    <n v="1992"/>
    <x v="13"/>
    <x v="29"/>
    <s v="NERUL O&amp;M DIVISION         "/>
    <s v="PALM BEACH S/DN.     "/>
    <n v="4752"/>
    <s v="? "/>
    <n v="283134113"/>
    <s v="M/S NATIONAL OFFSHORE SERVICES                    "/>
    <s v="?          "/>
    <d v="2018-06-25T00:00:00"/>
    <s v="E   "/>
    <d v="2018-08-24T03:42:35"/>
    <s v="GROUND FLOOR,  PLOT NO D-178/2 TTC MIDC                                                                                 "/>
    <d v="2018-06-08T00:00:00"/>
    <n v="58718"/>
    <n v="2"/>
    <s v="P            "/>
    <n v="44"/>
    <n v="35"/>
    <n v="44"/>
    <n v="35"/>
    <n v="0"/>
    <s v="NC    "/>
    <n v="14706592"/>
    <n v="60"/>
    <s v="P             "/>
    <s v="?        "/>
    <s v="?                         "/>
    <s v="?        "/>
    <s v="N           "/>
    <s v="Shirvane                     "/>
    <d v="2018-08-24T03:49:02"/>
    <s v="?                                   "/>
    <n v="8108697832"/>
    <n v="588461"/>
    <n v="265"/>
    <n v="4752511"/>
    <s v="Y          "/>
    <x v="0"/>
    <x v="3"/>
  </r>
  <r>
    <n v="1993"/>
    <x v="4"/>
    <x v="5"/>
    <s v="GONDIA DIVISION            "/>
    <s v="GONDIA (R) S/DN.     "/>
    <n v="390"/>
    <s v="? "/>
    <n v="432770010834"/>
    <s v="Sunshine Industries Prop. Ranjitsingh Surajitsingh"/>
    <s v="?          "/>
    <d v="2018-06-02T00:00:00"/>
    <s v="E   "/>
    <d v="2018-08-24T03:42:35"/>
    <s v="B-7  MIDC  Mundipar                                                                                                     "/>
    <d v="2018-04-19T00:00:00"/>
    <n v="540"/>
    <n v="1"/>
    <s v="P            "/>
    <n v="150"/>
    <n v="111.9"/>
    <n v="150"/>
    <n v="111.9"/>
    <n v="0"/>
    <s v="NC    "/>
    <n v="14217608"/>
    <n v="60"/>
    <s v="P             "/>
    <s v="?        "/>
    <s v="?                         "/>
    <s v="?        "/>
    <s v="N           "/>
    <s v="Gondia R1 Kudwa MIDC         "/>
    <d v="2018-08-24T03:49:02"/>
    <s v="?                                   "/>
    <n v="9371636220"/>
    <n v="4329425"/>
    <n v="1774"/>
    <n v="4390032"/>
    <s v="N          "/>
    <x v="0"/>
    <x v="3"/>
  </r>
  <r>
    <n v="1994"/>
    <x v="5"/>
    <x v="6"/>
    <s v="JAYASINGPUR DIVISION       "/>
    <s v="VADGAON              "/>
    <n v="1198"/>
    <s v="? "/>
    <n v="250242195066"/>
    <s v="Pratik Enterprises C/o Bapu J . Kamble            "/>
    <s v="?          "/>
    <d v="2018-07-30T12:04:52"/>
    <s v="E   "/>
    <d v="2018-08-24T03:42:35"/>
    <s v="Gat No 523 Near Usha Nursery A/p Top , Tal - Shahuwadi , Dist - Kolhapur Top                                            "/>
    <d v="2018-07-17T00:00:00"/>
    <n v="78177"/>
    <n v="5"/>
    <s v="P            "/>
    <n v="75"/>
    <n v="60"/>
    <n v="75"/>
    <n v="60"/>
    <n v="0"/>
    <s v="NC    "/>
    <n v="14987612"/>
    <n v="60"/>
    <s v="P             "/>
    <s v="?        "/>
    <s v="?                         "/>
    <s v="?        "/>
    <s v="N           "/>
    <s v="TOP                          "/>
    <d v="2018-08-24T03:49:02"/>
    <s v="shri.vitthaielectrotech@gmail.com   "/>
    <n v="9823075141"/>
    <s v="NUR26531633248  "/>
    <n v="2212"/>
    <n v="4032990"/>
    <s v="N          "/>
    <x v="0"/>
    <x v="3"/>
  </r>
  <r>
    <n v="1995"/>
    <x v="9"/>
    <x v="23"/>
    <s v="VASAI DIVISION             "/>
    <s v="VASAI RD. EAST S/DN. "/>
    <n v="4359"/>
    <s v="? "/>
    <n v="1943890290"/>
    <s v="WESTERN CITY                                      "/>
    <s v="?          "/>
    <d v="2018-07-02T00:00:00"/>
    <s v="E   "/>
    <d v="2018-08-24T03:42:35"/>
    <s v="S.NO. 32/B, NEAR SOPARA PHATA, WALIV VILLAGE PELHAR VASAI (E)                                                           "/>
    <d v="2018-05-31T00:00:00"/>
    <n v="100132"/>
    <n v="5"/>
    <s v="P            "/>
    <n v="100"/>
    <n v="107"/>
    <n v="100"/>
    <n v="107"/>
    <n v="0"/>
    <s v="NC    "/>
    <n v="14470751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7776086086"/>
    <n v="2577460"/>
    <n v="8052"/>
    <n v="1551330"/>
    <s v="N          "/>
    <x v="0"/>
    <x v="3"/>
  </r>
  <r>
    <n v="1996"/>
    <x v="5"/>
    <x v="6"/>
    <s v="ICHALKARANJI DIVISION      "/>
    <s v="ICHALKARANJI(RURAL)  "/>
    <n v="9121"/>
    <s v="? "/>
    <n v="250610903041"/>
    <s v="KAVITA COTTEX  PRO.SOU.KAVITA  DEEPAK DARAK       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51066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4"/>
    <n v="654"/>
    <n v="-1"/>
    <s v="N          "/>
    <x v="0"/>
    <x v="3"/>
  </r>
  <r>
    <n v="1997"/>
    <x v="13"/>
    <x v="29"/>
    <s v="PANVEL URBAN DIVISION      "/>
    <s v="PANVEL I (BHINGARI)  "/>
    <n v="329"/>
    <s v="? "/>
    <n v="28754204682"/>
    <s v="ELEGANT CONSTRUCTIONS  SIMRAN MAJESTIC  COMMON.   "/>
    <s v="?          "/>
    <d v="2018-05-11T00:00:00"/>
    <s v="E   "/>
    <d v="2018-08-24T03:42:35"/>
    <s v="SEWAGE TREATMENT PL.S.NO.112/4   TALOJE MAJKUR  GHOT CAMP,PANVEL                                                        "/>
    <d v="2016-07-01T00:00:00"/>
    <n v="40241"/>
    <n v="4"/>
    <s v="P            "/>
    <n v="50"/>
    <n v="40"/>
    <n v="50"/>
    <n v="40"/>
    <n v="0"/>
    <s v="NC    "/>
    <n v="14107324"/>
    <n v="40"/>
    <s v="P             "/>
    <s v="?        "/>
    <s v="?                         "/>
    <s v="?        "/>
    <s v="N           "/>
    <s v="NAWADA                       "/>
    <d v="2018-08-24T03:49:02"/>
    <s v="?                                   "/>
    <n v="9820067877"/>
    <n v="1119159"/>
    <n v="1994"/>
    <n v="4124725"/>
    <s v="N          "/>
    <x v="0"/>
    <x v="0"/>
  </r>
  <r>
    <n v="1998"/>
    <x v="8"/>
    <x v="12"/>
    <s v="AHMEDNAGAR URBAN DIVISION  "/>
    <s v="AHMEDNAGAR U-IIS/DN. "/>
    <n v="4200"/>
    <s v="? "/>
    <n v="162014760792"/>
    <s v="SAI  ASIAN HOSPITAL                               "/>
    <s v="?          "/>
    <d v="2018-07-06T00:00:00"/>
    <s v="E   "/>
    <d v="2018-08-24T03:42:35"/>
    <s v="SERVEY NO-4,PLOT NO-3 NAGAR TARAKPUR ROAD NAGAR                                                                         "/>
    <d v="2018-06-12T00:00:00"/>
    <n v="1201"/>
    <n v="3"/>
    <s v="P            "/>
    <n v="69"/>
    <n v="55"/>
    <n v="69"/>
    <n v="55"/>
    <n v="0"/>
    <s v="NC    "/>
    <n v="14612730"/>
    <n v="50"/>
    <s v="P             "/>
    <s v="?        "/>
    <s v="?                         "/>
    <s v="?        "/>
    <s v="Y           "/>
    <s v="Fakirwada                    "/>
    <d v="2018-08-24T03:49:02"/>
    <s v="?                                   "/>
    <n v="8806317809"/>
    <n v="1131576"/>
    <n v="2156"/>
    <n v="-1"/>
    <s v="Y          "/>
    <x v="0"/>
    <x v="2"/>
  </r>
  <r>
    <n v="1999"/>
    <x v="10"/>
    <x v="21"/>
    <s v="SHIVAJI NAGAR DIVISION     "/>
    <s v="AUNDH SUB-DN.        "/>
    <n v="4599"/>
    <s v="? "/>
    <n v="170016309951"/>
    <s v="RAWAT  BROTHERS MALL  PVT.LTD.                    "/>
    <s v="?          "/>
    <d v="2018-06-05T15:37:12"/>
    <s v="E   "/>
    <d v="2018-08-24T03:42:35"/>
    <s v="SR.NO.169/1 SHOP NO.21 D.P. ROAD,  AUNDH                                                                                "/>
    <d v="2018-05-21T00:00:00"/>
    <n v="30494"/>
    <n v="1"/>
    <s v="P            "/>
    <n v="38"/>
    <n v="30"/>
    <n v="38"/>
    <n v="30"/>
    <n v="0"/>
    <s v="NC    "/>
    <n v="14464859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7263987974"/>
    <n v="536578012"/>
    <n v="233"/>
    <n v="4599412"/>
    <s v="N          "/>
    <x v="0"/>
    <x v="2"/>
  </r>
  <r>
    <n v="2000"/>
    <x v="9"/>
    <x v="23"/>
    <s v="VIRAR O&amp;M DIVISION         "/>
    <s v="VIRAR EAST S/DN.     "/>
    <n v="4706"/>
    <s v="? "/>
    <n v="10960003972"/>
    <s v="S V GREEN TAKE                                    "/>
    <s v="?          "/>
    <d v="2018-06-12T00:00:00"/>
    <s v="E   "/>
    <d v="2018-08-24T03:42:35"/>
    <s v="SUR NO 577  KELTHAN KELTHAN                                                                                             "/>
    <d v="2018-04-17T00:00:00"/>
    <n v="76232"/>
    <n v="7"/>
    <s v="P            "/>
    <n v="93"/>
    <n v="74.5"/>
    <n v="93"/>
    <n v="74.5"/>
    <n v="0"/>
    <s v="NC    "/>
    <n v="13796758"/>
    <n v="60"/>
    <s v="P             "/>
    <s v="?        "/>
    <s v="?                         "/>
    <s v="?        "/>
    <s v="N           "/>
    <s v="GANESHPURI                   "/>
    <d v="2018-08-24T03:49:02"/>
    <s v="?                                   "/>
    <n v="9323630254"/>
    <n v="5934484"/>
    <n v="8078"/>
    <n v="4706641"/>
    <s v="N          "/>
    <x v="0"/>
    <x v="3"/>
  </r>
  <r>
    <n v="2001"/>
    <x v="10"/>
    <x v="14"/>
    <s v="RAJGURUNAGAR DIVISION      "/>
    <s v="WADGAON MAVAL S/DN.  "/>
    <n v="4769"/>
    <s v="? "/>
    <n v="181643578471"/>
    <s v="SAHAJANAND HI-TECH CONSTRUCTION PVT.LTD           "/>
    <s v="?          "/>
    <d v="2018-05-02T00:00:00"/>
    <s v="E   "/>
    <d v="2018-08-24T03:42:35"/>
    <s v="COMMON , NEAR MCA STADUIM , TOWER NO. 26, BELMONDO, GAHUNJE                                                             "/>
    <d v="2018-05-19T00:00:00"/>
    <n v="30319"/>
    <n v="3"/>
    <s v="P            "/>
    <n v="75"/>
    <n v="60"/>
    <n v="75"/>
    <n v="60"/>
    <n v="0"/>
    <s v="NC    "/>
    <n v="14303381"/>
    <n v="40"/>
    <s v="P             "/>
    <s v="?        "/>
    <s v="?                         "/>
    <s v="?        "/>
    <s v="N           "/>
    <s v="SOMATANE                     "/>
    <d v="2018-08-24T03:49:02"/>
    <s v="?                                   "/>
    <n v="9820410768"/>
    <n v="2913219"/>
    <n v="123"/>
    <n v="7691017"/>
    <s v="N          "/>
    <x v="0"/>
    <x v="0"/>
  </r>
  <r>
    <n v="2002"/>
    <x v="1"/>
    <x v="17"/>
    <s v="DOUND DIVISION             "/>
    <s v="SHIKRAPUR S/DN.      "/>
    <n v="4699"/>
    <s v="? "/>
    <n v="184090106213"/>
    <s v="SHIKSHAN  PRASARAK MANDAL                         "/>
    <s v="?          "/>
    <d v="2018-05-25T00:00:00"/>
    <s v="E   "/>
    <d v="2018-08-24T03:42:35"/>
    <s v="G.NO-664  NEAR S.T STAND PABAL                                                                                          "/>
    <d v="2018-05-02T00:00:00"/>
    <n v="47116"/>
    <n v="4"/>
    <s v="P            "/>
    <n v="40"/>
    <n v="40"/>
    <n v="40"/>
    <n v="40"/>
    <n v="0"/>
    <s v="NC    "/>
    <n v="14369067"/>
    <n v="50"/>
    <s v="P             "/>
    <s v="?        "/>
    <s v="?                         "/>
    <s v="?        "/>
    <s v="N           "/>
    <s v="PABAL                        "/>
    <d v="2018-08-24T03:49:02"/>
    <s v="?                                   "/>
    <n v="9890255696"/>
    <n v="5543476"/>
    <n v="1075"/>
    <n v="6991650"/>
    <s v="N          "/>
    <x v="0"/>
    <x v="2"/>
  </r>
  <r>
    <n v="2003"/>
    <x v="10"/>
    <x v="21"/>
    <s v="SHIVAJI NAGAR DIVISION     "/>
    <s v="AUNDH SUB-DN.        "/>
    <n v="4599"/>
    <s v="? "/>
    <n v="160224701605"/>
    <s v="Shivaji Shankar Kale                              "/>
    <s v="?          "/>
    <d v="2018-05-21T00:00:00"/>
    <s v="E   "/>
    <d v="2018-08-24T03:42:35"/>
    <s v="36/1,1(P),35/2/1/1  Baner Baner                                                                                         "/>
    <d v="2018-01-18T00:00:00"/>
    <n v="40417"/>
    <n v="1"/>
    <s v="P            "/>
    <n v="50"/>
    <n v="40"/>
    <n v="50"/>
    <n v="40"/>
    <n v="0"/>
    <s v="NC    "/>
    <n v="14101604"/>
    <n v="165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22257878"/>
    <n v="43737"/>
    <n v="233"/>
    <n v="4599770"/>
    <s v="N          "/>
    <x v="0"/>
    <x v="4"/>
  </r>
  <r>
    <n v="2004"/>
    <x v="5"/>
    <x v="6"/>
    <s v="ICHALKARANJI DIVISION      "/>
    <s v="ICHALKARNJI B S/DN.  "/>
    <n v="4711"/>
    <s v="? "/>
    <n v="250382558258"/>
    <s v="M/S.M.ASHOKA AIRTEX INDUSTRIES  PROP.PRATIBHA NAVN"/>
    <s v="?          "/>
    <d v="2018-06-18T00:00:00"/>
    <s v="E   "/>
    <d v="2018-08-24T03:42:35"/>
    <s v="PLOT NO.253,   KHANJIRE IND.ESTATE, SHAHAPUR, ICHALKARANJI                                                              "/>
    <d v="2017-12-22T00:00:00"/>
    <n v="247087"/>
    <n v="2"/>
    <s v="P            "/>
    <n v="187"/>
    <n v="200"/>
    <n v="187"/>
    <n v="200"/>
    <n v="0"/>
    <s v="NC    "/>
    <n v="14456159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044851"/>
    <n v="2471317"/>
    <n v="647"/>
    <n v="-1"/>
    <s v="Y          "/>
    <x v="0"/>
    <x v="3"/>
  </r>
  <r>
    <n v="2005"/>
    <x v="13"/>
    <x v="37"/>
    <s v="WAGLE ESTATE DIVISION      "/>
    <s v="KOLSHETH URBAN S/DN. "/>
    <n v="4541"/>
    <s v="? "/>
    <n v="83157178"/>
    <s v="ROMA BUILDERS PVT. LTD.                           "/>
    <s v="?          "/>
    <d v="2018-06-19T00:00:00"/>
    <s v="E   "/>
    <d v="2018-08-24T03:42:35"/>
    <s v="FAIRWAY  BLDG., ONE HIRANANDANI PARK, COMMON UTILITY PATLIPADA, G.B. ROAD,                                              "/>
    <d v="2018-05-14T00:00:00"/>
    <n v="100000"/>
    <n v="1"/>
    <s v="P            "/>
    <n v="125"/>
    <n v="100"/>
    <n v="125"/>
    <n v="100"/>
    <n v="0"/>
    <s v="NC    "/>
    <n v="14203455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43"/>
    <n v="414"/>
    <n v="4541932"/>
    <s v="Y          "/>
    <x v="0"/>
    <x v="0"/>
  </r>
  <r>
    <n v="2006"/>
    <x v="8"/>
    <x v="12"/>
    <s v="KARJAT (R) DIVISION        "/>
    <s v="BELWANDI S/DN.       "/>
    <n v="4759"/>
    <s v="? "/>
    <n v="153540005851"/>
    <s v="SACHIN SHIVAJI GHEDAGE                            "/>
    <s v="?          "/>
    <d v="2018-08-13T00:00:00"/>
    <s v="E   "/>
    <d v="2018-08-24T03:42:35"/>
    <s v="GAT NO. 414  MHASE Mhase                                                                                                "/>
    <d v="2018-08-06T00:00:00"/>
    <n v="67356"/>
    <n v="3"/>
    <s v="P            "/>
    <n v="56"/>
    <n v="60"/>
    <n v="56"/>
    <n v="60"/>
    <n v="0"/>
    <s v="NC    "/>
    <n v="15230605"/>
    <n v="50"/>
    <s v="P             "/>
    <s v="?        "/>
    <s v="?                         "/>
    <s v="?        "/>
    <s v="N           "/>
    <s v="DHAWALGAON                   "/>
    <d v="2018-08-24T03:49:02"/>
    <s v="?                                   "/>
    <n v="9325564005"/>
    <n v="4469601"/>
    <n v="1104"/>
    <n v="-1"/>
    <s v="N          "/>
    <x v="0"/>
    <x v="2"/>
  </r>
  <r>
    <n v="2007"/>
    <x v="6"/>
    <x v="40"/>
    <s v="WASHIM DIVISION            "/>
    <s v="WASHIM               "/>
    <n v="1511"/>
    <s v="? "/>
    <n v="326011220510"/>
    <s v="EXVUTIVE ENGINEER WASHIM IRRIGATION               "/>
    <s v="?          "/>
    <d v="2018-06-19T00:00:00"/>
    <s v="E   "/>
    <d v="2018-08-24T03:42:35"/>
    <s v="122  WAGHOLI(KHURD) WAGHOLI(KHURD)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3287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9545097964"/>
    <n v="228402"/>
    <n v="2479"/>
    <n v="-1"/>
    <s v="N          "/>
    <x v="0"/>
    <x v="4"/>
  </r>
  <r>
    <n v="2008"/>
    <x v="5"/>
    <x v="6"/>
    <s v="JAYASINGPUR DIVISION       "/>
    <s v="HATKANANGALE         "/>
    <n v="1163"/>
    <s v="? "/>
    <n v="250170418111"/>
    <s v="SHRI SACHIYAI TEXTILE MILLS PROP RACHANA RAJESH RA"/>
    <s v="?          "/>
    <d v="2018-05-17T00:00:00"/>
    <s v="E   "/>
    <d v="2018-08-24T03:42:35"/>
    <s v="GAT NO.208,PLOT NO.35  KATP HATKANANGALE HATKANANGALE                                                                   "/>
    <d v="2018-03-19T00:00:00"/>
    <n v="240476"/>
    <n v="1"/>
    <s v="P            "/>
    <n v="177"/>
    <n v="141.74"/>
    <n v="177"/>
    <n v="141.74"/>
    <n v="0"/>
    <s v="NC    "/>
    <n v="14040373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7741049265"/>
    <n v="4067983"/>
    <n v="1325"/>
    <n v="-1"/>
    <s v="N          "/>
    <x v="0"/>
    <x v="3"/>
  </r>
  <r>
    <n v="2009"/>
    <x v="10"/>
    <x v="21"/>
    <s v="SHIVAJI NAGAR DIVISION     "/>
    <s v="AUNDH SUB-DN.        "/>
    <n v="4599"/>
    <s v="? "/>
    <n v="160224702202"/>
    <s v=" Shivlal Dhondiba Dhankude                        "/>
    <s v="?          "/>
    <d v="2018-05-28T00:00:00"/>
    <s v="E   "/>
    <d v="2018-08-24T03:42:35"/>
    <s v="Sr No. 182 ,   Rambhaug  Baner Pune                                                                                     "/>
    <d v="2018-05-10T00:00:00"/>
    <n v="30909"/>
    <n v="1"/>
    <s v="P            "/>
    <n v="38"/>
    <n v="30"/>
    <n v="38"/>
    <n v="30"/>
    <n v="0"/>
    <s v="NC    "/>
    <n v="14155079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956527171"/>
    <n v="43874"/>
    <n v="233"/>
    <n v="4599356"/>
    <s v="N          "/>
    <x v="0"/>
    <x v="2"/>
  </r>
  <r>
    <n v="2010"/>
    <x v="6"/>
    <x v="9"/>
    <s v="BULDHANA DIVISION          "/>
    <s v="CHIKHLI              "/>
    <n v="2861"/>
    <s v="? "/>
    <n v="300333610900"/>
    <s v="PAINGANGA SHETI PRAKRIYA UDHYOG CHIKHALI          "/>
    <s v="?          "/>
    <d v="2018-05-05T00:00:00"/>
    <s v="E   "/>
    <d v="2018-08-24T03:42:35"/>
    <s v="345/16  KHANDALA ROAD CHIKHALI                                                                                          "/>
    <d v="2018-04-23T00:00:00"/>
    <n v="176162"/>
    <n v="1"/>
    <s v="P            "/>
    <n v="149"/>
    <n v="160"/>
    <n v="149"/>
    <n v="160"/>
    <n v="0"/>
    <s v="NC    "/>
    <n v="13957723"/>
    <n v="60"/>
    <s v="P             "/>
    <s v="?        "/>
    <s v="?                         "/>
    <s v="?        "/>
    <s v="Y           "/>
    <s v="chikhli urban                "/>
    <d v="2018-08-24T03:49:02"/>
    <s v="?                                   "/>
    <n v="9822272171"/>
    <n v="3866039"/>
    <n v="2911"/>
    <n v="-1"/>
    <s v="N          "/>
    <x v="0"/>
    <x v="3"/>
  </r>
  <r>
    <n v="2011"/>
    <x v="10"/>
    <x v="32"/>
    <s v="BUNDGARDEN DIVISION        "/>
    <s v="HADAPSAR SUB-DN.     "/>
    <n v="4603"/>
    <s v="? "/>
    <n v="170561541577"/>
    <s v="Techno Engineering Pvt ltd  c/o  Tahera Abdulrahem"/>
    <s v="?          "/>
    <d v="2018-06-07T00:00:00"/>
    <s v="E   "/>
    <d v="2018-08-24T03:42:35"/>
    <s v="S No 106 ramtekdi Ind Estate Sub Plot No 38 Hadapsar                                                                    "/>
    <d v="2018-05-17T00:00:00"/>
    <n v="110319"/>
    <n v="1"/>
    <s v="P            "/>
    <n v="184"/>
    <n v="110"/>
    <n v="184"/>
    <n v="110"/>
    <n v="0"/>
    <s v="NC    "/>
    <n v="14255145"/>
    <n v="60"/>
    <s v="P             "/>
    <s v="?        "/>
    <s v="?                         "/>
    <s v="?        "/>
    <s v="N           "/>
    <s v="RAMTEKADI                    "/>
    <d v="2018-08-24T03:49:02"/>
    <s v="micrographics1@gmail.com            "/>
    <n v="8976001284"/>
    <n v="6438879"/>
    <n v="73"/>
    <n v="4603257"/>
    <s v="N          "/>
    <x v="0"/>
    <x v="3"/>
  </r>
  <r>
    <n v="2012"/>
    <x v="13"/>
    <x v="37"/>
    <s v="WAGLE ESTATE DIVISION      "/>
    <s v="KOLSHETH URBAN S/DN. "/>
    <n v="4541"/>
    <s v="? "/>
    <n v="83157429"/>
    <s v="ROMA BUILDERS PVT. LTD.                           "/>
    <s v="?          "/>
    <d v="2018-06-19T00:00:00"/>
    <s v="E   "/>
    <d v="2018-08-24T03:42:35"/>
    <s v="WILLOWCREST  BLDG., ONE HIRANANDANI PARK, COMMON UTILITY PATLIPADA, G.B. ROAD,                                          "/>
    <d v="2018-05-14T00:00:00"/>
    <n v="100000"/>
    <n v="1"/>
    <s v="P            "/>
    <n v="125"/>
    <n v="100"/>
    <n v="125"/>
    <n v="100"/>
    <n v="0"/>
    <s v="NC    "/>
    <n v="14205017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8"/>
    <n v="414"/>
    <n v="4541928"/>
    <s v="Y          "/>
    <x v="0"/>
    <x v="0"/>
  </r>
  <r>
    <n v="2013"/>
    <x v="13"/>
    <x v="27"/>
    <s v="PANVEL RURAL DIVISION      "/>
    <s v="KHALAPUR S/DN.       "/>
    <n v="4813"/>
    <s v="? "/>
    <n v="30531204481"/>
    <s v="SYLVANUS  PROPERTIES LTD                          "/>
    <s v="?          "/>
    <d v="2018-06-18T00:00:00"/>
    <s v="E   "/>
    <d v="2018-08-24T03:42:35"/>
    <s v="SUBSTATION-2, FIRE  FIGHTING, INDIA BULLS GOLF CITY, SAVROLI,                                                           "/>
    <d v="2018-05-19T00:00:00"/>
    <n v="40728"/>
    <n v="1"/>
    <s v="P            "/>
    <n v="100"/>
    <n v="80"/>
    <n v="100"/>
    <n v="80"/>
    <n v="0"/>
    <s v="NC    "/>
    <n v="14291600"/>
    <n v="40"/>
    <s v="P             "/>
    <s v="?        "/>
    <s v="?                         "/>
    <s v="?        "/>
    <s v="N           "/>
    <s v="KHALAPUR SECTION             "/>
    <d v="2018-08-24T03:49:02"/>
    <s v="?                                   "/>
    <n v="9923170207"/>
    <n v="118597"/>
    <n v="24"/>
    <n v="4813456"/>
    <s v="N          "/>
    <x v="0"/>
    <x v="0"/>
  </r>
  <r>
    <n v="2014"/>
    <x v="6"/>
    <x v="40"/>
    <s v="WASHIM DIVISION            "/>
    <s v="WASHIM               "/>
    <n v="1511"/>
    <s v="? "/>
    <n v="326750002296"/>
    <s v="Urmila Ramprakash Khatri                          "/>
    <s v="?          "/>
    <d v="2018-07-11T00:00:00"/>
    <s v="E   "/>
    <d v="2018-08-24T03:42:35"/>
    <s v="S No  72 Chikhali                                                                                                       "/>
    <d v="2018-03-20T00:00:00"/>
    <n v="142458"/>
    <n v="5"/>
    <s v="P            "/>
    <n v="131"/>
    <n v="140"/>
    <n v="131"/>
    <n v="140"/>
    <n v="0"/>
    <s v="NC    "/>
    <n v="14882604"/>
    <n v="60"/>
    <s v="P             "/>
    <s v="?        "/>
    <s v="?                         "/>
    <s v="?        "/>
    <s v="N           "/>
    <s v="Rural West                   "/>
    <d v="2018-08-24T03:49:02"/>
    <s v="?                                   "/>
    <n v="9604880088"/>
    <n v="1028815"/>
    <n v="2479"/>
    <n v="2762122"/>
    <s v="N          "/>
    <x v="0"/>
    <x v="3"/>
  </r>
  <r>
    <n v="2015"/>
    <x v="8"/>
    <x v="12"/>
    <s v="AHMEDNAGAR RURAL DIVISION  "/>
    <s v="GHODEGAON            "/>
    <n v="6734"/>
    <s v="? "/>
    <n v="148270003394"/>
    <s v="CHAITANYA FOODS                                   "/>
    <s v="?          "/>
    <d v="2018-08-03T00:00:00"/>
    <s v="E   "/>
    <d v="2018-08-24T03:42:35"/>
    <s v="PLOT NO B-18  MIDC PANDARIPUL SHINGVETUKAI                                                                              "/>
    <d v="2018-07-24T00:00:00"/>
    <n v="78780"/>
    <n v="3"/>
    <s v="P            "/>
    <n v="54"/>
    <n v="48.49"/>
    <n v="54"/>
    <n v="48.49"/>
    <n v="0"/>
    <s v="NC    "/>
    <n v="15065277"/>
    <n v="60"/>
    <s v="P             "/>
    <s v="?        "/>
    <s v="?                         "/>
    <s v="?        "/>
    <s v="N           "/>
    <s v="GHODEGAON                    "/>
    <d v="2018-08-24T03:49:02"/>
    <s v="?                                   "/>
    <n v="9822773673"/>
    <n v="1016444"/>
    <n v="3255"/>
    <n v="5501136"/>
    <s v="N          "/>
    <x v="0"/>
    <x v="3"/>
  </r>
  <r>
    <n v="2016"/>
    <x v="3"/>
    <x v="4"/>
    <s v="KANKAVALI DIVISION         "/>
    <s v="VAIBHAVWADI S/DN.    "/>
    <n v="4532"/>
    <s v="? "/>
    <n v="231820003839"/>
    <s v="SUNIL SHRIPAT RAORANE                             "/>
    <s v="?          "/>
    <d v="2018-06-22T00:00:00"/>
    <s v="E   "/>
    <d v="2018-08-24T03:42:35"/>
    <s v="S.NO-79  AT/P-SONALI SONALI                                                                                             "/>
    <d v="2018-01-15T00:00:00"/>
    <n v="75425"/>
    <n v="1"/>
    <s v="P            "/>
    <n v="70"/>
    <n v="55.95"/>
    <n v="70"/>
    <n v="55.95"/>
    <n v="0"/>
    <s v="NC    "/>
    <n v="14371338"/>
    <n v="60"/>
    <s v="P             "/>
    <s v="?        "/>
    <s v="?                         "/>
    <s v="?        "/>
    <s v="Y           "/>
    <s v="Vaibhavwadi -1               "/>
    <d v="2018-08-24T03:49:02"/>
    <s v="?                                   "/>
    <n v="9423805655"/>
    <n v="4100669"/>
    <n v="2890"/>
    <n v="-1"/>
    <s v="Y          "/>
    <x v="0"/>
    <x v="3"/>
  </r>
  <r>
    <n v="2017"/>
    <x v="2"/>
    <x v="3"/>
    <s v="AURANGABAD RURAL I DIVN.   "/>
    <s v="AURANGABAD  R-I S/D  "/>
    <n v="2241"/>
    <s v="? "/>
    <n v="492131501013"/>
    <s v="J.N.G Auto Industries C/O Gauhar Naseem S/O Nasim "/>
    <s v="?          "/>
    <d v="2018-05-23T00:00:00"/>
    <s v="E   "/>
    <d v="2018-08-24T03:42:35"/>
    <s v="Plot no 24 gut no71 Wadgoan kolhati Wadgoan midc Wadgoan kolathi                                                        "/>
    <d v="2018-05-18T00:00:00"/>
    <n v="108693"/>
    <n v="5"/>
    <s v="P            "/>
    <n v="100"/>
    <n v="80"/>
    <n v="100"/>
    <n v="80"/>
    <n v="0"/>
    <s v="NC    "/>
    <n v="14272664"/>
    <n v="70"/>
    <s v="P             "/>
    <s v="?        "/>
    <s v="?                         "/>
    <s v="?        "/>
    <s v="N           "/>
    <s v="RURAL                        "/>
    <d v="2018-08-24T03:49:02"/>
    <s v="tabrezahmed3031@gmail.com           "/>
    <n v="9890800271"/>
    <n v="9623338"/>
    <n v="818"/>
    <n v="4399331"/>
    <s v="N          "/>
    <x v="0"/>
    <x v="3"/>
  </r>
  <r>
    <n v="2018"/>
    <x v="5"/>
    <x v="6"/>
    <s v="ICHALKARANJI DIVISION      "/>
    <s v="ICHALKARNJI B S/DN.  "/>
    <n v="4711"/>
    <s v="? "/>
    <n v="250382558070"/>
    <s v="GOURAV  BRIJMOHAN INANI                           "/>
    <s v="?          "/>
    <d v="2018-05-31T00:00:00"/>
    <s v="E   "/>
    <d v="2018-08-24T03:42:35"/>
    <s v="GAT NO. 837   NEAR RAJU CHAVAN KARKHANA SHAHAPUR, ICHALKARANJI                                                          "/>
    <d v="2017-07-17T00:00:00"/>
    <n v="130428"/>
    <n v="2"/>
    <s v="P            "/>
    <n v="87"/>
    <n v="105"/>
    <n v="87"/>
    <n v="105"/>
    <n v="0"/>
    <s v="NC    "/>
    <n v="14246632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90"/>
    <n v="647"/>
    <n v="-1"/>
    <s v="Y          "/>
    <x v="0"/>
    <x v="3"/>
  </r>
  <r>
    <n v="2019"/>
    <x v="8"/>
    <x v="16"/>
    <s v="MANMAD RURAL DIVISION      "/>
    <s v="YEOLA (U) S/DN       "/>
    <n v="6441"/>
    <s v="? "/>
    <n v="61514162386"/>
    <s v="OMKARESHWAR RAMESHWAR KALANTRI                    "/>
    <s v="?          "/>
    <d v="2018-05-23T00:00:00"/>
    <s v="E   "/>
    <d v="2018-08-24T03:42:35"/>
    <s v="CSNO. 128/1/B  PATODA ROAD YEOLA                                                                                        "/>
    <d v="2018-04-26T00:00:00"/>
    <n v="40878"/>
    <n v="1"/>
    <s v="P            "/>
    <n v="32"/>
    <n v="29"/>
    <n v="32"/>
    <n v="29"/>
    <n v="0"/>
    <s v="NC    "/>
    <n v="14209857"/>
    <n v="50"/>
    <s v="P             "/>
    <s v="?        "/>
    <s v="?                         "/>
    <s v="?        "/>
    <s v="Y           "/>
    <s v="YEOLA URBAN                  "/>
    <d v="2018-08-24T03:49:02"/>
    <s v="?                                   "/>
    <n v="9422757826"/>
    <n v="4359315"/>
    <n v="3043"/>
    <n v="4258089"/>
    <s v="N          "/>
    <x v="0"/>
    <x v="2"/>
  </r>
  <r>
    <n v="2020"/>
    <x v="5"/>
    <x v="10"/>
    <s v="SANGLI URBAN DIVISION      "/>
    <s v="MADHAVNAGAR          "/>
    <n v="1236"/>
    <s v="? "/>
    <n v="279240320856"/>
    <s v="KRISHNA VALLEY AGROTECH LLP (PARTNER- SAMEER JAYAN"/>
    <s v="?          "/>
    <d v="2018-07-12T00:00:00"/>
    <s v="E   "/>
    <d v="2018-08-24T03:42:35"/>
    <s v="PLOT NO-E-3/14,   MIDC KUPWAD,  SANGLI                                                                                  "/>
    <d v="2018-05-14T00:00:00"/>
    <n v="182189"/>
    <n v="1"/>
    <s v="P            "/>
    <n v="134"/>
    <n v="134.65"/>
    <n v="134"/>
    <n v="134.65"/>
    <n v="0"/>
    <s v="NC    "/>
    <n v="14202771"/>
    <n v="60"/>
    <s v="P             "/>
    <s v="?        "/>
    <s v="?                         "/>
    <s v="?        "/>
    <s v="Y           "/>
    <s v="MIDC KUPWAD                  "/>
    <d v="2018-08-24T03:49:02"/>
    <s v="?                                   "/>
    <n v="9561831325"/>
    <n v="3551010"/>
    <n v="279"/>
    <n v="4070689"/>
    <s v="Y          "/>
    <x v="0"/>
    <x v="3"/>
  </r>
  <r>
    <n v="2021"/>
    <x v="5"/>
    <x v="6"/>
    <s v="JAYASINGPUR DIVISION       "/>
    <s v="HATKANANGALE         "/>
    <n v="1163"/>
    <s v="? "/>
    <n v="250170418120"/>
    <s v="ASHANAND FASHION PROP NAVALKISHOR NANADKISHOR ASAW"/>
    <s v="?          "/>
    <d v="2018-05-17T00:00:00"/>
    <s v="E   "/>
    <d v="2018-08-24T03:42:35"/>
    <s v="GAT NO.208,PLOT NO.35  KATP HATKANANGALE HATKANANGALE                                                                   "/>
    <d v="2018-03-19T00:00:00"/>
    <n v="72476"/>
    <n v="1"/>
    <s v="P            "/>
    <n v="47"/>
    <n v="37.299999999999997"/>
    <n v="47"/>
    <n v="37.299999999999997"/>
    <n v="0"/>
    <s v="NC    "/>
    <n v="14040664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7741049265"/>
    <n v="4067978"/>
    <n v="1325"/>
    <n v="-1"/>
    <s v="N          "/>
    <x v="0"/>
    <x v="3"/>
  </r>
  <r>
    <n v="2022"/>
    <x v="5"/>
    <x v="10"/>
    <s v="SANGLI RURAL DIVISION      "/>
    <s v="VISHRAMBAG           "/>
    <n v="1252"/>
    <s v="? "/>
    <n v="279062021742"/>
    <s v="SHIV SAI SPARSH AGRO PRODUCT PVT. LTD. DIR RAHULSI"/>
    <s v="?          "/>
    <d v="2018-05-31T00:00:00"/>
    <s v="E   "/>
    <d v="2018-08-24T03:42:35"/>
    <s v="GAT NO:-1250  INAM DHAMNI DHAMANI                                                                                       "/>
    <d v="2018-05-08T00:00:00"/>
    <n v="53998"/>
    <n v="1"/>
    <s v="P            "/>
    <n v="38"/>
    <n v="33.75"/>
    <n v="38"/>
    <n v="33.75"/>
    <n v="0"/>
    <s v="NC    "/>
    <n v="14411215"/>
    <n v="60"/>
    <s v="P             "/>
    <s v="?        "/>
    <s v="?                         "/>
    <s v="?        "/>
    <s v="N           "/>
    <s v="dhamani                      "/>
    <d v="2018-08-24T03:49:02"/>
    <s v="?                                   "/>
    <n v="7887776671"/>
    <n v="2732425"/>
    <n v="3"/>
    <n v="4081048"/>
    <s v="N          "/>
    <x v="0"/>
    <x v="3"/>
  </r>
  <r>
    <n v="2023"/>
    <x v="9"/>
    <x v="23"/>
    <s v="VASAI DIVISION             "/>
    <s v="VASAI RD. EAST S/DN. "/>
    <n v="4359"/>
    <s v="? "/>
    <n v="2234139081"/>
    <s v="JOHN SIMON S. NADAR                               "/>
    <s v="?          "/>
    <d v="2018-06-11T00:00:00"/>
    <s v="E   "/>
    <d v="2018-08-24T03:42:35"/>
    <s v="GALA NO.B/7, S. NO.170, H. NO.1,   WAKANPADA,  PELHAR, VASAI RD. (E)                                                    "/>
    <d v="2018-04-26T00:00:00"/>
    <n v="32925"/>
    <n v="5"/>
    <s v="P            "/>
    <n v="61"/>
    <n v="65"/>
    <n v="61"/>
    <n v="65"/>
    <n v="0"/>
    <s v="NC    "/>
    <n v="13948909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23615688"/>
    <n v="7702987"/>
    <n v="8052"/>
    <n v="1551024"/>
    <s v="N          "/>
    <x v="0"/>
    <x v="3"/>
  </r>
  <r>
    <n v="2024"/>
    <x v="1"/>
    <x v="1"/>
    <s v="SOLAPUR URBAN  DIVISION    "/>
    <s v="SOLAPUR (D) S/DN.    "/>
    <n v="4089"/>
    <s v="? "/>
    <n v="330245805365"/>
    <s v="RAJSHEKHAR SHRINIWAS GUNDELI                      "/>
    <s v="?          "/>
    <d v="2018-07-25T00:00:00"/>
    <s v="E   "/>
    <d v="2018-08-24T03:42:35"/>
    <s v="PLOT NO-B-5 PADMASHLI NAGAR  AKKALKOT ROAD MIDC SOLAPUR                                                                 "/>
    <d v="2018-07-09T00:00:00"/>
    <n v="30448"/>
    <n v="2"/>
    <s v="P            "/>
    <n v="28"/>
    <n v="30"/>
    <n v="28"/>
    <n v="30"/>
    <n v="0"/>
    <s v="NC    "/>
    <n v="14928833"/>
    <n v="7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370422293"/>
    <n v="5811303"/>
    <n v="99"/>
    <n v="4089547"/>
    <s v="Y          "/>
    <x v="0"/>
    <x v="3"/>
  </r>
  <r>
    <n v="2025"/>
    <x v="13"/>
    <x v="37"/>
    <s v="WAGLE ESTATE DIVISION      "/>
    <s v="KOLSHETH URBAN S/DN. "/>
    <n v="4541"/>
    <s v="? "/>
    <n v="14411313"/>
    <s v="Secretary .                                       "/>
    <s v="?          "/>
    <d v="2018-05-31T00:00:00"/>
    <s v="E   "/>
    <d v="2018-08-24T03:42:35"/>
    <s v="FLAT NO  EVERSMILE CONST., VASANTVIHAR   CONWOOD ENCLAVE,  POKHRAN ROAD NO. 2,                                          "/>
    <d v="2018-05-22T00:00:00"/>
    <n v="30000"/>
    <n v="3"/>
    <s v="P            "/>
    <n v="38"/>
    <n v="30"/>
    <n v="38"/>
    <n v="30"/>
    <n v="0"/>
    <s v="NC    "/>
    <n v="14370022"/>
    <n v="40"/>
    <s v="P             "/>
    <s v="?        "/>
    <s v="?                         "/>
    <s v="?        "/>
    <s v="N           "/>
    <s v="Vasant Vihar                 "/>
    <d v="2018-08-24T03:49:02"/>
    <s v="?                                   "/>
    <n v="9819248427"/>
    <n v="8323601"/>
    <n v="416"/>
    <n v="4541926"/>
    <s v="Y          "/>
    <x v="0"/>
    <x v="0"/>
  </r>
  <r>
    <n v="2026"/>
    <x v="5"/>
    <x v="6"/>
    <s v="ICHALKARANJI DIVISION      "/>
    <s v="ICHALKARNJI B S/DN.  "/>
    <n v="4711"/>
    <s v="? "/>
    <n v="250382558231"/>
    <s v="M/S.SUJAL TEXTILES  PROP.SOU.SHITAL SACHIN KADAM. "/>
    <s v="?          "/>
    <d v="2018-07-03T00:00:00"/>
    <s v="E   "/>
    <d v="2018-08-24T03:42:35"/>
    <s v="C.S.NO.7426/5 &amp;6 RING ROAD,KADAM MALA W.NO.15, M.NO.310/2 ICHALKARANJI                                                  "/>
    <d v="2018-01-19T00:00:00"/>
    <n v="129207"/>
    <n v="5"/>
    <s v="P            "/>
    <n v="87"/>
    <n v="105"/>
    <n v="87"/>
    <n v="105"/>
    <n v="0"/>
    <s v="NC    "/>
    <n v="14455223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203"/>
    <n v="650"/>
    <n v="-1"/>
    <s v="Y          "/>
    <x v="0"/>
    <x v="3"/>
  </r>
  <r>
    <n v="2027"/>
    <x v="14"/>
    <x v="35"/>
    <s v="WARDHA DIVSION             "/>
    <s v="WARDHA S/DN. R-I     "/>
    <n v="4371"/>
    <s v="? "/>
    <n v="393900001284"/>
    <s v="ADITYA POULTRY FEEDS                              "/>
    <s v="?          "/>
    <d v="2018-06-30T00:00:00"/>
    <s v="E   "/>
    <d v="2018-08-24T03:42:35"/>
    <s v="SY.NO.141,  NANDORA NANDORA                                                                                             "/>
    <d v="2018-03-03T00:00:00"/>
    <n v="80242"/>
    <n v="2"/>
    <s v="P            "/>
    <n v="80"/>
    <n v="79.819999999999993"/>
    <n v="80"/>
    <n v="79.819999999999993"/>
    <n v="0"/>
    <s v="NC    "/>
    <n v="13096278"/>
    <n v="91"/>
    <s v="P             "/>
    <s v="?        "/>
    <s v="?                         "/>
    <s v="?        "/>
    <s v="Y           "/>
    <s v="Sewagram-I                   "/>
    <d v="2018-08-24T03:49:02"/>
    <s v="?                                   "/>
    <n v="9673233441"/>
    <n v="5777577"/>
    <n v="8537"/>
    <n v="-1"/>
    <s v="N          "/>
    <x v="0"/>
    <x v="4"/>
  </r>
  <r>
    <n v="2028"/>
    <x v="0"/>
    <x v="18"/>
    <s v="TULJAPUR DIVISION          "/>
    <s v="OMERGA (R) S/DN      "/>
    <n v="2674"/>
    <s v="? "/>
    <n v="596580055001"/>
    <s v="SARDA INDUSTRIES YOGESH ISWAR SARDA               "/>
    <s v="?          "/>
    <d v="2018-05-23T13:28:07"/>
    <s v="E   "/>
    <d v="2018-08-24T03:42:35"/>
    <s v="PLOT NO. A 34  MIDC JEKEKUR MIDC/JAKEKUR                                                                                "/>
    <d v="2017-06-05T00:00:00"/>
    <n v="39658"/>
    <n v="7"/>
    <s v="P            "/>
    <n v="22"/>
    <n v="22.38"/>
    <n v="22"/>
    <n v="22.38"/>
    <n v="0"/>
    <s v="NC    "/>
    <n v="14298991"/>
    <n v="60"/>
    <s v="P             "/>
    <s v="?        "/>
    <s v="?                         "/>
    <s v="?        "/>
    <s v="N           "/>
    <s v="balsur                       "/>
    <d v="2018-08-24T03:49:02"/>
    <s v="?                                   "/>
    <n v="9860656532"/>
    <n v="526666627"/>
    <n v="1789"/>
    <n v="9351945"/>
    <s v="N          "/>
    <x v="0"/>
    <x v="3"/>
  </r>
  <r>
    <n v="2029"/>
    <x v="5"/>
    <x v="10"/>
    <s v="SANGLI URBAN DIVISION      "/>
    <s v="MADHAVNAGAR          "/>
    <n v="1236"/>
    <s v="? "/>
    <n v="279244173661"/>
    <s v="SUNDIP RENEWABLE ENERGY SOLUTIONS (PROP. SANDIP SH"/>
    <s v="?          "/>
    <d v="2018-05-24T00:00:00"/>
    <s v="E   "/>
    <d v="2018-08-24T03:42:35"/>
    <s v="GAT NO.21/11/5,  100 FEET ROAD,KUPWAD MIDC, SANGLI                                                                      "/>
    <d v="2018-04-25T00:00:00"/>
    <n v="100816"/>
    <n v="1"/>
    <s v="P            "/>
    <n v="93"/>
    <n v="74.599999999999994"/>
    <n v="93"/>
    <n v="74.599999999999994"/>
    <n v="0"/>
    <s v="NC    "/>
    <n v="13924551"/>
    <n v="60"/>
    <s v="P             "/>
    <s v="?        "/>
    <s v="?                         "/>
    <s v="?        "/>
    <s v="Y           "/>
    <s v="MIDC KUPWAD                  "/>
    <d v="2018-08-24T03:49:02"/>
    <s v="?                                   "/>
    <n v="9923030579"/>
    <n v="7226304"/>
    <n v="279"/>
    <n v="4070053"/>
    <s v="Y          "/>
    <x v="0"/>
    <x v="3"/>
  </r>
  <r>
    <n v="2030"/>
    <x v="10"/>
    <x v="14"/>
    <s v="RAJGURUNAGAR DIVISION      "/>
    <s v="CHAKAN S/DN.         "/>
    <n v="4700"/>
    <s v="? "/>
    <n v="176522891551"/>
    <s v="THE CHAIRMAN MANTRA RESIDENCY 1 LLP               "/>
    <s v="?          "/>
    <d v="2018-07-06T00:00:00"/>
    <s v="E   "/>
    <d v="2018-08-24T03:42:35"/>
    <s v="COMMON FIRE PUMP  GAT NO 01 MANTRA RESIDENCY 1 LLP NIGHOJE TAL KHED PUNE                                                "/>
    <d v="2018-05-09T00:00:00"/>
    <n v="20395"/>
    <n v="2"/>
    <s v="P            "/>
    <n v="50"/>
    <n v="40"/>
    <n v="50"/>
    <n v="40"/>
    <n v="0"/>
    <s v="NC    "/>
    <n v="14121040"/>
    <n v="4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7720054018"/>
    <n v="2276763"/>
    <n v="605"/>
    <n v="7003208"/>
    <s v="N          "/>
    <x v="0"/>
    <x v="0"/>
  </r>
  <r>
    <n v="2031"/>
    <x v="13"/>
    <x v="37"/>
    <s v="THANE DIVISION - II        "/>
    <s v="VIKAS COMPLEX S/DN.  "/>
    <n v="4726"/>
    <s v="? "/>
    <n v="400002753047"/>
    <s v="SHETH DEVELOPERS PVT. LTD.                        "/>
    <s v="?          "/>
    <d v="2018-05-31T00:00:00"/>
    <s v="E   "/>
    <d v="2018-08-24T03:42:35"/>
    <s v="FIRE FIGHTING,  BLOCK NO. 02, VASANT LAWNS, EASTERN EXPRESS HIGHWAY,                                                    "/>
    <d v="2018-04-21T00:00:00"/>
    <n v="75118"/>
    <n v="4"/>
    <s v="P            "/>
    <n v="94"/>
    <n v="75"/>
    <n v="94"/>
    <n v="75"/>
    <n v="0"/>
    <s v="NC    "/>
    <n v="13854549"/>
    <n v="40"/>
    <s v="P             "/>
    <s v="?        "/>
    <s v="?                         "/>
    <s v="?        "/>
    <s v="N           "/>
    <s v="MAJIWADA                     "/>
    <d v="2018-08-24T03:49:02"/>
    <s v="?                                   "/>
    <n v="9322030182"/>
    <n v="6681826"/>
    <n v="1162"/>
    <n v="4726607"/>
    <s v="Y          "/>
    <x v="0"/>
    <x v="0"/>
  </r>
  <r>
    <n v="2032"/>
    <x v="13"/>
    <x v="37"/>
    <s v="WAGLE ESTATE DIVISION      "/>
    <s v="KOLSHETH URBAN S/DN. "/>
    <n v="4541"/>
    <s v="? "/>
    <n v="14412107"/>
    <s v="LODHA DEVELOPERS THANE PVT.LTD.                   "/>
    <s v="?          "/>
    <d v="2018-06-02T00:00:00"/>
    <s v="E   "/>
    <d v="2018-08-24T03:42:35"/>
    <s v="FIRE FIGHTING-8/W-16 NEAR AKBAR COMPOUND LODHA AMARA KOLSHET                                                            "/>
    <d v="2018-05-24T00:00:00"/>
    <n v="125000"/>
    <n v="4"/>
    <s v="P            "/>
    <n v="156"/>
    <n v="125"/>
    <n v="156"/>
    <n v="125"/>
    <n v="0"/>
    <s v="NC    "/>
    <n v="14367539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8"/>
    <n v="417"/>
    <n v="4541941"/>
    <s v="Y          "/>
    <x v="0"/>
    <x v="0"/>
  </r>
  <r>
    <n v="2033"/>
    <x v="13"/>
    <x v="37"/>
    <s v="WAGLE ESTATE DIVISION      "/>
    <s v="KOLSHETH URBAN S/DN. "/>
    <n v="4541"/>
    <s v="? "/>
    <n v="14412115"/>
    <s v="LODHA DEVELOPERS THANE PVT.LTD.                   "/>
    <s v="?          "/>
    <d v="2018-06-02T00:00:00"/>
    <s v="E   "/>
    <d v="2018-08-24T03:42:35"/>
    <s v="WATER PUMP-3/W-7&amp; W-8 NEAR AKBAR COMPOUND LODHA AMARA KOLSHET                                                           "/>
    <d v="2018-05-24T00:00:00"/>
    <n v="28000"/>
    <n v="4"/>
    <s v="P            "/>
    <n v="35"/>
    <n v="28"/>
    <n v="35"/>
    <n v="28"/>
    <n v="0"/>
    <s v="NC    "/>
    <n v="14367671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19"/>
    <n v="417"/>
    <n v="4541940"/>
    <s v="Y          "/>
    <x v="0"/>
    <x v="0"/>
  </r>
  <r>
    <n v="2034"/>
    <x v="10"/>
    <x v="21"/>
    <s v="SHIVAJI NAGAR DIVISION     "/>
    <s v="AUNDH SUB-DN.        "/>
    <n v="4599"/>
    <s v="? "/>
    <n v="160224701613"/>
    <s v="Sema Mehandra Yeole                               "/>
    <s v="?          "/>
    <d v="2018-05-15T00:00:00"/>
    <s v="E   "/>
    <d v="2018-08-24T03:42:35"/>
    <s v="Piot NO 711/119  Sindh CO-OP HSG SOCIETY AUNDH                                                                          "/>
    <d v="2018-04-04T00:00:00"/>
    <n v="232638"/>
    <n v="2"/>
    <s v="P            "/>
    <n v="50"/>
    <n v="60"/>
    <n v="50"/>
    <n v="60"/>
    <n v="0"/>
    <s v="NC    "/>
    <n v="14101702"/>
    <n v="40"/>
    <s v="P             "/>
    <s v="?        "/>
    <s v="?                         "/>
    <s v="?        "/>
    <s v="N           "/>
    <s v="ITI                          "/>
    <d v="2018-08-24T03:49:02"/>
    <s v="?                                   "/>
    <n v="9822037373"/>
    <n v="43419"/>
    <n v="238"/>
    <n v="4599091"/>
    <s v="N          "/>
    <x v="0"/>
    <x v="0"/>
  </r>
  <r>
    <n v="2035"/>
    <x v="9"/>
    <x v="23"/>
    <s v="VASAI DIVISION             "/>
    <s v="VASAI RD. EAST S/DN. "/>
    <n v="4359"/>
    <s v="? "/>
    <n v="1843949297"/>
    <s v="MANISH VASANT PATIL &amp; HARSHADA AMIT BHOIR         "/>
    <s v="?          "/>
    <d v="2018-06-18T00:00:00"/>
    <s v="E   "/>
    <d v="2018-08-24T03:42:35"/>
    <s v="GALA NO.101, ASHTAVINAYAK IND. EST.,   BLDG. NO.1, DHUMAL NAGAR,  WALIV, VASAI RD. (E)                                  "/>
    <d v="2018-05-11T00:00:00"/>
    <n v="22925"/>
    <n v="5"/>
    <s v="P            "/>
    <n v="42"/>
    <n v="45"/>
    <n v="42"/>
    <n v="45"/>
    <n v="0"/>
    <s v="NC    "/>
    <n v="14164679"/>
    <n v="60"/>
    <s v="P             "/>
    <s v="?        "/>
    <s v="?                         "/>
    <s v="?        "/>
    <s v="N           "/>
    <s v="WALIV                        "/>
    <d v="2018-08-24T03:49:02"/>
    <s v="?                                   "/>
    <n v="9867387238"/>
    <n v="7706047"/>
    <n v="8052"/>
    <n v="1551317"/>
    <s v="N          "/>
    <x v="0"/>
    <x v="3"/>
  </r>
  <r>
    <n v="2036"/>
    <x v="10"/>
    <x v="14"/>
    <s v="PUNE DIVISION              "/>
    <s v="HADAPSAR             "/>
    <n v="817"/>
    <s v="? "/>
    <n v="170524481840"/>
    <s v="THE CHAIRMAN ROHAN ABHILASHA E BLDG CO-OP HSG SOC."/>
    <s v="?          "/>
    <d v="2018-06-29T00:00:00"/>
    <s v="E   "/>
    <d v="2018-08-24T03:42:35"/>
    <s v="COMMON WING-E1, ROHAN ABHILASHA,  G NO. 1458 TO 65, WAGHOLI, TAL- HAVELI, DIST- PUNE                                    "/>
    <d v="2018-05-01T00:00:00"/>
    <n v="13132"/>
    <n v="1"/>
    <s v="P            "/>
    <n v="31"/>
    <n v="25"/>
    <n v="31"/>
    <n v="25"/>
    <n v="0"/>
    <s v="NC    "/>
    <n v="14492697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51"/>
    <n v="669"/>
    <n v="530175"/>
    <s v="N          "/>
    <x v="0"/>
    <x v="0"/>
  </r>
  <r>
    <n v="2037"/>
    <x v="13"/>
    <x v="29"/>
    <s v="WASHI DIVISION             "/>
    <s v="KOPARKHAIRENE S/DN.  "/>
    <n v="4753"/>
    <s v="? "/>
    <n v="153432121"/>
    <s v="M/s.Satyam Builders &amp; Developers Ltd              "/>
    <s v="?          "/>
    <d v="2018-06-08T00:00:00"/>
    <s v="E   "/>
    <d v="2018-08-24T03:42:35"/>
    <s v="D- wing common connection  pl no- 11, sect-11 Ghansoli                                                                  "/>
    <d v="2015-08-10T00:00:00"/>
    <n v="76952"/>
    <n v="3"/>
    <s v="P            "/>
    <n v="76"/>
    <n v="76"/>
    <n v="76"/>
    <n v="76"/>
    <n v="0"/>
    <s v="NC    "/>
    <n v="14483037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1"/>
    <n v="28"/>
    <n v="4753306"/>
    <s v="Y          "/>
    <x v="0"/>
    <x v="0"/>
  </r>
  <r>
    <n v="2038"/>
    <x v="13"/>
    <x v="29"/>
    <s v="WASHI DIVISION             "/>
    <s v="KOPARKHAIRENE S/DN.  "/>
    <n v="4753"/>
    <s v="? "/>
    <n v="153432155"/>
    <s v="M/s.Satyam Builders &amp; Developers Ltd              "/>
    <s v="?          "/>
    <d v="2018-06-08T00:00:00"/>
    <s v="E   "/>
    <d v="2018-08-24T03:42:35"/>
    <s v="C- wing common connection  pl no- 11, sect-11 Ghansoli                                                                  "/>
    <d v="2015-08-10T00:00:00"/>
    <n v="74952"/>
    <n v="3"/>
    <s v="P            "/>
    <n v="74"/>
    <n v="74"/>
    <n v="74"/>
    <n v="74"/>
    <n v="0"/>
    <s v="NC    "/>
    <n v="14483056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19675114"/>
    <n v="6473232"/>
    <n v="28"/>
    <n v="4753306"/>
    <s v="Y          "/>
    <x v="0"/>
    <x v="0"/>
  </r>
  <r>
    <n v="2039"/>
    <x v="13"/>
    <x v="37"/>
    <s v="WAGLE ESTATE DIVISION      "/>
    <s v="KOLSHETH URBAN S/DN. "/>
    <n v="4541"/>
    <s v="? "/>
    <n v="14412123"/>
    <s v="LODHA DEVELOPERS THANE PVT.LTD.                   "/>
    <s v="?          "/>
    <d v="2018-06-02T00:00:00"/>
    <s v="E   "/>
    <d v="2018-08-24T03:42:35"/>
    <s v="WATER PUMP-4/W-9,10,11. NEAR AKBAR COMPOUND LODHA AMARA KOLSHET                                                         "/>
    <d v="2018-05-24T00:00:00"/>
    <n v="28000"/>
    <n v="4"/>
    <s v="P            "/>
    <n v="35"/>
    <n v="28"/>
    <n v="35"/>
    <n v="28"/>
    <n v="0"/>
    <s v="NC    "/>
    <n v="14367827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20"/>
    <n v="417"/>
    <n v="4541942"/>
    <s v="Y          "/>
    <x v="0"/>
    <x v="0"/>
  </r>
  <r>
    <n v="2040"/>
    <x v="13"/>
    <x v="37"/>
    <s v="WAGLE ESTATE DIVISION      "/>
    <s v="KOLSHETH URBAN S/DN. "/>
    <n v="4541"/>
    <s v="? "/>
    <n v="14412131"/>
    <s v="LODHA DEVELOPERS THANE PVT.LTD.                   "/>
    <s v="?          "/>
    <d v="2018-06-02T00:00:00"/>
    <s v="E   "/>
    <d v="2018-08-24T03:42:35"/>
    <s v="WATER PUMP-5/W12,13. NEAR AKBAR COMPOUND LODHA AMARA KOLSHET                                                            "/>
    <d v="2018-05-24T00:00:00"/>
    <n v="28000"/>
    <n v="4"/>
    <s v="P            "/>
    <n v="35"/>
    <n v="28"/>
    <n v="35"/>
    <n v="28"/>
    <n v="0"/>
    <s v="NC    "/>
    <n v="14367878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21"/>
    <n v="417"/>
    <n v="4541945"/>
    <s v="Y          "/>
    <x v="0"/>
    <x v="0"/>
  </r>
  <r>
    <n v="2041"/>
    <x v="13"/>
    <x v="29"/>
    <s v="PANVEL URBAN DIVISION      "/>
    <s v="KALAOMBOLI SUB DIVN  "/>
    <n v="345"/>
    <s v="? "/>
    <n v="28653900441"/>
    <s v="JOJU M.   JOSE                                    "/>
    <s v="?          "/>
    <d v="2018-04-25T00:00:00"/>
    <s v="E   "/>
    <d v="2018-08-24T03:42:35"/>
    <s v="PLOT NO. 1862 ,  ROAD NO. 24 , STEEL MARKET  ,  KALAMBOLI, NAVI MUMBAI .                                                "/>
    <d v="2018-03-12T00:00:00"/>
    <n v="56218"/>
    <n v="6"/>
    <s v="P            "/>
    <n v="61"/>
    <n v="65"/>
    <n v="61"/>
    <n v="65"/>
    <n v="0"/>
    <s v="NC    "/>
    <n v="13311203"/>
    <n v="60"/>
    <s v="P             "/>
    <s v="?        "/>
    <s v="?                         "/>
    <s v="?        "/>
    <s v="N           "/>
    <s v="KALAMBOLI CITY               "/>
    <d v="2018-08-24T03:49:02"/>
    <s v="?                                   "/>
    <n v="9324613515"/>
    <n v="1035962"/>
    <n v="8745"/>
    <n v="4569616"/>
    <s v="Y          "/>
    <x v="0"/>
    <x v="3"/>
  </r>
  <r>
    <n v="2042"/>
    <x v="10"/>
    <x v="21"/>
    <s v="BHOSARI DIVISION           "/>
    <s v="BHOSARI II SUB-DN.   "/>
    <n v="4615"/>
    <s v="? "/>
    <n v="170146888316"/>
    <s v="FRIENDS INDUSTRIES                                "/>
    <s v="?          "/>
    <d v="2018-08-14T00:00:00"/>
    <s v="E   "/>
    <d v="2018-08-24T03:42:35"/>
    <s v="PLOT NO.J-259 MIDC J-BLOCK BHOSARI                                                                                      "/>
    <d v="2018-04-10T00:00:00"/>
    <n v="88041"/>
    <n v="1"/>
    <s v="P            "/>
    <n v="93"/>
    <n v="100"/>
    <n v="93"/>
    <n v="100"/>
    <n v="0"/>
    <s v="NC    "/>
    <n v="14271602"/>
    <n v="60"/>
    <s v="P             "/>
    <s v="?        "/>
    <s v="?                         "/>
    <s v="?        "/>
    <s v="N           "/>
    <s v="INDRAYANINAGAR               "/>
    <d v="2018-08-24T03:49:02"/>
    <s v="?                                   "/>
    <n v="9822601737"/>
    <n v="904402"/>
    <n v="1843"/>
    <n v="4615003"/>
    <s v="N          "/>
    <x v="0"/>
    <x v="3"/>
  </r>
  <r>
    <n v="2043"/>
    <x v="13"/>
    <x v="29"/>
    <s v="WASHI DIVISION             "/>
    <s v="KOPARKHAIRENE S/DN.  "/>
    <n v="4753"/>
    <s v="? "/>
    <n v="153432066"/>
    <s v="M/s. GEE CEE Ventures Ltd                         "/>
    <s v="?          "/>
    <d v="2018-06-07T00:00:00"/>
    <s v="E   "/>
    <d v="2018-08-24T03:42:35"/>
    <s v="B- wing common connection  pl no- 6, sect-11 Ghansoli                                                                   "/>
    <d v="2015-08-17T00:00:00"/>
    <n v="151274"/>
    <n v="2"/>
    <s v="P            "/>
    <n v="150"/>
    <n v="150"/>
    <n v="150"/>
    <n v="150"/>
    <n v="0"/>
    <s v="NC    "/>
    <n v="14482265"/>
    <n v="4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8652144822"/>
    <n v="987348"/>
    <n v="27"/>
    <n v="4753298"/>
    <s v="Y          "/>
    <x v="0"/>
    <x v="0"/>
  </r>
  <r>
    <n v="2044"/>
    <x v="5"/>
    <x v="6"/>
    <s v="JAYASINGPUR DIVISION       "/>
    <s v="VADGAON              "/>
    <n v="1198"/>
    <s v="? "/>
    <n v="250242194795"/>
    <s v="OMKAR STONE CRUSHER / SAND PLANT, C/O - SOU. JAYAS"/>
    <s v="?          "/>
    <d v="2018-05-25T00:00:00"/>
    <s v="E   "/>
    <d v="2018-08-24T03:42:35"/>
    <s v="G. NO. - 554,  TOP TOP                                                                                                  "/>
    <d v="2018-04-18T00:00:00"/>
    <n v="36"/>
    <n v="5"/>
    <s v="P            "/>
    <n v="133"/>
    <n v="143"/>
    <n v="133"/>
    <n v="143"/>
    <n v="0"/>
    <s v="NC    "/>
    <n v="13853318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921024999"/>
    <n v="4153648"/>
    <n v="2212"/>
    <n v="-1"/>
    <s v="N          "/>
    <x v="0"/>
    <x v="3"/>
  </r>
  <r>
    <n v="2045"/>
    <x v="12"/>
    <x v="25"/>
    <s v="PUSAD DIVSION              "/>
    <s v="PUSAD SUB-DN         "/>
    <n v="1732"/>
    <s v="? "/>
    <n v="955240001233"/>
    <s v="BHAGYASHRI JAYANT CHIDDARWAR                      "/>
    <s v="?          "/>
    <d v="2018-07-07T00:00:00"/>
    <s v="E   "/>
    <d v="2018-08-24T03:42:35"/>
    <s v="SY.NO.109  LONDARI LONDARI                                                                                              "/>
    <d v="2018-04-23T00:00:00"/>
    <n v="116620"/>
    <n v="6"/>
    <s v="P            "/>
    <n v="99"/>
    <n v="106"/>
    <n v="99"/>
    <n v="106"/>
    <n v="0"/>
    <s v="NC    "/>
    <n v="13918081"/>
    <n v="60"/>
    <s v="P             "/>
    <s v="?        "/>
    <s v="?                         "/>
    <s v="?        "/>
    <s v="N           "/>
    <s v="RULAR 1                      "/>
    <d v="2018-08-24T03:49:02"/>
    <s v="?                                   "/>
    <n v="9422165618"/>
    <n v="1559829"/>
    <n v="2351"/>
    <n v="3211011"/>
    <s v="N          "/>
    <x v="0"/>
    <x v="3"/>
  </r>
  <r>
    <n v="2046"/>
    <x v="5"/>
    <x v="6"/>
    <s v="ICHALKARANJI DIVISION      "/>
    <s v="ICHALKARANJI(RURAL)  "/>
    <n v="9121"/>
    <s v="? "/>
    <n v="250610903092"/>
    <s v="TARA SYNCOTEX PRO.SOU.ARCHANA  SUSHEEL BHANDARI   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67062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67"/>
    <n v="654"/>
    <n v="-1"/>
    <s v="N          "/>
    <x v="0"/>
    <x v="3"/>
  </r>
  <r>
    <n v="2047"/>
    <x v="11"/>
    <x v="15"/>
    <s v="DEGLOOR DIVSION            "/>
    <s v="BILOLISUB-DIVISION   "/>
    <n v="4792"/>
    <s v="? "/>
    <n v="555170007427"/>
    <s v="KRUSHI  VIDNYAN KENDRA SAGROLI                    "/>
    <s v="?          "/>
    <d v="2018-05-05T00:00:00"/>
    <s v="E   "/>
    <d v="2018-08-24T03:42:35"/>
    <s v="533  SAGROLI SAGROLI                                                                                                    "/>
    <d v="2018-02-10T00:00:00"/>
    <n v="50000"/>
    <n v="1"/>
    <s v="P            "/>
    <n v="50"/>
    <n v="49.26"/>
    <n v="50"/>
    <n v="49.26"/>
    <n v="0"/>
    <s v="NC    "/>
    <n v="14007191"/>
    <n v="50"/>
    <s v="P             "/>
    <s v="?        "/>
    <s v="?                         "/>
    <s v="?        "/>
    <s v="N           "/>
    <s v="BILOLI UNIT                  "/>
    <d v="2018-08-24T03:49:02"/>
    <s v="?                                   "/>
    <n v="9049388323"/>
    <n v="7865451"/>
    <n v="3261"/>
    <n v="4792503"/>
    <s v="Y          "/>
    <x v="0"/>
    <x v="2"/>
  </r>
  <r>
    <n v="2048"/>
    <x v="10"/>
    <x v="21"/>
    <s v="SHIVAJI NAGAR DIVISION     "/>
    <s v="AUNDH SUB-DN.        "/>
    <n v="4599"/>
    <s v="? "/>
    <n v="160221834884"/>
    <s v=" Fox   Solutions                                  "/>
    <s v="?          "/>
    <d v="2018-07-09T00:00:00"/>
    <s v="E   "/>
    <d v="2018-08-24T03:42:35"/>
    <s v="Sr No. 103 , Office No. B - 404 ,  Mercediz Showroom ,  3rd Floor  Nr. Teerth Tecnospce , Baner Pune                    "/>
    <d v="2018-06-29T00:00:00"/>
    <n v="37909"/>
    <n v="1"/>
    <s v="P            "/>
    <n v="46"/>
    <n v="37"/>
    <n v="46"/>
    <n v="37"/>
    <n v="0"/>
    <s v="NC    "/>
    <n v="14841541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50083443"/>
    <n v="44584"/>
    <n v="233"/>
    <n v="4599672"/>
    <s v="N          "/>
    <x v="0"/>
    <x v="2"/>
  </r>
  <r>
    <n v="2049"/>
    <x v="10"/>
    <x v="14"/>
    <s v="RAJGURUNAGAR DIVISION      "/>
    <s v="CHAKAN S/DN.         "/>
    <n v="4700"/>
    <s v="? "/>
    <n v="176522891569"/>
    <s v="THE CHAIRMAN MANTRA RESIDENCY 1 LLP               "/>
    <s v="?          "/>
    <d v="2018-07-06T00:00:00"/>
    <s v="E   "/>
    <d v="2018-08-24T03:42:35"/>
    <s v="COMMON WATER PUMP  GAT NO 01 MANTRA RESIDENCY 1 LLP NIGHOJE TAL KHED PUNE                                               "/>
    <d v="2018-05-09T00:00:00"/>
    <n v="20395"/>
    <n v="2"/>
    <s v="P            "/>
    <n v="50"/>
    <n v="40"/>
    <n v="50"/>
    <n v="40"/>
    <n v="0"/>
    <s v="NC    "/>
    <n v="14121078"/>
    <n v="4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7720054018"/>
    <n v="2276764"/>
    <n v="605"/>
    <n v="7003208"/>
    <s v="N          "/>
    <x v="0"/>
    <x v="0"/>
  </r>
  <r>
    <n v="2050"/>
    <x v="8"/>
    <x v="12"/>
    <s v="AHMEDNAGAR URBAN DIVISION  "/>
    <s v="AHMEDNAGAR (R)-II    "/>
    <n v="6726"/>
    <s v="? "/>
    <n v="162450047821"/>
    <s v="KISHOR H  PATWA                                   "/>
    <s v="?          "/>
    <d v="2018-07-26T00:00:00"/>
    <s v="E   "/>
    <d v="2018-08-24T03:42:35"/>
    <s v="SERVEY NO-772  CHICHONDIPATIL NAGAR                                                                                     "/>
    <d v="2018-03-17T00:00:00"/>
    <n v="77770"/>
    <n v="9"/>
    <s v="P            "/>
    <n v="65"/>
    <n v="70"/>
    <n v="65"/>
    <n v="70"/>
    <n v="0"/>
    <s v="NC    "/>
    <n v="13203784"/>
    <n v="60"/>
    <s v="P             "/>
    <s v="?        "/>
    <s v="?                         "/>
    <s v="?        "/>
    <s v="N           "/>
    <s v="Chichondi Patil              "/>
    <d v="2018-08-24T03:49:02"/>
    <s v="?                                   "/>
    <n v="9822082471"/>
    <n v="1524301"/>
    <n v="225"/>
    <n v="2021227"/>
    <s v="N          "/>
    <x v="0"/>
    <x v="3"/>
  </r>
  <r>
    <n v="2051"/>
    <x v="8"/>
    <x v="24"/>
    <s v="NASIK RURAL DIVISION       "/>
    <s v="IGATPURI (R) SUBDN   "/>
    <n v="5401"/>
    <s v="? "/>
    <n v="52160003022"/>
    <s v="SHRI KAILAS RAMDAS KARPE                          "/>
    <s v="?          "/>
    <d v="2018-06-14T00:00:00"/>
    <s v="E   "/>
    <d v="2018-08-24T03:42:35"/>
    <s v="G. NO. 76,  AT VILLAGE NANDUR VAIDYA, TAL IGATPURI,                                                                     "/>
    <d v="2018-04-18T00:00:00"/>
    <n v="28236"/>
    <n v="5"/>
    <s v="P            "/>
    <n v="35"/>
    <n v="28"/>
    <n v="35"/>
    <n v="28"/>
    <n v="0"/>
    <s v="NC    "/>
    <n v="14044509"/>
    <n v="91"/>
    <s v="P             "/>
    <s v="?        "/>
    <s v="?                         "/>
    <s v="?        "/>
    <s v="N           "/>
    <s v="Wadivarhe Section            "/>
    <d v="2018-08-24T03:49:02"/>
    <s v="?                                   "/>
    <n v="9422266377"/>
    <n v="543892461"/>
    <n v="1088"/>
    <n v="2710727"/>
    <s v="N          "/>
    <x v="0"/>
    <x v="4"/>
  </r>
  <r>
    <n v="2052"/>
    <x v="9"/>
    <x v="23"/>
    <s v="VASAI DIVISION             "/>
    <s v="VASAI RD. EAST S/DN. "/>
    <n v="4359"/>
    <s v="? "/>
    <n v="2113877441"/>
    <s v="MOHAMMAD AZAM AZIZ KHAN                           "/>
    <s v="?          "/>
    <d v="2018-07-26T00:00:00"/>
    <s v="E   "/>
    <d v="2018-08-24T03:42:35"/>
    <s v="S.NO.152/2, GALA NO.1, KOLHI, AYSHA COMPOUND, VASAI (E)                                                                 "/>
    <d v="2018-07-19T00:00:00"/>
    <n v="113132"/>
    <n v="3"/>
    <s v="P            "/>
    <n v="112"/>
    <n v="120"/>
    <n v="112"/>
    <n v="120"/>
    <n v="0"/>
    <s v="NC    "/>
    <n v="14995424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8655535532"/>
    <n v="2584755"/>
    <n v="8048"/>
    <n v="4155872"/>
    <s v="N          "/>
    <x v="0"/>
    <x v="3"/>
  </r>
  <r>
    <n v="2053"/>
    <x v="1"/>
    <x v="1"/>
    <s v="AKLUJ O AND M DIVISION     "/>
    <s v="AKLUJ II SUB-DN.     "/>
    <n v="4716"/>
    <s v="? "/>
    <n v="338730987201"/>
    <s v="INDAPUR  DAIRY AND MILK PRODUCTS  LTD ,           "/>
    <s v="?          "/>
    <d v="2018-07-30T00:00:00"/>
    <s v="E   "/>
    <d v="2018-08-24T03:42:35"/>
    <s v="GAT NO.  761/4 "/>
    <d v="2018-03-08T00:00:00"/>
    <n v="1042"/>
    <n v="4"/>
    <s v="P            "/>
    <n v="40"/>
    <n v="29.62"/>
    <n v="40"/>
    <n v="29.62"/>
    <n v="0"/>
    <s v="NC    "/>
    <n v="13133077"/>
    <n v="60"/>
    <s v="P             "/>
    <s v="?        "/>
    <s v="?                         "/>
    <s v="?        "/>
    <s v="N           "/>
    <s v="VELAPUR-II                   "/>
    <d v="2018-08-24T03:49:02"/>
    <s v="?                                   "/>
    <n v="7722084753"/>
    <n v="9276779"/>
    <n v="1675"/>
    <n v="4716499"/>
    <s v="N          "/>
    <x v="0"/>
    <x v="3"/>
  </r>
  <r>
    <n v="2054"/>
    <x v="13"/>
    <x v="29"/>
    <s v="NERUL O&amp;M DIVISION         "/>
    <s v="CBD BELAPUR S/DN.    "/>
    <n v="4652"/>
    <s v="? "/>
    <n v="29421590484"/>
    <s v="VARUN ENTERPRISES                                 "/>
    <s v="?          "/>
    <d v="2018-06-04T00:00:00"/>
    <s v="E   "/>
    <d v="2018-08-24T03:42:35"/>
    <s v="FIRE FIGHTING,  PLOT NO-194, SECTOR-19, NMS ICON, NEW MUMBAI, ULWE                                                      "/>
    <d v="2018-05-15T00:00:00"/>
    <n v="48360"/>
    <n v="4"/>
    <s v="P            "/>
    <n v="60"/>
    <n v="48"/>
    <n v="60"/>
    <n v="48"/>
    <n v="0"/>
    <s v="NC    "/>
    <n v="14303283"/>
    <n v="50"/>
    <s v="P             "/>
    <s v="?        "/>
    <s v="?                         "/>
    <s v="?        "/>
    <s v="N           "/>
    <s v="Ulve Section                 "/>
    <d v="2018-08-24T03:49:02"/>
    <s v="?                                   "/>
    <n v="9699727133"/>
    <n v="4016356"/>
    <n v="8958"/>
    <n v="4533774"/>
    <s v="N          "/>
    <x v="0"/>
    <x v="2"/>
  </r>
  <r>
    <n v="2055"/>
    <x v="5"/>
    <x v="6"/>
    <s v="KOLHAPUR RURAL II DIV.     "/>
    <s v="KAGAL                "/>
    <n v="7129"/>
    <s v="? "/>
    <n v="251330003831"/>
    <s v="SHRI ANNAPURNA SUGAR AND JAGGARY WORKS LTD ,KENWAD"/>
    <s v="?          "/>
    <d v="2018-07-07T00:00:00"/>
    <s v="E   "/>
    <d v="2018-08-24T03:42:35"/>
    <s v="SURVEY NO-64  KENAWADE KAGAL                                                                                            "/>
    <d v="2018-04-16T00:00:00"/>
    <n v="350607"/>
    <n v="6"/>
    <s v="P            "/>
    <n v="163"/>
    <n v="175"/>
    <n v="163"/>
    <n v="175"/>
    <n v="0"/>
    <s v="NC    "/>
    <n v="13954526"/>
    <n v="165"/>
    <s v="P             "/>
    <s v="?        "/>
    <s v="?                         "/>
    <s v="?        "/>
    <s v="Y           "/>
    <s v="MHAKAVE                      "/>
    <d v="2018-08-24T03:49:02"/>
    <s v="?                                   "/>
    <n v="9511419696"/>
    <n v="3369099"/>
    <n v="1297"/>
    <n v="-1"/>
    <s v="N          "/>
    <x v="0"/>
    <x v="4"/>
  </r>
  <r>
    <n v="2056"/>
    <x v="9"/>
    <x v="34"/>
    <s v="KALYAN RURAL DIVISION      "/>
    <s v="BADLAPUR (E) S/DN.   "/>
    <n v="4405"/>
    <s v="? "/>
    <n v="21562057274"/>
    <s v="Executive Engineer(Elect) MJP                     "/>
    <s v="?          "/>
    <d v="2018-05-22T00:00:00"/>
    <s v="E   "/>
    <d v="2018-08-24T03:42:35"/>
    <s v="Done Jackwell  Wangani Badlapur (E)                                                                                     "/>
    <d v="2017-12-20T00:00:00"/>
    <n v="94064"/>
    <n v="4"/>
    <s v="P            "/>
    <n v="71"/>
    <n v="57"/>
    <n v="71"/>
    <n v="57"/>
    <n v="0"/>
    <s v="NC    "/>
    <n v="14156919"/>
    <n v="30"/>
    <s v="P             "/>
    <s v="?        "/>
    <s v="?                         "/>
    <s v="?        "/>
    <s v="N           "/>
    <s v="kulgaonr                     "/>
    <d v="2018-08-24T03:49:02"/>
    <s v="?                                   "/>
    <n v="7588897756"/>
    <n v="470287"/>
    <n v="206"/>
    <n v="4119521"/>
    <s v="N          "/>
    <x v="0"/>
    <x v="5"/>
  </r>
  <r>
    <n v="2057"/>
    <x v="13"/>
    <x v="37"/>
    <s v="WAGLE ESTATE DIVISION      "/>
    <s v="KOLSHETH URBAN S/DN. "/>
    <n v="4541"/>
    <s v="? "/>
    <n v="393037768"/>
    <s v="DHRUVA WOOLEN MILLS PVT. LTD.  COMMON             "/>
    <s v="?          "/>
    <d v="2018-06-06T00:00:00"/>
    <s v="E   "/>
    <d v="2018-08-24T03:42:35"/>
    <s v="COMMON AREA, DAHLIA- BLDG-D, BALKUM NAKA, BALKUM,                                                                       "/>
    <d v="2018-05-17T00:00:00"/>
    <n v="100000"/>
    <n v="4"/>
    <s v="P            "/>
    <n v="125"/>
    <n v="100"/>
    <n v="125"/>
    <n v="100"/>
    <n v="0"/>
    <s v="NC    "/>
    <n v="14254704"/>
    <n v="4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7507629873"/>
    <n v="8324233"/>
    <n v="417"/>
    <n v="4541885"/>
    <s v="Y          "/>
    <x v="0"/>
    <x v="0"/>
  </r>
  <r>
    <n v="2058"/>
    <x v="5"/>
    <x v="6"/>
    <s v="ICHALKARANJI DIVISION      "/>
    <s v="ICHALKARNJI B S/DN.  "/>
    <n v="4711"/>
    <s v="? "/>
    <n v="250382558509"/>
    <s v="PRASHANT RAMCHANDRA SAWANT                        "/>
    <s v="?          "/>
    <d v="2018-07-03T00:00:00"/>
    <s v="E   "/>
    <d v="2018-08-24T03:42:35"/>
    <s v="GAT NO.259, S.S.NO.219/A  SHAHAPUR ICHALKARANJI                                                                         "/>
    <d v="2018-03-20T00:00:00"/>
    <n v="204592"/>
    <n v="2"/>
    <s v="P            "/>
    <n v="166"/>
    <n v="149"/>
    <n v="166"/>
    <n v="149"/>
    <n v="0"/>
    <s v="NC    "/>
    <n v="13258405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823061827"/>
    <s v="NBOM6451157236  "/>
    <n v="647"/>
    <n v="-1"/>
    <s v="Y          "/>
    <x v="0"/>
    <x v="3"/>
  </r>
  <r>
    <n v="2059"/>
    <x v="5"/>
    <x v="10"/>
    <s v="ISLAMPUR DIVISION          "/>
    <s v="ISLAMPUR (II)        "/>
    <n v="6220"/>
    <s v="? "/>
    <n v="284230910322"/>
    <s v="MANOJ RAJARAM PATIL                               "/>
    <s v="?          "/>
    <d v="2018-02-23T00:00:00"/>
    <s v="E   "/>
    <d v="2018-08-24T03:42:35"/>
    <s v="GAT NO-1312  AITWADE BK AITWADE BK                                                                                      "/>
    <d v="2018-01-23T00:00:00"/>
    <n v="40242"/>
    <n v="6"/>
    <s v="P            "/>
    <n v="30"/>
    <n v="29.84"/>
    <n v="30"/>
    <n v="29.84"/>
    <n v="0"/>
    <s v="NC    "/>
    <n v="12665138"/>
    <n v="60"/>
    <s v="P             "/>
    <s v="?        "/>
    <s v="?                         "/>
    <s v="?        "/>
    <s v="N           "/>
    <s v="Aitwade Bk                   "/>
    <d v="2018-08-24T03:49:02"/>
    <s v="?                                   "/>
    <n v="9860547814"/>
    <n v="7717997"/>
    <n v="1452"/>
    <n v="4073736"/>
    <s v="N          "/>
    <x v="0"/>
    <x v="3"/>
  </r>
  <r>
    <n v="2060"/>
    <x v="10"/>
    <x v="21"/>
    <s v="SHIVAJI NAGAR DIVISION     "/>
    <s v="AUNDH SUB-DN.        "/>
    <n v="4599"/>
    <s v="? "/>
    <n v="160224702172"/>
    <s v="NAHAR HOMES LLP                                   "/>
    <s v="?          "/>
    <d v="2018-05-15T00:00:00"/>
    <s v="E   "/>
    <d v="2018-08-24T03:42:35"/>
    <s v="S.NO. 44/45 NR SOPAN BAUG F RESI  SWIMMING POOL COMMON BALEWADI                                                         "/>
    <d v="2018-03-22T00:00:00"/>
    <n v="11494"/>
    <n v="1"/>
    <s v="P            "/>
    <n v="28"/>
    <n v="22"/>
    <n v="28"/>
    <n v="22"/>
    <n v="0"/>
    <s v="NC    "/>
    <n v="14154589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7768851943"/>
    <s v="NOBC6307946782  "/>
    <n v="233"/>
    <n v="4599721"/>
    <s v="N          "/>
    <x v="0"/>
    <x v="0"/>
  </r>
  <r>
    <n v="2061"/>
    <x v="10"/>
    <x v="32"/>
    <s v="PADMAVATI DIVISION         "/>
    <s v="DHANKAWADI SUB-DN.   "/>
    <n v="4637"/>
    <s v="? "/>
    <n v="170500090815"/>
    <s v="SPIRE CONSTRUCTION                                "/>
    <s v="?          "/>
    <d v="2018-05-23T00:00:00"/>
    <s v="E   "/>
    <d v="2018-08-24T03:42:35"/>
    <s v="SHOP NO 01.SPIRE CONSTRUCTION.  S NO 84.HISSA NO 2D. KATRAJ,PUNE                                                        "/>
    <d v="2018-05-18T00:00:00"/>
    <n v="44317"/>
    <n v="3"/>
    <s v="P            "/>
    <n v="54"/>
    <n v="43.15"/>
    <n v="54"/>
    <n v="43.15"/>
    <n v="0"/>
    <s v="NC    "/>
    <n v="14270463"/>
    <n v="5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423229581"/>
    <n v="6607902"/>
    <n v="1267"/>
    <n v="4637253"/>
    <s v="N          "/>
    <x v="0"/>
    <x v="2"/>
  </r>
  <r>
    <n v="2062"/>
    <x v="5"/>
    <x v="6"/>
    <s v="ICHALKARANJI DIVISION      "/>
    <s v="ICHALKARNJI B S/DN.  "/>
    <n v="4711"/>
    <s v="? "/>
    <n v="250382558177"/>
    <s v="M/S.AYUSH TEXTILES PROP.SHRI.DHANANJAY SADASHIV KA"/>
    <s v="?          "/>
    <d v="2018-07-03T00:00:00"/>
    <s v="E   "/>
    <d v="2018-08-24T03:42:35"/>
    <s v="C.S.NO.7426/5 &amp;6, W.NO.15, RING ROAD,KADAM MALA M.NO.310/2,  ICHALKARANJI                                               "/>
    <d v="2018-01-19T00:00:00"/>
    <n v="51207"/>
    <n v="5"/>
    <s v="P            "/>
    <n v="33"/>
    <n v="40"/>
    <n v="33"/>
    <n v="40"/>
    <n v="0"/>
    <s v="NC    "/>
    <n v="14438216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041"/>
    <n v="650"/>
    <n v="-1"/>
    <s v="Y          "/>
    <x v="0"/>
    <x v="3"/>
  </r>
  <r>
    <n v="2063"/>
    <x v="6"/>
    <x v="9"/>
    <s v="BULDHANA DIVISION          "/>
    <s v="CHIKHLI              "/>
    <n v="2861"/>
    <s v="? "/>
    <n v="300333610853"/>
    <s v="SHIRISH ANANTRAO SAOJI                            "/>
    <s v="?          "/>
    <d v="2018-07-19T00:00:00"/>
    <s v="E   "/>
    <d v="2018-08-24T03:42:35"/>
    <s v="G. NO. 196/2  NEAR PANCHNATH MANDIR CHIKHALI                                                                            "/>
    <d v="2017-11-21T00:00:00"/>
    <n v="73583"/>
    <n v="2"/>
    <s v="P            "/>
    <n v="61"/>
    <n v="65"/>
    <n v="61"/>
    <n v="65"/>
    <n v="0"/>
    <s v="NC    "/>
    <n v="13934109"/>
    <n v="60"/>
    <s v="P             "/>
    <s v="?        "/>
    <s v="?                         "/>
    <s v="?        "/>
    <s v="Y           "/>
    <s v="CHIKHLI R1                   "/>
    <d v="2018-08-24T03:49:02"/>
    <s v="?                                   "/>
    <n v="9767767221"/>
    <n v="3616707"/>
    <n v="2912"/>
    <n v="-1"/>
    <s v="N          "/>
    <x v="0"/>
    <x v="3"/>
  </r>
  <r>
    <n v="2064"/>
    <x v="13"/>
    <x v="29"/>
    <s v="PANVEL URBAN DIVISION      "/>
    <s v="URAN                 "/>
    <n v="337"/>
    <s v="? "/>
    <n v="25600016124"/>
    <s v="THE COMMISSIONER OF CUSTOM  (GENERAL)             "/>
    <s v="?          "/>
    <d v="2018-06-13T00:00:00"/>
    <s v="E   "/>
    <d v="2018-08-24T03:42:35"/>
    <s v="CONTAINER SCANNING DIVISION JNPT NHAVA SHEVA NEAR PUB BUILDING URAN                                                     "/>
    <d v="2017-12-13T00:00:00"/>
    <n v="77241"/>
    <n v="4"/>
    <s v="P            "/>
    <n v="96"/>
    <n v="77"/>
    <n v="96"/>
    <n v="77"/>
    <n v="0"/>
    <s v="NC    "/>
    <n v="14475405"/>
    <n v="50"/>
    <s v="P             "/>
    <s v="?        "/>
    <s v="?                         "/>
    <s v="?        "/>
    <s v="N           "/>
    <s v="JASKHAR                      "/>
    <d v="2018-08-24T03:49:02"/>
    <s v="?                                   "/>
    <n v="9892318031"/>
    <n v="794037"/>
    <n v="1498"/>
    <n v="4126321"/>
    <s v="N          "/>
    <x v="0"/>
    <x v="2"/>
  </r>
  <r>
    <n v="2065"/>
    <x v="5"/>
    <x v="10"/>
    <s v="ISLAMPUR DIVISION          "/>
    <s v="ISLAMPUR (I)         "/>
    <n v="6211"/>
    <s v="? "/>
    <n v="284011253634"/>
    <s v="TAHASILDAR WALWA ISLAMPUR                         "/>
    <s v="?          "/>
    <d v="2018-05-14T00:00:00"/>
    <s v="E   "/>
    <d v="2018-08-24T03:42:35"/>
    <s v="3387  ISLAMPUR ISLAMPUR                                                                                                 "/>
    <d v="2018-03-15T00:00:00"/>
    <n v="137371"/>
    <n v="1"/>
    <s v="P            "/>
    <n v="83"/>
    <n v="66"/>
    <n v="83"/>
    <n v="66"/>
    <n v="0"/>
    <s v="NC    "/>
    <n v="13956827"/>
    <n v="167"/>
    <s v="P             "/>
    <s v="?        "/>
    <s v="?                         "/>
    <s v="?        "/>
    <s v="Y           "/>
    <s v="Islampur I                   "/>
    <d v="2018-08-24T03:49:02"/>
    <s v="?                                   "/>
    <n v="9379711711"/>
    <n v="7720814"/>
    <n v="1449"/>
    <n v="6211005"/>
    <s v="Y          "/>
    <x v="0"/>
    <x v="4"/>
  </r>
  <r>
    <n v="2066"/>
    <x v="5"/>
    <x v="6"/>
    <s v="ICHALKARANJI DIVISION      "/>
    <s v="ICHALKARNJI B S/DN.  "/>
    <n v="4711"/>
    <s v="? "/>
    <n v="250382558207"/>
    <s v="M/S. SUNIL INDUSTRIES  PROP.SOU.JAYSHREE SUNIL NES"/>
    <s v="?          "/>
    <d v="2018-07-03T00:00:00"/>
    <s v="E   "/>
    <d v="2018-08-24T03:42:35"/>
    <s v="C.S.NO.7426/5 &amp;6 RING ROAD,KADAM MALA W.NO.310/2 ICHALKARANJI                                                           "/>
    <d v="2018-01-19T00:00:00"/>
    <n v="129207"/>
    <n v="5"/>
    <s v="P            "/>
    <n v="87"/>
    <n v="105"/>
    <n v="87"/>
    <n v="105"/>
    <n v="0"/>
    <s v="NC    "/>
    <n v="14450265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200"/>
    <n v="650"/>
    <n v="-1"/>
    <s v="Y          "/>
    <x v="0"/>
    <x v="3"/>
  </r>
  <r>
    <n v="2067"/>
    <x v="5"/>
    <x v="6"/>
    <s v="JAYASINGPUR DIVISION       "/>
    <s v="JAYSINGPUR           "/>
    <n v="1171"/>
    <s v="? "/>
    <n v="252820875108"/>
    <s v="Ambara Stone Crusher &amp; Crush Sand Prop.Balasaheb G"/>
    <s v="?          "/>
    <d v="2018-07-07T00:00:00"/>
    <s v="E   "/>
    <d v="2018-08-24T03:42:35"/>
    <s v="Gat No.256  MILKAT NO 3682 nandani                                                                                      "/>
    <d v="2018-05-17T00:00:00"/>
    <n v="540"/>
    <n v="6"/>
    <s v="P            "/>
    <n v="177"/>
    <n v="141.79"/>
    <n v="177"/>
    <n v="141.79"/>
    <n v="0"/>
    <s v="NC    "/>
    <n v="14273224"/>
    <n v="60"/>
    <s v="P             "/>
    <s v="?        "/>
    <s v="?                         "/>
    <s v="?        "/>
    <s v="Y           "/>
    <s v="Jambhali                     "/>
    <d v="2018-08-24T03:49:02"/>
    <s v="?                                   "/>
    <n v="9970339008"/>
    <n v="7229387"/>
    <n v="1617"/>
    <n v="-1"/>
    <s v="N          "/>
    <x v="0"/>
    <x v="3"/>
  </r>
  <r>
    <n v="2068"/>
    <x v="11"/>
    <x v="15"/>
    <s v="NANDED DIVSION             "/>
    <s v="NANDED (U) MIDC SDN. "/>
    <n v="4724"/>
    <s v="? "/>
    <n v="550013300020"/>
    <s v="ANISH AGRO PROCESS, C/O SACHIN  BONKATLAL RATHI   "/>
    <s v="?          "/>
    <d v="2018-06-05T00:00:00"/>
    <s v="E   "/>
    <d v="2018-08-24T03:42:35"/>
    <s v="PLOT NO- D-88,  MIDC MIDC,                                                                                              "/>
    <d v="2018-05-01T00:00:00"/>
    <n v="159558"/>
    <n v="1"/>
    <s v="P            "/>
    <n v="93"/>
    <n v="100"/>
    <n v="93"/>
    <n v="100"/>
    <n v="0"/>
    <s v="NC    "/>
    <n v="14375085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665923738"/>
    <n v="8598484"/>
    <n v="2571"/>
    <n v="4724415"/>
    <s v="N          "/>
    <x v="0"/>
    <x v="3"/>
  </r>
  <r>
    <n v="2069"/>
    <x v="10"/>
    <x v="14"/>
    <s v="MANCHAR O&amp;M DIVISION       "/>
    <s v="JUNNAR               "/>
    <n v="5843"/>
    <n v="0"/>
    <n v="174369052150"/>
    <s v="ARUN AQUA PRODUCT                                 "/>
    <n v="36"/>
    <d v="2011-07-07T00:00:00"/>
    <s v="O   "/>
    <d v="2016-04-25T08:40:11"/>
    <s v="S.NO.244,GAT NO,1071 TAL-JUNNAR NIRGUDE NIRGUDE                                                                         "/>
    <d v="2011-01-18T00:00:00"/>
    <n v="128400"/>
    <n v="4"/>
    <s v="P            "/>
    <n v="0"/>
    <n v="79.819999999999993"/>
    <n v="0"/>
    <n v="79.819999999999993"/>
    <s v="?       "/>
    <s v="?     "/>
    <n v="750140"/>
    <n v="6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3"/>
  </r>
  <r>
    <n v="2070"/>
    <x v="1"/>
    <x v="22"/>
    <s v="KARAD DIVISION             "/>
    <s v="KARAD-II S/DN.       "/>
    <n v="5916"/>
    <s v="? "/>
    <n v="197960033289"/>
    <s v="NAKODA AGRO PROCESSING PVT LTD                    "/>
    <s v="?          "/>
    <d v="2018-05-18T00:00:00"/>
    <s v="E   "/>
    <d v="2018-08-24T03:42:35"/>
    <s v="M.NO.PLOT NO-C-58  TASWADE MIDC TASWADE                                                                                 "/>
    <d v="2018-02-14T00:00:00"/>
    <n v="150149"/>
    <n v="6"/>
    <s v="P            "/>
    <n v="188"/>
    <n v="150"/>
    <n v="188"/>
    <n v="150"/>
    <n v="0"/>
    <s v="NC    "/>
    <n v="14210442"/>
    <n v="60"/>
    <s v="P             "/>
    <s v="?        "/>
    <s v="?                         "/>
    <s v="?        "/>
    <s v="Y           "/>
    <s v="VAHAGAON                     "/>
    <d v="2018-08-24T03:49:02"/>
    <s v="?                                   "/>
    <n v="9422401469"/>
    <n v="9953296"/>
    <n v="1551"/>
    <n v="4106672"/>
    <s v="N          "/>
    <x v="0"/>
    <x v="3"/>
  </r>
  <r>
    <n v="2071"/>
    <x v="12"/>
    <x v="26"/>
    <s v="AMARAVATI CONSTRUCTION DN  "/>
    <s v="AMRAVATI (R) SUB-DN  "/>
    <n v="2984"/>
    <s v="? "/>
    <n v="364330002818"/>
    <s v="SHAILESH DWARKAPRASAD AGRAWAL PROP. REVA FOOD INDU"/>
    <s v="?          "/>
    <d v="2018-08-08T00:00:00"/>
    <s v="E   "/>
    <d v="2018-08-24T03:42:35"/>
    <s v="PLOT NO.A-35 &amp; A-36 MIDC AMRAVATI ADDITIONAL INDUSTRIAL AREA  NANDGAON PETH                                             "/>
    <d v="2018-04-23T00:00:00"/>
    <n v="56876"/>
    <n v="3"/>
    <s v="P            "/>
    <n v="63"/>
    <n v="50"/>
    <n v="63"/>
    <n v="50"/>
    <n v="0"/>
    <s v="NC    "/>
    <n v="13892306"/>
    <n v="60"/>
    <s v="P             "/>
    <s v="?        "/>
    <s v="?                         "/>
    <s v="?        "/>
    <s v="Y           "/>
    <s v="NANDGAON PETH                "/>
    <d v="2018-08-24T03:49:02"/>
    <s v="shaileshagrawal2006@gmail.com       "/>
    <n v="9970512343"/>
    <n v="6232131"/>
    <n v="2153"/>
    <n v="4298472"/>
    <s v="N          "/>
    <x v="0"/>
    <x v="3"/>
  </r>
  <r>
    <n v="2072"/>
    <x v="10"/>
    <x v="21"/>
    <s v="PIMPRI DIVISION            "/>
    <s v="KHERALWADI SUB-DN.   "/>
    <n v="4594"/>
    <s v="? "/>
    <n v="170146881583"/>
    <s v="RAMA BUILDERS AND DEVELOPERS                      "/>
    <s v="?          "/>
    <d v="2018-05-28T00:00:00"/>
    <s v="E   "/>
    <d v="2018-08-24T03:42:35"/>
    <s v="S NO 150&amp;151 PLOT NO 1,2&amp;8 RAMA EQUATOR  SHOP NO 2 PIMPRI                                                               "/>
    <d v="2018-05-03T00:00:00"/>
    <n v="28329"/>
    <n v="1"/>
    <s v="P            "/>
    <n v="35"/>
    <n v="28"/>
    <n v="35"/>
    <n v="28"/>
    <n v="0"/>
    <s v="NC    "/>
    <n v="14051708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822979460"/>
    <n v="3008867"/>
    <n v="1660"/>
    <n v="4594310"/>
    <s v="Y          "/>
    <x v="0"/>
    <x v="2"/>
  </r>
  <r>
    <n v="2073"/>
    <x v="8"/>
    <x v="24"/>
    <s v="NASIK RURAL DIVISION       "/>
    <s v="DINDORI (R) SUBDN    "/>
    <n v="5410"/>
    <s v="? "/>
    <n v="57670005901"/>
    <s v="PRIYAL INDUSTRIES  C/O DHEERAJ MEGHJIBHAI PATEL   "/>
    <s v="?          "/>
    <d v="2018-05-17T00:00:00"/>
    <s v="E   "/>
    <d v="2018-08-24T03:42:35"/>
    <s v="GAT NO. 176/1  KHATWAT ROAD TALEGAON DINDORI                                                                            "/>
    <d v="2018-04-04T00:00:00"/>
    <n v="62595"/>
    <n v="2"/>
    <s v="P            "/>
    <n v="47"/>
    <n v="50"/>
    <n v="47"/>
    <n v="50"/>
    <n v="0"/>
    <s v="NC    "/>
    <n v="14218163"/>
    <n v="60"/>
    <s v="P             "/>
    <s v="?        "/>
    <s v="?                         "/>
    <s v="?        "/>
    <s v="N           "/>
    <s v="Dindori u                    "/>
    <d v="2018-08-24T03:49:02"/>
    <s v="?                                   "/>
    <n v="9970213273"/>
    <n v="345983"/>
    <n v="423"/>
    <n v="2701177"/>
    <s v="N          "/>
    <x v="0"/>
    <x v="3"/>
  </r>
  <r>
    <n v="2074"/>
    <x v="5"/>
    <x v="6"/>
    <s v="ICHALKARANJI DIVISION      "/>
    <s v="ICHALKARANJI(RURAL)  "/>
    <n v="9121"/>
    <s v="? "/>
    <n v="250481027001"/>
    <s v="RAJESHKUMAR VIJAYKUMAR MUNDRA                     "/>
    <s v="?          "/>
    <d v="2018-05-21T09:21:57"/>
    <s v="E   "/>
    <d v="2018-08-24T03:42:35"/>
    <s v="G NO 129  KHOTWADI TAL-HATKANGALE    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8398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423219573"/>
    <n v="524648193"/>
    <n v="657"/>
    <n v="4027934"/>
    <s v="N          "/>
    <x v="0"/>
    <x v="3"/>
  </r>
  <r>
    <n v="2075"/>
    <x v="10"/>
    <x v="21"/>
    <s v="SHIVAJI NAGAR DIVISION     "/>
    <s v="GANESH KHIND SUB-DN. "/>
    <n v="4598"/>
    <s v="? "/>
    <n v="160224704523"/>
    <s v="KRUSHNKUMAR GANGADHAR AGARWAL                     "/>
    <s v="?          "/>
    <d v="2018-06-26T00:00:00"/>
    <s v="E   "/>
    <d v="2018-08-24T03:42:35"/>
    <s v="MANTRI ALPINE OFFICE NO B-201  SNO 268  BAVDHAN BK PUNE                                                                 "/>
    <d v="2018-05-21T00:00:00"/>
    <n v="24808"/>
    <n v="3"/>
    <s v="P            "/>
    <n v="30"/>
    <n v="24"/>
    <n v="30"/>
    <n v="24"/>
    <n v="0"/>
    <s v="NC    "/>
    <n v="14329223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41"/>
    <n v="263"/>
    <n v="4598694"/>
    <s v="N          "/>
    <x v="0"/>
    <x v="2"/>
  </r>
  <r>
    <n v="2076"/>
    <x v="13"/>
    <x v="29"/>
    <s v="WASHI DIVISION             "/>
    <s v="AIROLI S/DN.         "/>
    <n v="4641"/>
    <s v="? "/>
    <n v="110113811"/>
    <s v="M/s.VRISHALI ENTERPRISES PVT. LTD                 "/>
    <s v="?          "/>
    <d v="2018-06-07T00:00:00"/>
    <s v="E   "/>
    <d v="2018-08-24T03:42:35"/>
    <s v="PLOT NO-PAP/R-389   MIDC RABALE                                                                                         "/>
    <d v="2018-05-18T00:00:00"/>
    <n v="176538"/>
    <n v="4"/>
    <s v="P            "/>
    <n v="75"/>
    <n v="75"/>
    <n v="75"/>
    <n v="75"/>
    <n v="0"/>
    <s v="NC    "/>
    <n v="14277548"/>
    <n v="50"/>
    <s v="P             "/>
    <s v="?        "/>
    <s v="?                         "/>
    <s v="?        "/>
    <s v="N           "/>
    <s v="RABALE                       "/>
    <d v="2018-08-24T03:49:02"/>
    <s v="?                                   "/>
    <n v="9322486611"/>
    <n v="987046"/>
    <n v="1369"/>
    <n v="4128057"/>
    <s v="N          "/>
    <x v="0"/>
    <x v="2"/>
  </r>
  <r>
    <n v="2077"/>
    <x v="13"/>
    <x v="27"/>
    <s v="ROHA DIVISION              "/>
    <s v="MANGAON S/DN.        "/>
    <n v="4805"/>
    <s v="? "/>
    <n v="39890001169"/>
    <s v="KADSIDDESHWAR URJA MINES AND MINERALS C/O SANDESH "/>
    <s v="?          "/>
    <d v="2018-04-27T00:00:00"/>
    <s v="E   "/>
    <d v="2018-08-24T03:42:35"/>
    <s v="GAT NO-81/1,  AT VILLAGE, KHARDI (BK),                                                                                  "/>
    <d v="2018-04-17T00:00:00"/>
    <n v="8243"/>
    <n v="4"/>
    <s v="P            "/>
    <n v="98"/>
    <n v="78"/>
    <n v="98"/>
    <n v="78"/>
    <n v="0"/>
    <s v="NC    "/>
    <n v="13855833"/>
    <n v="60"/>
    <s v="P             "/>
    <s v="?        "/>
    <s v="?                         "/>
    <s v="?        "/>
    <s v="Y           "/>
    <s v="MANGAON R                    "/>
    <d v="2018-08-24T03:49:02"/>
    <s v="?                                   "/>
    <n v="9168766066"/>
    <n v="822340"/>
    <n v="843"/>
    <n v="4805331"/>
    <s v="N          "/>
    <x v="0"/>
    <x v="3"/>
  </r>
  <r>
    <n v="2078"/>
    <x v="10"/>
    <x v="32"/>
    <s v="BUNDGARDEN DIVISION        "/>
    <s v="WADIA SUB-DN.        "/>
    <n v="4601"/>
    <s v="? "/>
    <n v="170016355677"/>
    <s v="VASCON ENGINEERS LTD                              "/>
    <s v="?          "/>
    <d v="2018-08-01T00:00:00"/>
    <s v="E   "/>
    <d v="2018-08-24T03:42:35"/>
    <s v="COMMON AREA S.NO.28 29A/9A T.P.SCHEME SANGMWADI WUNDERMERE TOWER 2 GHORPADI                                             "/>
    <d v="2018-07-16T00:00:00"/>
    <n v="56474"/>
    <n v="3"/>
    <s v="P            "/>
    <n v="138"/>
    <n v="110"/>
    <n v="138"/>
    <n v="110"/>
    <n v="0"/>
    <s v="NC    "/>
    <n v="15003248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011053726"/>
    <n v="4941762"/>
    <n v="2378"/>
    <n v="4601037"/>
    <s v="Y          "/>
    <x v="0"/>
    <x v="0"/>
  </r>
  <r>
    <n v="2079"/>
    <x v="13"/>
    <x v="29"/>
    <s v="PANVEL URBAN DIVISION      "/>
    <s v="KHARGHAR SUB-DIVN.   "/>
    <n v="4795"/>
    <s v="? "/>
    <n v="29471059267"/>
    <s v="Kanta Devi Choudhary                              "/>
    <s v="?          "/>
    <d v="2018-06-02T00:00:00"/>
    <s v="E   "/>
    <d v="2018-08-24T03:42:35"/>
    <s v="Plot No-142 Kharghar Sector-21 Kharghar                                                                                 "/>
    <d v="2018-05-19T00:00:00"/>
    <n v="25425"/>
    <n v="4"/>
    <s v="P            "/>
    <n v="31"/>
    <n v="25"/>
    <n v="31"/>
    <n v="25"/>
    <n v="0"/>
    <s v="NC    "/>
    <n v="14323595"/>
    <n v="40"/>
    <s v="P             "/>
    <s v="?        "/>
    <s v="?                         "/>
    <s v="?        "/>
    <s v="N           "/>
    <s v="Section-4                    "/>
    <d v="2018-08-24T03:49:02"/>
    <s v="?                                   "/>
    <n v="9833041187"/>
    <n v="1139531"/>
    <n v="3245"/>
    <n v="4795405"/>
    <s v="Y          "/>
    <x v="0"/>
    <x v="0"/>
  </r>
  <r>
    <n v="2080"/>
    <x v="10"/>
    <x v="32"/>
    <s v="PADMAVATI DIVISION         "/>
    <s v="DHANKAWADI SUB-DN.   "/>
    <n v="4637"/>
    <s v="? "/>
    <n v="170500090823"/>
    <s v="NANDU KRUSHNAJI MORE                              "/>
    <s v="?          "/>
    <d v="2018-05-23T00:00:00"/>
    <s v="E   "/>
    <d v="2018-08-24T03:42:35"/>
    <s v="SHOP NO 02.SPIRE CONSTRUCTION.  S NO 84.HISSA NO 2D. KATRAJ,PUNE                                                        "/>
    <d v="2018-05-18T00:00:00"/>
    <n v="44317"/>
    <n v="3"/>
    <s v="P            "/>
    <n v="54"/>
    <n v="43.15"/>
    <n v="54"/>
    <n v="43.15"/>
    <n v="0"/>
    <s v="NC    "/>
    <n v="14270710"/>
    <n v="50"/>
    <s v="P             "/>
    <s v="?        "/>
    <s v="?                         "/>
    <s v="?        "/>
    <s v="N           "/>
    <s v="Ambegaon                     "/>
    <d v="2018-08-24T03:49:02"/>
    <s v="?                                   "/>
    <n v="9423229581"/>
    <n v="6607903"/>
    <n v="1267"/>
    <n v="4637253"/>
    <s v="N          "/>
    <x v="0"/>
    <x v="2"/>
  </r>
  <r>
    <n v="2081"/>
    <x v="13"/>
    <x v="37"/>
    <s v="WAGLE ESTATE DIVISION      "/>
    <s v="KOLSHETH URBAN S/DN. "/>
    <n v="4541"/>
    <s v="? "/>
    <n v="393037784"/>
    <s v="DHRUVA WOOLEN MILLS PVT. LTD.  FFP 2              "/>
    <s v="?          "/>
    <d v="2018-06-06T00:00:00"/>
    <s v="E   "/>
    <d v="2018-08-24T03:42:35"/>
    <s v="FIRE FIGHTING 2, DAHLIA- BLDG-D, BALKUM NAKA, BALKUM,                                                                   "/>
    <d v="2018-05-17T00:00:00"/>
    <n v="150000"/>
    <n v="4"/>
    <s v="P            "/>
    <n v="188"/>
    <n v="150"/>
    <n v="188"/>
    <n v="150"/>
    <n v="0"/>
    <s v="NC    "/>
    <n v="14255051"/>
    <n v="40"/>
    <s v="P             "/>
    <s v="?        "/>
    <s v="?                         "/>
    <s v="?        "/>
    <s v="N           "/>
    <s v="Dhokali                      "/>
    <d v="2018-08-24T03:49:02"/>
    <s v="?                                   "/>
    <n v="7507629873"/>
    <n v="8324235"/>
    <n v="417"/>
    <n v="4541885"/>
    <s v="Y          "/>
    <x v="0"/>
    <x v="0"/>
  </r>
  <r>
    <n v="2082"/>
    <x v="13"/>
    <x v="37"/>
    <s v="THANE DIVISION - III       "/>
    <s v="MUMBRA               "/>
    <n v="4391"/>
    <s v="? "/>
    <n v="272077495"/>
    <s v="CHALAMA INFRAPROPERTIES PVT LTD                   "/>
    <s v="?          "/>
    <d v="2018-05-08T00:00:00"/>
    <s v="E   "/>
    <d v="2018-08-24T03:42:35"/>
    <s v="COMMON UTILITY  ELMORE-C-WING, OLD MUMBAI PUNE ROAD, SHIL,                                                              "/>
    <d v="2018-05-03T00:00:00"/>
    <n v="50118"/>
    <n v="4"/>
    <s v="P            "/>
    <n v="63"/>
    <n v="50"/>
    <n v="63"/>
    <n v="50"/>
    <n v="0"/>
    <s v="NC    "/>
    <n v="14024492"/>
    <n v="4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6062836"/>
    <n v="9179"/>
    <n v="4152531"/>
    <s v="N          "/>
    <x v="0"/>
    <x v="0"/>
  </r>
  <r>
    <n v="2083"/>
    <x v="10"/>
    <x v="14"/>
    <s v="PUNE DIVISION              "/>
    <s v="HADAPSAR             "/>
    <n v="817"/>
    <s v="? "/>
    <n v="170524477656"/>
    <s v="THE SOCIETY CHAIRMAN                              "/>
    <s v="?          "/>
    <d v="2018-07-23T00:00:00"/>
    <s v="E   "/>
    <d v="2018-08-24T03:42:35"/>
    <s v="G.NO.849-853 COMMON FIRE   DEFENCE COLONY RADHESHWARI NAGARI  BAKORI RD. WAGHOLI                                        "/>
    <d v="2018-05-16T00:00:00"/>
    <n v="13986"/>
    <n v="1"/>
    <s v="P            "/>
    <n v="32"/>
    <n v="25.5"/>
    <n v="32"/>
    <n v="25.5"/>
    <n v="0"/>
    <s v="NC    "/>
    <n v="14310468"/>
    <n v="40"/>
    <s v="P             "/>
    <s v="?        "/>
    <s v="?                         "/>
    <s v="?        "/>
    <s v="N           "/>
    <s v="wagholi                      "/>
    <d v="2018-08-24T03:49:02"/>
    <s v="?                                   "/>
    <n v="9527699045"/>
    <n v="9930165"/>
    <n v="669"/>
    <n v="530174"/>
    <s v="N          "/>
    <x v="0"/>
    <x v="0"/>
  </r>
  <r>
    <n v="2084"/>
    <x v="10"/>
    <x v="32"/>
    <s v="RASTAPETH DIVISION         "/>
    <s v="ST. MARRY SUB-DN.    "/>
    <n v="4610"/>
    <s v="? "/>
    <n v="160252786314"/>
    <s v="NEW CONCEPT INTERIO INDIA PVT LTD                 "/>
    <s v="?          "/>
    <d v="2018-08-06T00:00:00"/>
    <s v="E   "/>
    <d v="2018-08-24T03:42:35"/>
    <s v="SN-4 HN-1/4 DHANDEKAR WASTI   YEWALEWADI NR.VITBHATTI PUNE                                                              "/>
    <d v="2018-05-19T00:00:00"/>
    <n v="130155"/>
    <n v="4"/>
    <s v="P            "/>
    <n v="93"/>
    <n v="100"/>
    <n v="93"/>
    <n v="100"/>
    <n v="0"/>
    <s v="NC    "/>
    <n v="14288542"/>
    <n v="60"/>
    <s v="P             "/>
    <s v="?        "/>
    <s v="?                         "/>
    <s v="?        "/>
    <s v="N           "/>
    <s v="Kondhwa                      "/>
    <d v="2018-08-24T03:49:02"/>
    <s v="?                                   "/>
    <n v="7350660648"/>
    <n v="8551797"/>
    <n v="539"/>
    <n v="4610767"/>
    <s v="N          "/>
    <x v="0"/>
    <x v="3"/>
  </r>
  <r>
    <n v="2085"/>
    <x v="0"/>
    <x v="18"/>
    <s v="TULJAPUR DIVISION          "/>
    <s v="TULJAPUR (R) S/DN    "/>
    <n v="2631"/>
    <n v="1"/>
    <n v="593350184806"/>
    <s v="CEO MUNCIPAL CORPORATION TULJAPUR                 "/>
    <n v="35"/>
    <d v="2013-05-17T00:00:00"/>
    <s v="E   "/>
    <d v="2016-04-22T16:16:28"/>
    <s v="TULJAPUR  BORI DAM NALDURG                                                                                              "/>
    <d v="2013-05-13T14:56:05"/>
    <n v="20000"/>
    <n v="4"/>
    <s v="P            "/>
    <n v="37"/>
    <n v="29.84"/>
    <n v="37"/>
    <n v="29.84"/>
    <s v="        "/>
    <s v="?     "/>
    <n v="3808727"/>
    <n v="3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5"/>
  </r>
  <r>
    <n v="2086"/>
    <x v="1"/>
    <x v="17"/>
    <s v="DOUND DIVISION             "/>
    <s v="SHIKRAPUR S/DN.      "/>
    <n v="4699"/>
    <s v="? "/>
    <n v="184770003656"/>
    <s v="PRIYA FABRICATORS PVT.LTD PROP-VISHNU BHIKAJI NAWA"/>
    <s v="?          "/>
    <d v="2018-06-27T00:00:00"/>
    <s v="E   "/>
    <d v="2018-08-24T03:42:35"/>
    <s v="PL.NO-B-31/7  DHOKSANGAVI DHOKSANGAVI                                                                                   "/>
    <d v="2017-12-14T00:00:00"/>
    <n v="75454"/>
    <n v="1"/>
    <s v="P            "/>
    <n v="65"/>
    <n v="70"/>
    <n v="65"/>
    <n v="70"/>
    <n v="0"/>
    <s v="NC    "/>
    <n v="14452634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7875768159"/>
    <n v="5544228"/>
    <n v="995"/>
    <n v="6991322"/>
    <s v="N          "/>
    <x v="0"/>
    <x v="3"/>
  </r>
  <r>
    <n v="2087"/>
    <x v="10"/>
    <x v="21"/>
    <s v="PIMPRI DIVISION            "/>
    <s v="SANGHVI SUB-DN.      "/>
    <n v="4636"/>
    <s v="? "/>
    <n v="170683843086"/>
    <s v="SULOCHANA GABAJI WAKADKAR                         "/>
    <s v="?          "/>
    <d v="2018-05-21T00:00:00"/>
    <s v="E   "/>
    <d v="2018-08-24T03:42:35"/>
    <s v="S.NO.130/4B 5A  PUSHPAK NR.MY CAR SHOWROOM  5TH FLOOR SHOWROOM NO.1 BHOOMKAR WASTI WAKAD                                "/>
    <d v="2018-04-27T00:00:00"/>
    <n v="30587"/>
    <n v="3"/>
    <s v="P            "/>
    <n v="38"/>
    <n v="30"/>
    <n v="38"/>
    <n v="30"/>
    <n v="0"/>
    <s v="NC    "/>
    <n v="13970691"/>
    <n v="5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822300236"/>
    <n v="5111122"/>
    <n v="2052"/>
    <n v="6361453"/>
    <s v="Y          "/>
    <x v="0"/>
    <x v="2"/>
  </r>
  <r>
    <n v="2088"/>
    <x v="8"/>
    <x v="12"/>
    <s v="KARJAT (R) DIVISION        "/>
    <s v="JAMKHED              "/>
    <n v="5711"/>
    <s v="? "/>
    <n v="158014866178"/>
    <s v="NILESH  AMBADAS BOITE                             "/>
    <s v="?          "/>
    <d v="2018-07-21T00:00:00"/>
    <s v="E   "/>
    <d v="2018-08-24T03:42:35"/>
    <s v="359/2  SAKAT PHATA BEED ROAD                                                                                            "/>
    <d v="2018-04-01T00:00:00"/>
    <n v="47306"/>
    <n v="4"/>
    <s v="P            "/>
    <n v="27"/>
    <n v="26.86"/>
    <n v="27"/>
    <n v="26.86"/>
    <n v="0"/>
    <s v="NC    "/>
    <n v="13880670"/>
    <n v="60"/>
    <s v="P             "/>
    <s v="?        "/>
    <s v="?                         "/>
    <s v="?        "/>
    <s v="N           "/>
    <s v="Jamkhed                      "/>
    <d v="2018-08-24T03:49:02"/>
    <s v="?                                   "/>
    <n v="7888212182"/>
    <n v="7622365"/>
    <n v="854"/>
    <n v="4198155"/>
    <s v="N          "/>
    <x v="0"/>
    <x v="3"/>
  </r>
  <r>
    <n v="2089"/>
    <x v="13"/>
    <x v="29"/>
    <s v="NERUL O&amp;M DIVISION         "/>
    <s v="CBD BELAPUR S/DN.    "/>
    <n v="4652"/>
    <s v="? "/>
    <n v="29421590476"/>
    <s v="VARUN ENTERPRISES                                 "/>
    <s v="?          "/>
    <d v="2018-06-04T00:00:00"/>
    <s v="E   "/>
    <d v="2018-08-24T03:42:35"/>
    <s v="COMMAN-S/C, WP, LIFT,  PLOT NO-194, SECTOR-19, NMS ICON, NEW MUMBAI, ULWE                                               "/>
    <d v="2018-05-15T00:00:00"/>
    <n v="48425"/>
    <n v="4"/>
    <s v="P            "/>
    <n v="60"/>
    <n v="48"/>
    <n v="60"/>
    <n v="48"/>
    <n v="0"/>
    <s v="NC    "/>
    <n v="14303280"/>
    <n v="50"/>
    <s v="P             "/>
    <s v="?        "/>
    <s v="?                         "/>
    <s v="?        "/>
    <s v="N           "/>
    <s v="Ulve Section                 "/>
    <d v="2018-08-24T03:49:02"/>
    <s v="?                                   "/>
    <n v="9699727133"/>
    <n v="4016355"/>
    <n v="8958"/>
    <n v="4533775"/>
    <s v="N          "/>
    <x v="0"/>
    <x v="2"/>
  </r>
  <r>
    <n v="2090"/>
    <x v="3"/>
    <x v="11"/>
    <s v="RATNAGARI DIVISION         "/>
    <s v="RATANAGIRI (U)       "/>
    <n v="4193"/>
    <s v="? "/>
    <n v="210013362330"/>
    <s v="SECREATORY MARATHA MANDIR, MUMBAI S. R. DESAI JUNI"/>
    <s v="?          "/>
    <d v="2018-05-08T00:00:00"/>
    <s v="E   "/>
    <d v="2018-08-24T03:42:35"/>
    <s v="S.NO 269   JUNA MALNAKA RATNAGIRI                                                                                       "/>
    <d v="2017-11-07T00:00:00"/>
    <n v="70172"/>
    <n v="2"/>
    <s v="P            "/>
    <n v="71"/>
    <n v="70"/>
    <n v="71"/>
    <n v="70"/>
    <n v="0"/>
    <s v="NC    "/>
    <n v="13893819"/>
    <n v="167"/>
    <s v="P             "/>
    <s v="?        "/>
    <s v="?                         "/>
    <s v="?        "/>
    <s v="N           "/>
    <s v="Section Office U 2           "/>
    <d v="2018-08-24T03:49:02"/>
    <s v="?                                   "/>
    <n v="9869439205"/>
    <s v="NBOM6286860857  "/>
    <n v="454"/>
    <n v="4193761"/>
    <s v="Y          "/>
    <x v="0"/>
    <x v="4"/>
  </r>
  <r>
    <n v="2091"/>
    <x v="5"/>
    <x v="6"/>
    <s v="ICHALKARANJI DIVISION      "/>
    <s v="ICHALKARNJI B S/DN.  "/>
    <n v="4711"/>
    <s v="? "/>
    <n v="250382558053"/>
    <s v="SMT. TARADEVI  SURAJNARAYAN RATHI                 "/>
    <s v="?          "/>
    <d v="2018-05-31T00:00:00"/>
    <s v="E   "/>
    <d v="2018-08-24T03:42:35"/>
    <s v="GAT NO. 837  NEAR RAJU CHAVAN KARKHANA SHAHAPUR, ICHALKARANJI                                                           "/>
    <d v="2017-07-17T00:00:00"/>
    <n v="130428"/>
    <n v="2"/>
    <s v="P            "/>
    <n v="87"/>
    <n v="105"/>
    <n v="87"/>
    <n v="105"/>
    <n v="0"/>
    <s v="NC    "/>
    <n v="14246469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422522864"/>
    <n v="2654492"/>
    <n v="647"/>
    <n v="-1"/>
    <s v="Y          "/>
    <x v="0"/>
    <x v="3"/>
  </r>
  <r>
    <n v="2092"/>
    <x v="10"/>
    <x v="14"/>
    <s v="PUNE DIVISION              "/>
    <s v="HADAPSAR             "/>
    <n v="817"/>
    <s v="? "/>
    <n v="170162175559"/>
    <s v="M/S. D.B. OIL CAKE INDUSTRIES LLP                 "/>
    <s v="?          "/>
    <d v="2018-05-25T14:09:06"/>
    <s v="E   "/>
    <d v="2018-08-24T03:42:35"/>
    <s v="GAT NO. 191 (OLD G.NO. 156), M.NO. 37,   GANESH NAGAR,  AT. PHURSUNGI,                                                  "/>
    <d v="2018-05-08T00:00:00"/>
    <n v="59558"/>
    <n v="3"/>
    <s v="P            "/>
    <n v="98"/>
    <n v="105"/>
    <n v="98"/>
    <n v="105"/>
    <n v="0"/>
    <s v="NC    "/>
    <n v="14106318"/>
    <n v="60"/>
    <s v="P             "/>
    <s v="?        "/>
    <s v="?                         "/>
    <s v="?        "/>
    <s v="N           "/>
    <s v="URALI DEVACHI                "/>
    <d v="2018-08-24T03:49:02"/>
    <s v="manojdugad@gmail.com                "/>
    <n v="9422244452"/>
    <n v="528344972"/>
    <n v="711"/>
    <n v="530677"/>
    <s v="N          "/>
    <x v="0"/>
    <x v="3"/>
  </r>
  <r>
    <n v="2093"/>
    <x v="9"/>
    <x v="23"/>
    <s v="VASAI DIVISION             "/>
    <s v="VASAI RD. EAST S/DN. "/>
    <n v="4359"/>
    <s v="? "/>
    <n v="2253355797"/>
    <s v="ABDUL HAQUE A. QADAR KHAN &amp; PRADEEP R. GUPTA      "/>
    <s v="?          "/>
    <d v="2018-06-15T00:00:00"/>
    <s v="E   "/>
    <d v="2018-08-24T03:42:35"/>
    <s v="GALA NO.3 , HILL INDUSTRIES,   S. NO.124, VILLAGE-BELKADI, KAMAN,  KOLHI, VASAI RD. (E)                                 "/>
    <d v="2018-05-31T00:00:00"/>
    <n v="20425"/>
    <n v="3"/>
    <s v="P            "/>
    <n v="37"/>
    <n v="40"/>
    <n v="37"/>
    <n v="40"/>
    <n v="0"/>
    <s v="NC    "/>
    <n v="14470870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029864507"/>
    <n v="7705362"/>
    <n v="8048"/>
    <n v="1551407"/>
    <s v="N          "/>
    <x v="0"/>
    <x v="3"/>
  </r>
  <r>
    <n v="2094"/>
    <x v="10"/>
    <x v="14"/>
    <s v="RAJGURUNAGAR DIVISION      "/>
    <s v="WADGAON MAVAL S/DN.  "/>
    <n v="4769"/>
    <s v="? "/>
    <n v="181643578527"/>
    <s v="SAHAJANAND HI-TECH CONSTRUCTION PVT.LTD           "/>
    <s v="?          "/>
    <d v="2018-05-02T00:00:00"/>
    <s v="E   "/>
    <d v="2018-08-24T03:42:35"/>
    <s v="COMMON FIRE FIGHTING, NEAR MCA STADUIM , TOWER NO. 08, BELMONDO, GAHUNJE                                                "/>
    <d v="2018-05-19T00:00:00"/>
    <n v="40319"/>
    <n v="3"/>
    <s v="P            "/>
    <n v="100"/>
    <n v="80"/>
    <n v="100"/>
    <n v="80"/>
    <n v="0"/>
    <s v="NC    "/>
    <n v="14303342"/>
    <n v="40"/>
    <s v="P             "/>
    <s v="?        "/>
    <s v="?                         "/>
    <s v="?        "/>
    <s v="N           "/>
    <s v="SOMATANE                     "/>
    <d v="2018-08-24T03:49:02"/>
    <s v="?                                   "/>
    <n v="9820410768"/>
    <n v="2913224"/>
    <n v="123"/>
    <n v="7691026"/>
    <s v="N          "/>
    <x v="0"/>
    <x v="0"/>
  </r>
  <r>
    <n v="2095"/>
    <x v="10"/>
    <x v="14"/>
    <s v="RAJGURUNAGAR DIVISION      "/>
    <s v="WADGAON MAVAL S/DN.  "/>
    <n v="4769"/>
    <s v="? "/>
    <n v="181643578519"/>
    <s v="SAHAJANAND HI-TECH CONSTRUCTION PVT.LTD           "/>
    <s v="?          "/>
    <d v="2018-05-02T00:00:00"/>
    <s v="E   "/>
    <d v="2018-08-24T03:42:35"/>
    <s v="COMMON WATER PUMP, NEAR MCA STADUIM , TOWER NO. 08, BELMONDO, GAHUNJE                                                   "/>
    <d v="2018-05-19T00:00:00"/>
    <n v="30319"/>
    <n v="3"/>
    <s v="P            "/>
    <n v="75"/>
    <n v="60"/>
    <n v="75"/>
    <n v="60"/>
    <n v="0"/>
    <s v="NC    "/>
    <n v="14303345"/>
    <n v="40"/>
    <s v="P             "/>
    <s v="?        "/>
    <s v="?                         "/>
    <s v="?        "/>
    <s v="N           "/>
    <s v="SOMATANE                     "/>
    <d v="2018-08-24T03:49:02"/>
    <s v="?                                   "/>
    <n v="9820410768"/>
    <n v="2913214"/>
    <n v="123"/>
    <n v="7691026"/>
    <s v="N          "/>
    <x v="0"/>
    <x v="0"/>
  </r>
  <r>
    <n v="2096"/>
    <x v="13"/>
    <x v="37"/>
    <s v="WAGLE ESTATE DIVISION      "/>
    <s v="KOLSHETH URBAN S/DN. "/>
    <n v="4541"/>
    <s v="? "/>
    <n v="14411941"/>
    <s v="LODHA DEVELOPERS THANE PVT.LTD. COMMON W8         "/>
    <s v="?          "/>
    <d v="2018-06-02T00:00:00"/>
    <s v="E   "/>
    <d v="2018-08-24T03:42:35"/>
    <s v="COMMON UTILITY/W-8 NEAR AKBAR COMPOUND LODHA AMARA KOLSHET                                                              "/>
    <d v="2018-05-24T00:00:00"/>
    <n v="25000"/>
    <n v="4"/>
    <s v="P            "/>
    <n v="31"/>
    <n v="25"/>
    <n v="31"/>
    <n v="25"/>
    <n v="0"/>
    <s v="NC    "/>
    <n v="14366381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0"/>
    <n v="417"/>
    <n v="4541937"/>
    <s v="Y          "/>
    <x v="0"/>
    <x v="0"/>
  </r>
  <r>
    <n v="2097"/>
    <x v="13"/>
    <x v="37"/>
    <s v="WAGLE ESTATE DIVISION      "/>
    <s v="KOLSHETH URBAN S/DN. "/>
    <n v="4541"/>
    <s v="? "/>
    <n v="14411950"/>
    <s v="LODHA DEVELOPERS THANE PVT.LTD. COMMON W9         "/>
    <s v="?          "/>
    <d v="2018-06-02T00:00:00"/>
    <s v="E   "/>
    <d v="2018-08-24T03:42:35"/>
    <s v="COMMON UTILITY/W-9 NEAR AKBAR COMPOUND LODHA AMARA KOLSHET                                                              "/>
    <d v="2018-05-24T00:00:00"/>
    <n v="25000"/>
    <n v="4"/>
    <s v="P            "/>
    <n v="31"/>
    <n v="25"/>
    <n v="31"/>
    <n v="25"/>
    <n v="0"/>
    <s v="NC    "/>
    <n v="14366424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1"/>
    <n v="417"/>
    <n v="4541937"/>
    <s v="Y          "/>
    <x v="0"/>
    <x v="0"/>
  </r>
  <r>
    <n v="2098"/>
    <x v="13"/>
    <x v="37"/>
    <s v="WAGLE ESTATE DIVISION      "/>
    <s v="KOLSHETH URBAN S/DN. "/>
    <n v="4541"/>
    <s v="? "/>
    <n v="14411968"/>
    <s v="LODHA DEVELOPERS THANE PVT.LTD.                   "/>
    <s v="?          "/>
    <d v="2018-06-02T00:00:00"/>
    <s v="E   "/>
    <d v="2018-08-24T03:42:35"/>
    <s v="COMMON UTILITY/W-10 NEAR AKBAR COMPOUND LODA AMARA KOLSHET                                                              "/>
    <d v="2018-05-24T00:00:00"/>
    <n v="25000"/>
    <n v="4"/>
    <s v="P            "/>
    <n v="31"/>
    <n v="25"/>
    <n v="31"/>
    <n v="25"/>
    <n v="0"/>
    <s v="NC    "/>
    <n v="14366564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2"/>
    <n v="417"/>
    <n v="4541938"/>
    <s v="Y          "/>
    <x v="0"/>
    <x v="0"/>
  </r>
  <r>
    <n v="2099"/>
    <x v="13"/>
    <x v="27"/>
    <s v="PANVEL RURAL DIVISION      "/>
    <s v="KHOPOLI              "/>
    <n v="4140"/>
    <s v="? "/>
    <n v="30800004817"/>
    <s v="INDIAN OIL CO. LTD                                "/>
    <s v="?          "/>
    <d v="2018-08-20T00:00:00"/>
    <s v="E   "/>
    <d v="2018-08-24T03:42:35"/>
    <s v="PRAKASH EXPRESSWAY FILLING CENTER  S NO 19,20 Khopoli (M Cl)                                                            "/>
    <d v="2018-08-03T00:00:00"/>
    <n v="42336"/>
    <n v="3"/>
    <s v="P            "/>
    <n v="53"/>
    <n v="42"/>
    <n v="53"/>
    <n v="42"/>
    <n v="0"/>
    <s v="NC    "/>
    <n v="15209086"/>
    <n v="60"/>
    <s v="P             "/>
    <s v="?        "/>
    <s v="?                         "/>
    <s v="?        "/>
    <s v="N           "/>
    <s v="Khopoli Rural                "/>
    <d v="2018-08-24T03:49:02"/>
    <s v="?                                   "/>
    <n v="9930446065"/>
    <n v="6746794"/>
    <n v="2404"/>
    <n v="4140683"/>
    <s v="N          "/>
    <x v="0"/>
    <x v="3"/>
  </r>
  <r>
    <n v="2100"/>
    <x v="9"/>
    <x v="39"/>
    <s v="KALYAN (W) DIVISION        "/>
    <s v="KALYAN (W) S/DN-I    "/>
    <n v="4168"/>
    <s v="? "/>
    <n v="20131342463"/>
    <s v="The Secretary  Buliding No.1 Virat Vastu          "/>
    <s v="?          "/>
    <d v="2018-05-17T00:00:00"/>
    <s v="E   "/>
    <d v="2018-08-24T03:42:35"/>
    <s v="Building No.1 Virat Vastu  S.No.71,H.No.2A,2B Atali Village                                                             "/>
    <d v="2018-04-10T00:00:00"/>
    <n v="18925"/>
    <n v="4"/>
    <s v="P            "/>
    <n v="35"/>
    <n v="37"/>
    <n v="35"/>
    <n v="37"/>
    <n v="0"/>
    <s v="NC    "/>
    <n v="14168058"/>
    <n v="40"/>
    <s v="P             "/>
    <s v="?        "/>
    <s v="?                         "/>
    <s v="?        "/>
    <s v="N           "/>
    <s v="MOHANE                       "/>
    <d v="2018-08-24T03:49:02"/>
    <s v="?                                   "/>
    <n v="9320590080"/>
    <n v="6526465"/>
    <n v="867"/>
    <n v="4168728"/>
    <s v="N          "/>
    <x v="0"/>
    <x v="0"/>
  </r>
  <r>
    <n v="2101"/>
    <x v="5"/>
    <x v="6"/>
    <s v="GADHINGLAJ DIVISION        "/>
    <s v="NESARI               "/>
    <n v="1139"/>
    <s v="? "/>
    <n v="254310001386"/>
    <s v="R N CASHEW RAMAKANT SHRIKRISHA RANE               "/>
    <s v="?          "/>
    <d v="2018-07-03T00:00:00"/>
    <s v="E   "/>
    <d v="2018-08-24T03:42:35"/>
    <s v="GN 305/1  SONARAWADI ROAD YAMEHATTI                                                                                     "/>
    <d v="2018-04-11T00:00:00"/>
    <n v="87527"/>
    <n v="1"/>
    <s v="P            "/>
    <n v="75"/>
    <n v="80"/>
    <n v="75"/>
    <n v="80"/>
    <n v="0"/>
    <s v="NC    "/>
    <n v="13903130"/>
    <n v="60"/>
    <s v="P             "/>
    <s v="?        "/>
    <s v="?                         "/>
    <s v="?        "/>
    <s v="Y           "/>
    <s v="Nesari                       "/>
    <d v="2018-08-24T03:49:02"/>
    <s v="?                                   "/>
    <n v="9049933468"/>
    <n v="7511628"/>
    <n v="597"/>
    <n v="-1"/>
    <s v="N          "/>
    <x v="0"/>
    <x v="3"/>
  </r>
  <r>
    <n v="2102"/>
    <x v="10"/>
    <x v="21"/>
    <s v="PIMPRI DIVISION            "/>
    <s v="SANGHVI SUB-DN.      "/>
    <n v="4636"/>
    <s v="? "/>
    <n v="170683843078"/>
    <s v="GABAJI BHIVAJI WAKADKAR                           "/>
    <s v="?          "/>
    <d v="2018-05-21T00:00:00"/>
    <s v="E   "/>
    <d v="2018-08-24T03:42:35"/>
    <s v="S.NO.130/4B 5A  PUSHPAK NR.MY CAR SHOWROOM  1ST FLOOR SHOWROOM NO.2 BHOOMKAR WASTI WAKAD                                "/>
    <d v="2018-04-27T00:00:00"/>
    <n v="25587"/>
    <n v="3"/>
    <s v="P            "/>
    <n v="31"/>
    <n v="25"/>
    <n v="31"/>
    <n v="25"/>
    <n v="0"/>
    <s v="NC    "/>
    <n v="13970630"/>
    <n v="5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822300236"/>
    <n v="5111106"/>
    <n v="2052"/>
    <n v="6361453"/>
    <s v="Y          "/>
    <x v="0"/>
    <x v="2"/>
  </r>
  <r>
    <n v="2103"/>
    <x v="10"/>
    <x v="32"/>
    <s v="PARVATI DIVISION           "/>
    <s v="WADGAON SUB-DN.      "/>
    <n v="4677"/>
    <s v="? "/>
    <n v="170853955038"/>
    <s v="GHULE PATIL INDUSTRIES HEMANT LAXMAN GHULE        "/>
    <s v="?          "/>
    <d v="2018-08-20T00:00:00"/>
    <s v="E   "/>
    <d v="2018-08-24T03:42:35"/>
    <s v="S NO 16/10/11 NANDED FATA  NR SAVALI DHABA NANDED Nanded (N.V.)                                                         "/>
    <d v="2018-08-18T00:00:00"/>
    <n v="73718"/>
    <n v="4"/>
    <s v="P            "/>
    <n v="47"/>
    <n v="50"/>
    <n v="47"/>
    <n v="50"/>
    <n v="0"/>
    <s v="NC    "/>
    <n v="15347209"/>
    <n v="60"/>
    <s v="P             "/>
    <s v="?        "/>
    <s v="?                         "/>
    <s v="?        "/>
    <s v="N           "/>
    <s v="KIRKATWADI                   "/>
    <d v="2018-08-24T03:49:02"/>
    <s v="?                                   "/>
    <n v="9689903131"/>
    <n v="7155875"/>
    <n v="1397"/>
    <n v="4677541"/>
    <s v="N          "/>
    <x v="0"/>
    <x v="3"/>
  </r>
  <r>
    <n v="2104"/>
    <x v="10"/>
    <x v="32"/>
    <s v="PADMAVATI DIVISION         "/>
    <s v="MARKET YARD SUB-DN.  "/>
    <n v="4606"/>
    <s v="? "/>
    <n v="170016292357"/>
    <s v="Sangita Hanumant Nazirkar                         "/>
    <s v="?          "/>
    <d v="2018-05-11T00:00:00"/>
    <s v="E   "/>
    <d v="2018-08-24T03:42:35"/>
    <s v="S.No.51,CTS no.3670,  Office no.501,Reelicon Capital Parvati                                                            "/>
    <d v="2017-12-14T00:00:00"/>
    <n v="45118"/>
    <n v="1"/>
    <s v="P            "/>
    <n v="56"/>
    <n v="45"/>
    <n v="56"/>
    <n v="45"/>
    <n v="0"/>
    <s v="NC    "/>
    <n v="14017723"/>
    <n v="50"/>
    <s v="P             "/>
    <s v="?        "/>
    <s v="?                         "/>
    <s v="?        "/>
    <s v="N           "/>
    <s v="Sahakar Nagar                "/>
    <d v="2018-08-24T03:49:02"/>
    <s v="?                                   "/>
    <n v="9922912026"/>
    <n v="8818041"/>
    <n v="95"/>
    <n v="4606047"/>
    <s v="N          "/>
    <x v="0"/>
    <x v="2"/>
  </r>
  <r>
    <n v="2105"/>
    <x v="5"/>
    <x v="6"/>
    <s v="GADHINGLAJ DIVISION        "/>
    <s v="AJARA                "/>
    <n v="1155"/>
    <s v="? "/>
    <n v="255230001349"/>
    <s v="NEW DIAMOND STONE CRUSHER PROUP SOU. PADMA SHIVPRA"/>
    <s v="?          "/>
    <d v="2018-07-30T00:00:00"/>
    <s v="E   "/>
    <d v="2018-08-24T03:42:35"/>
    <s v="S. NO. 195 NEAR BABA AGRO H. NO. 36 AT-HARUR, POST-KANOLI                                                               "/>
    <d v="2018-05-09T00:00:00"/>
    <n v="202675"/>
    <n v="4"/>
    <s v="P            "/>
    <n v="183"/>
    <n v="145.47"/>
    <n v="183"/>
    <n v="145.47"/>
    <n v="0"/>
    <s v="NC    "/>
    <n v="14138414"/>
    <n v="60"/>
    <s v="P             "/>
    <s v="?        "/>
    <s v="?                         "/>
    <s v="?        "/>
    <s v="Y           "/>
    <s v="MALIGRE                      "/>
    <d v="2018-08-24T03:49:02"/>
    <s v="?                                   "/>
    <n v="8007656301"/>
    <n v="4826653"/>
    <n v="497"/>
    <n v="-1"/>
    <s v="N          "/>
    <x v="0"/>
    <x v="3"/>
  </r>
  <r>
    <n v="2106"/>
    <x v="5"/>
    <x v="6"/>
    <s v="JAYASINGPUR DIVISION       "/>
    <s v="HATKANANGALE         "/>
    <n v="1163"/>
    <s v="? "/>
    <n v="250170418448"/>
    <s v="LANDCRAFT AGRO LLP PROP SUVARNA RAVINDRA AMBOLE   "/>
    <s v="?          "/>
    <d v="2018-07-18T00:00:00"/>
    <s v="E   "/>
    <d v="2018-08-24T03:42:35"/>
    <s v="GAT NO.775  LAXMI IND ESTATE ROAD HATKANANGALE HATKANANGALE                                                             "/>
    <d v="2018-05-10T00:00:00"/>
    <n v="209098"/>
    <n v="1"/>
    <s v="P            "/>
    <n v="186"/>
    <n v="149"/>
    <n v="186"/>
    <n v="149"/>
    <n v="0"/>
    <s v="NC    "/>
    <n v="14155942"/>
    <n v="6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9892588554"/>
    <n v="7301080"/>
    <n v="1325"/>
    <n v="-1"/>
    <s v="N          "/>
    <x v="0"/>
    <x v="3"/>
  </r>
  <r>
    <n v="2107"/>
    <x v="13"/>
    <x v="37"/>
    <s v="WAGLE ESTATE DIVISION      "/>
    <s v="KOLSHETH URBAN S/DN. "/>
    <n v="4541"/>
    <s v="? "/>
    <n v="83157453"/>
    <s v="ROMA BUILDERS PVT. LTD.                           "/>
    <s v="?          "/>
    <d v="2018-06-19T00:00:00"/>
    <s v="E   "/>
    <d v="2018-08-24T03:42:35"/>
    <s v="STP, ONE HIRANANDANI PARK, OHP PATLIPADA, G.B. ROAD,                                                                    "/>
    <d v="2018-05-14T00:00:00"/>
    <n v="40000"/>
    <n v="1"/>
    <s v="P            "/>
    <n v="50"/>
    <n v="40"/>
    <n v="50"/>
    <n v="40"/>
    <n v="0"/>
    <s v="NC    "/>
    <n v="14205371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7"/>
    <n v="414"/>
    <n v="4541930"/>
    <s v="Y          "/>
    <x v="0"/>
    <x v="0"/>
  </r>
  <r>
    <n v="2108"/>
    <x v="10"/>
    <x v="21"/>
    <s v="SHIVAJI NAGAR DIVISION     "/>
    <s v="GANESH KHIND SUB-DN. "/>
    <n v="4598"/>
    <s v="? "/>
    <n v="160221829732"/>
    <s v="RAJENDRA JINDATTA ACHALARE                        "/>
    <s v="?          "/>
    <d v="2018-06-04T00:00:00"/>
    <s v="E   "/>
    <d v="2018-08-24T03:42:35"/>
    <s v="SNO 104/2 104 3108/13 105 1/1/1 108/2 C - 47  ABHIMANSHREE CO-OP SOCIETY SUJIN BUNGLOW PASHAN RD PUNE                   "/>
    <d v="2018-05-29T00:00:00"/>
    <n v="13308"/>
    <n v="1"/>
    <s v="P            "/>
    <n v="31"/>
    <n v="25"/>
    <n v="31"/>
    <n v="25"/>
    <n v="0"/>
    <s v="NC    "/>
    <n v="14461467"/>
    <n v="40"/>
    <s v="P             "/>
    <s v="?        "/>
    <s v="?                         "/>
    <s v="?        "/>
    <s v="N           "/>
    <s v="Modibag                      "/>
    <d v="2018-08-24T03:49:02"/>
    <s v="?                                   "/>
    <n v="9850969440"/>
    <n v="43970"/>
    <n v="202"/>
    <n v="4598131"/>
    <s v="N          "/>
    <x v="0"/>
    <x v="0"/>
  </r>
  <r>
    <n v="2109"/>
    <x v="10"/>
    <x v="14"/>
    <s v="RAJGURUNAGAR DIVISION      "/>
    <s v="WADGAON MAVAL S/DN.  "/>
    <n v="4769"/>
    <s v="? "/>
    <n v="181230004867"/>
    <s v="GOOD SHEPHERD HOMES                               "/>
    <s v="?          "/>
    <d v="2018-05-10T14:41:51"/>
    <s v="E   "/>
    <d v="2018-08-24T03:42:35"/>
    <s v="GAT. NO. 113/4  NEAR POLICE STATION PARANDWADI                                                                          "/>
    <d v="2017-12-04T00:00:00"/>
    <n v="12736"/>
    <n v="3"/>
    <s v="P            "/>
    <n v="25"/>
    <n v="25"/>
    <n v="25"/>
    <n v="25"/>
    <n v="0"/>
    <s v="NC    "/>
    <n v="14150812"/>
    <n v="40"/>
    <s v="P             "/>
    <s v="?        "/>
    <s v="?                         "/>
    <s v="?        "/>
    <s v="N           "/>
    <s v="SOMATANE                     "/>
    <d v="2018-08-24T03:49:02"/>
    <s v="?                                   "/>
    <n v="7507929284"/>
    <n v="514355746"/>
    <n v="123"/>
    <n v="4769873"/>
    <s v="N          "/>
    <x v="0"/>
    <x v="0"/>
  </r>
  <r>
    <n v="2110"/>
    <x v="10"/>
    <x v="21"/>
    <s v="KOTHRUD DIVISION           "/>
    <s v="WARGE SUB-DN.        "/>
    <n v="4614"/>
    <s v="? "/>
    <n v="160264861478"/>
    <s v="THE CHAIRMAN SUVELA APARTMENTS                    "/>
    <s v="?          "/>
    <d v="2018-06-20T00:00:00"/>
    <s v="E   "/>
    <d v="2018-08-24T03:42:35"/>
    <s v="SR. NO. 9 HISSA 19, RIVERSIDE DP ROAD, SUVELA APARTMENTS, KARVENAGAR                                                    "/>
    <d v="2018-04-25T00:00:00"/>
    <n v="13425"/>
    <n v="1"/>
    <s v="P            "/>
    <n v="31"/>
    <n v="25"/>
    <n v="31"/>
    <n v="25"/>
    <n v="0"/>
    <s v="NC    "/>
    <n v="14426360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8388808097"/>
    <n v="7240807"/>
    <n v="824"/>
    <n v="4614115"/>
    <s v="N          "/>
    <x v="0"/>
    <x v="0"/>
  </r>
  <r>
    <n v="2111"/>
    <x v="6"/>
    <x v="9"/>
    <s v="KHAMGAON CONSTRUCTION DIV  "/>
    <s v="KHAMGAON(R) S/DN     "/>
    <n v="2917"/>
    <s v="? "/>
    <n v="296690002341"/>
    <s v="AVINASH RAJENDRA  TIKAR                           "/>
    <s v="?          "/>
    <d v="2018-05-17T00:00:00"/>
    <s v="E   "/>
    <d v="2018-08-24T03:42:35"/>
    <s v="PLOT NO 25  PIMPRI GAWALI KHAMGAON                                                                                      "/>
    <d v="2018-03-16T00:00:00"/>
    <n v="55407"/>
    <n v="5"/>
    <s v="P            "/>
    <n v="47"/>
    <n v="50"/>
    <n v="47"/>
    <n v="50"/>
    <n v="0"/>
    <s v="NC    "/>
    <n v="13891096"/>
    <n v="60"/>
    <s v="P             "/>
    <s v="?        "/>
    <s v="?                         "/>
    <s v="?        "/>
    <s v="N           "/>
    <s v="KOLORI                       "/>
    <d v="2018-08-24T03:49:02"/>
    <s v="?                                   "/>
    <n v="9284128865"/>
    <n v="6347574"/>
    <n v="248"/>
    <n v="4291468"/>
    <s v="N          "/>
    <x v="0"/>
    <x v="3"/>
  </r>
  <r>
    <n v="2112"/>
    <x v="13"/>
    <x v="29"/>
    <s v="NERUL O&amp;M DIVISION         "/>
    <s v="NERUL S/DN.          "/>
    <n v="4642"/>
    <s v="? "/>
    <n v="334244750"/>
    <s v="WESTERLY RETAILS PVT. LTD                         "/>
    <s v="?          "/>
    <d v="2018-08-01T00:00:00"/>
    <s v="E   "/>
    <d v="2018-08-24T03:42:35"/>
    <s v="SHOP NO. LG-116 SECTOR-40 PLOT NO. R-1 NERUL, NAVI MUMBAI ,                                                             "/>
    <d v="2018-05-16T00:00:00"/>
    <n v="40319"/>
    <n v="2"/>
    <s v="P            "/>
    <n v="40"/>
    <n v="40"/>
    <n v="40"/>
    <n v="40"/>
    <n v="0"/>
    <s v="NC    "/>
    <n v="15032958"/>
    <n v="50"/>
    <s v="P             "/>
    <s v="?        "/>
    <s v="?                         "/>
    <s v="?        "/>
    <s v="N           "/>
    <s v="nerul section 2              "/>
    <d v="2018-08-24T03:49:02"/>
    <s v="?                                   "/>
    <n v="9820016944"/>
    <n v="590193"/>
    <n v="2616"/>
    <n v="4534474"/>
    <s v="Y          "/>
    <x v="0"/>
    <x v="2"/>
  </r>
  <r>
    <n v="2113"/>
    <x v="5"/>
    <x v="10"/>
    <s v="KAVATHEMAHANKAL DIVISION   "/>
    <s v="JATH                 "/>
    <n v="1287"/>
    <n v="1"/>
    <n v="270130002886"/>
    <s v="MARUTI NANA WAGHAMODE                             "/>
    <n v="80"/>
    <d v="2013-04-26T00:00:00"/>
    <s v="E   "/>
    <d v="2016-04-22T16:51:11"/>
    <s v="G NO 37  TAL JATH BIRANAL BIRNAL                                                                                        "/>
    <d v="2013-04-17T16:20:40"/>
    <n v="1500"/>
    <n v="4"/>
    <s v="P            "/>
    <n v="3"/>
    <n v="2230"/>
    <n v="3"/>
    <n v="2230"/>
    <s v="        "/>
    <s v="?     "/>
    <n v="3723953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1"/>
  </r>
  <r>
    <n v="2114"/>
    <x v="4"/>
    <x v="43"/>
    <s v="BHANDARA DIVSION           "/>
    <s v="BHANDARA S/DN.       "/>
    <n v="384"/>
    <s v="? "/>
    <n v="437650003364"/>
    <s v="RIGHT CONSTRUCTION  MR. DEEPAK NARAYAN KARGAL     "/>
    <s v="?          "/>
    <d v="2018-06-05T00:00:00"/>
    <s v="E   "/>
    <d v="2018-08-24T03:42:35"/>
    <s v="PLOT NO-57/1857/2  MUJBIEE MUJBEE                                                                                       "/>
    <d v="2018-05-30T00:00:00"/>
    <n v="169511"/>
    <n v="2"/>
    <s v="P            "/>
    <n v="152"/>
    <n v="145"/>
    <n v="152"/>
    <n v="145"/>
    <n v="0"/>
    <s v="NC    "/>
    <n v="14461412"/>
    <n v="60"/>
    <s v="P             "/>
    <s v="?        "/>
    <s v="?                         "/>
    <s v="?        "/>
    <s v="N           "/>
    <s v="ShahapurDC                   "/>
    <d v="2018-08-24T03:49:02"/>
    <s v="?                                   "/>
    <n v="9881199132"/>
    <n v="4251130"/>
    <n v="2438"/>
    <n v="4384165"/>
    <s v="N          "/>
    <x v="0"/>
    <x v="3"/>
  </r>
  <r>
    <n v="2115"/>
    <x v="10"/>
    <x v="21"/>
    <s v="SHIVAJI NAGAR DIVISION     "/>
    <s v="AUNDH SUB-DN.        "/>
    <n v="4599"/>
    <s v="? "/>
    <n v="160224699431"/>
    <s v=" Akshay  Kishor Mahajan                           "/>
    <s v="?          "/>
    <d v="2018-05-25T00:00:00"/>
    <s v="E   "/>
    <d v="2018-08-24T03:42:35"/>
    <s v="Sr No. 110 / 11 / 23 , \&quot; BizBay \&quot;  Office No. A - 101 , Baner , Pune                                                  "/>
    <d v="2018-05-01T00:00:00"/>
    <n v="35882"/>
    <n v="1"/>
    <s v="P            "/>
    <n v="44"/>
    <n v="35"/>
    <n v="44"/>
    <n v="35"/>
    <n v="0"/>
    <s v="NC    "/>
    <n v="14008404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833455811"/>
    <n v="43827"/>
    <n v="233"/>
    <n v="4599802"/>
    <s v="N          "/>
    <x v="0"/>
    <x v="2"/>
  </r>
  <r>
    <n v="2116"/>
    <x v="14"/>
    <x v="35"/>
    <s v="WARDHA DIVSION             "/>
    <s v="WARDHA S/DN. R-I     "/>
    <n v="4371"/>
    <s v="? "/>
    <n v="392390001474"/>
    <s v="ABHI ENGINEERING CORPORATION PVT.LTD.             "/>
    <s v="?          "/>
    <d v="2018-06-27T00:00:00"/>
    <s v="E   "/>
    <d v="2018-08-24T03:42:35"/>
    <s v="HOUSE NO.NIL  RAIFULLY RAIFULLY                                                                                         "/>
    <d v="2018-05-03T00:00:00"/>
    <n v="125732"/>
    <n v="2"/>
    <s v="P            "/>
    <n v="100"/>
    <n v="93.25"/>
    <n v="100"/>
    <n v="93.25"/>
    <n v="0"/>
    <s v="NC    "/>
    <n v="14026913"/>
    <n v="60"/>
    <s v="P             "/>
    <s v="?        "/>
    <s v="?                         "/>
    <s v="?        "/>
    <s v="Y           "/>
    <s v="Sewagram-I                   "/>
    <d v="2018-08-24T03:49:02"/>
    <s v="?                                   "/>
    <n v="7744966661"/>
    <n v="5776263"/>
    <n v="8537"/>
    <n v="4371298"/>
    <s v="N          "/>
    <x v="0"/>
    <x v="3"/>
  </r>
  <r>
    <n v="2117"/>
    <x v="13"/>
    <x v="37"/>
    <s v="WAGLE ESTATE DIVISION      "/>
    <s v="KOLSHETH URBAN S/DN. "/>
    <n v="4541"/>
    <s v="? "/>
    <n v="14411917"/>
    <s v="Lodha Developers Thane Pvt Ltd                    "/>
    <s v="?          "/>
    <d v="2018-06-02T00:00:00"/>
    <s v="E   "/>
    <d v="2018-08-24T03:42:35"/>
    <s v="SOCIETY OFFICE-2 NEAR AKBAR COMPOUND LODHA AMARA KOLSHET                                                                "/>
    <d v="2018-05-24T00:00:00"/>
    <n v="30000"/>
    <n v="4"/>
    <s v="P            "/>
    <n v="38"/>
    <n v="30"/>
    <n v="38"/>
    <n v="30"/>
    <n v="0"/>
    <s v="NC    "/>
    <n v="14366304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698"/>
    <n v="417"/>
    <n v="4541934"/>
    <s v="Y          "/>
    <x v="0"/>
    <x v="0"/>
  </r>
  <r>
    <n v="2118"/>
    <x v="5"/>
    <x v="6"/>
    <s v="JAYASINGPUR DIVISION       "/>
    <s v="VADGAON              "/>
    <n v="1198"/>
    <s v="? "/>
    <n v="250242194809"/>
    <s v="SHAMBHURAJE STONE CRUSHER / SAND PLANT, C/O - BHIM"/>
    <s v="?          "/>
    <d v="2018-05-25T00:00:00"/>
    <s v="E   "/>
    <d v="2018-08-24T03:42:35"/>
    <s v="G. NO. - 554,  TOP, TOP                                                                                                 "/>
    <d v="2018-04-18T00:00:00"/>
    <n v="36"/>
    <n v="5"/>
    <s v="P            "/>
    <n v="133"/>
    <n v="143"/>
    <n v="133"/>
    <n v="143"/>
    <n v="0"/>
    <s v="NC    "/>
    <n v="13853564"/>
    <n v="60"/>
    <s v="P             "/>
    <s v="?        "/>
    <s v="?                         "/>
    <s v="?        "/>
    <s v="Y           "/>
    <s v="TOP                          "/>
    <d v="2018-08-24T03:49:02"/>
    <s v="?                                   "/>
    <n v="9588698001"/>
    <n v="4153676"/>
    <n v="2212"/>
    <n v="-1"/>
    <s v="N          "/>
    <x v="0"/>
    <x v="3"/>
  </r>
  <r>
    <n v="2119"/>
    <x v="13"/>
    <x v="37"/>
    <s v="WAGLE ESTATE DIVISION      "/>
    <s v="KOLSHETH URBAN S/DN. "/>
    <n v="4541"/>
    <s v="? "/>
    <n v="253026715"/>
    <s v="HARMONY HOLDINGS                                  "/>
    <s v="?          "/>
    <d v="2018-06-12T00:00:00"/>
    <s v="E   "/>
    <d v="2018-08-24T03:42:35"/>
    <s v="FIRE FIGHTING, NEAR OWALA BUS STOP, HARMONY, SIGNATURE TOWER, G.B. ROAD,                                                "/>
    <d v="2018-05-31T00:00:00"/>
    <n v="90000"/>
    <n v="5"/>
    <s v="P            "/>
    <n v="113"/>
    <n v="90"/>
    <n v="113"/>
    <n v="90"/>
    <n v="0"/>
    <s v="NC    "/>
    <n v="14472185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833608571"/>
    <n v="8325111"/>
    <n v="9188"/>
    <n v="4541617"/>
    <s v="Y          "/>
    <x v="0"/>
    <x v="0"/>
  </r>
  <r>
    <n v="2120"/>
    <x v="6"/>
    <x v="40"/>
    <s v="WASHIM DIVISION            "/>
    <s v="WASHIM               "/>
    <n v="1511"/>
    <s v="? "/>
    <n v="326011220480"/>
    <s v="EXCUTIVE ENGINEER WASHIM IRRIGATION DIVISION      "/>
    <s v="?          "/>
    <d v="2018-06-19T00:00:00"/>
    <s v="E   "/>
    <d v="2018-08-24T03:42:35"/>
    <s v="10  TANAKA TANKA        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2223"/>
    <n v="167"/>
    <s v="P             "/>
    <s v="?        "/>
    <s v="?                         "/>
    <s v="?        "/>
    <s v="Y           "/>
    <s v="Rural West                   "/>
    <d v="2018-08-24T03:49:02"/>
    <s v="?                                   "/>
    <n v="9522425642"/>
    <n v="228407"/>
    <n v="2479"/>
    <n v="-1"/>
    <s v="N          "/>
    <x v="0"/>
    <x v="4"/>
  </r>
  <r>
    <n v="2121"/>
    <x v="2"/>
    <x v="2"/>
    <s v="JALNA DIVISION I           "/>
    <s v="JALNA (R) S/DN       "/>
    <n v="2721"/>
    <s v="? "/>
    <n v="511740003849"/>
    <s v="DYANAI AGRO PROCEESING CENTER                     "/>
    <s v="?          "/>
    <d v="2018-05-31T00:00:00"/>
    <s v="E   "/>
    <d v="2018-08-24T03:42:35"/>
    <s v="215/16  DHAGI DHAGI                                                                                                     "/>
    <d v="2018-02-13T00:00:00"/>
    <n v="71758"/>
    <n v="5"/>
    <s v="P            "/>
    <n v="58"/>
    <n v="62"/>
    <n v="58"/>
    <n v="62"/>
    <n v="0"/>
    <s v="NC    "/>
    <n v="14458214"/>
    <n v="60"/>
    <s v="P             "/>
    <s v="?        "/>
    <s v="?                         "/>
    <s v="?        "/>
    <s v="N           "/>
    <s v="Ner Section                  "/>
    <d v="2018-08-24T03:49:02"/>
    <s v="?                                   "/>
    <n v="7875425090"/>
    <n v="1765207"/>
    <n v="9048"/>
    <n v="4407178"/>
    <s v="N          "/>
    <x v="0"/>
    <x v="3"/>
  </r>
  <r>
    <n v="2122"/>
    <x v="7"/>
    <x v="19"/>
    <s v="DHARANGAON DIVISION        "/>
    <s v="CHOPDA I S/DN        "/>
    <n v="233"/>
    <s v="? "/>
    <n v="135013075240"/>
    <s v="ADDHYAKSHA MAHATMA GANDHI SHIKSHAN MANDAL CHOPDA  "/>
    <s v="?          "/>
    <d v="2018-04-27T00:00:00"/>
    <s v="E   "/>
    <d v="2018-08-24T03:42:35"/>
    <s v="GAT NO 1143  YAWAL ROAD CHOPDA                                                                                          "/>
    <d v="2018-04-17T00:00:00"/>
    <n v="92208"/>
    <n v="2"/>
    <s v="P            "/>
    <n v="81"/>
    <n v="65"/>
    <n v="81"/>
    <n v="65"/>
    <n v="0"/>
    <s v="NC    "/>
    <n v="13908145"/>
    <n v="167"/>
    <s v="P             "/>
    <s v="?        "/>
    <s v="?                         "/>
    <s v="?        "/>
    <s v="Y           "/>
    <s v="CHOPDA(U)-II                 "/>
    <d v="2018-08-24T03:49:02"/>
    <s v="?                                   "/>
    <n v="9822594990"/>
    <n v="60166"/>
    <n v="88"/>
    <n v="4233473"/>
    <s v="N          "/>
    <x v="0"/>
    <x v="4"/>
  </r>
  <r>
    <n v="2123"/>
    <x v="13"/>
    <x v="37"/>
    <s v="WAGLE ESTATE DIVISION      "/>
    <s v="KOLSHETH URBAN S/DN. "/>
    <n v="4541"/>
    <s v="? "/>
    <n v="14411976"/>
    <s v="LODHA DEVELOPERS THANE PVT.LTD.                   "/>
    <s v="?          "/>
    <d v="2018-06-02T00:00:00"/>
    <s v="E   "/>
    <d v="2018-08-24T03:42:35"/>
    <s v="COMMON UTILITY/W-11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608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3"/>
    <n v="417"/>
    <n v="4541938"/>
    <s v="Y          "/>
    <x v="0"/>
    <x v="0"/>
  </r>
  <r>
    <n v="2124"/>
    <x v="8"/>
    <x v="24"/>
    <s v="NASIK URBAN DN. II         "/>
    <s v="DWARKA S/DN.         "/>
    <n v="4670"/>
    <s v="? "/>
    <n v="49831976151"/>
    <s v="LEO PERFORATTIONS                                 "/>
    <s v="?          "/>
    <d v="2018-07-30T00:00:00"/>
    <s v="E   "/>
    <d v="2018-08-24T03:42:35"/>
    <s v="PLOT NO-27 28,GAT NO-27,  VILHOLI, VILHOLI,                                                                             "/>
    <d v="2018-05-22T00:00:00"/>
    <n v="25118"/>
    <n v="5"/>
    <s v="P            "/>
    <n v="47"/>
    <n v="50"/>
    <n v="47"/>
    <n v="50"/>
    <n v="0"/>
    <s v="NC    "/>
    <n v="14332063"/>
    <n v="60"/>
    <s v="P             "/>
    <s v="?        "/>
    <s v="?                         "/>
    <s v="?        "/>
    <s v="N           "/>
    <s v="Pathardi                     "/>
    <d v="2018-08-24T03:49:02"/>
    <s v="leoperforations@gmail.com           "/>
    <n v="9970630023"/>
    <n v="3139148"/>
    <n v="1595"/>
    <n v="6701137"/>
    <s v="N          "/>
    <x v="0"/>
    <x v="3"/>
  </r>
  <r>
    <n v="2125"/>
    <x v="5"/>
    <x v="6"/>
    <s v="ICHALKARANJI DIVISION      "/>
    <s v="ICHALKARNJI B S/DN.  "/>
    <n v="4711"/>
    <s v="? "/>
    <n v="250382558193"/>
    <s v="M/S.AKASH TEXTILES PROP.SOU. MADHAVI DHANANJAY KAD"/>
    <s v="?          "/>
    <d v="2018-07-03T00:00:00"/>
    <s v="E   "/>
    <d v="2018-08-24T03:42:35"/>
    <s v="C.S.NO.7426/5 &amp;6, W.NO.15, RING ROAD,KADAM MALA M.NO.310/2, ICHALKARANJI                                                "/>
    <d v="2018-01-19T00:00:00"/>
    <n v="51207"/>
    <n v="5"/>
    <s v="P            "/>
    <n v="33"/>
    <n v="40"/>
    <n v="33"/>
    <n v="40"/>
    <n v="0"/>
    <s v="NC    "/>
    <n v="14449915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022"/>
    <n v="650"/>
    <n v="-1"/>
    <s v="Y          "/>
    <x v="0"/>
    <x v="3"/>
  </r>
  <r>
    <n v="2126"/>
    <x v="3"/>
    <x v="4"/>
    <s v="KANKAVALI DIVISION         "/>
    <s v="MALWAN S/DN.         "/>
    <n v="4186"/>
    <s v="? "/>
    <n v="234120010248"/>
    <s v="MAHA COIR KUDAL C/O SHRIRAM SHIVAJI PATIL         "/>
    <s v="?          "/>
    <d v="2018-05-08T00:00:00"/>
    <s v="E   "/>
    <d v="2018-08-24T03:42:35"/>
    <s v="S.NO. 51/275  HADI HADI                                                                                                 "/>
    <d v="2017-10-01T00:00:00"/>
    <n v="51577"/>
    <n v="5"/>
    <s v="P            "/>
    <n v="47"/>
    <n v="37.299999999999997"/>
    <n v="47"/>
    <n v="37.299999999999997"/>
    <n v="0"/>
    <s v="NC    "/>
    <n v="13865181"/>
    <n v="60"/>
    <s v="P             "/>
    <s v="?        "/>
    <s v="?                         "/>
    <s v="?        "/>
    <s v="Y           "/>
    <s v="RURAL-II                     "/>
    <d v="2018-08-24T03:49:02"/>
    <s v="?                                   "/>
    <n v="9967781884"/>
    <n v="3695832"/>
    <n v="2920"/>
    <n v="4186346"/>
    <s v="N          "/>
    <x v="0"/>
    <x v="3"/>
  </r>
  <r>
    <n v="2127"/>
    <x v="13"/>
    <x v="37"/>
    <s v="THANE DIVISION - III       "/>
    <s v="SHIL SUB DIVISION    "/>
    <n v="4643"/>
    <s v="? "/>
    <n v="402639181"/>
    <s v="ARIHANT SUPERSTRUCTURES LTD                       "/>
    <s v="?          "/>
    <d v="2018-06-14T00:00:00"/>
    <s v="E   "/>
    <d v="2018-08-24T03:42:35"/>
    <s v="Lift A B wing,Club house.S no. 18/1, 18/2 &amp; 17/1B, Shil Kalyan Road Opp Bholenath GOD, Padle                            "/>
    <d v="2018-05-04T00:00:00"/>
    <n v="105317"/>
    <n v="4"/>
    <s v="P            "/>
    <n v="131"/>
    <n v="105"/>
    <n v="131"/>
    <n v="105"/>
    <n v="0"/>
    <s v="NC    "/>
    <n v="14086332"/>
    <n v="4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9969554422"/>
    <n v="9181555"/>
    <n v="9180"/>
    <n v="4643536"/>
    <s v="N          "/>
    <x v="0"/>
    <x v="0"/>
  </r>
  <r>
    <n v="2128"/>
    <x v="10"/>
    <x v="21"/>
    <s v="BHOSARI DIVISION           "/>
    <s v="PRADHIKARAN SUB-DN.  "/>
    <n v="4676"/>
    <s v="? "/>
    <n v="170094469042"/>
    <s v="PANCHAWATI CO-OP. HOUSING SOCIETY, COMMON         "/>
    <s v="?          "/>
    <d v="2018-06-04T00:00:00"/>
    <s v="E   "/>
    <d v="2018-08-24T03:42:35"/>
    <s v="SR.NO.97/1A/1A/1 , CO-OP HSG. SOCIETY, COMMON, PANCHAWATI MHASKEWASTI, RAVET,                                           "/>
    <d v="2018-04-02T00:00:00"/>
    <n v="15470"/>
    <n v="3"/>
    <s v="P            "/>
    <n v="38"/>
    <n v="30"/>
    <n v="38"/>
    <n v="30"/>
    <n v="0"/>
    <s v="NC    "/>
    <n v="14301730"/>
    <n v="40"/>
    <s v="P             "/>
    <s v="?        "/>
    <s v="?                         "/>
    <s v="?        "/>
    <s v="N           "/>
    <s v="DEHUROAD                     "/>
    <d v="2018-08-24T03:49:02"/>
    <s v="?                                   "/>
    <n v="9762235558"/>
    <n v="4202331"/>
    <n v="1439"/>
    <n v="4676762"/>
    <s v="Y          "/>
    <x v="0"/>
    <x v="0"/>
  </r>
  <r>
    <n v="2129"/>
    <x v="13"/>
    <x v="29"/>
    <s v="WASHI DIVISION             "/>
    <s v="WASHI O&amp;M S/DN.      "/>
    <n v="4127"/>
    <s v="? "/>
    <n v="74770592"/>
    <s v="M/s. SOUTH INDIAN EDUCATION SOCIETY               "/>
    <s v="?          "/>
    <d v="2018-07-04T00:00:00"/>
    <s v="E   "/>
    <d v="2018-08-24T03:42:35"/>
    <s v="D-388,  Juinagar TTC INDUSTRIAL AREA KUKSHET                                                                            "/>
    <d v="2018-05-04T00:00:00"/>
    <n v="86218"/>
    <n v="7"/>
    <s v="P            "/>
    <n v="44"/>
    <n v="35"/>
    <n v="44"/>
    <n v="35"/>
    <n v="0"/>
    <s v="NC    "/>
    <n v="14049589"/>
    <n v="50"/>
    <s v="P             "/>
    <s v="?        "/>
    <s v="?                         "/>
    <s v="?        "/>
    <s v="N           "/>
    <s v="M.I.D.C SECTION              "/>
    <d v="2018-08-24T03:49:02"/>
    <s v="?                                   "/>
    <n v="9930910227"/>
    <n v="9630247"/>
    <n v="178"/>
    <n v="4127140"/>
    <s v="N          "/>
    <x v="0"/>
    <x v="2"/>
  </r>
  <r>
    <n v="2130"/>
    <x v="9"/>
    <x v="39"/>
    <s v="KALYAN (W) DIVISION        "/>
    <s v="KALYAN (W) S/DN-II   "/>
    <n v="4696"/>
    <s v="? "/>
    <n v="20404266781"/>
    <s v="Phoenix Infrastrure and Developers                "/>
    <s v="?          "/>
    <d v="2018-05-18T00:00:00"/>
    <s v="E   "/>
    <d v="2018-08-24T03:42:35"/>
    <s v="Phoenix Avenue Near K.M. Agrawal College Sr.No.60,H.No.1/1 Gandhari Village                                             "/>
    <d v="2018-04-13T00:00:00"/>
    <n v="25425"/>
    <n v="2"/>
    <s v="P            "/>
    <n v="47"/>
    <n v="50"/>
    <n v="47"/>
    <n v="50"/>
    <n v="0"/>
    <s v="NC    "/>
    <n v="14143935"/>
    <n v="40"/>
    <s v="P             "/>
    <s v="?        "/>
    <s v="?                         "/>
    <s v="?        "/>
    <s v="N           "/>
    <s v="Parnaka-II                   "/>
    <d v="2018-08-24T03:49:02"/>
    <s v="?                                   "/>
    <n v="8108880029"/>
    <n v="8743828"/>
    <n v="10"/>
    <n v="4696612"/>
    <s v="N          "/>
    <x v="0"/>
    <x v="0"/>
  </r>
  <r>
    <n v="2131"/>
    <x v="10"/>
    <x v="21"/>
    <s v="PIMPRI DIVISION            "/>
    <s v="KHERALWADI SUB-DN.   "/>
    <n v="4594"/>
    <s v="? "/>
    <n v="170146881575"/>
    <s v="RAMA BUILDERS AND DEVELOPERS                      "/>
    <s v="?          "/>
    <d v="2018-05-28T00:00:00"/>
    <s v="E   "/>
    <d v="2018-08-24T03:42:35"/>
    <s v="S NO 150&amp;151 PLOT NO 1,2&amp;8 RAMA EQUATOR  SHOP NO 1 PIMPRI                                                               "/>
    <d v="2018-05-03T00:00:00"/>
    <n v="32329"/>
    <n v="1"/>
    <s v="P            "/>
    <n v="40"/>
    <n v="32"/>
    <n v="40"/>
    <n v="32"/>
    <n v="0"/>
    <s v="NC    "/>
    <n v="14051452"/>
    <n v="50"/>
    <s v="P             "/>
    <s v="?        "/>
    <s v="?                         "/>
    <s v="?        "/>
    <s v="N           "/>
    <s v="KHARALWADI                   "/>
    <d v="2018-08-24T03:49:02"/>
    <s v="?                                   "/>
    <n v="9922979460"/>
    <n v="3008866"/>
    <n v="1660"/>
    <n v="4594310"/>
    <s v="Y          "/>
    <x v="0"/>
    <x v="2"/>
  </r>
  <r>
    <n v="2132"/>
    <x v="9"/>
    <x v="13"/>
    <s v="PALGHAR DIVISION           "/>
    <s v="SAFALA S/DN.         "/>
    <n v="4164"/>
    <s v="? "/>
    <n v="3670008613"/>
    <s v="Palghar Agro                                      "/>
    <s v="?          "/>
    <d v="2018-06-14T00:00:00"/>
    <s v="E   "/>
    <d v="2018-08-24T03:42:35"/>
    <s v="G.No.-11/1/1 Sai Mandir Near Matoshri Bunglow Villangi                                                                  "/>
    <d v="2018-05-30T00:00:00"/>
    <n v="35251"/>
    <n v="3"/>
    <s v="P            "/>
    <n v="28"/>
    <n v="30"/>
    <n v="28"/>
    <n v="30"/>
    <n v="0"/>
    <s v="NC    "/>
    <n v="14464536"/>
    <n v="60"/>
    <s v="P             "/>
    <s v="?        "/>
    <s v="?                         "/>
    <s v="?        "/>
    <s v="N           "/>
    <s v="AGARWADI                     "/>
    <d v="2018-08-24T03:49:02"/>
    <s v="?                                   "/>
    <n v="9890406947"/>
    <n v="663320"/>
    <n v="355"/>
    <n v="4164099"/>
    <s v="N          "/>
    <x v="0"/>
    <x v="3"/>
  </r>
  <r>
    <n v="2133"/>
    <x v="13"/>
    <x v="37"/>
    <s v="WAGLE ESTATE DIVISION      "/>
    <s v="WAGLE ESTATE S/DN.   "/>
    <n v="4542"/>
    <s v="? "/>
    <n v="14432655"/>
    <s v="DELICIOUS CATERERS                                "/>
    <s v="?          "/>
    <d v="2018-08-10T00:00:00"/>
    <s v="E   "/>
    <d v="2018-08-24T03:42:35"/>
    <s v="ROAD NO. 21,   A-76, MIDC,  WAGLE ESTATE,                                                                               "/>
    <d v="2018-05-24T00:00:00"/>
    <n v="43718"/>
    <n v="2"/>
    <s v="P            "/>
    <n v="37"/>
    <n v="40"/>
    <n v="37"/>
    <n v="40"/>
    <n v="0"/>
    <s v="NC    "/>
    <n v="14367928"/>
    <n v="60"/>
    <s v="P             "/>
    <s v="?        "/>
    <s v="?                         "/>
    <s v="?        "/>
    <s v="N           "/>
    <s v="Wagle Estate Section-2       "/>
    <d v="2018-08-24T03:49:02"/>
    <s v="?                                   "/>
    <n v="9920830922"/>
    <n v="1607065"/>
    <n v="289"/>
    <n v="4542256"/>
    <s v="N          "/>
    <x v="0"/>
    <x v="3"/>
  </r>
  <r>
    <n v="2134"/>
    <x v="7"/>
    <x v="19"/>
    <s v="BHUSAWAL UCR DIVISION      "/>
    <s v="PAHUR                "/>
    <n v="8176"/>
    <s v="? "/>
    <n v="125170034560"/>
    <s v="PRAMOD AMRUT PATIL                                "/>
    <s v="?          "/>
    <d v="2018-05-18T00:00:00"/>
    <s v="E   "/>
    <d v="2018-08-24T03:42:35"/>
    <s v="Gat No. 264,  Neri Bk, Tal. Jamner,                                                                                     "/>
    <d v="2018-04-18T00:00:00"/>
    <n v="30179"/>
    <n v="3"/>
    <s v="P            "/>
    <n v="40"/>
    <n v="40"/>
    <n v="40"/>
    <n v="40"/>
    <n v="0"/>
    <s v="NC    "/>
    <n v="14012083"/>
    <n v="90"/>
    <s v="P             "/>
    <s v="?        "/>
    <s v="?                         "/>
    <s v="?        "/>
    <s v="N           "/>
    <s v="NERI                         "/>
    <d v="2018-08-24T03:49:02"/>
    <s v="?                                   "/>
    <n v="9422774084"/>
    <n v="3026684"/>
    <n v="1606"/>
    <n v="4567789"/>
    <s v="N          "/>
    <x v="0"/>
    <x v="1"/>
  </r>
  <r>
    <n v="2135"/>
    <x v="5"/>
    <x v="6"/>
    <s v="ICHALKARANJI DIVISION      "/>
    <s v="ICHALKARNJI B S/DN.  "/>
    <n v="4711"/>
    <s v="? "/>
    <n v="250382558371"/>
    <s v="ABHAY RAJKUMAR MAGDUM                             "/>
    <s v="?          "/>
    <d v="2018-06-25T00:00:00"/>
    <s v="E   "/>
    <d v="2018-08-24T03:42:35"/>
    <s v="W.NO.25, H.NO.1052/7  GAT NO.69, TORANA NAGAR SHAHAPUR, ICHALKARANJI                                                    "/>
    <d v="2018-05-09T00:00:00"/>
    <n v="50361"/>
    <n v="2"/>
    <s v="P            "/>
    <n v="47"/>
    <n v="50"/>
    <n v="47"/>
    <n v="50"/>
    <n v="0"/>
    <s v="NC    "/>
    <n v="14173777"/>
    <n v="70"/>
    <s v="P             "/>
    <s v="?        "/>
    <s v="?                         "/>
    <s v="?        "/>
    <s v="N           "/>
    <s v="SHAHAPUR                     "/>
    <d v="2018-08-24T03:49:02"/>
    <s v="?                                   "/>
    <n v="9970338171"/>
    <n v="2883923"/>
    <n v="647"/>
    <n v="4711409"/>
    <s v="Y          "/>
    <x v="0"/>
    <x v="3"/>
  </r>
  <r>
    <n v="2136"/>
    <x v="8"/>
    <x v="24"/>
    <s v="NASIK RURAL DIVISION       "/>
    <s v="OZAR (R) SUBDN       "/>
    <n v="469"/>
    <s v="? "/>
    <n v="58050045755"/>
    <s v="SHIV SRUSHTI PLASTO                               "/>
    <s v="?          "/>
    <d v="2018-06-04T00:00:00"/>
    <s v="E   "/>
    <d v="2018-08-24T03:42:35"/>
    <s v="G. NO. 153/148  SANCHETI WARE HOUSE JAULKE                                                                              "/>
    <d v="2018-05-04T00:00:00"/>
    <n v="80118"/>
    <n v="7"/>
    <s v="P            "/>
    <n v="75"/>
    <n v="80"/>
    <n v="75"/>
    <n v="80"/>
    <n v="0"/>
    <s v="NC    "/>
    <n v="14042141"/>
    <n v="60"/>
    <s v="P             "/>
    <s v="?        "/>
    <s v="?                         "/>
    <s v="?        "/>
    <s v="N           "/>
    <s v="janori                       "/>
    <d v="2018-08-24T03:49:02"/>
    <s v="?                                   "/>
    <n v="9595853668"/>
    <n v="5045487"/>
    <n v="890"/>
    <n v="4274841"/>
    <s v="N          "/>
    <x v="0"/>
    <x v="3"/>
  </r>
  <r>
    <n v="2137"/>
    <x v="9"/>
    <x v="34"/>
    <s v="ULHASNAGAR DIVISION II     "/>
    <s v="AMBERNATH(EAST)S/DN. "/>
    <n v="4754"/>
    <s v="? "/>
    <n v="21524963253"/>
    <s v="M/S DEVI ENTERPRISES                              "/>
    <s v="?          "/>
    <d v="2018-05-07T00:00:00"/>
    <s v="E   "/>
    <d v="2018-08-24T03:42:35"/>
    <s v="PLOT NO A-120 ANANDNAGAR ADDL. MIDC Ambarnath-E                                                                         "/>
    <d v="2018-04-24T00:00:00"/>
    <n v="32925"/>
    <n v="2"/>
    <s v="P            "/>
    <n v="61"/>
    <n v="65"/>
    <n v="61"/>
    <n v="65"/>
    <n v="0"/>
    <s v="NC    "/>
    <n v="13988499"/>
    <n v="60"/>
    <s v="P             "/>
    <s v="?        "/>
    <s v="?                         "/>
    <s v="?        "/>
    <s v="N           "/>
    <s v="Anand Nagar                  "/>
    <d v="2018-08-24T03:49:02"/>
    <s v="?                                   "/>
    <n v="9820462615"/>
    <n v="8543821"/>
    <n v="480"/>
    <n v="4754240"/>
    <s v="N          "/>
    <x v="0"/>
    <x v="3"/>
  </r>
  <r>
    <n v="2138"/>
    <x v="3"/>
    <x v="11"/>
    <s v="RATNAGARI DIVISION         "/>
    <s v="RATNAGIRI R-II S/DN. "/>
    <n v="4190"/>
    <s v="? "/>
    <n v="210080010529"/>
    <s v="SANDEEP BABARAM KADAM                             "/>
    <s v="?          "/>
    <d v="2018-05-17T00:00:00"/>
    <s v="E   "/>
    <d v="2018-08-24T03:42:35"/>
    <s v="S.NO. 336/1  AT-POST- GANPATIPULE  GANPATIPULE                                                                          "/>
    <d v="2018-05-01T00:00:00"/>
    <n v="67235"/>
    <n v="1"/>
    <s v="P            "/>
    <n v="62"/>
    <n v="61.7"/>
    <n v="62"/>
    <n v="61.7"/>
    <n v="0"/>
    <s v="NC    "/>
    <n v="14209665"/>
    <n v="50"/>
    <s v="P             "/>
    <s v="?        "/>
    <s v="?                         "/>
    <s v="?        "/>
    <s v="N           "/>
    <s v="Malgund                      "/>
    <d v="2018-08-24T03:49:02"/>
    <s v="?                                   "/>
    <n v="9552132029"/>
    <n v="6096662"/>
    <n v="34"/>
    <n v="4190215"/>
    <s v="N          "/>
    <x v="0"/>
    <x v="2"/>
  </r>
  <r>
    <n v="2139"/>
    <x v="10"/>
    <x v="21"/>
    <s v="SHIVAJI NAGAR DIVISION     "/>
    <s v="AUNDH SUB-DN.        "/>
    <n v="4599"/>
    <s v="? "/>
    <n v="160224701923"/>
    <s v="  Antariksha  Devlopers                           "/>
    <s v="?          "/>
    <d v="2018-05-11T00:00:00"/>
    <s v="E   "/>
    <d v="2018-08-24T03:42:35"/>
    <s v="Sr NO. 105 / 1 /1 , Plot No. 6 &amp; 7 , Nr.  Radha Hotel , Baner Pune                                                      "/>
    <d v="2018-05-10T00:00:00"/>
    <n v="1255"/>
    <n v="1"/>
    <s v="P            "/>
    <n v="60"/>
    <n v="48"/>
    <n v="60"/>
    <n v="48"/>
    <n v="0"/>
    <s v="NC    "/>
    <n v="14145865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970009411"/>
    <n v="43561"/>
    <n v="233"/>
    <n v="4599485"/>
    <s v="N          "/>
    <x v="0"/>
    <x v="2"/>
  </r>
  <r>
    <n v="2140"/>
    <x v="14"/>
    <x v="30"/>
    <s v="NAGPUR CONGRESS NAGAR DIV  "/>
    <s v="REGENT S/DN.         "/>
    <n v="4682"/>
    <s v="? "/>
    <n v="410021890646"/>
    <s v="CHANDRAPRAKASH PRAKASH WADHWANI                   "/>
    <s v="?          "/>
    <d v="2018-06-20T00:00:00"/>
    <s v="E   "/>
    <d v="2018-08-24T03:42:35"/>
    <s v="SHOP NO. UGF 1 &amp; 2 WARDHA ROAD ENRICO HEIGHTS, BESIDE RADISSON HOTEL Nagpur                                             "/>
    <d v="2018-05-21T00:00:00"/>
    <n v="42426"/>
    <n v="1"/>
    <s v="P            "/>
    <n v="35"/>
    <n v="28"/>
    <n v="35"/>
    <n v="28"/>
    <n v="0"/>
    <s v="NC    "/>
    <n v="14325525"/>
    <n v="50"/>
    <s v="P             "/>
    <s v="?        "/>
    <s v="?                         "/>
    <s v="?        "/>
    <s v="N           "/>
    <s v="ajni dc                      "/>
    <d v="2018-08-24T03:49:02"/>
    <s v="accounts@udpl.co.in                 "/>
    <n v="9673990010"/>
    <n v="9222581"/>
    <n v="1078"/>
    <n v="4682456"/>
    <s v="Y          "/>
    <x v="0"/>
    <x v="2"/>
  </r>
  <r>
    <n v="2141"/>
    <x v="1"/>
    <x v="1"/>
    <s v="PANDHARPUR DIVISION        "/>
    <s v="PANDHARPUR R-I S/DN  "/>
    <n v="6327"/>
    <s v="? "/>
    <n v="337620003101"/>
    <s v="N.K.PACKAGING PRO.NAGNATH AUDUMBAR LADE           "/>
    <s v="?          "/>
    <d v="2018-07-05T00:00:00"/>
    <s v="E   "/>
    <d v="2018-08-24T03:42:35"/>
    <s v="GAT NO 96  AT POST SUPALI TAL PANDHARPUR                                                                                "/>
    <d v="2018-03-19T00:00:00"/>
    <n v="45236"/>
    <n v="5"/>
    <s v="P            "/>
    <n v="56"/>
    <n v="45"/>
    <n v="56"/>
    <n v="45"/>
    <n v="0"/>
    <s v="NC    "/>
    <n v="13855093"/>
    <n v="60"/>
    <s v="P             "/>
    <s v="?        "/>
    <s v="?                         "/>
    <s v="?        "/>
    <s v="Y           "/>
    <s v="BHANDISHEGAON                "/>
    <d v="2018-08-24T03:49:02"/>
    <s v="?                                   "/>
    <n v="9970906118"/>
    <n v="3144128"/>
    <n v="1518"/>
    <n v="-1"/>
    <s v="N          "/>
    <x v="0"/>
    <x v="3"/>
  </r>
  <r>
    <n v="2142"/>
    <x v="13"/>
    <x v="27"/>
    <s v="ROHA DIVISION              "/>
    <s v="PALI                 "/>
    <n v="4133"/>
    <s v="? "/>
    <n v="35110001116"/>
    <s v="ASPEN ENVIRO FARMS PVT. LTD.                      "/>
    <s v="?          "/>
    <d v="2018-06-08T00:00:00"/>
    <s v="E   "/>
    <d v="2018-08-24T03:42:35"/>
    <s v="S. NO. 88/7  AWANDHE JAMBHULPADA SECTION                                                                                "/>
    <d v="2018-05-09T00:00:00"/>
    <n v="45826"/>
    <n v="3"/>
    <s v="P            "/>
    <n v="42"/>
    <n v="45"/>
    <n v="42"/>
    <n v="45"/>
    <n v="0"/>
    <s v="NC    "/>
    <n v="14333930"/>
    <n v="90"/>
    <s v="P             "/>
    <s v="?        "/>
    <s v="?                         "/>
    <s v="?        "/>
    <s v="N           "/>
    <s v="jambhulpada                  "/>
    <d v="2018-08-24T03:49:02"/>
    <s v="?                                   "/>
    <n v="8446317287"/>
    <n v="5962280"/>
    <n v="2101"/>
    <n v="4133922"/>
    <s v="N          "/>
    <x v="0"/>
    <x v="1"/>
  </r>
  <r>
    <n v="2143"/>
    <x v="5"/>
    <x v="10"/>
    <s v="KAVATHEMAHANKAL DIVISION   "/>
    <s v="MIRAJ RURAL-II S/DN. "/>
    <n v="4788"/>
    <n v="1"/>
    <n v="279640008339"/>
    <s v="PANDURANG BANDU KHOT                              "/>
    <n v="80"/>
    <d v="2013-06-12T00:00:00"/>
    <s v="E   "/>
    <d v="2016-04-22T16:52:26"/>
    <s v="G NO 75 LAXMIVADI G NO 75 LAXMIVADI                                                                                     "/>
    <d v="2013-05-31T11:05:04"/>
    <n v="1500"/>
    <n v="4"/>
    <s v="P            "/>
    <n v="2800"/>
    <n v="2240"/>
    <n v="2800"/>
    <n v="2240"/>
    <s v="        "/>
    <s v="?     "/>
    <n v="3600883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1"/>
  </r>
  <r>
    <n v="2144"/>
    <x v="10"/>
    <x v="14"/>
    <s v="PUNE DIVISION              "/>
    <s v="HADAPSAR             "/>
    <n v="817"/>
    <s v="? "/>
    <n v="170524481921"/>
    <s v="THE CHAIRMAN ROHAN ABHILASHA A BLDG CO-OP HSG SOC."/>
    <s v="?          "/>
    <d v="2018-06-29T00:00:00"/>
    <s v="E   "/>
    <d v="2018-08-24T03:42:35"/>
    <s v="COMMON WING-A5, ROHAN ABHILASHA,  G NO. 1458 TO 65, WAGHOLI, TAL-HAVELI, DIST-PUNE                                      "/>
    <d v="2018-05-01T00:00:00"/>
    <n v="13132"/>
    <n v="1"/>
    <s v="P            "/>
    <n v="31"/>
    <n v="25"/>
    <n v="31"/>
    <n v="25"/>
    <n v="0"/>
    <s v="NC    "/>
    <n v="14495511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8"/>
    <n v="669"/>
    <n v="530161"/>
    <s v="N          "/>
    <x v="0"/>
    <x v="0"/>
  </r>
  <r>
    <n v="2145"/>
    <x v="10"/>
    <x v="21"/>
    <s v="SHIVAJI NAGAR DIVISION     "/>
    <s v="GANESH KHIND SUB-DN. "/>
    <n v="4598"/>
    <s v="? "/>
    <n v="160224704540"/>
    <s v="OMEGA PREMISES PVT LTD                            "/>
    <s v="?          "/>
    <d v="2018-06-26T00:00:00"/>
    <s v="E   "/>
    <d v="2018-08-24T03:42:35"/>
    <s v="MANTRI ALPINE OFFICE NO 102  SNO 268  BAVDHAN BK PUNE                                                                   "/>
    <d v="2018-05-21T00:00:00"/>
    <n v="47808"/>
    <n v="3"/>
    <s v="P            "/>
    <n v="59"/>
    <n v="47"/>
    <n v="59"/>
    <n v="47"/>
    <n v="0"/>
    <s v="NC    "/>
    <n v="14329524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2"/>
    <n v="263"/>
    <n v="4598694"/>
    <s v="N          "/>
    <x v="0"/>
    <x v="2"/>
  </r>
  <r>
    <n v="2146"/>
    <x v="10"/>
    <x v="21"/>
    <s v="PIMPRI DIVISION            "/>
    <s v="CHINCHWAD SUB-DN.    "/>
    <n v="4635"/>
    <s v="? "/>
    <n v="170140401202"/>
    <s v="M/S MAULI HALL. AHER SANTOSH DYNANESHWAR.         "/>
    <s v="?          "/>
    <d v="2011-06-02T00:00:00"/>
    <s v="E   "/>
    <d v="2016-04-22T16:09:28"/>
    <s v="SR NO-79 NEAR AHER GARDEN,AHERNAGAR,  WALHEKARWADI CHINCHWAD PUNE. CHINCHWAD                                            "/>
    <d v="2011-06-02T10:36:16"/>
    <n v="40000"/>
    <n v="2"/>
    <s v="P            "/>
    <n v="0"/>
    <n v="40"/>
    <n v="0"/>
    <n v="40"/>
    <s v="        "/>
    <s v="?     "/>
    <n v="25955"/>
    <s v="?               "/>
    <s v="P             "/>
    <s v="?        "/>
    <s v="?                         "/>
    <s v="?        "/>
    <s v="?           "/>
    <s v="                             "/>
    <s v="?                        "/>
    <s v="?                                   "/>
    <s v="?            "/>
    <s v="?               "/>
    <s v="?              "/>
    <s v="?         "/>
    <s v="Y          "/>
    <x v="0"/>
    <x v="4"/>
  </r>
  <r>
    <n v="2147"/>
    <x v="10"/>
    <x v="21"/>
    <s v="SHIVAJI NAGAR DIVISION     "/>
    <s v="AUNDH SUB-DN.        "/>
    <n v="4599"/>
    <s v="? "/>
    <n v="160224699481"/>
    <s v="Dinesh Chunilal Panani                            "/>
    <s v="?          "/>
    <d v="2018-05-25T00:00:00"/>
    <s v="E   "/>
    <d v="2018-08-24T03:42:35"/>
    <s v="Sr No. 110 / 11 / 23 , \&quot; BizBay \&quot;  Office No - Wing A 4th Floor , Baner , Pune                                        "/>
    <d v="2018-05-01T00:00:00"/>
    <n v="35882"/>
    <n v="1"/>
    <s v="P            "/>
    <n v="44"/>
    <n v="35"/>
    <n v="44"/>
    <n v="35"/>
    <n v="0"/>
    <s v="NC    "/>
    <n v="14008536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8446699910"/>
    <n v="43825"/>
    <n v="233"/>
    <n v="4599802"/>
    <s v="N          "/>
    <x v="0"/>
    <x v="2"/>
  </r>
  <r>
    <n v="2148"/>
    <x v="13"/>
    <x v="37"/>
    <s v="BHANDUP URBAN DIVISION     "/>
    <s v="PANNALAL S/DN.       "/>
    <n v="4734"/>
    <s v="? "/>
    <n v="100000017765"/>
    <s v="Mr. Mohd Umar Mohd Jafar Ansari                   "/>
    <s v="?          "/>
    <d v="2018-06-07T00:00:00"/>
    <s v="E   "/>
    <d v="2018-08-24T03:42:35"/>
    <s v="GAla No-20/A, Opp. Patel Compound, Sonapur, Darga Road,  Bhandup (W)                                                    "/>
    <d v="2018-05-28T00:00:00"/>
    <n v="43718"/>
    <n v="1"/>
    <s v="P            "/>
    <n v="37"/>
    <n v="40"/>
    <n v="37"/>
    <n v="40"/>
    <n v="0"/>
    <s v="NC    "/>
    <n v="14479582"/>
    <n v="60"/>
    <s v="P             "/>
    <s v="?        "/>
    <s v="?                         "/>
    <s v="?        "/>
    <s v="N           "/>
    <s v="Sonapur                      "/>
    <d v="2018-08-24T03:49:02"/>
    <s v="sdo4734@gmail.com                   "/>
    <n v="9664566830"/>
    <n v="296338"/>
    <n v="1347"/>
    <n v="3555062"/>
    <s v="N          "/>
    <x v="0"/>
    <x v="3"/>
  </r>
  <r>
    <n v="2149"/>
    <x v="10"/>
    <x v="32"/>
    <s v="BUNDGARDEN DIVISION        "/>
    <s v="HADAPSAR SUB-DN.     "/>
    <n v="4603"/>
    <s v="? "/>
    <n v="170561541194"/>
    <s v="Vertical Infra  Vertical Oriana                   "/>
    <s v="?          "/>
    <d v="2018-06-13T00:00:00"/>
    <s v="E   "/>
    <d v="2018-08-24T03:42:35"/>
    <s v="S No 7/1A 2A,Vertical Oriana,  Keshavnagar, Mundhwa,Pune                                                                "/>
    <d v="2018-05-23T00:00:00"/>
    <n v="100739"/>
    <n v="3"/>
    <s v="P            "/>
    <n v="185"/>
    <n v="148"/>
    <n v="185"/>
    <n v="148"/>
    <n v="0"/>
    <s v="NC    "/>
    <n v="14479610"/>
    <n v="40"/>
    <s v="P             "/>
    <s v="?        "/>
    <s v="?                         "/>
    <s v="?        "/>
    <s v="N           "/>
    <s v="Mundhwa                      "/>
    <d v="2018-08-24T03:49:02"/>
    <s v="?                                   "/>
    <n v="8552842666"/>
    <n v="6439204"/>
    <n v="9170"/>
    <n v="4603049"/>
    <s v="N          "/>
    <x v="0"/>
    <x v="0"/>
  </r>
  <r>
    <n v="2150"/>
    <x v="13"/>
    <x v="37"/>
    <s v="WAGLE ESTATE DIVISION      "/>
    <s v="LOKMANYA NAGAR       "/>
    <n v="4591"/>
    <s v="? "/>
    <n v="14408673"/>
    <s v="EKDANT CONSTRUCTIONS &amp; DEVELOPERS PVT. LTD.       "/>
    <s v="?          "/>
    <d v="2018-06-06T00:00:00"/>
    <s v="E   "/>
    <d v="2018-08-24T03:42:35"/>
    <s v="SHREE SIDDHIVINAYAK TOWER, SHREE SIDDHIVINAYAK CHS LTD., FIRE FIGHTING, MHADA COLONY, VARTAK NAGAR,                     "/>
    <d v="2018-05-16T00:00:00"/>
    <n v="73718"/>
    <n v="2"/>
    <s v="P            "/>
    <n v="63"/>
    <n v="50"/>
    <n v="63"/>
    <n v="50"/>
    <n v="0"/>
    <s v="NC    "/>
    <n v="14234860"/>
    <n v="40"/>
    <s v="P             "/>
    <s v="?        "/>
    <s v="?                         "/>
    <s v="?        "/>
    <s v="N           "/>
    <s v="Vartak Nagar                 "/>
    <d v="2018-08-24T03:49:02"/>
    <s v="?                                   "/>
    <n v="9082806843"/>
    <n v="295675"/>
    <n v="56"/>
    <n v="4591172"/>
    <s v="N          "/>
    <x v="0"/>
    <x v="0"/>
  </r>
  <r>
    <n v="2151"/>
    <x v="13"/>
    <x v="37"/>
    <s v="WAGLE ESTATE DIVISION      "/>
    <s v="KOLSHETH URBAN S/DN. "/>
    <n v="4541"/>
    <s v="? "/>
    <n v="83157232"/>
    <s v="ROMA BUILDERS PVT. LTD.                           "/>
    <s v="?          "/>
    <d v="2018-06-19T00:00:00"/>
    <s v="E   "/>
    <d v="2018-08-24T03:42:35"/>
    <s v="EAGLETON   BLDG., ONE HIRANANDANI PARK, FIRE PUMP, PATLIPADA, G.B. ROAD,                                                "/>
    <d v="2018-05-14T00:00:00"/>
    <n v="120000"/>
    <n v="1"/>
    <s v="P            "/>
    <n v="150"/>
    <n v="120"/>
    <n v="150"/>
    <n v="120"/>
    <n v="0"/>
    <s v="NC    "/>
    <n v="14204839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53"/>
    <n v="414"/>
    <n v="4541929"/>
    <s v="Y          "/>
    <x v="0"/>
    <x v="0"/>
  </r>
  <r>
    <n v="2152"/>
    <x v="3"/>
    <x v="4"/>
    <s v="KANKAVALI DIVISION         "/>
    <s v="VAIBHAVWADI S/DN.    "/>
    <n v="4532"/>
    <s v="? "/>
    <n v="230330006523"/>
    <s v="SANDESH PURUSHOTTAM DHUMALE                       "/>
    <s v="?          "/>
    <d v="2018-05-24T00:00:00"/>
    <s v="E   "/>
    <d v="2018-08-24T03:42:35"/>
    <s v="S.NO-835 NEAR TEACHERS COLONY AT/P-NADGIVE NADGIVE                                                                      "/>
    <d v="2018-01-04T00:00:00"/>
    <n v="50425"/>
    <n v="4"/>
    <s v="P            "/>
    <n v="47"/>
    <n v="37.299999999999997"/>
    <n v="47"/>
    <n v="37.299999999999997"/>
    <n v="0"/>
    <s v="NC    "/>
    <n v="14318788"/>
    <n v="60"/>
    <s v="P             "/>
    <s v="?        "/>
    <s v="?                         "/>
    <s v="?        "/>
    <s v="Y           "/>
    <s v="Kharepatan                   "/>
    <d v="2018-08-24T03:49:02"/>
    <s v="?                                   "/>
    <n v="9422596953"/>
    <n v="4099114"/>
    <n v="3032"/>
    <n v="-1"/>
    <s v="N          "/>
    <x v="0"/>
    <x v="3"/>
  </r>
  <r>
    <n v="2153"/>
    <x v="8"/>
    <x v="24"/>
    <s v="NASIK URBAN DN. I          "/>
    <s v="SATPUR S/DN.         "/>
    <n v="4253"/>
    <s v="? "/>
    <n v="49011799859"/>
    <s v="M/S.BHANDARI UDYOG,                               "/>
    <s v="?          "/>
    <d v="2018-07-13T00:00:00"/>
    <s v="E   "/>
    <d v="2018-08-24T03:42:35"/>
    <s v="PLOT NO.A-32,NICE AREA,  MIDC,SATPUR, NASHIK.                                                                           "/>
    <d v="2018-05-02T00:00:00"/>
    <n v="151154"/>
    <n v="4"/>
    <s v="P            "/>
    <n v="159"/>
    <n v="170"/>
    <n v="159"/>
    <n v="170"/>
    <n v="0"/>
    <s v="NC    "/>
    <n v="14488835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823011637"/>
    <n v="7777991"/>
    <n v="1151"/>
    <n v="4253249"/>
    <s v="N          "/>
    <x v="0"/>
    <x v="3"/>
  </r>
  <r>
    <n v="2154"/>
    <x v="13"/>
    <x v="29"/>
    <s v="PANVEL URBAN DIVISION      "/>
    <s v="KALAOMBOLI SUB DIVN  "/>
    <n v="345"/>
    <s v="? "/>
    <n v="28653901722"/>
    <s v="RACHANA HITESHKUMAR BOHARA &amp;  SURESHKUMAR  JAWANTR"/>
    <s v="?          "/>
    <d v="2018-05-07T00:00:00"/>
    <s v="E   "/>
    <d v="2018-08-24T03:42:35"/>
    <s v="PLOT NO. 1928 ,  STEEL MKT, KWC ROAD NO. 26 ,  KALAMBOLI, NAVI MUMBAI .                                                 "/>
    <d v="2018-04-16T00:00:00"/>
    <n v="59558"/>
    <n v="6"/>
    <s v="P            "/>
    <n v="56"/>
    <n v="45"/>
    <n v="56"/>
    <n v="45"/>
    <n v="0"/>
    <s v="NC    "/>
    <n v="13897362"/>
    <n v="60"/>
    <s v="P             "/>
    <s v="?        "/>
    <s v="?                         "/>
    <s v="?        "/>
    <s v="N           "/>
    <s v="KALAMBOLI CITY               "/>
    <d v="2018-08-24T03:49:02"/>
    <s v="?                                   "/>
    <n v="9223209802"/>
    <n v="888384"/>
    <n v="8745"/>
    <n v="4569616"/>
    <s v="Y          "/>
    <x v="0"/>
    <x v="3"/>
  </r>
  <r>
    <n v="2155"/>
    <x v="10"/>
    <x v="21"/>
    <s v="BHOSARI DIVISION           "/>
    <s v="BHOSARI II SUB-DN.   "/>
    <n v="4615"/>
    <n v="0"/>
    <n v="170149075530"/>
    <s v="M/S ESTEEM  PRESS PARTS  PRIVATE LIMITED          "/>
    <n v="36"/>
    <d v="2011-07-29T00:00:00"/>
    <s v="O   "/>
    <d v="2016-04-22T16:08:46"/>
    <s v="PLOT . NO. 286  BHOSARI  ,  PUNE SECTOR NO. 10 , PCNTDA BHOSARI                                                         "/>
    <d v="2011-05-11T00:00:00"/>
    <n v="100000"/>
    <n v="1"/>
    <s v="P            "/>
    <n v="100"/>
    <n v="149.19999999999999"/>
    <n v="100"/>
    <n v="149.19999999999999"/>
    <s v="?       "/>
    <s v="?     "/>
    <n v="835838"/>
    <n v="60"/>
    <s v="P             "/>
    <s v="?        "/>
    <s v="?                         "/>
    <s v="?        "/>
    <s v="?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3"/>
  </r>
  <r>
    <n v="2156"/>
    <x v="10"/>
    <x v="14"/>
    <s v="PUNE DIVISION              "/>
    <s v="HADAPSAR             "/>
    <n v="817"/>
    <s v="? "/>
    <n v="170524481912"/>
    <s v="THE CHAIRMAN ROHAN ABHILASHA A BLDG CO-OP HSG SOC."/>
    <s v="?          "/>
    <d v="2018-06-29T00:00:00"/>
    <s v="E   "/>
    <d v="2018-08-24T03:42:35"/>
    <s v="COMMON WING-A4, ROHAN ABHILASHA,  G NO. 1458 TO 65, WAGHOLI, TAL-HAVELI, DIST-PUNE                                      "/>
    <d v="2018-05-01T00:00:00"/>
    <n v="13132"/>
    <n v="1"/>
    <s v="P            "/>
    <n v="31"/>
    <n v="25"/>
    <n v="31"/>
    <n v="25"/>
    <n v="0"/>
    <s v="NC    "/>
    <n v="14495508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7"/>
    <n v="669"/>
    <n v="530160"/>
    <s v="N          "/>
    <x v="0"/>
    <x v="0"/>
  </r>
  <r>
    <n v="2157"/>
    <x v="13"/>
    <x v="37"/>
    <s v="WAGLE ESTATE DIVISION      "/>
    <s v="KOLSHETH URBAN S/DN. "/>
    <n v="4541"/>
    <s v="? "/>
    <n v="83157216"/>
    <s v="ROMA BUILDERS PVT. LTD.                           "/>
    <s v="?          "/>
    <d v="2018-06-19T00:00:00"/>
    <s v="E   "/>
    <d v="2018-08-24T03:42:35"/>
    <s v="CLIFTON    BLDG., ONE HIRANANDANI PARK, COMMON UTILITY PATLIPADA, G.B. ROAD,                                            "/>
    <d v="2018-05-14T00:00:00"/>
    <n v="100000"/>
    <n v="1"/>
    <s v="P            "/>
    <n v="125"/>
    <n v="100"/>
    <n v="125"/>
    <n v="100"/>
    <n v="0"/>
    <s v="NC    "/>
    <n v="14204671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49"/>
    <n v="414"/>
    <n v="4541929"/>
    <s v="Y          "/>
    <x v="0"/>
    <x v="0"/>
  </r>
  <r>
    <n v="2158"/>
    <x v="6"/>
    <x v="40"/>
    <s v="WASHIM DIVISION            "/>
    <s v="MANGRULPEER          "/>
    <n v="1538"/>
    <n v="1"/>
    <n v="316120023516"/>
    <s v="MUSA MANNA FAKIRWALE                              "/>
    <n v="31"/>
    <d v="2012-02-04T00:00:00"/>
    <s v="E   "/>
    <d v="2016-04-22T15:12:44"/>
    <s v="MANGRULPIR   MANGRULPIR                                                                                                 "/>
    <d v="2012-02-04T12:00:12"/>
    <n v="4000"/>
    <n v="1"/>
    <s v="P            "/>
    <n v="0"/>
    <n v="746"/>
    <n v="0"/>
    <n v="746"/>
    <s v="        "/>
    <s v="?     "/>
    <n v="1595068"/>
    <n v="99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x v="0"/>
    <x v="4"/>
  </r>
  <r>
    <n v="2159"/>
    <x v="11"/>
    <x v="15"/>
    <s v="NANDED DIVSION             "/>
    <s v="NANDED (U) MIDC SDN. "/>
    <n v="4724"/>
    <s v="? "/>
    <n v="550013300801"/>
    <s v="Krushna Subhas Patil                              "/>
    <s v="?          "/>
    <d v="2018-06-01T00:00:00"/>
    <s v="E   "/>
    <d v="2018-08-24T03:42:35"/>
    <s v="D73   Midc Nanded                                                                                                       "/>
    <d v="2018-05-15T00:00:00"/>
    <n v="114558"/>
    <n v="1"/>
    <s v="P            "/>
    <n v="65"/>
    <n v="70"/>
    <n v="65"/>
    <n v="70"/>
    <n v="0"/>
    <s v="NC    "/>
    <n v="14430722"/>
    <n v="6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9161961142"/>
    <n v="8598283"/>
    <n v="2571"/>
    <n v="4724416"/>
    <s v="N          "/>
    <x v="0"/>
    <x v="3"/>
  </r>
  <r>
    <n v="2160"/>
    <x v="10"/>
    <x v="14"/>
    <s v="PUNE DIVISION              "/>
    <s v="HADAPSAR             "/>
    <n v="817"/>
    <s v="? "/>
    <n v="170711378289"/>
    <s v="M/S. BASF INDIA LTD.                              "/>
    <s v="?          "/>
    <d v="2018-05-28T00:00:00"/>
    <s v="E   "/>
    <d v="2018-08-24T03:42:35"/>
    <s v="GAT NO. 120/1,   AT. PERNE, TAL-HAVELI, DIST-PUNE                                                                       "/>
    <d v="2018-01-20T00:00:00"/>
    <n v="47732"/>
    <n v="4"/>
    <s v="P            "/>
    <n v="58"/>
    <n v="46.7"/>
    <n v="58"/>
    <n v="46.7"/>
    <n v="0"/>
    <s v="NC    "/>
    <n v="14063565"/>
    <n v="50"/>
    <s v="P             "/>
    <s v="?        "/>
    <s v="?                         "/>
    <s v="?        "/>
    <s v="N           "/>
    <s v="perane                       "/>
    <d v="2018-08-24T03:49:02"/>
    <s v="?                                   "/>
    <n v="7798980464"/>
    <n v="9862444"/>
    <n v="1512"/>
    <n v="530938"/>
    <s v="N          "/>
    <x v="0"/>
    <x v="2"/>
  </r>
  <r>
    <n v="2161"/>
    <x v="10"/>
    <x v="14"/>
    <s v="RAJGURUNAGAR DIVISION      "/>
    <s v="CHAKAN S/DN.         "/>
    <n v="4700"/>
    <s v="? "/>
    <n v="176864314768"/>
    <s v="M/S.AKSHAY INDUSTRIES,PROP:- SWATI GHANSHYAM NARKH"/>
    <s v="?          "/>
    <d v="2018-05-23T00:00:00"/>
    <s v="E   "/>
    <d v="2018-08-24T03:42:35"/>
    <s v="P.NO.D-10,G.NO.64/1,  A/P-SAVARDARI,TAL-KHED,DIST-PUNE A/P-SAVARDARI                                                    "/>
    <d v="2018-04-19T00:00:00"/>
    <n v="40681"/>
    <n v="2"/>
    <s v="P            "/>
    <n v="47"/>
    <n v="50"/>
    <n v="47"/>
    <n v="50"/>
    <n v="0"/>
    <s v="NC    "/>
    <n v="14327488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60332076"/>
    <n v="2275197"/>
    <n v="605"/>
    <n v="7003217"/>
    <s v="N          "/>
    <x v="0"/>
    <x v="3"/>
  </r>
  <r>
    <n v="2162"/>
    <x v="10"/>
    <x v="14"/>
    <s v="RAJGURUNAGAR DIVISION      "/>
    <s v="CHAKAN S/DN.         "/>
    <n v="4700"/>
    <s v="? "/>
    <n v="176864314776"/>
    <s v="M/S.RAJLAXMI INDUSTRIES,PROP:- SHEETAL NAGNATH HIN"/>
    <s v="?          "/>
    <d v="2018-05-23T00:00:00"/>
    <s v="E   "/>
    <d v="2018-08-24T03:42:35"/>
    <s v="P.NO.D-11,G.NO.64/1,  A/P-SAVARDARI,TAL-KHED,DIST-PUNE A/P-SAVARDARI                                                    "/>
    <d v="2018-04-19T00:00:00"/>
    <n v="40681"/>
    <n v="2"/>
    <s v="P            "/>
    <n v="47"/>
    <n v="50"/>
    <n v="47"/>
    <n v="50"/>
    <n v="0"/>
    <s v="NC    "/>
    <n v="14327501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60332076"/>
    <n v="2275196"/>
    <n v="605"/>
    <n v="7003217"/>
    <s v="N          "/>
    <x v="0"/>
    <x v="3"/>
  </r>
  <r>
    <n v="2163"/>
    <x v="5"/>
    <x v="10"/>
    <s v="SANGLI RURAL DIVISION      "/>
    <s v="TASGAON (I)          "/>
    <n v="1261"/>
    <s v="? "/>
    <n v="281590912971"/>
    <s v="SUDAM LAXMAN MALI                                 "/>
    <s v="?          "/>
    <d v="2018-05-30T00:00:00"/>
    <s v="E   "/>
    <d v="2018-08-24T03:42:35"/>
    <s v="GAT NO. 1848,  GIRIRAJ COLD STOREGE, K-EKAND                                                                            "/>
    <d v="2017-06-09T00:00:00"/>
    <n v="30177"/>
    <n v="3"/>
    <s v="P            "/>
    <n v="28"/>
    <n v="30"/>
    <n v="28"/>
    <n v="30"/>
    <n v="0"/>
    <s v="NC    "/>
    <n v="14148280"/>
    <n v="50"/>
    <s v="P             "/>
    <s v="?        "/>
    <s v="?                         "/>
    <s v="?        "/>
    <s v="N           "/>
    <s v="KAVATHE EKAND                "/>
    <d v="2018-08-24T03:49:02"/>
    <s v="?                                   "/>
    <n v="9823542727"/>
    <n v="7406451"/>
    <n v="443"/>
    <n v="4077398"/>
    <s v="N          "/>
    <x v="0"/>
    <x v="2"/>
  </r>
  <r>
    <n v="2164"/>
    <x v="10"/>
    <x v="21"/>
    <s v="BHOSARI DIVISION           "/>
    <s v="AKURDI SUB-DN.       "/>
    <n v="4595"/>
    <s v="? "/>
    <n v="170084501665"/>
    <s v="KESAR TREE TOWN (STP)                             "/>
    <s v="?          "/>
    <d v="2018-05-22T00:00:00"/>
    <s v="E   "/>
    <d v="2018-08-24T03:42:35"/>
    <s v="GAT NO.34,37, , KESAR TREE TOWN, MOSHI,                                                                                 "/>
    <d v="2018-05-17T00:00:00"/>
    <n v="20425"/>
    <n v="2"/>
    <s v="P            "/>
    <n v="50"/>
    <n v="40"/>
    <n v="50"/>
    <n v="40"/>
    <n v="0"/>
    <s v="NC    "/>
    <n v="14273148"/>
    <n v="4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8888886312"/>
    <n v="4606039"/>
    <n v="1351"/>
    <n v="5951066"/>
    <s v="N          "/>
    <x v="0"/>
    <x v="0"/>
  </r>
  <r>
    <n v="2165"/>
    <x v="10"/>
    <x v="21"/>
    <s v="SHIVAJI NAGAR DIVISION     "/>
    <s v="GANESH KHIND SUB-DN. "/>
    <n v="4598"/>
    <s v="? "/>
    <n v="160224704558"/>
    <s v="OMEGA PREMISES PVT LTD                            "/>
    <s v="?          "/>
    <d v="2018-06-26T00:00:00"/>
    <s v="E   "/>
    <d v="2018-08-24T03:42:35"/>
    <s v="MANTRI ALPINE OFFICE NO 103  SNO 268  BAVDHAN BK PUNE                                                                   "/>
    <d v="2018-05-21T00:00:00"/>
    <n v="44808"/>
    <n v="3"/>
    <s v="P            "/>
    <n v="55"/>
    <n v="44"/>
    <n v="55"/>
    <n v="44"/>
    <n v="0"/>
    <s v="NC    "/>
    <n v="14329531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3"/>
    <n v="263"/>
    <n v="4598694"/>
    <s v="N          "/>
    <x v="0"/>
    <x v="2"/>
  </r>
  <r>
    <n v="2166"/>
    <x v="6"/>
    <x v="40"/>
    <s v="WASHIM DIVISION            "/>
    <s v="WASHIM               "/>
    <n v="1511"/>
    <s v="? "/>
    <n v="328200000973"/>
    <s v="PIYUSH NANDKISHOR AGRAWAL                         "/>
    <s v="?          "/>
    <d v="2018-05-31T00:00:00"/>
    <s v="E   "/>
    <d v="2018-08-24T03:42:35"/>
    <s v="SURVE NO 36  KANADI KANADI                                                                                              "/>
    <d v="2018-03-30T00:00:00"/>
    <n v="95458"/>
    <n v="4"/>
    <s v="P            "/>
    <n v="100"/>
    <n v="80"/>
    <n v="100"/>
    <n v="80"/>
    <n v="0"/>
    <s v="NC    "/>
    <n v="14450592"/>
    <n v="60"/>
    <s v="P             "/>
    <s v="?        "/>
    <s v="?                         "/>
    <s v="?        "/>
    <s v="Y           "/>
    <s v="Rural East                   "/>
    <d v="2018-08-24T03:49:02"/>
    <s v="?                                   "/>
    <n v="9823123454"/>
    <n v="226394"/>
    <n v="2400"/>
    <n v="-1"/>
    <s v="N          "/>
    <x v="0"/>
    <x v="3"/>
  </r>
  <r>
    <n v="2167"/>
    <x v="6"/>
    <x v="40"/>
    <s v="WASHIM DIVISION            "/>
    <s v="WASHIM               "/>
    <n v="1511"/>
    <s v="? "/>
    <n v="326011220463"/>
    <s v="Excutive engineer Washim Irrgation Division       "/>
    <s v="?          "/>
    <d v="2018-06-19T00:00:00"/>
    <s v="E   "/>
    <d v="2018-08-24T03:42:35"/>
    <s v="54  RAJGAON RAJGAON                                                                                                     "/>
    <d v="2016-05-02T00:00:00"/>
    <n v="34118"/>
    <n v="4"/>
    <s v="P            "/>
    <n v="43"/>
    <n v="34"/>
    <n v="43"/>
    <n v="34"/>
    <n v="0"/>
    <s v="NC    "/>
    <n v="14471008"/>
    <n v="167"/>
    <s v="P             "/>
    <s v="?        "/>
    <s v="?                         "/>
    <s v="?        "/>
    <s v="Y           "/>
    <s v="Rural East                   "/>
    <d v="2018-08-24T03:49:02"/>
    <s v="?                                   "/>
    <n v="7721981093"/>
    <n v="228404"/>
    <n v="2400"/>
    <n v="-1"/>
    <s v="N          "/>
    <x v="0"/>
    <x v="4"/>
  </r>
  <r>
    <n v="2168"/>
    <x v="8"/>
    <x v="12"/>
    <s v="SHRIRAMPUR DIVISION        "/>
    <s v="SHRIRAMPUR S/DN.     "/>
    <n v="4839"/>
    <s v="? "/>
    <n v="850310051539"/>
    <s v="KISHOR  BHAUSAHEB AHER                            "/>
    <s v="?          "/>
    <d v="2018-07-27T00:00:00"/>
    <s v="E   "/>
    <d v="2018-08-24T03:42:35"/>
    <s v="GUT NO 259  TAKLIBAHN ROAD TAKLIBHAN                                                                                    "/>
    <d v="2018-05-15T00:00:00"/>
    <n v="47176"/>
    <n v="4"/>
    <s v="P            "/>
    <n v="31"/>
    <n v="29.84"/>
    <n v="31"/>
    <n v="29.84"/>
    <n v="0"/>
    <s v="NC    "/>
    <n v="14237445"/>
    <n v="60"/>
    <s v="P             "/>
    <s v="?        "/>
    <s v="?                         "/>
    <s v="?        "/>
    <s v="Y           "/>
    <s v="TAKLIBHAN                    "/>
    <d v="2018-08-24T03:49:02"/>
    <s v="?                                   "/>
    <n v="9766694789"/>
    <n v="30013"/>
    <n v="8767"/>
    <n v="-1"/>
    <s v="N          "/>
    <x v="0"/>
    <x v="3"/>
  </r>
  <r>
    <n v="2169"/>
    <x v="10"/>
    <x v="21"/>
    <s v="BHOSARI DIVISION           "/>
    <s v="PRADHIKARAN SUB-DN.  "/>
    <n v="4676"/>
    <s v="? "/>
    <n v="171371902090"/>
    <s v="YOGESH ENTERPRISES/DYANESHWAR KALOKHE             "/>
    <s v="?          "/>
    <d v="2018-06-02T00:00:00"/>
    <s v="E   "/>
    <d v="2018-08-24T03:42:35"/>
    <s v="G.NO.398 TALAWADE DEHU ALANDI ROAD PUNE                                                                                 "/>
    <d v="2018-05-01T00:00:00"/>
    <n v="42817"/>
    <n v="2"/>
    <s v="P            "/>
    <n v="47"/>
    <n v="50"/>
    <n v="47"/>
    <n v="50"/>
    <n v="0"/>
    <s v="NC    "/>
    <n v="14448074"/>
    <n v="60"/>
    <s v="P             "/>
    <s v="?        "/>
    <s v="?                         "/>
    <s v="?        "/>
    <s v="N           "/>
    <s v="TALAWADE                     "/>
    <d v="2018-08-24T03:49:02"/>
    <s v="?                                   "/>
    <n v="9922414164"/>
    <n v="3993189"/>
    <n v="1437"/>
    <n v="4676272"/>
    <s v="Y          "/>
    <x v="0"/>
    <x v="3"/>
  </r>
  <r>
    <n v="2170"/>
    <x v="13"/>
    <x v="29"/>
    <s v="WASHI DIVISION             "/>
    <s v="KOPARKHAIRENE S/DN.  "/>
    <n v="4753"/>
    <s v="? "/>
    <n v="153431965"/>
    <s v="M/s. Bhagwati Developers ,                        "/>
    <s v="?          "/>
    <d v="2018-06-06T00:00:00"/>
    <s v="E   "/>
    <d v="2018-08-24T03:42:35"/>
    <s v="D wing Common connection,   pl no- 12, sect-11,  Ghansoli,                                                              "/>
    <d v="2015-08-10T00:00:00"/>
    <n v="61952"/>
    <n v="3"/>
    <s v="P            "/>
    <n v="61"/>
    <n v="61"/>
    <n v="61"/>
    <n v="61"/>
    <n v="0"/>
    <s v="NC    "/>
    <n v="14480723"/>
    <n v="40"/>
    <s v="P             "/>
    <s v="?        "/>
    <s v="?                         "/>
    <s v="?        "/>
    <s v="N           "/>
    <s v="MBP                          "/>
    <d v="2018-08-24T03:49:02"/>
    <s v="?                                   "/>
    <n v="9820817781"/>
    <n v="987355"/>
    <n v="28"/>
    <n v="4753302"/>
    <s v="Y          "/>
    <x v="0"/>
    <x v="0"/>
  </r>
  <r>
    <n v="2171"/>
    <x v="13"/>
    <x v="29"/>
    <s v="WASHI DIVISION             "/>
    <s v="KOPARKHAIRENE S/DN.  "/>
    <n v="4753"/>
    <s v="? "/>
    <n v="110114541"/>
    <s v="M/s. PANCHANKUR STONE QUARRY                      "/>
    <s v="?          "/>
    <d v="2018-07-19T00:00:00"/>
    <s v="E   "/>
    <d v="2018-08-24T03:42:35"/>
    <s v="PLOT NO-2.6 PART, SURVEY NO-76  Mahape Mahape                                                                           "/>
    <d v="2018-04-27T00:00:00"/>
    <n v="261318"/>
    <n v="2"/>
    <s v="P            "/>
    <n v="165"/>
    <n v="200"/>
    <n v="165"/>
    <n v="200"/>
    <n v="0"/>
    <s v="NC    "/>
    <n v="13968836"/>
    <n v="60"/>
    <s v="P             "/>
    <s v="?        "/>
    <s v="?                         "/>
    <s v="?        "/>
    <s v="N           "/>
    <s v="PAWANE                       "/>
    <d v="2018-08-24T03:49:02"/>
    <s v="?                                   "/>
    <n v="9820714284"/>
    <n v="9835120"/>
    <n v="27"/>
    <n v="4753116"/>
    <s v="Y          "/>
    <x v="0"/>
    <x v="3"/>
  </r>
  <r>
    <n v="2172"/>
    <x v="13"/>
    <x v="37"/>
    <s v="WAGLE ESTATE DIVISION      "/>
    <s v="KOLSHETH URBAN S/DN. "/>
    <n v="4541"/>
    <s v="? "/>
    <n v="14411925"/>
    <s v="Lodha Developers Thane Pvt Ltd                    "/>
    <s v="?          "/>
    <d v="2018-06-07T00:00:00"/>
    <s v="E   "/>
    <d v="2018-08-24T03:42:35"/>
    <s v="SOCIETY OFFICE-3 NEAR AKBAR COMPOUND LODHA AMARA KOLSHET                                                                "/>
    <d v="2018-05-24T00:00:00"/>
    <n v="30000"/>
    <n v="4"/>
    <s v="P            "/>
    <n v="38"/>
    <n v="30"/>
    <n v="38"/>
    <n v="30"/>
    <n v="0"/>
    <s v="NC    "/>
    <n v="14440141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4312"/>
    <n v="417"/>
    <n v="4541934"/>
    <s v="Y          "/>
    <x v="0"/>
    <x v="0"/>
  </r>
  <r>
    <n v="2173"/>
    <x v="13"/>
    <x v="37"/>
    <s v="THANE DIVISION - II        "/>
    <s v="VIKAS COMPLEX S/DN.  "/>
    <n v="4726"/>
    <s v="? "/>
    <n v="14438726"/>
    <s v="M/S HEALTHWORKS INDIA                             "/>
    <s v="?          "/>
    <d v="2018-08-10T00:00:00"/>
    <s v="E   "/>
    <d v="2018-08-24T03:42:35"/>
    <s v="BASEMENT YB-1, BLD NO-T-1,  FLOWER VALLEY COMPLEX, EASTERN EXPRESS HIGHWAY,                                             "/>
    <d v="2018-05-11T00:00:00"/>
    <n v="47118"/>
    <n v="3"/>
    <s v="P            "/>
    <n v="59"/>
    <n v="47"/>
    <n v="59"/>
    <n v="47"/>
    <n v="0"/>
    <s v="NC    "/>
    <n v="14168176"/>
    <n v="50"/>
    <s v="P             "/>
    <s v="?        "/>
    <s v="?                         "/>
    <s v="?        "/>
    <s v="N           "/>
    <s v="kolbad                       "/>
    <d v="2018-08-24T03:49:02"/>
    <s v="?                                   "/>
    <n v="9892017777"/>
    <n v="1769348"/>
    <n v="1092"/>
    <n v="4726324"/>
    <s v="Y          "/>
    <x v="0"/>
    <x v="2"/>
  </r>
  <r>
    <n v="2174"/>
    <x v="10"/>
    <x v="21"/>
    <s v="SHIVAJI NAGAR DIVISION     "/>
    <s v="GANESH KHIND SUB-DN. "/>
    <n v="4598"/>
    <s v="? "/>
    <n v="160224704566"/>
    <s v="TRICON INFRA BLITECH PVT LTD                      "/>
    <s v="?          "/>
    <d v="2018-08-14T00:00:00"/>
    <s v="E   "/>
    <d v="2018-08-24T03:42:35"/>
    <s v="MANTRI ALPINE OFFICE NO 202  SNO 268  BAVDHAN BK PUNE                                                                   "/>
    <d v="2018-05-21T00:00:00"/>
    <n v="47808"/>
    <n v="3"/>
    <s v="P            "/>
    <n v="59"/>
    <n v="47"/>
    <n v="59"/>
    <n v="47"/>
    <n v="0"/>
    <s v="NC    "/>
    <n v="14330349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1755484"/>
    <n v="263"/>
    <n v="4598694"/>
    <s v="N          "/>
    <x v="0"/>
    <x v="2"/>
  </r>
  <r>
    <n v="2175"/>
    <x v="13"/>
    <x v="37"/>
    <s v="WAGLE ESTATE DIVISION      "/>
    <s v="KOLSHETH URBAN S/DN. "/>
    <n v="4541"/>
    <s v="? "/>
    <n v="14411984"/>
    <s v="LODHA DEVELOPERS THANE PVT.LTD.                   "/>
    <s v="?          "/>
    <d v="2018-06-02T00:00:00"/>
    <s v="E   "/>
    <d v="2018-08-24T03:42:35"/>
    <s v="COMMON UTILITY/W-12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676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4"/>
    <n v="417"/>
    <n v="4541942"/>
    <s v="Y          "/>
    <x v="0"/>
    <x v="0"/>
  </r>
  <r>
    <n v="2176"/>
    <x v="13"/>
    <x v="37"/>
    <s v="WAGLE ESTATE DIVISION      "/>
    <s v="KOLSHETH URBAN S/DN. "/>
    <n v="4541"/>
    <s v="? "/>
    <n v="14411992"/>
    <s v="LODHA DEVELOPERS THANE PVT.LTD.                   "/>
    <s v="?          "/>
    <d v="2018-06-02T00:00:00"/>
    <s v="E   "/>
    <d v="2018-08-24T03:42:35"/>
    <s v="COMMON UTILITY/W-13 NEAR AKBAR COMPOUND LODHA AMARA KOLSHET                                                             "/>
    <d v="2018-05-24T00:00:00"/>
    <n v="25000"/>
    <n v="4"/>
    <s v="P            "/>
    <n v="31"/>
    <n v="25"/>
    <n v="31"/>
    <n v="25"/>
    <n v="0"/>
    <s v="NC    "/>
    <n v="14366757"/>
    <n v="40"/>
    <s v="P             "/>
    <s v="?        "/>
    <s v="?                         "/>
    <s v="?        "/>
    <s v="N           "/>
    <s v="Dhokali                      "/>
    <d v="2018-08-24T03:49:02"/>
    <s v="vishwanath.mahadkar@lodhagroup.com  "/>
    <n v="9820410768"/>
    <n v="8323705"/>
    <n v="417"/>
    <n v="4541940"/>
    <s v="Y          "/>
    <x v="0"/>
    <x v="0"/>
  </r>
  <r>
    <n v="2177"/>
    <x v="5"/>
    <x v="6"/>
    <s v="ICHALKARANJI DIVISION      "/>
    <s v="ICHALKARANJI(RURAL)  "/>
    <n v="9121"/>
    <s v="? "/>
    <n v="250610903106"/>
    <s v="DWARAKA FABTEX  PRO.SHRI.SUSHEEL  DWARAKADAS BHAND"/>
    <s v="?          "/>
    <d v="2018-07-27T00:00:00"/>
    <s v="E   "/>
    <d v="2018-08-24T03:42:35"/>
    <s v="PLOT NO 26 , 27  SATYARAJ INT.TEX.PARK SHIVNAKWADI-ABDULLAT                                                             "/>
    <d v="2018-01-04T00:00:00"/>
    <n v="130575"/>
    <n v="1"/>
    <s v="P            "/>
    <n v="88"/>
    <n v="105"/>
    <n v="88"/>
    <n v="105"/>
    <n v="0"/>
    <s v="NC    "/>
    <n v="14367568"/>
    <n v="70"/>
    <s v="P             "/>
    <s v="?        "/>
    <s v="?                         "/>
    <s v="?        "/>
    <s v="Y           "/>
    <s v="ABDUL-LAT                    "/>
    <d v="2018-08-24T03:49:02"/>
    <s v="?                                   "/>
    <n v="9422419351"/>
    <n v="2753770"/>
    <n v="654"/>
    <n v="-1"/>
    <s v="N          "/>
    <x v="0"/>
    <x v="3"/>
  </r>
  <r>
    <n v="2178"/>
    <x v="10"/>
    <x v="32"/>
    <s v="BUNDGARDEN DIVISION        "/>
    <s v="HADAPSAR (I) SUB-DN. "/>
    <n v="4745"/>
    <s v="? "/>
    <n v="170003525484"/>
    <s v="BOKHARA BUILDTECH                                 "/>
    <s v="?          "/>
    <d v="2018-05-17T00:00:00"/>
    <s v="E   "/>
    <d v="2018-08-24T03:42:35"/>
    <s v="ORIENT PALACE SR NO-13/2  COMMON LIGHT, LIFT HANDEWADI ROAD HADPSAR                                                     "/>
    <d v="2018-04-02T00:00:00"/>
    <n v="25519"/>
    <n v="1"/>
    <s v="P            "/>
    <n v="50"/>
    <n v="40"/>
    <n v="50"/>
    <n v="40"/>
    <n v="0"/>
    <s v="NC    "/>
    <n v="13998368"/>
    <n v="40"/>
    <s v="P             "/>
    <s v="?        "/>
    <s v="?                         "/>
    <s v="?        "/>
    <s v="N           "/>
    <s v="Ganga Village                "/>
    <d v="2018-08-24T03:49:02"/>
    <s v="?                                   "/>
    <n v="9372205057"/>
    <n v="6437442"/>
    <n v="1405"/>
    <n v="4745523"/>
    <s v="N          "/>
    <x v="0"/>
    <x v="0"/>
  </r>
  <r>
    <n v="2179"/>
    <x v="13"/>
    <x v="27"/>
    <s v="PANVEL RURAL DIVISION      "/>
    <s v="KHOPOLI              "/>
    <n v="4140"/>
    <s v="? "/>
    <n v="30850003145"/>
    <s v="Besto Farms  Pvt. Ltd.                            "/>
    <s v="?          "/>
    <d v="2018-07-20T00:00:00"/>
    <s v="E   "/>
    <d v="2018-08-24T03:42:35"/>
    <s v="Sv NO-189/14&amp;16  Garmal Adoshi                                                                                          "/>
    <d v="2017-10-01T00:00:00"/>
    <n v="71192"/>
    <n v="4"/>
    <s v="P            "/>
    <n v="88"/>
    <n v="70"/>
    <n v="88"/>
    <n v="70"/>
    <n v="0"/>
    <s v="NC    "/>
    <n v="14138167"/>
    <n v="50"/>
    <s v="P             "/>
    <s v="?        "/>
    <s v="?                         "/>
    <s v="?        "/>
    <s v="N           "/>
    <s v="WAWOSHI                      "/>
    <d v="2018-08-24T03:49:02"/>
    <s v="?                                   "/>
    <n v="9270857877"/>
    <n v="1925800"/>
    <n v="2435"/>
    <n v="4140819"/>
    <s v="N          "/>
    <x v="0"/>
    <x v="2"/>
  </r>
  <r>
    <n v="2180"/>
    <x v="13"/>
    <x v="27"/>
    <s v="PANVEL RURAL DIVISION      "/>
    <s v="PANVEL-II            "/>
    <n v="4141"/>
    <s v="? "/>
    <n v="29440007498"/>
    <s v="SHREE  TRANSFORMER                                "/>
    <s v="?          "/>
    <d v="2018-05-07T00:00:00"/>
    <s v="E   "/>
    <d v="2018-08-24T03:42:35"/>
    <s v="AT PLOT NO.  N-32/4,  ADDL. PATALGANGA MIDC, AT VILLAGE KARADE,                                                         "/>
    <d v="2018-02-20T00:00:00"/>
    <n v="40620"/>
    <n v="4"/>
    <s v="P            "/>
    <n v="37"/>
    <n v="40"/>
    <n v="37"/>
    <n v="40"/>
    <n v="0"/>
    <s v="NC    "/>
    <n v="14076814"/>
    <n v="60"/>
    <s v="P             "/>
    <s v="?        "/>
    <s v="?                         "/>
    <s v="?        "/>
    <s v="N           "/>
    <s v="Apata                        "/>
    <d v="2018-08-24T03:49:02"/>
    <s v="?                                   "/>
    <n v="9987018733"/>
    <n v="209695"/>
    <n v="698"/>
    <n v="4141074"/>
    <s v="N          "/>
    <x v="0"/>
    <x v="3"/>
  </r>
  <r>
    <n v="2181"/>
    <x v="3"/>
    <x v="4"/>
    <s v="KANKAVALI DIVISION         "/>
    <s v="DEOGAD S/DN.         "/>
    <n v="4183"/>
    <s v="? "/>
    <n v="232710004771"/>
    <s v="SHUBHANGI SANJAY BODEKAR                          "/>
    <s v="?          "/>
    <d v="2018-05-02T00:00:00"/>
    <s v="E   "/>
    <d v="2018-08-24T03:42:35"/>
    <s v="GAT NO.4 HISSA NO.33/52A  SOMALEWADI SOMALEWADI                                                                         "/>
    <d v="2018-04-05T00:00:00"/>
    <n v="100484"/>
    <n v="5"/>
    <s v="P            "/>
    <n v="100"/>
    <n v="74.599999999999994"/>
    <n v="100"/>
    <n v="74.599999999999994"/>
    <n v="0"/>
    <s v="NC    "/>
    <n v="13965221"/>
    <n v="60"/>
    <s v="P             "/>
    <s v="?        "/>
    <s v="?                         "/>
    <s v="?        "/>
    <s v="Y           "/>
    <s v="PHANSGAON                    "/>
    <d v="2018-08-24T03:49:02"/>
    <s v="?                                   "/>
    <n v="7350183000"/>
    <n v="4096315"/>
    <n v="2418"/>
    <n v="-1"/>
    <s v="N          "/>
    <x v="0"/>
    <x v="3"/>
  </r>
  <r>
    <n v="2182"/>
    <x v="8"/>
    <x v="12"/>
    <s v="KARJAT (R) DIVISION        "/>
    <s v="KARJAT               "/>
    <n v="5720"/>
    <s v="? "/>
    <n v="160060004789"/>
    <s v="Siddhi Milk Collection  &amp; Cooling                 "/>
    <s v="?          "/>
    <d v="2018-05-16T00:00:00"/>
    <s v="E   "/>
    <d v="2018-08-24T03:42:35"/>
    <s v="GAt No-643  Village-Ambijalgaon  Tal-Karjat                                                                             "/>
    <d v="2018-03-21T00:00:00"/>
    <n v="40020"/>
    <n v="1"/>
    <s v="P            "/>
    <n v="33"/>
    <n v="35"/>
    <n v="33"/>
    <n v="35"/>
    <n v="0"/>
    <s v="NC    "/>
    <n v="14221539"/>
    <n v="60"/>
    <s v="P             "/>
    <s v="?        "/>
    <s v="?                         "/>
    <s v="?        "/>
    <s v="N           "/>
    <s v="Karjat 01                    "/>
    <d v="2018-08-24T03:49:02"/>
    <s v="?                                   "/>
    <n v="9970091010"/>
    <n v="3323216"/>
    <n v="135"/>
    <n v="1720074"/>
    <s v="N          "/>
    <x v="0"/>
    <x v="3"/>
  </r>
  <r>
    <n v="2183"/>
    <x v="13"/>
    <x v="37"/>
    <s v="WAGLE ESTATE DIVISION      "/>
    <s v="KOLSHETH URBAN S/DN. "/>
    <n v="4541"/>
    <s v="? "/>
    <n v="383086281"/>
    <s v="SHREE CONSTRUCTIONS                               "/>
    <s v="?          "/>
    <d v="2018-08-07T00:00:00"/>
    <s v="E   "/>
    <d v="2018-08-24T03:42:35"/>
    <s v="COMMON UTILITY, B/H. VEDANT HOSPITAL, SHREE SANKALP BLDG, S. NO. 95 KASARVADAVALI NAKA, G.B. RD,                        "/>
    <d v="2018-05-15T00:00:00"/>
    <n v="25000"/>
    <n v="5"/>
    <s v="P            "/>
    <n v="31"/>
    <n v="25"/>
    <n v="31"/>
    <n v="25"/>
    <n v="0"/>
    <s v="NC    "/>
    <n v="14219853"/>
    <n v="40"/>
    <s v="P             "/>
    <s v="?        "/>
    <s v="?                         "/>
    <s v="?        "/>
    <s v="N           "/>
    <s v="Ovala II                     "/>
    <d v="2018-08-24T03:49:02"/>
    <s v="?                                   "/>
    <n v="9137634116"/>
    <n v="8063933"/>
    <n v="9188"/>
    <n v="4541946"/>
    <s v="Y          "/>
    <x v="0"/>
    <x v="0"/>
  </r>
  <r>
    <n v="2184"/>
    <x v="10"/>
    <x v="14"/>
    <s v="RAJGURUNAGAR DIVISION      "/>
    <s v="CHAKAN S/DN.         "/>
    <n v="4700"/>
    <n v="0"/>
    <n v="176870003316"/>
    <s v="M/s. SUCCESS SPACE                                "/>
    <s v="?          "/>
    <d v="2018-07-27T00:00:00"/>
    <s v="E   "/>
    <d v="2018-08-24T03:42:35"/>
    <s v="G NO-118/17 &amp; 118/18   VASULI TAL-KHED DIST-PUNE VASULI                                                                 "/>
    <d v="2018-07-23T00:00:00"/>
    <n v="204500"/>
    <n v="2"/>
    <s v="P            "/>
    <n v="150"/>
    <n v="168"/>
    <n v="150"/>
    <n v="168"/>
    <n v="0"/>
    <s v="NC    "/>
    <n v="15060595"/>
    <n v="60"/>
    <s v="P             "/>
    <s v="?        "/>
    <d v="2018-08-11T12:34:39"/>
    <s v="?        "/>
    <s v="N           "/>
    <s v="chakan2                      "/>
    <d v="2018-08-24T03:49:02"/>
    <s v="?                                   "/>
    <n v="9822028841"/>
    <n v="2534274"/>
    <n v="605"/>
    <n v="7003268"/>
    <s v="N          "/>
    <x v="0"/>
    <x v="3"/>
  </r>
  <r>
    <n v="2185"/>
    <x v="13"/>
    <x v="37"/>
    <s v="MULUND DIVISION            "/>
    <s v="PACH RASTA S/DN.     "/>
    <n v="4704"/>
    <s v="? "/>
    <n v="91912422"/>
    <s v="Vikas Reality                                     "/>
    <s v="?          "/>
    <d v="2018-08-13T00:00:00"/>
    <s v="E   "/>
    <d v="2018-08-24T03:42:35"/>
    <s v="Office no. 1301, 1302, 1303, 1304, Junction of N. S. Road&amp; S. L. Vikas Realty Greater Mumbai (M Corp.) Part             "/>
    <d v="2018-07-12T00:00:00"/>
    <n v="124805"/>
    <n v="2"/>
    <s v="P            "/>
    <n v="64"/>
    <n v="51.5"/>
    <n v="64"/>
    <n v="51.5"/>
    <n v="0"/>
    <s v="NC    "/>
    <n v="15227822"/>
    <n v="50"/>
    <s v="P             "/>
    <s v="?        "/>
    <s v="?                         "/>
    <s v="?        "/>
    <s v="N           "/>
    <s v="LOKEVEREST                   "/>
    <d v="2018-08-24T03:49:02"/>
    <s v="?                                   "/>
    <n v="9867986700"/>
    <n v="9795067"/>
    <n v="1306"/>
    <n v="3554524"/>
    <s v="Y          "/>
    <x v="0"/>
    <x v="2"/>
  </r>
  <r>
    <n v="2186"/>
    <x v="5"/>
    <x v="10"/>
    <s v="SANGLI URBAN DIVISION      "/>
    <s v="MIRAJ urban          "/>
    <n v="1228"/>
    <s v="? "/>
    <n v="279010709509"/>
    <s v="RAJIV  RAMCHANDRA  BHADBHADE                      "/>
    <s v="?          "/>
    <d v="2018-06-25T00:00:00"/>
    <s v="E   "/>
    <d v="2018-08-24T03:42:35"/>
    <s v="FINAL PLOT NO.1/7, SANGLI-MIRAJ ROAD, NEAR ANAND NURSING HOME, MIRAJ                                                    "/>
    <d v="2018-05-17T00:00:00"/>
    <n v="166884"/>
    <n v="1"/>
    <s v="P            "/>
    <n v="200"/>
    <n v="160"/>
    <n v="200"/>
    <n v="160"/>
    <n v="0"/>
    <s v="NC    "/>
    <n v="14254400"/>
    <n v="50"/>
    <s v="P             "/>
    <s v="?        "/>
    <s v="?                         "/>
    <s v="?        "/>
    <s v="Y           "/>
    <s v="S.O.1.M.I.D.C                "/>
    <d v="2018-08-24T03:49:02"/>
    <s v="sohebbargir@gmail.com               "/>
    <n v="8805592233"/>
    <n v="3758572"/>
    <n v="1591"/>
    <n v="4071282"/>
    <s v="Y          "/>
    <x v="0"/>
    <x v="2"/>
  </r>
  <r>
    <n v="2187"/>
    <x v="5"/>
    <x v="6"/>
    <s v="ICHALKARANJI DIVISION      "/>
    <s v="ICHALKARNJI B S/DN.  "/>
    <n v="4711"/>
    <s v="? "/>
    <n v="250382558240"/>
    <s v="M/S.KADAM INDUSTRIES  PROP.SOU.SHAKUNTALA BALKRISH"/>
    <s v="?          "/>
    <d v="2018-07-03T00:00:00"/>
    <s v="E   "/>
    <d v="2018-08-24T03:42:35"/>
    <s v="C.S.NO.7426/5 &amp;6 RING ROAD,KADAM MALA W.NO.15, M.NO.310/2 ICHALKARANJI                                                  "/>
    <d v="2018-01-19T00:00:00"/>
    <n v="129207"/>
    <n v="5"/>
    <s v="P            "/>
    <n v="87"/>
    <n v="105"/>
    <n v="87"/>
    <n v="105"/>
    <n v="0"/>
    <s v="NC    "/>
    <n v="14455500"/>
    <n v="70"/>
    <s v="P             "/>
    <s v="?        "/>
    <s v="?                         "/>
    <s v="?        "/>
    <s v="Y           "/>
    <s v="URBAN                        "/>
    <d v="2018-08-24T03:49:02"/>
    <s v="?                                   "/>
    <n v="9822011089"/>
    <n v="2483201"/>
    <n v="650"/>
    <n v="-1"/>
    <s v="Y          "/>
    <x v="0"/>
    <x v="3"/>
  </r>
  <r>
    <n v="2188"/>
    <x v="13"/>
    <x v="37"/>
    <s v="WAGLE ESTATE DIVISION      "/>
    <s v="KOLSHETH URBAN S/DN. "/>
    <n v="4541"/>
    <s v="? "/>
    <n v="14411330"/>
    <s v="Secretary   .                                     "/>
    <s v="?          "/>
    <d v="2018-05-31T00:00:00"/>
    <s v="E   "/>
    <d v="2018-08-24T03:42:35"/>
    <s v="FLAT NO  EVERSMILE CONST., VASANTVIHAR   CONWOOD ENCLAVE,  POKHRAN ROAD NO. 2,                                          "/>
    <d v="2018-05-22T00:00:00"/>
    <n v="30000"/>
    <n v="3"/>
    <s v="P            "/>
    <n v="38"/>
    <n v="30"/>
    <n v="38"/>
    <n v="30"/>
    <n v="0"/>
    <s v="NC    "/>
    <n v="14370355"/>
    <n v="40"/>
    <s v="P             "/>
    <s v="?        "/>
    <s v="?                         "/>
    <s v="?        "/>
    <s v="N           "/>
    <s v="Vasant Vihar                 "/>
    <d v="2018-08-24T03:49:02"/>
    <s v="?                                   "/>
    <n v="9819248427"/>
    <n v="8323602"/>
    <n v="416"/>
    <n v="4541926"/>
    <s v="Y          "/>
    <x v="0"/>
    <x v="0"/>
  </r>
  <r>
    <n v="2189"/>
    <x v="6"/>
    <x v="40"/>
    <s v="WASHIM DIVISION            "/>
    <s v="WASHIM               "/>
    <n v="1511"/>
    <s v="? "/>
    <n v="326011220455"/>
    <s v="Excutive Engineer Washim Irrigation Division      "/>
    <s v="?          "/>
    <d v="2018-06-19T00:00:00"/>
    <s v="E   "/>
    <d v="2018-08-24T03:42:35"/>
    <s v="398  Ukalipen Ukalipen                                                                                                  "/>
    <d v="2018-05-01T00:00:00"/>
    <n v="37118"/>
    <n v="4"/>
    <s v="P            "/>
    <n v="46"/>
    <n v="37"/>
    <n v="46"/>
    <n v="37"/>
    <n v="0"/>
    <s v="NC    "/>
    <n v="14470782"/>
    <n v="167"/>
    <s v="P             "/>
    <s v="?        "/>
    <s v="?                         "/>
    <s v="?        "/>
    <s v="Y           "/>
    <s v="Rural East                   "/>
    <d v="2018-08-24T03:49:02"/>
    <s v="?                                   "/>
    <n v="9850425124"/>
    <n v="228403"/>
    <n v="2400"/>
    <n v="-1"/>
    <s v="N          "/>
    <x v="0"/>
    <x v="4"/>
  </r>
  <r>
    <n v="2190"/>
    <x v="7"/>
    <x v="19"/>
    <s v="DHARANGAON DIVISION        "/>
    <s v="CHOPDA I S/DN        "/>
    <n v="233"/>
    <s v="? "/>
    <n v="135013075568"/>
    <s v="SUBDIVISIONAL ENGINEER TELEPHONE BHARAT SANCHAR LT"/>
    <s v="?          "/>
    <d v="2018-07-11T00:00:00"/>
    <s v="E   "/>
    <d v="2018-08-24T03:42:35"/>
    <s v="914  NEAR SANE GURUJI VASAHAT CHOPDA                                                                                    "/>
    <d v="2018-03-07T00:00:00"/>
    <n v="45236"/>
    <n v="1"/>
    <s v="P            "/>
    <n v="56"/>
    <n v="45"/>
    <n v="56"/>
    <n v="45"/>
    <n v="0"/>
    <s v="NC    "/>
    <n v="14146712"/>
    <n v="50"/>
    <s v="P             "/>
    <s v="?        "/>
    <s v="?                         "/>
    <s v="?        "/>
    <s v="N           "/>
    <s v="CHOPDA(U)-I                  "/>
    <d v="2018-08-24T03:49:02"/>
    <s v="?                                   "/>
    <n v="9423975690"/>
    <n v="69223"/>
    <n v="87"/>
    <n v="4233437"/>
    <s v="N          "/>
    <x v="0"/>
    <x v="2"/>
  </r>
  <r>
    <n v="2191"/>
    <x v="2"/>
    <x v="3"/>
    <s v="AURANGABAD RURAL II DIVN.  "/>
    <s v="GANGAPUR (R) S/DN    "/>
    <n v="2224"/>
    <s v="? "/>
    <n v="508131288160"/>
    <s v="COLLEFF ENGINEERING PVT LTD                       "/>
    <s v="?          "/>
    <d v="2018-05-08T00:00:00"/>
    <s v="E   "/>
    <d v="2018-08-24T03:42:35"/>
    <s v="GUT NO 54 PLOT NO 37 ,38  CEAT ROAD RANJANGAON SP                                                                       "/>
    <d v="2018-05-04T00:00:00"/>
    <n v="6313"/>
    <n v="5"/>
    <s v="P            "/>
    <n v="93"/>
    <n v="100"/>
    <n v="93"/>
    <n v="100"/>
    <n v="0"/>
    <s v="NC    "/>
    <n v="14049666"/>
    <n v="60"/>
    <s v="P             "/>
    <s v="?        "/>
    <s v="?                         "/>
    <s v="?        "/>
    <s v="Y           "/>
    <s v="WALUJ UNIT                   "/>
    <d v="2018-08-24T03:49:02"/>
    <s v="?                                   "/>
    <n v="7755937733"/>
    <n v="2401037"/>
    <n v="1386"/>
    <n v="-1"/>
    <s v="N          "/>
    <x v="0"/>
    <x v="3"/>
  </r>
  <r>
    <n v="2192"/>
    <x v="13"/>
    <x v="37"/>
    <s v="THANE DIVISION - II        "/>
    <s v="KALWA S/DN.          "/>
    <n v="4261"/>
    <s v="? "/>
    <n v="94394511"/>
    <s v="M/S. AKSHAR SPACE PVT. LTD.                       "/>
    <s v="?          "/>
    <d v="2018-08-13T00:00:00"/>
    <s v="E   "/>
    <d v="2018-08-24T03:42:35"/>
    <s v="CLUB HOUSE , GREEN WORLD,  GUT NO.242, HISSA NO.1, DIGHA,                                                               "/>
    <d v="2018-06-18T00:00:00"/>
    <n v="40000"/>
    <n v="2"/>
    <s v="P            "/>
    <n v="50"/>
    <n v="40"/>
    <n v="50"/>
    <n v="40"/>
    <n v="0"/>
    <s v="NC    "/>
    <n v="14976690"/>
    <n v="40"/>
    <s v="P             "/>
    <s v="?        "/>
    <s v="?                         "/>
    <s v="?        "/>
    <s v="N           "/>
    <s v="VITAWA SECTION OFFICE        "/>
    <d v="2018-08-24T03:49:02"/>
    <s v="?                                   "/>
    <n v="7710097807"/>
    <n v="6880217"/>
    <n v="921"/>
    <n v="9128371"/>
    <s v="N          "/>
    <x v="0"/>
    <x v="0"/>
  </r>
  <r>
    <n v="2193"/>
    <x v="2"/>
    <x v="36"/>
    <s v="AURANGABAD URBAN I DIVSION "/>
    <s v="WALUJ S/DN           "/>
    <n v="4672"/>
    <s v="? "/>
    <n v="490014894095"/>
    <s v="BELITE SPRINGS PVT LTD                            "/>
    <s v="?          "/>
    <d v="2018-08-14T00:00:00"/>
    <s v="E   "/>
    <d v="2018-08-24T03:42:35"/>
    <s v="PLOT NO-L-11/2/2,   WALUJ, MIDC Aurangabad (CB)                                                                         "/>
    <d v="2018-03-05T00:00:00"/>
    <n v="116676"/>
    <n v="2"/>
    <s v="P            "/>
    <n v="88"/>
    <n v="107"/>
    <n v="88"/>
    <n v="107"/>
    <n v="0"/>
    <s v="NC    "/>
    <n v="15217323"/>
    <n v="60"/>
    <s v="P             "/>
    <s v="?        "/>
    <s v="?                         "/>
    <s v="?        "/>
    <s v="N           "/>
    <s v="WALUJ UNIT NO 2              "/>
    <d v="2018-08-24T03:49:02"/>
    <s v="?                                   "/>
    <n v="9820389165"/>
    <n v="8580368"/>
    <n v="2319"/>
    <n v="6721279"/>
    <s v="N          "/>
    <x v="0"/>
    <x v="3"/>
  </r>
  <r>
    <n v="2194"/>
    <x v="9"/>
    <x v="34"/>
    <s v="KALYAN RURAL DIVISION      "/>
    <s v="KALYAN CC O&amp;M S/DN   "/>
    <n v="4073"/>
    <s v="? "/>
    <n v="13264229418"/>
    <s v="SUNRAYS CLOTHING LLP                              "/>
    <s v="?          "/>
    <d v="2018-04-30T00:00:00"/>
    <s v="E   "/>
    <d v="2018-08-24T03:42:35"/>
    <s v="BLDG NO.A-5, PLOT NO.1 ADD.KALYAN BHIWANDI MIDC, ASMEETA TEXTILE PARK AT:KON                                            "/>
    <d v="2018-03-20T00:00:00"/>
    <n v="80412"/>
    <n v="5"/>
    <s v="P            "/>
    <n v="100"/>
    <n v="107"/>
    <n v="100"/>
    <n v="107"/>
    <n v="0"/>
    <s v="NC    "/>
    <n v="13858332"/>
    <n v="60"/>
    <s v="P             "/>
    <s v="?        "/>
    <s v="?                         "/>
    <s v="?        "/>
    <s v="N           "/>
    <s v="Kon                          "/>
    <d v="2018-08-24T03:49:02"/>
    <s v="?                                   "/>
    <n v="9990000000"/>
    <n v="6410695"/>
    <n v="1643"/>
    <n v="4539423"/>
    <s v="N          "/>
    <x v="0"/>
    <x v="3"/>
  </r>
  <r>
    <n v="2195"/>
    <x v="13"/>
    <x v="37"/>
    <s v="WAGLE ESTATE DIVISION      "/>
    <s v="KOLSHETH URBAN S/DN. "/>
    <n v="4541"/>
    <s v="? "/>
    <n v="14411305"/>
    <s v="Secretary                                         "/>
    <s v="?          "/>
    <d v="2018-05-31T00:00:00"/>
    <s v="E   "/>
    <d v="2018-08-24T03:42:35"/>
    <s v="FLAT NO  EVERSMILE CONST., VASANTVIHAR   CONWOOD ENCLAVE,  POKHRAN ROAD NO. 2,                                          "/>
    <d v="2018-05-22T00:00:00"/>
    <n v="50000"/>
    <n v="3"/>
    <s v="P            "/>
    <n v="63"/>
    <n v="50"/>
    <n v="63"/>
    <n v="50"/>
    <n v="0"/>
    <s v="NC    "/>
    <n v="14369076"/>
    <n v="40"/>
    <s v="P             "/>
    <s v="?        "/>
    <s v="?                         "/>
    <s v="?        "/>
    <s v="N           "/>
    <s v="Vasant Vihar                 "/>
    <d v="2018-08-24T03:49:02"/>
    <s v="?                                   "/>
    <n v="9819248427"/>
    <n v="8323600"/>
    <n v="416"/>
    <n v="4541926"/>
    <s v="Y          "/>
    <x v="0"/>
    <x v="0"/>
  </r>
  <r>
    <n v="2196"/>
    <x v="8"/>
    <x v="12"/>
    <s v="SANGEMNER DIVISION         "/>
    <s v="SANGAMNER - II       "/>
    <n v="5797"/>
    <s v="? "/>
    <n v="155911083454"/>
    <s v="NH-60 KRUSHI PARYATAN KENDRA PROP. AJINKYA DILIP S"/>
    <s v="?          "/>
    <d v="2018-05-14T00:00:00"/>
    <s v="E   "/>
    <d v="2018-08-24T03:42:35"/>
    <s v="GAT NO 107/14  KHANDARMALWADI KHANDARMALWADI                                                                            "/>
    <d v="2018-05-07T00:00:00"/>
    <n v="33517"/>
    <n v="2"/>
    <s v="P            "/>
    <n v="31"/>
    <n v="25"/>
    <n v="31"/>
    <n v="25"/>
    <n v="0"/>
    <s v="NC    "/>
    <n v="14168464"/>
    <n v="50"/>
    <s v="P             "/>
    <s v="?        "/>
    <s v="?                         "/>
    <s v="?        "/>
    <s v="N           "/>
    <s v="GHARGAON II                  "/>
    <d v="2018-08-24T03:49:02"/>
    <s v="?                                   "/>
    <n v="9890187188"/>
    <n v="1493771"/>
    <n v="3234"/>
    <n v="2080819"/>
    <s v="N          "/>
    <x v="0"/>
    <x v="2"/>
  </r>
  <r>
    <n v="2197"/>
    <x v="9"/>
    <x v="23"/>
    <s v="VIRAR O&amp;M DIVISION         "/>
    <s v="VIRAR WEST S/DN.     "/>
    <n v="4464"/>
    <s v="? "/>
    <n v="1524336002"/>
    <s v="DR. SURESH GANPAT SONAWANE                        "/>
    <s v="?          "/>
    <d v="2018-06-22T00:00:00"/>
    <s v="E   "/>
    <d v="2018-08-24T03:42:35"/>
    <s v="353,354,HISSA NO. A 75 OPP. VIVA COLLEGE KISHORKUNJ VIRAR (W)                                                           "/>
    <d v="2018-05-07T00:00:00"/>
    <n v="34605"/>
    <n v="6"/>
    <s v="P            "/>
    <n v="41"/>
    <n v="33"/>
    <n v="41"/>
    <n v="33"/>
    <n v="0"/>
    <s v="NC    "/>
    <n v="14090580"/>
    <n v="167"/>
    <s v="P             "/>
    <s v="?        "/>
    <s v="?                         "/>
    <s v="?        "/>
    <s v="N           "/>
    <s v="VIRAR (W)-III                "/>
    <d v="2018-08-24T03:49:02"/>
    <s v="?                                   "/>
    <n v="9699562689"/>
    <n v="5934624"/>
    <n v="194"/>
    <n v="4464460"/>
    <s v="N          "/>
    <x v="0"/>
    <x v="4"/>
  </r>
  <r>
    <n v="2198"/>
    <x v="9"/>
    <x v="23"/>
    <s v="VASAI DIVISION             "/>
    <s v="VASAI RD. EAST S/DN. "/>
    <n v="4359"/>
    <s v="? "/>
    <n v="2173820944"/>
    <s v="VISHAL DATTATRAY DHANGAR                          "/>
    <s v="?          "/>
    <d v="2018-08-14T00:00:00"/>
    <s v="E   "/>
    <d v="2018-08-24T03:42:35"/>
    <s v="PROPERTY NO.VL01/162/1,  SATIVALI-I, KATELAPDA, NAIKPADA,  Vasai-Virar City (M Corp)                                    "/>
    <d v="2018-07-23T00:00:00"/>
    <n v="13819"/>
    <n v="6"/>
    <s v="P            "/>
    <n v="25"/>
    <n v="27"/>
    <n v="25"/>
    <n v="27"/>
    <n v="0"/>
    <s v="NC    "/>
    <n v="15045747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270050261"/>
    <n v="2593594"/>
    <n v="8049"/>
    <n v="4155156"/>
    <s v="N          "/>
    <x v="0"/>
    <x v="3"/>
  </r>
  <r>
    <n v="2199"/>
    <x v="13"/>
    <x v="27"/>
    <s v="PANVEL RURAL DIVISION      "/>
    <s v="PANVEL-II            "/>
    <n v="4141"/>
    <s v="? "/>
    <n v="29320004096"/>
    <s v="BRIGHT ENGINEERING                                "/>
    <s v="?          "/>
    <d v="2018-08-14T00:00:00"/>
    <s v="E   "/>
    <d v="2018-08-24T03:42:35"/>
    <s v="PLOT NO.- E-88/89  AT ADDL. PATALGANGA MIDC Karade Kh.                                                                  "/>
    <d v="2018-06-15T00:00:00"/>
    <n v="112"/>
    <n v="4"/>
    <s v="P            "/>
    <n v="63"/>
    <n v="50"/>
    <n v="63"/>
    <n v="50"/>
    <n v="0"/>
    <s v="NC    "/>
    <n v="15233671"/>
    <n v="60"/>
    <s v="P             "/>
    <s v="?        "/>
    <s v="?                         "/>
    <s v="?        "/>
    <s v="N           "/>
    <s v="Apata                        "/>
    <d v="2018-08-24T03:49:02"/>
    <s v="?                                   "/>
    <n v="9322595189"/>
    <n v="211020"/>
    <n v="698"/>
    <n v="4141091"/>
    <s v="N          "/>
    <x v="0"/>
    <x v="3"/>
  </r>
  <r>
    <n v="2200"/>
    <x v="10"/>
    <x v="14"/>
    <s v="RAJGURUNAGAR DIVISION      "/>
    <s v="WADGAON MAVAL S/DN.  "/>
    <n v="4769"/>
    <s v="? "/>
    <n v="181140006445"/>
    <s v="GIRIRAJ ENTERPRISES                               "/>
    <s v="?          "/>
    <d v="2018-05-19T00:00:00"/>
    <s v="E   "/>
    <d v="2018-08-24T03:42:35"/>
    <s v="G.NO.-93,  MUMBAI - PUNE OLD HIGHWAY, SATE,                                                                             "/>
    <d v="2018-05-10T00:00:00"/>
    <n v="42277"/>
    <n v="1"/>
    <s v="P            "/>
    <n v="65"/>
    <n v="70"/>
    <n v="65"/>
    <n v="70"/>
    <n v="0"/>
    <s v="NC    "/>
    <n v="14162634"/>
    <n v="91"/>
    <s v="P             "/>
    <s v="?        "/>
    <s v="?                         "/>
    <s v="?        "/>
    <s v="N           "/>
    <s v="VADGAON MAVAL                "/>
    <d v="2018-08-24T03:49:02"/>
    <s v="?                                   "/>
    <n v="9651653222"/>
    <n v="2263152"/>
    <n v="121"/>
    <n v="7691054"/>
    <s v="N          "/>
    <x v="0"/>
    <x v="4"/>
  </r>
  <r>
    <n v="2201"/>
    <x v="8"/>
    <x v="12"/>
    <s v="AHMEDNAGAR RURAL DIVISION  "/>
    <s v="PATHARDI             "/>
    <n v="5746"/>
    <s v="? "/>
    <n v="145750004006"/>
    <s v="GURU ANAND FOUNDATION  CHINCHODI                  "/>
    <s v="?          "/>
    <d v="2018-08-01T00:00:00"/>
    <s v="E   "/>
    <d v="2018-08-24T03:42:35"/>
    <s v="GAT NO. 451,  CHINCHODI CHINCHODI,TAL-PATHARDI                                                                          "/>
    <d v="2017-05-01T00:00:00"/>
    <n v="91508"/>
    <n v="6"/>
    <s v="P            "/>
    <n v="93"/>
    <n v="74.8"/>
    <n v="93"/>
    <n v="74.8"/>
    <n v="0"/>
    <s v="NC    "/>
    <n v="14226276"/>
    <n v="50"/>
    <s v="P             "/>
    <s v="?        "/>
    <s v="?                         "/>
    <s v="?        "/>
    <s v="Y           "/>
    <s v="MIRI                         "/>
    <d v="2018-08-24T03:49:02"/>
    <s v="?                                   "/>
    <n v="8208753755"/>
    <n v="1525791"/>
    <n v="812"/>
    <n v="1951396"/>
    <s v="N          "/>
    <x v="0"/>
    <x v="2"/>
  </r>
  <r>
    <n v="2202"/>
    <x v="2"/>
    <x v="3"/>
    <s v="AURANGABAD RURAL II DIVN.  "/>
    <s v="GANGAPUR (R) S/DN    "/>
    <n v="2224"/>
    <s v="? "/>
    <n v="506630007268"/>
    <s v="Sanjeev Auto Part Mf Pvt ltd                      "/>
    <s v="?          "/>
    <d v="2018-06-21T00:00:00"/>
    <s v="E   "/>
    <d v="2018-08-24T03:42:35"/>
    <s v="GUT NO 168&amp;170  DAHEGAON BANAGALA DAHEGAON                                                                              "/>
    <d v="2018-05-03T00:00:00"/>
    <n v="38736"/>
    <n v="6"/>
    <s v="P            "/>
    <n v="31"/>
    <n v="25"/>
    <n v="31"/>
    <n v="25"/>
    <n v="0"/>
    <s v="NC    "/>
    <n v="14392545"/>
    <n v="165"/>
    <s v="P             "/>
    <s v="?        "/>
    <s v="?                         "/>
    <s v="?        "/>
    <s v="Y           "/>
    <s v="TURKABAD                     "/>
    <d v="2018-08-24T03:49:02"/>
    <s v="ae22241@gmail.com                   "/>
    <n v="9552533241"/>
    <n v="8544003"/>
    <n v="1387"/>
    <n v="-1"/>
    <s v="N          "/>
    <x v="0"/>
    <x v="4"/>
  </r>
  <r>
    <n v="2203"/>
    <x v="10"/>
    <x v="21"/>
    <s v="BHOSARI DIVISION           "/>
    <s v="AKURDI SUB-DN.       "/>
    <n v="4595"/>
    <s v="? "/>
    <n v="170084508228"/>
    <s v="S.O.L. DEVELOPERS (COMMON)WATER PUMP CLUB HOUSE   "/>
    <s v="?          "/>
    <d v="2018-08-07T00:00:00"/>
    <s v="E   "/>
    <d v="2018-08-24T03:42:35"/>
    <s v="GAT NO.519,520, WATER PUMP CLUB HOUSE, PUNE NASHIK RD, MOSHI,                                                           "/>
    <d v="2018-07-16T00:00:00"/>
    <n v="56855"/>
    <n v="2"/>
    <s v="P            "/>
    <n v="71"/>
    <n v="56.4"/>
    <n v="71"/>
    <n v="56.4"/>
    <n v="0"/>
    <s v="NC    "/>
    <n v="14978091"/>
    <n v="40"/>
    <s v="P             "/>
    <s v="?        "/>
    <s v="?                         "/>
    <s v="?        "/>
    <s v="N           "/>
    <s v="MOSHI                        "/>
    <d v="2018-08-24T03:49:02"/>
    <s v="?                                   "/>
    <n v="9146681066"/>
    <n v="8329367"/>
    <n v="1351"/>
    <n v="5951085"/>
    <s v="N          "/>
    <x v="0"/>
    <x v="0"/>
  </r>
  <r>
    <n v="2204"/>
    <x v="13"/>
    <x v="37"/>
    <s v="WAGLE ESTATE DIVISION      "/>
    <s v="KOLSHETH URBAN S/DN. "/>
    <n v="4541"/>
    <s v="? "/>
    <n v="83157399"/>
    <s v="ROMA BUILDERS PVT. LTD.                           "/>
    <s v="?          "/>
    <d v="2018-06-19T00:00:00"/>
    <s v="E   "/>
    <d v="2018-08-24T03:42:35"/>
    <s v="CLOVERDALE  BLDG., ONE HIRANANDANI PARK, COMMON UTILITY PATLIPADA, G.B. ROAD,                                           "/>
    <d v="2018-05-14T00:00:00"/>
    <n v="100000"/>
    <n v="1"/>
    <s v="P            "/>
    <n v="125"/>
    <n v="100"/>
    <n v="125"/>
    <n v="100"/>
    <n v="0"/>
    <s v="NC    "/>
    <n v="14205250"/>
    <n v="40"/>
    <s v="P             "/>
    <s v="?        "/>
    <s v="?                         "/>
    <s v="?        "/>
    <s v="N           "/>
    <s v="Patlipada                    "/>
    <d v="2018-08-24T03:49:02"/>
    <s v="?                                   "/>
    <n v="9702058135"/>
    <n v="8325664"/>
    <n v="414"/>
    <n v="4541931"/>
    <s v="Y          "/>
    <x v="0"/>
    <x v="0"/>
  </r>
  <r>
    <n v="2205"/>
    <x v="10"/>
    <x v="21"/>
    <s v="PIMPRI DIVISION            "/>
    <s v="SANGHVI SUB-DN.      "/>
    <n v="4636"/>
    <s v="? "/>
    <n v="170681578237"/>
    <s v="THE CHAIRMAN BHAMA PEARL                          "/>
    <s v="?          "/>
    <d v="2018-08-16T00:00:00"/>
    <s v="E   "/>
    <d v="2018-08-24T03:42:35"/>
    <s v="SR. NO. 25/1 BHAMA PEARL COMMAN METER  NR. SAWATA MAHARAJ MANDIR WAKAD                                                  "/>
    <d v="2018-07-27T00:00:00"/>
    <n v="15583"/>
    <n v="2"/>
    <s v="P            "/>
    <n v="38"/>
    <n v="30"/>
    <n v="38"/>
    <n v="30"/>
    <n v="0"/>
    <s v="NC    "/>
    <n v="15104794"/>
    <n v="4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923693747"/>
    <n v="435391"/>
    <n v="2051"/>
    <n v="6361632"/>
    <s v="Y          "/>
    <x v="0"/>
    <x v="0"/>
  </r>
  <r>
    <n v="2206"/>
    <x v="8"/>
    <x v="24"/>
    <s v="NASIK URBAN DN. II         "/>
    <s v="DEOLALI S/DN.        "/>
    <n v="4671"/>
    <s v="? "/>
    <n v="49011807495"/>
    <s v="THE EXECUTIVE ENGINEER ELECTRICAL NMC             "/>
    <s v="?          "/>
    <d v="2018-08-20T00:00:00"/>
    <s v="E   "/>
    <d v="2018-08-24T03:42:35"/>
    <s v="DURGA GARDEN,ADMINISTRATIVE BUILDING,  LAM ROAD, DEOLALIGAON, NASHIKROAD,                                               "/>
    <d v="2018-07-04T00:00:00"/>
    <n v="96317"/>
    <n v="1"/>
    <s v="P            "/>
    <n v="80"/>
    <n v="80"/>
    <n v="80"/>
    <n v="80"/>
    <n v="0"/>
    <s v="NC    "/>
    <n v="14890166"/>
    <n v="167"/>
    <s v="P             "/>
    <s v="?        "/>
    <s v="?                         "/>
    <s v="?        "/>
    <s v="N           "/>
    <s v="DEOLALIGAON                  "/>
    <d v="2018-08-24T03:49:02"/>
    <s v="?                                   "/>
    <n v="8888853003"/>
    <n v="3685164"/>
    <n v="645"/>
    <n v="4671656"/>
    <s v="N          "/>
    <x v="0"/>
    <x v="4"/>
  </r>
  <r>
    <n v="2207"/>
    <x v="7"/>
    <x v="8"/>
    <s v="DONDAICHA DIVISION         "/>
    <s v="SHINDKHEDA           "/>
    <n v="558"/>
    <s v="? "/>
    <n v="97190004221"/>
    <s v="BABUJI AGRO INDUSTRIES                            "/>
    <s v="?          "/>
    <d v="2018-08-10T00:00:00"/>
    <s v="E   "/>
    <d v="2018-08-24T03:42:35"/>
    <s v="G.NO.43/1/B  STATION ROAD Kumrej                                                                                        "/>
    <d v="2018-08-01T00:00:00"/>
    <n v="102325"/>
    <n v="2"/>
    <s v="P            "/>
    <n v="84"/>
    <n v="90"/>
    <n v="84"/>
    <n v="90"/>
    <n v="0"/>
    <s v="NC    "/>
    <n v="15229307"/>
    <n v="60"/>
    <s v="P             "/>
    <s v="?        "/>
    <s v="?                         "/>
    <s v="?        "/>
    <s v="Y           "/>
    <s v="SHINDKHEDA RURAL             "/>
    <d v="2018-08-24T03:49:02"/>
    <s v="?                                   "/>
    <n v="9422262141"/>
    <n v="213997"/>
    <n v="3059"/>
    <n v="4221160"/>
    <s v="N          "/>
    <x v="0"/>
    <x v="3"/>
  </r>
  <r>
    <n v="2208"/>
    <x v="10"/>
    <x v="32"/>
    <s v="NAGAR ROAD DIVISION        "/>
    <s v="WADGAON SHERI SUB-DN "/>
    <n v="4746"/>
    <s v="? "/>
    <n v="170016313362"/>
    <s v="THE CHAIRMAN GANGA PLATINO CLUB HOUSE             "/>
    <s v="?          "/>
    <d v="2018-06-11T00:00:00"/>
    <s v="E   "/>
    <d v="2018-08-24T03:42:35"/>
    <s v="COMMAN   S NO 60 &amp; 61/1/2 GANGA PLATINO GOEL EISHA CAPITAL KHARADI PUNE                                                 "/>
    <d v="2018-06-01T00:00:00"/>
    <n v="22925"/>
    <n v="2"/>
    <s v="P            "/>
    <n v="56"/>
    <n v="45"/>
    <n v="56"/>
    <n v="45"/>
    <n v="0"/>
    <s v="NC    "/>
    <n v="14483256"/>
    <n v="40"/>
    <s v="P             "/>
    <s v="?        "/>
    <s v="?                         "/>
    <s v="?        "/>
    <s v="N           "/>
    <s v="kharadi                      "/>
    <d v="2018-08-24T03:49:02"/>
    <s v="?                                   "/>
    <n v="9423229581"/>
    <n v="6797945"/>
    <n v="138"/>
    <n v="4746551"/>
    <s v="N          "/>
    <x v="0"/>
    <x v="0"/>
  </r>
  <r>
    <n v="2209"/>
    <x v="8"/>
    <x v="16"/>
    <s v="SATANA DIVISION            "/>
    <s v="NAMPUR               "/>
    <n v="5436"/>
    <s v="? "/>
    <n v="55260002111"/>
    <s v="JIJAU RICE MILL                                   "/>
    <s v="?          "/>
    <d v="2018-05-29T00:00:00"/>
    <s v="E   "/>
    <d v="2018-08-24T03:42:35"/>
    <s v="G.NO.311  JAAD JAAD                                                                                                     "/>
    <d v="2018-04-16T00:00:00"/>
    <n v="540"/>
    <n v="7"/>
    <s v="P            "/>
    <n v="79"/>
    <n v="85"/>
    <n v="79"/>
    <n v="85"/>
    <n v="0"/>
    <s v="NC    "/>
    <n v="13861135"/>
    <n v="60"/>
    <s v="P             "/>
    <s v="?        "/>
    <s v="?                         "/>
    <s v="?        "/>
    <s v="N           "/>
    <s v="MULHER                       "/>
    <d v="2018-08-24T03:49:02"/>
    <s v="?                                   "/>
    <n v="7588013691"/>
    <n v="8492844"/>
    <n v="959"/>
    <n v="4260920"/>
    <s v="N          "/>
    <x v="0"/>
    <x v="3"/>
  </r>
  <r>
    <n v="2210"/>
    <x v="10"/>
    <x v="21"/>
    <s v="PIMPRI DIVISION            "/>
    <s v="SANGHVI SUB-DN.      "/>
    <n v="4636"/>
    <s v="? "/>
    <n v="170683843094"/>
    <s v="ANKUSH BHIVAJI WAKADKAR                           "/>
    <s v="?          "/>
    <d v="2018-05-21T00:00:00"/>
    <s v="E   "/>
    <d v="2018-08-24T03:42:35"/>
    <s v="S.NO.130/4B 5A  PUSHPAK NR.MY CAR SHOWROOM  1ST FLOOR SHOWROOM NO.1 BHOOMKAR WASTI WAKAD                                "/>
    <d v="2018-04-27T00:00:00"/>
    <n v="25587"/>
    <n v="3"/>
    <s v="P            "/>
    <n v="31"/>
    <n v="25"/>
    <n v="31"/>
    <n v="25"/>
    <n v="0"/>
    <s v="NC    "/>
    <n v="13970669"/>
    <n v="50"/>
    <s v="P             "/>
    <s v="?        "/>
    <s v="?                         "/>
    <s v="?        "/>
    <s v="N           "/>
    <s v="hinjawadi                    "/>
    <d v="2018-08-24T03:49:02"/>
    <s v="?                                   "/>
    <n v="9822300236"/>
    <n v="5111105"/>
    <n v="2052"/>
    <n v="6361453"/>
    <s v="Y          "/>
    <x v="0"/>
    <x v="2"/>
  </r>
  <r>
    <n v="2211"/>
    <x v="8"/>
    <x v="12"/>
    <s v="SANGEMNER DIVISION         "/>
    <s v="SANGAMNER (U) S/DIV. "/>
    <n v="787"/>
    <s v="? "/>
    <n v="155931621177"/>
    <s v="AUGUSTUS INDIA PVT LTD PROP ABDUL HAFIJ VHORA ABDU"/>
    <s v="?          "/>
    <d v="2018-06-14T00:00:00"/>
    <s v="E   "/>
    <d v="2018-08-24T03:42:35"/>
    <s v="46/1/1  IND ESTATE GUNJALWADI SANGAMNER                                                                                 "/>
    <d v="2018-05-28T00:00:00"/>
    <n v="44344"/>
    <n v="2"/>
    <s v="P            "/>
    <n v="37"/>
    <n v="40"/>
    <n v="37"/>
    <n v="40"/>
    <n v="0"/>
    <s v="NC    "/>
    <n v="14619103"/>
    <n v="60"/>
    <s v="P             "/>
    <s v="?        "/>
    <s v="?                         "/>
    <s v="?        "/>
    <s v="N           "/>
    <s v="URBAN-2                      "/>
    <d v="2018-08-24T03:49:02"/>
    <s v="?                                   "/>
    <n v="9850473234"/>
    <n v="3752324"/>
    <n v="3297"/>
    <n v="2071072"/>
    <s v="N          "/>
    <x v="0"/>
    <x v="3"/>
  </r>
  <r>
    <n v="2212"/>
    <x v="9"/>
    <x v="39"/>
    <s v="KALYAN (EAST) DIVISION     "/>
    <s v="KALYAN (E) S/DN.III  "/>
    <n v="4577"/>
    <s v="? "/>
    <n v="20710071447"/>
    <s v="FORTPOINT AUTOMOTIVES                             "/>
    <s v="?          "/>
    <d v="2018-08-02T00:00:00"/>
    <s v="E   "/>
    <d v="2018-08-24T03:42:35"/>
    <s v="Near Pimpleshwar Point Hotel Lalitkata S Patil Compound Lalitkata                                                       "/>
    <d v="2018-05-25T00:00:00"/>
    <n v="35441"/>
    <n v="4"/>
    <s v="P            "/>
    <n v="44"/>
    <n v="35"/>
    <n v="44"/>
    <n v="35"/>
    <n v="0"/>
    <s v="NC    "/>
    <n v="15129067"/>
    <n v="50"/>
    <s v="P             "/>
    <s v="?        "/>
    <s v="?                         "/>
    <s v="?        "/>
    <s v="N           "/>
    <s v="Sonarpada                    "/>
    <d v="2018-08-24T03:49:02"/>
    <s v="?                                   "/>
    <n v="9594974642"/>
    <n v="5255536"/>
    <n v="642"/>
    <n v="4577014"/>
    <s v="N          "/>
    <x v="0"/>
    <x v="2"/>
  </r>
  <r>
    <n v="2213"/>
    <x v="9"/>
    <x v="34"/>
    <s v="ULHASNAGAR DIVISION II     "/>
    <s v="ULHASNAGAR IV S/DN.  "/>
    <n v="4173"/>
    <s v="? "/>
    <n v="21513766766"/>
    <s v="KARAN AHUJA                                       "/>
    <s v="?          "/>
    <d v="2018-08-06T00:00:00"/>
    <s v="E   "/>
    <d v="2018-08-24T03:42:35"/>
    <s v="ACE TECHNOLOGIES, PLOT NO.1, 1ST FL  OPP. HOTEL SURYA INTERNATIONAL Ulhasnagar (M Corp.)                                "/>
    <d v="2018-07-06T00:00:00"/>
    <n v="13925"/>
    <n v="3"/>
    <s v="P            "/>
    <n v="25"/>
    <n v="27"/>
    <n v="25"/>
    <n v="27"/>
    <n v="0"/>
    <s v="NC    "/>
    <n v="15200473"/>
    <n v="60"/>
    <s v="P             "/>
    <s v="?        "/>
    <s v="?                         "/>
    <s v="?        "/>
    <s v="N           "/>
    <s v="NAGRANI                      "/>
    <d v="2018-08-24T03:49:02"/>
    <s v="?                                   "/>
    <n v="9320293377"/>
    <n v="9201272"/>
    <n v="259"/>
    <n v="4173002"/>
    <s v="N          "/>
    <x v="0"/>
    <x v="3"/>
  </r>
  <r>
    <n v="2214"/>
    <x v="13"/>
    <x v="27"/>
    <s v="PANVEL RURAL DIVISION      "/>
    <s v="KHALAPUR S/DN.       "/>
    <n v="4813"/>
    <s v="? "/>
    <n v="30531204464"/>
    <s v="SYLVANUS PROPERTIES LIMITED                       "/>
    <s v="?          "/>
    <d v="2018-06-18T00:00:00"/>
    <s v="E   "/>
    <d v="2018-08-24T03:42:35"/>
    <s v="SUBSTATION-2, UTILITY PANEL 2 ,   INDIABULLS GOLF CITY, SAVROLI,                                                        "/>
    <d v="2018-05-07T00:00:00"/>
    <n v="50885"/>
    <n v="1"/>
    <s v="P            "/>
    <n v="125"/>
    <n v="100"/>
    <n v="125"/>
    <n v="100"/>
    <n v="0"/>
    <s v="NC    "/>
    <n v="14094893"/>
    <n v="40"/>
    <s v="P             "/>
    <s v="?        "/>
    <s v="?                         "/>
    <s v="?        "/>
    <s v="N           "/>
    <s v="KHALAPUR SECTION             "/>
    <d v="2018-08-24T03:49:02"/>
    <s v="?                                   "/>
    <n v="9923170207"/>
    <n v="118596"/>
    <n v="24"/>
    <n v="4813461"/>
    <s v="N          "/>
    <x v="0"/>
    <x v="0"/>
  </r>
  <r>
    <n v="2215"/>
    <x v="3"/>
    <x v="4"/>
    <s v="KUDAL DIVISION             "/>
    <s v="DODAMARG S/DN        "/>
    <n v="4188"/>
    <s v="? "/>
    <n v="236772009058"/>
    <s v="PRINCIPAL ITI DODAMARG                            "/>
    <s v="?          "/>
    <d v="2018-06-29T00:00:00"/>
    <s v="E   "/>
    <d v="2018-08-24T03:42:35"/>
    <s v="S NO-253  ITI BULDING DODAMARG                                                                                          "/>
    <d v="2018-04-23T00:00:00"/>
    <n v="64558"/>
    <n v="1"/>
    <s v="P            "/>
    <n v="69"/>
    <n v="55"/>
    <n v="69"/>
    <n v="55"/>
    <n v="0"/>
    <s v="NC    "/>
    <n v="14392535"/>
    <n v="50"/>
    <s v="P             "/>
    <s v="?        "/>
    <s v="?                         "/>
    <s v="?        "/>
    <s v="N           "/>
    <s v="Dodamarg                     "/>
    <d v="2018-08-24T03:49:02"/>
    <s v="?                                   "/>
    <n v="9869550876"/>
    <n v="3580493"/>
    <n v="2521"/>
    <n v="4188216"/>
    <s v="N          "/>
    <x v="0"/>
    <x v="2"/>
  </r>
  <r>
    <n v="2216"/>
    <x v="10"/>
    <x v="21"/>
    <s v="PIMPRI DIVISION            "/>
    <s v="SANGHVI SUB-DN.      "/>
    <n v="4636"/>
    <s v="? "/>
    <n v="170643761338"/>
    <s v="SURESH SHANKAR TAWARE                             "/>
    <s v="?          "/>
    <d v="2018-08-03T00:00:00"/>
    <s v="E   "/>
    <d v="2018-08-24T03:42:35"/>
    <s v="S.NO 25/3 PLOT NO.4   SOMESHWAR CO-OP HSG SOCIETY VISHAL NAGAR  PIMPLE NILAKH PUNE                                      "/>
    <d v="2018-07-23T00:00:00"/>
    <n v="13083"/>
    <n v="1"/>
    <s v="P            "/>
    <n v="31"/>
    <n v="25"/>
    <n v="31"/>
    <n v="25"/>
    <n v="0"/>
    <s v="NC    "/>
    <n v="15047409"/>
    <n v="40"/>
    <s v="P             "/>
    <s v="?        "/>
    <s v="?                         "/>
    <s v="?        "/>
    <s v="N           "/>
    <s v="sangavi                      "/>
    <d v="2018-08-24T03:49:02"/>
    <s v="?                                   "/>
    <n v="9822871717"/>
    <n v="487080"/>
    <n v="2049"/>
    <n v="4636042"/>
    <s v="Y          "/>
    <x v="0"/>
    <x v="0"/>
  </r>
  <r>
    <n v="2217"/>
    <x v="10"/>
    <x v="32"/>
    <s v="BUNDGARDEN DIVISION        "/>
    <s v="HADAPSAR (I) SUB-DN. "/>
    <n v="4745"/>
    <s v="? "/>
    <n v="170344799922"/>
    <s v="SEHGAL AUTORIDERS PVT.LTD.                        "/>
    <s v="?          "/>
    <d v="2018-07-31T00:00:00"/>
    <s v="E   "/>
    <d v="2018-08-24T03:42:35"/>
    <s v="S.NO.63  H.NO.2/3A/4 MANJARI BK                                                                                         "/>
    <d v="2018-06-18T00:00:00"/>
    <n v="71718"/>
    <n v="2"/>
    <s v="P            "/>
    <n v="60"/>
    <n v="48"/>
    <n v="60"/>
    <n v="48"/>
    <n v="0"/>
    <s v="NC    "/>
    <n v="15047435"/>
    <n v="50"/>
    <s v="P             "/>
    <s v="?        "/>
    <s v="?                         "/>
    <s v="?        "/>
    <s v="N           "/>
    <s v="Mahadeo Nagar                "/>
    <d v="2018-08-24T03:49:02"/>
    <s v="?                                   "/>
    <n v="9822063788"/>
    <n v="4941739"/>
    <n v="1406"/>
    <n v="4745185"/>
    <s v="N          "/>
    <x v="0"/>
    <x v="2"/>
  </r>
  <r>
    <n v="2218"/>
    <x v="13"/>
    <x v="37"/>
    <s v="THANE DIVISION - III       "/>
    <s v="SHIL SUB DIVISION    "/>
    <n v="4643"/>
    <s v="? "/>
    <n v="402639156"/>
    <s v="ARIHANT SUPERSTRUCTURES LTD                       "/>
    <s v="?          "/>
    <d v="2018-06-14T00:00:00"/>
    <s v="E   "/>
    <d v="2018-08-24T03:42:35"/>
    <s v="STP/SC/SL, Survey no. 18/1, 18/2 &amp; 17/1B, Shil Kalyan Road Opp Bholenath GOD, Padle                                     "/>
    <d v="2018-05-04T00:00:00"/>
    <n v="35317"/>
    <n v="4"/>
    <s v="P            "/>
    <n v="44"/>
    <n v="35"/>
    <n v="44"/>
    <n v="35"/>
    <n v="0"/>
    <s v="NC    "/>
    <n v="14083407"/>
    <n v="40"/>
    <s v="P             "/>
    <s v="?        "/>
    <s v="?                         "/>
    <s v="?        "/>
    <s v="N           "/>
    <s v="Shil                         "/>
    <d v="2018-08-24T03:49:02"/>
    <s v="?                                   "/>
    <n v="9969554422"/>
    <n v="9181552"/>
    <n v="9180"/>
    <n v="4643536"/>
    <s v="N          "/>
    <x v="0"/>
    <x v="0"/>
  </r>
  <r>
    <n v="2219"/>
    <x v="11"/>
    <x v="20"/>
    <s v="PARBHANI DIVISION - II     "/>
    <s v="GANGAKHED (R) S/DN   "/>
    <n v="2330"/>
    <s v="? "/>
    <n v="535011116028"/>
    <s v="JUGALKISHOR RAMPAL RATHI                          "/>
    <s v="?          "/>
    <d v="2018-08-06T00:00:00"/>
    <s v="E   "/>
    <d v="2018-08-24T03:42:35"/>
    <s v="S NO.522/5  AT SHIVAJI NAGAR, PARBHANI ROAD Gangakhed (R)                                                               "/>
    <d v="2018-08-04T00:00:00"/>
    <n v="47731"/>
    <n v="1"/>
    <s v="P            "/>
    <n v="33"/>
    <n v="35"/>
    <n v="33"/>
    <n v="35"/>
    <n v="0"/>
    <s v="NC    "/>
    <n v="15196832"/>
    <n v="60"/>
    <s v="P             "/>
    <s v="?        "/>
    <s v="?                         "/>
    <s v="?        "/>
    <s v="N           "/>
    <s v="R-I GANGAKHED                "/>
    <d v="2018-08-24T03:49:02"/>
    <s v="?                                   "/>
    <n v="7020203220"/>
    <n v="2649336"/>
    <n v="1684"/>
    <n v="4440170"/>
    <s v="N          "/>
    <x v="0"/>
    <x v="3"/>
  </r>
  <r>
    <n v="2220"/>
    <x v="9"/>
    <x v="34"/>
    <s v="KALYAN RURAL DIVISION      "/>
    <s v="BADLAPUR (E) S/DN.   "/>
    <n v="4405"/>
    <s v="? "/>
    <n v="21543356589"/>
    <s v="Anuvi Chemicals Ltd.                              "/>
    <s v="?          "/>
    <d v="2018-05-18T00:00:00"/>
    <s v="E   "/>
    <d v="2018-08-24T03:42:35"/>
    <s v="Plot No.W-71  Mankivali MIDC, Badlapur (E)                                                                              "/>
    <d v="2018-04-06T00:00:00"/>
    <n v="50425"/>
    <n v="3"/>
    <s v="P            "/>
    <n v="63"/>
    <n v="50"/>
    <n v="63"/>
    <n v="50"/>
    <n v="0"/>
    <s v="NC    "/>
    <n v="14219555"/>
    <n v="60"/>
    <s v="P             "/>
    <s v="?        "/>
    <s v="?                         "/>
    <s v="?        "/>
    <s v="N           "/>
    <s v="kulgaon3                     "/>
    <d v="2018-08-24T03:49:02"/>
    <s v="?                                   "/>
    <n v="9820662135"/>
    <n v="470133"/>
    <n v="205"/>
    <n v="4149232"/>
    <s v="N          "/>
    <x v="0"/>
    <x v="3"/>
  </r>
  <r>
    <n v="2221"/>
    <x v="13"/>
    <x v="37"/>
    <s v="BHANDUP URBAN DIVISION     "/>
    <s v="PANNALAL S/DN.       "/>
    <n v="4734"/>
    <s v="? "/>
    <n v="74771521"/>
    <s v="M/s Ashford Royale                                "/>
    <s v="?          "/>
    <d v="2018-07-06T00:00:00"/>
    <s v="E   "/>
    <d v="2018-08-24T03:42:35"/>
    <s v="Tower-D, CTS No-338 S. Samuel Street Nahur West, Village Road, Bhandup (W)                                              "/>
    <d v="2018-07-03T00:00:00"/>
    <n v="186298"/>
    <n v="3"/>
    <s v="P            "/>
    <n v="143"/>
    <n v="114"/>
    <n v="143"/>
    <n v="114"/>
    <n v="0"/>
    <s v="NC    "/>
    <n v="14873915"/>
    <n v="40"/>
    <s v="P             "/>
    <s v="?        "/>
    <s v="?                         "/>
    <s v="?        "/>
    <s v="N           "/>
    <s v="Village Road                 "/>
    <d v="2018-08-24T03:49:02"/>
    <s v="?                                   "/>
    <n v="9821327930"/>
    <n v="323679"/>
    <n v="1349"/>
    <n v="3555592"/>
    <s v="N          "/>
    <x v="0"/>
    <x v="0"/>
  </r>
  <r>
    <n v="2222"/>
    <x v="5"/>
    <x v="6"/>
    <s v="JAYASINGPUR DIVISION       "/>
    <s v="HATKANANGALE         "/>
    <n v="1163"/>
    <s v="? "/>
    <n v="250170418103"/>
    <s v="SHRI SALASAR UDYOG PROP NISHA MAHESHCHANDRA  RATHI"/>
    <s v="?          "/>
    <d v="2018-05-17T00:00:00"/>
    <s v="E   "/>
    <d v="2018-08-24T03:42:35"/>
    <s v="GAT NO.208,PLOT NO.35  KATP HATKANANGALE HATKANANGALE                                                                   "/>
    <d v="2018-03-19T00:00:00"/>
    <n v="240476"/>
    <n v="1"/>
    <s v="P            "/>
    <n v="177"/>
    <n v="141.74"/>
    <n v="177"/>
    <n v="141.74"/>
    <n v="0"/>
    <s v="NC    "/>
    <n v="14040303"/>
    <n v="70"/>
    <s v="P             "/>
    <s v="?        "/>
    <s v="?                         "/>
    <s v="?        "/>
    <s v="Y           "/>
    <s v="Hatkanangale 1               "/>
    <d v="2018-08-24T03:49:02"/>
    <s v="?                                   "/>
    <n v="7741049265"/>
    <n v="4067981"/>
    <n v="1325"/>
    <n v="-1"/>
    <s v="N          "/>
    <x v="0"/>
    <x v="3"/>
  </r>
  <r>
    <n v="2223"/>
    <x v="10"/>
    <x v="14"/>
    <s v="PUNE DIVISION              "/>
    <s v="HADAPSAR             "/>
    <n v="817"/>
    <s v="? "/>
    <n v="170524481939"/>
    <s v="THE CHAIRMAN ROHAN ABHILASHA A BLDG CO-OP HSG SOC."/>
    <s v="?          "/>
    <d v="2018-06-29T00:00:00"/>
    <s v="E   "/>
    <d v="2018-08-24T03:42:35"/>
    <s v="COMMON NEAR WING-A1, ROHAN ABHILASHA,  G NO. 1458 TO 65, WAGHOLI, TAL-HAVELI, DIST-PUNE                                 "/>
    <d v="2018-05-01T00:00:00"/>
    <n v="30632"/>
    <n v="1"/>
    <s v="P            "/>
    <n v="75"/>
    <n v="60"/>
    <n v="75"/>
    <n v="60"/>
    <n v="0"/>
    <s v="NC    "/>
    <n v="14496145"/>
    <n v="40"/>
    <s v="P             "/>
    <s v="?        "/>
    <s v="?                         "/>
    <s v="?        "/>
    <s v="N           "/>
    <s v="wagholi                      "/>
    <d v="2018-08-24T03:49:02"/>
    <s v="abhilasha.facility@rohanbuilders.com"/>
    <n v="9823092005"/>
    <n v="9858743"/>
    <n v="669"/>
    <n v="530158"/>
    <s v="N          "/>
    <x v="0"/>
    <x v="0"/>
  </r>
  <r>
    <n v="2224"/>
    <x v="10"/>
    <x v="21"/>
    <s v="SHIVAJI NAGAR DIVISION     "/>
    <s v="GANESH KHIND SUB-DN. "/>
    <n v="4598"/>
    <s v="? "/>
    <n v="160224704698"/>
    <s v="OMEGA PREMISES PVT LTD                            "/>
    <s v="?          "/>
    <d v="2018-06-26T00:00:00"/>
    <s v="E   "/>
    <d v="2018-08-24T03:42:35"/>
    <s v="MANTRI ALPINE OFFICE NO 304  SNO 268 BAVDHAN BK PUNE                                                                    "/>
    <d v="2018-05-21T00:00:00"/>
    <n v="24808"/>
    <n v="3"/>
    <s v="P            "/>
    <n v="30"/>
    <n v="24"/>
    <n v="30"/>
    <n v="24"/>
    <n v="0"/>
    <s v="NC    "/>
    <n v="14338179"/>
    <n v="50"/>
    <s v="P             "/>
    <s v="?        "/>
    <s v="?                         "/>
    <s v="?        "/>
    <s v="N           "/>
    <s v="Sus Road                     "/>
    <d v="2018-08-24T03:49:02"/>
    <s v="?                                   "/>
    <n v="9850044000"/>
    <n v="44336"/>
    <n v="263"/>
    <n v="4598694"/>
    <s v="N          "/>
    <x v="0"/>
    <x v="2"/>
  </r>
  <r>
    <n v="2225"/>
    <x v="9"/>
    <x v="23"/>
    <s v="VASAI DIVISION             "/>
    <s v="VASAI RD. EAST S/DN. "/>
    <n v="4359"/>
    <s v="? "/>
    <n v="2253355762"/>
    <s v="MOHAMMAD AZAM RAHIMUDDIN KHAN                     "/>
    <s v="?          "/>
    <d v="2018-06-21T00:00:00"/>
    <s v="E   "/>
    <d v="2018-08-24T03:42:35"/>
    <s v="GALA NO.31,32,33,S.NO.14,H.NO.2,  KOLHI, SUPREME IND.EST.,LUCKY COMPOUND,DEVDAL, VASAI (E)                              "/>
    <d v="2018-05-05T00:00:00"/>
    <n v="94132"/>
    <n v="3"/>
    <s v="P            "/>
    <n v="93"/>
    <n v="100"/>
    <n v="93"/>
    <n v="100"/>
    <n v="0"/>
    <s v="NC    "/>
    <n v="14067281"/>
    <n v="60"/>
    <s v="P             "/>
    <s v="?        "/>
    <s v="?                         "/>
    <s v="?        "/>
    <s v="N           "/>
    <s v="KOLHI                        "/>
    <d v="2018-08-24T03:49:02"/>
    <s v="?                                   "/>
    <n v="9820120902"/>
    <n v="2574418"/>
    <n v="8048"/>
    <n v="1551446"/>
    <s v="N          "/>
    <x v="0"/>
    <x v="3"/>
  </r>
  <r>
    <n v="2226"/>
    <x v="2"/>
    <x v="3"/>
    <s v="AURANGABAD RURAL I DIVN.   "/>
    <s v="AURANGABAD  R-I S/D  "/>
    <n v="2241"/>
    <s v="? "/>
    <n v="492151362010"/>
    <s v="Star  palstic   zaibakhatun  gualmmohiddin        "/>
    <s v="?          "/>
    <d v="2018-08-06T00:00:00"/>
    <s v="E   "/>
    <d v="2018-08-24T03:42:35"/>
    <s v="pl no 15  g no 41 Karodi                                                                                                "/>
    <d v="2018-07-05T00:00:00"/>
    <n v="61693"/>
    <n v="1"/>
    <s v="P            "/>
    <n v="56"/>
    <n v="45"/>
    <n v="56"/>
    <n v="45"/>
    <n v="0"/>
    <s v="NC    "/>
    <n v="15197640"/>
    <n v="60"/>
    <s v="P             "/>
    <s v="?        "/>
    <s v="?                         "/>
    <s v="?        "/>
    <s v="N           "/>
    <s v="DAULATABAD                   "/>
    <d v="2018-08-24T03:49:02"/>
    <s v="?                                   "/>
    <n v="9270786092"/>
    <n v="8579139"/>
    <n v="814"/>
    <n v="3999417"/>
    <s v="N          "/>
    <x v="0"/>
    <x v="3"/>
  </r>
  <r>
    <n v="2227"/>
    <x v="13"/>
    <x v="37"/>
    <s v="THANE DIVISION - II        "/>
    <s v="VIKAS COMPLEX S/DN.  "/>
    <n v="4726"/>
    <s v="? "/>
    <n v="14429271"/>
    <s v="M/S SUMER  BUILDERS                               "/>
    <s v="?          "/>
    <d v="2018-07-09T00:00:00"/>
    <s v="E   "/>
    <d v="2018-08-24T03:42:35"/>
    <s v="BUNGLOW NO.-2,NEW S.NO.-16/3, 17/1(PT),18/1(PT), SUMER CASTLE COMPOUND, 18/2,19, SECTOR NO-2,CASTLE MILL NAKA, LBS ROAD "/>
    <d v="2018-05-16T00:00:00"/>
    <n v="25425"/>
    <n v="3"/>
    <s v="P            "/>
    <n v="31"/>
    <n v="25"/>
    <n v="31"/>
    <n v="25"/>
    <n v="0"/>
    <s v="NC    "/>
    <n v="14868226"/>
    <n v="40"/>
    <s v="P             "/>
    <s v="?        "/>
    <s v="?                         "/>
    <s v="?        "/>
    <s v="N           "/>
    <s v="kolbad                       "/>
    <d v="2018-08-24T03:49:02"/>
    <s v="?                                   "/>
    <n v="9869609505"/>
    <n v="4261297"/>
    <n v="1092"/>
    <n v="4726251"/>
    <s v="Y          "/>
    <x v="0"/>
    <x v="0"/>
  </r>
  <r>
    <n v="2228"/>
    <x v="8"/>
    <x v="12"/>
    <s v="SANGEMNER DIVISION         "/>
    <s v="SANGAMNER (U) S/DIV. "/>
    <n v="787"/>
    <s v="? "/>
    <n v="155151003030"/>
    <s v="PSK PACKAGING INDUSTRIES PROP PRASHANT BHASKAR LAN"/>
    <s v="?          "/>
    <d v="2018-07-23T00:00:00"/>
    <s v="E   "/>
    <d v="2018-08-24T03:42:35"/>
    <s v="51/2  PLOT NO 107 A MIDC                                                                                                "/>
    <d v="2018-07-02T00:00:00"/>
    <n v="59593"/>
    <n v="2"/>
    <s v="P            "/>
    <n v="63"/>
    <n v="50"/>
    <n v="63"/>
    <n v="50"/>
    <n v="0"/>
    <s v="NC    "/>
    <n v="15035019"/>
    <n v="60"/>
    <s v="P             "/>
    <s v="?        "/>
    <s v="?                         "/>
    <s v="?        "/>
    <s v="N           "/>
    <s v="URBAN-2                      "/>
    <d v="2018-08-24T03:49:02"/>
    <s v="?                                   "/>
    <n v="9028098696"/>
    <n v="3753391"/>
    <n v="3297"/>
    <n v="4207007"/>
    <s v="N          "/>
    <x v="0"/>
    <x v="3"/>
  </r>
  <r>
    <n v="2229"/>
    <x v="2"/>
    <x v="3"/>
    <s v="AURANGABAD RURAL II DIVN.  "/>
    <s v="GANGAPUR (R) S/DN    "/>
    <n v="2224"/>
    <s v="? "/>
    <n v="508131289328"/>
    <s v="BRAMHA PRECISION MATERIALS PVT LTD                "/>
    <s v="?          "/>
    <d v="2018-07-25T00:00:00"/>
    <s v="E   "/>
    <d v="2018-08-24T03:42:35"/>
    <s v="GUT NO 30  RANJANGAON S.P RANJANGAON SP                                                                                 "/>
    <d v="2018-05-24T00:00:00"/>
    <n v="175958"/>
    <n v="5"/>
    <s v="P            "/>
    <n v="160"/>
    <n v="172"/>
    <n v="160"/>
    <n v="172"/>
    <n v="0"/>
    <s v="NC    "/>
    <n v="15017008"/>
    <n v="60"/>
    <s v="P             "/>
    <s v="?        "/>
    <s v="?                         "/>
    <s v="?        "/>
    <s v="Y           "/>
    <s v="WALUJ UNIT                   "/>
    <d v="2018-08-24T03:49:02"/>
    <s v="?                                   "/>
    <n v="9552512236"/>
    <n v="8577376"/>
    <n v="1386"/>
    <n v="-1"/>
    <s v="N          "/>
    <x v="0"/>
    <x v="3"/>
  </r>
  <r>
    <n v="2230"/>
    <x v="13"/>
    <x v="29"/>
    <s v="PANVEL URBAN DIVISION      "/>
    <s v="URAN                 "/>
    <n v="337"/>
    <s v="? "/>
    <n v="25870001421"/>
    <s v="PREMIER PORT LINKS PVT. LTD.                      "/>
    <s v="?          "/>
    <d v="2018-08-16T00:00:00"/>
    <s v="E   "/>
    <d v="2018-08-24T03:42:35"/>
    <s v="S.NO-30/3  NEAR-NH 48 Dhutum                                                                                            "/>
    <d v="2018-08-08T00:00:00"/>
    <n v="75576"/>
    <n v="3"/>
    <s v="P            "/>
    <n v="75"/>
    <n v="60"/>
    <n v="75"/>
    <n v="60"/>
    <n v="0"/>
    <s v="NC    "/>
    <n v="15310916"/>
    <n v="50"/>
    <s v="P             "/>
    <s v="?        "/>
    <s v="?                         "/>
    <s v="?        "/>
    <s v="N           "/>
    <s v="JASAI                        "/>
    <d v="2018-08-24T03:49:02"/>
    <s v="?                                   "/>
    <n v="9702933030"/>
    <n v="796272"/>
    <n v="1497"/>
    <n v="4126112"/>
    <s v="N          "/>
    <x v="0"/>
    <x v="2"/>
  </r>
  <r>
    <n v="2231"/>
    <x v="10"/>
    <x v="32"/>
    <s v="PARVATI DIVISION           "/>
    <s v="WADGAON SUB-DN.      "/>
    <n v="4677"/>
    <s v="? "/>
    <n v="170574996492"/>
    <s v="SWASTIK AGROW PROP SUNNY RAJESHKUMAR  JAIN        "/>
    <s v="?          "/>
    <d v="2018-08-20T00:00:00"/>
    <s v="E   "/>
    <d v="2018-08-24T03:42:35"/>
    <s v="S NO 25 H NO 7/12 TO 16 PLOT NO 09  NR PRABHAT PRESS Nahre (N.V.)                                                       "/>
    <d v="2018-08-10T00:00:00"/>
    <n v="102845"/>
    <n v="1"/>
    <s v="P            "/>
    <n v="130"/>
    <n v="130"/>
    <n v="130"/>
    <n v="130"/>
    <n v="0"/>
    <s v="NC    "/>
    <n v="15293515"/>
    <n v="60"/>
    <s v="P             "/>
    <s v="?        "/>
    <s v="?                         "/>
    <s v="?        "/>
    <s v="N           "/>
    <s v="Dhayari                      "/>
    <d v="2018-08-24T03:49:02"/>
    <s v="Swastickagropune@gmail.com          "/>
    <n v="9030505052"/>
    <n v="7155612"/>
    <n v="592"/>
    <n v="4677388"/>
    <s v="N          "/>
    <x v="0"/>
    <x v="3"/>
  </r>
  <r>
    <n v="2232"/>
    <x v="7"/>
    <x v="19"/>
    <s v="DHARANGAON DIVISION        "/>
    <s v="ERANDOL S/DIVN.      "/>
    <n v="235"/>
    <n v="0"/>
    <n v="137750002159"/>
    <s v="Padmalay Industries                               "/>
    <s v="?          "/>
    <d v="2018-06-05T00:00:00"/>
    <s v="E   "/>
    <d v="2018-08-24T03:42:35"/>
    <s v="G.no.101/5  Khadke Khurd Tal.Erandol                                                                                    "/>
    <d v="2018-03-14T00:00:00"/>
    <n v="45198"/>
    <n v="2"/>
    <s v="P            "/>
    <n v="26"/>
    <n v="26.11"/>
    <n v="26"/>
    <n v="26.11"/>
    <n v="0"/>
    <s v="NC    "/>
    <n v="14264001"/>
    <n v="60"/>
    <s v="P             "/>
    <s v="?        "/>
    <d v="2018-08-16T19:14:21"/>
    <s v="?        "/>
    <s v="N           "/>
    <s v="ERANDOL RURAL                "/>
    <d v="2018-08-24T03:49:02"/>
    <s v="?                                   "/>
    <n v="9823164300"/>
    <n v="3754158"/>
    <n v="519"/>
    <n v="4235099"/>
    <s v="N          "/>
    <x v="0"/>
    <x v="3"/>
  </r>
  <r>
    <n v="2233"/>
    <x v="10"/>
    <x v="21"/>
    <s v="SHIVAJI NAGAR DIVISION     "/>
    <s v="AUNDH SUB-DN.        "/>
    <n v="4599"/>
    <s v="? "/>
    <n v="160223083789"/>
    <s v="Geeta Ashok  Angane                               "/>
    <s v="?          "/>
    <d v="2018-08-06T00:00:00"/>
    <s v="E   "/>
    <d v="2018-08-24T03:42:35"/>
    <s v="Sr No. 29 /1 , Silver Moon , Dhankude Wasti ,  B - 2 Showroom No. 1 , Baner Pune                                        "/>
    <d v="2018-07-16T00:00:00"/>
    <n v="30602"/>
    <n v="1"/>
    <s v="P            "/>
    <n v="38"/>
    <n v="30"/>
    <n v="38"/>
    <n v="30"/>
    <n v="0"/>
    <s v="NC    "/>
    <n v="14982234"/>
    <n v="5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9373712152"/>
    <n v="600951"/>
    <n v="233"/>
    <n v="4599563"/>
    <s v="N          "/>
    <x v="0"/>
    <x v="2"/>
  </r>
  <r>
    <n v="2234"/>
    <x v="9"/>
    <x v="23"/>
    <s v="VASAI DIVISION             "/>
    <s v="VASAI RD. EAST S/DN. "/>
    <n v="4359"/>
    <s v="? "/>
    <n v="1593844940"/>
    <s v="ANKUR N. SHAH &amp; BHUMIKA A. SHAH                   "/>
    <s v="?          "/>
    <d v="2018-07-31T00:00:00"/>
    <s v="E   "/>
    <d v="2018-08-24T03:42:35"/>
    <s v="GALA NO.07, BLISS IND. EST.-2,   BLDG. NO.1, GAURAIPADA, GOKHIWARE-I, VASAI RD. (E)                                     "/>
    <d v="2018-07-19T00:00:00"/>
    <n v="13819"/>
    <n v="4"/>
    <s v="P            "/>
    <n v="25"/>
    <n v="27"/>
    <n v="25"/>
    <n v="27"/>
    <n v="0"/>
    <s v="NC    "/>
    <n v="14996906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820780691"/>
    <n v="2587553"/>
    <n v="8051"/>
    <n v="1551287"/>
    <s v="N          "/>
    <x v="0"/>
    <x v="3"/>
  </r>
  <r>
    <n v="2235"/>
    <x v="10"/>
    <x v="32"/>
    <s v="BUNDGARDEN DIVISION        "/>
    <s v="WADIA SUB-DN.        "/>
    <n v="4601"/>
    <s v="? "/>
    <n v="170016356321"/>
    <s v="BHUPINDER SINGH  KHALSA &amp; CHRISTINE BHUPINDER KHAL"/>
    <s v="?          "/>
    <d v="2018-08-01T00:00:00"/>
    <s v="E   "/>
    <d v="2018-08-24T03:42:35"/>
    <s v="F.P. NO.2101,S .NO.28 29A/9A T.P. SCHEME WINDERMERE TOWER 2 GHORPADI                                                    "/>
    <d v="2018-07-16T00:00:00"/>
    <n v="15925"/>
    <n v="3"/>
    <s v="P            "/>
    <n v="39"/>
    <n v="31"/>
    <n v="39"/>
    <n v="31"/>
    <n v="0"/>
    <s v="NC    "/>
    <n v="14996914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22025525"/>
    <n v="4941770"/>
    <n v="2378"/>
    <n v="4601037"/>
    <s v="Y          "/>
    <x v="0"/>
    <x v="0"/>
  </r>
  <r>
    <n v="2236"/>
    <x v="13"/>
    <x v="29"/>
    <s v="PANVEL URBAN DIVISION      "/>
    <s v="PANVEL               "/>
    <n v="311"/>
    <s v="? "/>
    <n v="28512667165"/>
    <s v="VIRUPAKSHA MANGAL KARYALAY  KAILAS HALL           "/>
    <s v="?          "/>
    <d v="2018-05-09T00:00:00"/>
    <s v="E   "/>
    <d v="2018-08-24T03:42:35"/>
    <s v="FLOOR NO-1, PLOT NO-121/B, NR ASHOK BAUG AMARDHAM   (9320728939) OLD PANVEL                                             "/>
    <d v="2018-04-19T00:00:00"/>
    <n v="79543"/>
    <n v="2"/>
    <s v="P            "/>
    <n v="99"/>
    <n v="79"/>
    <n v="99"/>
    <n v="79"/>
    <n v="0"/>
    <s v="NC    "/>
    <n v="14089071"/>
    <n v="50"/>
    <s v="P             "/>
    <s v="?        "/>
    <s v="?                         "/>
    <s v="?        "/>
    <s v="N           "/>
    <s v="BHAJI MARKET                 "/>
    <d v="2018-08-24T03:49:02"/>
    <s v="?                                   "/>
    <n v="9320728939"/>
    <n v="1555005"/>
    <n v="1969"/>
    <n v="4125417"/>
    <s v="N          "/>
    <x v="0"/>
    <x v="2"/>
  </r>
  <r>
    <n v="2237"/>
    <x v="8"/>
    <x v="12"/>
    <s v="SANGEMNER DIVISION         "/>
    <s v="SANGAMNER - II       "/>
    <n v="5797"/>
    <s v="? "/>
    <n v="155850005838"/>
    <s v="AHER PATIL &amp; SONS. PROP SAGAR DILIP AHER          "/>
    <s v="?          "/>
    <d v="2018-05-14T00:00:00"/>
    <s v="E   "/>
    <d v="2018-08-24T03:42:35"/>
    <s v="GAT NO 246/2  GHARGAON GHARGAON                                                                                         "/>
    <d v="2018-05-07T00:00:00"/>
    <n v="32329"/>
    <n v="4"/>
    <s v="P            "/>
    <n v="31"/>
    <n v="25"/>
    <n v="31"/>
    <n v="25"/>
    <n v="0"/>
    <s v="NC    "/>
    <n v="14168856"/>
    <n v="50"/>
    <s v="P             "/>
    <s v="?        "/>
    <s v="?                         "/>
    <s v="?        "/>
    <s v="N           "/>
    <s v="GHARGAON I                   "/>
    <d v="2018-08-24T03:49:02"/>
    <s v="?                                   "/>
    <n v="9665565956"/>
    <n v="1493772"/>
    <n v="3275"/>
    <n v="2080496"/>
    <s v="N          "/>
    <x v="0"/>
    <x v="2"/>
  </r>
  <r>
    <n v="2238"/>
    <x v="13"/>
    <x v="29"/>
    <s v="NERUL O&amp;M DIVISION         "/>
    <s v="CBD BELAPUR S/DN.    "/>
    <n v="4652"/>
    <s v="? "/>
    <n v="29421609584"/>
    <s v="THE SECRETARY                                     "/>
    <s v="?          "/>
    <d v="2018-08-06T00:00:00"/>
    <s v="E   "/>
    <d v="2018-08-24T03:42:35"/>
    <s v="Fire/PUMP  PLOT NO. 07 SECTOR-19 ULWE,                                                                                  "/>
    <d v="2018-07-26T00:00:00"/>
    <n v="45425"/>
    <n v="4"/>
    <s v="P            "/>
    <n v="56"/>
    <n v="45"/>
    <n v="56"/>
    <n v="45"/>
    <n v="0"/>
    <s v="NC    "/>
    <n v="15102477"/>
    <n v="40"/>
    <s v="P             "/>
    <s v="?        "/>
    <s v="?                         "/>
    <s v="?        "/>
    <s v="N           "/>
    <s v="Ulve Section                 "/>
    <d v="2018-08-24T03:49:02"/>
    <s v="?                                   "/>
    <n v="8655002433"/>
    <n v="590578"/>
    <n v="8958"/>
    <n v="4533387"/>
    <s v="N          "/>
    <x v="0"/>
    <x v="0"/>
  </r>
  <r>
    <n v="2239"/>
    <x v="10"/>
    <x v="14"/>
    <s v="RAJGURUNAGAR DIVISION      "/>
    <s v="CHAKAN S/DN.         "/>
    <n v="4700"/>
    <s v="? "/>
    <n v="176524445183"/>
    <s v="M/s.HYDRODYNAMICS MACHIN TOOLS  PROP: SAGAR MARUTI"/>
    <s v="?          "/>
    <d v="2018-07-31T00:00:00"/>
    <s v="E   "/>
    <d v="2018-08-24T03:42:35"/>
    <s v="PLOT NO-G-64, CHAKAN MIDC PH-III   NIGHOJE TAL-KHED DIST-PUNE NIGHOJE                                                   "/>
    <d v="2017-11-30T00:00:00"/>
    <n v="80681"/>
    <n v="2"/>
    <s v="P            "/>
    <n v="93"/>
    <n v="100"/>
    <n v="93"/>
    <n v="100"/>
    <n v="0"/>
    <s v="NC    "/>
    <n v="15001658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8888810145"/>
    <n v="2534341"/>
    <n v="605"/>
    <n v="7003265"/>
    <s v="N          "/>
    <x v="0"/>
    <x v="3"/>
  </r>
  <r>
    <n v="2240"/>
    <x v="10"/>
    <x v="21"/>
    <s v="SHIVAJI NAGAR DIVISION     "/>
    <s v="AUNDH SUB-DN.        "/>
    <n v="4599"/>
    <s v="? "/>
    <n v="160224702245"/>
    <s v="NAHAR HOMES LLP                                   "/>
    <s v="?          "/>
    <d v="2018-05-15T00:00:00"/>
    <s v="E   "/>
    <d v="2018-08-24T03:42:35"/>
    <s v="S.NO. 44/45 NR SOPAN BAUG F RESI  STP BALEWADI                                                                          "/>
    <d v="2018-03-22T00:00:00"/>
    <n v="13494"/>
    <n v="1"/>
    <s v="P            "/>
    <n v="33"/>
    <n v="26"/>
    <n v="33"/>
    <n v="26"/>
    <n v="0"/>
    <s v="NC    "/>
    <n v="14154297"/>
    <n v="40"/>
    <s v="P             "/>
    <s v="?        "/>
    <s v="?                         "/>
    <s v="?        "/>
    <s v="N           "/>
    <s v="Baner                        "/>
    <d v="2018-08-24T03:49:02"/>
    <s v="?                                   "/>
    <n v="7768851943"/>
    <s v="NOBC6307999195  "/>
    <n v="233"/>
    <n v="4599721"/>
    <s v="N          "/>
    <x v="0"/>
    <x v="0"/>
  </r>
  <r>
    <n v="2241"/>
    <x v="4"/>
    <x v="43"/>
    <s v="BHANDARA DIVSION           "/>
    <s v="PAONI S/DN.          "/>
    <n v="386"/>
    <s v="? "/>
    <n v="436790004623"/>
    <s v="SAMRAT RICE MILL                                  "/>
    <s v="?          "/>
    <d v="2018-08-13T09:04:34"/>
    <s v="E   "/>
    <d v="2018-08-24T03:42:35"/>
    <s v="00  PAGORA Pagora                                                                                                       "/>
    <d v="2016-02-02T00:00:00"/>
    <n v="61134"/>
    <n v="5"/>
    <s v="P            "/>
    <n v="107"/>
    <n v="79.819999999999993"/>
    <n v="107"/>
    <n v="79.819999999999993"/>
    <n v="0"/>
    <s v="NC    "/>
    <n v="15245772"/>
    <n v="60"/>
    <s v="P             "/>
    <s v="?        "/>
    <s v="?                         "/>
    <s v="?        "/>
    <s v="Y           "/>
    <s v="ADYAL                        "/>
    <d v="2018-08-24T03:49:02"/>
    <s v="?                                   "/>
    <n v="9420516922"/>
    <n v="584933468"/>
    <n v="2591"/>
    <n v="-1"/>
    <s v="N          "/>
    <x v="0"/>
    <x v="3"/>
  </r>
  <r>
    <n v="2242"/>
    <x v="10"/>
    <x v="14"/>
    <s v="RAJGURUNAGAR DIVISION      "/>
    <s v="CHAKAN S/DN.         "/>
    <n v="4700"/>
    <s v="? "/>
    <n v="176084317871"/>
    <s v="SUNITA SUNIL AGARWAL                              "/>
    <s v="?          "/>
    <d v="2018-07-23T00:00:00"/>
    <s v="E   "/>
    <d v="2018-08-24T03:42:35"/>
    <s v="G NO-679/2/3, P NO-29/6   KURULI TAL-KHED DIST-PUNE  KURULI                                                             "/>
    <d v="2018-07-19T00:00:00"/>
    <n v="40681"/>
    <n v="2"/>
    <s v="P            "/>
    <n v="47"/>
    <n v="50"/>
    <n v="47"/>
    <n v="50"/>
    <n v="0"/>
    <s v="NC    "/>
    <n v="15002120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921666666"/>
    <n v="2534187"/>
    <n v="605"/>
    <n v="7002275"/>
    <s v="N          "/>
    <x v="0"/>
    <x v="3"/>
  </r>
  <r>
    <n v="2243"/>
    <x v="5"/>
    <x v="6"/>
    <s v="GADHINGLAJ DIVISION        "/>
    <s v="GADHINGLAJ           "/>
    <n v="1121"/>
    <s v="? "/>
    <n v="253510919829"/>
    <s v="SHAILESH GANGADHAR DHABU                          "/>
    <s v="?          "/>
    <d v="2018-08-10T00:00:00"/>
    <s v="E   "/>
    <d v="2018-08-24T03:42:35"/>
    <s v="SR.NO.379/1, PLOT NO.47,  NEAR HP GAS GODOWN, SANKESHWAR ROAD, GADHINGLAJ,                                              "/>
    <d v="2018-04-19T00:00:00"/>
    <n v="30218"/>
    <n v="2"/>
    <s v="P            "/>
    <n v="37"/>
    <n v="29.73"/>
    <n v="37"/>
    <n v="29.73"/>
    <n v="0"/>
    <s v="NC    "/>
    <n v="13925024"/>
    <n v="50"/>
    <s v="P             "/>
    <s v="?        "/>
    <s v="?                         "/>
    <s v="?        "/>
    <s v="Y           "/>
    <s v="GADHINGLAJ URBAN (II)        "/>
    <d v="2018-08-24T03:49:02"/>
    <s v="?                                   "/>
    <n v="9096712172"/>
    <n v="4972121"/>
    <n v="486"/>
    <n v="-1"/>
    <s v="Y          "/>
    <x v="0"/>
    <x v="2"/>
  </r>
  <r>
    <n v="2244"/>
    <x v="5"/>
    <x v="6"/>
    <s v="ICHALKARANJI DIVISION      "/>
    <s v="ICHALKARANJI(RURAL)  "/>
    <n v="9121"/>
    <s v="? "/>
    <n v="250601013769"/>
    <s v="GURUDATTA TEXTILE PRO.SOU.MINA DHONDIRAM BEDAGE   "/>
    <s v="?          "/>
    <d v="2018-08-14T00:00:00"/>
    <s v="E   "/>
    <d v="2018-08-24T03:42:35"/>
    <s v="G NO 462 , M NO 462/2  JAMBHALI TAL-SHIROL 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5603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225808087"/>
    <n v="5856483"/>
    <n v="657"/>
    <n v="-1"/>
    <s v="N          "/>
    <x v="0"/>
    <x v="3"/>
  </r>
  <r>
    <n v="2245"/>
    <x v="10"/>
    <x v="32"/>
    <s v="BUNDGARDEN DIVISION        "/>
    <s v="WADIA SUB-DN.        "/>
    <n v="4601"/>
    <s v="? "/>
    <n v="170016357866"/>
    <s v="SITIKANTHA BIPIN SAHU &amp; MRS. RINA  S. SAHU        "/>
    <s v="?          "/>
    <d v="2018-08-07T00:00:00"/>
    <s v="E   "/>
    <d v="2018-08-24T03:42:35"/>
    <s v="FLAT NO.1701,S.NO.28 29A/9A T.P.SCHEME,SANGMWADI WINDERMERE TOWER-1 GHORPADI                                            "/>
    <d v="2018-07-16T00:00:00"/>
    <n v="15925"/>
    <n v="3"/>
    <s v="P            "/>
    <n v="39"/>
    <n v="31"/>
    <n v="39"/>
    <n v="31"/>
    <n v="0"/>
    <s v="NC    "/>
    <n v="14982943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643002802"/>
    <n v="4942115"/>
    <n v="2378"/>
    <n v="4601036"/>
    <s v="Y          "/>
    <x v="0"/>
    <x v="0"/>
  </r>
  <r>
    <n v="2246"/>
    <x v="13"/>
    <x v="37"/>
    <s v="BHANDUP URBAN DIVISION     "/>
    <s v="PANNALAL S/DN.       "/>
    <n v="4734"/>
    <s v="? "/>
    <n v="53313779"/>
    <s v="G.K REALTORS                                      "/>
    <s v="?          "/>
    <d v="2018-08-09T00:00:00"/>
    <s v="E   "/>
    <d v="2018-08-24T03:42:35"/>
    <s v="CTS NO-285/A, COMMON,  SAI RADHA COMPLEX, Greater Mumbai (M Corp.) Part                                                 "/>
    <d v="2018-07-23T00:00:00"/>
    <n v="60118"/>
    <n v="3"/>
    <s v="P            "/>
    <n v="75"/>
    <n v="60"/>
    <n v="75"/>
    <n v="60"/>
    <n v="0"/>
    <s v="NC    "/>
    <n v="15049075"/>
    <n v="40"/>
    <s v="P             "/>
    <s v="?        "/>
    <s v="?                         "/>
    <s v="?        "/>
    <s v="N           "/>
    <s v="Village Road                 "/>
    <d v="2018-08-24T03:49:02"/>
    <s v="?                                   "/>
    <n v="9821014237"/>
    <n v="1795147"/>
    <n v="1349"/>
    <n v="3555287"/>
    <s v="N          "/>
    <x v="0"/>
    <x v="0"/>
  </r>
  <r>
    <n v="2247"/>
    <x v="10"/>
    <x v="21"/>
    <s v="PIMPRI DIVISION            "/>
    <s v="CHINCHWAD SUB-DN.    "/>
    <n v="4635"/>
    <s v="? "/>
    <n v="170204717101"/>
    <s v="CHAIRMAN STP SAI PEARL                            "/>
    <s v="?          "/>
    <d v="2018-07-30T00:00:00"/>
    <s v="E   "/>
    <d v="2018-08-24T03:42:35"/>
    <s v="S.NO-96/2,97/2,SAI PEARL BLD, PIMPLE SAUDAGAR COMMAN METER, PUNE                                                        "/>
    <d v="2018-07-09T00:00:00"/>
    <n v="25291"/>
    <n v="3"/>
    <s v="P            "/>
    <n v="61"/>
    <n v="49"/>
    <n v="61"/>
    <n v="49"/>
    <n v="0"/>
    <s v="NC    "/>
    <n v="15055254"/>
    <n v="40"/>
    <s v="P             "/>
    <s v="?        "/>
    <s v="?                         "/>
    <s v="?        "/>
    <s v="N           "/>
    <s v="KALEWADI                     "/>
    <d v="2018-08-24T03:49:02"/>
    <s v="?                                   "/>
    <n v="8888619990"/>
    <n v="4562349"/>
    <n v="988"/>
    <n v="4635776"/>
    <s v="Y          "/>
    <x v="0"/>
    <x v="0"/>
  </r>
  <r>
    <n v="2248"/>
    <x v="10"/>
    <x v="32"/>
    <s v="BUNDGARDEN DIVISION        "/>
    <s v="WADIA SUB-DN.        "/>
    <n v="4601"/>
    <s v="? "/>
    <n v="170016357840"/>
    <s v="RAJESH P  SINGH &amp; MRS SHILPI R SINGH              "/>
    <s v="?          "/>
    <d v="2018-08-07T00:00:00"/>
    <s v="E   "/>
    <d v="2018-08-24T03:42:35"/>
    <s v="FLAT NO.1601,S NO.28 29A/9A, T.P.SCHEME,SANGMWADI WINDERMERE TOWER-1 GHORPADI                                           "/>
    <d v="2018-07-16T00:00:00"/>
    <n v="15925"/>
    <n v="3"/>
    <s v="P            "/>
    <n v="39"/>
    <n v="31"/>
    <n v="39"/>
    <n v="31"/>
    <n v="0"/>
    <s v="NC    "/>
    <n v="14982882"/>
    <n v="40"/>
    <s v="P             "/>
    <s v="?        "/>
    <s v="?                         "/>
    <s v="?        "/>
    <s v="N           "/>
    <s v="Koregaon Park                "/>
    <d v="2018-08-24T03:49:02"/>
    <s v="?                                   "/>
    <n v="9881288555"/>
    <n v="4942114"/>
    <n v="2378"/>
    <n v="4601036"/>
    <s v="Y          "/>
    <x v="0"/>
    <x v="0"/>
  </r>
  <r>
    <n v="2249"/>
    <x v="9"/>
    <x v="23"/>
    <s v="VASAI DIVISION             "/>
    <s v="WADA S/DN.           "/>
    <n v="4158"/>
    <s v="? "/>
    <n v="11310002315"/>
    <s v="ISMAIL NAZIR HUSAIN VANDELIVALA                   "/>
    <s v="?          "/>
    <d v="2018-08-20T00:00:00"/>
    <s v="E   "/>
    <d v="2018-08-24T03:42:35"/>
    <s v="UNIT NO.E-1, GALA NO.-1 DIST,PALGHAR  ACTUAL COMPLEX VILL.,MANGATHANE Mangathane                                        "/>
    <d v="2018-08-07T00:00:00"/>
    <n v="32241"/>
    <n v="2"/>
    <s v="P            "/>
    <n v="37"/>
    <n v="40"/>
    <n v="37"/>
    <n v="40"/>
    <n v="0"/>
    <s v="NC    "/>
    <n v="15321008"/>
    <n v="60"/>
    <s v="P             "/>
    <s v="?        "/>
    <s v="?                         "/>
    <s v="?        "/>
    <s v="N           "/>
    <s v="KUDUS                        "/>
    <d v="2018-08-24T03:49:02"/>
    <s v="?                                   "/>
    <n v="8547125699"/>
    <n v="2333459"/>
    <n v="284"/>
    <n v="4158646"/>
    <s v="N          "/>
    <x v="0"/>
    <x v="3"/>
  </r>
  <r>
    <n v="2250"/>
    <x v="9"/>
    <x v="34"/>
    <s v="ULHASNAGAR DIVISION II     "/>
    <s v="AMBERNATH(WEST)S/DN. "/>
    <n v="4175"/>
    <s v="? "/>
    <n v="21521433822"/>
    <s v="BABA PROCESS                                      "/>
    <s v="?          "/>
    <d v="2018-08-13T00:00:00"/>
    <s v="E   "/>
    <d v="2018-08-24T03:42:35"/>
    <s v="PLOT NO. F-5(A)/1,  AMBERNATH (W.) VADALGAON MIDC, Ambarnath(M Cl)                                                      "/>
    <d v="2018-07-02T00:00:00"/>
    <n v="33925"/>
    <n v="2"/>
    <s v="P            "/>
    <n v="62"/>
    <n v="67"/>
    <n v="62"/>
    <n v="67"/>
    <n v="0"/>
    <s v="NC    "/>
    <n v="15282946"/>
    <n v="60"/>
    <s v="P             "/>
    <s v="?        "/>
    <s v="?                         "/>
    <s v="?        "/>
    <s v="N           "/>
    <s v="SHIVMARKET SECTION           "/>
    <d v="2018-08-24T03:49:02"/>
    <s v="?                                   "/>
    <n v="9320019000"/>
    <n v="9094428"/>
    <n v="398"/>
    <n v="4175447"/>
    <s v="N          "/>
    <x v="0"/>
    <x v="3"/>
  </r>
  <r>
    <n v="2251"/>
    <x v="9"/>
    <x v="23"/>
    <s v="VASAI DIVISION             "/>
    <s v="VASAI RD. EAST S/DN. "/>
    <n v="4359"/>
    <s v="? "/>
    <n v="2173821096"/>
    <s v="DHARMESH RAMESHCHANDRA DHANANI                    "/>
    <s v="?          "/>
    <d v="2018-08-20T00:00:00"/>
    <s v="E   "/>
    <d v="2018-08-24T03:42:35"/>
    <s v="GALA NO.18, BLDG. NO.1, SATIVALI-I, PRATHAM IND. EST., Vasai-Virar City (M Corp)                                        "/>
    <d v="2018-07-30T00:00:00"/>
    <n v="13819"/>
    <n v="6"/>
    <s v="P            "/>
    <n v="25"/>
    <n v="27"/>
    <n v="25"/>
    <n v="27"/>
    <n v="0"/>
    <s v="NC    "/>
    <n v="15139156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890553881"/>
    <n v="2594986"/>
    <n v="8049"/>
    <n v="1551721"/>
    <s v="N          "/>
    <x v="0"/>
    <x v="3"/>
  </r>
  <r>
    <n v="2252"/>
    <x v="14"/>
    <x v="38"/>
    <s v="NAGPUR I DIVISION          "/>
    <s v="NAGPUR (U) S/DN.I    "/>
    <n v="3905"/>
    <s v="? "/>
    <n v="410032709722"/>
    <s v="SH.PRAKASH PURUSHOTTAM SOMALWAR, SOMALWAR SCHOOL W"/>
    <s v="?          "/>
    <d v="2018-07-27T00:00:00"/>
    <s v="E   "/>
    <d v="2018-08-24T03:42:35"/>
    <s v="KH.NO. 80 AMRAVATI ROAD    VG.WADI NAGPUR                                                                               "/>
    <d v="2018-07-11T00:00:00"/>
    <n v="25425"/>
    <n v="3"/>
    <s v="P            "/>
    <n v="31"/>
    <n v="24.65"/>
    <n v="31"/>
    <n v="24.65"/>
    <n v="0"/>
    <s v="NC    "/>
    <n v="15064420"/>
    <n v="167"/>
    <s v="P             "/>
    <s v="?        "/>
    <s v="?                         "/>
    <s v="?        "/>
    <s v="N           "/>
    <s v="WADI 2 D/C (DEOLAMETI)       "/>
    <d v="2018-08-24T03:49:02"/>
    <s v="?                                   "/>
    <n v="7020641987"/>
    <n v="97556"/>
    <n v="2141"/>
    <n v="4367480"/>
    <s v="N          "/>
    <x v="0"/>
    <x v="4"/>
  </r>
  <r>
    <n v="2253"/>
    <x v="14"/>
    <x v="30"/>
    <s v="MIDC METER NAGPUR          "/>
    <s v="MIDC - II S/DN.      "/>
    <n v="4691"/>
    <s v="? "/>
    <n v="410021902822"/>
    <s v="JK AND VENUS BUSINESS COMBINES                    "/>
    <s v="?          "/>
    <d v="2018-08-16T00:00:00"/>
    <s v="E   "/>
    <d v="2018-08-24T03:42:35"/>
    <s v="Plot No W-63  MIDC Hingna Nagpur (M Corp.)                                                                              "/>
    <d v="2018-08-01T00:00:00"/>
    <n v="107220"/>
    <n v="1"/>
    <s v="P            "/>
    <n v="80"/>
    <n v="107"/>
    <n v="80"/>
    <n v="107"/>
    <n v="0"/>
    <s v="NC    "/>
    <n v="15270869"/>
    <n v="60"/>
    <s v="P             "/>
    <s v="?        "/>
    <s v="?                         "/>
    <s v="?        "/>
    <s v="N           "/>
    <s v="midcii                       "/>
    <d v="2018-08-24T03:49:02"/>
    <s v="?                                   "/>
    <n v="9823075654"/>
    <n v="742078"/>
    <n v="782"/>
    <n v="4691938"/>
    <s v="N          "/>
    <x v="0"/>
    <x v="3"/>
  </r>
  <r>
    <n v="2254"/>
    <x v="5"/>
    <x v="6"/>
    <s v="ICHALKARANJI DIVISION      "/>
    <s v="ICHALKARANJI(RURAL)  "/>
    <n v="9121"/>
    <s v="? "/>
    <n v="250601013467"/>
    <s v="PANT SYNCOTEX PRO.JAYASHREE  MARUTI NAIK          "/>
    <s v="?          "/>
    <d v="2018-07-31T00:00:00"/>
    <s v="E   "/>
    <d v="2018-08-24T03:42:35"/>
    <s v="G NO 17 , PLOT NO 2 , 3  YADRAV TAL-SHIROL                                                                              "/>
    <d v="2018-02-15T00:00:00"/>
    <n v="125494"/>
    <n v="4"/>
    <s v="P            "/>
    <n v="90"/>
    <n v="100"/>
    <n v="90"/>
    <n v="100"/>
    <n v="0"/>
    <s v="NC    "/>
    <n v="14652194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604029696"/>
    <n v="2753759"/>
    <n v="657"/>
    <n v="-1"/>
    <s v="N          "/>
    <x v="0"/>
    <x v="3"/>
  </r>
  <r>
    <n v="2255"/>
    <x v="12"/>
    <x v="25"/>
    <s v="PUSAD DIVSION              "/>
    <s v="DHARWAH S/DN.        "/>
    <n v="3191"/>
    <s v="? "/>
    <n v="381711346612"/>
    <s v="GOPAL OMKARMAL MOR                                "/>
    <s v="?          "/>
    <d v="2018-08-14T00:00:00"/>
    <s v="E   "/>
    <d v="2018-08-24T03:42:35"/>
    <s v="49  BAGWADI Bagwadi                                                                                                     "/>
    <d v="2017-08-01T00:00:00"/>
    <n v="116558"/>
    <n v="5"/>
    <s v="P            "/>
    <n v="107"/>
    <n v="79.819999999999993"/>
    <n v="107"/>
    <n v="79.819999999999993"/>
    <n v="0"/>
    <s v="NC    "/>
    <n v="15265954"/>
    <n v="60"/>
    <s v="P             "/>
    <s v="?        "/>
    <s v="?                         "/>
    <s v="?        "/>
    <s v="N           "/>
    <s v="DARWHA R1                    "/>
    <d v="2018-08-24T03:49:02"/>
    <s v="?                                   "/>
    <n v="7720086713"/>
    <n v="9653506"/>
    <n v="2430"/>
    <n v="4319126"/>
    <s v="N          "/>
    <x v="0"/>
    <x v="3"/>
  </r>
  <r>
    <n v="2256"/>
    <x v="9"/>
    <x v="23"/>
    <s v="VASAI DIVISION             "/>
    <s v="VASAI RD. EAST S/DN. "/>
    <n v="4359"/>
    <s v="? "/>
    <n v="2173820839"/>
    <s v="HEMANT V. BHANDARI &amp; ANAND V. BHANDARI            "/>
    <s v="?          "/>
    <d v="2018-08-06T00:00:00"/>
    <s v="E   "/>
    <d v="2018-08-24T03:42:35"/>
    <s v="GALA NO.1, MUNANI TRADE CENTRE,  S. NO.84B, NR. BLUE CHIP IND. EST., SATIVALI-II, VASAI RD. (E)                         "/>
    <d v="2018-07-24T00:00:00"/>
    <n v="32925"/>
    <n v="9"/>
    <s v="P            "/>
    <n v="61"/>
    <n v="65"/>
    <n v="61"/>
    <n v="65"/>
    <n v="0"/>
    <s v="NC    "/>
    <n v="15062595"/>
    <n v="60"/>
    <s v="P             "/>
    <s v="?        "/>
    <s v="?                         "/>
    <s v="?        "/>
    <s v="N           "/>
    <s v="SATIWALI-II                  "/>
    <d v="2018-08-24T03:49:02"/>
    <s v="?                                   "/>
    <n v="9820075208"/>
    <n v="2587810"/>
    <n v="8054"/>
    <n v="1551817"/>
    <s v="N          "/>
    <x v="0"/>
    <x v="3"/>
  </r>
  <r>
    <n v="2257"/>
    <x v="5"/>
    <x v="6"/>
    <s v="ICHALKARANJI DIVISION      "/>
    <s v="ICHALKARANJI(RURAL)  "/>
    <n v="9121"/>
    <s v="? "/>
    <n v="250481028261"/>
    <s v="HARGOVIND NAMAMAL JGWANI                          "/>
    <s v="?          "/>
    <d v="2018-08-06T00:00:00"/>
    <s v="E   "/>
    <d v="2018-08-24T03:42:35"/>
    <s v="PLOT NO 1 TO 8  KHANJIRE IND.ESTATE , SHAHAPUR Ichalkaranji                                                             "/>
    <d v="2018-01-10T00:00:00"/>
    <n v="231096"/>
    <n v="4"/>
    <s v="P            "/>
    <n v="150"/>
    <n v="135"/>
    <n v="150"/>
    <n v="135"/>
    <n v="0"/>
    <s v="NC    "/>
    <n v="15163192"/>
    <n v="70"/>
    <s v="P             "/>
    <s v="?        "/>
    <s v="?                         "/>
    <s v="?        "/>
    <s v="Y           "/>
    <s v="YADRAV                       "/>
    <d v="2018-08-24T03:49:02"/>
    <s v="?                                   "/>
    <n v="9326886522"/>
    <n v="5856326"/>
    <n v="657"/>
    <n v="-1"/>
    <s v="N          "/>
    <x v="0"/>
    <x v="3"/>
  </r>
  <r>
    <n v="2258"/>
    <x v="3"/>
    <x v="11"/>
    <s v="CHIPLUN DIVISION           "/>
    <s v="GUGHAGAR S/DN.       "/>
    <n v="4179"/>
    <s v="? "/>
    <n v="225076013987"/>
    <s v="ISMAIL HAJI IBRAHIM BOAT                          "/>
    <s v="?          "/>
    <d v="2018-08-09T00:00:00"/>
    <s v="E   "/>
    <d v="2018-08-24T03:42:35"/>
    <s v="H.NO-1516  SHRUNGARTALI Shringartali                                                                                    "/>
    <d v="2018-05-16T00:00:00"/>
    <n v="31292"/>
    <n v="2"/>
    <s v="P            "/>
    <n v="34"/>
    <n v="27.32"/>
    <n v="34"/>
    <n v="27.32"/>
    <n v="0"/>
    <s v="NC    "/>
    <n v="15229312"/>
    <n v="50"/>
    <s v="P             "/>
    <s v="?        "/>
    <s v="?                         "/>
    <s v="?        "/>
    <s v="Y           "/>
    <s v="SHRUNGARTALI                 "/>
    <d v="2018-08-24T03:49:02"/>
    <s v="?                                   "/>
    <n v="9960617430"/>
    <n v="350351"/>
    <n v="2599"/>
    <n v="4179001"/>
    <s v="Y          "/>
    <x v="0"/>
    <x v="2"/>
  </r>
  <r>
    <n v="2259"/>
    <x v="8"/>
    <x v="16"/>
    <s v="KALWAN DIVISION            "/>
    <s v="KALWAN S/DIV         "/>
    <n v="418"/>
    <s v="? "/>
    <n v="70930002061"/>
    <s v="DIPALI RAVINDRA AHER                              "/>
    <s v="?          "/>
    <d v="2018-07-23T11:12:21"/>
    <s v="E   "/>
    <d v="2018-08-24T03:42:35"/>
    <s v="GT.NO-97  AT POST - KHEDGAON KALWAN                                                                                     "/>
    <d v="2018-07-02T00:00:00"/>
    <n v="78249"/>
    <n v="2"/>
    <s v="P            "/>
    <n v="56"/>
    <n v="60"/>
    <n v="56"/>
    <n v="60"/>
    <n v="0"/>
    <s v="NC    "/>
    <n v="15027838"/>
    <n v="91"/>
    <s v="P             "/>
    <s v="?        "/>
    <s v="?                         "/>
    <s v="?        "/>
    <s v="Y           "/>
    <s v="KALWAN RURAL I SECTION       "/>
    <d v="2018-08-24T03:49:02"/>
    <s v="?                                   "/>
    <n v="7030942516"/>
    <n v="572798563"/>
    <n v="3053"/>
    <n v="4261176"/>
    <s v="N          "/>
    <x v="0"/>
    <x v="4"/>
  </r>
  <r>
    <n v="2260"/>
    <x v="1"/>
    <x v="1"/>
    <s v="PANDHARPUR DIVISION        "/>
    <s v="PANDHARPUR R-II S/DN "/>
    <n v="4715"/>
    <s v="? "/>
    <n v="337200905347"/>
    <s v="SACHIN RAMCHANDRA YADAV                           "/>
    <s v="?          "/>
    <d v="2018-07-20T00:00:00"/>
    <s v="E   "/>
    <d v="2018-08-24T03:42:35"/>
    <s v="G NO - 65 ACRE (COMM) SH DUMALA (65 ACRE)  PANDHARPUR                                                                   "/>
    <d v="2018-07-17T00:00:00"/>
    <n v="25248"/>
    <n v="2"/>
    <s v="P            "/>
    <n v="38"/>
    <n v="30"/>
    <n v="38"/>
    <n v="30"/>
    <n v="0"/>
    <s v="NC    "/>
    <n v="14999054"/>
    <n v="95"/>
    <s v="P             "/>
    <s v="?        "/>
    <s v="?                         "/>
    <s v="?        "/>
    <s v="N           "/>
    <s v="PANDHARPUR RII               "/>
    <d v="2018-08-24T03:49:02"/>
    <s v="?                                   "/>
    <n v="9820004467"/>
    <n v="3208300"/>
    <n v="1521"/>
    <n v="7152899"/>
    <s v="Y          "/>
    <x v="0"/>
    <x v="4"/>
  </r>
  <r>
    <n v="2261"/>
    <x v="1"/>
    <x v="1"/>
    <s v="SOLAPUR RURAL DIVISION     "/>
    <s v="SOLAPUR R-I S/DN.    "/>
    <n v="1325"/>
    <s v="? "/>
    <n v="331510004635"/>
    <s v="HIMALAYA TEXTILES                                 "/>
    <s v="?          "/>
    <d v="2018-08-13T00:00:00"/>
    <s v="E   "/>
    <d v="2018-08-24T03:42:35"/>
    <s v="PLOT NO.51,  CHI.MIDC Kondi                                                                                             "/>
    <d v="2018-06-25T00:00:00"/>
    <n v="36"/>
    <n v="5"/>
    <s v="P            "/>
    <n v="37"/>
    <n v="40"/>
    <n v="37"/>
    <n v="40"/>
    <n v="0"/>
    <s v="NC    "/>
    <n v="15269580"/>
    <n v="70"/>
    <s v="P             "/>
    <s v="?        "/>
    <s v="?                         "/>
    <s v="?        "/>
    <s v="N           "/>
    <s v="MIDC                         "/>
    <d v="2018-08-24T03:49:02"/>
    <s v="?                                   "/>
    <n v="8983370511"/>
    <n v="1829468"/>
    <n v="1135"/>
    <n v="4094005"/>
    <s v="N          "/>
    <x v="0"/>
    <x v="3"/>
  </r>
  <r>
    <n v="2262"/>
    <x v="9"/>
    <x v="34"/>
    <s v="KALYAN RURAL DIVISION      "/>
    <s v="MURBAD               "/>
    <n v="4456"/>
    <s v="? "/>
    <n v="18860023195"/>
    <s v="AMBIENCE AIRCON LIMITED                           "/>
    <s v="?          "/>
    <d v="2018-07-30T00:00:00"/>
    <s v="E   "/>
    <d v="2018-08-24T03:42:35"/>
    <s v="PLOT NO. H - 10  ADDITIONAL MIDC MURBAD KUDAWALI                                                                        "/>
    <d v="2018-07-05T00:00:00"/>
    <n v="80932"/>
    <n v="2"/>
    <s v="P            "/>
    <n v="100"/>
    <n v="107"/>
    <n v="100"/>
    <n v="107"/>
    <n v="0"/>
    <s v="NC    "/>
    <n v="15058279"/>
    <n v="60"/>
    <s v="P             "/>
    <s v="?        "/>
    <s v="?                         "/>
    <s v="?        "/>
    <s v="N           "/>
    <s v="MURBAD R                     "/>
    <d v="2018-08-24T03:49:02"/>
    <s v="?                                   "/>
    <n v="9767855393"/>
    <n v="1858219"/>
    <n v="305"/>
    <n v="4150216"/>
    <s v="N          "/>
    <x v="0"/>
    <x v="3"/>
  </r>
  <r>
    <n v="2263"/>
    <x v="3"/>
    <x v="11"/>
    <s v="RATNAGARI DIVISION         "/>
    <s v="RATNAGIRI R-I S/DN.  "/>
    <n v="4192"/>
    <s v="? "/>
    <n v="210320018972"/>
    <s v="BINDYAMEEN HANIF MULLA                            "/>
    <s v="?          "/>
    <d v="2018-07-23T00:00:00"/>
    <s v="E   "/>
    <d v="2018-08-24T03:42:35"/>
    <s v="S.NO. 281 C  KOLAMBE FATA GOLAP                                                                                         "/>
    <d v="2018-06-27T00:00:00"/>
    <n v="83201"/>
    <n v="1"/>
    <s v="P            "/>
    <n v="98"/>
    <n v="78.650000000000006"/>
    <n v="98"/>
    <n v="78.650000000000006"/>
    <n v="0"/>
    <s v="NC    "/>
    <n v="14956082"/>
    <n v="60"/>
    <s v="P             "/>
    <s v="?        "/>
    <s v="?                         "/>
    <s v="?        "/>
    <s v="Y           "/>
    <s v="PAWAS 1                      "/>
    <d v="2018-08-24T03:49:02"/>
    <s v="?                                   "/>
    <n v="9096377503"/>
    <n v="8296800"/>
    <n v="1862"/>
    <n v="4192455"/>
    <s v="N          "/>
    <x v="0"/>
    <x v="3"/>
  </r>
  <r>
    <n v="2264"/>
    <x v="10"/>
    <x v="21"/>
    <s v="PIMPRI DIVISION            "/>
    <s v="CHINCHWAD SUB-DN.    "/>
    <n v="4635"/>
    <s v="? "/>
    <n v="170146899491"/>
    <s v="M/S ELPRO INTERNATIONAL LTD                       "/>
    <s v="?          "/>
    <d v="2018-08-01T00:00:00"/>
    <s v="E   "/>
    <d v="2018-08-24T03:42:35"/>
    <s v="CTS.4270/13,16 &amp; 28 ELPRO OFFICE-FF-02 COMPOUND ONE ELPRO PRAK CHINCHWAD                                                "/>
    <d v="2018-07-19T00:00:00"/>
    <n v="40583"/>
    <n v="1"/>
    <s v="P            "/>
    <n v="50"/>
    <n v="40"/>
    <n v="50"/>
    <n v="40"/>
    <n v="0"/>
    <s v="NC    "/>
    <n v="14997472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4"/>
    <n v="986"/>
    <n v="4635365"/>
    <s v="Y          "/>
    <x v="0"/>
    <x v="2"/>
  </r>
  <r>
    <n v="2265"/>
    <x v="10"/>
    <x v="14"/>
    <s v="RAJGURUNAGAR DIVISION      "/>
    <s v="CHAKAN S/DN.         "/>
    <n v="4700"/>
    <s v="? "/>
    <n v="176084318087"/>
    <s v="M/s. SIDDHI ENTERPRISES  PROP: AMOL GAIKWAD       "/>
    <s v="?          "/>
    <d v="2018-08-07T00:00:00"/>
    <s v="E   "/>
    <d v="2018-08-24T03:42:35"/>
    <s v="G NO-459   KURULI, TAL-KHED, DIST-PUNE. Kuruli                                                                          "/>
    <d v="2018-07-03T00:00:00"/>
    <n v="80681"/>
    <n v="2"/>
    <s v="P            "/>
    <n v="93"/>
    <n v="100"/>
    <n v="93"/>
    <n v="100"/>
    <n v="0"/>
    <s v="NC    "/>
    <n v="15213777"/>
    <n v="60"/>
    <s v="P             "/>
    <s v="?        "/>
    <s v="?                         "/>
    <s v="?        "/>
    <s v="N           "/>
    <s v="chakan2                      "/>
    <d v="2018-08-24T03:49:02"/>
    <s v="?                                   "/>
    <n v="9834356244"/>
    <n v="2529097"/>
    <n v="605"/>
    <n v="7003270"/>
    <s v="N          "/>
    <x v="0"/>
    <x v="3"/>
  </r>
  <r>
    <n v="2266"/>
    <x v="1"/>
    <x v="1"/>
    <s v="SOLAPUR URBAN  DIVISION    "/>
    <s v="SOLAPUR (C) S/DN.    "/>
    <n v="4088"/>
    <s v="? "/>
    <n v="330245805438"/>
    <s v="DISTRICT ELECTION OFFICER SOLAPUR                 "/>
    <s v="?          "/>
    <d v="2018-08-06T00:00:00"/>
    <s v="E   "/>
    <d v="2018-08-24T03:42:35"/>
    <s v="4B,4C, SHASHKIY GODOWN, SOLAPUR RAMWADI GODOWN SOLAPUR                                                                  "/>
    <d v="2018-07-18T00:00:00"/>
    <n v="48413"/>
    <n v="2"/>
    <s v="P            "/>
    <n v="39"/>
    <n v="31.44"/>
    <n v="39"/>
    <n v="31.44"/>
    <n v="0"/>
    <s v="NC    "/>
    <n v="15029290"/>
    <n v="50"/>
    <s v="P             "/>
    <s v="?        "/>
    <s v="?                         "/>
    <s v="?        "/>
    <s v="N           "/>
    <s v="RAMWADI                      "/>
    <d v="2018-08-24T03:49:02"/>
    <s v="?                                   "/>
    <n v="9004625721"/>
    <n v="5850071"/>
    <n v="1180"/>
    <n v="4088086"/>
    <s v="N          "/>
    <x v="0"/>
    <x v="2"/>
  </r>
  <r>
    <n v="2267"/>
    <x v="7"/>
    <x v="19"/>
    <s v="CHALISGAON DIVISION        "/>
    <s v="CHALISGAON-R-II      "/>
    <n v="8150"/>
    <s v="? "/>
    <n v="119850007737"/>
    <s v="AMBAJI TRADING COMPANY                            "/>
    <s v="?          "/>
    <d v="2018-07-21T00:00:00"/>
    <s v="E   "/>
    <d v="2018-08-24T03:42:35"/>
    <s v="GAT NO 09  DASEGAON SHIVAR MEHUNBARE                                                                                    "/>
    <d v="2018-06-15T00:00:00"/>
    <n v="55298"/>
    <n v="1"/>
    <s v="P            "/>
    <n v="50"/>
    <n v="40"/>
    <n v="50"/>
    <n v="40"/>
    <n v="0"/>
    <s v="NC    "/>
    <n v="15002697"/>
    <n v="60"/>
    <s v="P             "/>
    <s v="?        "/>
    <s v="?                         "/>
    <s v="?        "/>
    <s v="N           "/>
    <s v="CSN R1                       "/>
    <d v="2018-08-24T03:49:02"/>
    <s v="?                                   "/>
    <n v="9146175878"/>
    <n v="3805297"/>
    <n v="1473"/>
    <n v="8150106"/>
    <s v="N          "/>
    <x v="0"/>
    <x v="3"/>
  </r>
  <r>
    <n v="2268"/>
    <x v="10"/>
    <x v="21"/>
    <s v="KOTHRUD DIVISION           "/>
    <s v="WARGE SUB-DN.        "/>
    <n v="4614"/>
    <s v="? "/>
    <n v="160264867409"/>
    <s v="KUMAR BEHARAY PROPERTIES LLP  (COMMON CLUB HOUSE) "/>
    <s v="?          "/>
    <d v="2018-08-03T00:00:00"/>
    <s v="E   "/>
    <d v="2018-08-24T03:42:35"/>
    <s v="SR.NO 69 &amp; 70,HILL VIEW RESIDENCY NEAR   MAHATMA SOCIETY KOTHRUD PUNE                                                   "/>
    <d v="2017-02-17T00:00:00"/>
    <n v="40425"/>
    <n v="1"/>
    <s v="P            "/>
    <n v="40"/>
    <n v="40"/>
    <n v="40"/>
    <n v="40"/>
    <n v="0"/>
    <s v="NC    "/>
    <n v="15036247"/>
    <n v="40"/>
    <s v="P             "/>
    <s v="?        "/>
    <s v="?                         "/>
    <s v="?        "/>
    <s v="N           "/>
    <s v="DAHANUKAR                    "/>
    <d v="2018-08-24T03:49:02"/>
    <s v="?                                   "/>
    <n v="9822271995"/>
    <n v="1047614"/>
    <n v="824"/>
    <n v="4614134"/>
    <s v="N          "/>
    <x v="0"/>
    <x v="0"/>
  </r>
  <r>
    <n v="2269"/>
    <x v="5"/>
    <x v="6"/>
    <s v="ICHALKARANJI DIVISION      "/>
    <s v="ICHALKARNJI B S/DN.  "/>
    <n v="4711"/>
    <s v="? "/>
    <n v="250382558711"/>
    <s v="M/S. SKYLINE TEXTILES, PART.SOU.SANJUDEVI HIRALAL "/>
    <s v="?          "/>
    <d v="2018-08-06T00:00:00"/>
    <s v="E   "/>
    <d v="2018-08-24T03:42:35"/>
    <s v="PLOT NO.138,139,140,149,150,151,B,   KIE, SHAHAPUR ICHALKARANJI                                                         "/>
    <d v="2018-02-07T00:00:00"/>
    <n v="250170"/>
    <n v="2"/>
    <s v="P            "/>
    <n v="187"/>
    <n v="200"/>
    <n v="187"/>
    <n v="200"/>
    <n v="0"/>
    <s v="NC    "/>
    <n v="14986141"/>
    <n v="70"/>
    <s v="P             "/>
    <s v="?        "/>
    <s v="?                         "/>
    <s v="?        "/>
    <s v="Y           "/>
    <s v="SHAHAPUR                     "/>
    <d v="2018-08-24T03:49:02"/>
    <s v="?                                   "/>
    <n v="9975491657"/>
    <n v="5043058"/>
    <n v="647"/>
    <n v="-1"/>
    <s v="Y          "/>
    <x v="0"/>
    <x v="3"/>
  </r>
  <r>
    <n v="2270"/>
    <x v="9"/>
    <x v="23"/>
    <s v="VASAI DIVISION             "/>
    <s v="VASAI RD. EAST S/DN. "/>
    <n v="4359"/>
    <s v="? "/>
    <n v="2173820871"/>
    <s v="JET TEC INFO-CONSUMABLES (INDIA) PVT. LTD.        "/>
    <s v="?          "/>
    <d v="2018-08-06T00:00:00"/>
    <s v="E   "/>
    <d v="2018-08-24T03:42:35"/>
    <s v="S.NO.49/2/1B   2/2A, SATIVALI, B/H REGAL IND.EST., Vasai-Virar City (M Corp)                                            "/>
    <d v="2018-07-16T00:00:00"/>
    <n v="141456"/>
    <n v="6"/>
    <s v="P            "/>
    <n v="140"/>
    <n v="150"/>
    <n v="140"/>
    <n v="150"/>
    <n v="0"/>
    <s v="NC    "/>
    <n v="14982370"/>
    <n v="60"/>
    <s v="P             "/>
    <s v="?        "/>
    <s v="?                         "/>
    <s v="?        "/>
    <s v="N           "/>
    <s v="SATIWALI-I                   "/>
    <d v="2018-08-24T03:49:02"/>
    <s v="?                                   "/>
    <n v="9821230715"/>
    <n v="2588738"/>
    <n v="8049"/>
    <n v="1551777"/>
    <s v="N          "/>
    <x v="0"/>
    <x v="3"/>
  </r>
  <r>
    <n v="2271"/>
    <x v="1"/>
    <x v="17"/>
    <s v="DOUND DIVISION             "/>
    <s v="SHIKRAPUR S/DN.      "/>
    <n v="4699"/>
    <s v="? "/>
    <n v="184050120744"/>
    <s v="ECOMAX INDUSTRIES                                 "/>
    <s v="?          "/>
    <d v="2018-08-04T00:00:00"/>
    <s v="E   "/>
    <d v="2018-08-24T03:42:35"/>
    <s v="PLOT NO-F-30  MIDC,RANJANGAON RANJANGAON GANPATI                                                                        "/>
    <d v="2018-07-03T00:00:00"/>
    <n v="107000"/>
    <n v="1"/>
    <s v="P            "/>
    <n v="107"/>
    <n v="107"/>
    <n v="107"/>
    <n v="107"/>
    <n v="0"/>
    <s v="NC    "/>
    <n v="15076071"/>
    <n v="60"/>
    <s v="P             "/>
    <s v="?        "/>
    <s v="?                         "/>
    <s v="?        "/>
    <s v="N           "/>
    <s v="Rajangaon                    "/>
    <d v="2018-08-24T03:49:02"/>
    <s v="?                                   "/>
    <n v="9850726114"/>
    <n v="5545417"/>
    <n v="995"/>
    <n v="6991263"/>
    <s v="N          "/>
    <x v="0"/>
    <x v="3"/>
  </r>
  <r>
    <n v="2272"/>
    <x v="7"/>
    <x v="19"/>
    <s v="JALGAON URBAN DIVISION     "/>
    <s v="JALGAON U-I S/DN.    "/>
    <n v="4236"/>
    <s v="? "/>
    <n v="110014706429"/>
    <s v="NEEL PAPER &amp; BOARDS                               "/>
    <s v="?          "/>
    <d v="2018-07-26T00:00:00"/>
    <s v="E   "/>
    <d v="2018-08-24T03:42:35"/>
    <s v="PLOT No-G-11,  MIDC AREA JALGAON                                                                                        "/>
    <d v="2018-07-02T00:00:00"/>
    <n v="206263"/>
    <n v="6"/>
    <s v="P            "/>
    <n v="186"/>
    <n v="200"/>
    <n v="186"/>
    <n v="200"/>
    <n v="0"/>
    <s v="NC    "/>
    <n v="15002761"/>
    <n v="60"/>
    <s v="P             "/>
    <s v="?        "/>
    <s v="?                         "/>
    <s v="?        "/>
    <s v="Y           "/>
    <s v="MIDC-I, Jalgaon              "/>
    <d v="2018-08-24T03:49:02"/>
    <s v="?                                   "/>
    <n v="9403383614"/>
    <n v="1622453"/>
    <n v="2368"/>
    <n v="-1"/>
    <s v="N          "/>
    <x v="0"/>
    <x v="3"/>
  </r>
  <r>
    <n v="2273"/>
    <x v="9"/>
    <x v="23"/>
    <s v="VASAI DIVISION             "/>
    <s v="VASAI RD. EAST S/DN. "/>
    <n v="4359"/>
    <s v="? "/>
    <n v="1593845083"/>
    <s v="SHEETAL P. BAGAL &amp; PRASHANT B. BAGAL              "/>
    <s v="?          "/>
    <d v="2018-08-16T15:01:18"/>
    <s v="E   "/>
    <d v="2018-08-24T03:42:35"/>
    <s v="GALA NO.6, BLDG. NO.1,  GAURAIPADA, GOKHIWARE-1, BLISS IND. EST.-2,  Vasai-Virar City (M Corp)                          "/>
    <d v="2018-07-23T00:00:00"/>
    <n v="13819"/>
    <n v="4"/>
    <s v="P            "/>
    <n v="25"/>
    <n v="27"/>
    <n v="25"/>
    <n v="27"/>
    <n v="0"/>
    <s v="NC    "/>
    <n v="15049788"/>
    <n v="60"/>
    <s v="P             "/>
    <s v="?        "/>
    <s v="?                         "/>
    <s v="?        "/>
    <s v="N           "/>
    <s v="GOKHIWARE-I                  "/>
    <d v="2018-08-24T03:49:02"/>
    <s v="?                                   "/>
    <n v="9763151829"/>
    <n v="586891914"/>
    <n v="8051"/>
    <n v="1551287"/>
    <s v="N          "/>
    <x v="0"/>
    <x v="3"/>
  </r>
  <r>
    <n v="2274"/>
    <x v="13"/>
    <x v="37"/>
    <s v="THANE DIVISION - III       "/>
    <s v="MUMBRA               "/>
    <n v="4391"/>
    <s v="? "/>
    <n v="272080500"/>
    <s v="CHALAMA INFRAPROPERTIES PVT. LTD.                 "/>
    <s v="?          "/>
    <d v="2018-07-18T00:00:00"/>
    <s v="E   "/>
    <d v="2018-08-24T03:42:35"/>
    <s v="STACK PARK  DOSTI PLANET NORTH, OLD MUMBAI PUNE ROAD                                                                    "/>
    <d v="2018-05-31T00:00:00"/>
    <n v="100118"/>
    <n v="4"/>
    <s v="P            "/>
    <n v="125"/>
    <n v="100"/>
    <n v="125"/>
    <n v="100"/>
    <n v="0"/>
    <s v="NC    "/>
    <n v="14956903"/>
    <n v="50"/>
    <s v="P             "/>
    <s v="?        "/>
    <s v="?                         "/>
    <s v="?        "/>
    <s v="N           "/>
    <s v="Bharat Gear                  "/>
    <d v="2018-08-24T03:49:02"/>
    <s v="?                                   "/>
    <n v="9930269031"/>
    <n v="256253"/>
    <n v="9179"/>
    <n v="4152139"/>
    <s v="N          "/>
    <x v="0"/>
    <x v="2"/>
  </r>
  <r>
    <n v="2275"/>
    <x v="10"/>
    <x v="21"/>
    <s v="PIMPRI DIVISION            "/>
    <s v="CHINCHWAD SUB-DN.    "/>
    <n v="4635"/>
    <s v="? "/>
    <n v="170146900006"/>
    <s v="ELPRO INTERNATIONAL LTD                           "/>
    <s v="?          "/>
    <d v="2018-08-01T00:00:00"/>
    <s v="E   "/>
    <d v="2018-08-24T03:42:35"/>
    <s v="CTS NO.4270/13,16 &amp; 28,ELPRO CORPORATE OFFICE,SF102 COMPOUND,ONE ELPRO PARK, CHINCHWADGAON,                             "/>
    <d v="2018-01-10T00:00:00"/>
    <n v="40583"/>
    <n v="1"/>
    <s v="P            "/>
    <n v="50"/>
    <n v="40"/>
    <n v="50"/>
    <n v="40"/>
    <n v="0"/>
    <s v="NC    "/>
    <n v="15043150"/>
    <n v="50"/>
    <s v="P             "/>
    <s v="?        "/>
    <s v="?                         "/>
    <s v="?        "/>
    <s v="N           "/>
    <s v="CHINCHWAD-I                  "/>
    <d v="2018-08-24T03:49:02"/>
    <s v="?                                   "/>
    <n v="8879001552"/>
    <n v="1527115"/>
    <n v="986"/>
    <n v="4635365"/>
    <s v="Y          "/>
    <x v="0"/>
    <x v="2"/>
  </r>
  <r>
    <n v="2276"/>
    <x v="3"/>
    <x v="11"/>
    <s v="KHED DIVISION              "/>
    <s v="MANDANGAD S/DN.      "/>
    <n v="4181"/>
    <s v="? "/>
    <n v="217700003557"/>
    <s v="ABDUL RUB ABDUL GAFFAR                            "/>
    <s v="?          "/>
    <d v="2018-07-30T00:00:00"/>
    <s v="E   "/>
    <d v="2018-08-24T03:42:35"/>
    <s v="SR. NO. 881/2,  PAT TAL-MANDANGAD,                                                                                      "/>
    <d v="2018-07-26T00:00:00"/>
    <n v="30495"/>
    <n v="1"/>
    <s v="P            "/>
    <n v="28"/>
    <n v="30"/>
    <n v="28"/>
    <n v="30"/>
    <n v="0"/>
    <s v="NC    "/>
    <n v="15095226"/>
    <n v="60"/>
    <s v="P             "/>
    <s v="?        "/>
    <s v="?                         "/>
    <s v="?        "/>
    <s v="N           "/>
    <s v="mandangad                    "/>
    <d v="2018-08-24T03:49:02"/>
    <s v="?                                   "/>
    <n v="9049812484"/>
    <n v="8746005"/>
    <n v="540"/>
    <n v="4181915"/>
    <s v="N          "/>
    <x v="0"/>
    <x v="3"/>
  </r>
  <r>
    <n v="2277"/>
    <x v="8"/>
    <x v="24"/>
    <s v="NASIK URBAN DN. II         "/>
    <s v="DWARKA S/DN.         "/>
    <n v="4670"/>
    <s v="? "/>
    <n v="49084922039"/>
    <s v="REKHA VINOD GANGURDE                              "/>
    <s v="?          "/>
    <d v="2018-08-03T00:00:00"/>
    <s v="E   "/>
    <d v="2018-08-24T03:42:35"/>
    <s v=" SH.NO-14 NEAR SAGAR SAMRAT SWEET HARI AAKRUTI-1 BHABHA NAGAR                                                           "/>
    <d v="2018-07-24T00:00:00"/>
    <n v="35425"/>
    <n v="2"/>
    <s v="P            "/>
    <n v="20"/>
    <n v="35"/>
    <n v="20"/>
    <n v="35"/>
    <n v="0"/>
    <s v="NC    "/>
    <n v="15099477"/>
    <n v="50"/>
    <s v="P             "/>
    <s v="?        "/>
    <s v="?                         "/>
    <s v="?        "/>
    <s v="N           "/>
    <s v="Dwarka                       "/>
    <d v="2018-08-24T03:49:02"/>
    <s v="?                                   "/>
    <n v="9881239299"/>
    <n v="3139273"/>
    <n v="764"/>
    <n v="6701645"/>
    <s v="N          "/>
    <x v="0"/>
    <x v="2"/>
  </r>
  <r>
    <n v="2278"/>
    <x v="0"/>
    <x v="0"/>
    <s v="BEED DIVISION              "/>
    <s v="BEED     (U) S/DN    "/>
    <n v="2518"/>
    <s v="? "/>
    <n v="576017391321"/>
    <s v=" Shri  Satish  RAmbhau Muluk                      "/>
    <s v="?          "/>
    <d v="2018-08-06T00:00:00"/>
    <s v="E   "/>
    <d v="2018-08-24T03:42:35"/>
    <s v="Plot no- 50 Beed MIDC Bid (M Cl)                                                                                        "/>
    <d v="2018-07-26T00:00:00"/>
    <n v="79558"/>
    <n v="2"/>
    <s v="P            "/>
    <n v="65"/>
    <n v="52.22"/>
    <n v="65"/>
    <n v="52.22"/>
    <n v="0"/>
    <s v="NC    "/>
    <n v="15200702"/>
    <n v="60"/>
    <s v="P             "/>
    <s v="?        "/>
    <s v="?                         "/>
    <s v="?        "/>
    <s v="N           "/>
    <s v="pathak no.2                  "/>
    <d v="2018-08-24T03:49:02"/>
    <s v="?                                   "/>
    <n v="9923962876"/>
    <n v="2145404"/>
    <n v="1260"/>
    <n v="4412313"/>
    <s v="Y          "/>
    <x v="0"/>
    <x v="3"/>
  </r>
  <r>
    <n v="2279"/>
    <x v="13"/>
    <x v="37"/>
    <s v="BHANDUP URBAN DIVISION     "/>
    <s v="PANNALAL S/DN.       "/>
    <n v="4734"/>
    <s v="? "/>
    <n v="54332220"/>
    <s v="SHRADDHA LANDMARK,                                "/>
    <s v="?          "/>
    <d v="2018-08-17T00:00:00"/>
    <s v="E   "/>
    <d v="2018-08-24T03:42:35"/>
    <s v="SUNSHINE CO.OP.HSG.SOC. LAKE ROAD,TULSHET PADA, WING-A,COMMON,MADAN COTTAGE Greater Mumbai (M Corp.) Part               "/>
    <d v="2018-07-24T00:00:00"/>
    <n v="25236"/>
    <n v="2"/>
    <s v="P            "/>
    <n v="31"/>
    <n v="25"/>
    <n v="31"/>
    <n v="25"/>
    <n v="0"/>
    <s v="NC    "/>
    <n v="15064388"/>
    <n v="40"/>
    <s v="P             "/>
    <s v="?        "/>
    <s v="?                         "/>
    <s v="?        "/>
    <s v="N           "/>
    <s v="Tanaji wadi                  "/>
    <d v="2018-08-24T03:49:02"/>
    <s v="?                                   "/>
    <n v="9892984085"/>
    <n v="1796566"/>
    <n v="1348"/>
    <n v="3555200"/>
    <s v="N          "/>
    <x v="0"/>
    <x v="0"/>
  </r>
  <r>
    <n v="2280"/>
    <x v="15"/>
    <x v="41"/>
    <s v="CHANDRAPUR DIVSION         "/>
    <s v="CHANDRAPUR S/DN.     "/>
    <n v="4327"/>
    <s v="? "/>
    <n v="452850012839"/>
    <s v="PRAVIN MANGANLALJI PUGLIYA                        "/>
    <s v="?          "/>
    <d v="2018-08-09T00:00:00"/>
    <s v="E   "/>
    <d v="2018-08-24T03:42:35"/>
    <s v="PLOT NO. B 4 GROWTH CENTER MIDC TADALI TADALI                                                                           "/>
    <d v="2018-05-10T00:00:00"/>
    <n v="35181"/>
    <n v="2"/>
    <s v="P            "/>
    <n v="28"/>
    <n v="22.38"/>
    <n v="28"/>
    <n v="22.38"/>
    <n v="0"/>
    <s v="NC    "/>
    <n v="15109098"/>
    <n v="60"/>
    <s v="P             "/>
    <s v="?        "/>
    <s v="?                         "/>
    <s v="?        "/>
    <s v="N           "/>
    <s v="Ghugus DC                    "/>
    <d v="2018-08-24T03:49:02"/>
    <s v="?                                   "/>
    <n v="9881199501"/>
    <n v="991958"/>
    <n v="1408"/>
    <n v="4327417"/>
    <s v="N          "/>
    <x v="0"/>
    <x v="3"/>
  </r>
  <r>
    <n v="2281"/>
    <x v="10"/>
    <x v="21"/>
    <s v="PIMPRI DIVISION            "/>
    <s v="SANGHVI SUB-DN.      "/>
    <n v="4636"/>
    <s v="? "/>
    <n v="170681577206"/>
    <s v="GOVIND SHRIPATI BODAKE                            "/>
    <s v="?          "/>
    <d v="2018-08-08T00:00:00"/>
    <s v="E   "/>
    <d v="2018-08-24T03:42:35"/>
    <s v="SR.NO. 358 MILKAT NO. 4479  WIPRO CIRCLE PH. II HINJEWADI                                                               "/>
    <d v="2018-07-21T00:00:00"/>
    <n v="25583"/>
    <n v="2"/>
    <s v="P            "/>
    <n v="31"/>
    <n v="25"/>
    <n v="31"/>
    <n v="25"/>
    <n v="0"/>
    <s v="NC    "/>
    <n v="15035720"/>
    <n v="50"/>
    <s v="P             "/>
    <s v="?        "/>
    <s v="?                         "/>
    <s v="?        "/>
    <s v="N           "/>
    <s v="tathwade                     "/>
    <d v="2018-08-24T03:49:02"/>
    <s v="?                                   "/>
    <n v="9890891199"/>
    <n v="4265875"/>
    <n v="2051"/>
    <n v="4636308"/>
    <s v="Y          "/>
    <x v="0"/>
    <x v="2"/>
  </r>
  <r>
    <n v="2282"/>
    <x v="9"/>
    <x v="39"/>
    <s v="KALYAN (W) DIVISION        "/>
    <s v="KALYAN (W) S/DN-I    "/>
    <n v="4168"/>
    <s v="? "/>
    <n v="20101295231"/>
    <s v="Manish prakash Mutha                              "/>
    <s v="?          "/>
    <d v="2018-08-17T00:00:00"/>
    <s v="E   "/>
    <d v="2018-08-24T03:42:35"/>
    <s v="S.No.20/21-1/21-2(P)  Sai Dham For Fire Fighting Kalyan-Dombivli (M Corp.)                                              "/>
    <d v="2018-06-27T00:00:00"/>
    <n v="20425"/>
    <n v="3"/>
    <s v="P            "/>
    <n v="50"/>
    <n v="40"/>
    <n v="50"/>
    <n v="40"/>
    <n v="0"/>
    <s v="NC    "/>
    <n v="15308230"/>
    <n v="40"/>
    <s v="P             "/>
    <s v="?        "/>
    <s v="?                         "/>
    <s v="?        "/>
    <s v="N           "/>
    <s v="SHAHAD                       "/>
    <d v="2018-08-24T03:49:02"/>
    <s v="?                                   "/>
    <n v="9029834791"/>
    <n v="3163118"/>
    <n v="477"/>
    <n v="4168258"/>
    <s v="N          "/>
    <x v="0"/>
    <x v="0"/>
  </r>
  <r>
    <n v="2283"/>
    <x v="8"/>
    <x v="12"/>
    <s v="SANGEMNER DIVISION         "/>
    <s v="RAHATA               "/>
    <n v="5771"/>
    <s v="? "/>
    <n v="164630004104"/>
    <s v="ANNASAHEB RAKHMAJI PAWAR                          "/>
    <s v="?          "/>
    <d v="2018-07-20T00:00:00"/>
    <s v="E   "/>
    <d v="2018-08-24T03:42:35"/>
    <s v="S.N.115/5  NEAR GUNJAL DP MADHI BK                                                                                      "/>
    <d v="2018-06-15T00:00:00"/>
    <n v="52163"/>
    <n v="7"/>
    <s v="P            "/>
    <n v="42"/>
    <n v="45"/>
    <n v="42"/>
    <n v="45"/>
    <n v="0"/>
    <s v="NC    "/>
    <n v="14988323"/>
    <n v="60"/>
    <s v="P             "/>
    <s v="?        "/>
    <s v="?                         "/>
    <s v="?        "/>
    <s v="N           "/>
    <s v="POHEGAON I                   "/>
    <d v="2018-08-24T03:49:02"/>
    <s v="?                                   "/>
    <n v="9881802318"/>
    <n v="9458947"/>
    <n v="977"/>
    <n v="4205253"/>
    <s v="N          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63">
  <r>
    <x v="0"/>
    <x v="0"/>
    <s v="BEED DIVISION              "/>
    <s v="ASHTI (R) S/DN      "/>
    <n v="2551"/>
    <s v="? "/>
    <n v="573560011423"/>
    <s v="SAYYED AKHIL SAYYED  BASHIR                       "/>
    <s v="?          "/>
    <d v="2011-06-29T00:00:00"/>
    <s v="E   "/>
    <d v="2018-09-26T03:49:59"/>
    <s v="DHAMANGAON  DHAMANGAON DHAMANGAON                                                                                            "/>
    <d v="2011-06-29T00:00:00"/>
    <n v="1125"/>
    <n v="10"/>
    <s v="P            "/>
    <n v="0"/>
    <n v="200"/>
    <n v="0"/>
    <n v="200"/>
    <n v="0"/>
    <s v="NC    "/>
    <n v="1765316"/>
    <n v="40"/>
    <s v="P             "/>
    <s v="?        "/>
    <s v="?                         "/>
    <s v="?        "/>
    <s v="N           "/>
    <s v="VADNER BHAIRAV             "/>
    <d v="2018-09-26T03:58:55"/>
    <s v="?                                   "/>
    <s v="?            "/>
    <n v="0"/>
    <n v="3365"/>
    <s v="?         "/>
    <s v="N          "/>
    <s v="3PH  "/>
    <x v="0"/>
  </r>
  <r>
    <x v="0"/>
    <x v="0"/>
    <s v="BEED DIVISION              "/>
    <s v="ASHTI (R) S/DN      "/>
    <n v="2551"/>
    <s v="? "/>
    <n v="573560011415"/>
    <s v="BHAUSAHEB JAVA NEYATE                             "/>
    <s v="?          "/>
    <d v="2011-06-25T00:00:00"/>
    <s v="E   "/>
    <d v="2018-09-26T03:49:59"/>
    <s v="DHAMANGAON  DHAMANGAON DHAMANGAON                                                                                            "/>
    <d v="2011-06-25T00:00:00"/>
    <n v="1125"/>
    <n v="10"/>
    <s v="P            "/>
    <n v="0"/>
    <n v="200"/>
    <n v="0"/>
    <n v="200"/>
    <n v="0"/>
    <s v="NC    "/>
    <n v="1762862"/>
    <n v="40"/>
    <s v="P             "/>
    <s v="?        "/>
    <s v="?                         "/>
    <s v="?        "/>
    <s v="N           "/>
    <s v="VADNER BHAIRAV             "/>
    <d v="2018-09-26T03:58:55"/>
    <s v="?                                   "/>
    <s v="?            "/>
    <n v="0"/>
    <n v="3365"/>
    <s v="?         "/>
    <s v="N          "/>
    <s v="3PH  "/>
    <x v="0"/>
  </r>
  <r>
    <x v="0"/>
    <x v="0"/>
    <s v="BEED DIVISION              "/>
    <s v="ASHTI (R) S/DN      "/>
    <n v="2551"/>
    <s v="? "/>
    <n v="573570001990"/>
    <s v="BABAN RAMA PATHADE                                "/>
    <s v="?          "/>
    <d v="2011-06-06T00:00:00"/>
    <s v="E   "/>
    <d v="2018-09-26T03:49:59"/>
    <s v="PIMPRI (G)  PIMPRI(G) PIMPRI  (G)                                                                                            "/>
    <d v="2011-06-06T00:00:00"/>
    <n v="625"/>
    <n v="10"/>
    <s v="P            "/>
    <n v="0"/>
    <n v="200"/>
    <n v="0"/>
    <n v="200"/>
    <n v="0"/>
    <s v="NC    "/>
    <n v="1737307"/>
    <n v="40"/>
    <s v="P             "/>
    <s v="?        "/>
    <s v="?                         "/>
    <s v="?        "/>
    <s v="N           "/>
    <s v="VADNER BHAIRAV             "/>
    <d v="2018-09-26T03:58:55"/>
    <s v="?                                   "/>
    <s v="?            "/>
    <n v="0"/>
    <n v="3365"/>
    <s v="?         "/>
    <s v="N          "/>
    <s v="3PH  "/>
    <x v="0"/>
  </r>
  <r>
    <x v="1"/>
    <x v="1"/>
    <s v="PANDHARPUR DIVISION        "/>
    <s v="PANDHARPUR R-II S/DN"/>
    <n v="4715"/>
    <s v="? "/>
    <n v="337530001070"/>
    <s v="WAGH ARJUN MAHADEV                                "/>
    <s v="?          "/>
    <d v="2011-11-10T00:00:00"/>
    <s v="E   "/>
    <d v="2018-09-26T03:49:59"/>
    <s v="AT POST  NADURE   PANDHARPUR                                                                                                 "/>
    <d v="2011-11-05T00:00:00"/>
    <n v="1375"/>
    <n v="5"/>
    <s v="P            "/>
    <n v="0"/>
    <n v="50"/>
    <n v="0"/>
    <n v="50"/>
    <n v="0"/>
    <s v="NC    "/>
    <n v="2274153"/>
    <n v="40"/>
    <s v="P             "/>
    <s v="?        "/>
    <s v="?                         "/>
    <s v="?        "/>
    <s v="Y           "/>
    <s v="BHOSE                      "/>
    <d v="2018-09-26T03:58:55"/>
    <s v="?                                   "/>
    <s v="?            "/>
    <n v="0"/>
    <n v="1573"/>
    <s v="?         "/>
    <s v="N          "/>
    <s v="3PH  "/>
    <x v="0"/>
  </r>
  <r>
    <x v="1"/>
    <x v="1"/>
    <s v="PANDHARPUR DIVISION        "/>
    <s v="PANDHARPUR R-II S/DN"/>
    <n v="4715"/>
    <s v="? "/>
    <n v="337640001733"/>
    <s v="CHEVAN GNYANABA RAMCHNDRA                         "/>
    <s v="?          "/>
    <d v="2012-04-24T00:00:00"/>
    <s v="E   "/>
    <d v="2018-09-26T03:49:59"/>
    <s v="AT POST BABHULGAON   PANDHARPUR                                                                                              "/>
    <d v="2012-04-20T00:00:00"/>
    <n v="1595"/>
    <n v="1"/>
    <s v="P            "/>
    <n v="0"/>
    <n v="50"/>
    <n v="0"/>
    <n v="50"/>
    <n v="0"/>
    <s v="NC    "/>
    <n v="2273051"/>
    <n v="40"/>
    <s v="P             "/>
    <s v="?        "/>
    <s v="?                         "/>
    <s v="?        "/>
    <s v="Y           "/>
    <s v="TUNGAT                     "/>
    <d v="2018-09-26T03:58:55"/>
    <s v="?                                   "/>
    <s v="?            "/>
    <n v="0"/>
    <n v="1520"/>
    <s v="?         "/>
    <s v="N          "/>
    <s v="3PH  "/>
    <x v="0"/>
  </r>
  <r>
    <x v="1"/>
    <x v="1"/>
    <s v="PANDHARPUR DIVISION        "/>
    <s v="PANDHARPUR R-II S/DN"/>
    <n v="4715"/>
    <s v="? "/>
    <n v="337390001414"/>
    <s v="BHOSALE  GORAKH BHIMRAO                           "/>
    <s v="?          "/>
    <d v="2011-04-27T00:00:00"/>
    <s v="E   "/>
    <d v="2018-09-26T03:49:59"/>
    <s v="AT POST KHARSOLI   PANDHARPUR                                                                                                "/>
    <d v="2011-04-24T00:00:00"/>
    <n v="90"/>
    <n v="1"/>
    <s v="P            "/>
    <n v="0"/>
    <n v="50"/>
    <n v="0"/>
    <n v="50"/>
    <n v="0"/>
    <s v="NC    "/>
    <n v="2293183"/>
    <n v="40"/>
    <s v="P             "/>
    <s v="?        "/>
    <s v="?                         "/>
    <s v="?        "/>
    <s v="Y           "/>
    <s v="TUNGAT                     "/>
    <d v="2018-09-26T03:58:55"/>
    <s v="?                                   "/>
    <s v="?            "/>
    <n v="0"/>
    <n v="1520"/>
    <s v="?         "/>
    <s v="N          "/>
    <s v="3PH  "/>
    <x v="0"/>
  </r>
  <r>
    <x v="1"/>
    <x v="1"/>
    <s v="PANDHARPUR DIVISION        "/>
    <s v="PANDHARPUR R-II S/DN"/>
    <n v="4715"/>
    <s v="? "/>
    <n v="337590002628"/>
    <s v="NAIKNAWARE MAHADEV SADASHIV                       "/>
    <s v="?          "/>
    <d v="2011-11-23T00:00:00"/>
    <s v="E   "/>
    <d v="2018-09-26T03:49:59"/>
    <s v="AT POST PUT KUROLI   PANDHARPUR                                                                                              "/>
    <d v="2011-11-21T00:00:00"/>
    <n v="1375"/>
    <n v="5"/>
    <s v="P            "/>
    <n v="0"/>
    <n v="50"/>
    <n v="0"/>
    <n v="50"/>
    <n v="0"/>
    <s v="NC    "/>
    <n v="2286965"/>
    <n v="40"/>
    <s v="P             "/>
    <s v="?        "/>
    <s v="?                         "/>
    <s v="?        "/>
    <s v="Y           "/>
    <s v="BHOSE                      "/>
    <d v="2018-09-26T03:58:55"/>
    <s v="?                                   "/>
    <s v="?            "/>
    <n v="0"/>
    <n v="1573"/>
    <s v="?         "/>
    <s v="N          "/>
    <s v="3PH  "/>
    <x v="0"/>
  </r>
  <r>
    <x v="1"/>
    <x v="1"/>
    <s v="PANDHARPUR DIVISION        "/>
    <s v="PANDHARPUR R-II S/DN"/>
    <n v="4715"/>
    <s v="? "/>
    <n v="337230004131"/>
    <s v="SHIVAJI DNOBA ADAGALE                             "/>
    <s v="?          "/>
    <d v="2010-02-14T00:00:00"/>
    <s v="E   "/>
    <d v="2018-09-26T03:49:59"/>
    <s v="AT POST BHOSE   PANDHARPUR                                                                                                   "/>
    <d v="2010-02-11T00:00:00"/>
    <n v="1375"/>
    <n v="5"/>
    <s v="P            "/>
    <n v="0"/>
    <n v="50"/>
    <n v="0"/>
    <n v="50"/>
    <n v="0"/>
    <s v="NC    "/>
    <n v="2249222"/>
    <n v="40"/>
    <s v="P             "/>
    <s v="?        "/>
    <s v="?                         "/>
    <s v="?        "/>
    <s v="Y           "/>
    <s v="BHOSE                      "/>
    <d v="2018-09-26T03:58:55"/>
    <s v="?                                   "/>
    <s v="?            "/>
    <n v="0"/>
    <n v="1573"/>
    <s v="?         "/>
    <s v="N          "/>
    <s v="3PH  "/>
    <x v="0"/>
  </r>
  <r>
    <x v="1"/>
    <x v="1"/>
    <s v="PANDHARPUR DIVISION        "/>
    <s v="PANDHARPUR R-II S/DN"/>
    <n v="4715"/>
    <s v="? "/>
    <n v="337200002126"/>
    <s v="ATAKALE NARAYAN TUKARAM                           "/>
    <s v="?          "/>
    <d v="2012-04-24T00:00:00"/>
    <s v="E   "/>
    <d v="2018-09-26T03:49:59"/>
    <s v="ATPOST DHUMALA   PANDHARPUR                                                                                                  "/>
    <d v="2012-04-19T00:00:00"/>
    <n v="2895"/>
    <n v="5"/>
    <s v="P            "/>
    <n v="0"/>
    <n v="50"/>
    <n v="0"/>
    <n v="50"/>
    <n v="0"/>
    <s v="NC    "/>
    <n v="2252262"/>
    <n v="40"/>
    <s v="P             "/>
    <s v="?        "/>
    <s v="?                         "/>
    <s v="?        "/>
    <s v="Y           "/>
    <s v="BHOSE                      "/>
    <d v="2018-09-26T03:58:55"/>
    <s v="?                                   "/>
    <s v="?            "/>
    <n v="0"/>
    <n v="1573"/>
    <s v="?         "/>
    <s v="N          "/>
    <s v="3PH  "/>
    <x v="0"/>
  </r>
  <r>
    <x v="1"/>
    <x v="1"/>
    <s v="PANDHARPUR DIVISION        "/>
    <s v="PANDHARPUR R-II S/DN"/>
    <n v="4715"/>
    <s v="? "/>
    <n v="337200002142"/>
    <s v="GAJANAN DAGADU JADHV                              "/>
    <s v="?          "/>
    <d v="2012-03-08T00:00:00"/>
    <s v="E   "/>
    <d v="2018-09-26T03:49:59"/>
    <s v="AT POST SH.DHMALA   PANDHARPUR                                                                                               "/>
    <d v="2012-03-05T00:00:00"/>
    <n v="1395"/>
    <n v="5"/>
    <s v="P            "/>
    <n v="0"/>
    <n v="50"/>
    <n v="0"/>
    <n v="50"/>
    <n v="0"/>
    <s v="NC    "/>
    <n v="2270704"/>
    <n v="40"/>
    <s v="P             "/>
    <s v="?        "/>
    <s v="?                         "/>
    <s v="?        "/>
    <s v="Y           "/>
    <s v="BHOSE                      "/>
    <d v="2018-09-26T03:58:55"/>
    <s v="?                                   "/>
    <s v="?            "/>
    <n v="0"/>
    <n v="1573"/>
    <s v="?         "/>
    <s v="N          "/>
    <s v="3PH  "/>
    <x v="0"/>
  </r>
  <r>
    <x v="2"/>
    <x v="2"/>
    <s v="JAYASINGPUR DIVISION       "/>
    <s v="KURUNDWAD           "/>
    <n v="1180"/>
    <n v="0"/>
    <n v="252978008002"/>
    <s v="SHANKARRAO  KRUSHNARAO  MANE                      "/>
    <s v="?          "/>
    <d v="2015-11-06T00:00:00"/>
    <s v="E   "/>
    <d v="2018-09-26T03:49:59"/>
    <s v="C.S.NO-936,  TAL-SHIROL, A/P-KURUNDWAD,  DIST- KOLHAPUR,                                                                     "/>
    <d v="2015-09-24T00:00:00"/>
    <n v="74040"/>
    <n v="1"/>
    <s v="P            "/>
    <n v="33"/>
    <n v="26.29"/>
    <n v="33"/>
    <n v="26.29"/>
    <n v="0"/>
    <s v="NC    "/>
    <n v="7796989"/>
    <n v="50"/>
    <s v="P             "/>
    <s v="?        "/>
    <d v="2018-09-04T15:49:01"/>
    <s v="?        "/>
    <s v="N           "/>
    <s v="KURUNDWAD (U)              "/>
    <d v="2018-09-26T03:58:55"/>
    <s v="?                                   "/>
    <s v="?            "/>
    <n v="5703200"/>
    <n v="2880"/>
    <n v="4031294"/>
    <s v="N          "/>
    <s v="3PH  "/>
    <x v="1"/>
  </r>
  <r>
    <x v="3"/>
    <x v="3"/>
    <s v="MALEGAON URBAN DIVISION    "/>
    <s v="MALEGAON CC(O&amp;M)    "/>
    <n v="485"/>
    <s v="? "/>
    <n v="65800010858"/>
    <s v="REGANAL TRANSPORT OFFICE                          "/>
    <s v="?          "/>
    <d v="2015-08-26T00:00:00"/>
    <s v="E   "/>
    <d v="2018-09-26T03:49:59"/>
    <s v="178   TEHERE                                                                                                                 "/>
    <d v="2015-01-22T00:00:00"/>
    <n v="57230"/>
    <n v="9"/>
    <s v="P            "/>
    <n v="50"/>
    <n v="39.700000000000003"/>
    <n v="50"/>
    <n v="39.700000000000003"/>
    <n v="0"/>
    <s v="NC    "/>
    <n v="7393973"/>
    <n v="50"/>
    <s v="P             "/>
    <s v="?        "/>
    <s v="?                         "/>
    <s v="?        "/>
    <s v="Y           "/>
    <s v="MUNGASE                    "/>
    <d v="2018-09-26T03:58:55"/>
    <s v="?                                   "/>
    <s v="?            "/>
    <n v="7393973"/>
    <n v="3203"/>
    <n v="-1"/>
    <s v="N          "/>
    <s v="3PH  "/>
    <x v="1"/>
  </r>
  <r>
    <x v="2"/>
    <x v="2"/>
    <s v="KOLHAPUR RURAL II DIV.     "/>
    <s v="KAGAL               "/>
    <n v="7129"/>
    <s v="? "/>
    <n v="251010950301"/>
    <s v="   Maesh Bandopant Karmalkar                      "/>
    <s v="?          "/>
    <d v="2014-05-23T00:00:00"/>
    <s v="E   "/>
    <d v="2018-09-26T03:49:59"/>
    <s v="  D 90  Five * MIDC Kagal Kagal                                                                                              "/>
    <d v="2014-03-05T00:00:00"/>
    <n v="60204"/>
    <n v="1"/>
    <s v="P            "/>
    <n v="55"/>
    <n v="44.11"/>
    <n v="55"/>
    <n v="44.11"/>
    <n v="0"/>
    <s v="NC    "/>
    <n v="5002319"/>
    <n v="99"/>
    <s v="P             "/>
    <s v="?        "/>
    <d v="2014-07-07T20:09:27"/>
    <s v="?        "/>
    <s v="N           "/>
    <s v="KAGAL (U)                  "/>
    <d v="2018-09-26T03:58:55"/>
    <s v="?                                   "/>
    <s v="?            "/>
    <n v="1763114"/>
    <n v="1105"/>
    <n v="4043000"/>
    <s v="N          "/>
    <s v="3PH  "/>
    <x v="2"/>
  </r>
  <r>
    <x v="1"/>
    <x v="4"/>
    <s v="DOUND DIVISION             "/>
    <s v="SHIRUR              "/>
    <n v="833"/>
    <s v="? "/>
    <n v="184610002041"/>
    <s v="M/S AJIT POULTRY FARM PVT LTD                     "/>
    <s v="?          "/>
    <d v="2012-02-24T00:00:00"/>
    <s v="E   "/>
    <d v="2018-09-26T03:49:59"/>
    <s v="SNO 137 TAL SHIRUR A/P ALEGAON PAGA ALEGAON PAGA                                                                             "/>
    <d v="2012-02-23T00:00:00"/>
    <n v="107550"/>
    <n v="2"/>
    <s v="P            "/>
    <n v="0"/>
    <n v="100"/>
    <n v="0"/>
    <n v="100"/>
    <n v="0"/>
    <s v="NC    "/>
    <n v="1801755"/>
    <n v="91"/>
    <s v="P             "/>
    <s v="?        "/>
    <s v="?                         "/>
    <s v="?        "/>
    <s v="Y           "/>
    <s v="Nhavhre                    "/>
    <d v="2018-09-26T03:58:55"/>
    <s v="?                                   "/>
    <s v="?            "/>
    <n v="0"/>
    <n v="1081"/>
    <s v="?         "/>
    <s v="N          "/>
    <s v="3PH  "/>
    <x v="2"/>
  </r>
  <r>
    <x v="4"/>
    <x v="5"/>
    <s v="AURANGABAD RURAL II DIVN.  "/>
    <s v="GANGAPUR (R) S/DN   "/>
    <n v="2224"/>
    <s v="? "/>
    <n v="508480004098"/>
    <s v="UJGIRE KANIPNATH VITTAL                           "/>
    <s v="?          "/>
    <d v="2011-02-25T00:00:00"/>
    <s v="E   "/>
    <d v="2018-09-26T03:49:59"/>
    <s v="HO NO 564 AT NAIGAON  AT NAIGAON TQ GANGAPUR ABAD                                                                            "/>
    <d v="2011-01-07T00:00:00"/>
    <n v="1175"/>
    <n v="5"/>
    <s v="P            "/>
    <n v="0"/>
    <n v="500"/>
    <n v="0"/>
    <n v="500"/>
    <n v="0"/>
    <s v="NC    "/>
    <n v="374123"/>
    <n v="30"/>
    <s v="P             "/>
    <s v="?        "/>
    <s v="?                         "/>
    <s v="?        "/>
    <s v="N           "/>
    <s v="WALUJ UNIT                 "/>
    <d v="2018-09-26T03:58:55"/>
    <s v="?                                   "/>
    <s v="?            "/>
    <n v="0"/>
    <n v="1386"/>
    <s v="?         "/>
    <s v="N          "/>
    <s v="3PH  "/>
    <x v="3"/>
  </r>
  <r>
    <x v="1"/>
    <x v="4"/>
    <s v="DOUND DIVISION             "/>
    <s v="KEDGAON S/DN.       "/>
    <n v="4701"/>
    <s v="? "/>
    <n v="173440002511"/>
    <s v="M/S DIKSHA   HAECHERES                            "/>
    <s v="?          "/>
    <d v="2011-03-21T00:00:00"/>
    <s v="E   "/>
    <d v="2018-09-26T03:49:59"/>
    <s v="C/O SAU SWATI M . THSIT TAL DOUND A/P BHANDGAON BHANDGAON                                                                    "/>
    <d v="2011-03-18T00:00:00"/>
    <n v="46670"/>
    <n v="3"/>
    <s v="P            "/>
    <n v="0"/>
    <n v="79"/>
    <n v="0"/>
    <n v="79"/>
    <n v="0"/>
    <s v="NC    "/>
    <n v="1607828"/>
    <n v="91"/>
    <s v="P             "/>
    <s v="?        "/>
    <s v="?                         "/>
    <s v="?        "/>
    <s v="N           "/>
    <s v="YEWAT                      "/>
    <d v="2018-09-26T03:58:55"/>
    <s v="?                                   "/>
    <s v="?            "/>
    <n v="0"/>
    <n v="702"/>
    <s v="?         "/>
    <s v="N          "/>
    <s v="3PH  "/>
    <x v="2"/>
  </r>
  <r>
    <x v="1"/>
    <x v="1"/>
    <s v="BARSI DIVISION             "/>
    <s v="KURDUWADI S/DN.     "/>
    <n v="1368"/>
    <s v="? "/>
    <n v="343080009962"/>
    <s v="M/S AYYUB FLYASH BIRCKS                           "/>
    <s v="?          "/>
    <d v="2012-09-03T00:00:00"/>
    <s v="E   "/>
    <d v="2018-09-26T03:49:59"/>
    <s v="PL NO A/33 M I D C KURDUWADI   KURDUWADI                                                                                     "/>
    <d v="2012-09-03T00:00:00"/>
    <n v="33750"/>
    <n v="1"/>
    <s v="P            "/>
    <n v="0"/>
    <n v="20.100000000000001"/>
    <n v="0"/>
    <n v="20.100000000000001"/>
    <n v="0"/>
    <s v="NC    "/>
    <n v="2680882"/>
    <n v="60"/>
    <s v="P             "/>
    <s v="?        "/>
    <s v="?                         "/>
    <s v="?        "/>
    <s v="Y           "/>
    <s v="KURDUWADI URBAN            "/>
    <d v="2018-09-26T03:58:55"/>
    <s v="?                                   "/>
    <s v="?            "/>
    <n v="0"/>
    <n v="1069"/>
    <s v="?         "/>
    <s v="Y          "/>
    <s v="3PH  "/>
    <x v="4"/>
  </r>
  <r>
    <x v="5"/>
    <x v="6"/>
    <s v="GONDIA DIVISION            "/>
    <s v="GONDIA (R) S/DN.    "/>
    <n v="390"/>
    <s v="? "/>
    <n v="438290005324"/>
    <s v="VIDHI DIPAK TILWANI                               "/>
    <s v="?          "/>
    <d v="2012-04-16T00:00:00"/>
    <s v="E   "/>
    <d v="2018-09-26T03:49:59"/>
    <s v="MURRI  PINDKEPAR MURRI                                                                                                       "/>
    <d v="2012-03-06T00:00:00"/>
    <n v="52050"/>
    <n v="2"/>
    <s v="P            "/>
    <n v="0"/>
    <n v="67.900000000000006"/>
    <n v="0"/>
    <n v="67.900000000000006"/>
    <n v="0"/>
    <s v="NC    "/>
    <n v="2169042"/>
    <n v="60"/>
    <s v="P             "/>
    <s v="?        "/>
    <s v="?                         "/>
    <s v="?        "/>
    <s v="N           "/>
    <s v="GONDIA -R-II               "/>
    <d v="2018-09-26T03:58:55"/>
    <s v="?                                   "/>
    <s v="?            "/>
    <n v="0"/>
    <n v="1787"/>
    <s v="?         "/>
    <s v="N          "/>
    <s v="3PH  "/>
    <x v="4"/>
  </r>
  <r>
    <x v="3"/>
    <x v="3"/>
    <s v="MANMAD RURAL DIVISION      "/>
    <s v="YEOLA-R             "/>
    <n v="5291"/>
    <s v="? "/>
    <n v="62213001901"/>
    <s v="DATTARAY SURYABHAN NIKAM                          "/>
    <s v="?          "/>
    <d v="2017-02-27T00:00:00"/>
    <s v="E   "/>
    <d v="2018-09-26T03:49:59"/>
    <s v="G.NO. 44 &amp; 45  ERANDGAON KH TAL.YEOLA                                                                                        "/>
    <d v="2015-12-31T00:00:00"/>
    <n v="72846"/>
    <n v="7"/>
    <s v="P            "/>
    <n v="79"/>
    <n v="63"/>
    <n v="79"/>
    <n v="63"/>
    <n v="0"/>
    <s v="NC    "/>
    <n v="8182479"/>
    <n v="60"/>
    <s v="P             "/>
    <s v="?        "/>
    <s v="?                         "/>
    <s v="?        "/>
    <s v="N           "/>
    <s v="YEOLA R-I                  "/>
    <d v="2018-09-26T03:58:55"/>
    <s v="?                                   "/>
    <s v="?            "/>
    <n v="2292492"/>
    <n v="3163"/>
    <n v="4582057"/>
    <s v="N          "/>
    <s v="3PH  "/>
    <x v="4"/>
  </r>
  <r>
    <x v="6"/>
    <x v="7"/>
    <s v="VASAI DIVISION             "/>
    <s v="VASAI RD. EAST S/DN."/>
    <n v="4359"/>
    <s v="? "/>
    <n v="1613874344"/>
    <s v="SHAKTI ALU FLEX                                   "/>
    <s v="?          "/>
    <d v="2018-08-31T00:00:00"/>
    <s v="E   "/>
    <d v="2018-09-26T03:49:59"/>
    <s v="GALA NO.130 &amp; 134, VASAI (E) DEWAN &amp; SHAH IND.EST.NO.6, Vasai-Virar City (M Corp)                                            "/>
    <d v="2018-08-02T00:00:00"/>
    <n v="20425"/>
    <s v="?           "/>
    <s v="P            "/>
    <n v="37"/>
    <n v="29.84"/>
    <n v="37"/>
    <n v="29.84"/>
    <n v="0"/>
    <s v="NC    "/>
    <n v="15172167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s v="?            "/>
    <n v="2590555"/>
    <s v="?              "/>
    <n v="4155690"/>
    <s v="N          "/>
    <s v="3PH  "/>
    <x v="4"/>
  </r>
  <r>
    <x v="0"/>
    <x v="8"/>
    <s v="TULJAPUR DIVISION          "/>
    <s v="TULJAPUR (R) S/DN   "/>
    <n v="2631"/>
    <n v="1"/>
    <n v="593350184806"/>
    <s v="CEO MUNCIPAL CORPORATION TULJAPUR                 "/>
    <n v="35"/>
    <d v="2013-05-17T00:00:00"/>
    <s v="E   "/>
    <d v="2016-04-22T16:16:28"/>
    <s v="TULJAPUR  BORI DAM NALDURG                                                                                                   "/>
    <d v="2013-05-13T14:56:05"/>
    <n v="20000"/>
    <n v="4"/>
    <s v="P            "/>
    <n v="37"/>
    <n v="29.84"/>
    <n v="37"/>
    <n v="29.84"/>
    <s v="        "/>
    <s v="?     "/>
    <n v="3808727"/>
    <n v="30"/>
    <s v="P             "/>
    <s v="?        "/>
    <s v="?                         "/>
    <s v="?        "/>
    <s v="N           "/>
    <s v="                           "/>
    <s v="?                        "/>
    <s v="?                                   "/>
    <s v="?            "/>
    <s v="?               "/>
    <s v="?              "/>
    <s v="?         "/>
    <s v="N          "/>
    <s v="3PH  "/>
    <x v="3"/>
  </r>
  <r>
    <x v="7"/>
    <x v="9"/>
    <s v="BHOSARI DIVISION           "/>
    <s v="BHOSARI II SUB-DN.  "/>
    <n v="4615"/>
    <n v="0"/>
    <n v="170149075530"/>
    <s v="M/S ESTEEM  PRESS PARTS  PRIVATE LIMITED          "/>
    <n v="36"/>
    <d v="2011-07-29T00:00:00"/>
    <s v="O   "/>
    <d v="2016-04-22T16:08:46"/>
    <s v="PLOT . NO. 286  BHOSARI  ,  PUNE SECTOR NO. 10 , PCNTDA BHOSARI                                                              "/>
    <d v="2011-05-11T00:00:00"/>
    <n v="100000"/>
    <n v="1"/>
    <s v="P            "/>
    <n v="100"/>
    <n v="149.19999999999999"/>
    <n v="100"/>
    <n v="149.19999999999999"/>
    <s v="?       "/>
    <s v="?     "/>
    <n v="835838"/>
    <n v="60"/>
    <s v="P             "/>
    <s v="?        "/>
    <s v="?                         "/>
    <s v="?        "/>
    <s v="?           "/>
    <s v="                           "/>
    <s v="?                        "/>
    <s v="?                                   "/>
    <s v="?            "/>
    <s v="?               "/>
    <s v="?              "/>
    <s v="?         "/>
    <s v="N          "/>
    <s v="3PH  "/>
    <x v="4"/>
  </r>
  <r>
    <x v="8"/>
    <x v="10"/>
    <s v="WASHIM DIVISION            "/>
    <s v="MANGRULPEER         "/>
    <n v="1538"/>
    <n v="1"/>
    <n v="316120023516"/>
    <s v="MUSA MANNA FAKIRWALE                              "/>
    <n v="31"/>
    <d v="2012-02-04T00:00:00"/>
    <s v="E   "/>
    <d v="2016-04-22T15:12:44"/>
    <s v="MANGRULPIR   MANGRULPIR                                                                                                      "/>
    <d v="2012-02-04T12:00:12"/>
    <n v="4000"/>
    <n v="1"/>
    <s v="P            "/>
    <n v="0"/>
    <n v="746"/>
    <n v="0"/>
    <n v="746"/>
    <s v="        "/>
    <s v="?     "/>
    <n v="1595068"/>
    <n v="99"/>
    <s v="P             "/>
    <s v="?        "/>
    <s v="?                         "/>
    <s v="?        "/>
    <s v="N           "/>
    <s v="                           "/>
    <s v="?                        "/>
    <s v="?                                   "/>
    <s v="?            "/>
    <s v="?               "/>
    <s v="?              "/>
    <s v="?         "/>
    <s v="N          "/>
    <s v="3PH  "/>
    <x v="2"/>
  </r>
  <r>
    <x v="7"/>
    <x v="11"/>
    <s v="MANCHAR O&amp;M DIVISION       "/>
    <s v="JUNNAR              "/>
    <n v="5843"/>
    <n v="0"/>
    <n v="174369052150"/>
    <s v="ARUN AQUA PRODUCT                                 "/>
    <n v="36"/>
    <d v="2011-07-07T00:00:00"/>
    <s v="O   "/>
    <d v="2016-04-25T08:40:11"/>
    <s v="S.NO.244,GAT NO,1071 TAL-JUNNAR NIRGUDE NIRGUDE                                                                              "/>
    <d v="2011-01-18T00:00:00"/>
    <n v="128400"/>
    <n v="4"/>
    <s v="P            "/>
    <n v="0"/>
    <n v="79.819999999999993"/>
    <n v="0"/>
    <n v="79.819999999999993"/>
    <s v="?       "/>
    <s v="?     "/>
    <n v="750140"/>
    <n v="60"/>
    <s v="P             "/>
    <s v="?        "/>
    <s v="?                         "/>
    <s v="?        "/>
    <s v="N           "/>
    <s v="                           "/>
    <s v="?                        "/>
    <s v="?                                   "/>
    <s v="?            "/>
    <s v="?               "/>
    <s v="?              "/>
    <s v="?         "/>
    <s v="N          "/>
    <s v="3PH  "/>
    <x v="4"/>
  </r>
  <r>
    <x v="7"/>
    <x v="9"/>
    <s v="PIMPRI DIVISION            "/>
    <s v="CHINCHWAD SUB-DN.   "/>
    <n v="4635"/>
    <s v="? "/>
    <n v="170140401202"/>
    <s v="M/S MAULI HALL. AHER SANTOSH DYNANESHWAR.         "/>
    <s v="?          "/>
    <d v="2011-06-02T00:00:00"/>
    <s v="E   "/>
    <d v="2016-04-22T16:09:28"/>
    <s v="SR NO-79 NEAR AHER GARDEN,AHERNAGAR,  WALHEKARWADI CHINCHWAD PUNE. CHINCHWAD                                                 "/>
    <d v="2011-06-02T10:36:16"/>
    <n v="40000"/>
    <n v="2"/>
    <s v="P            "/>
    <n v="0"/>
    <n v="40"/>
    <n v="0"/>
    <n v="40"/>
    <s v="        "/>
    <s v="?     "/>
    <n v="25955"/>
    <s v="?               "/>
    <s v="P             "/>
    <s v="?        "/>
    <s v="?                         "/>
    <s v="?        "/>
    <s v="?           "/>
    <s v="                           "/>
    <s v="?                        "/>
    <s v="?                                   "/>
    <s v="?            "/>
    <s v="?               "/>
    <s v="?              "/>
    <s v="?         "/>
    <s v="Y          "/>
    <s v="3PH  "/>
    <x v="2"/>
  </r>
  <r>
    <x v="2"/>
    <x v="2"/>
    <s v="KOLHAPUR URBAN DIVISION    "/>
    <s v="KOLHAPUR U.(N) S/DN."/>
    <n v="4019"/>
    <s v="? "/>
    <n v="266514176370"/>
    <s v="SHRI. PARASHANT  SURESH  GHODAKE                  "/>
    <s v="?          "/>
    <d v="2018-01-30T00:00:00"/>
    <s v="E   "/>
    <d v="2018-09-26T03:49:59"/>
    <s v="CSN.950/1,2 PART 3,4,5,GRUHAYOG,   KASABA BAWADA,  KOLHAPUR                                                                  "/>
    <d v="2017-11-06T00:00:00"/>
    <n v="45448"/>
    <n v="2"/>
    <s v="P            "/>
    <n v="56"/>
    <n v="45"/>
    <n v="56"/>
    <n v="45"/>
    <n v="0"/>
    <s v="NC    "/>
    <n v="11374543"/>
    <n v="40"/>
    <s v="P             "/>
    <s v="?        "/>
    <s v="?                         "/>
    <s v="?        "/>
    <s v="N           "/>
    <s v="KASABA BAWADA              "/>
    <d v="2018-09-26T03:58:55"/>
    <s v="?                                   "/>
    <n v="9922751186"/>
    <n v="4953875"/>
    <n v="837"/>
    <n v="4019915"/>
    <s v="Y          "/>
    <s v="3PH  "/>
    <x v="0"/>
  </r>
  <r>
    <x v="9"/>
    <x v="12"/>
    <s v="MIDC METER NAGPUR          "/>
    <s v="BUTIBORI S/DN.      "/>
    <n v="562"/>
    <s v="? "/>
    <n v="411020002395"/>
    <s v="MAHINDRA BEBANCO DEVLOPER LTD. CLUB HOUSE         "/>
    <s v="?          "/>
    <d v="2017-11-28T00:00:00"/>
    <s v="E   "/>
    <d v="2018-09-26T03:49:59"/>
    <s v="MIHAN   BLOOMDALE KHAPRI                                                                                                     "/>
    <d v="2017-08-17T00:00:00"/>
    <n v="67317"/>
    <n v="3"/>
    <s v="P            "/>
    <n v="84"/>
    <n v="67"/>
    <n v="84"/>
    <n v="67"/>
    <n v="0"/>
    <s v="NC    "/>
    <n v="11219600"/>
    <n v="40"/>
    <s v="P             "/>
    <s v="?        "/>
    <s v="?                         "/>
    <s v="?        "/>
    <s v="N           "/>
    <s v="Khapri                     "/>
    <d v="2018-09-26T03:58:55"/>
    <s v="?                                   "/>
    <n v="8600019298"/>
    <n v="5805678"/>
    <n v="1487"/>
    <n v="5621061"/>
    <s v="N          "/>
    <s v="3PH  "/>
    <x v="0"/>
  </r>
  <r>
    <x v="9"/>
    <x v="12"/>
    <s v="MIDC METER NAGPUR          "/>
    <s v="MIDC - II S/DN.     "/>
    <n v="4691"/>
    <s v="? "/>
    <n v="410021868926"/>
    <s v="UMA LUMINAIRES PVT LTD                            "/>
    <s v="?          "/>
    <d v="2018-04-10T00:00:00"/>
    <s v="E   "/>
    <d v="2018-09-26T03:49:59"/>
    <s v="Plot No N-99 MIDC Hingna near Snehadip structure comp Hingna                                                                 "/>
    <d v="2017-12-26T00:00:00"/>
    <n v="90220"/>
    <n v="1"/>
    <s v="P            "/>
    <n v="68"/>
    <n v="90"/>
    <n v="68"/>
    <n v="90"/>
    <n v="0"/>
    <s v="NC    "/>
    <n v="13586485"/>
    <n v="60"/>
    <s v="P             "/>
    <s v="?        "/>
    <s v="?                         "/>
    <s v="?        "/>
    <s v="N           "/>
    <s v="midcii                     "/>
    <d v="2018-09-26T03:58:55"/>
    <s v="?                                   "/>
    <n v="9822563939"/>
    <n v="179087"/>
    <n v="782"/>
    <n v="4691835"/>
    <s v="N          "/>
    <s v="3PH  "/>
    <x v="4"/>
  </r>
  <r>
    <x v="7"/>
    <x v="9"/>
    <s v="KOTHRUD DIVISION           "/>
    <s v="WARGE SUB-DN.       "/>
    <n v="4614"/>
    <s v="? "/>
    <n v="170016255656"/>
    <s v="THE INSTITUTE OF COST ACCOUNTANTS OF INDIA        "/>
    <s v="?          "/>
    <d v="2018-04-03T00:00:00"/>
    <s v="E   "/>
    <d v="2018-09-26T03:49:59"/>
    <s v="S NO. 22 HISSA NO.1 2/B-2  CTS NO- 323 KARVENAGAR                                                                            "/>
    <d v="2018-03-14T00:00:00"/>
    <n v="231912"/>
    <n v="3"/>
    <s v="P            "/>
    <n v="75"/>
    <n v="60"/>
    <n v="75"/>
    <n v="60"/>
    <n v="0"/>
    <s v="NC    "/>
    <n v="13284717"/>
    <n v="50"/>
    <s v="P             "/>
    <s v="?        "/>
    <s v="?                         "/>
    <s v="?        "/>
    <s v="N           "/>
    <s v="KARVE NAGAR                "/>
    <d v="2018-09-26T03:58:55"/>
    <s v="?                                   "/>
    <n v="9422001082"/>
    <n v="602433"/>
    <n v="830"/>
    <n v="4614738"/>
    <s v="N          "/>
    <s v="3PH  "/>
    <x v="1"/>
  </r>
  <r>
    <x v="10"/>
    <x v="13"/>
    <s v="PANVEL URBAN DIVISION      "/>
    <s v="PANVEL              "/>
    <n v="311"/>
    <s v="? "/>
    <n v="28512659847"/>
    <s v="M/S. BALAJI  SYMPONY. WING-J                      "/>
    <s v="?          "/>
    <d v="2018-03-08T00:00:00"/>
    <s v="E   "/>
    <d v="2018-09-26T03:49:59"/>
    <s v="FIRE FIGHTING-2 GUT-45/2,  TAL-PANVEL RAIGAD.  BALAJI SYMPHONY. SUKAPUR NEW PANVEL II                                        "/>
    <d v="2018-02-01T00:00:00"/>
    <n v="123864"/>
    <n v="5"/>
    <s v="P            "/>
    <n v="123"/>
    <n v="123"/>
    <n v="123"/>
    <n v="123"/>
    <n v="0"/>
    <s v="NC    "/>
    <n v="12936108"/>
    <n v="40"/>
    <s v="P             "/>
    <s v="?        "/>
    <s v="?                         "/>
    <s v="?        "/>
    <s v="N           "/>
    <s v="NEW PANVEL II              "/>
    <d v="2018-09-26T03:58:55"/>
    <s v="?                                   "/>
    <n v="8691045012"/>
    <n v="5936183"/>
    <n v="2284"/>
    <n v="4125406"/>
    <s v="N          "/>
    <s v="3PH  "/>
    <x v="0"/>
  </r>
  <r>
    <x v="10"/>
    <x v="13"/>
    <s v="PANVEL URBAN DIVISION      "/>
    <s v="URAN                "/>
    <n v="337"/>
    <s v="? "/>
    <n v="25997002094"/>
    <s v="ATTAR SINGH IQBAL SINGH DADIYAL                   "/>
    <s v="?          "/>
    <d v="2018-03-08T00:00:00"/>
    <s v="E   "/>
    <d v="2018-09-26T03:49:59"/>
    <s v="S. NO 85/1, 87/10, 3/4A, 2/2A  BELONDKHAR VILLAGE JASAI SECTION                                                              "/>
    <d v="2017-12-11T00:00:00"/>
    <n v="25172"/>
    <n v="3"/>
    <s v="P            "/>
    <n v="31"/>
    <n v="25"/>
    <n v="31"/>
    <n v="25"/>
    <n v="0"/>
    <s v="NC    "/>
    <n v="13013021"/>
    <n v="50"/>
    <s v="P             "/>
    <s v="?        "/>
    <s v="?                         "/>
    <s v="?        "/>
    <s v="N           "/>
    <s v="JASAI                      "/>
    <d v="2018-09-26T03:58:55"/>
    <s v="?                                   "/>
    <n v="9869000369"/>
    <s v="LUBI6115295383  "/>
    <n v="1497"/>
    <n v="4126318"/>
    <s v="N          "/>
    <s v="3PH  "/>
    <x v="1"/>
  </r>
  <r>
    <x v="1"/>
    <x v="14"/>
    <s v="KARAD DIVISION             "/>
    <s v="PATAN S/DN.         "/>
    <n v="5959"/>
    <s v="? "/>
    <n v="199480002661"/>
    <s v="AMEY STONE CRUSHER TARF SHRI.BABASO BALU DETAKE   "/>
    <s v="?          "/>
    <d v="2018-05-14T00:00:00"/>
    <s v="E   "/>
    <d v="2018-09-26T03:49:59"/>
    <s v="G.NO-140 TAL-PATAN A/P-NADOLI(HARUGADEWADI) DIST-SATARA                                                                      "/>
    <d v="2017-08-21T00:00:00"/>
    <n v="80341"/>
    <n v="6"/>
    <s v="P            "/>
    <n v="75"/>
    <n v="80"/>
    <n v="75"/>
    <n v="80"/>
    <n v="0"/>
    <s v="NC    "/>
    <n v="11355256"/>
    <n v="60"/>
    <s v="P             "/>
    <s v="?        "/>
    <s v="?                         "/>
    <s v="?        "/>
    <s v="Y           "/>
    <s v="Marali                     "/>
    <d v="2018-09-26T03:58:55"/>
    <s v="?                                   "/>
    <n v="9766633703"/>
    <n v="9498057"/>
    <n v="2096"/>
    <n v="4112016"/>
    <s v="N          "/>
    <s v="3PH  "/>
    <x v="4"/>
  </r>
  <r>
    <x v="10"/>
    <x v="15"/>
    <s v="BHANDUP URBAN DIVISION     "/>
    <s v="ISHWAR NAGAR S/DN.  "/>
    <n v="4732"/>
    <s v="? "/>
    <n v="54325967"/>
    <s v="NEPTUNE VENTURES &amp; DEVELOPERS PVT LTD             "/>
    <s v="?          "/>
    <d v="2018-03-07T00:00:00"/>
    <s v="E   "/>
    <d v="2018-09-26T03:49:59"/>
    <s v="GROUND CLUSTER-4  EASTERN BUSINESS DISTRICT,  MANGATRAM PETROL PUMP,                                                         "/>
    <d v="2018-01-06T00:00:00"/>
    <n v="41118"/>
    <n v="4"/>
    <s v="P            "/>
    <n v="51"/>
    <n v="41"/>
    <n v="51"/>
    <n v="41"/>
    <n v="0"/>
    <s v="NC    "/>
    <n v="11974594"/>
    <n v="5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9"/>
    <n v="1325975"/>
    <n v="341"/>
    <n v="3555399"/>
    <s v="N          "/>
    <s v="3PH  "/>
    <x v="1"/>
  </r>
  <r>
    <x v="10"/>
    <x v="15"/>
    <s v="BHANDUP URBAN DIVISION     "/>
    <s v="ISHWAR NAGAR S/DN.  "/>
    <n v="4732"/>
    <s v="? "/>
    <n v="57301988"/>
    <s v="NEPTUNE VENTURES &amp; DEVELOPERS PVT.LTD             "/>
    <s v="?          "/>
    <d v="2018-03-07T00:00:00"/>
    <s v="E   "/>
    <d v="2018-09-26T03:49:59"/>
    <s v="3RD FLOOR CLUSTER -9  L.B.S ROAD,  EASTERN BUSINESS DIST.MANGATRAM PETROL PUMP, Greater Mumbai (M Corp.) Part                "/>
    <d v="2018-01-06T00:00:00"/>
    <n v="32118"/>
    <n v="4"/>
    <s v="P            "/>
    <n v="40"/>
    <n v="32"/>
    <n v="40"/>
    <n v="32"/>
    <n v="0"/>
    <s v="NC    "/>
    <n v="11981064"/>
    <n v="5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9"/>
    <n v="1326048"/>
    <n v="341"/>
    <n v="3555399"/>
    <s v="N          "/>
    <s v="3PH  "/>
    <x v="1"/>
  </r>
  <r>
    <x v="10"/>
    <x v="15"/>
    <s v="BHANDUP URBAN DIVISION     "/>
    <s v="ISHWAR NAGAR S/DN.  "/>
    <n v="4732"/>
    <s v="? "/>
    <n v="57301899"/>
    <s v="NEPTUNE VENTURES &amp; DEVELOPERS PVT LTD             "/>
    <s v="?          "/>
    <d v="2018-03-07T00:00:00"/>
    <s v="E   "/>
    <d v="2018-09-26T03:49:59"/>
    <s v="GROUND CLUSTER-8  EASTERN BUSINESS DISTRICT,  MANGATRAM PETROL PUMP,                                                         "/>
    <d v="2018-01-06T00:00:00"/>
    <n v="66118"/>
    <n v="4"/>
    <s v="P            "/>
    <n v="83"/>
    <n v="66"/>
    <n v="83"/>
    <n v="66"/>
    <n v="0"/>
    <s v="NC    "/>
    <n v="11974898"/>
    <n v="5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9"/>
    <n v="1325979"/>
    <n v="341"/>
    <n v="3555399"/>
    <s v="N          "/>
    <s v="3PH  "/>
    <x v="1"/>
  </r>
  <r>
    <x v="7"/>
    <x v="9"/>
    <s v="SHIVAJI NAGAR DIVISION     "/>
    <s v="AUNDH SUB-DN.       "/>
    <n v="4599"/>
    <s v="? "/>
    <n v="160224702245"/>
    <s v="NAHAR HOMES LLP                                   "/>
    <s v="?          "/>
    <d v="2018-05-15T00:00:00"/>
    <s v="E   "/>
    <d v="2018-09-26T03:49:59"/>
    <s v="S.NO. 44/45 NR SOPAN BAUG F RESI  STP BALEWADI                                                                               "/>
    <d v="2018-03-22T00:00:00"/>
    <n v="13494"/>
    <n v="1"/>
    <s v="P            "/>
    <n v="33"/>
    <n v="26"/>
    <n v="33"/>
    <n v="26"/>
    <n v="0"/>
    <s v="NC    "/>
    <n v="14154297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7768851943"/>
    <s v="NOBC6307999195  "/>
    <n v="233"/>
    <n v="4599721"/>
    <s v="N          "/>
    <s v="3PH  "/>
    <x v="0"/>
  </r>
  <r>
    <x v="7"/>
    <x v="9"/>
    <s v="SHIVAJI NAGAR DIVISION     "/>
    <s v="AUNDH SUB-DN.       "/>
    <n v="4599"/>
    <s v="? "/>
    <n v="160224702172"/>
    <s v="NAHAR HOMES LLP                                   "/>
    <s v="?          "/>
    <d v="2018-05-15T00:00:00"/>
    <s v="E   "/>
    <d v="2018-09-26T03:49:59"/>
    <s v="S.NO. 44/45 NR SOPAN BAUG F RESI  SWIMMING POOL COMMON BALEWADI                                                              "/>
    <d v="2018-03-22T00:00:00"/>
    <n v="11494"/>
    <n v="1"/>
    <s v="P            "/>
    <n v="28"/>
    <n v="22"/>
    <n v="28"/>
    <n v="22"/>
    <n v="0"/>
    <s v="NC    "/>
    <n v="14154589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7768851943"/>
    <s v="NOBC6307946782  "/>
    <n v="233"/>
    <n v="4599721"/>
    <s v="N          "/>
    <s v="3PH  "/>
    <x v="0"/>
  </r>
  <r>
    <x v="7"/>
    <x v="9"/>
    <s v="PIMPRI DIVISION            "/>
    <s v="SANGHVI SUB-DN.     "/>
    <n v="4636"/>
    <s v="? "/>
    <n v="172014801583"/>
    <s v="ANKUR HOSPITAL C/O SACHIN BALIRAM PATIL           "/>
    <s v="?          "/>
    <d v="2017-08-22T00:00:00"/>
    <s v="E   "/>
    <d v="2018-09-26T03:49:59"/>
    <s v="S. NO. 13/6/2 BELTHIKA NAGAR KAVERI NAGAR PUNE                                                                               "/>
    <d v="2017-07-26T00:00:00"/>
    <n v="30439"/>
    <n v="2"/>
    <s v="P            "/>
    <n v="38"/>
    <n v="30"/>
    <n v="38"/>
    <n v="30"/>
    <n v="0"/>
    <s v="NC    "/>
    <n v="10761053"/>
    <n v="50"/>
    <s v="P             "/>
    <s v="?        "/>
    <s v="?                         "/>
    <s v="?        "/>
    <s v="N           "/>
    <s v="tathwade                   "/>
    <d v="2018-09-26T03:58:55"/>
    <s v="?                                   "/>
    <n v="9923489345"/>
    <s v="JSBI5602258572  "/>
    <n v="2051"/>
    <n v="4636130"/>
    <s v="Y          "/>
    <s v="3PH  "/>
    <x v="1"/>
  </r>
  <r>
    <x v="7"/>
    <x v="9"/>
    <s v="PIMPRI DIVISION            "/>
    <s v="SANGHVI SUB-DN.     "/>
    <n v="4636"/>
    <n v="0"/>
    <n v="172024968419"/>
    <s v="VIJAY  KHANDU KATE                                "/>
    <s v="?          "/>
    <d v="2018-06-25T00:00:00"/>
    <s v="E   "/>
    <d v="2018-09-26T03:49:59"/>
    <s v="S.NO. 51/2/3, DYANDA   COLONY,  TATHAWADE,PUNE.                                                                              "/>
    <d v="2018-06-21T00:00:00"/>
    <n v="40587"/>
    <n v="2"/>
    <s v="P            "/>
    <n v="61"/>
    <n v="49"/>
    <n v="61"/>
    <n v="49"/>
    <n v="0"/>
    <s v="NC    "/>
    <n v="14752242"/>
    <n v="50"/>
    <s v="P             "/>
    <s v="?        "/>
    <d v="2018-09-15T15:43:12"/>
    <s v="?        "/>
    <s v="N           "/>
    <s v="tathwade                   "/>
    <d v="2018-09-26T03:58:55"/>
    <s v="?                                   "/>
    <n v="9146558437"/>
    <n v="7338586"/>
    <n v="2051"/>
    <n v="6361043"/>
    <s v="Y          "/>
    <s v="3PH  "/>
    <x v="1"/>
  </r>
  <r>
    <x v="10"/>
    <x v="13"/>
    <s v="PANVEL URBAN DIVISION      "/>
    <s v="PANVEL              "/>
    <n v="311"/>
    <s v="? "/>
    <n v="28512673092"/>
    <s v="NEEL BUILDERS &amp; DEVELOPERS                        "/>
    <s v="?          "/>
    <d v="2018-07-03T00:00:00"/>
    <s v="E   "/>
    <d v="2018-09-26T03:49:59"/>
    <s v="M/S.VARDHMAN CO.OP HSG SOC.LTD, SECTOR-5 PLOT NO.46,SHOP NO.8 &amp; 9 NEW PANVEL                                                 "/>
    <d v="2018-06-27T00:00:00"/>
    <n v="25317"/>
    <n v="3"/>
    <s v="P            "/>
    <n v="31"/>
    <n v="25"/>
    <n v="31"/>
    <n v="25"/>
    <n v="0"/>
    <s v="NC    "/>
    <n v="14832562"/>
    <n v="50"/>
    <s v="P             "/>
    <s v="?        "/>
    <s v="?                         "/>
    <s v="?        "/>
    <s v="N           "/>
    <s v="NEW PANVEL I               "/>
    <d v="2018-09-26T03:58:55"/>
    <s v="?                                   "/>
    <n v="9867211478"/>
    <n v="3186368"/>
    <n v="1976"/>
    <n v="4125333"/>
    <s v="N          "/>
    <s v="3PH  "/>
    <x v="1"/>
  </r>
  <r>
    <x v="11"/>
    <x v="16"/>
    <s v="NANDURBAR (O&amp;M) DIVISION   "/>
    <s v="NANDURBAR-R2        "/>
    <n v="5584"/>
    <s v="? "/>
    <n v="83190006690"/>
    <s v="RAJENDRA NARAYAN PATIL                            "/>
    <s v="?          "/>
    <d v="2018-07-03T00:00:00"/>
    <s v="E   "/>
    <d v="2018-09-26T03:49:59"/>
    <s v="SURVEY NO.96/1/A  BAJRANG STONE CRUSHER VG.DHANDANE                                                                          "/>
    <d v="2018-06-18T00:00:00"/>
    <n v="4254"/>
    <n v="2"/>
    <s v="P            "/>
    <n v="71"/>
    <n v="70.87"/>
    <n v="71"/>
    <n v="70.87"/>
    <n v="0"/>
    <s v="NC    "/>
    <n v="14719677"/>
    <n v="60"/>
    <s v="P             "/>
    <s v="?        "/>
    <s v="?                         "/>
    <s v="?        "/>
    <s v="Y           "/>
    <s v="Ranala                     "/>
    <d v="2018-09-26T03:58:55"/>
    <s v="?                                   "/>
    <n v="9325897284"/>
    <n v="1045515"/>
    <n v="1707"/>
    <n v="-1"/>
    <s v="Y          "/>
    <s v="3PH  "/>
    <x v="4"/>
  </r>
  <r>
    <x v="11"/>
    <x v="16"/>
    <s v="NANDURBAR (O&amp;M) DIVISION   "/>
    <s v="NANDURBAR-R2        "/>
    <n v="5584"/>
    <s v="? "/>
    <n v="83190006681"/>
    <s v="RANJITSING PRATAPSING RAJPUT                      "/>
    <s v="?          "/>
    <d v="2018-07-03T00:00:00"/>
    <s v="E   "/>
    <d v="2018-09-26T03:49:59"/>
    <s v="SURVEY NO.85/2  M/S.KALAMDEV STONE CRUHER VG. DHANDANE                                                                       "/>
    <d v="2018-06-18T00:00:00"/>
    <n v="8812"/>
    <n v="2"/>
    <s v="P            "/>
    <n v="71"/>
    <n v="70.87"/>
    <n v="71"/>
    <n v="70.87"/>
    <n v="0"/>
    <s v="NC    "/>
    <n v="14719367"/>
    <n v="60"/>
    <s v="P             "/>
    <s v="?        "/>
    <s v="?                         "/>
    <s v="?        "/>
    <s v="Y           "/>
    <s v="Ranala                     "/>
    <d v="2018-09-26T03:58:55"/>
    <s v="?                                   "/>
    <n v="7507687236"/>
    <n v="1045516"/>
    <n v="1707"/>
    <n v="-1"/>
    <s v="Y          "/>
    <s v="3PH  "/>
    <x v="4"/>
  </r>
  <r>
    <x v="7"/>
    <x v="11"/>
    <s v="RAJGURUNAGAR DIVISION      "/>
    <s v="CHAKAN S/DN.        "/>
    <n v="4700"/>
    <s v="? "/>
    <n v="176964315371"/>
    <s v="M/s.RUNGTA MANUFACTURING PVT LTD                  "/>
    <s v="?          "/>
    <d v="2018-07-03T00:00:00"/>
    <s v="E   "/>
    <d v="2018-09-26T03:49:59"/>
    <s v="PLOT NO-D-117/1, MIDC PH-II,   BHAMBOLI, TAL-KHED, DIST-PUNE. BHAMBOLI                                                       "/>
    <d v="2018-06-29T00:00:00"/>
    <n v="80681"/>
    <n v="2"/>
    <s v="P            "/>
    <n v="93"/>
    <n v="100"/>
    <n v="93"/>
    <n v="100"/>
    <n v="0"/>
    <s v="NC    "/>
    <n v="14867533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822024203"/>
    <s v="NSWB6448827656  "/>
    <n v="605"/>
    <n v="7003253"/>
    <s v="N          "/>
    <s v="3PH  "/>
    <x v="4"/>
  </r>
  <r>
    <x v="3"/>
    <x v="17"/>
    <s v="NASIK RURAL DIVISION       "/>
    <s v="SINNAR-I            "/>
    <n v="5452"/>
    <s v="? "/>
    <n v="75941730728"/>
    <s v="JANHIT FARMERS PRODUCER CO. LTD.                  "/>
    <s v="?          "/>
    <d v="2018-07-03T00:00:00"/>
    <s v="E   "/>
    <d v="2018-09-26T03:49:59"/>
    <s v="SR NO.1069(A), SHIVBAPUR,P NO.4A/B/3,SINNAR 422103  SHIVBAPUR SINNAR                                                         "/>
    <d v="2018-06-05T00:00:00"/>
    <n v="59758"/>
    <n v="7"/>
    <s v="P            "/>
    <n v="56"/>
    <n v="60"/>
    <n v="56"/>
    <n v="60"/>
    <n v="0"/>
    <s v="NC    "/>
    <n v="14529806"/>
    <n v="60"/>
    <s v="P             "/>
    <s v="?        "/>
    <s v="?                         "/>
    <s v="?        "/>
    <s v="N           "/>
    <s v="SINNAR-U                   "/>
    <d v="2018-09-26T03:58:55"/>
    <s v="?                                   "/>
    <n v="9763720779"/>
    <n v="4865563"/>
    <n v="1468"/>
    <n v="4272042"/>
    <s v="N          "/>
    <s v="3PH  "/>
    <x v="4"/>
  </r>
  <r>
    <x v="3"/>
    <x v="17"/>
    <s v="NASIK URBAN DN. II         "/>
    <s v="DEOLALI S/DN.       "/>
    <n v="4671"/>
    <s v="? "/>
    <n v="49037209154"/>
    <s v="TRAD3D, TECHNOLOGIES                              "/>
    <s v="?          "/>
    <d v="2018-07-03T00:00:00"/>
    <s v="E   "/>
    <d v="2018-09-26T03:49:59"/>
    <s v="SR NO-157/1K/1A  LAVIT ROAD NASHIK                                                                                           "/>
    <d v="2018-04-19T00:00:00"/>
    <n v="23629"/>
    <n v="3"/>
    <s v="P            "/>
    <n v="28"/>
    <n v="30"/>
    <n v="28"/>
    <n v="30"/>
    <n v="0"/>
    <s v="NC    "/>
    <n v="14832627"/>
    <n v="50"/>
    <s v="P             "/>
    <s v="?        "/>
    <s v="?                         "/>
    <s v="?        "/>
    <s v="N           "/>
    <s v="BHAGUR U                   "/>
    <d v="2018-09-26T03:58:55"/>
    <s v="?                                   "/>
    <n v="8605001992"/>
    <n v="980618"/>
    <n v="1215"/>
    <n v="4671441"/>
    <s v="N          "/>
    <s v="3PH  "/>
    <x v="1"/>
  </r>
  <r>
    <x v="7"/>
    <x v="9"/>
    <s v="SHIVAJI NAGAR DIVISION     "/>
    <s v="GANESH KHIND SUB-DN."/>
    <n v="4598"/>
    <s v="? "/>
    <n v="160221834221"/>
    <s v="Vertex Safety Product Pvt. Ltd. (Shri Vishal Sudha"/>
    <s v="?          "/>
    <d v="2018-07-03T00:00:00"/>
    <s v="E   "/>
    <d v="2018-09-26T03:49:59"/>
    <s v="At Sr no 240, H no 1,2,4  Behind Crystal Honda Bavdhan (Bk)                                                                  "/>
    <d v="2018-05-08T00:00:00"/>
    <n v="50545"/>
    <n v="3"/>
    <s v="P            "/>
    <n v="47"/>
    <n v="50"/>
    <n v="47"/>
    <n v="50"/>
    <n v="0"/>
    <s v="NC    "/>
    <n v="14818355"/>
    <n v="6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90199009"/>
    <n v="44461"/>
    <n v="263"/>
    <n v="4598617"/>
    <s v="N          "/>
    <s v="3PH  "/>
    <x v="4"/>
  </r>
  <r>
    <x v="9"/>
    <x v="18"/>
    <s v="NAGPUR II DIVISION         "/>
    <s v="KALMESHWAR S/DN.    "/>
    <n v="363"/>
    <s v="? "/>
    <n v="419880002181"/>
    <s v="SANKALP  JALUDYOG BORGAON                         "/>
    <s v="?          "/>
    <d v="2018-07-03T00:00:00"/>
    <s v="E   "/>
    <d v="2018-09-26T03:49:59"/>
    <s v="C/O SAVITA SURESH PAKHIDE BORGAON SY NO 6812 BORGAON                                                                         "/>
    <d v="2018-06-04T00:00:00"/>
    <n v="27142"/>
    <n v="3"/>
    <s v="P            "/>
    <n v="34"/>
    <n v="27"/>
    <n v="34"/>
    <n v="27"/>
    <n v="0"/>
    <s v="NC    "/>
    <n v="14708931"/>
    <n v="60"/>
    <s v="P             "/>
    <s v="?        "/>
    <s v="?                         "/>
    <s v="?        "/>
    <s v="N           "/>
    <s v="DHAPEWADA                  "/>
    <d v="2018-09-26T03:58:55"/>
    <s v="?                                   "/>
    <n v="9503439666"/>
    <n v="1544045"/>
    <n v="2735"/>
    <n v="4363458"/>
    <s v="N          "/>
    <s v="3PH  "/>
    <x v="4"/>
  </r>
  <r>
    <x v="10"/>
    <x v="15"/>
    <s v="BHANDUP URBAN DIVISION     "/>
    <s v="PANNALAL S/DN.      "/>
    <n v="4734"/>
    <s v="? "/>
    <n v="100000017838"/>
    <s v="Mr. Billaluddin Hirakhan Chouhan                  "/>
    <s v="?          "/>
    <d v="2018-07-03T00:00:00"/>
    <s v="E   "/>
    <d v="2018-09-26T03:49:59"/>
    <s v="Gala No-24,  Nr. Sunny Jamat Ismail Kabrist Sufiya Compound, Bhandup (W)                                                     "/>
    <d v="2018-06-21T00:00:00"/>
    <n v="57218"/>
    <n v="1"/>
    <s v="P            "/>
    <n v="62"/>
    <n v="67"/>
    <n v="62"/>
    <n v="67"/>
    <n v="0"/>
    <s v="NC    "/>
    <n v="14867825"/>
    <n v="60"/>
    <s v="P             "/>
    <s v="?        "/>
    <s v="?                         "/>
    <s v="?        "/>
    <s v="N           "/>
    <s v="Sonapur                    "/>
    <d v="2018-09-26T03:58:55"/>
    <s v="?                                   "/>
    <n v="7021574771"/>
    <n v="323478"/>
    <n v="1347"/>
    <n v="3555501"/>
    <s v="N          "/>
    <s v="3PH  "/>
    <x v="4"/>
  </r>
  <r>
    <x v="2"/>
    <x v="2"/>
    <s v="ICHALKARANJI DIVISION      "/>
    <s v="ICHALKARNJI B S/DN. "/>
    <n v="4711"/>
    <s v="? "/>
    <n v="250382558509"/>
    <s v="PRASHANT RAMCHANDRA SAWANT                        "/>
    <s v="?          "/>
    <d v="2018-07-03T00:00:00"/>
    <s v="E   "/>
    <d v="2018-09-26T03:49:59"/>
    <s v="GAT NO.259, S.S.NO.219/A  SHAHAPUR ICHALKARANJI                                                                              "/>
    <d v="2018-03-20T00:00:00"/>
    <n v="204592"/>
    <n v="2"/>
    <s v="P            "/>
    <n v="166"/>
    <n v="149"/>
    <n v="166"/>
    <n v="149"/>
    <n v="0"/>
    <s v="NC    "/>
    <n v="13258405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9823061827"/>
    <s v="NBOM6451157236  "/>
    <n v="647"/>
    <n v="-1"/>
    <s v="Y          "/>
    <s v="3PH  "/>
    <x v="4"/>
  </r>
  <r>
    <x v="2"/>
    <x v="2"/>
    <s v="ICHALKARANJI DIVISION      "/>
    <s v="ICHALKARNJI B S/DN. "/>
    <n v="4711"/>
    <s v="? "/>
    <n v="250382558240"/>
    <s v="M/S.KADAM INDUSTRIES  PROP.SOU.SHAKUNTALA BALKRISH"/>
    <s v="?          "/>
    <d v="2018-07-03T00:00:00"/>
    <s v="E   "/>
    <d v="2018-09-26T03:49:59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5500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201"/>
    <n v="650"/>
    <n v="-1"/>
    <s v="Y          "/>
    <s v="3PH  "/>
    <x v="4"/>
  </r>
  <r>
    <x v="1"/>
    <x v="4"/>
    <s v="DOUND DIVISION             "/>
    <s v="KEDGAON S/DN.       "/>
    <n v="4701"/>
    <n v="0"/>
    <n v="173670005650"/>
    <s v="M/S. ULTIMA AGROGENICS C/O. SHRI. A.K. GAIKWAD    "/>
    <s v="?          "/>
    <d v="2018-07-03T00:00:00"/>
    <s v="E   "/>
    <d v="2018-09-26T03:49:59"/>
    <s v="GAT NO. 396/1  ,PANMALA ,PADAVI                                                                                              "/>
    <d v="2018-03-02T00:00:00"/>
    <n v="181490"/>
    <n v="1"/>
    <s v="P            "/>
    <n v="150"/>
    <n v="120"/>
    <n v="150"/>
    <n v="120"/>
    <n v="0"/>
    <s v="NC    "/>
    <n v="14324951"/>
    <n v="60"/>
    <s v="P             "/>
    <s v="?        "/>
    <d v="2018-08-03T15:06:27"/>
    <s v="?        "/>
    <s v="N           "/>
    <s v="KEDGAON                    "/>
    <d v="2018-09-26T03:58:55"/>
    <s v="?                                   "/>
    <n v="9730129730"/>
    <n v="6199990"/>
    <n v="690"/>
    <n v="7013358"/>
    <s v="N          "/>
    <s v="3PH  "/>
    <x v="4"/>
  </r>
  <r>
    <x v="2"/>
    <x v="2"/>
    <s v="ICHALKARANJI DIVISION      "/>
    <s v="ICHALKARNJI B S/DN. "/>
    <n v="4711"/>
    <s v="? "/>
    <n v="250382558215"/>
    <s v="M/S.PRATIBHA INDUSTRIES  PROP.SOU.PRATIBHA SHARAD "/>
    <s v="?          "/>
    <d v="2018-07-03T00:00:00"/>
    <s v="E   "/>
    <d v="2018-09-26T03:49:59"/>
    <s v="C.S.NO.7426/5 &amp;6, W.NO.15, RING ROAD,KADAM MALA M.NO.310/2, ICHALKARANJI                                                     "/>
    <d v="2018-01-19T00:00:00"/>
    <n v="129207"/>
    <n v="5"/>
    <s v="P            "/>
    <n v="87"/>
    <n v="105"/>
    <n v="87"/>
    <n v="105"/>
    <n v="0"/>
    <s v="NC    "/>
    <n v="14450660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044"/>
    <n v="650"/>
    <n v="-1"/>
    <s v="Y          "/>
    <s v="3PH  "/>
    <x v="4"/>
  </r>
  <r>
    <x v="2"/>
    <x v="2"/>
    <s v="ICHALKARANJI DIVISION      "/>
    <s v="ICHALKARNJI B S/DN. "/>
    <n v="4711"/>
    <s v="? "/>
    <n v="250382558231"/>
    <s v="M/S.SUJAL TEXTILES  PROP.SOU.SHITAL SACHIN KADAM. "/>
    <s v="?          "/>
    <d v="2018-07-03T00:00:00"/>
    <s v="E   "/>
    <d v="2018-09-26T03:49:59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5223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203"/>
    <n v="650"/>
    <n v="-1"/>
    <s v="Y          "/>
    <s v="3PH  "/>
    <x v="4"/>
  </r>
  <r>
    <x v="2"/>
    <x v="2"/>
    <s v="ICHALKARANJI DIVISION      "/>
    <s v="ICHALKARNJI B S/DN. "/>
    <n v="4711"/>
    <s v="? "/>
    <n v="250382558177"/>
    <s v="M/S.AYUSH TEXTILES PROP.SHRI.DHANANJAY SADASHIV KA"/>
    <s v="?          "/>
    <d v="2018-07-03T00:00:00"/>
    <s v="E   "/>
    <d v="2018-09-26T03:49:59"/>
    <s v="C.S.NO.7426/5 &amp;6, W.NO.15, RING ROAD,KADAM MALA M.NO.310/2,  ICHALKARANJI                                                    "/>
    <d v="2018-01-19T00:00:00"/>
    <n v="51207"/>
    <n v="5"/>
    <s v="P            "/>
    <n v="33"/>
    <n v="40"/>
    <n v="33"/>
    <n v="40"/>
    <n v="0"/>
    <s v="NC    "/>
    <n v="14438216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041"/>
    <n v="650"/>
    <n v="-1"/>
    <s v="Y          "/>
    <s v="3PH  "/>
    <x v="4"/>
  </r>
  <r>
    <x v="2"/>
    <x v="2"/>
    <s v="GADHINGLAJ DIVISION        "/>
    <s v="NESARI              "/>
    <n v="1139"/>
    <s v="? "/>
    <n v="254310001386"/>
    <s v="R N CASHEW RAMAKANT SHRIKRISHA RANE               "/>
    <s v="?          "/>
    <d v="2018-07-03T00:00:00"/>
    <s v="E   "/>
    <d v="2018-09-26T03:49:59"/>
    <s v="GN 305/1  SONARAWADI ROAD YAMEHATTI                                                                                          "/>
    <d v="2018-04-11T00:00:00"/>
    <n v="87527"/>
    <n v="1"/>
    <s v="P            "/>
    <n v="75"/>
    <n v="80"/>
    <n v="75"/>
    <n v="80"/>
    <n v="0"/>
    <s v="NC    "/>
    <n v="13903130"/>
    <n v="60"/>
    <s v="P             "/>
    <s v="?        "/>
    <s v="?                         "/>
    <s v="?        "/>
    <s v="Y           "/>
    <s v="Nesari                     "/>
    <d v="2018-09-26T03:58:55"/>
    <s v="?                                   "/>
    <n v="9049933468"/>
    <n v="7511628"/>
    <n v="597"/>
    <n v="-1"/>
    <s v="N          "/>
    <s v="3PH  "/>
    <x v="4"/>
  </r>
  <r>
    <x v="2"/>
    <x v="2"/>
    <s v="ICHALKARANJI DIVISION      "/>
    <s v="ICHALKARNJI B S/DN. "/>
    <n v="4711"/>
    <s v="? "/>
    <n v="250382558223"/>
    <s v="M/S.MAHALAXMI TEXTILES  PROP.SOU. DEEPANJALI SUDAR"/>
    <s v="?          "/>
    <d v="2018-07-03T00:00:00"/>
    <s v="E   "/>
    <d v="2018-09-26T03:49:59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0999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202"/>
    <n v="650"/>
    <n v="-1"/>
    <s v="Y          "/>
    <s v="3PH  "/>
    <x v="4"/>
  </r>
  <r>
    <x v="2"/>
    <x v="2"/>
    <s v="ICHALKARANJI DIVISION      "/>
    <s v="ICHALKARNJI B S/DN. "/>
    <n v="4711"/>
    <s v="? "/>
    <n v="250382558193"/>
    <s v="M/S.AKASH TEXTILES PROP.SOU. MADHAVI DHANANJAY KAD"/>
    <s v="?          "/>
    <d v="2018-07-03T00:00:00"/>
    <s v="E   "/>
    <d v="2018-09-26T03:49:59"/>
    <s v="C.S.NO.7426/5 &amp;6, W.NO.15, RING ROAD,KADAM MALA M.NO.310/2, ICHALKARANJI                                                     "/>
    <d v="2018-01-19T00:00:00"/>
    <n v="51207"/>
    <n v="5"/>
    <s v="P            "/>
    <n v="33"/>
    <n v="40"/>
    <n v="33"/>
    <n v="40"/>
    <n v="0"/>
    <s v="NC    "/>
    <n v="14449915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022"/>
    <n v="650"/>
    <n v="-1"/>
    <s v="Y          "/>
    <s v="3PH  "/>
    <x v="4"/>
  </r>
  <r>
    <x v="2"/>
    <x v="2"/>
    <s v="ICHALKARANJI DIVISION      "/>
    <s v="ICHALKARNJI B S/DN. "/>
    <n v="4711"/>
    <s v="? "/>
    <n v="250382558207"/>
    <s v="M/S. SUNIL INDUSTRIES  PROP.SOU.JAYSHREE SUNIL NES"/>
    <s v="?          "/>
    <d v="2018-07-03T00:00:00"/>
    <s v="E   "/>
    <d v="2018-09-26T03:49:59"/>
    <s v="C.S.NO.7426/5 &amp;6 RING ROAD,KADAM MALA W.NO.310/2 ICHALKARANJI                                                                "/>
    <d v="2018-01-19T00:00:00"/>
    <n v="129207"/>
    <n v="5"/>
    <s v="P            "/>
    <n v="87"/>
    <n v="105"/>
    <n v="87"/>
    <n v="105"/>
    <n v="0"/>
    <s v="NC    "/>
    <n v="14450265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200"/>
    <n v="650"/>
    <n v="-1"/>
    <s v="Y          "/>
    <s v="3PH  "/>
    <x v="4"/>
  </r>
  <r>
    <x v="2"/>
    <x v="2"/>
    <s v="ICHALKARANJI DIVISION      "/>
    <s v="ICHALKARNJI B S/DN. "/>
    <n v="4711"/>
    <s v="? "/>
    <n v="250382558185"/>
    <s v="M/S.AMEY TEXTILES  PROP.SOU.KOMAL PRAVIN KADAM.   "/>
    <s v="?          "/>
    <d v="2018-07-03T00:00:00"/>
    <s v="E   "/>
    <d v="2018-09-26T03:49:59"/>
    <s v="C.S.NO.7426/5 &amp;6 RING ROAD,KADAM MALA W.NO.15, M.NO.310/2 ICHALKARANJI                                                       "/>
    <d v="2018-01-19T00:00:00"/>
    <n v="51207"/>
    <n v="5"/>
    <s v="P            "/>
    <n v="33"/>
    <n v="40"/>
    <n v="33"/>
    <n v="40"/>
    <n v="0"/>
    <s v="NC    "/>
    <n v="14447645"/>
    <n v="70"/>
    <s v="P             "/>
    <s v="?        "/>
    <s v="?                         "/>
    <s v="?        "/>
    <s v="Y           "/>
    <s v="URBAN                      "/>
    <d v="2018-09-26T03:58:55"/>
    <s v="?                                   "/>
    <n v="9822011089"/>
    <n v="2483019"/>
    <n v="650"/>
    <n v="-1"/>
    <s v="Y          "/>
    <s v="3PH  "/>
    <x v="4"/>
  </r>
  <r>
    <x v="10"/>
    <x v="19"/>
    <s v="GOREGAON DIVISION          "/>
    <s v="MAHAD               "/>
    <n v="4130"/>
    <s v="? "/>
    <n v="41013023415"/>
    <s v="FINE FINISH ORGANICS  PVT LTD                     "/>
    <s v="?          "/>
    <d v="2018-07-03T00:00:00"/>
    <s v="E   "/>
    <d v="2018-09-26T03:49:59"/>
    <s v="K-2/3  ADDITIONAL MIDC AREA MAHAD                                                                                            "/>
    <d v="2018-05-21T00:00:00"/>
    <n v="90477"/>
    <n v="8"/>
    <s v="P            "/>
    <n v="90"/>
    <n v="67.14"/>
    <n v="90"/>
    <n v="67.14"/>
    <n v="0"/>
    <s v="NC    "/>
    <n v="14743711"/>
    <n v="6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821922324"/>
    <s v="NBOI6449898007  "/>
    <n v="2343"/>
    <n v="4130879"/>
    <s v="N          "/>
    <s v="3PH  "/>
    <x v="4"/>
  </r>
  <r>
    <x v="9"/>
    <x v="12"/>
    <s v="MIDC METER NAGPUR          "/>
    <s v="HINGANA S/DN        "/>
    <n v="3956"/>
    <s v="? "/>
    <n v="410220960912"/>
    <s v="SUMANGAL EDUCATION SOCIETY                        "/>
    <s v="?          "/>
    <d v="2018-06-06T00:00:00"/>
    <s v="E   "/>
    <d v="2018-09-26T03:49:59"/>
    <s v="PLOT NO 1 KHASRA NO4 NEAR LATA MANGESHKAR HOSPITAL SUMANGAL VIHAR ISSASANI                                                   "/>
    <d v="2018-05-08T00:00:00"/>
    <n v="38232"/>
    <n v="1"/>
    <s v="P            "/>
    <n v="31"/>
    <n v="25"/>
    <n v="31"/>
    <n v="25"/>
    <n v="0"/>
    <s v="NC    "/>
    <n v="14510080"/>
    <n v="40"/>
    <s v="P             "/>
    <s v="?        "/>
    <s v="?                         "/>
    <s v="?        "/>
    <s v="N           "/>
    <s v="Hingna R-I                 "/>
    <d v="2018-09-26T03:58:55"/>
    <s v="?                                   "/>
    <n v="8605302136"/>
    <s v="NSBI6366684226  "/>
    <n v="1677"/>
    <n v="4362903"/>
    <s v="N          "/>
    <s v="3PH  "/>
    <x v="0"/>
  </r>
  <r>
    <x v="2"/>
    <x v="2"/>
    <s v="KOLHAPUR RURAL II DIV.     "/>
    <s v="RADHANAGARI         "/>
    <n v="7145"/>
    <s v="? "/>
    <n v="251042669809"/>
    <s v="SIDDHIVINAYAK STONE CRUSHER PROP. MILAN GANAPATI F"/>
    <s v="?          "/>
    <d v="2018-06-26T00:00:00"/>
    <s v="E   "/>
    <d v="2018-09-26T03:49:59"/>
    <s v="750 &amp; 754.  KUMBHARWADA BORAWADE                                                                                             "/>
    <d v="2018-04-25T00:00:00"/>
    <n v="180317"/>
    <n v="4"/>
    <s v="P            "/>
    <n v="168"/>
    <n v="134.28"/>
    <n v="168"/>
    <n v="134.28"/>
    <n v="0"/>
    <s v="NC    "/>
    <n v="14760098"/>
    <n v="60"/>
    <s v="P             "/>
    <s v="?        "/>
    <s v="?                         "/>
    <s v="?        "/>
    <s v="Y           "/>
    <s v="bidri                      "/>
    <d v="2018-09-26T03:58:55"/>
    <s v="?                                   "/>
    <n v="9922661717"/>
    <n v="2996854"/>
    <n v="2278"/>
    <n v="4046491"/>
    <s v="N          "/>
    <s v="3PH  "/>
    <x v="4"/>
  </r>
  <r>
    <x v="12"/>
    <x v="20"/>
    <s v="HINGOLI DIVSION            "/>
    <s v="SENGAON SUB-DIVISION"/>
    <n v="4797"/>
    <s v="? "/>
    <n v="539790049647"/>
    <s v="VITTHAL TRAMBAKRAO PATIL                          "/>
    <s v="?          "/>
    <d v="2018-06-28T00:00:00"/>
    <s v="E   "/>
    <d v="2018-09-26T03:49:59"/>
    <s v="GAT.NO.341  AT.PO.GOREGAON GOREGAON                                                                                          "/>
    <d v="2018-06-26T00:00:00"/>
    <n v="221236"/>
    <n v="3"/>
    <s v="P            "/>
    <n v="95"/>
    <n v="102"/>
    <n v="95"/>
    <n v="102"/>
    <n v="0"/>
    <s v="NC    "/>
    <n v="14792423"/>
    <n v="60"/>
    <s v="P             "/>
    <s v="?        "/>
    <s v="?                         "/>
    <s v="?        "/>
    <s v="N           "/>
    <s v="GOREGAON-I                 "/>
    <d v="2018-09-26T03:58:55"/>
    <s v="?                                   "/>
    <n v="8446111100"/>
    <n v="1693979"/>
    <n v="3287"/>
    <n v="797789"/>
    <s v="N          "/>
    <s v="3PH  "/>
    <x v="4"/>
  </r>
  <r>
    <x v="10"/>
    <x v="15"/>
    <s v="WAGLE ESTATE DIVISION      "/>
    <s v="KOLSHETH URBAN S/DN."/>
    <n v="4541"/>
    <s v="? "/>
    <n v="254071684"/>
    <s v="SHREE BUILDERS &amp; REALTORS                         "/>
    <s v="?          "/>
    <d v="2018-06-28T00:00:00"/>
    <s v="E   "/>
    <d v="2018-09-26T03:49:59"/>
    <s v="FIRE FIGHTING,  B-WING, MOGHARPADA,  SHREE SAVALI,  OWALA, G.B.ROAD,                                                         "/>
    <d v="2018-06-05T00:00:00"/>
    <n v="50000"/>
    <n v="5"/>
    <s v="P            "/>
    <n v="63"/>
    <n v="50"/>
    <n v="63"/>
    <n v="50"/>
    <n v="0"/>
    <s v="NC    "/>
    <n v="14527032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702688800"/>
    <n v="8326979"/>
    <n v="9188"/>
    <n v="4541211"/>
    <s v="Y          "/>
    <s v="3PH  "/>
    <x v="0"/>
  </r>
  <r>
    <x v="2"/>
    <x v="21"/>
    <s v="SANGLI URBAN DIVISION      "/>
    <s v="MADHAVNAGAR         "/>
    <n v="1236"/>
    <s v="? "/>
    <n v="279240320023"/>
    <s v="SHIVAM  INDUSTRIES                                "/>
    <s v="?          "/>
    <d v="2018-06-28T00:00:00"/>
    <s v="E   "/>
    <d v="2018-09-26T03:49:59"/>
    <s v="PLOT NO.K-15,M.I.D.C,  KUPWAD, SANGLI                                                                                        "/>
    <d v="2018-03-19T00:00:00"/>
    <n v="100241"/>
    <n v="1"/>
    <s v="P            "/>
    <n v="82"/>
    <n v="74.599999999999994"/>
    <n v="82"/>
    <n v="74.599999999999994"/>
    <n v="0"/>
    <s v="NC    "/>
    <n v="13237317"/>
    <n v="60"/>
    <s v="P             "/>
    <s v="?        "/>
    <s v="?                         "/>
    <s v="?        "/>
    <s v="N           "/>
    <s v="MIDC KUPWAD                "/>
    <d v="2018-09-26T03:58:55"/>
    <s v="?                                   "/>
    <n v="9370836565"/>
    <n v="7217257"/>
    <n v="279"/>
    <n v="4070061"/>
    <s v="Y          "/>
    <s v="3PH  "/>
    <x v="4"/>
  </r>
  <r>
    <x v="5"/>
    <x v="6"/>
    <s v="GONDIA DIVISION            "/>
    <s v="GONDIA URBAN S/DN   "/>
    <n v="1937"/>
    <s v="? "/>
    <n v="430011424567"/>
    <s v="Pramodkumar Prahladrai Agrawal                    "/>
    <s v="?          "/>
    <d v="2018-06-28T00:00:00"/>
    <s v="E   "/>
    <d v="2018-09-26T03:49:59"/>
    <s v="279 Govindpur Road P.A.Rice Mill Compund Gondia                                                                              "/>
    <d v="2018-04-17T00:00:00"/>
    <n v="40241"/>
    <n v="4"/>
    <s v="P            "/>
    <n v="50"/>
    <n v="40.200000000000003"/>
    <n v="50"/>
    <n v="40.200000000000003"/>
    <n v="0"/>
    <s v="NC    "/>
    <n v="13788401"/>
    <n v="50"/>
    <s v="P             "/>
    <s v="?        "/>
    <s v="?                         "/>
    <s v="?        "/>
    <s v="Y           "/>
    <s v="Manohar Chowk              "/>
    <d v="2018-09-26T03:58:55"/>
    <s v="?                                   "/>
    <n v="9422831466"/>
    <n v="2413441"/>
    <n v="71"/>
    <n v="4387634"/>
    <s v="N          "/>
    <s v="3PH  "/>
    <x v="1"/>
  </r>
  <r>
    <x v="5"/>
    <x v="6"/>
    <s v="GONDIA DIVISION            "/>
    <s v="GONDIA URBAN S/DN   "/>
    <n v="1937"/>
    <s v="? "/>
    <n v="430011424559"/>
    <s v="Ashokkumar Prahladray Agrawal                     "/>
    <s v="?          "/>
    <d v="2018-06-28T00:00:00"/>
    <s v="E   "/>
    <d v="2018-09-26T03:49:59"/>
    <s v="P.A Mill Compaundar Near Govindpur Road Pannalal Dube Ward Gondia                                                            "/>
    <d v="2018-04-17T00:00:00"/>
    <n v="40241"/>
    <n v="4"/>
    <s v="P            "/>
    <n v="50"/>
    <n v="40.08"/>
    <n v="50"/>
    <n v="40.08"/>
    <n v="0"/>
    <s v="NC    "/>
    <n v="13784709"/>
    <n v="50"/>
    <s v="P             "/>
    <s v="?        "/>
    <s v="?                         "/>
    <s v="?        "/>
    <s v="Y           "/>
    <s v="Manohar Chowk              "/>
    <d v="2018-09-26T03:58:55"/>
    <s v="?                                   "/>
    <n v="8999782701"/>
    <n v="2413442"/>
    <n v="71"/>
    <n v="4387632"/>
    <s v="N          "/>
    <s v="3PH  "/>
    <x v="1"/>
  </r>
  <r>
    <x v="1"/>
    <x v="1"/>
    <s v="BARSI DIVISION             "/>
    <s v="KURDUWADI S/DN.     "/>
    <n v="1368"/>
    <s v="? "/>
    <n v="343140011635"/>
    <s v="Madhursai Jaggary  khandsari agro industries      "/>
    <s v="?          "/>
    <d v="2018-06-28T00:00:00"/>
    <s v="E   "/>
    <d v="2018-09-26T03:49:59"/>
    <s v="Gat no 802  Kurdu Kurdu                                                                                                      "/>
    <d v="2018-05-22T00:00:00"/>
    <n v="88708"/>
    <n v="2"/>
    <s v="P            "/>
    <n v="80"/>
    <n v="59.68"/>
    <n v="80"/>
    <n v="59.68"/>
    <n v="0"/>
    <s v="NC    "/>
    <n v="14343154"/>
    <n v="60"/>
    <s v="P             "/>
    <s v="?        "/>
    <s v="?                         "/>
    <s v="?        "/>
    <s v="N           "/>
    <s v="KURDUWADI R-1              "/>
    <d v="2018-09-26T03:58:55"/>
    <s v="?                                   "/>
    <n v="9623642177"/>
    <n v="3717813"/>
    <n v="1070"/>
    <n v="4092208"/>
    <s v="N          "/>
    <s v="3PH  "/>
    <x v="4"/>
  </r>
  <r>
    <x v="7"/>
    <x v="22"/>
    <s v="NAGAR ROAD DIVISION        "/>
    <s v="VISHRANTWADI SUB-DN."/>
    <n v="4602"/>
    <s v="? "/>
    <n v="170016326146"/>
    <s v="CHOICE SHELTER                                    "/>
    <s v="?          "/>
    <d v="2018-06-28T00:00:00"/>
    <s v="E   "/>
    <d v="2018-09-26T03:49:59"/>
    <s v="SHOWROOM/RESTAURANT-02, \&quot;GOODWILL  SQUARE\&quot; SR.NO-17/1A/1(P), DHANORI ,PUNE                                                 "/>
    <d v="2017-01-02T00:00:00"/>
    <n v="25317"/>
    <n v="1"/>
    <s v="P            "/>
    <n v="31"/>
    <n v="25"/>
    <n v="31"/>
    <n v="25"/>
    <n v="0"/>
    <s v="NC    "/>
    <n v="14623062"/>
    <n v="50"/>
    <s v="P             "/>
    <s v="?        "/>
    <s v="?                         "/>
    <s v="?        "/>
    <s v="N           "/>
    <s v="Dhanori                    "/>
    <d v="2018-09-26T03:58:55"/>
    <s v="?                                   "/>
    <n v="9850750921"/>
    <n v="6799411"/>
    <n v="58"/>
    <n v="4602496"/>
    <s v="N          "/>
    <s v="3PH  "/>
    <x v="1"/>
  </r>
  <r>
    <x v="1"/>
    <x v="14"/>
    <s v="KARAD DIVISION             "/>
    <s v="KARAD-II S/DN.      "/>
    <n v="5916"/>
    <s v="? "/>
    <n v="197600052746"/>
    <s v="TANAJI SHANKAR VAYADANDE                          "/>
    <s v="?          "/>
    <d v="2018-06-28T00:00:00"/>
    <s v="E   "/>
    <d v="2018-09-26T03:49:59"/>
    <s v="M.NO.26/1  SHERE SHERE                                                                                                       "/>
    <d v="2018-04-27T00:00:00"/>
    <n v="80237"/>
    <n v="4"/>
    <s v="P            "/>
    <n v="75"/>
    <n v="80"/>
    <n v="75"/>
    <n v="80"/>
    <n v="0"/>
    <s v="NC    "/>
    <n v="14728669"/>
    <n v="60"/>
    <s v="P             "/>
    <s v="?        "/>
    <s v="?                         "/>
    <s v="?        "/>
    <s v="Y           "/>
    <s v="SHENOLI                    "/>
    <d v="2018-09-26T03:58:55"/>
    <s v="?                                   "/>
    <n v="7218604008"/>
    <n v="9908892"/>
    <n v="1549"/>
    <n v="4106318"/>
    <s v="N          "/>
    <s v="3PH  "/>
    <x v="4"/>
  </r>
  <r>
    <x v="2"/>
    <x v="21"/>
    <s v="SANGLI URBAN DIVISION      "/>
    <s v="MADHAVNAGAR         "/>
    <n v="1236"/>
    <s v="? "/>
    <n v="279240320627"/>
    <s v="MAHALAXMI FOUNDRIES(PROP.GEETANJALI  HEMANT  SHAH)"/>
    <s v="?          "/>
    <d v="2018-06-28T00:00:00"/>
    <s v="E   "/>
    <d v="2018-09-26T03:49:59"/>
    <s v="PLOT NO.H-1/1-A, M.I.D.C.KUPWAD, OPP.GURUGANGA COLD STORAGE, SANGLI                                                          "/>
    <d v="2018-05-29T00:00:00"/>
    <n v="201016"/>
    <n v="1"/>
    <s v="P            "/>
    <n v="180"/>
    <n v="149"/>
    <n v="180"/>
    <n v="149"/>
    <n v="0"/>
    <s v="NC    "/>
    <n v="14446548"/>
    <n v="60"/>
    <s v="P             "/>
    <s v="?        "/>
    <s v="?                         "/>
    <s v="?        "/>
    <s v="Y           "/>
    <s v="MIDC KUPWAD                "/>
    <d v="2018-09-26T03:58:55"/>
    <s v="?                                   "/>
    <n v="9823053550"/>
    <n v="3549211"/>
    <n v="279"/>
    <n v="4070224"/>
    <s v="Y          "/>
    <s v="3PH  "/>
    <x v="4"/>
  </r>
  <r>
    <x v="10"/>
    <x v="15"/>
    <s v="WAGLE ESTATE DIVISION      "/>
    <s v="KOLSHETH URBAN S/DN."/>
    <n v="4541"/>
    <s v="? "/>
    <n v="14425667"/>
    <s v="ROHAN  SATISH  DAWANE                             "/>
    <s v="?          "/>
    <d v="2018-06-28T00:00:00"/>
    <s v="E   "/>
    <d v="2018-09-26T03:49:59"/>
    <s v="HISSA NO 08, NEW S .NO 67,  BEHIND BHAINDERPADA POLICE CHO BHAINDERPADA  bHAINDERPADA                                        "/>
    <d v="2018-06-06T00:00:00"/>
    <n v="48718"/>
    <n v="5"/>
    <s v="P            "/>
    <n v="25"/>
    <n v="25"/>
    <n v="25"/>
    <n v="25"/>
    <n v="0"/>
    <s v="NC    "/>
    <n v="14764356"/>
    <n v="5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820771796"/>
    <n v="8326930"/>
    <n v="9188"/>
    <n v="4541268"/>
    <s v="Y          "/>
    <s v="3PH  "/>
    <x v="1"/>
  </r>
  <r>
    <x v="7"/>
    <x v="11"/>
    <s v="PUNE DIVISION              "/>
    <s v="HADAPSAR            "/>
    <n v="817"/>
    <s v="? "/>
    <n v="170524487589"/>
    <s v="M/S. RUDRA MOTORS                                 "/>
    <s v="?          "/>
    <d v="2018-06-28T00:00:00"/>
    <s v="E   "/>
    <d v="2018-09-26T03:49:59"/>
    <s v="GAT NO. 1/0244, UBALE NAGAR,  WAGHOLI, TAL-HAVELI, DIST-PUNE                                                                 "/>
    <d v="2018-04-01T00:00:00"/>
    <n v="199342"/>
    <n v="1"/>
    <s v="P            "/>
    <n v="90"/>
    <n v="72"/>
    <n v="90"/>
    <n v="72"/>
    <n v="0"/>
    <s v="NC    "/>
    <n v="14723512"/>
    <n v="50"/>
    <s v="P             "/>
    <s v="?        "/>
    <s v="?                         "/>
    <s v="?        "/>
    <s v="N           "/>
    <s v="wagholi                    "/>
    <d v="2018-09-26T03:58:55"/>
    <s v="?                                   "/>
    <n v="9607830000"/>
    <n v="9858597"/>
    <n v="669"/>
    <n v="530181"/>
    <s v="N          "/>
    <s v="3PH  "/>
    <x v="1"/>
  </r>
  <r>
    <x v="9"/>
    <x v="12"/>
    <s v="MIDC METER NAGPUR          "/>
    <s v="BUTIBORI S/DN.      "/>
    <n v="562"/>
    <s v="? "/>
    <n v="411020002484"/>
    <s v="CHIRANJILAL BAJORIA EDUCATION SOCIETY, DPS        "/>
    <s v="?          "/>
    <d v="2018-06-28T00:00:00"/>
    <s v="E   "/>
    <d v="2018-09-26T03:49:59"/>
    <s v="PLOT NO 7 SECTOR 21 MIHAN KHAPRI                                                                                             "/>
    <d v="2018-06-13T00:00:00"/>
    <n v="200317"/>
    <n v="3"/>
    <s v="P            "/>
    <n v="200"/>
    <n v="150"/>
    <n v="200"/>
    <n v="150"/>
    <n v="0"/>
    <s v="NC    "/>
    <n v="14806474"/>
    <n v="167"/>
    <s v="P             "/>
    <s v="?        "/>
    <s v="?                         "/>
    <s v="?        "/>
    <s v="N           "/>
    <s v="Khapri                     "/>
    <d v="2018-09-26T03:58:55"/>
    <s v="?                                   "/>
    <n v="9970195521"/>
    <n v="7477933"/>
    <n v="1487"/>
    <n v="5621040"/>
    <s v="N          "/>
    <s v="3PH  "/>
    <x v="2"/>
  </r>
  <r>
    <x v="10"/>
    <x v="15"/>
    <s v="WAGLE ESTATE DIVISION      "/>
    <s v="KOLSHETH URBAN S/DN."/>
    <n v="4541"/>
    <s v="? "/>
    <n v="254071676"/>
    <s v="SHREE BUILDERS &amp; REALTORS                         "/>
    <s v="?          "/>
    <d v="2018-06-28T00:00:00"/>
    <s v="E   "/>
    <d v="2018-09-26T03:49:59"/>
    <s v="COMMON UTILITY MOGHARPADA, SHREE SAVALI, B-WING, G.B. ROAD,                                                                  "/>
    <d v="2018-06-02T00:00:00"/>
    <n v="25000"/>
    <n v="5"/>
    <s v="P            "/>
    <n v="31"/>
    <n v="25"/>
    <n v="31"/>
    <n v="25"/>
    <n v="0"/>
    <s v="NC    "/>
    <n v="14498915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702688800"/>
    <n v="8326978"/>
    <n v="9188"/>
    <n v="4541211"/>
    <s v="Y          "/>
    <s v="3PH  "/>
    <x v="0"/>
  </r>
  <r>
    <x v="2"/>
    <x v="2"/>
    <s v="ICHALKARANJI DIVISION      "/>
    <s v="ICHALKARANJI(RURAL) "/>
    <n v="9121"/>
    <s v="? "/>
    <n v="250522145790"/>
    <s v="NAVMAHARASHTRA MAGASVARGIYA KAMGAR YANTRAMAG  ASSL"/>
    <s v="?          "/>
    <d v="2018-02-08T00:00:00"/>
    <s v="E   "/>
    <d v="2018-09-26T03:49:59"/>
    <s v="G NO - 100/B  NEAR NVM SOOTGIRANI SAJANI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422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8623902913"/>
    <s v="LBOM6040024922  "/>
    <n v="656"/>
    <n v="-1"/>
    <s v="N          "/>
    <s v="3PH  "/>
    <x v="4"/>
  </r>
  <r>
    <x v="2"/>
    <x v="2"/>
    <s v="ICHALKARANJI DIVISION      "/>
    <s v="ICHALKARANJI(RURAL) "/>
    <n v="9121"/>
    <s v="? "/>
    <n v="250522145781"/>
    <s v="PRALHAD APPASO SAWANT                             "/>
    <s v="?          "/>
    <d v="2018-02-08T00:00:00"/>
    <s v="E   "/>
    <d v="2018-09-26T03:49:59"/>
    <s v="G NO - 100/B  NEAR NVM SOOTGIRANI SAJANI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198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8623902913"/>
    <s v="LBOM6040015256  "/>
    <n v="656"/>
    <n v="-1"/>
    <s v="N          "/>
    <s v="3PH  "/>
    <x v="4"/>
  </r>
  <r>
    <x v="2"/>
    <x v="2"/>
    <s v="ICHALKARANJI DIVISION      "/>
    <s v="ICHALKARANJI(RURAL) "/>
    <n v="9121"/>
    <s v="? "/>
    <n v="250522145773"/>
    <s v="SACHIN SARJERAO KOLI                              "/>
    <s v="?          "/>
    <d v="2018-02-08T00:00:00"/>
    <s v="E   "/>
    <d v="2018-09-26T03:49:59"/>
    <s v="G NO -100/B  NEAR NVM SOOTGIRANI SAJANI 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5939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8623902913"/>
    <s v="LBOM6039999868  "/>
    <n v="656"/>
    <n v="-1"/>
    <s v="N          "/>
    <s v="3PH  "/>
    <x v="4"/>
  </r>
  <r>
    <x v="8"/>
    <x v="10"/>
    <s v="WASHIM DIVISION            "/>
    <s v="MALEGAON S DN.      "/>
    <n v="1562"/>
    <s v="? "/>
    <n v="326190002732"/>
    <s v="GITANJALI ENTERPRISE  C/O PRASHANT PRALHAD BHALERA"/>
    <s v="?          "/>
    <d v="2018-01-08T00:00:00"/>
    <s v="E   "/>
    <d v="2018-09-26T03:49:59"/>
    <s v="PLOT NO A 25 PANGRI NAVGHARE ROAD AT MIDC AREA  AMANI                                                                        "/>
    <d v="2017-09-13T00:00:00"/>
    <n v="79558"/>
    <n v="3"/>
    <s v="P            "/>
    <n v="65"/>
    <n v="70"/>
    <n v="65"/>
    <n v="70"/>
    <n v="0"/>
    <s v="NC    "/>
    <n v="11901607"/>
    <n v="60"/>
    <s v="P             "/>
    <s v="?        "/>
    <s v="?                         "/>
    <s v="?        "/>
    <s v="N           "/>
    <s v="Malegaon (R)               "/>
    <d v="2018-09-26T03:58:55"/>
    <s v="?                                   "/>
    <n v="9503100780"/>
    <n v="435822926"/>
    <n v="2135"/>
    <n v="4956173"/>
    <s v="N          "/>
    <s v="3PH  "/>
    <x v="4"/>
  </r>
  <r>
    <x v="6"/>
    <x v="7"/>
    <s v="VIRAR O&amp;M DIVISION         "/>
    <s v="VIRAR WEST S/DN.    "/>
    <n v="4464"/>
    <s v="? "/>
    <n v="1524336002"/>
    <s v="DR. SURESH GANPAT SONAWANE                        "/>
    <s v="?          "/>
    <d v="2018-06-22T00:00:00"/>
    <s v="E   "/>
    <d v="2018-09-26T03:49:59"/>
    <s v="353,354,HISSA NO. A 75 OPP. VIVA COLLEGE KISHORKUNJ VIRAR (W)                                                                "/>
    <d v="2018-05-07T00:00:00"/>
    <n v="34605"/>
    <n v="6"/>
    <s v="P            "/>
    <n v="41"/>
    <n v="33"/>
    <n v="41"/>
    <n v="33"/>
    <n v="0"/>
    <s v="NC    "/>
    <n v="14090580"/>
    <n v="167"/>
    <s v="P             "/>
    <s v="?        "/>
    <s v="?                         "/>
    <s v="?        "/>
    <s v="N           "/>
    <s v="VIRAR (W)-III              "/>
    <d v="2018-09-26T03:58:55"/>
    <s v="?                                   "/>
    <n v="9699562689"/>
    <n v="5934624"/>
    <n v="194"/>
    <n v="4464460"/>
    <s v="N          "/>
    <s v="3PH  "/>
    <x v="2"/>
  </r>
  <r>
    <x v="12"/>
    <x v="23"/>
    <s v="DEGLOOR DIVSION            "/>
    <s v="DEGLOOR (R) S/DN    "/>
    <n v="2488"/>
    <s v="? "/>
    <n v="558010614351"/>
    <s v="ANNAI AGRO INDUSTRIES PROP. SHUBHANGI DIPAKRAO SHA"/>
    <s v="?          "/>
    <d v="2018-06-22T00:00:00"/>
    <s v="E   "/>
    <d v="2018-09-26T03:49:59"/>
    <s v="GUT NO. 75  DEGLOOR DEGLOOR                                                                                                  "/>
    <d v="2018-05-24T00:00:00"/>
    <n v="154466"/>
    <n v="1"/>
    <s v="P            "/>
    <n v="140"/>
    <n v="150"/>
    <n v="140"/>
    <n v="150"/>
    <n v="0"/>
    <s v="NC    "/>
    <n v="14741888"/>
    <n v="60"/>
    <s v="P             "/>
    <s v="?        "/>
    <s v="?                         "/>
    <s v="?        "/>
    <s v="N           "/>
    <s v="DEGLOOR                    "/>
    <d v="2018-09-26T03:58:55"/>
    <s v="?                                   "/>
    <n v="7588429009"/>
    <n v="7947683"/>
    <n v="3239"/>
    <n v="4449016"/>
    <s v="Y          "/>
    <s v="3PH  "/>
    <x v="4"/>
  </r>
  <r>
    <x v="10"/>
    <x v="15"/>
    <s v="BHANDUP URBAN DIVISION     "/>
    <s v="ISHWAR NAGAR S/DN.  "/>
    <n v="4732"/>
    <s v="? "/>
    <n v="54331444"/>
    <s v="NEPTUNE VENTURES &amp; DEVELOPERS PVT.LTD.            "/>
    <s v="?          "/>
    <d v="2018-08-30T00:00:00"/>
    <s v="E   "/>
    <d v="2018-09-26T03:49:59"/>
    <s v="COMMON AREA(A), NR.MANGATRAM PETROL PUMP,  FLYING KITE, L.B.S.ROAD,                                                          "/>
    <d v="2018-05-16T00:00:00"/>
    <n v="63718"/>
    <n v="4"/>
    <s v="P            "/>
    <n v="50"/>
    <n v="40"/>
    <n v="50"/>
    <n v="40"/>
    <n v="0"/>
    <s v="NC    "/>
    <n v="14237912"/>
    <n v="4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3"/>
    <n v="1826306"/>
    <n v="341"/>
    <n v="3555345"/>
    <s v="N          "/>
    <s v="3PH  "/>
    <x v="0"/>
  </r>
  <r>
    <x v="10"/>
    <x v="15"/>
    <s v="BHANDUP URBAN DIVISION     "/>
    <s v="ISHWAR NAGAR S/DN.  "/>
    <n v="4732"/>
    <s v="? "/>
    <n v="54331461"/>
    <s v="NEPTUNE VENTURES &amp; DEVELOPERS PVT.LTD.            "/>
    <s v="?          "/>
    <d v="2018-08-30T00:00:00"/>
    <s v="E   "/>
    <d v="2018-09-26T03:49:59"/>
    <s v="FIRE FIGHTING AREA(A), NR.MANGATRAM PETROL PUMP,  FLYING KITE, L.B.S.ROAD,                                                   "/>
    <d v="2018-05-16T00:00:00"/>
    <n v="107318"/>
    <n v="4"/>
    <s v="P            "/>
    <n v="75"/>
    <n v="60"/>
    <n v="75"/>
    <n v="60"/>
    <n v="0"/>
    <s v="NC    "/>
    <n v="14238233"/>
    <n v="4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3"/>
    <n v="1826307"/>
    <n v="341"/>
    <n v="3555345"/>
    <s v="N          "/>
    <s v="3PH  "/>
    <x v="0"/>
  </r>
  <r>
    <x v="10"/>
    <x v="15"/>
    <s v="BHANDUP URBAN DIVISION     "/>
    <s v="ISHWAR NAGAR S/DN.  "/>
    <n v="4732"/>
    <s v="? "/>
    <n v="74765459"/>
    <s v="NEPTUNE VENTURES &amp; DEVELOPERS PVT.LTD.            "/>
    <s v="?          "/>
    <d v="2018-08-30T00:00:00"/>
    <s v="E   "/>
    <d v="2018-09-26T03:49:59"/>
    <s v="COMMON, NR.MANGATRAM PETROL PUMP,  FLYING KITE, L.B.S. ROAD,                                                                 "/>
    <d v="2018-05-14T00:00:00"/>
    <n v="63718"/>
    <n v="4"/>
    <s v="P            "/>
    <n v="50"/>
    <n v="40"/>
    <n v="50"/>
    <n v="40"/>
    <n v="0"/>
    <s v="NC    "/>
    <n v="14200174"/>
    <n v="4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3"/>
    <n v="1826196"/>
    <n v="341"/>
    <n v="3555345"/>
    <s v="N          "/>
    <s v="3PH  "/>
    <x v="0"/>
  </r>
  <r>
    <x v="10"/>
    <x v="15"/>
    <s v="BHANDUP URBAN DIVISION     "/>
    <s v="ISHWAR NAGAR S/DN.  "/>
    <n v="4732"/>
    <s v="? "/>
    <n v="74765475"/>
    <s v="NEPTUNE VENTURES &amp; DEVELOPERS PVT.LTD.            "/>
    <s v="?          "/>
    <d v="2018-08-30T00:00:00"/>
    <s v="E   "/>
    <d v="2018-09-26T03:49:59"/>
    <s v="FIRE FIGHTING B-WING, NR.MANGATRAM PETROL PUMP,  FLYING KITE, L.B.S. ROAD,                                                   "/>
    <d v="2018-05-14T00:00:00"/>
    <n v="107318"/>
    <n v="4"/>
    <s v="P            "/>
    <n v="75"/>
    <n v="60"/>
    <n v="75"/>
    <n v="60"/>
    <n v="0"/>
    <s v="NC    "/>
    <n v="14200263"/>
    <n v="40"/>
    <s v="P             "/>
    <s v="?        "/>
    <s v="?                         "/>
    <s v="?        "/>
    <s v="N           "/>
    <s v="Naval Dockyard             "/>
    <d v="2018-09-26T03:58:55"/>
    <s v="?                                   "/>
    <n v="9167994503"/>
    <n v="1826197"/>
    <n v="341"/>
    <n v="3555345"/>
    <s v="N          "/>
    <s v="3PH  "/>
    <x v="0"/>
  </r>
  <r>
    <x v="4"/>
    <x v="5"/>
    <s v="AURANGABAD RURAL I DIVN.   "/>
    <s v="AURANGABAD  R-I S/D "/>
    <n v="2241"/>
    <s v="? "/>
    <n v="492171437288"/>
    <s v="ms Samartha Engineering Works                     "/>
    <s v="?          "/>
    <d v="2018-08-30T00:00:00"/>
    <s v="E   "/>
    <d v="2018-09-26T03:49:59"/>
    <s v="g no 65  sajapur  Shahajapur                                                                                                 "/>
    <d v="2018-08-28T00:00:00"/>
    <n v="116758"/>
    <n v="1"/>
    <s v="P            "/>
    <n v="100"/>
    <n v="80"/>
    <n v="100"/>
    <n v="80"/>
    <n v="0"/>
    <s v="NC    "/>
    <n v="15443038"/>
    <n v="60"/>
    <s v="P             "/>
    <s v="?        "/>
    <s v="?                         "/>
    <s v="?        "/>
    <s v="N           "/>
    <s v="DAULATABAD                 "/>
    <d v="2018-09-26T03:58:55"/>
    <s v="?                                   "/>
    <n v="8149271275"/>
    <n v="9882053"/>
    <n v="814"/>
    <n v="3999421"/>
    <s v="N          "/>
    <s v="3PH  "/>
    <x v="4"/>
  </r>
  <r>
    <x v="3"/>
    <x v="17"/>
    <s v="NASIK URBAN DN. I          "/>
    <s v="SATPUR S/DN.        "/>
    <n v="4253"/>
    <s v="? "/>
    <n v="49011810305"/>
    <s v="GIRIJA S AGARWAL                                  "/>
    <s v="?          "/>
    <d v="2018-08-30T00:00:00"/>
    <s v="E   "/>
    <d v="2018-09-26T03:49:59"/>
    <s v="SR. NO. 54 A/1, S.K.OPEN MALL  COLLEGE ROAD, Nashik (M Corp.)                                                                "/>
    <d v="2018-06-18T00:00:00"/>
    <n v="50525"/>
    <n v="1"/>
    <s v="P            "/>
    <n v="63"/>
    <n v="50"/>
    <n v="63"/>
    <n v="50"/>
    <n v="0"/>
    <s v="NC    "/>
    <n v="14696085"/>
    <n v="50"/>
    <s v="P             "/>
    <s v="?        "/>
    <s v="?                         "/>
    <s v="?        "/>
    <s v="N           "/>
    <s v="Trimbak Road               "/>
    <d v="2018-09-26T03:58:55"/>
    <s v="?                                   "/>
    <n v="9890073300"/>
    <n v="2921228"/>
    <n v="1141"/>
    <n v="4253793"/>
    <s v="N          "/>
    <s v="3PH  "/>
    <x v="1"/>
  </r>
  <r>
    <x v="3"/>
    <x v="17"/>
    <s v="NASIK URBAN DN. I          "/>
    <s v="SATPUR S/DN.        "/>
    <n v="4253"/>
    <s v="? "/>
    <n v="49011810283"/>
    <s v="GIRIJA S AGARWAL                                  "/>
    <s v="?          "/>
    <d v="2018-08-30T00:00:00"/>
    <s v="E   "/>
    <d v="2018-09-26T03:49:59"/>
    <s v="SR. NO. 13 A/3, S.K.OPEN MALL,  COLLEGE ROAD, Nashik (M Corp.)                                                               "/>
    <d v="2018-06-18T00:00:00"/>
    <n v="151154"/>
    <n v="1"/>
    <s v="P            "/>
    <n v="188"/>
    <n v="150"/>
    <n v="188"/>
    <n v="150"/>
    <n v="0"/>
    <s v="NC    "/>
    <n v="14696024"/>
    <n v="50"/>
    <s v="P             "/>
    <s v="?        "/>
    <s v="?                         "/>
    <s v="?        "/>
    <s v="N           "/>
    <s v="Trimbak Road               "/>
    <d v="2018-09-26T03:58:55"/>
    <s v="?                                   "/>
    <n v="9890073300"/>
    <n v="2921229"/>
    <n v="1141"/>
    <n v="4253793"/>
    <s v="N          "/>
    <s v="3PH  "/>
    <x v="1"/>
  </r>
  <r>
    <x v="3"/>
    <x v="17"/>
    <s v="NASIK URBAN DN. I          "/>
    <s v="SATPUR S/DN.        "/>
    <n v="4253"/>
    <s v="? "/>
    <n v="49011810259"/>
    <s v="GIRIJA S AGARWAL (DIRECTOR KPPL)                  "/>
    <s v="?          "/>
    <d v="2018-08-30T00:00:00"/>
    <s v="E   "/>
    <d v="2018-09-26T03:49:59"/>
    <s v="SR. NO. G-11/2, S K OPEN MALL,  COLLEGE ROAD Nashik (M Corp.)                                                                "/>
    <d v="2018-06-18T00:00:00"/>
    <n v="40425"/>
    <n v="1"/>
    <s v="P            "/>
    <n v="50"/>
    <n v="40"/>
    <n v="50"/>
    <n v="40"/>
    <n v="0"/>
    <s v="NC    "/>
    <n v="14695570"/>
    <n v="50"/>
    <s v="P             "/>
    <s v="?        "/>
    <s v="?                         "/>
    <s v="?        "/>
    <s v="N           "/>
    <s v="Trimbak Road               "/>
    <d v="2018-09-26T03:58:55"/>
    <s v="?                                   "/>
    <n v="9890073300"/>
    <n v="2921227"/>
    <n v="1141"/>
    <n v="4253793"/>
    <s v="N          "/>
    <s v="3PH  "/>
    <x v="1"/>
  </r>
  <r>
    <x v="3"/>
    <x v="24"/>
    <s v="SANGEMNER DIVISION         "/>
    <s v="SANGAMNER (U) S/DIV."/>
    <n v="787"/>
    <s v="? "/>
    <n v="155933171802"/>
    <s v="SATWIK FIBER DOORS  PROP P.V.DATE                 "/>
    <s v="?          "/>
    <d v="2018-08-30T00:00:00"/>
    <s v="E   "/>
    <d v="2018-09-26T03:49:59"/>
    <s v="52/1/4   GHULEWADI Ghulewadi (CT)                                                                                            "/>
    <d v="2018-08-01T00:00:00"/>
    <n v="105051"/>
    <n v="2"/>
    <s v="P            "/>
    <n v="98"/>
    <n v="105"/>
    <n v="98"/>
    <n v="105"/>
    <n v="0"/>
    <s v="NC    "/>
    <n v="15400848"/>
    <n v="60"/>
    <s v="P             "/>
    <s v="?        "/>
    <s v="?                         "/>
    <s v="?        "/>
    <s v="N           "/>
    <s v="URBAN-2                    "/>
    <d v="2018-09-26T03:58:55"/>
    <s v="?                                   "/>
    <n v="8888225422"/>
    <n v="4650756"/>
    <n v="3297"/>
    <n v="4207121"/>
    <s v="N          "/>
    <s v="3PH  "/>
    <x v="4"/>
  </r>
  <r>
    <x v="0"/>
    <x v="8"/>
    <s v="OSMANABAD DIVISION         "/>
    <s v="TER (R) S/DN        "/>
    <n v="2623"/>
    <s v="? "/>
    <n v="590680003191"/>
    <s v=" MANAGING DIRECTOR,  JAILAXMI SUGAR  PVT. LTD.    "/>
    <s v="?          "/>
    <d v="2018-08-30T00:00:00"/>
    <s v="E   "/>
    <d v="2018-09-26T03:49:59"/>
    <s v="GAT NO.411, AT-NITALI ,  TQ&amp;DIST-OSMANABAD. Nitali                                                                           "/>
    <d v="2018-08-14T00:00:00"/>
    <n v="100058"/>
    <n v="1"/>
    <s v="P            "/>
    <n v="84"/>
    <n v="90"/>
    <n v="84"/>
    <n v="90"/>
    <n v="0"/>
    <s v="NC    "/>
    <n v="15365060"/>
    <n v="60"/>
    <s v="P             "/>
    <s v="?        "/>
    <s v="?                         "/>
    <s v="?        "/>
    <s v="N           "/>
    <s v="kamegaon                   "/>
    <d v="2018-09-26T03:58:55"/>
    <s v="?                                   "/>
    <n v="9860622161"/>
    <n v="4792657"/>
    <n v="2160"/>
    <n v="9427598"/>
    <s v="N          "/>
    <s v="3PH  "/>
    <x v="4"/>
  </r>
  <r>
    <x v="3"/>
    <x v="24"/>
    <s v="SHRIRAMPUR DIVISION        "/>
    <s v="SHRIRAMPUR S/DN.    "/>
    <n v="4839"/>
    <s v="? "/>
    <n v="850710723188"/>
    <s v="ABHINANDAN ARVIND BANSALI C/O BANSALI ENT.        "/>
    <s v="?          "/>
    <d v="2018-08-30T00:00:00"/>
    <s v="E   "/>
    <d v="2018-09-26T03:49:59"/>
    <s v="GAT NO. 55/3 BELAPUR ROAD  SATISH TYRES Shrirampur (M Cl)                                                                    "/>
    <d v="2018-08-13T00:00:00"/>
    <n v="30558"/>
    <n v="2"/>
    <s v="P            "/>
    <n v="21"/>
    <n v="21"/>
    <n v="21"/>
    <n v="21"/>
    <n v="0"/>
    <s v="NC    "/>
    <n v="15449964"/>
    <n v="5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226174760"/>
    <n v="32999"/>
    <n v="8766"/>
    <n v="4839009"/>
    <s v="N          "/>
    <s v="3PH  "/>
    <x v="1"/>
  </r>
  <r>
    <x v="7"/>
    <x v="11"/>
    <s v="RAJGURUNAGAR DIVISION      "/>
    <s v="CHAKAN S/DN.        "/>
    <n v="4700"/>
    <s v="? "/>
    <n v="176760032621"/>
    <s v="ALKA BHIM NIDVANCHE                               "/>
    <s v="?          "/>
    <d v="2018-08-30T00:00:00"/>
    <s v="E   "/>
    <d v="2018-09-26T03:49:59"/>
    <s v="G NO-323, CAMRON PARK   AMBETHAN TAL-KHED DIST-PUNE Ambethan                                                                 "/>
    <d v="2018-07-16T00:00:00"/>
    <n v="40681"/>
    <n v="2"/>
    <s v="P            "/>
    <n v="47"/>
    <n v="50"/>
    <n v="47"/>
    <n v="50"/>
    <n v="0"/>
    <s v="NC    "/>
    <n v="15399604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422360822"/>
    <n v="2529524"/>
    <n v="605"/>
    <n v="7003278"/>
    <s v="N          "/>
    <s v="3PH  "/>
    <x v="4"/>
  </r>
  <r>
    <x v="7"/>
    <x v="11"/>
    <s v="RAJGURUNAGAR DIVISION      "/>
    <s v="CHAKAN S/DN.        "/>
    <n v="4700"/>
    <s v="? "/>
    <n v="176760032639"/>
    <s v="SUMAN HIRALAL DEBNATH                             "/>
    <s v="?          "/>
    <d v="2018-08-30T00:00:00"/>
    <s v="E   "/>
    <d v="2018-09-26T03:49:59"/>
    <s v="G NO-232, CAMRON PARK   AMBETHAN TAL-KHED DIST-PUNE Ambethan                                                                 "/>
    <d v="2018-07-16T00:00:00"/>
    <n v="40681"/>
    <n v="2"/>
    <s v="P            "/>
    <n v="47"/>
    <n v="50"/>
    <n v="47"/>
    <n v="50"/>
    <n v="0"/>
    <s v="NC    "/>
    <n v="15399746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8975307900"/>
    <n v="2529523"/>
    <n v="605"/>
    <n v="7003278"/>
    <s v="N          "/>
    <s v="3PH  "/>
    <x v="4"/>
  </r>
  <r>
    <x v="13"/>
    <x v="25"/>
    <s v="MORSHI DIVSION             "/>
    <s v="CHANDUR BAZAR       "/>
    <n v="1643"/>
    <s v="? "/>
    <n v="353291931081"/>
    <s v="SARANG PRAKASHRAO SHEREKAR                        "/>
    <s v="?          "/>
    <d v="2018-08-30T00:00:00"/>
    <s v="E   "/>
    <d v="2018-09-26T03:49:59"/>
    <s v="S.N.-90/02/04,  MAUJA PRAHLADPUR Pralhadpur                                                                                  "/>
    <d v="2018-08-18T00:00:00"/>
    <n v="28259"/>
    <n v="1"/>
    <s v="P            "/>
    <n v="29"/>
    <n v="21.3"/>
    <n v="29"/>
    <n v="21.3"/>
    <n v="0"/>
    <s v="NC    "/>
    <n v="15458295"/>
    <n v="50"/>
    <s v="P             "/>
    <s v="?        "/>
    <s v="?                         "/>
    <s v="?        "/>
    <s v="N           "/>
    <s v="Chandur Bazar Urban        "/>
    <d v="2018-09-26T03:58:55"/>
    <s v="?                                   "/>
    <n v="9673536595"/>
    <n v="1336745"/>
    <n v="1921"/>
    <n v="4311137"/>
    <s v="N          "/>
    <s v="3PH  "/>
    <x v="1"/>
  </r>
  <r>
    <x v="9"/>
    <x v="18"/>
    <s v="MOUDA DIVISION             "/>
    <s v="MOUDA S/DN.         "/>
    <n v="359"/>
    <s v="? "/>
    <n v="412900002684"/>
    <s v="M/S. PROGRESSIVE OFFSET (PROP.RAJEEV B.KUMAR)     "/>
    <s v="?          "/>
    <d v="2018-08-30T00:00:00"/>
    <s v="E   "/>
    <d v="2018-09-26T03:49:59"/>
    <s v="PLOT.N.14,MAA UMIYA AT-VG-TARODI(B)  TAH-KAMPTEE Tarodi bk.                                                                  "/>
    <d v="2018-08-01T00:00:00"/>
    <n v="50425"/>
    <n v="3"/>
    <s v="P            "/>
    <n v="47"/>
    <n v="50"/>
    <n v="47"/>
    <n v="50"/>
    <n v="0"/>
    <s v="NC    "/>
    <n v="15448889"/>
    <n v="60"/>
    <s v="P             "/>
    <s v="?        "/>
    <s v="?                         "/>
    <s v="?        "/>
    <s v="N           "/>
    <s v="Kapasi DC                  "/>
    <d v="2018-09-26T03:58:55"/>
    <s v="?                                   "/>
    <n v="7488445157"/>
    <n v="8925363"/>
    <n v="608"/>
    <n v="4359872"/>
    <s v="N          "/>
    <s v="3PH  "/>
    <x v="4"/>
  </r>
  <r>
    <x v="1"/>
    <x v="1"/>
    <s v="PANDHARPUR DIVISION        "/>
    <s v="PANDHARPUR R-I S/DN "/>
    <n v="6327"/>
    <s v="? "/>
    <n v="337050904631"/>
    <s v="SWAPNIL SHIVAJI PHATE                             "/>
    <s v="?          "/>
    <d v="2018-08-30T00:00:00"/>
    <s v="E   "/>
    <d v="2018-09-26T03:49:59"/>
    <s v="GAT NO : 121/1  GADEGAON GAOTHAN Gadegaon                                                                                    "/>
    <d v="2018-05-29T00:00:00"/>
    <n v="40000"/>
    <n v="4"/>
    <s v="P            "/>
    <n v="37"/>
    <n v="29.84"/>
    <n v="37"/>
    <n v="29.84"/>
    <n v="0"/>
    <s v="NC    "/>
    <n v="15451128"/>
    <n v="60"/>
    <s v="P             "/>
    <s v="?        "/>
    <s v="?                         "/>
    <s v="?        "/>
    <s v="N           "/>
    <s v="GADEGAON                   "/>
    <d v="2018-09-26T03:58:55"/>
    <s v="?                                   "/>
    <n v="8007005151"/>
    <n v="3154834"/>
    <n v="1458"/>
    <n v="9983640"/>
    <s v="N          "/>
    <s v="3PH  "/>
    <x v="4"/>
  </r>
  <r>
    <x v="2"/>
    <x v="21"/>
    <s v="ISLAMPUR DIVISION          "/>
    <s v="SHIRALA             "/>
    <n v="6238"/>
    <s v="? "/>
    <n v="272760413950"/>
    <s v="MEDICAL SUPERITENDENT RURAL HOSPITAL,KOKARUD      "/>
    <s v="?          "/>
    <d v="2018-08-30T00:00:00"/>
    <s v="E   "/>
    <d v="2018-09-26T03:49:59"/>
    <s v="S.NO.-86A  KOKARUD SHIRALA                                                                                                   "/>
    <d v="2017-11-17T00:00:00"/>
    <n v="97234"/>
    <n v="6"/>
    <s v="P            "/>
    <n v="36"/>
    <n v="35.76"/>
    <n v="36"/>
    <n v="35.76"/>
    <n v="0"/>
    <s v="NC    "/>
    <n v="11463340"/>
    <n v="50"/>
    <s v="P             "/>
    <s v="?        "/>
    <s v="?                         "/>
    <s v="?        "/>
    <s v="N           "/>
    <s v="KOKARUD                    "/>
    <d v="2018-09-26T03:58:55"/>
    <s v="?                                   "/>
    <n v="2332232148"/>
    <n v="618103"/>
    <n v="1636"/>
    <n v="4075187"/>
    <s v="N          "/>
    <s v="3PH  "/>
    <x v="1"/>
  </r>
  <r>
    <x v="6"/>
    <x v="7"/>
    <s v="VASAI DIVISION             "/>
    <s v="VASAI RD. EAST S/DN."/>
    <n v="4359"/>
    <s v="? "/>
    <n v="1843951089"/>
    <s v="SHEFFIELD CLASSIC APPLIANCES                      "/>
    <s v="?          "/>
    <d v="2018-08-30T00:00:00"/>
    <s v="E   "/>
    <d v="2018-09-26T03:49:59"/>
    <s v="UNIT NO.201, 2nd FLOOR,  WALIV, CLASSIC IND.EST., Vasai-Virar City (M Corp)                                                  "/>
    <d v="2018-06-07T00:00:00"/>
    <n v="187456"/>
    <n v="5"/>
    <s v="P            "/>
    <n v="186"/>
    <n v="200"/>
    <n v="186"/>
    <n v="200"/>
    <n v="0"/>
    <s v="NC    "/>
    <n v="14552010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60031106"/>
    <n v="2590168"/>
    <n v="8052"/>
    <n v="1551014"/>
    <s v="N          "/>
    <s v="3PH  "/>
    <x v="4"/>
  </r>
  <r>
    <x v="10"/>
    <x v="13"/>
    <s v="NERUL O&amp;M DIVISION         "/>
    <s v="PALM BEACH S/DN.    "/>
    <n v="4752"/>
    <s v="? "/>
    <n v="283135063"/>
    <s v="T M THAKORE PHARMACEUTICAL LABORATORIES           "/>
    <s v="?          "/>
    <d v="2018-08-30T00:00:00"/>
    <s v="E   "/>
    <d v="2018-09-26T03:49:59"/>
    <s v="D-177  TTC MIDC SHIRAVANE Navi Mumbai (M Corp.)                                                                              "/>
    <d v="2018-07-07T00:00:00"/>
    <n v="151274"/>
    <n v="2"/>
    <s v="P            "/>
    <n v="155"/>
    <n v="150"/>
    <n v="155"/>
    <n v="150"/>
    <n v="0"/>
    <s v="NC    "/>
    <n v="15234955"/>
    <n v="60"/>
    <s v="P             "/>
    <s v="?        "/>
    <s v="?                         "/>
    <s v="?        "/>
    <s v="N           "/>
    <s v="Shirvane                   "/>
    <d v="2018-09-26T03:58:55"/>
    <s v="?                                   "/>
    <n v="9820577321"/>
    <n v="591311"/>
    <n v="265"/>
    <n v="4752010"/>
    <s v="Y          "/>
    <s v="3PH  "/>
    <x v="4"/>
  </r>
  <r>
    <x v="10"/>
    <x v="13"/>
    <s v="NERUL O&amp;M DIVISION         "/>
    <s v="NERUL S/DN.         "/>
    <n v="4642"/>
    <s v="? "/>
    <n v="334245420"/>
    <s v="L &amp; T Seawoods Ltd.                               "/>
    <s v="?          "/>
    <d v="2018-08-30T00:00:00"/>
    <s v="E   "/>
    <d v="2018-09-26T03:49:59"/>
    <s v="GROUND FLOOR,   SALES GALLERY, Navi Mumbai (M Corp.)                                                                         "/>
    <d v="2018-07-24T00:00:00"/>
    <n v="115274"/>
    <n v="2"/>
    <s v="P            "/>
    <n v="90"/>
    <n v="114"/>
    <n v="90"/>
    <n v="114"/>
    <n v="0"/>
    <s v="NC    "/>
    <n v="15232555"/>
    <n v="50"/>
    <s v="P             "/>
    <s v="?        "/>
    <s v="?                         "/>
    <s v="?        "/>
    <s v="N           "/>
    <s v="nerul section 2            "/>
    <d v="2018-09-26T03:58:55"/>
    <s v="?                                   "/>
    <n v="9930559189"/>
    <n v="591238"/>
    <n v="2616"/>
    <n v="4534474"/>
    <s v="Y          "/>
    <s v="3PH  "/>
    <x v="1"/>
  </r>
  <r>
    <x v="11"/>
    <x v="26"/>
    <s v="BHUSAWAL UCR DIVISION      "/>
    <s v="BHUSAWAL (E&amp;M)      "/>
    <n v="612"/>
    <s v="? "/>
    <n v="125760007304"/>
    <s v="RAJIV PURSHOTTAM NARKHEDE                         "/>
    <s v="?          "/>
    <d v="2018-08-30T00:00:00"/>
    <s v="E   "/>
    <d v="2018-09-26T03:49:59"/>
    <s v="PLOT NO-A, D-16  MIDC AREA, KINHI                                                                                            "/>
    <d v="2018-07-27T00:00:00"/>
    <n v="45833"/>
    <n v="5"/>
    <s v="P            "/>
    <n v="42"/>
    <n v="45"/>
    <n v="42"/>
    <n v="45"/>
    <n v="0"/>
    <s v="NC    "/>
    <n v="15107614"/>
    <n v="60"/>
    <s v="P             "/>
    <s v="?        "/>
    <s v="?                         "/>
    <s v="?        "/>
    <s v="N           "/>
    <s v="KINHI                      "/>
    <d v="2018-09-26T03:58:55"/>
    <s v="?                                   "/>
    <n v="7798887946"/>
    <n v="6207373"/>
    <n v="50"/>
    <n v="2261436"/>
    <s v="N          "/>
    <s v="3PH  "/>
    <x v="4"/>
  </r>
  <r>
    <x v="1"/>
    <x v="4"/>
    <s v="DOUND DIVISION             "/>
    <s v="SHIRUR              "/>
    <n v="833"/>
    <s v="? "/>
    <n v="184500003875"/>
    <s v="Anandratna  Biotech                               "/>
    <s v="?          "/>
    <d v="2018-08-30T00:00:00"/>
    <s v="E   "/>
    <d v="2018-09-26T03:49:59"/>
    <s v="Gut No-239  A/P Amdabad Amdabad                                                                                              "/>
    <d v="2018-07-16T00:00:00"/>
    <n v="147220"/>
    <n v="5"/>
    <s v="P            "/>
    <n v="159"/>
    <n v="127"/>
    <n v="159"/>
    <n v="127"/>
    <n v="0"/>
    <s v="NC    "/>
    <n v="15163079"/>
    <n v="60"/>
    <s v="P             "/>
    <s v="?        "/>
    <s v="?                         "/>
    <s v="?        "/>
    <s v="N           "/>
    <s v="Shirur Urban               "/>
    <d v="2018-09-26T03:58:55"/>
    <s v="?                                   "/>
    <n v="9822255683"/>
    <n v="5319887"/>
    <n v="1331"/>
    <n v="552225"/>
    <s v="Y          "/>
    <s v="3PH  "/>
    <x v="4"/>
  </r>
  <r>
    <x v="3"/>
    <x v="24"/>
    <s v="AHMEDNAGAR URBAN DIVISION  "/>
    <s v="PARNER NGR RSD (I)  "/>
    <n v="6718"/>
    <s v="? "/>
    <n v="150880007477"/>
    <s v="Devkrupa Enterprises C/o  Vitthal Baban Zaware    "/>
    <s v="?          "/>
    <d v="2018-08-30T00:00:00"/>
    <s v="E   "/>
    <d v="2018-09-26T03:49:59"/>
    <s v="G. No 332  Wasunde Wasunde                                                                                                   "/>
    <d v="2018-07-16T00:00:00"/>
    <n v="101027"/>
    <n v="7"/>
    <s v="P            "/>
    <n v="84"/>
    <n v="90"/>
    <n v="84"/>
    <n v="90"/>
    <n v="0"/>
    <s v="NC    "/>
    <n v="15438708"/>
    <n v="60"/>
    <s v="P             "/>
    <s v="?        "/>
    <s v="?                         "/>
    <s v="?        "/>
    <s v="Y           "/>
    <s v="takali d                   "/>
    <d v="2018-09-26T03:58:55"/>
    <s v="?                                   "/>
    <n v="9175528548"/>
    <n v="7559171"/>
    <n v="3114"/>
    <n v="-1"/>
    <s v="N          "/>
    <s v="3PH  "/>
    <x v="4"/>
  </r>
  <r>
    <x v="1"/>
    <x v="4"/>
    <s v="DOUND DIVISION             "/>
    <s v="SHIKRAPUR S/DN.     "/>
    <n v="4699"/>
    <s v="? "/>
    <n v="184810072761"/>
    <s v="NEUTON AUTO  PVT.LTD                              "/>
    <s v="?          "/>
    <d v="2018-08-30T00:00:00"/>
    <s v="E   "/>
    <d v="2018-09-26T03:49:59"/>
    <s v="G.NO-1096  SANASWADI Sanaswadi (CT)                                                                                          "/>
    <d v="2018-08-02T00:00:00"/>
    <n v="44400"/>
    <n v="5"/>
    <s v="P            "/>
    <n v="42"/>
    <n v="42"/>
    <n v="42"/>
    <n v="42"/>
    <n v="0"/>
    <s v="NC    "/>
    <n v="15405284"/>
    <n v="60"/>
    <s v="P             "/>
    <s v="?        "/>
    <s v="?                         "/>
    <s v="?        "/>
    <s v="Y           "/>
    <s v="KOREGAON BHIMA             "/>
    <d v="2018-09-26T03:58:55"/>
    <s v="?                                   "/>
    <n v="9850993740"/>
    <n v="5546264"/>
    <n v="1327"/>
    <n v="4699069"/>
    <s v="N          "/>
    <s v="3PH  "/>
    <x v="4"/>
  </r>
  <r>
    <x v="0"/>
    <x v="8"/>
    <s v="OSMANABAD DIVISION         "/>
    <s v="OSMANABAD (U) S/DN  "/>
    <n v="4741"/>
    <s v="? "/>
    <n v="590011026551"/>
    <s v="AVINASH PARSHWANATH GADADE                        "/>
    <s v="?          "/>
    <d v="2018-06-13T00:00:00"/>
    <s v="E   "/>
    <d v="2018-09-26T03:49:59"/>
    <s v="PLOT NO A-58  MIDC OSMANABAD                                                                                                 "/>
    <d v="2018-05-28T00:00:00"/>
    <n v="76634"/>
    <n v="4"/>
    <s v="P            "/>
    <n v="75"/>
    <n v="55.95"/>
    <n v="75"/>
    <n v="55.95"/>
    <n v="0"/>
    <s v="NC    "/>
    <n v="14429947"/>
    <n v="60"/>
    <s v="P             "/>
    <s v="?        "/>
    <s v="?                         "/>
    <s v="?        "/>
    <s v="N           "/>
    <s v="urban-4                    "/>
    <d v="2018-09-26T03:58:55"/>
    <s v="?                                   "/>
    <n v="9420737679"/>
    <s v="NAM26388043885  "/>
    <n v="572"/>
    <n v="4426694"/>
    <s v="Y          "/>
    <s v="3PH  "/>
    <x v="4"/>
  </r>
  <r>
    <x v="11"/>
    <x v="26"/>
    <s v="DHARANGAON DIVISION        "/>
    <s v="AMALNER-II          "/>
    <n v="5657"/>
    <s v="? "/>
    <n v="904130004080"/>
    <s v="MSJ STONE INDUSTRIES (MANOJ MISHRILAL JAIN)       "/>
    <s v="?          "/>
    <d v="2018-03-17T00:00:00"/>
    <s v="E   "/>
    <d v="2018-09-26T03:49:59"/>
    <s v="GAT NO. 235/1, 235/3   AMALNER AT-AMALNER                                                                                    "/>
    <d v="2018-01-02T00:00:00"/>
    <n v="268062"/>
    <n v="2"/>
    <s v="P            "/>
    <n v="89"/>
    <n v="95"/>
    <n v="89"/>
    <n v="95"/>
    <n v="0"/>
    <s v="NC    "/>
    <n v="12892348"/>
    <n v="60"/>
    <s v="P             "/>
    <s v="?        "/>
    <s v="?                         "/>
    <s v="?        "/>
    <s v="N           "/>
    <s v="AMALNER II                 "/>
    <d v="2018-09-26T03:58:55"/>
    <s v="?                                   "/>
    <n v="9404056888"/>
    <s v="LCNB6140779319  "/>
    <n v="505"/>
    <n v="4234491"/>
    <s v="N          "/>
    <s v="3PH  "/>
    <x v="4"/>
  </r>
  <r>
    <x v="1"/>
    <x v="14"/>
    <s v="VADUJ DIVISION             "/>
    <s v="KHATAV S/DN.        "/>
    <n v="4830"/>
    <s v="? "/>
    <n v="201250005691"/>
    <s v="NAGRAJ GUL PROCESSING                             "/>
    <s v="?          "/>
    <d v="2017-08-11T00:00:00"/>
    <s v="E   "/>
    <d v="2018-09-26T03:49:59"/>
    <s v="G.NO.764  YEDAI MALA LALGUN                                                                                                  "/>
    <d v="2017-07-07T00:00:00"/>
    <n v="70120"/>
    <n v="5"/>
    <s v="P            "/>
    <n v="65"/>
    <n v="48.49"/>
    <n v="65"/>
    <n v="48.49"/>
    <n v="0"/>
    <s v="NC    "/>
    <n v="10705772"/>
    <n v="60"/>
    <s v="P             "/>
    <s v="?        "/>
    <s v="?                         "/>
    <s v="?        "/>
    <s v="N           "/>
    <s v="BUDH                       "/>
    <d v="2018-09-26T03:58:55"/>
    <s v="?                                   "/>
    <n v="9923446910"/>
    <n v="1640338"/>
    <n v="2441"/>
    <n v="4830816"/>
    <s v="N          "/>
    <s v="3PH  "/>
    <x v="4"/>
  </r>
  <r>
    <x v="6"/>
    <x v="27"/>
    <s v="KALYAN RURAL DIVISION      "/>
    <s v="BADLAPUR (E) S/DN.  "/>
    <n v="4405"/>
    <s v="? "/>
    <n v="21661534017"/>
    <s v="Govind Ratan Mhatre                               "/>
    <s v="?          "/>
    <d v="2018-06-27T00:00:00"/>
    <s v="E   "/>
    <d v="2018-09-26T03:49:59"/>
    <s v="2nd Floor Ratan Arcade Katrap Nr.Vasalya Hospital Village-Katrap                                                             "/>
    <d v="2018-06-19T00:00:00"/>
    <n v="45425"/>
    <n v="2"/>
    <s v="P            "/>
    <n v="56"/>
    <n v="45"/>
    <n v="56"/>
    <n v="45"/>
    <n v="0"/>
    <s v="NC    "/>
    <n v="14757091"/>
    <n v="50"/>
    <s v="P             "/>
    <s v="?        "/>
    <s v="?                         "/>
    <s v="?        "/>
    <s v="N           "/>
    <s v="kulgaon2                   "/>
    <d v="2018-09-26T03:58:55"/>
    <s v="?                                   "/>
    <n v="9870791489"/>
    <n v="9641229"/>
    <n v="204"/>
    <n v="4149302"/>
    <s v="N          "/>
    <s v="3PH  "/>
    <x v="1"/>
  </r>
  <r>
    <x v="7"/>
    <x v="9"/>
    <s v="KOTHRUD DIVISION           "/>
    <s v="WARGE SUB-DN.       "/>
    <n v="4614"/>
    <s v="? "/>
    <n v="170664986364"/>
    <s v="SAMARTH HOUSE (SAMARTH CONSTRUCTION)              "/>
    <s v="?          "/>
    <d v="2018-06-27T00:00:00"/>
    <s v="E   "/>
    <d v="2018-09-26T03:49:59"/>
    <s v="S NO 116,HISSA NO 3/1,3/3  COMMON WARJE                                                                                      "/>
    <d v="2018-06-14T00:00:00"/>
    <n v="140317"/>
    <n v="2"/>
    <s v="P            "/>
    <n v="175"/>
    <n v="140"/>
    <n v="175"/>
    <n v="140"/>
    <n v="0"/>
    <s v="NC    "/>
    <n v="14701550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7241912"/>
    <n v="829"/>
    <n v="4614446"/>
    <s v="N          "/>
    <s v="3PH  "/>
    <x v="1"/>
  </r>
  <r>
    <x v="8"/>
    <x v="10"/>
    <s v="WASHIM DIVISION            "/>
    <s v="KARANJA             "/>
    <n v="1546"/>
    <s v="? "/>
    <n v="322960002293"/>
    <s v="ASHOK VINAYAKRAO DESHMUKH                         "/>
    <s v="?          "/>
    <d v="2018-06-27T00:00:00"/>
    <s v="E   "/>
    <d v="2018-09-26T03:49:59"/>
    <s v="GAT NO 6/2  PLOT NO 16,17,20,21,22 BHILKHEDA                                                                                 "/>
    <d v="2018-05-25T00:00:00"/>
    <n v="25236"/>
    <n v="4"/>
    <s v="P            "/>
    <n v="31"/>
    <n v="25"/>
    <n v="31"/>
    <n v="25"/>
    <n v="0"/>
    <s v="NC    "/>
    <n v="14487821"/>
    <n v="50"/>
    <s v="P             "/>
    <s v="?        "/>
    <s v="?                         "/>
    <s v="?        "/>
    <s v="N           "/>
    <s v="POHA                       "/>
    <d v="2018-09-26T03:58:55"/>
    <s v="?                                   "/>
    <n v="8830440660"/>
    <n v="1433268"/>
    <n v="1793"/>
    <n v="4279131"/>
    <s v="N          "/>
    <s v="3PH  "/>
    <x v="1"/>
  </r>
  <r>
    <x v="6"/>
    <x v="28"/>
    <s v="KALYAN (EAST) DIVISION     "/>
    <s v="KALYAN (E) S/DN.III "/>
    <n v="4577"/>
    <s v="? "/>
    <n v="20013193976"/>
    <s v="DINESH PUNDALIK MAHAJAN                           "/>
    <s v="?          "/>
    <d v="2018-06-27T00:00:00"/>
    <s v="E   "/>
    <d v="2018-09-26T03:49:59"/>
    <s v="OFFICE NO 213,214,215 Ranjana Apartment Ganesh Nagar SONAL BUSINESS PARK DOMBIVALI ( E )                                     "/>
    <d v="2018-06-05T00:00:00"/>
    <n v="30441"/>
    <n v="6"/>
    <s v="P            "/>
    <n v="38"/>
    <n v="30"/>
    <n v="38"/>
    <n v="30"/>
    <n v="0"/>
    <s v="NC    "/>
    <n v="14755813"/>
    <n v="50"/>
    <s v="P             "/>
    <s v="?        "/>
    <s v="?                         "/>
    <s v="?        "/>
    <s v="N           "/>
    <s v="azde                       "/>
    <d v="2018-09-26T03:58:55"/>
    <s v="?                                   "/>
    <n v="9930879783"/>
    <n v="2529353"/>
    <n v="644"/>
    <n v="4577187"/>
    <s v="N          "/>
    <s v="3PH  "/>
    <x v="1"/>
  </r>
  <r>
    <x v="10"/>
    <x v="15"/>
    <s v="THANE DIVISION - I         "/>
    <s v="GADKARI S/DN.       "/>
    <n v="4728"/>
    <s v="? "/>
    <n v="14437266"/>
    <s v="RAJMUDRA CHS                                      "/>
    <s v="?          "/>
    <d v="2018-08-07T00:00:00"/>
    <s v="E   "/>
    <d v="2018-09-26T03:49:59"/>
    <s v="COMMAN UTILITY,  ESIC ROAD, NITIN CO. JUNCTION, BLDG. NO. R2,RAJMUDRA CHS, THANE (W)                                         "/>
    <d v="2018-07-17T00:00:00"/>
    <n v="30118"/>
    <n v="2"/>
    <s v="P            "/>
    <n v="38"/>
    <n v="30"/>
    <n v="38"/>
    <n v="30"/>
    <n v="0"/>
    <s v="NC    "/>
    <n v="14988450"/>
    <n v="40"/>
    <s v="P             "/>
    <s v="?        "/>
    <s v="?                         "/>
    <s v="?        "/>
    <s v="N           "/>
    <s v="Gad S/Dn Section-B         "/>
    <d v="2018-09-26T03:58:55"/>
    <s v="?                                   "/>
    <n v="8291891405"/>
    <n v="1607005"/>
    <n v="164"/>
    <n v="3553797"/>
    <s v="Y          "/>
    <s v="3PH  "/>
    <x v="0"/>
  </r>
  <r>
    <x v="10"/>
    <x v="15"/>
    <s v="THANE DIVISION - I         "/>
    <s v="GADKARI S/DN.       "/>
    <n v="4728"/>
    <s v="? "/>
    <n v="14437282"/>
    <s v="RAJMUDRA CHS                                      "/>
    <s v="?          "/>
    <d v="2018-08-07T00:00:00"/>
    <s v="E   "/>
    <d v="2018-09-26T03:49:59"/>
    <s v="FIRE FIGHTING,  ESIC ROAD, NITIN CO. JUNCTION, BLDG. NO. R2, RAJMUDRA CHS, THANE (W)                                         "/>
    <d v="2018-07-17T00:00:00"/>
    <n v="45118"/>
    <n v="2"/>
    <s v="P            "/>
    <n v="113"/>
    <n v="90"/>
    <n v="113"/>
    <n v="90"/>
    <n v="0"/>
    <s v="NC    "/>
    <n v="14988587"/>
    <n v="40"/>
    <s v="P             "/>
    <s v="?        "/>
    <s v="?                         "/>
    <s v="?        "/>
    <s v="N           "/>
    <s v="Gad S/Dn Section-B         "/>
    <d v="2018-09-26T03:58:55"/>
    <s v="?                                   "/>
    <n v="8291891405"/>
    <n v="1607007"/>
    <n v="164"/>
    <n v="3553797"/>
    <s v="Y          "/>
    <s v="3PH  "/>
    <x v="0"/>
  </r>
  <r>
    <x v="10"/>
    <x v="15"/>
    <s v="WAGLE ESTATE DIVISION      "/>
    <s v="KOLSHETH URBAN S/DN."/>
    <n v="4541"/>
    <s v="? "/>
    <n v="383086272"/>
    <s v="SHREE CONSTRUCTION                                "/>
    <s v="?          "/>
    <d v="2018-08-07T00:00:00"/>
    <s v="E   "/>
    <d v="2018-09-26T03:49:59"/>
    <s v="FFP, B/H. VEDANT HOSPITAL, SHREE SANKALP BLDG, S. NO. 95 KASARVADAVALI NAKA, G.B. RD,                                        "/>
    <d v="2018-05-15T00:00:00"/>
    <n v="45000"/>
    <n v="5"/>
    <s v="P            "/>
    <n v="56"/>
    <n v="45"/>
    <n v="56"/>
    <n v="45"/>
    <n v="0"/>
    <s v="NC    "/>
    <n v="14219800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8422051078"/>
    <n v="8063932"/>
    <n v="9188"/>
    <n v="4541946"/>
    <s v="Y          "/>
    <s v="3PH  "/>
    <x v="0"/>
  </r>
  <r>
    <x v="10"/>
    <x v="15"/>
    <s v="WAGLE ESTATE DIVISION      "/>
    <s v="KOLSHETH URBAN S/DN."/>
    <n v="4541"/>
    <s v="? "/>
    <n v="383086281"/>
    <s v="SHREE CONSTRUCTIONS                               "/>
    <s v="?          "/>
    <d v="2018-08-07T00:00:00"/>
    <s v="E   "/>
    <d v="2018-09-26T03:49:59"/>
    <s v="COMMON UTILITY, B/H. VEDANT HOSPITAL, SHREE SANKALP BLDG, S. NO. 95 KASARVADAVALI NAKA, G.B. RD,                             "/>
    <d v="2018-05-15T00:00:00"/>
    <n v="25000"/>
    <n v="5"/>
    <s v="P            "/>
    <n v="31"/>
    <n v="25"/>
    <n v="31"/>
    <n v="25"/>
    <n v="0"/>
    <s v="NC    "/>
    <n v="14219853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137634116"/>
    <n v="8063933"/>
    <n v="9188"/>
    <n v="4541946"/>
    <s v="Y          "/>
    <s v="3PH  "/>
    <x v="0"/>
  </r>
  <r>
    <x v="7"/>
    <x v="22"/>
    <s v="BUNDGARDEN DIVISION        "/>
    <s v="WADIA SUB-DN.       "/>
    <n v="4601"/>
    <s v="? "/>
    <n v="170016352961"/>
    <s v="SURENDRA KUMAR ARYA AND MRS.NEELAM ARYA           "/>
    <s v="?          "/>
    <d v="2018-08-07T00:00:00"/>
    <s v="E   "/>
    <d v="2018-09-26T03:49:59"/>
    <s v="FLAT NO.1001,S.NO.28 29A/9A, T.P.SCHEME WINDERMERE TOWER-1 GHORPADI                                                          "/>
    <d v="2018-07-16T00:00:00"/>
    <n v="15925"/>
    <n v="3"/>
    <s v="P            "/>
    <n v="39"/>
    <n v="31"/>
    <n v="39"/>
    <n v="31"/>
    <n v="0"/>
    <s v="NC    "/>
    <n v="14982006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011053726"/>
    <n v="4942112"/>
    <n v="2378"/>
    <n v="4601036"/>
    <s v="Y          "/>
    <s v="3PH  "/>
    <x v="0"/>
  </r>
  <r>
    <x v="7"/>
    <x v="22"/>
    <s v="BUNDGARDEN DIVISION        "/>
    <s v="WADIA SUB-DN.       "/>
    <n v="4601"/>
    <s v="? "/>
    <n v="170016357301"/>
    <s v="VIJAY ADVANI  AND MRS. HENNA V. ADVANI            "/>
    <s v="?          "/>
    <d v="2018-08-07T00:00:00"/>
    <s v="E   "/>
    <d v="2018-09-26T03:49:59"/>
    <s v="F.P.1401,S NO.28 29A/9A, T.P.SCHEME,SANGMWADI WINDERMERE TOWER-1 GHORPADI                                                    "/>
    <d v="2018-07-16T00:00:00"/>
    <n v="15925"/>
    <n v="3"/>
    <s v="P            "/>
    <n v="39"/>
    <n v="31"/>
    <n v="39"/>
    <n v="31"/>
    <n v="0"/>
    <s v="NC    "/>
    <n v="14982779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23021540"/>
    <n v="4942113"/>
    <n v="2378"/>
    <n v="4601036"/>
    <s v="Y          "/>
    <s v="3PH  "/>
    <x v="0"/>
  </r>
  <r>
    <x v="8"/>
    <x v="29"/>
    <s v="AKOLA URBAN DIVISION       "/>
    <s v="AKOLA U-II S/DN     "/>
    <n v="4570"/>
    <s v="? "/>
    <n v="310032001245"/>
    <s v="RAJIV VIJAY CHAUDHARY                             "/>
    <s v="?          "/>
    <d v="2018-08-07T00:00:00"/>
    <s v="E   "/>
    <d v="2018-09-26T03:49:59"/>
    <s v="WARD NO D2 MALMATTA NO 3577 OLD GAT NO 36 INFRONT   OF CENTRAL JAIL NR F F HOTEL Akola (M Corp.)                             "/>
    <d v="2018-07-19T00:00:00"/>
    <n v="36696"/>
    <n v="3"/>
    <s v="P            "/>
    <n v="53"/>
    <n v="42.4"/>
    <n v="53"/>
    <n v="42.4"/>
    <n v="0"/>
    <s v="NC    "/>
    <n v="14997066"/>
    <n v="50"/>
    <s v="P             "/>
    <s v="?        "/>
    <s v="?                         "/>
    <s v="?        "/>
    <s v="N           "/>
    <s v="Gorakshan                  "/>
    <d v="2018-09-26T03:58:55"/>
    <s v="?                                   "/>
    <n v="7588642777"/>
    <n v="1015253"/>
    <n v="775"/>
    <n v="4570417"/>
    <s v="N          "/>
    <s v="3PH  "/>
    <x v="1"/>
  </r>
  <r>
    <x v="7"/>
    <x v="9"/>
    <s v="BHOSARI DIVISION           "/>
    <s v="AKURDI SUB-DN.      "/>
    <n v="4595"/>
    <s v="? "/>
    <n v="170084508228"/>
    <s v="S.O.L. DEVELOPERS (COMMON)WATER PUMP CLUB HOUSE   "/>
    <s v="?          "/>
    <d v="2018-08-07T00:00:00"/>
    <s v="E   "/>
    <d v="2018-09-26T03:49:59"/>
    <s v="GAT NO.519,520, WATER PUMP CLUB HOUSE, PUNE NASHIK RD, MOSHI,                                                                "/>
    <d v="2018-07-16T00:00:00"/>
    <n v="56855"/>
    <n v="2"/>
    <s v="P            "/>
    <n v="71"/>
    <n v="56.4"/>
    <n v="71"/>
    <n v="56.4"/>
    <n v="0"/>
    <s v="NC    "/>
    <n v="14978091"/>
    <n v="4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146681066"/>
    <n v="8329367"/>
    <n v="1351"/>
    <n v="5951085"/>
    <s v="N          "/>
    <s v="3PH  "/>
    <x v="0"/>
  </r>
  <r>
    <x v="7"/>
    <x v="22"/>
    <s v="BUNDGARDEN DIVISION        "/>
    <s v="WADIA SUB-DN.       "/>
    <n v="4601"/>
    <s v="? "/>
    <n v="170016357866"/>
    <s v="SITIKANTHA BIPIN SAHU &amp; MRS. RINA  S. SAHU        "/>
    <s v="?          "/>
    <d v="2018-08-07T00:00:00"/>
    <s v="E   "/>
    <d v="2018-09-26T03:49:59"/>
    <s v="FLAT NO.1701,S.NO.28 29A/9A T.P.SCHEME,SANGMWADI WINDERMERE TOWER-1 GHORPADI                                                 "/>
    <d v="2018-07-16T00:00:00"/>
    <n v="15925"/>
    <n v="3"/>
    <s v="P            "/>
    <n v="39"/>
    <n v="31"/>
    <n v="39"/>
    <n v="31"/>
    <n v="0"/>
    <s v="NC    "/>
    <n v="14982943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643002802"/>
    <n v="4942115"/>
    <n v="2378"/>
    <n v="4601036"/>
    <s v="Y          "/>
    <s v="3PH  "/>
    <x v="0"/>
  </r>
  <r>
    <x v="7"/>
    <x v="22"/>
    <s v="BUNDGARDEN DIVISION        "/>
    <s v="WADIA SUB-DN.       "/>
    <n v="4601"/>
    <s v="? "/>
    <n v="170016357882"/>
    <s v="ABDUL LATIF ABDUL KARIM  MALOO                    "/>
    <s v="?          "/>
    <d v="2018-08-07T00:00:00"/>
    <s v="E   "/>
    <d v="2018-09-26T03:49:59"/>
    <s v="FLAT NO.2001,S.NO.28 29A/9A T.P.SCHEME,SANGMWADI WINDERMERE TOWER-1 GHORPADI                                                 "/>
    <d v="2018-07-16T00:00:00"/>
    <n v="15925"/>
    <n v="3"/>
    <s v="P            "/>
    <n v="39"/>
    <n v="31"/>
    <n v="39"/>
    <n v="31"/>
    <n v="0"/>
    <s v="NC    "/>
    <n v="14986431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22022108"/>
    <n v="4942116"/>
    <n v="2378"/>
    <n v="4601036"/>
    <s v="Y          "/>
    <s v="3PH  "/>
    <x v="0"/>
  </r>
  <r>
    <x v="1"/>
    <x v="14"/>
    <s v="KARAD DIVISION             "/>
    <s v="KARAD URBAN         "/>
    <n v="922"/>
    <s v="? "/>
    <n v="197511015004"/>
    <s v="SARPANCH GRAM PANCHAYAT SAIDAPUR PLANT            "/>
    <s v="?          "/>
    <d v="2018-08-07T00:00:00"/>
    <s v="E   "/>
    <d v="2018-09-26T03:49:59"/>
    <s v="M.NO.51/A  NEAR OLD PANIPURAVTHA SAIDAPUR                                                                                    "/>
    <d v="2018-07-02T00:00:00"/>
    <n v="100177"/>
    <n v="6"/>
    <s v="P            "/>
    <n v="125"/>
    <n v="100"/>
    <n v="125"/>
    <n v="100"/>
    <n v="0"/>
    <s v="NC    "/>
    <n v="15113387"/>
    <n v="30"/>
    <s v="P             "/>
    <s v="?        "/>
    <s v="?                         "/>
    <s v="?        "/>
    <s v="Y           "/>
    <s v="OGALEWADI RURAL 2          "/>
    <d v="2018-09-26T03:58:55"/>
    <s v="?                                   "/>
    <n v="9923085050"/>
    <n v="9574573"/>
    <n v="388"/>
    <n v="-1"/>
    <s v="N          "/>
    <s v="3PH  "/>
    <x v="3"/>
  </r>
  <r>
    <x v="7"/>
    <x v="22"/>
    <s v="BUNDGARDEN DIVISION        "/>
    <s v="WADIA SUB-DN.       "/>
    <n v="4601"/>
    <s v="? "/>
    <n v="170016357840"/>
    <s v="RAJESH P  SINGH &amp; MRS SHILPI R SINGH              "/>
    <s v="?          "/>
    <d v="2018-08-07T00:00:00"/>
    <s v="E   "/>
    <d v="2018-09-26T03:49:59"/>
    <s v="FLAT NO.1601,S NO.28 29A/9A, T.P.SCHEME,SANGMWADI WINDERMERE TOWER-1 GHORPADI                                                "/>
    <d v="2018-07-16T00:00:00"/>
    <n v="15925"/>
    <n v="3"/>
    <s v="P            "/>
    <n v="39"/>
    <n v="31"/>
    <n v="39"/>
    <n v="31"/>
    <n v="0"/>
    <s v="NC    "/>
    <n v="14982882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81288555"/>
    <n v="4942114"/>
    <n v="2378"/>
    <n v="4601036"/>
    <s v="Y          "/>
    <s v="3PH  "/>
    <x v="0"/>
  </r>
  <r>
    <x v="7"/>
    <x v="22"/>
    <s v="BUNDGARDEN DIVISION        "/>
    <s v="WADIA SUB-DN.       "/>
    <n v="4601"/>
    <s v="? "/>
    <n v="170016357921"/>
    <s v="VASUDEVAN RAMAMOORTHY                             "/>
    <s v="?          "/>
    <d v="2018-08-07T00:00:00"/>
    <s v="E   "/>
    <d v="2018-09-26T03:49:59"/>
    <s v="FLAT NO.2101,S.NO.28 29A/9A T.P.SCHEME,SANGMWADI WINDERMERE TOWER-1 GHORPADI                                                 "/>
    <d v="2018-07-16T00:00:00"/>
    <n v="19425"/>
    <n v="3"/>
    <s v="P            "/>
    <n v="48"/>
    <n v="38"/>
    <n v="48"/>
    <n v="38"/>
    <n v="0"/>
    <s v="NC    "/>
    <n v="14986662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011053726"/>
    <n v="4942117"/>
    <n v="2378"/>
    <n v="4601036"/>
    <s v="Y          "/>
    <s v="3PH  "/>
    <x v="0"/>
  </r>
  <r>
    <x v="1"/>
    <x v="14"/>
    <s v="KARAD DIVISION             "/>
    <s v="KARAD URBAN         "/>
    <n v="922"/>
    <s v="? "/>
    <n v="197511015012"/>
    <s v="SARPACH GRAMPANCHAYAT SAIDAPUR JACKWELL           "/>
    <s v="?          "/>
    <d v="2018-08-07T00:00:00"/>
    <s v="E   "/>
    <d v="2018-09-26T03:49:59"/>
    <s v="M.NO.290  NEAR RIVER JACKWELL SAIDAPUR                                                                                       "/>
    <d v="2018-07-02T00:00:00"/>
    <n v="90177"/>
    <n v="6"/>
    <s v="P            "/>
    <n v="113"/>
    <n v="90"/>
    <n v="113"/>
    <n v="90"/>
    <n v="0"/>
    <s v="NC    "/>
    <n v="15114244"/>
    <n v="30"/>
    <s v="P             "/>
    <s v="?        "/>
    <s v="?                         "/>
    <s v="?        "/>
    <s v="Y           "/>
    <s v="OGALEWADI RURAL 2          "/>
    <d v="2018-09-26T03:58:55"/>
    <s v="?                                   "/>
    <n v="9923085050"/>
    <n v="9574574"/>
    <n v="388"/>
    <n v="-1"/>
    <s v="N          "/>
    <s v="3PH  "/>
    <x v="3"/>
  </r>
  <r>
    <x v="2"/>
    <x v="21"/>
    <s v="SANGLI RURAL DIVISION      "/>
    <s v="MIRAJ RURAL         "/>
    <n v="1244"/>
    <s v="? "/>
    <n v="279682003108"/>
    <s v="SWAPNIL SHIVAJI MANE                              "/>
    <s v="?          "/>
    <d v="2018-08-07T00:00:00"/>
    <s v="E   "/>
    <d v="2018-09-26T03:49:59"/>
    <s v="56/1  A/P TANANG A/P TANANG                                                                                                  "/>
    <d v="2018-02-16T00:00:00"/>
    <n v="155592"/>
    <n v="1"/>
    <s v="P            "/>
    <n v="137"/>
    <n v="147"/>
    <n v="137"/>
    <n v="147"/>
    <n v="0"/>
    <s v="NC    "/>
    <n v="12768332"/>
    <n v="60"/>
    <s v="P             "/>
    <s v="?        "/>
    <s v="?                         "/>
    <s v="?        "/>
    <s v="N           "/>
    <s v="MIRAJ(R)                   "/>
    <d v="2018-09-26T03:58:55"/>
    <s v="?                                   "/>
    <n v="9764926644"/>
    <n v="2723875"/>
    <n v="985"/>
    <n v="4076862"/>
    <s v="N          "/>
    <s v="3PH  "/>
    <x v="4"/>
  </r>
  <r>
    <x v="6"/>
    <x v="7"/>
    <s v="VASAI DIVISION             "/>
    <s v="VASAI RD. EAST S/DN."/>
    <n v="4359"/>
    <s v="? "/>
    <n v="2173820570"/>
    <s v="MEVISH  ENGINEERING WORKS                         "/>
    <s v="?          "/>
    <d v="2018-08-07T00:00:00"/>
    <s v="E   "/>
    <d v="2018-09-26T03:49:59"/>
    <s v="GALA NO.10, MLK IND. EST.-3,   S. NO.42, H. NO.4,  SATIVALI-I, VASAI RD. (E)                                                 "/>
    <d v="2018-06-26T00:00:00"/>
    <n v="25425"/>
    <n v="6"/>
    <s v="P            "/>
    <n v="47"/>
    <n v="50"/>
    <n v="47"/>
    <n v="50"/>
    <n v="0"/>
    <s v="NC    "/>
    <n v="14799457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8806914476"/>
    <n v="2588356"/>
    <n v="8049"/>
    <n v="4155232"/>
    <s v="N          "/>
    <s v="3PH  "/>
    <x v="4"/>
  </r>
  <r>
    <x v="6"/>
    <x v="7"/>
    <s v="VASAI DIVISION             "/>
    <s v="VASAI RD. EAST S/DN."/>
    <n v="4359"/>
    <s v="? "/>
    <n v="2253355860"/>
    <s v="MOHD. YUSUF MUSTAFA ROSHAN                        "/>
    <s v="?          "/>
    <d v="2018-08-07T00:00:00"/>
    <s v="E   "/>
    <d v="2018-09-26T03:49:59"/>
    <s v="PLOT NO.S-01-02, GR. FLOOR, HILL TOP IND. EST.,  S. NO.126/5, BELKADI, KAMAN, KOLHI, VASAI RD. (E)                           "/>
    <d v="2018-06-18T00:00:00"/>
    <n v="13819"/>
    <n v="3"/>
    <s v="P            "/>
    <n v="25"/>
    <n v="27"/>
    <n v="25"/>
    <n v="27"/>
    <n v="0"/>
    <s v="NC    "/>
    <n v="14696798"/>
    <n v="60"/>
    <s v="P             "/>
    <s v="?        "/>
    <s v="?                         "/>
    <s v="?        "/>
    <s v="N           "/>
    <s v="KOLHI                      "/>
    <d v="2018-09-26T03:58:55"/>
    <s v="?                                   "/>
    <n v="9860031106"/>
    <n v="2587972"/>
    <n v="8048"/>
    <n v="1551407"/>
    <s v="N          "/>
    <s v="3PH  "/>
    <x v="4"/>
  </r>
  <r>
    <x v="0"/>
    <x v="30"/>
    <s v="LATUR DIVISION             "/>
    <s v="LATUR (U) S/D(SOUTH)"/>
    <n v="4640"/>
    <s v="? "/>
    <n v="610551911724"/>
    <s v="SHRINTH OFFSET  (JITENDRA DYANOBA NARWADE)        "/>
    <s v="?          "/>
    <d v="2018-08-07T00:00:00"/>
    <s v="E   "/>
    <d v="2018-09-26T03:49:59"/>
    <s v="1, NEAR BY DCCL BANK. SHRINATH OFFSET, PRINTERS. LATUR.                                                                      "/>
    <d v="2018-06-30T00:00:00"/>
    <n v="60366"/>
    <n v="3"/>
    <s v="P            "/>
    <n v="75"/>
    <n v="59.68"/>
    <n v="75"/>
    <n v="59.68"/>
    <n v="0"/>
    <s v="NC    "/>
    <n v="14848682"/>
    <n v="60"/>
    <s v="P             "/>
    <s v="?        "/>
    <d v="2018-09-06T00:00:00"/>
    <s v="?        "/>
    <s v="N           "/>
    <s v="Urban U-4                  "/>
    <d v="2018-09-26T03:58:55"/>
    <s v="?                                   "/>
    <n v="9422471378"/>
    <n v="6309354"/>
    <n v="1943"/>
    <n v="4419216"/>
    <s v="N          "/>
    <s v="3PH  "/>
    <x v="4"/>
  </r>
  <r>
    <x v="10"/>
    <x v="13"/>
    <s v="PANVEL URBAN DIVISION      "/>
    <s v="PANVEL I (BHINGARI) "/>
    <n v="329"/>
    <s v="? "/>
    <n v="28910355271"/>
    <s v="RIYAZ AHMAD  MOHAMMAD ISLAM  SIDDIQUI             "/>
    <s v="?          "/>
    <d v="2018-08-07T00:00:00"/>
    <s v="E   "/>
    <d v="2018-09-26T03:49:59"/>
    <s v="S.NO.78,HISSA NO.04,  WAVANJE VILLAGE  TAL - PANVEL, DIST - RAIGAD.                                                          "/>
    <d v="2018-07-09T00:00:00"/>
    <n v="115678"/>
    <n v="4"/>
    <s v="P            "/>
    <n v="186"/>
    <n v="200"/>
    <n v="186"/>
    <n v="200"/>
    <n v="0"/>
    <s v="NC    "/>
    <n v="15005560"/>
    <n v="60"/>
    <s v="P             "/>
    <s v="?        "/>
    <s v="?                         "/>
    <s v="?        "/>
    <s v="N           "/>
    <s v="NAWADA                     "/>
    <d v="2018-09-26T03:58:55"/>
    <s v="?                                   "/>
    <n v="9833826600"/>
    <n v="993534"/>
    <n v="1994"/>
    <n v="4124718"/>
    <s v="N          "/>
    <s v="3PH  "/>
    <x v="4"/>
  </r>
  <r>
    <x v="1"/>
    <x v="1"/>
    <s v="SOLAPUR RURAL DIVISION     "/>
    <s v="SOLAPUR R-II S/DN.  "/>
    <n v="1333"/>
    <s v="? "/>
    <n v="331561055587"/>
    <s v="ZAMEER AHEMAD BATGHAR                             "/>
    <s v="?          "/>
    <d v="2018-08-07T00:00:00"/>
    <s v="E   "/>
    <d v="2018-09-26T03:49:59"/>
    <s v="GAT NO-533/1/B/2B2  HOTAGI Hotgi                                                                                             "/>
    <d v="2017-12-15T00:00:00"/>
    <n v="50838"/>
    <n v="6"/>
    <s v="P            "/>
    <n v="47"/>
    <n v="50"/>
    <n v="47"/>
    <n v="50"/>
    <n v="0"/>
    <s v="NC    "/>
    <n v="15199437"/>
    <n v="60"/>
    <s v="P             "/>
    <s v="?        "/>
    <s v="?                         "/>
    <s v="?        "/>
    <s v="Y           "/>
    <s v="HOTGI                      "/>
    <d v="2018-09-26T03:58:55"/>
    <s v="?                                   "/>
    <n v="9945000347"/>
    <n v="5260204"/>
    <n v="1927"/>
    <n v="9952308"/>
    <s v="N          "/>
    <s v="3PH  "/>
    <x v="4"/>
  </r>
  <r>
    <x v="1"/>
    <x v="4"/>
    <s v="SASWAD DIVISION            "/>
    <s v="SASWAD              "/>
    <n v="5801"/>
    <s v="? "/>
    <n v="187270202287"/>
    <s v="HOTEL SANGAM RESTAURANT &amp; LODGE                   "/>
    <s v="?          "/>
    <d v="2018-08-07T00:00:00"/>
    <s v="E   "/>
    <d v="2018-09-26T03:49:59"/>
    <s v="S. NO. 418/1  SASWAD-NARAYANPUR RD Saswad                                                                                    "/>
    <d v="2018-06-19T00:00:00"/>
    <n v="50220"/>
    <n v="6"/>
    <s v="P            "/>
    <n v="40"/>
    <n v="38"/>
    <n v="40"/>
    <n v="38"/>
    <n v="0"/>
    <s v="NC    "/>
    <n v="15180234"/>
    <n v="50"/>
    <s v="P             "/>
    <s v="?        "/>
    <s v="?                         "/>
    <s v="?        "/>
    <s v="N           "/>
    <s v="Saswad                     "/>
    <d v="2018-09-26T03:58:55"/>
    <s v="?                                   "/>
    <n v="9881593189"/>
    <n v="8734678"/>
    <n v="3041"/>
    <n v="4047379"/>
    <s v="Y          "/>
    <s v="3PH  "/>
    <x v="1"/>
  </r>
  <r>
    <x v="10"/>
    <x v="13"/>
    <s v="PANVEL URBAN DIVISION      "/>
    <s v="URAN                "/>
    <n v="337"/>
    <s v="? "/>
    <n v="25900074711"/>
    <s v="D.O.INDEX                                         "/>
    <s v="?          "/>
    <d v="2018-08-07T00:00:00"/>
    <s v="E   "/>
    <d v="2018-09-26T03:49:59"/>
    <s v="HOUSE NO.1757, DEVKI NANDAN  BABDEV PADA, KARANJA Karal                                                                      "/>
    <d v="2018-07-11T00:00:00"/>
    <n v="22241"/>
    <n v="1"/>
    <s v="P            "/>
    <n v="28"/>
    <n v="22"/>
    <n v="28"/>
    <n v="22"/>
    <n v="0"/>
    <s v="NC    "/>
    <n v="15217920"/>
    <n v="60"/>
    <s v="P             "/>
    <s v="?        "/>
    <s v="?                         "/>
    <s v="?        "/>
    <s v="N           "/>
    <s v="NAGAON                     "/>
    <d v="2018-09-26T03:58:55"/>
    <s v="?                                   "/>
    <n v="9833300388"/>
    <n v="796082"/>
    <n v="1495"/>
    <n v="4126038"/>
    <s v="N          "/>
    <s v="3PH  "/>
    <x v="4"/>
  </r>
  <r>
    <x v="7"/>
    <x v="9"/>
    <s v="SHIVAJI NAGAR DIVISION     "/>
    <s v="AUNDH SUB-DN.       "/>
    <n v="4599"/>
    <s v="? "/>
    <n v="160221834884"/>
    <s v=" Fox   Solutions                                  "/>
    <s v="?          "/>
    <d v="2018-07-09T00:00:00"/>
    <s v="E   "/>
    <d v="2018-09-26T03:49:59"/>
    <s v="Sr No. 103 , Office No. B - 404 ,  Mercediz Showroom ,  3rd Floor  Nr. Teerth Tecnospce , Baner Pune                         "/>
    <d v="2018-06-29T00:00:00"/>
    <n v="37909"/>
    <n v="1"/>
    <s v="P            "/>
    <n v="46"/>
    <n v="37"/>
    <n v="46"/>
    <n v="37"/>
    <n v="0"/>
    <s v="NC    "/>
    <n v="14841541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850083443"/>
    <n v="44584"/>
    <n v="233"/>
    <n v="4599672"/>
    <s v="N          "/>
    <s v="3PH  "/>
    <x v="1"/>
  </r>
  <r>
    <x v="4"/>
    <x v="5"/>
    <s v="KANNAD DIVISION            "/>
    <s v="VAIJAPUR (R) S/DN   "/>
    <n v="7218"/>
    <s v="? "/>
    <n v="499511431047"/>
    <s v="RAVINDRA BANSILAL SANCHETI                        "/>
    <s v="?          "/>
    <d v="2018-07-09T00:00:00"/>
    <s v="E   "/>
    <d v="2018-09-26T03:49:59"/>
    <s v="GUT NO  52  CHANDRAPALNAGAR VAIJAPUR                                                                                         "/>
    <d v="2018-07-02T00:00:00"/>
    <n v="34558"/>
    <n v="1"/>
    <s v="P            "/>
    <n v="31"/>
    <n v="25"/>
    <n v="31"/>
    <n v="25"/>
    <n v="0"/>
    <s v="NC    "/>
    <n v="14866084"/>
    <n v="40"/>
    <s v="P             "/>
    <s v="?        "/>
    <s v="?                         "/>
    <s v="?        "/>
    <s v="N           "/>
    <s v="vaijapur urban             "/>
    <d v="2018-09-26T03:58:55"/>
    <s v="?                                   "/>
    <n v="9421111111"/>
    <n v="7936472"/>
    <n v="675"/>
    <n v="4020044"/>
    <s v="N          "/>
    <s v="3PH  "/>
    <x v="0"/>
  </r>
  <r>
    <x v="4"/>
    <x v="5"/>
    <s v="KANNAD DIVISION            "/>
    <s v="VAIJAPUR (R) S/DN   "/>
    <n v="7218"/>
    <s v="? "/>
    <n v="499511431055"/>
    <s v="VISHAL JEEVANLAL SANCHETI                         "/>
    <s v="?          "/>
    <d v="2018-07-09T00:00:00"/>
    <s v="E   "/>
    <d v="2018-09-26T03:49:59"/>
    <s v="GUT NO 53 VAIJAPUR CHANDRAPALNAGAR VAIJAPUR                                                                                  "/>
    <d v="2018-07-02T00:00:00"/>
    <n v="59692"/>
    <n v="1"/>
    <s v="P            "/>
    <n v="63"/>
    <n v="50"/>
    <n v="63"/>
    <n v="50"/>
    <n v="0"/>
    <s v="NC    "/>
    <n v="14866224"/>
    <n v="40"/>
    <s v="P             "/>
    <s v="?        "/>
    <s v="?                         "/>
    <s v="?        "/>
    <s v="N           "/>
    <s v="vaijapur urban             "/>
    <d v="2018-09-26T03:58:55"/>
    <s v="?                                   "/>
    <n v="9421111111"/>
    <n v="7936474"/>
    <n v="675"/>
    <n v="4020044"/>
    <s v="N          "/>
    <s v="3PH  "/>
    <x v="0"/>
  </r>
  <r>
    <x v="0"/>
    <x v="0"/>
    <s v="BEED DIVISION              "/>
    <s v="GEORAI (R) S/DN     "/>
    <n v="2534"/>
    <s v="? "/>
    <n v="580030002420"/>
    <s v="Jai Hanuman Stone Crusher                         "/>
    <s v="?          "/>
    <d v="2018-07-09T00:00:00"/>
    <s v="E   "/>
    <d v="2018-09-26T03:49:59"/>
    <s v="93  chaklamba fata Dhumegav                                                                                                  "/>
    <d v="2018-07-03T00:00:00"/>
    <n v="59558"/>
    <n v="5"/>
    <s v="P            "/>
    <n v="60"/>
    <n v="44.76"/>
    <n v="60"/>
    <n v="44.76"/>
    <n v="0"/>
    <s v="NC    "/>
    <n v="14885940"/>
    <n v="60"/>
    <s v="P             "/>
    <s v="?        "/>
    <s v="?                         "/>
    <s v="?        "/>
    <s v="N           "/>
    <s v="Umapur Section             "/>
    <d v="2018-09-26T03:58:55"/>
    <s v="?                                   "/>
    <n v="9527042991"/>
    <n v="4134150"/>
    <n v="8980"/>
    <n v="4144863"/>
    <s v="N          "/>
    <s v="3PH  "/>
    <x v="4"/>
  </r>
  <r>
    <x v="4"/>
    <x v="5"/>
    <s v="KANNAD DIVISION            "/>
    <s v="VAIJAPUR (R) S/DN   "/>
    <n v="7218"/>
    <s v="? "/>
    <n v="499511431039"/>
    <s v="RAVINDRA BANSILAL SANCHETI                        "/>
    <s v="?          "/>
    <d v="2018-07-09T00:00:00"/>
    <s v="E   "/>
    <d v="2018-09-26T03:49:59"/>
    <s v="GUT NO 51  CHANDRAPALNAGAR VAIJAPUR                                                                                          "/>
    <d v="2018-07-02T00:00:00"/>
    <n v="59558"/>
    <n v="4"/>
    <s v="P            "/>
    <n v="63"/>
    <n v="50"/>
    <n v="63"/>
    <n v="50"/>
    <n v="0"/>
    <s v="NC    "/>
    <n v="14865813"/>
    <n v="40"/>
    <s v="P             "/>
    <s v="?        "/>
    <s v="?                         "/>
    <s v="?        "/>
    <s v="N           "/>
    <s v="mahalgaon                  "/>
    <d v="2018-09-26T03:58:55"/>
    <s v="?                                   "/>
    <n v="9421111111"/>
    <n v="7936471"/>
    <n v="678"/>
    <n v="4020044"/>
    <s v="N          "/>
    <s v="3PH  "/>
    <x v="0"/>
  </r>
  <r>
    <x v="1"/>
    <x v="4"/>
    <s v="DOUND DIVISION             "/>
    <s v="SHIKRAPUR S/DN.     "/>
    <n v="4699"/>
    <s v="? "/>
    <n v="184810072478"/>
    <s v="PRIME ENTERPRISES  PROP-SHEKHAR HARIBHAU GALANDE  "/>
    <s v="?          "/>
    <d v="2018-07-09T00:00:00"/>
    <s v="E   "/>
    <d v="2018-09-26T03:49:59"/>
    <s v="G.NO-1249/2  SANASWADI SANASWADI                                                                                             "/>
    <d v="2018-07-02T00:00:00"/>
    <n v="59676"/>
    <n v="5"/>
    <s v="P            "/>
    <n v="50"/>
    <n v="50"/>
    <n v="50"/>
    <n v="50"/>
    <n v="0"/>
    <s v="NC    "/>
    <n v="14920822"/>
    <n v="60"/>
    <s v="P             "/>
    <s v="?        "/>
    <s v="?                         "/>
    <s v="?        "/>
    <s v="N           "/>
    <s v="KOREGAON BHIMA             "/>
    <d v="2018-09-26T03:58:55"/>
    <s v="?                                   "/>
    <n v="9011048139"/>
    <n v="5544583"/>
    <n v="1327"/>
    <n v="4699767"/>
    <s v="N          "/>
    <s v="3PH  "/>
    <x v="4"/>
  </r>
  <r>
    <x v="6"/>
    <x v="28"/>
    <s v="KALYAN (EAST) DIVISION     "/>
    <s v="KALYAN (E) S/DN.I   "/>
    <n v="4169"/>
    <s v="? "/>
    <n v="20632340410"/>
    <s v="GLOBE  ENTERPRISES                                "/>
    <s v="?          "/>
    <d v="2018-07-09T00:00:00"/>
    <s v="E   "/>
    <d v="2018-09-26T03:49:59"/>
    <s v="PLOT NO.-C-9  GLOBE STATE MIDC PHASE-1                                                                                       "/>
    <d v="2018-06-18T00:00:00"/>
    <n v="38377"/>
    <n v="1"/>
    <s v="P            "/>
    <n v="93"/>
    <n v="100"/>
    <n v="93"/>
    <n v="100"/>
    <n v="0"/>
    <s v="NC    "/>
    <n v="14863139"/>
    <n v="40"/>
    <s v="P             "/>
    <s v="?        "/>
    <s v="?                         "/>
    <s v="?        "/>
    <s v="N           "/>
    <s v="NETIVALI-I                 "/>
    <d v="2018-09-26T03:58:55"/>
    <s v="?                                   "/>
    <n v="7777012017"/>
    <n v="5253258"/>
    <n v="904"/>
    <n v="4169176"/>
    <s v="N          "/>
    <s v="3PH  "/>
    <x v="0"/>
  </r>
  <r>
    <x v="1"/>
    <x v="1"/>
    <s v="BARSI DIVISION             "/>
    <s v="TERMBHURNI S/DN.    "/>
    <n v="4821"/>
    <s v="? "/>
    <n v="343182006429"/>
    <s v="PANDURANG INDUSTRIES                              "/>
    <s v="?          "/>
    <d v="2018-07-09T00:00:00"/>
    <s v="E   "/>
    <d v="2018-09-26T03:49:59"/>
    <s v="PLOT NO- A106 TEMBHURNI  TEMBHURNI MIDC TAL MADHA                                                                            "/>
    <d v="2017-11-27T00:00:00"/>
    <n v="84399"/>
    <n v="1"/>
    <s v="P            "/>
    <n v="100"/>
    <n v="74.599999999999994"/>
    <n v="100"/>
    <n v="74.599999999999994"/>
    <n v="0"/>
    <s v="NC    "/>
    <n v="11567166"/>
    <n v="60"/>
    <s v="P             "/>
    <s v="?        "/>
    <d v="2018-09-05T00:00:00"/>
    <s v="?        "/>
    <s v="Y           "/>
    <s v="TEMBHURNI                  "/>
    <d v="2018-09-26T03:58:55"/>
    <s v="?                                   "/>
    <n v="8655203040"/>
    <n v="3524137"/>
    <n v="1066"/>
    <n v="4821972"/>
    <s v="N          "/>
    <s v="3PH  "/>
    <x v="4"/>
  </r>
  <r>
    <x v="6"/>
    <x v="7"/>
    <s v="VIRAR O&amp;M DIVISION         "/>
    <s v="VIRAR EAST S/DN.    "/>
    <n v="4706"/>
    <s v="? "/>
    <n v="1882674068"/>
    <s v="BHAGWAN VASUDEV NAIK                              "/>
    <s v="?          "/>
    <d v="2018-07-09T00:00:00"/>
    <s v="E   "/>
    <d v="2018-09-26T03:49:59"/>
    <s v="GALA NO 06, BLD NO 16  HDIL INDUSTRIAL PARK VIRAR E                                                                          "/>
    <d v="2018-06-15T00:00:00"/>
    <n v="50225"/>
    <n v="4"/>
    <s v="P            "/>
    <n v="61"/>
    <n v="65"/>
    <n v="61"/>
    <n v="65"/>
    <n v="0"/>
    <s v="NC    "/>
    <n v="14927618"/>
    <n v="60"/>
    <s v="P             "/>
    <s v="?        "/>
    <s v="?                         "/>
    <s v="?        "/>
    <s v="N           "/>
    <s v="VIRAR (R)                  "/>
    <d v="2018-09-26T03:58:55"/>
    <s v="?                                   "/>
    <n v="9049001535"/>
    <s v="NHDF6469285520  "/>
    <n v="8076"/>
    <n v="4706394"/>
    <s v="N          "/>
    <s v="3PH  "/>
    <x v="4"/>
  </r>
  <r>
    <x v="10"/>
    <x v="15"/>
    <s v="THANE DIVISION - II        "/>
    <s v="VIKAS COMPLEX S/DN. "/>
    <n v="4726"/>
    <s v="? "/>
    <n v="14429271"/>
    <s v="M/S SUMER  BUILDERS                               "/>
    <s v="?          "/>
    <d v="2018-07-09T00:00:00"/>
    <s v="E   "/>
    <d v="2018-09-26T03:49:59"/>
    <s v="BUNGLOW NO.-2,NEW S.NO.-16/3, 17/1(PT),18/1(PT), SUMER CASTLE COMPOUND, 18/2,19, SECTOR NO-2,CASTLE MILL NAKA, LBS ROAD      "/>
    <d v="2018-05-16T00:00:00"/>
    <n v="25425"/>
    <n v="3"/>
    <s v="P            "/>
    <n v="31"/>
    <n v="25"/>
    <n v="31"/>
    <n v="25"/>
    <n v="0"/>
    <s v="NC    "/>
    <n v="14868226"/>
    <n v="40"/>
    <s v="P             "/>
    <s v="?        "/>
    <s v="?                         "/>
    <s v="?        "/>
    <s v="N           "/>
    <s v="kolbad                     "/>
    <d v="2018-09-26T03:58:55"/>
    <s v="?                                   "/>
    <n v="9869609505"/>
    <n v="4261297"/>
    <n v="1092"/>
    <n v="4726251"/>
    <s v="Y          "/>
    <s v="3PH  "/>
    <x v="0"/>
  </r>
  <r>
    <x v="7"/>
    <x v="22"/>
    <s v="NAGAR ROAD DIVISION        "/>
    <s v="NAGAR ROAD SUB-DN.  "/>
    <n v="4604"/>
    <n v="0"/>
    <n v="170051181835"/>
    <s v="NARAYAN TIMMA POOJARI                             "/>
    <s v="?          "/>
    <d v="2018-07-09T00:00:00"/>
    <s v="E   "/>
    <d v="2018-09-26T03:49:59"/>
    <s v="OFF NO-7, 3RD FLOOR, LUNKAD SKY CRUISE,  S.NO-210/3, PLOT NO-1, VIMANNAGAR, PUNE                                             "/>
    <d v="2018-04-17T00:00:00"/>
    <n v="49425"/>
    <n v="1"/>
    <s v="P            "/>
    <n v="61"/>
    <n v="49"/>
    <n v="61"/>
    <n v="49"/>
    <n v="0"/>
    <s v="NC    "/>
    <n v="14803613"/>
    <n v="50"/>
    <s v="P             "/>
    <s v="?        "/>
    <d v="2018-08-03T18:50:30"/>
    <s v="?        "/>
    <s v="N           "/>
    <s v="viman nagar                "/>
    <d v="2018-09-26T03:58:55"/>
    <s v="?                                   "/>
    <n v="9422020207"/>
    <n v="6800014"/>
    <n v="256"/>
    <n v="4604362"/>
    <s v="N          "/>
    <s v="3PH  "/>
    <x v="1"/>
  </r>
  <r>
    <x v="9"/>
    <x v="12"/>
    <s v="NAGPUR CONGRESS NAGAR DIV  "/>
    <s v="SHANKAR NAGAR S/DN. "/>
    <n v="4681"/>
    <s v="? "/>
    <n v="410021895401"/>
    <s v="ADDITIONAL EXECUTIVE ENGINEER                     "/>
    <s v="?          "/>
    <d v="2018-07-09T00:00:00"/>
    <s v="E   "/>
    <d v="2018-09-26T03:49:59"/>
    <s v="33 KV   AMRAVTI ROAD SUB STATION,NAGPUR NAGPUR                                                                               "/>
    <d v="2018-06-27T00:00:00"/>
    <n v="307"/>
    <n v="2"/>
    <s v="P            "/>
    <n v="50"/>
    <n v="40"/>
    <n v="50"/>
    <n v="40"/>
    <n v="0"/>
    <s v="NC    "/>
    <n v="14833499"/>
    <n v="50"/>
    <s v="P             "/>
    <s v="?        "/>
    <s v="?                         "/>
    <s v="?        "/>
    <s v="N           "/>
    <s v="Gokulpeth D/c              "/>
    <d v="2018-09-26T03:58:55"/>
    <s v="?                                   "/>
    <n v="7875002402"/>
    <n v="9230625"/>
    <n v="795"/>
    <n v="4681450"/>
    <s v="Y          "/>
    <s v="3PH  "/>
    <x v="1"/>
  </r>
  <r>
    <x v="10"/>
    <x v="15"/>
    <s v="THANE DIVISION - II        "/>
    <s v="VIKAS COMPLEX S/DN. "/>
    <n v="4726"/>
    <s v="? "/>
    <n v="14429280"/>
    <s v="M/S  SUMER BUILDERS                               "/>
    <s v="?          "/>
    <d v="2018-07-09T00:00:00"/>
    <s v="E   "/>
    <d v="2018-09-26T03:49:59"/>
    <s v="BUNGLOW NO.-3,NEW S.NO.-16/3, 17/1(PT),18/1(PT), SUMER CASTLE COMPOUND, 18/2,19, SECTOR NO-2,CASTLE MILL NAKA, LBS ROAD      "/>
    <d v="2018-05-16T00:00:00"/>
    <n v="25425"/>
    <n v="3"/>
    <s v="P            "/>
    <n v="31"/>
    <n v="25"/>
    <n v="31"/>
    <n v="25"/>
    <n v="0"/>
    <s v="NC    "/>
    <n v="14868417"/>
    <n v="40"/>
    <s v="P             "/>
    <s v="?        "/>
    <s v="?                         "/>
    <s v="?        "/>
    <s v="N           "/>
    <s v="kolbad                     "/>
    <d v="2018-09-26T03:58:55"/>
    <s v="?                                   "/>
    <n v="9869609505"/>
    <n v="4261295"/>
    <n v="1092"/>
    <n v="4726251"/>
    <s v="Y          "/>
    <s v="3PH  "/>
    <x v="0"/>
  </r>
  <r>
    <x v="7"/>
    <x v="11"/>
    <s v="PUNE DIVISION              "/>
    <s v="MULSHI              "/>
    <n v="850"/>
    <s v="? "/>
    <n v="182831689421"/>
    <s v="NIRMALA DHARMARAJ KHENY                           "/>
    <s v="?          "/>
    <d v="2018-07-09T00:00:00"/>
    <s v="E   "/>
    <d v="2018-09-26T03:49:59"/>
    <s v="G NO:-160, PLOT NO:-9, DEVI RESORT,  BHUGAON, BHUGAON,                                                                       "/>
    <d v="2018-06-13T00:00:00"/>
    <n v="15838"/>
    <n v="1"/>
    <s v="P            "/>
    <n v="38"/>
    <n v="30"/>
    <n v="38"/>
    <n v="30"/>
    <n v="0"/>
    <s v="NC    "/>
    <n v="14812451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9822053370"/>
    <n v="7143733"/>
    <n v="1831"/>
    <n v="571039"/>
    <s v="N          "/>
    <s v="3PH  "/>
    <x v="0"/>
  </r>
  <r>
    <x v="10"/>
    <x v="15"/>
    <s v="THANE DIVISION - II        "/>
    <s v="VIKAS COMPLEX S/DN. "/>
    <n v="4726"/>
    <s v="? "/>
    <n v="14428755"/>
    <s v="M/S SUMER BUILDERS                                "/>
    <s v="?          "/>
    <d v="2018-07-09T00:00:00"/>
    <s v="E   "/>
    <d v="2018-09-26T03:49:59"/>
    <s v="BUNGLOW NO.-1,NEW S.NO.-16/3, 17/1(PT),18/1(PT), SUMER CASTLE COMPOUND,  18/2,19, SECTOR NO-2,CASTLE MILL NAKA, LBS ROAD     "/>
    <d v="2018-05-16T00:00:00"/>
    <n v="25425"/>
    <n v="3"/>
    <s v="P            "/>
    <n v="31"/>
    <n v="25"/>
    <n v="31"/>
    <n v="25"/>
    <n v="0"/>
    <s v="NC    "/>
    <n v="14855550"/>
    <n v="40"/>
    <s v="P             "/>
    <s v="?        "/>
    <s v="?                         "/>
    <s v="?        "/>
    <s v="N           "/>
    <s v="kolbad                     "/>
    <d v="2018-09-26T03:58:55"/>
    <s v="?                                   "/>
    <n v="9869609505"/>
    <n v="4261296"/>
    <n v="1092"/>
    <n v="4726251"/>
    <s v="Y          "/>
    <s v="3PH  "/>
    <x v="0"/>
  </r>
  <r>
    <x v="7"/>
    <x v="9"/>
    <s v="KOTHRUD DIVISION           "/>
    <s v="WARGE SUB-DN.       "/>
    <n v="4614"/>
    <s v="? "/>
    <n v="170664986593"/>
    <s v="SAMARTH CONSTRUCTION (SAMARTH HOUSE)              "/>
    <s v="?          "/>
    <d v="2018-07-09T00:00:00"/>
    <s v="E   "/>
    <d v="2018-09-26T03:49:59"/>
    <s v="S NO 116 HISSA NO 3/1.3/3  SHOP NO 1 SAMARTH HOUSE WARJE                                                                     "/>
    <d v="2018-06-27T00:00:00"/>
    <n v="23425"/>
    <n v="2"/>
    <s v="P            "/>
    <n v="29"/>
    <n v="23"/>
    <n v="29"/>
    <n v="23"/>
    <n v="0"/>
    <s v="NC    "/>
    <n v="14833455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7199665"/>
    <n v="829"/>
    <n v="4614446"/>
    <s v="N          "/>
    <s v="3PH  "/>
    <x v="1"/>
  </r>
  <r>
    <x v="6"/>
    <x v="31"/>
    <s v="PALGHAR DIVISION           "/>
    <s v="PALGHAR S/DN.       "/>
    <n v="4162"/>
    <s v="? "/>
    <n v="4963014053"/>
    <s v="PADMANANDI ENTERPRISES                            "/>
    <s v="?          "/>
    <d v="2018-03-06T00:00:00"/>
    <s v="E   "/>
    <d v="2018-09-26T03:49:59"/>
    <s v="SY NO - 39/1, PLOT NO - 6,  IN FONT OF SPENTA INTERNATIONAL CO. VILLAGE - PALGHAR,                                           "/>
    <d v="2018-03-01T00:00:00"/>
    <n v="40737"/>
    <n v="1"/>
    <s v="P            "/>
    <n v="33"/>
    <n v="40"/>
    <n v="33"/>
    <n v="40"/>
    <n v="0"/>
    <s v="NC    "/>
    <n v="12983509"/>
    <n v="60"/>
    <s v="P             "/>
    <s v="?        "/>
    <s v="?                         "/>
    <s v="?        "/>
    <s v="N           "/>
    <s v="PALGHAR (WEST)             "/>
    <d v="2018-09-26T03:58:55"/>
    <s v="?                                   "/>
    <n v="7507240236"/>
    <s v="LHDF6110888658  "/>
    <n v="214"/>
    <n v="4162452"/>
    <s v="N          "/>
    <s v="3PH  "/>
    <x v="4"/>
  </r>
  <r>
    <x v="0"/>
    <x v="0"/>
    <s v="BEED DIVISION              "/>
    <s v="BEED RURAL S/DN     "/>
    <n v="2542"/>
    <s v="? "/>
    <n v="577170004901"/>
    <s v="vyanktesh dilipkumar charkha                      "/>
    <s v="?          "/>
    <d v="2018-08-28T00:00:00"/>
    <s v="E   "/>
    <d v="2018-09-26T03:49:59"/>
    <s v="gat no 118  ghosapuri Ghosapuri                                                                                              "/>
    <d v="2018-08-09T00:00:00"/>
    <n v="45658"/>
    <n v="1"/>
    <s v="P            "/>
    <n v="28"/>
    <n v="30"/>
    <n v="28"/>
    <n v="30"/>
    <n v="0"/>
    <s v="NC    "/>
    <n v="15256968"/>
    <n v="60"/>
    <s v="P             "/>
    <s v="?        "/>
    <s v="?                         "/>
    <s v="?        "/>
    <s v="N           "/>
    <s v="RURAL-1                    "/>
    <d v="2018-09-26T03:58:55"/>
    <s v="?                                   "/>
    <n v="7709085159"/>
    <n v="2129348"/>
    <n v="2606"/>
    <n v="9413299"/>
    <s v="N          "/>
    <s v="3PH  "/>
    <x v="4"/>
  </r>
  <r>
    <x v="7"/>
    <x v="22"/>
    <s v="NAGAR ROAD DIVISION        "/>
    <s v="VISHRANTWADI SUB-DN."/>
    <n v="4602"/>
    <s v="? "/>
    <n v="170016361472"/>
    <s v="THE WARDEN  AMBEDKAR  HOSTEL                      "/>
    <s v="?          "/>
    <d v="2018-08-28T00:00:00"/>
    <s v="E   "/>
    <d v="2018-09-26T03:49:59"/>
    <s v="SR NO-22 B,  PUNE NR-GOLF CLUB,  Pune                                                                                        "/>
    <d v="2018-08-01T00:00:00"/>
    <n v="38435"/>
    <n v="3"/>
    <s v="P            "/>
    <n v="48"/>
    <n v="38"/>
    <n v="48"/>
    <n v="38"/>
    <n v="0"/>
    <s v="NC    "/>
    <n v="15180455"/>
    <n v="40"/>
    <s v="P             "/>
    <s v="?        "/>
    <s v="?                         "/>
    <s v="?        "/>
    <s v="N           "/>
    <s v="Vishrantwadi               "/>
    <d v="2018-09-26T03:58:55"/>
    <s v="?                                   "/>
    <n v="8380849775"/>
    <n v="3903323"/>
    <n v="61"/>
    <n v="4602520"/>
    <s v="N          "/>
    <s v="3PH  "/>
    <x v="0"/>
  </r>
  <r>
    <x v="7"/>
    <x v="9"/>
    <s v="BHOSARI DIVISION           "/>
    <s v="AKURDI SUB-DN.      "/>
    <n v="4595"/>
    <s v="? "/>
    <n v="170146908589"/>
    <s v="TANISHKA ENTERPRISES                              "/>
    <s v="?          "/>
    <d v="2018-08-28T00:00:00"/>
    <s v="E   "/>
    <d v="2018-09-26T03:49:59"/>
    <s v="GAT NO.1567,  SHELARWASTI, Pimpri Chinchwad (M Corp.)                                                                        "/>
    <d v="2018-08-20T00:00:00"/>
    <n v="23375"/>
    <n v="2"/>
    <s v="P            "/>
    <n v="25"/>
    <n v="27"/>
    <n v="25"/>
    <n v="27"/>
    <n v="0"/>
    <s v="NC    "/>
    <n v="15407193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8928805123"/>
    <n v="292098"/>
    <n v="1351"/>
    <n v="4595562"/>
    <s v="N          "/>
    <s v="3PH  "/>
    <x v="4"/>
  </r>
  <r>
    <x v="7"/>
    <x v="22"/>
    <s v="PARVATI DIVISION           "/>
    <s v="WADGAON SUB-DN.     "/>
    <n v="4677"/>
    <s v="? "/>
    <n v="170850557538"/>
    <s v="M/S SACHIN RAJENDRA JADHAV                        "/>
    <s v="?          "/>
    <d v="2018-08-28T00:00:00"/>
    <s v="E   "/>
    <d v="2018-09-26T03:49:59"/>
    <s v="S NO 72/1 JADHAV NAGAR  RAYKAR MALA DHAYARI Dhayari (Part) (N.V.)                                                            "/>
    <d v="2018-08-24T00:00:00"/>
    <n v="63718"/>
    <n v="4"/>
    <s v="P            "/>
    <n v="37"/>
    <n v="40"/>
    <n v="37"/>
    <n v="40"/>
    <n v="0"/>
    <s v="NC    "/>
    <n v="15400030"/>
    <n v="60"/>
    <s v="P             "/>
    <s v="?        "/>
    <s v="?                         "/>
    <s v="?        "/>
    <s v="N           "/>
    <s v="KIRKATWADI                 "/>
    <d v="2018-09-26T03:58:55"/>
    <s v="?                                   "/>
    <n v="8551817131"/>
    <n v="7156476"/>
    <n v="1397"/>
    <n v="4677328"/>
    <s v="N          "/>
    <s v="3PH  "/>
    <x v="4"/>
  </r>
  <r>
    <x v="1"/>
    <x v="4"/>
    <s v="DOUND DIVISION             "/>
    <s v="SHIKRAPUR S/DN.     "/>
    <n v="4699"/>
    <s v="? "/>
    <n v="184100062813"/>
    <s v="THE CHAIRMAN PLAYTOR LIFESPACES P.LTD WATERPUMP   "/>
    <s v="?          "/>
    <d v="2018-08-28T00:00:00"/>
    <s v="E   "/>
    <d v="2018-09-26T03:49:59"/>
    <s v="G NO 697 PLAYTOR LIFESPACES P.LTD   NEAR ZILHA PARISHAD SCHOOLKAREGAON .                                                     "/>
    <d v="2018-04-10T00:00:00"/>
    <n v="25218"/>
    <n v="1"/>
    <s v="P            "/>
    <n v="31"/>
    <n v="25"/>
    <n v="31"/>
    <n v="25"/>
    <n v="0"/>
    <s v="NC    "/>
    <n v="13967913"/>
    <n v="40"/>
    <s v="P             "/>
    <s v="?        "/>
    <s v="?                         "/>
    <s v="?        "/>
    <s v="N           "/>
    <s v="Rajangaon                  "/>
    <d v="2018-09-26T03:58:55"/>
    <s v="?                                   "/>
    <n v="9730200114"/>
    <n v="5546106"/>
    <n v="995"/>
    <n v="6992147"/>
    <s v="N          "/>
    <s v="3PH  "/>
    <x v="0"/>
  </r>
  <r>
    <x v="1"/>
    <x v="1"/>
    <s v="AKLUJ O AND M DIVISION     "/>
    <s v="AKLUJ I SUB-DN.     "/>
    <n v="6335"/>
    <s v="? "/>
    <n v="338510970315"/>
    <s v="TONIN MUSTAFA CHAUDHARI                           "/>
    <s v="?          "/>
    <d v="2018-08-28T00:00:00"/>
    <s v="E   "/>
    <d v="2018-09-26T03:49:59"/>
    <s v="SARVEY NO 3713  MARKET YARD AKLUJ                                                                                            "/>
    <d v="2018-05-10T00:00:00"/>
    <n v="4736"/>
    <n v="1"/>
    <s v="P            "/>
    <n v="81"/>
    <n v="87"/>
    <n v="81"/>
    <n v="87"/>
    <n v="0"/>
    <s v="NC    "/>
    <n v="14236158"/>
    <n v="60"/>
    <s v="P             "/>
    <s v="?        "/>
    <s v="?                         "/>
    <s v="?        "/>
    <s v="N           "/>
    <s v="AKLUJ URBAN                "/>
    <d v="2018-09-26T03:58:55"/>
    <s v="?                                   "/>
    <n v="9850277864"/>
    <n v="5054349"/>
    <n v="134"/>
    <n v="4100009"/>
    <s v="N          "/>
    <s v="3PH  "/>
    <x v="4"/>
  </r>
  <r>
    <x v="11"/>
    <x v="26"/>
    <s v="MUKTAINAGAR DIVISION       "/>
    <s v="BODWAD              "/>
    <n v="698"/>
    <s v="? "/>
    <n v="118560002352"/>
    <s v="JAY BAJRANG STONE CRUSHER                         "/>
    <s v="?          "/>
    <d v="2018-08-28T00:00:00"/>
    <s v="E   "/>
    <d v="2018-09-26T03:49:59"/>
    <s v="45/3B  PALASKHEDA BK Palaskhede                                                                                              "/>
    <d v="2018-08-02T00:00:00"/>
    <n v="98144"/>
    <s v="?           "/>
    <s v="P            "/>
    <n v="75"/>
    <n v="59.68"/>
    <n v="75"/>
    <n v="59.68"/>
    <n v="0"/>
    <s v="NC    "/>
    <n v="15173708"/>
    <n v="60"/>
    <s v="P             "/>
    <s v="?        "/>
    <s v="?                         "/>
    <s v="?        "/>
    <s v="Y           "/>
    <s v="                           "/>
    <d v="2018-09-26T03:58:55"/>
    <s v="?                                   "/>
    <n v="9764897250"/>
    <n v="1565"/>
    <s v="?              "/>
    <n v="4230532"/>
    <s v="N          "/>
    <s v="3PH  "/>
    <x v="4"/>
  </r>
  <r>
    <x v="6"/>
    <x v="7"/>
    <s v="VASAI DIVISION             "/>
    <s v="VASAI RD. EAST S/DN."/>
    <n v="4359"/>
    <s v="? "/>
    <n v="1943892101"/>
    <s v="JAGDISH MANGILAL JAIN                             "/>
    <s v="?          "/>
    <d v="2018-08-28T00:00:00"/>
    <s v="E   "/>
    <d v="2018-09-26T03:49:59"/>
    <s v="GALA NO.2,S.NO.305, VASAI (E) ADESHWAR IND.EST.,NR.CLASSIC STRIP  Vasai-Virar City (M Corp)                                  "/>
    <d v="2018-08-06T00:00:00"/>
    <n v="33925"/>
    <s v="?           "/>
    <s v="P            "/>
    <n v="62"/>
    <n v="49.98"/>
    <n v="62"/>
    <n v="49.98"/>
    <n v="0"/>
    <s v="NC    "/>
    <n v="15216931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867674068"/>
    <n v="2590529"/>
    <s v="?              "/>
    <n v="4155959"/>
    <s v="N          "/>
    <s v="3PH  "/>
    <x v="4"/>
  </r>
  <r>
    <x v="7"/>
    <x v="11"/>
    <s v="MANCHAR O&amp;M DIVISION       "/>
    <s v="GHODEGAON SUB-DN.   "/>
    <n v="4714"/>
    <s v="? "/>
    <n v="212570011241"/>
    <s v="BHIMASHANKAR   AYURVED HOSPITAL                   "/>
    <s v="?          "/>
    <d v="2018-08-28T00:00:00"/>
    <s v="E   "/>
    <d v="2018-09-26T03:49:59"/>
    <s v="G. NO 133/9  AT POST WALUNJWADI Ghodegaon                                                                                    "/>
    <d v="2018-06-06T00:00:00"/>
    <n v="195384"/>
    <n v="2"/>
    <s v="P            "/>
    <n v="175"/>
    <n v="140"/>
    <n v="175"/>
    <n v="140"/>
    <n v="0"/>
    <s v="NC    "/>
    <n v="15405256"/>
    <n v="167"/>
    <s v="P             "/>
    <s v="?        "/>
    <s v="?                         "/>
    <s v="?        "/>
    <s v="N           "/>
    <s v="Kalamb                     "/>
    <d v="2018-09-26T03:58:55"/>
    <s v="?                                   "/>
    <n v="7517252525"/>
    <n v="1824345"/>
    <n v="2925"/>
    <n v="4714549"/>
    <s v="N          "/>
    <s v="3PH  "/>
    <x v="2"/>
  </r>
  <r>
    <x v="6"/>
    <x v="27"/>
    <s v="KALYAN RURAL DIVISION      "/>
    <s v="KALYAN CC O&amp;M S/DN  "/>
    <n v="4073"/>
    <s v="? "/>
    <n v="13454197831"/>
    <s v="MAYURDEEP INDUSTRIES                              "/>
    <s v="?          "/>
    <d v="2018-08-28T00:00:00"/>
    <s v="E   "/>
    <d v="2018-09-26T03:49:59"/>
    <s v="S.NO. 32/13,  ANGLE LOGISTIC PARK, Pimpalas                                                                                  "/>
    <d v="2018-07-13T00:00:00"/>
    <n v="237361"/>
    <n v="5"/>
    <s v="P            "/>
    <n v="186"/>
    <n v="200"/>
    <n v="186"/>
    <n v="200"/>
    <n v="0"/>
    <s v="NC    "/>
    <n v="15388191"/>
    <n v="60"/>
    <s v="P             "/>
    <s v="?        "/>
    <s v="?                         "/>
    <s v="?        "/>
    <s v="N           "/>
    <s v="Kon                        "/>
    <d v="2018-09-26T03:58:55"/>
    <s v="?                                   "/>
    <n v="9819174317"/>
    <n v="1462073"/>
    <n v="1643"/>
    <n v="4539427"/>
    <s v="N          "/>
    <s v="3PH  "/>
    <x v="4"/>
  </r>
  <r>
    <x v="7"/>
    <x v="9"/>
    <s v="BHOSARI DIVISION           "/>
    <s v="AKURDI SUB-DN.      "/>
    <n v="4595"/>
    <s v="? "/>
    <n v="171561772079"/>
    <s v="S.R. PACKAGING                                    "/>
    <s v="?          "/>
    <d v="2018-08-08T00:00:00"/>
    <s v="E   "/>
    <d v="2018-09-26T03:49:59"/>
    <s v="GAT NO.632,  JADHAVWADI, Pimpri Chinchwad (M Corp.)                                                                          "/>
    <d v="2018-08-01T00:00:00"/>
    <n v="55675"/>
    <n v="2"/>
    <s v="P            "/>
    <n v="61"/>
    <n v="65"/>
    <n v="61"/>
    <n v="65"/>
    <n v="0"/>
    <s v="NC    "/>
    <n v="15190080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404959595"/>
    <n v="8398022"/>
    <n v="1351"/>
    <n v="4595315"/>
    <s v="N          "/>
    <s v="3PH  "/>
    <x v="4"/>
  </r>
  <r>
    <x v="7"/>
    <x v="11"/>
    <s v="RAJGURUNAGAR DIVISION      "/>
    <s v="WADGAON MAVAL S/DN. "/>
    <n v="4769"/>
    <s v="? "/>
    <n v="181133577801"/>
    <s v="ARMY  LOW COLLAGE\&quot;                               "/>
    <s v="?          "/>
    <d v="2018-08-08T00:00:00"/>
    <s v="E   "/>
    <d v="2018-09-26T03:49:59"/>
    <s v="G.NO-182,183,184  SAI BABA SEVADHAM Kanhe                                                                                    "/>
    <d v="2018-08-01T00:00:00"/>
    <n v="424917"/>
    <n v="1"/>
    <s v="P            "/>
    <n v="135"/>
    <n v="108"/>
    <n v="135"/>
    <n v="108"/>
    <n v="0"/>
    <s v="NC    "/>
    <n v="15171353"/>
    <n v="167"/>
    <s v="P             "/>
    <s v="?        "/>
    <d v="2018-09-06T00:00:00"/>
    <s v="?        "/>
    <s v="N           "/>
    <s v="VADGAON MAVAL              "/>
    <d v="2018-09-26T03:58:55"/>
    <s v="?                                   "/>
    <n v="7738346997"/>
    <n v="9781523"/>
    <n v="121"/>
    <n v="7691061"/>
    <s v="N          "/>
    <s v="3PH  "/>
    <x v="2"/>
  </r>
  <r>
    <x v="3"/>
    <x v="3"/>
    <s v="MALEGAON URBAN DIVISION    "/>
    <s v="MALEGAON (RSD)      "/>
    <n v="6424"/>
    <s v="? "/>
    <n v="65730011452"/>
    <s v="MOHAMAD GULAM JAFAR                               "/>
    <s v="?          "/>
    <d v="2018-08-08T00:00:00"/>
    <s v="E   "/>
    <d v="2018-09-26T03:49:59"/>
    <s v="P.NO-60  A/P-SAYANE MIDC Sayane Bk                                                                                           "/>
    <d v="2016-08-01T00:00:00"/>
    <n v="80548"/>
    <n v="3"/>
    <s v="P            "/>
    <n v="93"/>
    <n v="100"/>
    <n v="93"/>
    <n v="100"/>
    <n v="0"/>
    <s v="NC    "/>
    <n v="8941917"/>
    <n v="70"/>
    <s v="P             "/>
    <s v="?        "/>
    <s v="?                         "/>
    <s v="?        "/>
    <s v="Y           "/>
    <s v="sayane                     "/>
    <d v="2018-09-26T03:58:55"/>
    <s v="?                                   "/>
    <n v="9271731782"/>
    <n v="3601666"/>
    <n v="2664"/>
    <n v="6610029"/>
    <s v="N          "/>
    <s v="3PH  "/>
    <x v="4"/>
  </r>
  <r>
    <x v="3"/>
    <x v="3"/>
    <s v="MALEGAON URBAN DIVISION    "/>
    <s v="MALEGAON (RSD)      "/>
    <n v="6424"/>
    <s v="? "/>
    <n v="65513965561"/>
    <s v="TAHIR MALIK RIYAZUDDIN                            "/>
    <s v="?          "/>
    <d v="2018-08-08T00:00:00"/>
    <s v="E   "/>
    <d v="2018-09-26T03:49:59"/>
    <s v="G.NO.-59/1/2/3  PL.NO.-12 DYANE        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53729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657861900"/>
    <n v="3601659"/>
    <n v="2662"/>
    <n v="2660226"/>
    <s v="N          "/>
    <s v="3PH  "/>
    <x v="4"/>
  </r>
  <r>
    <x v="3"/>
    <x v="3"/>
    <s v="MALEGAON URBAN DIVISION    "/>
    <s v="MALEGAON (RSD)      "/>
    <n v="6424"/>
    <s v="? "/>
    <n v="65513965570"/>
    <s v="AAMIR MALIK  RIYAZUDDIN.                          "/>
    <s v="?          "/>
    <d v="2018-08-08T00:00:00"/>
    <s v="E   "/>
    <d v="2018-09-26T03:49:59"/>
    <s v="G.NO.59/1 2 3  PLOT NO.09 DYANE                                                                                              "/>
    <d v="2018-03-22T00:00:00"/>
    <n v="32548"/>
    <n v="1"/>
    <s v="P            "/>
    <n v="37"/>
    <n v="40"/>
    <n v="37"/>
    <n v="40"/>
    <n v="0"/>
    <s v="NC    "/>
    <n v="13343115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7021184543"/>
    <n v="3601660"/>
    <n v="2662"/>
    <n v="2660226"/>
    <s v="N          "/>
    <s v="3PH  "/>
    <x v="4"/>
  </r>
  <r>
    <x v="2"/>
    <x v="2"/>
    <s v="GADHINGLAJ DIVISION        "/>
    <s v="CHANDGAD            "/>
    <n v="1147"/>
    <s v="? "/>
    <n v="256511386394"/>
    <s v="RAINBOW CORPORATION, AKSHAY ARUN PILANKAR, Plot On"/>
    <s v="?          "/>
    <d v="2018-08-08T00:00:00"/>
    <s v="E   "/>
    <d v="2018-09-26T03:49:59"/>
    <s v="M.NO.2334/2  CHANDGAD CHANDGAD                                                                                               "/>
    <d v="2018-06-05T00:00:00"/>
    <n v="40295"/>
    <n v="1"/>
    <s v="P            "/>
    <n v="37"/>
    <n v="40"/>
    <n v="37"/>
    <n v="40"/>
    <n v="0"/>
    <s v="NC    "/>
    <n v="14531489"/>
    <n v="60"/>
    <s v="P             "/>
    <s v="?        "/>
    <s v="?                         "/>
    <s v="?        "/>
    <s v="N           "/>
    <s v="Chandgad 1                 "/>
    <d v="2018-09-26T03:58:55"/>
    <s v="?                                   "/>
    <n v="9970566500"/>
    <n v="4905081"/>
    <n v="149"/>
    <n v="9231524"/>
    <s v="N          "/>
    <s v="3PH  "/>
    <x v="4"/>
  </r>
  <r>
    <x v="1"/>
    <x v="1"/>
    <s v="PANDHARPUR DIVISION        "/>
    <s v="SANGOLA             "/>
    <n v="6343"/>
    <n v="0"/>
    <n v="340011009676"/>
    <s v="MANJUSHA   SANJAY DESHMUKH                        "/>
    <s v="?          "/>
    <d v="2018-08-08T00:00:00"/>
    <s v="E   "/>
    <d v="2018-09-26T03:49:59"/>
    <s v="G.NO.2909/A/3  NEAR ST STAND,SANGOLA Sangole (M Cl)                                                                          "/>
    <d v="2018-05-15T00:00:00"/>
    <n v="95930"/>
    <n v="1"/>
    <s v="P            "/>
    <n v="100"/>
    <n v="80"/>
    <n v="100"/>
    <n v="80"/>
    <n v="0"/>
    <s v="NC    "/>
    <n v="15217499"/>
    <n v="50"/>
    <s v="P             "/>
    <s v="?        "/>
    <d v="2018-09-17T16:38:32"/>
    <s v="?        "/>
    <s v="Y           "/>
    <s v="SANGOLA(U)                 "/>
    <d v="2018-09-26T03:58:55"/>
    <s v="?                                   "/>
    <n v="9822241698"/>
    <n v="3194941"/>
    <n v="8756"/>
    <n v="-1"/>
    <s v="Y          "/>
    <s v="3PH  "/>
    <x v="1"/>
  </r>
  <r>
    <x v="7"/>
    <x v="9"/>
    <s v="SHIVAJI NAGAR DIVISION     "/>
    <s v="AUNDH SUB-DN.       "/>
    <n v="4599"/>
    <s v="? "/>
    <n v="170016360093"/>
    <s v="RIVERVIEW PROPERTIES PVT LTD                      "/>
    <s v="?          "/>
    <d v="2018-08-08T00:00:00"/>
    <s v="E   "/>
    <d v="2018-09-26T03:49:59"/>
    <s v="S.NO. 43 MAHALUNGE   NANDE ROAD MAHALUNGE                                                                                    "/>
    <d v="2018-07-24T00:00:00"/>
    <n v="319116"/>
    <n v="1"/>
    <s v="P            "/>
    <n v="150"/>
    <n v="135"/>
    <n v="150"/>
    <n v="135"/>
    <n v="0"/>
    <s v="NC    "/>
    <n v="15111596"/>
    <n v="167"/>
    <s v="P             "/>
    <s v="?        "/>
    <s v="?                         "/>
    <s v="?        "/>
    <s v="N           "/>
    <s v="Baner                      "/>
    <d v="2018-09-26T03:58:55"/>
    <s v="?                                   "/>
    <n v="9821036021"/>
    <n v="602242"/>
    <n v="233"/>
    <n v="4599883"/>
    <s v="N          "/>
    <s v="3PH  "/>
    <x v="2"/>
  </r>
  <r>
    <x v="10"/>
    <x v="13"/>
    <s v="NERUL O&amp;M DIVISION         "/>
    <s v="NERUL S/DN.         "/>
    <n v="4642"/>
    <s v="? "/>
    <n v="283134873"/>
    <s v="SEAWOOD ESTATES LIMITED                           "/>
    <s v="?          "/>
    <d v="2018-08-08T00:00:00"/>
    <s v="E   "/>
    <d v="2018-09-26T03:49:59"/>
    <s v="FIRE PUMP HOUSE NO.12,BLDG NO.19-34  SECTOR-54,56,58,NRI COMPLEX NAVI MUMBAI                                                 "/>
    <d v="2018-05-19T00:00:00"/>
    <n v="196318"/>
    <n v="1"/>
    <s v="P            "/>
    <n v="124"/>
    <n v="124"/>
    <n v="124"/>
    <n v="124"/>
    <n v="0"/>
    <s v="NC    "/>
    <n v="15111626"/>
    <n v="40"/>
    <s v="P             "/>
    <s v="?        "/>
    <s v="?                         "/>
    <s v="?        "/>
    <s v="N           "/>
    <s v="P.M.BANAIT                 "/>
    <d v="2018-09-26T03:58:55"/>
    <s v="?                                   "/>
    <n v="9082961638"/>
    <n v="590650"/>
    <n v="556"/>
    <n v="4534328"/>
    <s v="Y          "/>
    <s v="3PH  "/>
    <x v="0"/>
  </r>
  <r>
    <x v="10"/>
    <x v="13"/>
    <s v="NERUL O&amp;M DIVISION         "/>
    <s v="NERUL S/DN.         "/>
    <n v="4642"/>
    <s v="? "/>
    <n v="283134857"/>
    <s v="SEAWOOD ESTATES LIMITED                           "/>
    <s v="?          "/>
    <d v="2018-08-08T00:00:00"/>
    <s v="E   "/>
    <d v="2018-09-26T03:49:59"/>
    <s v="FIRE PUMP HOUSE NO.19,  BLDG NO.35-42,12-18, SECTOT-54,56,58 NRI, NERUL, NAVI MUMBAI                                         "/>
    <d v="2018-05-19T00:00:00"/>
    <n v="196318"/>
    <n v="2"/>
    <s v="P            "/>
    <n v="124"/>
    <n v="124"/>
    <n v="124"/>
    <n v="124"/>
    <n v="0"/>
    <s v="NC    "/>
    <n v="15110798"/>
    <n v="40"/>
    <s v="P             "/>
    <s v="?        "/>
    <s v="?                         "/>
    <s v="?        "/>
    <s v="N           "/>
    <s v="nerul section 2            "/>
    <d v="2018-09-26T03:58:55"/>
    <s v="?                                   "/>
    <n v="9082961638"/>
    <n v="590651"/>
    <n v="2616"/>
    <n v="4534330"/>
    <s v="Y          "/>
    <s v="3PH  "/>
    <x v="0"/>
  </r>
  <r>
    <x v="10"/>
    <x v="13"/>
    <s v="NERUL O&amp;M DIVISION         "/>
    <s v="NERUL S/DN.         "/>
    <n v="4642"/>
    <s v="? "/>
    <n v="283134849"/>
    <s v="SEAWOOD ESTATES LIMITED                           "/>
    <s v="?          "/>
    <d v="2018-08-08T00:00:00"/>
    <s v="E   "/>
    <d v="2018-09-26T03:49:59"/>
    <s v="CLUB HOUSE, NRI COMPLEX  SECTOR-54,56,58 NAVI MUMBAI                                                                         "/>
    <d v="2018-05-19T00:00:00"/>
    <n v="175318"/>
    <n v="1"/>
    <s v="P            "/>
    <n v="103"/>
    <n v="103"/>
    <n v="103"/>
    <n v="103"/>
    <n v="0"/>
    <s v="NC    "/>
    <n v="15110396"/>
    <n v="40"/>
    <s v="P             "/>
    <s v="?        "/>
    <s v="?                         "/>
    <s v="?        "/>
    <s v="N           "/>
    <s v="P.M.BANAIT                 "/>
    <d v="2018-09-26T03:58:55"/>
    <s v="?                                   "/>
    <n v="9082961638"/>
    <n v="590652"/>
    <n v="556"/>
    <n v="4534330"/>
    <s v="Y          "/>
    <s v="3PH  "/>
    <x v="0"/>
  </r>
  <r>
    <x v="7"/>
    <x v="9"/>
    <s v="PIMPRI DIVISION            "/>
    <s v="SANGHVI SUB-DN.     "/>
    <n v="4636"/>
    <s v="? "/>
    <n v="170681577206"/>
    <s v="GOVIND SHRIPATI BODAKE                            "/>
    <s v="?          "/>
    <d v="2018-08-08T00:00:00"/>
    <s v="E   "/>
    <d v="2018-09-26T03:49:59"/>
    <s v="SR.NO. 358 MILKAT NO. 4479  WIPRO CIRCLE PH. II HINJEWADI                                                                    "/>
    <d v="2018-07-21T00:00:00"/>
    <n v="25583"/>
    <n v="2"/>
    <s v="P            "/>
    <n v="31"/>
    <n v="25"/>
    <n v="31"/>
    <n v="25"/>
    <n v="0"/>
    <s v="NC    "/>
    <n v="15035720"/>
    <n v="50"/>
    <s v="P             "/>
    <s v="?        "/>
    <s v="?                         "/>
    <s v="?        "/>
    <s v="N           "/>
    <s v="tathwade                   "/>
    <d v="2018-09-26T03:58:55"/>
    <s v="?                                   "/>
    <n v="9890891199"/>
    <n v="4265875"/>
    <n v="2051"/>
    <n v="4636308"/>
    <s v="Y          "/>
    <s v="3PH  "/>
    <x v="1"/>
  </r>
  <r>
    <x v="10"/>
    <x v="13"/>
    <s v="NERUL O&amp;M DIVISION         "/>
    <s v="NERUL S/DN.         "/>
    <n v="4642"/>
    <s v="? "/>
    <n v="283134865"/>
    <s v="SEAWOOD ESTATES LIMITED                           "/>
    <s v="?          "/>
    <d v="2018-08-08T00:00:00"/>
    <s v="E   "/>
    <d v="2018-09-26T03:49:59"/>
    <s v="FIRE PUMP HOUSE NO.7, BLDG NO. 1-11 &amp; 43-46  NRI COMPLEX, SECTOR-54,56,58 NERUL, NAVI MUMBAI                                 "/>
    <d v="2018-05-19T00:00:00"/>
    <n v="196318"/>
    <n v="1"/>
    <s v="P            "/>
    <n v="124"/>
    <n v="124"/>
    <n v="124"/>
    <n v="124"/>
    <n v="0"/>
    <s v="NC    "/>
    <n v="15111185"/>
    <n v="40"/>
    <s v="P             "/>
    <s v="?        "/>
    <s v="?                         "/>
    <s v="?        "/>
    <s v="N           "/>
    <s v="P.M.BANAIT                 "/>
    <d v="2018-09-26T03:58:55"/>
    <s v="?                                   "/>
    <n v="9082961638"/>
    <n v="590648"/>
    <n v="556"/>
    <n v="4534318"/>
    <s v="Y          "/>
    <s v="3PH  "/>
    <x v="0"/>
  </r>
  <r>
    <x v="7"/>
    <x v="9"/>
    <s v="BHOSARI DIVISION           "/>
    <s v="PRADHIKARAN SUB-DN. "/>
    <n v="4676"/>
    <s v="? "/>
    <n v="170074486455"/>
    <s v="THE CHAIRMAN SILVER LAND (STP)                    "/>
    <s v="?          "/>
    <d v="2018-08-13T00:00:00"/>
    <s v="E   "/>
    <d v="2018-09-26T03:49:59"/>
    <s v="63/2  &amp; 64/7 DEHUROAD SILVER  LAND  Dehu (CT)                                                                                "/>
    <d v="2018-08-01T00:00:00"/>
    <n v="20317"/>
    <n v="3"/>
    <s v="P            "/>
    <n v="50"/>
    <n v="40"/>
    <n v="50"/>
    <n v="40"/>
    <n v="0"/>
    <s v="NC    "/>
    <n v="15215565"/>
    <n v="40"/>
    <s v="P             "/>
    <s v="?        "/>
    <s v="?                         "/>
    <s v="?        "/>
    <s v="N           "/>
    <s v="DEHUROAD                   "/>
    <d v="2018-09-26T03:58:55"/>
    <s v="?                                   "/>
    <n v="9822008061"/>
    <n v="380418"/>
    <n v="1439"/>
    <n v="4676766"/>
    <s v="Y          "/>
    <s v="3PH  "/>
    <x v="0"/>
  </r>
  <r>
    <x v="7"/>
    <x v="11"/>
    <s v="MANCHAR O&amp;M DIVISION       "/>
    <s v="ALE PHATA S/DN.     "/>
    <n v="4770"/>
    <s v="? "/>
    <n v="174840004528"/>
    <s v="KAILAS VITHHAL MAHAKAL                            "/>
    <s v="?          "/>
    <d v="2018-08-13T00:00:00"/>
    <s v="E   "/>
    <d v="2018-09-26T03:49:59"/>
    <s v="GAT NO.58  PANGARI TARFE OTUR Pangari                                                                                        "/>
    <d v="2018-08-01T00:00:00"/>
    <n v="59558"/>
    <n v="4"/>
    <s v="P            "/>
    <n v="73"/>
    <n v="72.5"/>
    <n v="73"/>
    <n v="72.5"/>
    <n v="0"/>
    <s v="NC    "/>
    <n v="15191348"/>
    <n v="60"/>
    <s v="P             "/>
    <s v="?        "/>
    <s v="?                         "/>
    <s v="?        "/>
    <s v="N           "/>
    <s v="Otur Rural                 "/>
    <d v="2018-09-26T03:58:55"/>
    <s v="?                                   "/>
    <n v="9834182176"/>
    <n v="7002261"/>
    <n v="2854"/>
    <n v="4770972"/>
    <s v="N          "/>
    <s v="3PH  "/>
    <x v="4"/>
  </r>
  <r>
    <x v="11"/>
    <x v="16"/>
    <s v="SHAHADA DIVISION           "/>
    <s v="SHAHADA-I           "/>
    <n v="5533"/>
    <s v="? "/>
    <n v="88720003290"/>
    <s v="SHIV SHAKTI   MANUFACTURING DOORS                 "/>
    <s v="?          "/>
    <d v="2018-08-13T00:00:00"/>
    <s v="E   "/>
    <d v="2018-09-26T03:49:59"/>
    <s v="PROP.NATVARLAL MEGHJIBHAI HALPANI   GT.NO.33/2 LAMBOLA TAL.SHAHADA  Lambole                                                  "/>
    <d v="2018-08-07T00:00:00"/>
    <n v="64248"/>
    <n v="4"/>
    <s v="P            "/>
    <n v="54"/>
    <n v="40.28"/>
    <n v="54"/>
    <n v="40.28"/>
    <n v="0"/>
    <s v="NC    "/>
    <n v="15265348"/>
    <n v="60"/>
    <s v="P             "/>
    <s v="?        "/>
    <s v="?                         "/>
    <s v="?        "/>
    <s v="N           "/>
    <s v="SHAHADA RURAL 2            "/>
    <d v="2018-09-26T03:58:55"/>
    <s v="?                                   "/>
    <n v="2565223238"/>
    <n v="3415513"/>
    <n v="2194"/>
    <n v="5331615"/>
    <s v="N          "/>
    <s v="3PH  "/>
    <x v="4"/>
  </r>
  <r>
    <x v="3"/>
    <x v="24"/>
    <s v="KARJAT (R) DIVISION        "/>
    <s v="BELWANDI S/DN.      "/>
    <n v="4759"/>
    <s v="? "/>
    <n v="153540005851"/>
    <s v="SACHIN SHIVAJI GHEDAGE                            "/>
    <s v="?          "/>
    <d v="2018-08-13T00:00:00"/>
    <s v="E   "/>
    <d v="2018-09-26T03:49:59"/>
    <s v="GAT NO. 414  MHASE Mhase                                                                                                     "/>
    <d v="2018-08-06T00:00:00"/>
    <n v="67356"/>
    <n v="3"/>
    <s v="P            "/>
    <n v="56"/>
    <n v="60"/>
    <n v="56"/>
    <n v="60"/>
    <n v="0"/>
    <s v="NC    "/>
    <n v="15230605"/>
    <n v="50"/>
    <s v="P             "/>
    <s v="?        "/>
    <s v="?                         "/>
    <s v="?        "/>
    <s v="N           "/>
    <s v="DHAWALGAON                 "/>
    <d v="2018-09-26T03:58:55"/>
    <s v="?                                   "/>
    <n v="9325564005"/>
    <n v="4469601"/>
    <n v="1104"/>
    <n v="-1"/>
    <s v="N          "/>
    <s v="3PH  "/>
    <x v="1"/>
  </r>
  <r>
    <x v="10"/>
    <x v="15"/>
    <s v="THANE DIVISION - II        "/>
    <s v="KALWA S/DN.         "/>
    <n v="4261"/>
    <s v="? "/>
    <n v="94392390"/>
    <s v="M/S. AKSHAR SPACE PVT. LTD.                       "/>
    <s v="?          "/>
    <d v="2018-08-13T00:00:00"/>
    <s v="E   "/>
    <d v="2018-09-26T03:49:59"/>
    <s v="FIRE FIGHTING, GREEN WORLD,  GUT NO.242, HISSA NO.1, DIGHA,                                                                  "/>
    <d v="2018-06-18T00:00:00"/>
    <n v="50000"/>
    <n v="2"/>
    <s v="P            "/>
    <n v="50"/>
    <n v="40"/>
    <n v="50"/>
    <n v="40"/>
    <n v="0"/>
    <s v="NC    "/>
    <n v="14960125"/>
    <n v="40"/>
    <s v="P             "/>
    <s v="?        "/>
    <s v="?                         "/>
    <s v="?        "/>
    <s v="N           "/>
    <s v="VITAWA SECTION OFFICE      "/>
    <d v="2018-09-26T03:58:55"/>
    <s v="?                                   "/>
    <n v="7710097807"/>
    <n v="6880218"/>
    <n v="921"/>
    <n v="9128370"/>
    <s v="N          "/>
    <s v="3PH  "/>
    <x v="0"/>
  </r>
  <r>
    <x v="7"/>
    <x v="22"/>
    <s v="PADMAVATI DIVISION         "/>
    <s v="DHANKAWADI SUB-DN.  "/>
    <n v="4637"/>
    <s v="? "/>
    <n v="172024971118"/>
    <s v="CHAIRMAN VENKTESH LAKE LIFE                       "/>
    <s v="?          "/>
    <d v="2018-08-13T00:00:00"/>
    <s v="E   "/>
    <d v="2018-09-26T03:49:59"/>
    <s v="S NO 59/1 , COMMEN JAMBHULWADI RD VENKTESH LAKE LIFE AMBEGAON KH                                                             "/>
    <d v="2018-07-25T00:00:00"/>
    <n v="90164"/>
    <n v="3"/>
    <s v="P            "/>
    <n v="113"/>
    <n v="90"/>
    <n v="113"/>
    <n v="90"/>
    <n v="0"/>
    <s v="NC    "/>
    <n v="15085074"/>
    <n v="40"/>
    <s v="P             "/>
    <s v="?        "/>
    <s v="?                         "/>
    <s v="?        "/>
    <s v="N           "/>
    <s v="Ambegaon                   "/>
    <d v="2018-09-26T03:58:55"/>
    <s v="?                                   "/>
    <n v="9922925767"/>
    <n v="6611582"/>
    <n v="1267"/>
    <n v="4637237"/>
    <s v="N          "/>
    <s v="3PH  "/>
    <x v="0"/>
  </r>
  <r>
    <x v="10"/>
    <x v="15"/>
    <s v="THANE DIVISION - II        "/>
    <s v="KALWA S/DN.         "/>
    <n v="4261"/>
    <s v="? "/>
    <n v="94394511"/>
    <s v="M/S. AKSHAR SPACE PVT. LTD.                       "/>
    <s v="?          "/>
    <d v="2018-08-13T00:00:00"/>
    <s v="E   "/>
    <d v="2018-09-26T03:49:59"/>
    <s v="CLUB HOUSE , GREEN WORLD,  GUT NO.242, HISSA NO.1, DIGHA,                                                                    "/>
    <d v="2018-06-18T00:00:00"/>
    <n v="40000"/>
    <n v="2"/>
    <s v="P            "/>
    <n v="50"/>
    <n v="40"/>
    <n v="50"/>
    <n v="40"/>
    <n v="0"/>
    <s v="NC    "/>
    <n v="14976690"/>
    <n v="40"/>
    <s v="P             "/>
    <s v="?        "/>
    <s v="?                         "/>
    <s v="?        "/>
    <s v="N           "/>
    <s v="VITAWA SECTION OFFICE      "/>
    <d v="2018-09-26T03:58:55"/>
    <s v="?                                   "/>
    <n v="7710097807"/>
    <n v="6880217"/>
    <n v="921"/>
    <n v="9128371"/>
    <s v="N          "/>
    <s v="3PH  "/>
    <x v="0"/>
  </r>
  <r>
    <x v="7"/>
    <x v="22"/>
    <s v="PADMAVATI DIVISION         "/>
    <s v="DHANKAWADI SUB-DN.  "/>
    <n v="4637"/>
    <s v="? "/>
    <n v="172024971134"/>
    <s v="CHAIRMAN VENKTESH LAKE ORCHID                     "/>
    <s v="?          "/>
    <d v="2018-08-13T00:00:00"/>
    <s v="E   "/>
    <d v="2018-09-26T03:49:59"/>
    <s v="S NO 15/2 , COMMEN JAMBHULWADI RD VENKTESH LAKE ORCHID AMBEGAON KH                                                           "/>
    <d v="2018-07-25T00:00:00"/>
    <n v="90164"/>
    <n v="3"/>
    <s v="P            "/>
    <n v="113"/>
    <n v="90"/>
    <n v="113"/>
    <n v="90"/>
    <n v="0"/>
    <s v="NC    "/>
    <n v="15085034"/>
    <n v="40"/>
    <s v="P             "/>
    <s v="?        "/>
    <s v="?                         "/>
    <s v="?        "/>
    <s v="N           "/>
    <s v="Ambegaon                   "/>
    <d v="2018-09-26T03:58:55"/>
    <s v="?                                   "/>
    <n v="9922925767"/>
    <n v="6611594"/>
    <n v="1267"/>
    <n v="4637236"/>
    <s v="N          "/>
    <s v="3PH  "/>
    <x v="0"/>
  </r>
  <r>
    <x v="12"/>
    <x v="32"/>
    <s v="PARBHANI DIVISION - I      "/>
    <s v="PARBHANI (U) S/D    "/>
    <n v="2313"/>
    <s v="? "/>
    <n v="530012808835"/>
    <s v="PRAFULLA SHRIKANT PATIL                           "/>
    <s v="?          "/>
    <d v="2018-08-13T00:00:00"/>
    <s v="E   "/>
    <d v="2018-09-26T03:49:59"/>
    <s v="PLOT NO.12 PARBHANI MIDC INDUSTRIAL Parbhani (M Cl)                                                                          "/>
    <d v="2018-08-08T00:00:00"/>
    <n v="172225"/>
    <n v="5"/>
    <s v="P            "/>
    <n v="188"/>
    <n v="150"/>
    <n v="188"/>
    <n v="150"/>
    <n v="0"/>
    <s v="NC    "/>
    <n v="15241182"/>
    <n v="50"/>
    <s v="P             "/>
    <s v="?        "/>
    <s v="?                         "/>
    <s v="?        "/>
    <s v="N           "/>
    <s v="Parbhani Zone Section No.V "/>
    <d v="2018-09-26T03:58:55"/>
    <s v="?                                   "/>
    <n v="8007777626"/>
    <n v="5120981"/>
    <n v="2253"/>
    <n v="4438480"/>
    <s v="N          "/>
    <s v="3PH  "/>
    <x v="1"/>
  </r>
  <r>
    <x v="10"/>
    <x v="15"/>
    <s v="THANE DIVISION - II        "/>
    <s v="KALWA S/DN.         "/>
    <n v="4261"/>
    <s v="? "/>
    <n v="94394503"/>
    <s v="M/S. AKSHAR SPACE PVT. LTD.                       "/>
    <s v="?          "/>
    <d v="2018-08-13T00:00:00"/>
    <s v="E   "/>
    <d v="2018-09-26T03:49:59"/>
    <s v="PARKING , GREEN WORLD,  GUT NO.242, HISSA NO.1, DIGHA,                                                                       "/>
    <d v="2018-06-18T00:00:00"/>
    <n v="40000"/>
    <n v="2"/>
    <s v="P            "/>
    <n v="50"/>
    <n v="40"/>
    <n v="50"/>
    <n v="40"/>
    <n v="0"/>
    <s v="NC    "/>
    <n v="14976673"/>
    <n v="40"/>
    <s v="P             "/>
    <s v="?        "/>
    <s v="?                         "/>
    <s v="?        "/>
    <s v="N           "/>
    <s v="VITAWA SECTION OFFICE      "/>
    <d v="2018-09-26T03:58:55"/>
    <s v="?                                   "/>
    <n v="7710097807"/>
    <n v="6880219"/>
    <n v="921"/>
    <n v="9128371"/>
    <s v="N          "/>
    <s v="3PH  "/>
    <x v="0"/>
  </r>
  <r>
    <x v="0"/>
    <x v="0"/>
    <s v="AMBEJOGAI DIVISION         "/>
    <s v="PARALI (R) S-DN     "/>
    <n v="2585"/>
    <s v="? "/>
    <n v="589060515348"/>
    <s v="SHAIKH SARFRAZODDIN AZIMODDIN                     "/>
    <s v="?          "/>
    <d v="2018-08-13T00:00:00"/>
    <s v="E   "/>
    <d v="2018-09-26T03:49:59"/>
    <s v="GAT NO 328  MALKAPUR ROAD  PARLI V DIST BEED                                                                                 "/>
    <d v="2017-12-05T00:00:00"/>
    <n v="97912"/>
    <n v="2"/>
    <s v="P            "/>
    <n v="82"/>
    <n v="88"/>
    <n v="82"/>
    <n v="88"/>
    <n v="0"/>
    <s v="NC    "/>
    <n v="11808699"/>
    <n v="60"/>
    <s v="P             "/>
    <s v="?        "/>
    <s v="?                         "/>
    <s v="?        "/>
    <s v="N           "/>
    <s v="Parli Urban-II             "/>
    <d v="2018-09-26T03:58:55"/>
    <s v="?                                   "/>
    <n v="9970357635"/>
    <n v="772308"/>
    <n v="8983"/>
    <n v="4424960"/>
    <s v="N          "/>
    <s v="3PH  "/>
    <x v="4"/>
  </r>
  <r>
    <x v="8"/>
    <x v="29"/>
    <s v="AKOLA URBAN DIVISION       "/>
    <s v="AKOLA U-II S/DN     "/>
    <n v="4570"/>
    <s v="? "/>
    <n v="310010004364"/>
    <s v="SMT KAVITA NAVIN RAHEJA PROP VAIBHA LAXMI UDYOG   "/>
    <s v="?          "/>
    <d v="2018-08-13T00:00:00"/>
    <s v="E   "/>
    <d v="2018-09-26T03:49:59"/>
    <s v="PLOT NO N 151   MIDC PHASE IV  AKOLA                                                                                         "/>
    <d v="2018-05-31T00:00:00"/>
    <n v="150517"/>
    <n v="7"/>
    <s v="P            "/>
    <n v="140"/>
    <n v="145.47"/>
    <n v="140"/>
    <n v="145.47"/>
    <n v="0"/>
    <s v="NC    "/>
    <n v="14470905"/>
    <n v="60"/>
    <s v="P             "/>
    <s v="?        "/>
    <s v="?                         "/>
    <s v="?        "/>
    <s v="Y           "/>
    <s v="MIDC                       "/>
    <d v="2018-09-26T03:58:55"/>
    <s v="?                                   "/>
    <n v="9423125910"/>
    <n v="1015450"/>
    <n v="780"/>
    <n v="-1"/>
    <s v="N          "/>
    <s v="3PH  "/>
    <x v="4"/>
  </r>
  <r>
    <x v="2"/>
    <x v="21"/>
    <s v="SANGLI URBAN DIVISION      "/>
    <s v="MIRAJ urban         "/>
    <n v="1228"/>
    <s v="? "/>
    <n v="279010710477"/>
    <s v="NATIONAL FLUROMERS (PARTNER.VASANTRAO  GOVIND  SHI"/>
    <s v="?          "/>
    <d v="2018-08-13T00:00:00"/>
    <s v="E   "/>
    <d v="2018-09-26T03:49:59"/>
    <s v="PLOT NO.C-54/1/B,  MIRAJ MIDC, MIRAJ                                                                                         "/>
    <d v="2018-05-15T00:00:00"/>
    <n v="49241"/>
    <n v="1"/>
    <s v="P            "/>
    <n v="54"/>
    <n v="48.49"/>
    <n v="54"/>
    <n v="48.49"/>
    <n v="0"/>
    <s v="NC    "/>
    <n v="14215981"/>
    <n v="60"/>
    <s v="P             "/>
    <s v="?        "/>
    <s v="?                         "/>
    <s v="?        "/>
    <s v="N           "/>
    <s v="S.O.1.M.I.D.C              "/>
    <d v="2018-09-26T03:58:55"/>
    <s v="?                                   "/>
    <n v="7385078198"/>
    <n v="3148134"/>
    <n v="1591"/>
    <n v="4071390"/>
    <s v="Y          "/>
    <s v="3PH  "/>
    <x v="4"/>
  </r>
  <r>
    <x v="10"/>
    <x v="15"/>
    <s v="WAGLE ESTATE DIVISION      "/>
    <s v="WAGLE ESTATE S/DN.  "/>
    <n v="4542"/>
    <s v="? "/>
    <n v="12001240"/>
    <s v="ASHAR REALTORS                                    "/>
    <s v="?          "/>
    <d v="2018-08-13T00:00:00"/>
    <s v="E   "/>
    <d v="2018-09-26T03:49:59"/>
    <s v="B/COMMAN UTILITY,   ASHAR 16,  ROAD NO. 16-Z,                                                                                "/>
    <d v="2018-05-14T00:00:00"/>
    <n v="21118"/>
    <n v="2"/>
    <s v="P            "/>
    <n v="26"/>
    <n v="21"/>
    <n v="26"/>
    <n v="21"/>
    <n v="0"/>
    <s v="NC    "/>
    <n v="14199336"/>
    <n v="40"/>
    <s v="P             "/>
    <s v="?        "/>
    <s v="?                         "/>
    <s v="?        "/>
    <s v="N           "/>
    <s v="Wagle Estate Section-2     "/>
    <d v="2018-09-26T03:58:55"/>
    <s v="?                                   "/>
    <n v="9930370880"/>
    <n v="8253258"/>
    <n v="289"/>
    <n v="4542310"/>
    <s v="N          "/>
    <s v="3PH  "/>
    <x v="0"/>
  </r>
  <r>
    <x v="3"/>
    <x v="17"/>
    <s v="NASIK RURAL DIVISION       "/>
    <s v="OZAR (R) SUBDN      "/>
    <n v="469"/>
    <s v="? "/>
    <n v="58050045984"/>
    <s v="SONKUL AGRO INDUSTRIES PVT. LTD. c/o NAYANA LAXMAN"/>
    <s v="?          "/>
    <d v="2018-08-13T00:00:00"/>
    <s v="E   "/>
    <d v="2018-09-26T03:49:59"/>
    <s v="GUT NO.604/1,  JAULKE-JANORI ROAD, AT JANORI                                                                                 "/>
    <d v="2018-07-09T00:00:00"/>
    <n v="54694"/>
    <n v="7"/>
    <s v="P            "/>
    <n v="47"/>
    <n v="50"/>
    <n v="47"/>
    <n v="50"/>
    <n v="0"/>
    <s v="NC    "/>
    <n v="14929150"/>
    <n v="60"/>
    <s v="P             "/>
    <s v="?        "/>
    <s v="?                         "/>
    <s v="?        "/>
    <s v="Y           "/>
    <s v="janori                     "/>
    <d v="2018-09-26T03:58:55"/>
    <s v="?                                   "/>
    <n v="7875675995"/>
    <n v="3019117"/>
    <n v="890"/>
    <n v="-1"/>
    <s v="N          "/>
    <s v="3PH  "/>
    <x v="4"/>
  </r>
  <r>
    <x v="8"/>
    <x v="29"/>
    <s v="AKOLA URBAN DIVISION       "/>
    <s v="AKOLA U-II S/DN     "/>
    <n v="4570"/>
    <s v="? "/>
    <n v="310010004348"/>
    <s v="SHRI. GAJANAN AGRO FOOD PRODUCTS                  "/>
    <s v="?          "/>
    <d v="2018-08-13T00:00:00"/>
    <s v="E   "/>
    <d v="2018-09-26T03:49:59"/>
    <s v="PLOT NO. N-154 MIDC PHASE 4 DTC-4570621 POL/000000 YEVATA ROAD AKOLA AKOLA                                                   "/>
    <d v="2018-06-25T00:00:00"/>
    <n v="115517"/>
    <n v="2"/>
    <s v="P            "/>
    <n v="87"/>
    <n v="86.56"/>
    <n v="87"/>
    <n v="86.56"/>
    <n v="0"/>
    <s v="NC    "/>
    <n v="14778885"/>
    <n v="60"/>
    <s v="P             "/>
    <s v="?        "/>
    <s v="?                         "/>
    <s v="?        "/>
    <s v="Y           "/>
    <s v="SECTION NO.2               "/>
    <d v="2018-09-26T03:58:55"/>
    <s v="?                                   "/>
    <n v="9823060051"/>
    <n v="1015426"/>
    <n v="774"/>
    <n v="4570841"/>
    <s v="N          "/>
    <s v="3PH  "/>
    <x v="4"/>
  </r>
  <r>
    <x v="7"/>
    <x v="11"/>
    <s v="PUNE DIVISION              "/>
    <s v="NASARAPUR           "/>
    <n v="868"/>
    <s v="? "/>
    <n v="179411986501"/>
    <s v="M/S NEWTRIFIL INDUSTRIES PROP. BHAUSAHEB VITHAL  W"/>
    <s v="?          "/>
    <d v="2018-08-13T00:00:00"/>
    <s v="E   "/>
    <d v="2018-09-26T03:49:59"/>
    <s v="G.NO./M.NO. 732, AT.P. VELU  TAL.BHOR, DIST. PUNE VELU                                                                       "/>
    <d v="2018-05-21T00:00:00"/>
    <n v="50732"/>
    <n v="4"/>
    <s v="P            "/>
    <n v="47"/>
    <n v="50"/>
    <n v="47"/>
    <n v="50"/>
    <n v="0"/>
    <s v="NC    "/>
    <n v="14707107"/>
    <n v="60"/>
    <s v="P             "/>
    <s v="?        "/>
    <s v="?                         "/>
    <s v="?        "/>
    <s v="N           "/>
    <s v="velu                       "/>
    <d v="2018-09-26T03:58:55"/>
    <s v="?                                   "/>
    <n v="9850870870"/>
    <n v="854936"/>
    <n v="2907"/>
    <n v="4058765"/>
    <s v="N          "/>
    <s v="3PH  "/>
    <x v="4"/>
  </r>
  <r>
    <x v="14"/>
    <x v="33"/>
    <s v="KANKAVALI DIVISION         "/>
    <s v="MALWAN S/DN.        "/>
    <n v="4186"/>
    <s v="? "/>
    <n v="234212000273"/>
    <s v="MAYUR RAVI SHEDAGE                                "/>
    <s v="?          "/>
    <d v="2018-08-13T00:00:00"/>
    <s v="E   "/>
    <d v="2018-09-26T03:49:59"/>
    <s v="H.NO.1096, S.NO.726/1  DEVBAG DEVBAG                                                                                         "/>
    <d v="2017-04-10T00:00:00"/>
    <n v="58177"/>
    <n v="4"/>
    <s v="P            "/>
    <n v="72"/>
    <n v="57.29"/>
    <n v="72"/>
    <n v="57.29"/>
    <n v="0"/>
    <s v="NC    "/>
    <n v="15049917"/>
    <n v="50"/>
    <s v="P             "/>
    <s v="?        "/>
    <s v="?                         "/>
    <s v="?        "/>
    <s v="Y           "/>
    <s v="RURAL-I                    "/>
    <d v="2018-09-26T03:58:55"/>
    <s v="?                                   "/>
    <n v="9773099999"/>
    <n v="3815455"/>
    <n v="2919"/>
    <n v="4186259"/>
    <s v="N          "/>
    <s v="3PH  "/>
    <x v="1"/>
  </r>
  <r>
    <x v="7"/>
    <x v="11"/>
    <s v="RAJGURUNAGAR DIVISION      "/>
    <s v="CHAKAN S/DN.        "/>
    <n v="4700"/>
    <n v="0"/>
    <n v="176730032383"/>
    <s v="CHANDRABHAGA IND. PROP. DATTU SABAJI PHALKE       "/>
    <s v="?          "/>
    <d v="2018-08-13T00:00:00"/>
    <s v="E   "/>
    <d v="2018-09-26T03:49:59"/>
    <s v="GAT No. 649, MOI NIGHOJE ROAD,  MOI Moi                                                                                      "/>
    <d v="2018-06-20T00:00:00"/>
    <n v="32681"/>
    <n v="2"/>
    <s v="P            "/>
    <n v="37"/>
    <n v="40"/>
    <n v="37"/>
    <n v="40"/>
    <n v="0"/>
    <s v="NC    "/>
    <n v="15239741"/>
    <n v="60"/>
    <s v="P             "/>
    <s v="?        "/>
    <d v="2018-09-16T14:03:18"/>
    <s v="?        "/>
    <s v="N           "/>
    <s v="chakan2                    "/>
    <d v="2018-09-26T03:58:55"/>
    <s v="?                                   "/>
    <n v="9850225533"/>
    <n v="2529204"/>
    <n v="605"/>
    <n v="4700611"/>
    <s v="N          "/>
    <s v="3PH  "/>
    <x v="4"/>
  </r>
  <r>
    <x v="10"/>
    <x v="15"/>
    <s v="MULUND DIVISION            "/>
    <s v="PACH RASTA S/DN.    "/>
    <n v="4704"/>
    <s v="? "/>
    <n v="91912422"/>
    <s v="Vikas Reality                                     "/>
    <s v="?          "/>
    <d v="2018-08-13T00:00:00"/>
    <s v="E   "/>
    <d v="2018-09-26T03:49:59"/>
    <s v="Office no. 1301, 1302, 1303, 1304, Junction of N. S. Road&amp; S. L. Vikas Realty Greater Mumbai (M Corp.) Part                  "/>
    <d v="2018-07-12T00:00:00"/>
    <n v="124805"/>
    <n v="2"/>
    <s v="P            "/>
    <n v="64"/>
    <n v="51.5"/>
    <n v="64"/>
    <n v="51.5"/>
    <n v="0"/>
    <s v="NC    "/>
    <n v="15227822"/>
    <n v="50"/>
    <s v="P             "/>
    <s v="?        "/>
    <s v="?                         "/>
    <s v="?        "/>
    <s v="N           "/>
    <s v="LOKEVEREST                 "/>
    <d v="2018-09-26T03:58:55"/>
    <s v="?                                   "/>
    <n v="9867986700"/>
    <n v="9795067"/>
    <n v="1306"/>
    <n v="3554524"/>
    <s v="Y          "/>
    <s v="3PH  "/>
    <x v="1"/>
  </r>
  <r>
    <x v="6"/>
    <x v="27"/>
    <s v="ULHASNAGAR DIVISION II     "/>
    <s v="AMBERNATH(WEST)S/DN."/>
    <n v="4175"/>
    <s v="? "/>
    <n v="21521433822"/>
    <s v="BABA PROCESS                                      "/>
    <s v="?          "/>
    <d v="2018-08-13T00:00:00"/>
    <s v="E   "/>
    <d v="2018-09-26T03:49:59"/>
    <s v="PLOT NO. F-5(A)/1,  AMBERNATH (W.) VADALGAON MIDC, Ambarnath(M Cl)                                                           "/>
    <d v="2018-07-02T00:00:00"/>
    <n v="33925"/>
    <n v="2"/>
    <s v="P            "/>
    <n v="62"/>
    <n v="67"/>
    <n v="62"/>
    <n v="67"/>
    <n v="0"/>
    <s v="NC    "/>
    <n v="15282946"/>
    <n v="60"/>
    <s v="P             "/>
    <s v="?        "/>
    <s v="?                         "/>
    <s v="?        "/>
    <s v="N           "/>
    <s v="SHIVMARKET SECTION         "/>
    <d v="2018-09-26T03:58:55"/>
    <s v="?                                   "/>
    <n v="9320019000"/>
    <n v="9094428"/>
    <n v="398"/>
    <n v="4175447"/>
    <s v="N          "/>
    <s v="3PH  "/>
    <x v="4"/>
  </r>
  <r>
    <x v="10"/>
    <x v="15"/>
    <s v="WAGLE ESTATE DIVISION      "/>
    <s v="KOLSHETH URBAN S/DN."/>
    <n v="4541"/>
    <s v="? "/>
    <n v="381999190"/>
    <s v="CORAL INDIA FINANCE &amp; HOUSING  LTD                "/>
    <s v="?          "/>
    <d v="2018-08-13T00:00:00"/>
    <s v="E   "/>
    <d v="2018-09-26T03:49:59"/>
    <s v="FLAT NO. 4TH  FLOOR, VIJAY GARDEN NAKA, CORAL SQUARE Thane (M Corp.)                                                         "/>
    <d v="2018-07-24T00:00:00"/>
    <n v="107518"/>
    <n v="2"/>
    <s v="P            "/>
    <n v="60"/>
    <n v="60"/>
    <n v="60"/>
    <n v="60"/>
    <n v="0"/>
    <s v="NC    "/>
    <n v="15064896"/>
    <n v="50"/>
    <s v="P             "/>
    <s v="?        "/>
    <s v="?                         "/>
    <s v="?        "/>
    <s v="N           "/>
    <s v="Ovla                       "/>
    <d v="2018-09-26T03:58:55"/>
    <s v="?                                   "/>
    <n v="9820771796"/>
    <n v="8064080"/>
    <n v="415"/>
    <n v="4541769"/>
    <s v="Y          "/>
    <s v="3PH  "/>
    <x v="1"/>
  </r>
  <r>
    <x v="12"/>
    <x v="23"/>
    <s v="DEGLOOR DIVSION            "/>
    <s v="BILOLISUB-DIVISION  "/>
    <n v="4792"/>
    <s v="? "/>
    <n v="555170007427"/>
    <s v="KRUSHI  VIDNYAN KENDRA SAGROLI                    "/>
    <s v="?          "/>
    <d v="2018-05-05T00:00:00"/>
    <s v="E   "/>
    <d v="2018-09-26T03:49:59"/>
    <s v="533  SAGROLI SAGROLI                                                                                                         "/>
    <d v="2018-02-10T00:00:00"/>
    <n v="50000"/>
    <n v="1"/>
    <s v="P            "/>
    <n v="50"/>
    <n v="49.26"/>
    <n v="50"/>
    <n v="49.26"/>
    <n v="0"/>
    <s v="NC    "/>
    <n v="14007191"/>
    <n v="50"/>
    <s v="P             "/>
    <s v="?        "/>
    <s v="?                         "/>
    <s v="?        "/>
    <s v="N           "/>
    <s v="BILOLI UNIT                "/>
    <d v="2018-09-26T03:58:55"/>
    <s v="?                                   "/>
    <n v="9049388323"/>
    <n v="7865451"/>
    <n v="3261"/>
    <n v="4792503"/>
    <s v="Y          "/>
    <s v="3PH  "/>
    <x v="1"/>
  </r>
  <r>
    <x v="7"/>
    <x v="9"/>
    <s v="BHOSARI DIVISION           "/>
    <s v="BHOSARI I SUB-DN.   "/>
    <n v="4596"/>
    <s v="? "/>
    <n v="170146901967"/>
    <s v="SUYOG PLAST (PROP.AVINASH A.PATIL)                "/>
    <s v="?          "/>
    <d v="2018-08-14T00:00:00"/>
    <s v="E   "/>
    <d v="2018-09-26T03:49:59"/>
    <s v="SR NO.96/1 PUNE-NASHIK RD. LANDGE NAGAR BHOSARI                                                                              "/>
    <d v="2018-02-26T00:00:00"/>
    <n v="74991"/>
    <n v="2"/>
    <s v="P            "/>
    <n v="79"/>
    <n v="85"/>
    <n v="79"/>
    <n v="85"/>
    <n v="0"/>
    <s v="NC    "/>
    <n v="12890425"/>
    <n v="60"/>
    <s v="P             "/>
    <s v="?        "/>
    <s v="?                         "/>
    <s v="?        "/>
    <s v="N           "/>
    <s v="NASHIKROAD                 "/>
    <d v="2018-09-26T03:58:55"/>
    <s v="?                                   "/>
    <n v="9225542978"/>
    <n v="8419955"/>
    <n v="1767"/>
    <n v="4596375"/>
    <s v="N          "/>
    <s v="3PH  "/>
    <x v="4"/>
  </r>
  <r>
    <x v="7"/>
    <x v="9"/>
    <s v="SHIVAJI NAGAR DIVISION     "/>
    <s v="GANESH KHIND SUB-DN."/>
    <n v="4598"/>
    <s v="? "/>
    <n v="160224704647"/>
    <s v="TRICON INFRA BLITECH PVT. LTD.                    "/>
    <s v="?          "/>
    <d v="2018-08-14T00:00:00"/>
    <s v="E   "/>
    <d v="2018-09-26T03:49:59"/>
    <s v="MANTRI ALPINE OFFICE NO 204   SNO 268 BAVDHAN BK PUNE                                                                        "/>
    <d v="2018-05-21T00:00:00"/>
    <n v="24808"/>
    <n v="3"/>
    <s v="P            "/>
    <n v="30"/>
    <n v="24"/>
    <n v="30"/>
    <n v="24"/>
    <n v="0"/>
    <s v="NC    "/>
    <n v="14337094"/>
    <n v="5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50044000"/>
    <n v="1755485"/>
    <n v="263"/>
    <n v="4598694"/>
    <s v="N          "/>
    <s v="3PH  "/>
    <x v="1"/>
  </r>
  <r>
    <x v="7"/>
    <x v="9"/>
    <s v="SHIVAJI NAGAR DIVISION     "/>
    <s v="GANESH KHIND SUB-DN."/>
    <n v="4598"/>
    <s v="? "/>
    <n v="160224704566"/>
    <s v="TRICON INFRA BLITECH PVT LTD                      "/>
    <s v="?          "/>
    <d v="2018-08-14T00:00:00"/>
    <s v="E   "/>
    <d v="2018-09-26T03:49:59"/>
    <s v="MANTRI ALPINE OFFICE NO 202  SNO 268  BAVDHAN BK PUNE                                                                        "/>
    <d v="2018-05-21T00:00:00"/>
    <n v="47808"/>
    <n v="3"/>
    <s v="P            "/>
    <n v="59"/>
    <n v="47"/>
    <n v="59"/>
    <n v="47"/>
    <n v="0"/>
    <s v="NC    "/>
    <n v="14330349"/>
    <n v="5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50044000"/>
    <n v="1755484"/>
    <n v="263"/>
    <n v="4598694"/>
    <s v="N          "/>
    <s v="3PH  "/>
    <x v="1"/>
  </r>
  <r>
    <x v="7"/>
    <x v="9"/>
    <s v="SHIVAJI NAGAR DIVISION     "/>
    <s v="GANESH KHIND SUB-DN."/>
    <n v="4598"/>
    <s v="? "/>
    <n v="160224704574"/>
    <s v="TRICON INFRA BLITECH PVT LTD                      "/>
    <s v="?          "/>
    <d v="2018-08-14T00:00:00"/>
    <s v="E   "/>
    <d v="2018-09-26T03:49:59"/>
    <s v="MANTRI ALPINE OFFICE NO 203  SNO 268  BAVDHAN BK PUNE                                                                        "/>
    <d v="2018-05-21T00:00:00"/>
    <n v="44808"/>
    <n v="3"/>
    <s v="P            "/>
    <n v="55"/>
    <n v="44"/>
    <n v="55"/>
    <n v="44"/>
    <n v="0"/>
    <s v="NC    "/>
    <n v="14330356"/>
    <n v="5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50044000"/>
    <n v="1755483"/>
    <n v="263"/>
    <n v="4598694"/>
    <s v="N          "/>
    <s v="3PH  "/>
    <x v="1"/>
  </r>
  <r>
    <x v="7"/>
    <x v="9"/>
    <s v="BHOSARI DIVISION           "/>
    <s v="BHOSARI II SUB-DN.  "/>
    <n v="4615"/>
    <s v="? "/>
    <n v="170146888316"/>
    <s v="FRIENDS INDUSTRIES                                "/>
    <s v="?          "/>
    <d v="2018-08-14T00:00:00"/>
    <s v="E   "/>
    <d v="2018-09-26T03:49:59"/>
    <s v="PLOT NO.J-259 MIDC J-BLOCK BHOSARI                                                                                           "/>
    <d v="2018-04-10T00:00:00"/>
    <n v="88041"/>
    <n v="1"/>
    <s v="P            "/>
    <n v="93"/>
    <n v="100"/>
    <n v="93"/>
    <n v="100"/>
    <n v="0"/>
    <s v="NC    "/>
    <n v="14271602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822601737"/>
    <n v="904402"/>
    <n v="1843"/>
    <n v="4615003"/>
    <s v="N          "/>
    <s v="3PH  "/>
    <x v="4"/>
  </r>
  <r>
    <x v="7"/>
    <x v="9"/>
    <s v="SHIVAJI NAGAR DIVISION     "/>
    <s v="GANESH KHIND SUB-DN."/>
    <n v="4598"/>
    <s v="? "/>
    <n v="160224704655"/>
    <s v="TRICON INFRA BLITECH PVT. LTD.                    "/>
    <s v="?          "/>
    <d v="2018-08-14T00:00:00"/>
    <s v="E   "/>
    <d v="2018-09-26T03:49:59"/>
    <s v="MANTRI ALPINE OFFICE NO 205  SNO 268 BAVDHAN BK PUNE                                                                         "/>
    <d v="2018-05-21T00:00:00"/>
    <n v="24808"/>
    <n v="3"/>
    <s v="P            "/>
    <n v="30"/>
    <n v="24"/>
    <n v="30"/>
    <n v="24"/>
    <n v="0"/>
    <s v="NC    "/>
    <n v="14337131"/>
    <n v="5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50044000"/>
    <n v="1755482"/>
    <n v="263"/>
    <n v="4598694"/>
    <s v="N          "/>
    <s v="3PH  "/>
    <x v="1"/>
  </r>
  <r>
    <x v="11"/>
    <x v="34"/>
    <s v="DHULE URBAN DIVISION       "/>
    <s v="DHULE (U-I)         "/>
    <n v="515"/>
    <s v="? "/>
    <n v="80014643137"/>
    <s v="P. P INDUSTRIES                                   "/>
    <s v="?          "/>
    <d v="2018-08-14T00:00:00"/>
    <s v="E   "/>
    <d v="2018-09-26T03:49:59"/>
    <s v="PLOT NO- C- 81/3 AWADHAN MIDC DHULE                                                                                          "/>
    <d v="2018-07-03T00:00:00"/>
    <n v="65287"/>
    <n v="5"/>
    <s v="P            "/>
    <n v="61"/>
    <n v="65"/>
    <n v="61"/>
    <n v="65"/>
    <n v="0"/>
    <s v="NC    "/>
    <n v="14899319"/>
    <n v="60"/>
    <s v="P             "/>
    <s v="?        "/>
    <s v="?                         "/>
    <s v="?        "/>
    <s v="N           "/>
    <s v="MIDC                       "/>
    <d v="2018-09-26T03:58:55"/>
    <s v="?                                   "/>
    <n v="7972653797"/>
    <n v="399267"/>
    <n v="2817"/>
    <n v="4214796"/>
    <s v="N          "/>
    <s v="3PH  "/>
    <x v="4"/>
  </r>
  <r>
    <x v="8"/>
    <x v="29"/>
    <s v="AKOLA URBAN DIVISION       "/>
    <s v="AKOLA U-III S/DN    "/>
    <n v="4592"/>
    <s v="? "/>
    <n v="310074700313"/>
    <s v="DIVYANSHU YASHWANT JAISINGPURE                    "/>
    <s v="?          "/>
    <d v="2018-08-14T00:00:00"/>
    <s v="E   "/>
    <d v="2018-09-26T03:49:59"/>
    <s v="H NO 267 SHRI COLONEY KHARAP ROAD  NEW TAPDIYA NAGAR POLE NO NTN 74 AKOLA                                                    "/>
    <d v="2018-07-05T00:00:00"/>
    <n v="30421"/>
    <n v="2"/>
    <s v="P            "/>
    <n v="28"/>
    <n v="22.52"/>
    <n v="28"/>
    <n v="22.52"/>
    <n v="0"/>
    <s v="NC    "/>
    <n v="14898197"/>
    <n v="60"/>
    <s v="P             "/>
    <s v="?        "/>
    <s v="?                         "/>
    <s v="?        "/>
    <s v="N           "/>
    <s v="FCC06                      "/>
    <d v="2018-09-26T03:58:55"/>
    <s v="?                                   "/>
    <n v="7020159734"/>
    <n v="2513970"/>
    <n v="2078"/>
    <n v="4592455"/>
    <s v="N          "/>
    <s v="3PH  "/>
    <x v="4"/>
  </r>
  <r>
    <x v="6"/>
    <x v="7"/>
    <s v="VASAI DIVISION             "/>
    <s v="VASAI RD. EAST S/DN."/>
    <n v="4359"/>
    <s v="? "/>
    <n v="2113877769"/>
    <s v="GANESH MAHADEV MHATRE                             "/>
    <s v="?          "/>
    <d v="2018-08-14T00:00:00"/>
    <s v="E   "/>
    <d v="2018-09-26T03:49:59"/>
    <s v="HOUSE NO.1152, KOLHI, VILLAGE-MORI, POST-KAMAN, Vasai-Virar City (M Corp)                                                    "/>
    <d v="2018-07-24T00:00:00"/>
    <n v="17925"/>
    <n v="3"/>
    <s v="P            "/>
    <n v="33"/>
    <n v="35"/>
    <n v="33"/>
    <n v="35"/>
    <n v="0"/>
    <s v="NC    "/>
    <n v="15062760"/>
    <n v="60"/>
    <s v="P             "/>
    <s v="?        "/>
    <s v="?                         "/>
    <s v="?        "/>
    <s v="N           "/>
    <s v="KOLHI                      "/>
    <d v="2018-09-26T03:58:55"/>
    <s v="?                                   "/>
    <n v="9860222975"/>
    <n v="2593493"/>
    <n v="8048"/>
    <n v="1551514"/>
    <s v="N          "/>
    <s v="3PH  "/>
    <x v="4"/>
  </r>
  <r>
    <x v="9"/>
    <x v="18"/>
    <s v="NAGPUR I DIVISION          "/>
    <s v="UMRER S/DN.         "/>
    <n v="357"/>
    <s v="? "/>
    <n v="415390609197"/>
    <s v="HONEY FOOD INDUSTRIES                             "/>
    <s v="?          "/>
    <d v="2018-08-14T00:00:00"/>
    <s v="E   "/>
    <d v="2018-09-26T03:49:59"/>
    <s v="P.NP.C-44,C-45 ,  MIDC , BELGAON ,  Belgaon                                                                                  "/>
    <d v="2018-06-27T00:00:00"/>
    <n v="30354"/>
    <n v="2"/>
    <s v="P            "/>
    <n v="28"/>
    <n v="30"/>
    <n v="28"/>
    <n v="30"/>
    <n v="0"/>
    <s v="NC    "/>
    <n v="15293864"/>
    <n v="60"/>
    <s v="P             "/>
    <s v="?        "/>
    <s v="?                         "/>
    <s v="?        "/>
    <s v="N           "/>
    <s v="Uraban-II                  "/>
    <d v="2018-09-26T03:58:55"/>
    <s v="?                                   "/>
    <n v="8806988095"/>
    <n v="386293"/>
    <n v="573"/>
    <n v="4357418"/>
    <s v="N          "/>
    <s v="3PH  "/>
    <x v="4"/>
  </r>
  <r>
    <x v="13"/>
    <x v="35"/>
    <s v="PUSAD DIVSION              "/>
    <s v="DHARWAH S/DN.       "/>
    <n v="3191"/>
    <s v="? "/>
    <n v="381711346612"/>
    <s v="GOPAL OMKARMAL MOR                                "/>
    <s v="?          "/>
    <d v="2018-08-14T00:00:00"/>
    <s v="E   "/>
    <d v="2018-09-26T03:49:59"/>
    <s v="49  BAGWADI Bagwadi                                                                                                          "/>
    <d v="2017-08-01T00:00:00"/>
    <n v="116558"/>
    <n v="5"/>
    <s v="P            "/>
    <n v="107"/>
    <n v="79.819999999999993"/>
    <n v="107"/>
    <n v="79.819999999999993"/>
    <n v="0"/>
    <s v="NC    "/>
    <n v="15265954"/>
    <n v="60"/>
    <s v="P             "/>
    <s v="?        "/>
    <s v="?                         "/>
    <s v="?        "/>
    <s v="N           "/>
    <s v="DARWHA R1                  "/>
    <d v="2018-09-26T03:58:55"/>
    <s v="?                                   "/>
    <n v="7720086713"/>
    <n v="9653506"/>
    <n v="2430"/>
    <n v="4319126"/>
    <s v="N          "/>
    <s v="3PH  "/>
    <x v="4"/>
  </r>
  <r>
    <x v="7"/>
    <x v="22"/>
    <s v="BUNDGARDEN DIVISION        "/>
    <s v="HADAPSAR (I) SUB-DN."/>
    <n v="4745"/>
    <s v="? "/>
    <n v="170003562436"/>
    <s v="VISHWAKARMA  PROPERTIES C/O PREMDAS PATEL         "/>
    <s v="?          "/>
    <d v="2018-08-14T00:00:00"/>
    <s v="E   "/>
    <d v="2018-09-26T03:49:59"/>
    <s v="S.NO.12/6/3 4  UNDRI Undari                                                                                                  "/>
    <d v="2018-07-18T00:00:00"/>
    <n v="248718"/>
    <n v="1"/>
    <s v="P            "/>
    <n v="56"/>
    <n v="45"/>
    <n v="56"/>
    <n v="45"/>
    <n v="0"/>
    <s v="NC    "/>
    <n v="15172848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9822288946"/>
    <n v="4942408"/>
    <n v="1405"/>
    <n v="4745956"/>
    <s v="N          "/>
    <s v="3PH  "/>
    <x v="1"/>
  </r>
  <r>
    <x v="10"/>
    <x v="19"/>
    <s v="PANVEL RURAL DIVISION      "/>
    <s v="PANVEL-II           "/>
    <n v="4141"/>
    <s v="? "/>
    <n v="29320004096"/>
    <s v="BRIGHT ENGINEERING                                "/>
    <s v="?          "/>
    <d v="2018-08-14T00:00:00"/>
    <s v="E   "/>
    <d v="2018-09-26T03:49:59"/>
    <s v="PLOT NO.- E-88/89  AT ADDL. PATALGANGA MIDC Karade Kh.                                                                       "/>
    <d v="2018-06-15T00:00:00"/>
    <n v="112"/>
    <n v="4"/>
    <s v="P            "/>
    <n v="63"/>
    <n v="50"/>
    <n v="63"/>
    <n v="50"/>
    <n v="0"/>
    <s v="NC    "/>
    <n v="15233671"/>
    <n v="60"/>
    <s v="P             "/>
    <s v="?        "/>
    <s v="?                         "/>
    <s v="?        "/>
    <s v="N           "/>
    <s v="Apata                      "/>
    <d v="2018-09-26T03:58:55"/>
    <s v="?                                   "/>
    <n v="9322595189"/>
    <n v="211020"/>
    <n v="698"/>
    <n v="4141091"/>
    <s v="N          "/>
    <s v="3PH  "/>
    <x v="4"/>
  </r>
  <r>
    <x v="6"/>
    <x v="7"/>
    <s v="VASAI DIVISION             "/>
    <s v="VASAI RD. EAST S/DN."/>
    <n v="4359"/>
    <s v="? "/>
    <n v="1943891695"/>
    <s v="ABDUL REHMAN ABDUL JABBAR SHAIKH                  "/>
    <s v="?          "/>
    <d v="2018-08-14T00:00:00"/>
    <s v="E   "/>
    <d v="2018-09-26T03:49:59"/>
    <s v="S.NO.339/1, NEAR A. K. INDL. ESTATE, WALIV, VASAI PHATA, PELHAR, NH NO.8, VASAI (E)                                          "/>
    <d v="2018-07-17T00:00:00"/>
    <n v="188264"/>
    <n v="5"/>
    <s v="P            "/>
    <n v="93"/>
    <n v="100"/>
    <n v="93"/>
    <n v="100"/>
    <n v="0"/>
    <s v="NC    "/>
    <n v="14986763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23615688"/>
    <n v="2592459"/>
    <n v="8052"/>
    <n v="4155740"/>
    <s v="N          "/>
    <s v="3PH  "/>
    <x v="4"/>
  </r>
  <r>
    <x v="7"/>
    <x v="11"/>
    <s v="PUNE DIVISION              "/>
    <s v="NASARAPUR           "/>
    <n v="868"/>
    <s v="? "/>
    <n v="179411986675"/>
    <s v="M/S OMKAR ENGINEERING WORKS KALPESH G. PANGARE    "/>
    <s v="?          "/>
    <d v="2018-08-14T00:00:00"/>
    <s v="E   "/>
    <d v="2018-09-26T03:49:59"/>
    <s v="M.NO. 58, AT.P. VELU  VELU Velu                                                                                              "/>
    <d v="2018-08-04T00:00:00"/>
    <n v="50732"/>
    <n v="4"/>
    <s v="P            "/>
    <n v="47"/>
    <n v="50"/>
    <n v="47"/>
    <n v="50"/>
    <n v="0"/>
    <s v="NC    "/>
    <n v="15216707"/>
    <n v="60"/>
    <s v="P             "/>
    <s v="?        "/>
    <s v="?                         "/>
    <s v="?        "/>
    <s v="N           "/>
    <s v="velu                       "/>
    <d v="2018-09-26T03:58:55"/>
    <s v="?                                   "/>
    <n v="9604614710"/>
    <n v="855018"/>
    <n v="2907"/>
    <n v="4058762"/>
    <s v="N          "/>
    <s v="3PH  "/>
    <x v="4"/>
  </r>
  <r>
    <x v="4"/>
    <x v="36"/>
    <s v="AURANGABAD URBAN I DIVSION "/>
    <s v="WALUJ S/DN          "/>
    <n v="4672"/>
    <s v="? "/>
    <n v="490014894095"/>
    <s v="BELITE SPRINGS PVT LTD                            "/>
    <s v="?          "/>
    <d v="2018-08-14T00:00:00"/>
    <s v="E   "/>
    <d v="2018-09-26T03:49:59"/>
    <s v="PLOT NO-L-11/2/2,   WALUJ, MIDC Aurangabad (CB)                                                                              "/>
    <d v="2018-03-05T00:00:00"/>
    <n v="116676"/>
    <n v="2"/>
    <s v="P            "/>
    <n v="88"/>
    <n v="107"/>
    <n v="88"/>
    <n v="107"/>
    <n v="0"/>
    <s v="NC    "/>
    <n v="15217323"/>
    <n v="60"/>
    <s v="P             "/>
    <s v="?        "/>
    <d v="2018-09-07T00:00:00"/>
    <s v="?        "/>
    <s v="N           "/>
    <s v="WALUJ UNIT NO 2            "/>
    <d v="2018-09-26T03:58:55"/>
    <s v="?                                   "/>
    <n v="9820389165"/>
    <n v="8580368"/>
    <n v="2319"/>
    <n v="6721279"/>
    <s v="N          "/>
    <s v="3PH  "/>
    <x v="4"/>
  </r>
  <r>
    <x v="2"/>
    <x v="2"/>
    <s v="KOLHAPUR RURAL I DIVISION  "/>
    <s v="PANHALA             "/>
    <n v="6131"/>
    <s v="? "/>
    <n v="262427703295"/>
    <s v="NIKAM INDUSTRIES PROPA. SATISH BAJIRAO  NIKAM     "/>
    <s v="?          "/>
    <d v="2018-08-14T00:00:00"/>
    <s v="E   "/>
    <d v="2018-09-26T03:49:59"/>
    <s v="M NO 1263  BORPADALE Borpadale                                                                                               "/>
    <d v="2017-12-14T00:00:00"/>
    <n v="30254"/>
    <n v="3"/>
    <s v="P            "/>
    <n v="28"/>
    <n v="22.38"/>
    <n v="28"/>
    <n v="22.38"/>
    <n v="0"/>
    <s v="NC    "/>
    <n v="12060963"/>
    <n v="60"/>
    <s v="P             "/>
    <s v="?        "/>
    <s v="?                         "/>
    <s v="?        "/>
    <s v="Y           "/>
    <s v="DEWALE                     "/>
    <d v="2018-09-26T03:58:55"/>
    <s v="?                                   "/>
    <n v="9975802801"/>
    <n v="7158380"/>
    <n v="2547"/>
    <n v="-1"/>
    <s v="N          "/>
    <s v="3PH  "/>
    <x v="4"/>
  </r>
  <r>
    <x v="2"/>
    <x v="21"/>
    <s v="SANGLI RURAL DIVISION      "/>
    <s v="MIRAJ RURAL         "/>
    <n v="1244"/>
    <s v="? "/>
    <n v="279767011649"/>
    <s v="TUKARAM GOPAL PAWAR                               "/>
    <s v="?          "/>
    <d v="2018-08-14T00:00:00"/>
    <s v="E   "/>
    <d v="2018-09-26T03:49:59"/>
    <s v="226/1  SAWALI SAWALI                                                                                                         "/>
    <d v="2018-04-05T00:00:00"/>
    <n v="74489"/>
    <n v="1"/>
    <s v="P            "/>
    <n v="65"/>
    <n v="70"/>
    <n v="65"/>
    <n v="70"/>
    <n v="0"/>
    <s v="NC    "/>
    <n v="13587995"/>
    <n v="60"/>
    <s v="P             "/>
    <s v="?        "/>
    <s v="?                         "/>
    <s v="?        "/>
    <s v="Y           "/>
    <s v="MIRAJ(R)                   "/>
    <d v="2018-09-26T03:58:55"/>
    <s v="?                                   "/>
    <n v="9890933797"/>
    <n v="2315330"/>
    <n v="985"/>
    <n v="4076909"/>
    <s v="N          "/>
    <s v="3PH  "/>
    <x v="4"/>
  </r>
  <r>
    <x v="2"/>
    <x v="2"/>
    <s v="ICHALKARANJI DIVISION      "/>
    <s v="ICHALKARANJI(RURAL) "/>
    <n v="9121"/>
    <s v="? "/>
    <n v="250490900817"/>
    <s v="ADARSH MAGASVARGIY  AUDHYOGIK SAHAKARI  SANSTHA MA"/>
    <s v="?          "/>
    <d v="2018-08-14T00:00:00"/>
    <s v="E   "/>
    <d v="2018-09-26T03:49:59"/>
    <s v="G NO 258/2  NEAR JAINTEMPLE MANGONWADI                                                                                       "/>
    <d v="2018-05-22T00:00:00"/>
    <n v="105641"/>
    <n v="3"/>
    <s v="P            "/>
    <n v="87"/>
    <n v="105"/>
    <n v="87"/>
    <n v="105"/>
    <n v="0"/>
    <s v="NC    "/>
    <n v="14333636"/>
    <n v="60"/>
    <s v="P             "/>
    <s v="?        "/>
    <s v="?                         "/>
    <s v="?        "/>
    <s v="Y           "/>
    <s v="SAJANI                     "/>
    <d v="2018-09-26T03:58:55"/>
    <s v="?                                   "/>
    <n v="9850112086"/>
    <n v="5856975"/>
    <n v="656"/>
    <n v="-1"/>
    <s v="N          "/>
    <s v="3PH  "/>
    <x v="4"/>
  </r>
  <r>
    <x v="1"/>
    <x v="1"/>
    <s v="PANDHARPUR DIVISION        "/>
    <s v="PANDHARPUR (U)      "/>
    <n v="6319"/>
    <s v="? "/>
    <n v="337011125144"/>
    <s v="VIJAYSINH NARAYAN DESHMUKH                        "/>
    <s v="?          "/>
    <d v="2018-08-14T00:00:00"/>
    <s v="E   "/>
    <d v="2018-09-26T03:49:59"/>
    <s v="4776/6  LINK ROAD  NEAR REST HOUSE Pandharpur                                                                                "/>
    <d v="2018-05-23T00:00:00"/>
    <n v="49561"/>
    <n v="3"/>
    <s v="P            "/>
    <n v="38"/>
    <n v="30"/>
    <n v="38"/>
    <n v="30"/>
    <n v="0"/>
    <s v="NC    "/>
    <n v="14466070"/>
    <n v="167"/>
    <s v="P             "/>
    <s v="?        "/>
    <s v="?                         "/>
    <s v="?        "/>
    <s v="N           "/>
    <s v="Station Road               "/>
    <d v="2018-09-26T03:58:55"/>
    <s v="?                                   "/>
    <n v="9850610086"/>
    <n v="3274727"/>
    <n v="718"/>
    <n v="4099100"/>
    <s v="Y          "/>
    <s v="3PH  "/>
    <x v="2"/>
  </r>
  <r>
    <x v="1"/>
    <x v="14"/>
    <s v="SATARA DIVISION            "/>
    <s v="SATARA (U)          "/>
    <n v="914"/>
    <s v="? "/>
    <n v="191900023243"/>
    <s v="SAMRUDDHI CEMENT  BLOCK THROUGH P R MANE          "/>
    <s v="?          "/>
    <d v="2018-08-14T00:00:00"/>
    <s v="E   "/>
    <d v="2018-09-26T03:49:59"/>
    <s v="S.NO.2/2,  OLD MIDC, Dhangarwadi                                                                                             "/>
    <d v="2018-07-24T00:00:00"/>
    <n v="40573"/>
    <n v="5"/>
    <s v="P            "/>
    <n v="37"/>
    <n v="29.84"/>
    <n v="37"/>
    <n v="29.84"/>
    <n v="0"/>
    <s v="NC    "/>
    <n v="15069172"/>
    <n v="6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623980321"/>
    <n v="5805166"/>
    <n v="674"/>
    <n v="4117099"/>
    <s v="Y          "/>
    <s v="3PH  "/>
    <x v="4"/>
  </r>
  <r>
    <x v="2"/>
    <x v="2"/>
    <s v="ICHALKARANJI DIVISION      "/>
    <s v="ICHALKARANJI(RURAL) "/>
    <n v="9121"/>
    <s v="? "/>
    <n v="250601013769"/>
    <s v="GURUDATTA TEXTILE PRO.SOU.MINA DHONDIRAM BEDAGE   "/>
    <s v="?          "/>
    <d v="2018-08-14T00:00:00"/>
    <s v="E   "/>
    <d v="2018-09-26T03:49:59"/>
    <s v="G NO 462 , M NO 462/2  JAMBHALI TAL-SHIROL      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5603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225808087"/>
    <n v="5856483"/>
    <n v="657"/>
    <n v="-1"/>
    <s v="N          "/>
    <s v="3PH  "/>
    <x v="4"/>
  </r>
  <r>
    <x v="2"/>
    <x v="2"/>
    <s v="ICHALKARANJI DIVISION      "/>
    <s v="ICHALKARANJI(RURAL) "/>
    <n v="9121"/>
    <s v="? "/>
    <n v="250601013777"/>
    <s v="SWAPNIL TEXTILE PRO.SHREE.SWAPNIL  DHONDIRAM BEDGE"/>
    <s v="?          "/>
    <d v="2018-08-14T00:00:00"/>
    <s v="E   "/>
    <d v="2018-09-26T03:49:59"/>
    <s v="G NO 462 , M NO 462/2  JAMBHALI  TAL-SHIROL     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6041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225808087"/>
    <n v="5856484"/>
    <n v="657"/>
    <n v="-1"/>
    <s v="N          "/>
    <s v="3PH  "/>
    <x v="4"/>
  </r>
  <r>
    <x v="7"/>
    <x v="11"/>
    <s v="PUNE DIVISION              "/>
    <s v="MULSHI              "/>
    <n v="850"/>
    <s v="? "/>
    <n v="182831686309"/>
    <s v="GAJANAN ENTERPRISES                               "/>
    <s v="?          "/>
    <d v="2018-05-30T00:00:00"/>
    <s v="E   "/>
    <d v="2018-09-26T03:49:59"/>
    <s v="M NO:-1110, SR NO:-80/1,  MATALWADI, BHUGAON, MATALWADI, BHUGAON,                                                            "/>
    <d v="2018-03-23T00:00:00"/>
    <n v="54858"/>
    <n v="1"/>
    <s v="P            "/>
    <n v="56"/>
    <n v="45"/>
    <n v="56"/>
    <n v="45"/>
    <n v="0"/>
    <s v="NC    "/>
    <n v="13772747"/>
    <n v="50"/>
    <s v="P             "/>
    <s v="?        "/>
    <s v="?                         "/>
    <s v="?        "/>
    <s v="N           "/>
    <s v="PIRANGUT-I                 "/>
    <d v="2018-09-26T03:58:55"/>
    <s v="?                                   "/>
    <n v="9822115220"/>
    <n v="531910393"/>
    <n v="1831"/>
    <n v="4057007"/>
    <s v="N          "/>
    <s v="3PH  "/>
    <x v="1"/>
  </r>
  <r>
    <x v="3"/>
    <x v="24"/>
    <s v="AHMEDNAGAR URBAN DIVISION  "/>
    <s v="PARNER NGR RSD (I)  "/>
    <n v="6718"/>
    <s v="? "/>
    <n v="150511007455"/>
    <s v="SHUBHPRAT ENTERPRISES                             "/>
    <s v="?          "/>
    <d v="2018-07-17T00:00:00"/>
    <s v="E   "/>
    <d v="2018-09-26T03:49:59"/>
    <s v="PLOT NO.- X-18,  MIDC VILL- SUPA,                                                                                            "/>
    <d v="2018-07-02T00:00:00"/>
    <n v="65172"/>
    <n v="6"/>
    <s v="P            "/>
    <n v="56"/>
    <n v="60"/>
    <n v="56"/>
    <n v="60"/>
    <n v="0"/>
    <s v="NC    "/>
    <n v="14862792"/>
    <n v="60"/>
    <s v="P             "/>
    <s v="?        "/>
    <s v="?                         "/>
    <s v="?        "/>
    <s v="Y           "/>
    <s v="supa                       "/>
    <d v="2018-09-26T03:58:55"/>
    <s v="?                                   "/>
    <n v="9271611084"/>
    <n v="6748329"/>
    <n v="2043"/>
    <n v="-1"/>
    <s v="N          "/>
    <s v="3PH  "/>
    <x v="4"/>
  </r>
  <r>
    <x v="7"/>
    <x v="9"/>
    <s v="SHIVAJI NAGAR DIVISION     "/>
    <s v="GANESH KHIND SUB-DN."/>
    <n v="4598"/>
    <s v="? "/>
    <n v="160221836551"/>
    <s v="SHARDA BABANRAO BONDRE                            "/>
    <s v="?          "/>
    <d v="2018-07-17T00:00:00"/>
    <s v="E   "/>
    <d v="2018-09-26T03:49:59"/>
    <s v="ADITYA CENTEEGRA OFFICE NO 1 2 ND FLOOR FLOOR  PLNO 314 CTS NO 930 F.C.ROAD BHAMBURDA SHIVAJINAGAR PUNE                      "/>
    <d v="2018-07-05T00:00:00"/>
    <n v="22317"/>
    <n v="2"/>
    <s v="P            "/>
    <n v="28"/>
    <n v="22"/>
    <n v="28"/>
    <n v="22"/>
    <n v="0"/>
    <s v="NC    "/>
    <n v="14913684"/>
    <n v="50"/>
    <s v="P             "/>
    <s v="?        "/>
    <s v="?                         "/>
    <s v="?        "/>
    <s v="N           "/>
    <s v="Shivaji Hsg                "/>
    <d v="2018-09-26T03:58:55"/>
    <s v="?                                   "/>
    <n v="9730651782"/>
    <n v="8505700"/>
    <n v="258"/>
    <n v="4598678"/>
    <s v="N          "/>
    <s v="3PH  "/>
    <x v="1"/>
  </r>
  <r>
    <x v="10"/>
    <x v="13"/>
    <s v="WASHI DIVISION             "/>
    <s v="KOPARKHAIRENE S/DN. "/>
    <n v="4753"/>
    <s v="? "/>
    <n v="430025023"/>
    <s v="M/s. SHIKIN HOTELS PVT. LTD.                      "/>
    <s v="?          "/>
    <d v="2018-07-17T00:00:00"/>
    <s v="E   "/>
    <d v="2018-09-26T03:49:59"/>
    <s v="PAP-A-339  TTC MIDC KOPARKHAIRANE                                                                                            "/>
    <d v="2018-06-30T00:00:00"/>
    <n v="109718"/>
    <n v="2"/>
    <s v="P            "/>
    <n v="50"/>
    <n v="50"/>
    <n v="50"/>
    <n v="50"/>
    <n v="0"/>
    <s v="NC    "/>
    <n v="14851803"/>
    <n v="5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769474019"/>
    <n v="6462505"/>
    <n v="27"/>
    <n v="4753114"/>
    <s v="Y          "/>
    <s v="3PH  "/>
    <x v="1"/>
  </r>
  <r>
    <x v="7"/>
    <x v="9"/>
    <s v="PIMPRI DIVISION            "/>
    <s v="SANGHVI SUB-DN.     "/>
    <n v="4636"/>
    <s v="? "/>
    <n v="172054978401"/>
    <s v="THE NOOK (COMMAN) STP.                            "/>
    <s v="?          "/>
    <d v="2018-07-17T00:00:00"/>
    <s v="E   "/>
    <d v="2018-09-26T03:49:59"/>
    <s v="SR. NO. 60/1 THE NOOK  ( COMMAN) TATHWADE                                                                                    "/>
    <d v="2018-06-29T00:00:00"/>
    <n v="53083"/>
    <n v="2"/>
    <s v="P            "/>
    <n v="65"/>
    <n v="70"/>
    <n v="65"/>
    <n v="70"/>
    <n v="0"/>
    <s v="NC    "/>
    <n v="14840593"/>
    <n v="40"/>
    <s v="P             "/>
    <s v="?        "/>
    <d v="2018-09-06T00:00:00"/>
    <s v="?        "/>
    <s v="N           "/>
    <s v="tathwade                   "/>
    <d v="2018-09-26T03:58:55"/>
    <s v="?                                   "/>
    <n v="8149422422"/>
    <n v="4451394"/>
    <n v="2051"/>
    <n v="4636846"/>
    <s v="Y          "/>
    <s v="3PH  "/>
    <x v="0"/>
  </r>
  <r>
    <x v="10"/>
    <x v="15"/>
    <s v="WAGLE ESTATE DIVISION      "/>
    <s v="LOKMANYA NAGAR      "/>
    <n v="4591"/>
    <s v="? "/>
    <n v="14425551"/>
    <s v="PUNEET DEVELOPERS                                 "/>
    <s v="?          "/>
    <d v="2018-07-17T00:00:00"/>
    <s v="E   "/>
    <d v="2018-09-26T03:49:59"/>
    <s v="COMMON METER,   NR. VARTAK NAGAR,  KANCHAN GANGA CHSL,                                                                       "/>
    <d v="2018-06-18T00:00:00"/>
    <n v="44718"/>
    <n v="2"/>
    <s v="P            "/>
    <n v="26"/>
    <n v="21"/>
    <n v="26"/>
    <n v="21"/>
    <n v="0"/>
    <s v="NC    "/>
    <n v="14692406"/>
    <n v="40"/>
    <s v="P             "/>
    <s v="?        "/>
    <s v="?                         "/>
    <s v="?        "/>
    <s v="N           "/>
    <s v="Vartak Nagar               "/>
    <d v="2018-09-26T03:58:55"/>
    <s v="?                                   "/>
    <n v="7710080801"/>
    <n v="1920604"/>
    <n v="56"/>
    <n v="4591179"/>
    <s v="N          "/>
    <s v="3PH  "/>
    <x v="0"/>
  </r>
  <r>
    <x v="10"/>
    <x v="15"/>
    <s v="WAGLE ESTATE DIVISION      "/>
    <s v="LOKMANYA NAGAR      "/>
    <n v="4591"/>
    <s v="? "/>
    <n v="14425560"/>
    <s v="PUNEET DEVELOPERS                                 "/>
    <s v="?          "/>
    <d v="2018-07-17T00:00:00"/>
    <s v="E   "/>
    <d v="2018-09-26T03:49:59"/>
    <s v="FIRE FIGHTING,  NR. VARTAK NAGAR, KANCHAN GANGA CHSL,                                                                        "/>
    <d v="2018-06-18T00:00:00"/>
    <n v="44718"/>
    <n v="2"/>
    <s v="P            "/>
    <n v="26"/>
    <n v="21"/>
    <n v="26"/>
    <n v="21"/>
    <n v="0"/>
    <s v="NC    "/>
    <n v="14692534"/>
    <n v="40"/>
    <s v="P             "/>
    <s v="?        "/>
    <s v="?                         "/>
    <s v="?        "/>
    <s v="N           "/>
    <s v="Vartak Nagar               "/>
    <d v="2018-09-26T03:58:55"/>
    <s v="?                                   "/>
    <n v="7710080801"/>
    <n v="1920605"/>
    <n v="56"/>
    <n v="4591179"/>
    <s v="N          "/>
    <s v="3PH  "/>
    <x v="0"/>
  </r>
  <r>
    <x v="1"/>
    <x v="1"/>
    <s v="BARSI DIVISION             "/>
    <s v="TERMBHURNI S/DN.    "/>
    <n v="4821"/>
    <s v="? "/>
    <n v="343182006453"/>
    <s v="M/S  PRASHANT AGRITECH                            "/>
    <s v="?          "/>
    <d v="2018-07-17T00:00:00"/>
    <s v="E   "/>
    <d v="2018-09-26T03:49:59"/>
    <s v="B 19/1  MIDC, TEMBHURNI TAL-MADHA                                                                                            "/>
    <d v="2017-10-10T00:00:00"/>
    <n v="93870"/>
    <n v="1"/>
    <s v="P            "/>
    <n v="84"/>
    <n v="67.14"/>
    <n v="84"/>
    <n v="67.14"/>
    <n v="0"/>
    <s v="NC    "/>
    <n v="11189778"/>
    <n v="60"/>
    <s v="P             "/>
    <s v="?        "/>
    <s v="?                         "/>
    <s v="?        "/>
    <s v="Y           "/>
    <s v="TEMBHURNI                  "/>
    <d v="2018-09-26T03:58:55"/>
    <s v="?                                   "/>
    <n v="9545458621"/>
    <n v="3524687"/>
    <n v="1066"/>
    <n v="4821972"/>
    <s v="N          "/>
    <s v="3PH  "/>
    <x v="4"/>
  </r>
  <r>
    <x v="10"/>
    <x v="13"/>
    <s v="WASHI DIVISION             "/>
    <s v="KOPARKHAIRENE S/DN. "/>
    <n v="4753"/>
    <s v="? "/>
    <n v="141450328"/>
    <s v="M/s. DILIGENT MEDIA CORPORATION LTD               "/>
    <s v="?          "/>
    <d v="2018-07-17T00:00:00"/>
    <s v="E   "/>
    <d v="2018-09-26T03:49:59"/>
    <s v="EL-202, MAHAPE TTC, MIDC Mahape, Navi mumbai                                                                                 "/>
    <d v="2018-02-26T00:00:00"/>
    <n v="123038"/>
    <n v="2"/>
    <s v="P            "/>
    <n v="90"/>
    <n v="100"/>
    <n v="90"/>
    <n v="100"/>
    <n v="0"/>
    <s v="NC    "/>
    <n v="12880132"/>
    <n v="6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867566519"/>
    <n v="6462544"/>
    <n v="27"/>
    <n v="4753309"/>
    <s v="Y          "/>
    <s v="3PH  "/>
    <x v="4"/>
  </r>
  <r>
    <x v="10"/>
    <x v="19"/>
    <s v="ALIBAG DIVISION            "/>
    <s v="ALIBAG-I            "/>
    <n v="4137"/>
    <s v="? "/>
    <n v="23011080669"/>
    <s v="JAGANNATH JANARDHAN PATIL                         "/>
    <s v="?          "/>
    <d v="2018-07-17T00:00:00"/>
    <s v="E   "/>
    <d v="2018-09-26T03:49:59"/>
    <s v="H.NO.1868/5, HOTEL SAGAR RATNA,  AT- CHENDHARE, TAL- ALIBAG,                                                                 "/>
    <d v="2018-05-25T00:00:00"/>
    <n v="51932"/>
    <n v="2"/>
    <s v="P            "/>
    <n v="63"/>
    <n v="50.65"/>
    <n v="63"/>
    <n v="50.65"/>
    <n v="0"/>
    <s v="NC    "/>
    <n v="14403747"/>
    <n v="50"/>
    <s v="P             "/>
    <s v="?        "/>
    <s v="?                         "/>
    <s v="?        "/>
    <s v="N           "/>
    <s v="ALIBAG URBAN 2             "/>
    <d v="2018-09-26T03:58:55"/>
    <s v="?                                   "/>
    <n v="9545115782"/>
    <n v="3493587"/>
    <n v="466"/>
    <n v="4137057"/>
    <s v="N          "/>
    <s v="3PH  "/>
    <x v="1"/>
  </r>
  <r>
    <x v="5"/>
    <x v="37"/>
    <s v="SAKOLI O&amp;M DIVISION        "/>
    <s v="LAKNI S/DN.         "/>
    <n v="4719"/>
    <s v="? "/>
    <n v="445740003862"/>
    <s v="JAIHIND SORTEX  Prop - SALMA IDRIS AKBANI         "/>
    <s v="?          "/>
    <d v="2018-07-17T00:00:00"/>
    <s v="E   "/>
    <d v="2018-09-26T03:49:59"/>
    <s v="GAT NO - 458   AT - MORGAON  TH - LAKHANI                                                                                    "/>
    <d v="2018-04-04T00:00:00"/>
    <n v="1212"/>
    <n v="4"/>
    <s v="P            "/>
    <n v="187"/>
    <n v="149.81"/>
    <n v="187"/>
    <n v="149.81"/>
    <n v="0"/>
    <s v="NC    "/>
    <n v="14964940"/>
    <n v="60"/>
    <s v="P             "/>
    <s v="?        "/>
    <s v="?                         "/>
    <s v="?        "/>
    <s v="Y           "/>
    <s v="PIPALGAON                  "/>
    <d v="2018-09-26T03:58:55"/>
    <s v="?                                   "/>
    <n v="9923131741"/>
    <n v="2413262"/>
    <n v="2659"/>
    <s v="?         "/>
    <s v="N          "/>
    <s v="3PH  "/>
    <x v="4"/>
  </r>
  <r>
    <x v="1"/>
    <x v="1"/>
    <s v="PANDHARPUR DIVISION        "/>
    <s v="MANGALVEDHA         "/>
    <n v="6351"/>
    <s v="? "/>
    <n v="341620001670"/>
    <s v="M/S. CHETAN CONSTRUCTION COMAPANY (PROP.CHETAN  PA"/>
    <s v="?          "/>
    <d v="2018-07-17T00:00:00"/>
    <s v="E   "/>
    <d v="2018-09-26T03:49:59"/>
    <s v="G/NO - 339/1/A ,   A/P - SHIRSHI , TAL - MANGALWEDHA ,                                                                       "/>
    <d v="2018-05-25T00:00:00"/>
    <n v="98608"/>
    <n v="5"/>
    <s v="P            "/>
    <n v="84"/>
    <n v="90"/>
    <n v="84"/>
    <n v="90"/>
    <n v="0"/>
    <s v="NC    "/>
    <n v="14789488"/>
    <n v="60"/>
    <s v="P             "/>
    <s v="?        "/>
    <s v="?                         "/>
    <s v="?        "/>
    <s v="Y           "/>
    <s v="Andhalgaon                 "/>
    <d v="2018-09-26T03:58:55"/>
    <s v="?                                   "/>
    <n v="9130914655"/>
    <n v="3021798"/>
    <n v="8627"/>
    <n v="4102976"/>
    <s v="N          "/>
    <s v="3PH  "/>
    <x v="4"/>
  </r>
  <r>
    <x v="3"/>
    <x v="17"/>
    <s v="NASIK RURAL DIVISION       "/>
    <s v="IGATPURI (R) SUBDN  "/>
    <n v="5401"/>
    <s v="? "/>
    <n v="52070006910"/>
    <s v="SUPREME D FOODS AND BEVERAGES                     "/>
    <s v="?          "/>
    <d v="2018-07-05T00:00:00"/>
    <s v="E   "/>
    <d v="2018-09-26T03:49:59"/>
    <s v="GAT NO-1317/2,  NANDGAON SADO, TAL-IGATPURI                                                                                  "/>
    <d v="2018-06-01T00:00:00"/>
    <n v="50236"/>
    <n v="2"/>
    <s v="P            "/>
    <n v="56"/>
    <n v="60"/>
    <n v="56"/>
    <n v="60"/>
    <n v="0"/>
    <s v="NC    "/>
    <n v="14750935"/>
    <n v="60"/>
    <s v="P             "/>
    <s v="?        "/>
    <s v="?                         "/>
    <s v="?        "/>
    <s v="N           "/>
    <s v="Igatpuri Rural             "/>
    <d v="2018-09-26T03:58:55"/>
    <s v="?                                   "/>
    <n v="9920494343"/>
    <n v="4933955"/>
    <n v="1084"/>
    <n v="2710340"/>
    <s v="N          "/>
    <s v="3PH  "/>
    <x v="4"/>
  </r>
  <r>
    <x v="7"/>
    <x v="9"/>
    <s v="SHIVAJI NAGAR DIVISION     "/>
    <s v="GANESH KHIND SUB-DN."/>
    <n v="4598"/>
    <s v="? "/>
    <n v="170016343075"/>
    <s v="DEEPA GHANSHYAM SUKHWANI                          "/>
    <s v="?          "/>
    <d v="2018-07-05T00:00:00"/>
    <s v="E   "/>
    <d v="2018-09-26T03:49:59"/>
    <s v="COMMERCIAL METER SR NO 140/1A   MONT VERT AVION SUS ROAD PASHAN PUNE                                                         "/>
    <d v="2018-06-30T00:00:00"/>
    <n v="35427"/>
    <n v="3"/>
    <s v="P            "/>
    <n v="44"/>
    <n v="35"/>
    <n v="44"/>
    <n v="35"/>
    <n v="0"/>
    <s v="NC    "/>
    <n v="14849618"/>
    <n v="5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22065777"/>
    <n v="44489"/>
    <n v="263"/>
    <n v="4598697"/>
    <s v="N          "/>
    <s v="3PH  "/>
    <x v="1"/>
  </r>
  <r>
    <x v="2"/>
    <x v="21"/>
    <s v="SANGLI URBAN DIVISION      "/>
    <s v="MIRAJ urban         "/>
    <n v="1228"/>
    <s v="? "/>
    <n v="279010710302"/>
    <s v="PRECISION SCAN CENTRE  (PARTNERS-DR. SHAILESH T.  "/>
    <s v="?          "/>
    <d v="2018-07-05T00:00:00"/>
    <s v="E   "/>
    <d v="2018-09-26T03:49:59"/>
    <s v="OLD S.NO.908/2, PLOT NO.52,  SANGLI-MIRAJ ROAD,  BHOKARE COLONY,  MIRAJ                                                      "/>
    <d v="2018-06-21T00:00:00"/>
    <n v="59578"/>
    <n v="1"/>
    <s v="P            "/>
    <n v="55"/>
    <n v="55"/>
    <n v="55"/>
    <n v="55"/>
    <n v="0"/>
    <s v="NC    "/>
    <n v="14739937"/>
    <n v="50"/>
    <s v="P             "/>
    <s v="?        "/>
    <s v="?                         "/>
    <s v="?        "/>
    <s v="Y           "/>
    <s v="S.O.1.M.I.D.C              "/>
    <d v="2018-09-26T03:58:55"/>
    <s v="?                                   "/>
    <n v="9423076476"/>
    <n v="3719310"/>
    <n v="1591"/>
    <n v="4071282"/>
    <s v="Y          "/>
    <s v="3PH  "/>
    <x v="1"/>
  </r>
  <r>
    <x v="7"/>
    <x v="22"/>
    <s v="PADMAVATI DIVISION         "/>
    <s v="DHANKAWADI SUB-DN.  "/>
    <n v="4637"/>
    <s v="? "/>
    <n v="172024968737"/>
    <s v="ARUN BHAGWAN RAJWADE                              "/>
    <s v="?          "/>
    <d v="2018-07-05T00:00:00"/>
    <s v="E   "/>
    <d v="2018-09-26T03:49:59"/>
    <s v="S NO 3/1 TO 4/1/3    S.B.I. BANK AMBEGAON BRANCH RAJWADE COMMERCIAL COMPLEX AMBEGAON  BK                                     "/>
    <d v="2018-06-30T00:00:00"/>
    <n v="32164"/>
    <n v="3"/>
    <s v="P            "/>
    <n v="40"/>
    <n v="32"/>
    <n v="40"/>
    <n v="32"/>
    <n v="0"/>
    <s v="NC    "/>
    <n v="14855879"/>
    <n v="50"/>
    <s v="P             "/>
    <s v="?        "/>
    <s v="?                         "/>
    <s v="?        "/>
    <s v="N           "/>
    <s v="Ambegaon                   "/>
    <d v="2018-09-26T03:58:55"/>
    <s v="?                                   "/>
    <n v="9850509995"/>
    <n v="6610066"/>
    <n v="1267"/>
    <n v="4637629"/>
    <s v="N          "/>
    <s v="3PH  "/>
    <x v="1"/>
  </r>
  <r>
    <x v="7"/>
    <x v="22"/>
    <s v="PADMAVATI DIVISION         "/>
    <s v="DHANKAWADI SUB-DN.  "/>
    <n v="4637"/>
    <s v="? "/>
    <n v="170500097518"/>
    <s v="ARUN BHAGWAN RAJWADE                              "/>
    <s v="?          "/>
    <d v="2018-07-05T00:00:00"/>
    <s v="E   "/>
    <d v="2018-09-26T03:49:59"/>
    <s v="S NO 3/1 TO 4/1/3    S.B.I. BANK AMBEGAON BRANCH RAJWADE COMMERCIAL COMPLEX AMBEGAON  BK                                     "/>
    <d v="2018-06-30T00:00:00"/>
    <n v="32164"/>
    <n v="3"/>
    <s v="P            "/>
    <n v="40"/>
    <n v="32"/>
    <n v="40"/>
    <n v="32"/>
    <n v="0"/>
    <s v="NC    "/>
    <n v="14855901"/>
    <n v="50"/>
    <s v="P             "/>
    <s v="?        "/>
    <s v="?                         "/>
    <s v="?        "/>
    <s v="N           "/>
    <s v="Ambegaon                   "/>
    <d v="2018-09-26T03:58:55"/>
    <s v="?                                   "/>
    <n v="9850509995"/>
    <n v="6610065"/>
    <n v="1267"/>
    <n v="4637629"/>
    <s v="N          "/>
    <s v="3PH  "/>
    <x v="1"/>
  </r>
  <r>
    <x v="7"/>
    <x v="9"/>
    <s v="SHIVAJI NAGAR DIVISION     "/>
    <s v="GANESH KHIND SUB-DN."/>
    <n v="4598"/>
    <s v="? "/>
    <n v="170016343261"/>
    <s v="THE CHAIRMAN MONT VERT AVION  CO-OP HSG SOC LTD   "/>
    <s v="?          "/>
    <d v="2018-07-05T00:00:00"/>
    <s v="E   "/>
    <d v="2018-09-26T03:49:59"/>
    <s v="COMMON FIRE &amp; WATER PUMP SR NO 140/1A   MONT VERT AVION SUS ROAD PASHAN PUNE                                                 "/>
    <d v="2018-06-30T00:00:00"/>
    <n v="22927"/>
    <n v="3"/>
    <s v="P            "/>
    <n v="56"/>
    <n v="45"/>
    <n v="56"/>
    <n v="45"/>
    <n v="0"/>
    <s v="NC    "/>
    <n v="14852971"/>
    <n v="40"/>
    <s v="P             "/>
    <s v="?        "/>
    <s v="?                         "/>
    <s v="?        "/>
    <s v="N           "/>
    <s v="Sus Road                   "/>
    <d v="2018-09-26T03:58:55"/>
    <s v="?                                   "/>
    <n v="7387153333"/>
    <n v="44488"/>
    <n v="263"/>
    <n v="4598697"/>
    <s v="N          "/>
    <s v="3PH  "/>
    <x v="0"/>
  </r>
  <r>
    <x v="11"/>
    <x v="26"/>
    <s v="JALGAON URBAN DIVISION     "/>
    <s v="JALGAON U-I S/DN.   "/>
    <n v="4236"/>
    <s v="? "/>
    <n v="110014684182"/>
    <s v="DELTA MACHINE                                     "/>
    <s v="?          "/>
    <d v="2018-07-05T00:00:00"/>
    <s v="E   "/>
    <d v="2018-09-26T03:49:59"/>
    <s v="PLOT No- S - 127,   MIDC AREA JALGAON                                                                                        "/>
    <d v="2018-02-21T00:00:00"/>
    <n v="215458"/>
    <n v="6"/>
    <s v="P            "/>
    <n v="186"/>
    <n v="200"/>
    <n v="186"/>
    <n v="200"/>
    <n v="0"/>
    <s v="NC    "/>
    <n v="12934033"/>
    <n v="60"/>
    <s v="P             "/>
    <s v="?        "/>
    <s v="?                         "/>
    <s v="?        "/>
    <s v="Y           "/>
    <s v="MIDC-I, Jalgaon            "/>
    <d v="2018-09-26T03:58:55"/>
    <s v="?                                   "/>
    <n v="7588054946"/>
    <n v="5653425"/>
    <n v="2368"/>
    <n v="-1"/>
    <s v="N          "/>
    <s v="3PH  "/>
    <x v="4"/>
  </r>
  <r>
    <x v="1"/>
    <x v="1"/>
    <s v="PANDHARPUR DIVISION        "/>
    <s v="PANDHARPUR R-I S/DN "/>
    <n v="6327"/>
    <s v="? "/>
    <n v="337620003101"/>
    <s v="N.K.PACKAGING PRO.NAGNATH AUDUMBAR LADE           "/>
    <s v="?          "/>
    <d v="2018-07-05T00:00:00"/>
    <s v="E   "/>
    <d v="2018-09-26T03:49:59"/>
    <s v="GAT NO 96  AT POST SUPALI TAL PANDHARPUR                                                                                     "/>
    <d v="2018-03-19T00:00:00"/>
    <n v="45236"/>
    <n v="5"/>
    <s v="P            "/>
    <n v="56"/>
    <n v="45"/>
    <n v="56"/>
    <n v="45"/>
    <n v="0"/>
    <s v="NC    "/>
    <n v="13855093"/>
    <n v="60"/>
    <s v="P             "/>
    <s v="?        "/>
    <s v="?                         "/>
    <s v="?        "/>
    <s v="Y           "/>
    <s v="BHANDISHEGAON              "/>
    <d v="2018-09-26T03:58:55"/>
    <s v="?                                   "/>
    <n v="9970906118"/>
    <n v="3144128"/>
    <n v="1518"/>
    <n v="-1"/>
    <s v="N          "/>
    <s v="3PH  "/>
    <x v="4"/>
  </r>
  <r>
    <x v="7"/>
    <x v="9"/>
    <s v="BHOSARI DIVISION           "/>
    <s v="BHOSARI II SUB-DN.  "/>
    <n v="4615"/>
    <s v="? "/>
    <n v="170146888901"/>
    <s v="SHREE GANESH  ENTERPRISES (PROP.NITIN M.PARKHAD)  "/>
    <s v="?          "/>
    <d v="2018-07-05T00:00:00"/>
    <s v="E   "/>
    <d v="2018-09-26T03:49:59"/>
    <s v="PLOT NO.273 PCNTDA SECT NO.7 BHOSARI                                                                                         "/>
    <d v="2018-05-02T00:00:00"/>
    <n v="53241"/>
    <n v="1"/>
    <s v="P            "/>
    <n v="56"/>
    <n v="60"/>
    <n v="56"/>
    <n v="60"/>
    <n v="0"/>
    <s v="NC    "/>
    <n v="14033375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8830310757"/>
    <n v="8403439"/>
    <n v="1843"/>
    <n v="4615298"/>
    <s v="N          "/>
    <s v="3PH  "/>
    <x v="4"/>
  </r>
  <r>
    <x v="0"/>
    <x v="8"/>
    <s v="TULJAPUR DIVISION          "/>
    <s v="TULJAPUR (R) S/DN   "/>
    <n v="2631"/>
    <s v="? "/>
    <n v="593370956350"/>
    <s v="DURGADEVI STONE CRUSHER PROP.RAJU GANGARAM PAWAR  "/>
    <s v="?          "/>
    <d v="2018-07-05T00:00:00"/>
    <s v="E   "/>
    <d v="2018-09-26T03:49:59"/>
    <s v="GAT NO 96/1/1  ANDUR ANDUR                                                                                                   "/>
    <d v="2017-07-01T00:00:00"/>
    <n v="40236"/>
    <n v="6"/>
    <s v="P            "/>
    <n v="80"/>
    <n v="59.68"/>
    <n v="80"/>
    <n v="59.68"/>
    <n v="0"/>
    <s v="NC    "/>
    <n v="14064594"/>
    <n v="60"/>
    <s v="P             "/>
    <s v="?        "/>
    <s v="?                         "/>
    <s v="?        "/>
    <s v="Y           "/>
    <s v="ANDOOR                     "/>
    <d v="2018-09-26T03:58:55"/>
    <s v="?                                   "/>
    <n v="9765632332"/>
    <n v="528046"/>
    <n v="3181"/>
    <n v="-1"/>
    <s v="N          "/>
    <s v="3PH  "/>
    <x v="4"/>
  </r>
  <r>
    <x v="2"/>
    <x v="21"/>
    <s v="SANGLI RURAL DIVISION      "/>
    <s v="TASGAON (II)        "/>
    <n v="1279"/>
    <s v="? "/>
    <n v="281540054389"/>
    <s v="M/S.MANAGING DIRECTOR SHAMBHURADITYA AGRO PRODUCTS"/>
    <s v="?          "/>
    <d v="2018-07-05T00:00:00"/>
    <s v="E   "/>
    <d v="2018-09-26T03:49:59"/>
    <s v="GAT NO-899  AT/POST-ANKALKHOP TAL-PALUS DIST-SANGLI ANKALKHOP                                                                "/>
    <d v="2018-06-07T00:00:00"/>
    <n v="101951"/>
    <n v="3"/>
    <s v="P            "/>
    <n v="108"/>
    <n v="86"/>
    <n v="108"/>
    <n v="86"/>
    <n v="0"/>
    <s v="NC    "/>
    <n v="14714822"/>
    <n v="60"/>
    <s v="P             "/>
    <s v="?        "/>
    <s v="?                         "/>
    <s v="?        "/>
    <s v="Y           "/>
    <s v="ANKALKHOP                  "/>
    <d v="2018-09-26T03:58:55"/>
    <s v="?                                   "/>
    <n v="9860625797"/>
    <n v="3227558"/>
    <n v="293"/>
    <n v="-1"/>
    <s v="N          "/>
    <s v="3PH  "/>
    <x v="4"/>
  </r>
  <r>
    <x v="7"/>
    <x v="11"/>
    <s v="RAJGURUNAGAR DIVISION      "/>
    <s v="RAJGURUNAGAR        "/>
    <n v="5827"/>
    <s v="? "/>
    <n v="176293117935"/>
    <s v="Medical Superintentdent  Trama care center        "/>
    <s v="?          "/>
    <d v="2018-06-30T00:00:00"/>
    <s v="E   "/>
    <d v="2018-09-26T03:49:59"/>
    <s v="Chandoli  Tal Khed .                                                                                                         "/>
    <d v="2018-05-28T00:00:00"/>
    <n v="67998"/>
    <n v="2"/>
    <s v="P            "/>
    <n v="91"/>
    <n v="72.5"/>
    <n v="91"/>
    <n v="72.5"/>
    <n v="0"/>
    <s v="NC    "/>
    <n v="14441021"/>
    <n v="167"/>
    <s v="P             "/>
    <s v="?        "/>
    <s v="?                         "/>
    <s v="?        "/>
    <s v="N           "/>
    <s v="RGR II                     "/>
    <d v="2018-09-26T03:58:55"/>
    <s v="?                                   "/>
    <n v="7774080685"/>
    <n v="2409987"/>
    <n v="2379"/>
    <n v="4063196"/>
    <s v="N          "/>
    <s v="3PH  "/>
    <x v="2"/>
  </r>
  <r>
    <x v="7"/>
    <x v="11"/>
    <s v="PUNE DIVISION              "/>
    <s v="URALIKANCHAN        "/>
    <n v="876"/>
    <s v="? "/>
    <n v="171020002670"/>
    <s v="M/S SANGRAM ENTERPRISES ( RMC PLANT) C/O L.R.GUNJA"/>
    <s v="?          "/>
    <d v="2018-06-30T00:00:00"/>
    <s v="E   "/>
    <d v="2018-09-26T03:49:59"/>
    <s v="GAT NO.342,WALTI ROAD,  NEAR SANGRAM STONE,TARADE, TAL-HAVELI DIST-PUNE                                                      "/>
    <d v="2018-06-01T00:00:00"/>
    <n v="197709"/>
    <n v="3"/>
    <s v="P            "/>
    <n v="179"/>
    <n v="143"/>
    <n v="179"/>
    <n v="143"/>
    <n v="0"/>
    <s v="NC    "/>
    <n v="14793271"/>
    <n v="60"/>
    <s v="P             "/>
    <s v="?        "/>
    <s v="?                         "/>
    <s v="?        "/>
    <s v="N           "/>
    <s v="KUNJIRWADI                 "/>
    <d v="2018-09-26T03:58:55"/>
    <s v="?                                   "/>
    <n v="8380067751"/>
    <n v="8853401"/>
    <n v="721"/>
    <n v="4591802"/>
    <s v="N          "/>
    <s v="3PH  "/>
    <x v="4"/>
  </r>
  <r>
    <x v="8"/>
    <x v="29"/>
    <s v="AKOLA URBAN DIVISION       "/>
    <s v="AKOLA U-III S/DN    "/>
    <n v="4592"/>
    <s v="? "/>
    <n v="310042067023"/>
    <s v="AMIT KISHORKUMAR GOYANKA                          "/>
    <s v="?          "/>
    <d v="2018-06-30T00:00:00"/>
    <s v="E   "/>
    <d v="2018-09-26T03:49:59"/>
    <s v="SUDHIR COLONY   NEAR GAJANAN PETH AKOLA                                                                                      "/>
    <d v="2018-06-01T00:00:00"/>
    <n v="61038"/>
    <n v="4"/>
    <s v="P            "/>
    <n v="60"/>
    <n v="58.99"/>
    <n v="60"/>
    <n v="58.99"/>
    <n v="0"/>
    <s v="NC    "/>
    <n v="14818082"/>
    <n v="50"/>
    <s v="P             "/>
    <s v="?        "/>
    <s v="?                         "/>
    <s v="?        "/>
    <s v="N           "/>
    <s v="FCC05                      "/>
    <d v="2018-09-26T03:58:55"/>
    <s v="?                                   "/>
    <n v="9881486121"/>
    <n v="2569099"/>
    <n v="2080"/>
    <n v="4592134"/>
    <s v="N          "/>
    <s v="3PH  "/>
    <x v="1"/>
  </r>
  <r>
    <x v="9"/>
    <x v="38"/>
    <s v="WARDHA DIVSION             "/>
    <s v="WARDHA S/DN. R-I    "/>
    <n v="4371"/>
    <n v="0"/>
    <n v="393900001284"/>
    <s v="ADITYA POULTRY FEEDS                              "/>
    <s v="?          "/>
    <d v="2018-06-30T00:00:00"/>
    <s v="E   "/>
    <d v="2018-09-26T03:49:59"/>
    <s v="SY.NO.141,  NANDORA NANDORA                                                                                                  "/>
    <d v="2018-03-03T00:00:00"/>
    <n v="80242"/>
    <n v="2"/>
    <s v="P            "/>
    <n v="80"/>
    <n v="79.819999999999993"/>
    <n v="80"/>
    <n v="79.819999999999993"/>
    <n v="0"/>
    <s v="NC    "/>
    <n v="13096278"/>
    <n v="91"/>
    <s v="P             "/>
    <s v="?        "/>
    <d v="2018-09-25T15:33:02"/>
    <s v="?        "/>
    <s v="Y           "/>
    <s v="Sewagram-I                 "/>
    <d v="2018-09-26T03:58:55"/>
    <s v="?                                   "/>
    <n v="9673233441"/>
    <n v="5777577"/>
    <n v="8537"/>
    <n v="-1"/>
    <s v="N          "/>
    <s v="3PH  "/>
    <x v="2"/>
  </r>
  <r>
    <x v="11"/>
    <x v="26"/>
    <s v="DHARANGAON DIVISION        "/>
    <s v="DHARANGAON DIVISION."/>
    <n v="5614"/>
    <s v="? "/>
    <n v="137513009084"/>
    <s v="DIVISIONAL RAILWAY MANAGER (ELECT) MUMBAI CENTRAL "/>
    <s v="?          "/>
    <d v="2018-06-30T00:00:00"/>
    <s v="E   "/>
    <d v="2018-09-26T03:49:59"/>
    <s v="COTTER NO. 26 WR DHARANGAON RLY COLONY DHARANGAON                                                                            "/>
    <d v="2018-02-01T00:00:00"/>
    <n v="36399"/>
    <n v="2"/>
    <s v="P            "/>
    <n v="22"/>
    <n v="20.04"/>
    <n v="22"/>
    <n v="20.04"/>
    <n v="0"/>
    <s v="NC    "/>
    <n v="13609165"/>
    <n v="30"/>
    <s v="P             "/>
    <s v="?        "/>
    <s v="?                         "/>
    <s v="?        "/>
    <s v="N           "/>
    <s v="DHARANGAON URBAN           "/>
    <d v="2018-09-26T03:58:55"/>
    <s v="?                                   "/>
    <n v="9004498036"/>
    <n v="6108547"/>
    <n v="313"/>
    <n v="4231459"/>
    <s v="N          "/>
    <s v="3PH  "/>
    <x v="3"/>
  </r>
  <r>
    <x v="6"/>
    <x v="7"/>
    <s v="VASAI DIVISION             "/>
    <s v="VASAI RD. EAST S/DN."/>
    <n v="4359"/>
    <s v="? "/>
    <n v="1943890095"/>
    <s v="SARFARAZ IMTIYAZ SIDDIQUI                         "/>
    <s v="?          "/>
    <d v="2018-06-30T00:00:00"/>
    <s v="E   "/>
    <d v="2018-09-26T03:49:59"/>
    <s v="PROPERTY NO.6715, NR. JABAR HOUSE,   JABARPADA,  PELHAR, VASAI RD. (E)                                                       "/>
    <d v="2018-05-04T00:00:00"/>
    <n v="24425"/>
    <n v="5"/>
    <s v="P            "/>
    <n v="60"/>
    <n v="48"/>
    <n v="60"/>
    <n v="48"/>
    <n v="0"/>
    <s v="NC    "/>
    <n v="14045563"/>
    <n v="5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60406660"/>
    <n v="2534249"/>
    <n v="8052"/>
    <n v="4155100"/>
    <s v="N          "/>
    <s v="3PH  "/>
    <x v="1"/>
  </r>
  <r>
    <x v="1"/>
    <x v="1"/>
    <s v="BARSI DIVISION             "/>
    <s v="BARSHI (U) S/DN.    "/>
    <n v="1384"/>
    <s v="? "/>
    <n v="333012533674"/>
    <s v="V.K. Mart Prop- Yogesh Ghanshyam Joshi            "/>
    <s v="?          "/>
    <d v="2018-06-30T00:00:00"/>
    <s v="E   "/>
    <d v="2018-09-26T03:49:59"/>
    <s v="G.No-3872/1 Near Post Office Bhavani peth Barshi                                                                             "/>
    <d v="2018-02-08T00:00:00"/>
    <n v="165558"/>
    <n v="2"/>
    <s v="P            "/>
    <n v="201"/>
    <n v="150"/>
    <n v="201"/>
    <n v="150"/>
    <n v="0"/>
    <s v="NC    "/>
    <n v="14838820"/>
    <n v="50"/>
    <s v="P             "/>
    <s v="?        "/>
    <s v="?                         "/>
    <s v="?        "/>
    <s v="Y           "/>
    <s v="B ZONE                     "/>
    <d v="2018-09-26T03:58:55"/>
    <s v="?                                   "/>
    <n v="9970666015"/>
    <n v="4289244"/>
    <n v="1371"/>
    <n v="4090055"/>
    <s v="Y          "/>
    <s v="3PH  "/>
    <x v="1"/>
  </r>
  <r>
    <x v="10"/>
    <x v="15"/>
    <s v="WAGLE ESTATE DIVISION      "/>
    <s v="KOLSHETH URBAN S/DN."/>
    <n v="4541"/>
    <s v="? "/>
    <n v="14427317"/>
    <s v="PURANIK BUILDERS PVT.LTD.                         "/>
    <s v="?          "/>
    <d v="2018-07-04T00:00:00"/>
    <s v="E   "/>
    <d v="2018-09-26T03:49:59"/>
    <s v="STP. RUMA BALI PHASE-2"/>
    <d v="2018-06-20T00:00:00"/>
    <n v="40118"/>
    <n v="5"/>
    <s v="P            "/>
    <n v="50"/>
    <n v="40"/>
    <n v="50"/>
    <n v="40"/>
    <n v="0"/>
    <s v="NC    "/>
    <n v="14815272"/>
    <n v="50"/>
    <s v="P             "/>
    <s v="?        "/>
    <s v="?                         "/>
    <s v="?        "/>
    <s v="N           "/>
    <s v="Ovala II                   "/>
    <d v="2018-09-26T03:58:55"/>
    <s v="?                                   "/>
    <n v="8655829928"/>
    <n v="8327423"/>
    <n v="9188"/>
    <n v="4541252"/>
    <s v="Y          "/>
    <s v="3PH  "/>
    <x v="1"/>
  </r>
  <r>
    <x v="10"/>
    <x v="13"/>
    <s v="WASHI DIVISION             "/>
    <s v="WASHI O&amp;M S/DN.     "/>
    <n v="4127"/>
    <s v="? "/>
    <n v="74771017"/>
    <s v="PARTH JASANI &amp; HITESH JASANI                      "/>
    <s v="?          "/>
    <d v="2018-07-04T00:00:00"/>
    <s v="E   "/>
    <d v="2018-09-26T03:49:59"/>
    <s v="PLOT NO-31, SECTOR-24  SANPADA ROAD TURBHE                                                                                   "/>
    <d v="2017-11-02T00:00:00"/>
    <n v="259308"/>
    <n v="5"/>
    <s v="P            "/>
    <n v="188"/>
    <n v="150"/>
    <n v="188"/>
    <n v="150"/>
    <n v="0"/>
    <s v="NC    "/>
    <n v="11345476"/>
    <n v="50"/>
    <s v="P             "/>
    <s v="?        "/>
    <s v="?                         "/>
    <s v="?        "/>
    <s v="N           "/>
    <s v="MAFCO SECTION              "/>
    <d v="2018-09-26T03:58:55"/>
    <s v="?                                   "/>
    <n v="7977791212"/>
    <n v="9629677"/>
    <n v="176"/>
    <n v="4127601"/>
    <s v="N          "/>
    <s v="3PH  "/>
    <x v="1"/>
  </r>
  <r>
    <x v="2"/>
    <x v="2"/>
    <s v="JAYASINGPUR DIVISION       "/>
    <s v="JAYSINGPUR          "/>
    <n v="1171"/>
    <s v="? "/>
    <n v="252581434960"/>
    <s v="Jay Shreeram Crush Sand &amp; Stone Crusher Prop.Sumit"/>
    <s v="?          "/>
    <d v="2018-07-04T00:00:00"/>
    <s v="E   "/>
    <d v="2018-09-26T03:49:59"/>
    <s v="Gat No.305/1/1  Near Renewgreen Energy Dharngutti                                                                            "/>
    <d v="2018-05-03T00:00:00"/>
    <n v="201326"/>
    <n v="6"/>
    <s v="P            "/>
    <n v="182"/>
    <n v="145.52000000000001"/>
    <n v="182"/>
    <n v="145.52000000000001"/>
    <n v="0"/>
    <s v="NC    "/>
    <n v="14066867"/>
    <n v="60"/>
    <s v="P             "/>
    <s v="?        "/>
    <s v="?                         "/>
    <s v="?        "/>
    <s v="Y           "/>
    <s v="Jambhali                   "/>
    <d v="2018-09-26T03:58:55"/>
    <s v="?                                   "/>
    <n v="9175644281"/>
    <n v="7241408"/>
    <n v="1617"/>
    <n v="-1"/>
    <s v="N          "/>
    <s v="3PH  "/>
    <x v="4"/>
  </r>
  <r>
    <x v="10"/>
    <x v="13"/>
    <s v="WASHI DIVISION             "/>
    <s v="WASHI O&amp;M S/DN.     "/>
    <n v="4127"/>
    <s v="? "/>
    <n v="74770592"/>
    <s v="M/s. SOUTH INDIAN EDUCATION SOCIETY               "/>
    <s v="?          "/>
    <d v="2018-07-04T00:00:00"/>
    <s v="E   "/>
    <d v="2018-09-26T03:49:59"/>
    <s v="D-388,  Juinagar TTC INDUSTRIAL AREA KUKSHET                                                                                 "/>
    <d v="2018-05-04T00:00:00"/>
    <n v="86218"/>
    <n v="7"/>
    <s v="P            "/>
    <n v="44"/>
    <n v="35"/>
    <n v="44"/>
    <n v="35"/>
    <n v="0"/>
    <s v="NC    "/>
    <n v="14049589"/>
    <n v="50"/>
    <s v="P             "/>
    <s v="?        "/>
    <s v="?                         "/>
    <s v="?        "/>
    <s v="N           "/>
    <s v="M.I.D.C SECTION            "/>
    <d v="2018-09-26T03:58:55"/>
    <s v="?                                   "/>
    <n v="9930910227"/>
    <n v="9630247"/>
    <n v="178"/>
    <n v="4127140"/>
    <s v="N          "/>
    <s v="3PH  "/>
    <x v="1"/>
  </r>
  <r>
    <x v="7"/>
    <x v="11"/>
    <s v="RAJGURUNAGAR DIVISION      "/>
    <s v="CHAKAN S/DN.        "/>
    <n v="4700"/>
    <s v="? "/>
    <n v="176104317279"/>
    <s v="The Chairman \&quot; MANTA MAGIC 1\&quot;                   "/>
    <s v="?          "/>
    <d v="2018-07-04T00:00:00"/>
    <s v="E   "/>
    <d v="2018-09-26T03:49:59"/>
    <s v="STP &amp; Water Pump_x0009__x0009__x0009_  GAT NO 789 MAGIC MANTRA DEVELOPERS CHIMBALI TAL-KHED PUNE                                               "/>
    <d v="2018-05-02T00:00:00"/>
    <n v="20395"/>
    <n v="2"/>
    <s v="P            "/>
    <n v="50"/>
    <n v="40"/>
    <n v="50"/>
    <n v="40"/>
    <n v="0"/>
    <s v="NC    "/>
    <n v="14020073"/>
    <n v="4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075035271"/>
    <n v="2276706"/>
    <n v="605"/>
    <n v="7003209"/>
    <s v="N          "/>
    <s v="3PH  "/>
    <x v="0"/>
  </r>
  <r>
    <x v="0"/>
    <x v="0"/>
    <s v="AMBEJOGAI DIVISION         "/>
    <s v="MAJALGAON S/DN.     "/>
    <n v="2593"/>
    <s v="? "/>
    <n v="585570004423"/>
    <s v="CHATAPATI URJA                                    "/>
    <s v="?          "/>
    <d v="2018-07-04T00:00:00"/>
    <s v="E   "/>
    <d v="2018-09-26T03:49:59"/>
    <s v="GAT NO 28/2  MANGRUL NO 1 ROAD SAWARGAON                                                                                     "/>
    <d v="2018-04-27T00:00:00"/>
    <n v="146058"/>
    <n v="4"/>
    <s v="P            "/>
    <n v="85"/>
    <n v="91"/>
    <n v="85"/>
    <n v="91"/>
    <n v="0"/>
    <s v="NC    "/>
    <n v="14867334"/>
    <n v="60"/>
    <s v="P             "/>
    <s v="?        "/>
    <s v="?                         "/>
    <s v="?        "/>
    <s v="N           "/>
    <s v="Majalgaon Rural-II         "/>
    <d v="2018-09-26T03:58:55"/>
    <s v="?                                   "/>
    <n v="9225737668"/>
    <n v="1234649"/>
    <n v="3249"/>
    <n v="4423588"/>
    <s v="N          "/>
    <s v="3PH  "/>
    <x v="4"/>
  </r>
  <r>
    <x v="3"/>
    <x v="24"/>
    <s v="AHMEDNAGAR URBAN DIVISION  "/>
    <s v="AHMEDNAGAR (R)-II   "/>
    <n v="6726"/>
    <s v="? "/>
    <n v="162860004020"/>
    <s v="UJWALA SHARAD GHIGE                               "/>
    <s v="?          "/>
    <d v="2018-08-20T00:00:00"/>
    <s v="E   "/>
    <d v="2018-09-26T03:49:59"/>
    <s v="S.NO. 343/1A,  NAGAR DAUND RD. , Khandala                                                                                    "/>
    <d v="2018-06-30T00:00:00"/>
    <n v="138611"/>
    <n v="8"/>
    <s v="P            "/>
    <n v="130"/>
    <n v="130"/>
    <n v="130"/>
    <n v="130"/>
    <n v="0"/>
    <s v="NC    "/>
    <n v="14853434"/>
    <n v="60"/>
    <s v="P             "/>
    <s v="?        "/>
    <s v="?                         "/>
    <s v="?        "/>
    <s v="Y           "/>
    <s v="Walki                      "/>
    <d v="2018-09-26T03:58:55"/>
    <s v="?                                   "/>
    <n v="9622803014"/>
    <n v="1486507"/>
    <n v="222"/>
    <n v="-1"/>
    <s v="N          "/>
    <s v="3PH  "/>
    <x v="4"/>
  </r>
  <r>
    <x v="7"/>
    <x v="11"/>
    <s v="RAJGURUNAGAR DIVISION      "/>
    <s v="RAJGURUNAGAR        "/>
    <n v="5827"/>
    <s v="? "/>
    <n v="177230003359"/>
    <s v="B R Bevrges Prop. Anil Ramchandra Rakhshe.        "/>
    <s v="?          "/>
    <d v="2018-08-20T00:00:00"/>
    <s v="E   "/>
    <d v="2018-09-26T03:49:59"/>
    <s v="Gat 79/2/2   Pangari Pangari                                                                                                 "/>
    <d v="2018-08-10T00:00:00"/>
    <n v="145336"/>
    <n v="6"/>
    <s v="P            "/>
    <n v="181"/>
    <n v="145"/>
    <n v="181"/>
    <n v="145"/>
    <n v="0"/>
    <s v="NC    "/>
    <n v="15268172"/>
    <n v="60"/>
    <s v="P             "/>
    <s v="?        "/>
    <s v="?                         "/>
    <s v="?        "/>
    <s v="N           "/>
    <s v="CHAS                       "/>
    <d v="2018-09-26T03:58:55"/>
    <s v="?                                   "/>
    <n v="9822654006"/>
    <n v="2342533"/>
    <n v="2383"/>
    <n v="8631358"/>
    <s v="N          "/>
    <s v="3PH  "/>
    <x v="4"/>
  </r>
  <r>
    <x v="3"/>
    <x v="17"/>
    <s v="NASIK URBAN DN. II         "/>
    <s v="DEOLALI S/DN.       "/>
    <n v="4671"/>
    <s v="? "/>
    <n v="49011807495"/>
    <s v="THE EXECUTIVE ENGINEER ELECTRICAL NMC             "/>
    <s v="?          "/>
    <d v="2018-08-20T00:00:00"/>
    <s v="E   "/>
    <d v="2018-09-26T03:49:59"/>
    <s v="DURGA GARDEN,ADMINISTRATIVE BUILDING,  LAM ROAD, DEOLALIGAON, NASHIKROAD,                                                    "/>
    <d v="2018-07-04T00:00:00"/>
    <n v="96317"/>
    <n v="1"/>
    <s v="P            "/>
    <n v="80"/>
    <n v="80"/>
    <n v="80"/>
    <n v="80"/>
    <n v="0"/>
    <s v="NC    "/>
    <n v="14890166"/>
    <n v="167"/>
    <s v="P             "/>
    <s v="?        "/>
    <s v="?                         "/>
    <s v="?        "/>
    <s v="N           "/>
    <s v="DEOLALIGAON                "/>
    <d v="2018-09-26T03:58:55"/>
    <s v="?                                   "/>
    <n v="8888853003"/>
    <n v="3685164"/>
    <n v="645"/>
    <n v="4671656"/>
    <s v="N          "/>
    <s v="3PH  "/>
    <x v="2"/>
  </r>
  <r>
    <x v="3"/>
    <x v="24"/>
    <s v="AHMEDNAGAR URBAN DIVISION  "/>
    <s v="AHMEDNAGAR U-IIS/DN."/>
    <n v="4200"/>
    <s v="? "/>
    <n v="162014763571"/>
    <s v="LAXMINARAYAN CALL CENTRE WORKS PVT. LTD. c/o Mr. S"/>
    <s v="?          "/>
    <d v="2018-08-20T00:00:00"/>
    <s v="E   "/>
    <d v="2018-09-26T03:49:59"/>
    <s v="PL.N.IT-3  MIDC NAGAR                                                                                                        "/>
    <d v="2018-06-18T00:00:00"/>
    <n v="1199"/>
    <n v="5"/>
    <s v="P            "/>
    <n v="93"/>
    <n v="100"/>
    <n v="93"/>
    <n v="100"/>
    <n v="0"/>
    <s v="NC    "/>
    <n v="14692028"/>
    <n v="60"/>
    <s v="P             "/>
    <s v="?        "/>
    <s v="?                         "/>
    <s v="?        "/>
    <s v="Y           "/>
    <s v="M.I.D.C                    "/>
    <d v="2018-09-26T03:58:55"/>
    <s v="?                                   "/>
    <n v="9923777706"/>
    <n v="1486312"/>
    <n v="2158"/>
    <n v="-1"/>
    <s v="Y          "/>
    <s v="3PH  "/>
    <x v="4"/>
  </r>
  <r>
    <x v="1"/>
    <x v="4"/>
    <s v="BARAMATI DIVISION          "/>
    <s v="BARAMATI (R)        "/>
    <n v="5860"/>
    <s v="? "/>
    <n v="188020003153"/>
    <s v="New Bramhachaitanya Floor Mill  c/o L.S. Yadav    "/>
    <s v="?          "/>
    <d v="2018-08-20T00:00:00"/>
    <s v="E   "/>
    <d v="2018-09-26T03:49:59"/>
    <s v="Gat No.  148/1A Palshiwadi                                                                                                   "/>
    <d v="2018-05-01T00:00:00"/>
    <n v="40708"/>
    <n v="2"/>
    <s v="P            "/>
    <n v="37"/>
    <n v="40"/>
    <n v="37"/>
    <n v="40"/>
    <n v="0"/>
    <s v="NC    "/>
    <n v="15222097"/>
    <n v="60"/>
    <s v="P             "/>
    <s v="?        "/>
    <s v="?                         "/>
    <s v="?        "/>
    <s v="Y           "/>
    <s v="MALEGAON                   "/>
    <d v="2018-09-26T03:58:55"/>
    <s v="?                                   "/>
    <n v="9850497631"/>
    <n v="4778298"/>
    <n v="3214"/>
    <n v="4049028"/>
    <s v="N          "/>
    <s v="3PH  "/>
    <x v="4"/>
  </r>
  <r>
    <x v="10"/>
    <x v="13"/>
    <s v="PANVEL URBAN DIVISION      "/>
    <s v="URAN                "/>
    <n v="337"/>
    <s v="? "/>
    <n v="26100003197"/>
    <s v="NISHANT ARUN KAGLE                                "/>
    <s v="?          "/>
    <d v="2018-08-20T00:00:00"/>
    <s v="E   "/>
    <d v="2018-09-26T03:49:59"/>
    <s v="SERVEY NO -433 /1   AT -JAMBHULPADA  URAN TAL-URAN, DIST -RAIGAD.                                                            "/>
    <d v="2018-07-02T00:00:00"/>
    <n v="80172"/>
    <n v="3"/>
    <s v="P            "/>
    <n v="100"/>
    <n v="80"/>
    <n v="100"/>
    <n v="80"/>
    <n v="0"/>
    <s v="NC    "/>
    <n v="14902295"/>
    <n v="50"/>
    <s v="P             "/>
    <s v="?        "/>
    <s v="?                         "/>
    <s v="?        "/>
    <s v="N           "/>
    <s v="JASAI                      "/>
    <d v="2018-09-26T03:58:55"/>
    <s v="?                                   "/>
    <n v="9821653476"/>
    <n v="796265"/>
    <n v="1497"/>
    <n v="4126129"/>
    <s v="N          "/>
    <s v="3PH  "/>
    <x v="1"/>
  </r>
  <r>
    <x v="6"/>
    <x v="7"/>
    <s v="VASAI DIVISION             "/>
    <s v="WADA S/DN.          "/>
    <n v="4158"/>
    <s v="? "/>
    <n v="11310002315"/>
    <s v="ISMAIL NAZIR HUSAIN VANDELIVALA                   "/>
    <s v="?          "/>
    <d v="2018-08-20T00:00:00"/>
    <s v="E   "/>
    <d v="2018-09-26T03:49:59"/>
    <s v="UNIT NO.E-1, GALA NO.-1 DIST,PALGHAR  ACTUAL COMPLEX VILL.,MANGATHANE Mangathane                                             "/>
    <d v="2018-08-07T00:00:00"/>
    <n v="32241"/>
    <n v="2"/>
    <s v="P            "/>
    <n v="37"/>
    <n v="40"/>
    <n v="37"/>
    <n v="40"/>
    <n v="0"/>
    <s v="NC    "/>
    <n v="15321008"/>
    <n v="60"/>
    <s v="P             "/>
    <s v="?        "/>
    <s v="?                         "/>
    <s v="?        "/>
    <s v="N           "/>
    <s v="KUDUS                      "/>
    <d v="2018-09-26T03:58:55"/>
    <s v="?                                   "/>
    <n v="8547125699"/>
    <n v="2333459"/>
    <n v="284"/>
    <n v="4158646"/>
    <s v="N          "/>
    <s v="3PH  "/>
    <x v="4"/>
  </r>
  <r>
    <x v="6"/>
    <x v="7"/>
    <s v="VASAI DIVISION             "/>
    <s v="VASAI RD. EAST S/DN."/>
    <n v="4359"/>
    <s v="? "/>
    <n v="2173820863"/>
    <s v="PINK SQUARE INFRA DEV P. LTD (NITIN MOTWANI)      "/>
    <s v="?          "/>
    <d v="2018-08-20T00:00:00"/>
    <s v="E   "/>
    <d v="2018-09-26T03:49:59"/>
    <s v="GALA NO.1, BLDG. NO.3, SATIVALI-II SANSKRUTI, SAGAR SIGNATURE COMPLEX, Vasai-Virar                                           "/>
    <d v="2018-07-19T00:00:00"/>
    <n v="13819"/>
    <n v="9"/>
    <s v="P            "/>
    <n v="25"/>
    <n v="27"/>
    <n v="25"/>
    <n v="27"/>
    <n v="0"/>
    <s v="NC    "/>
    <n v="14995765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23615688"/>
    <n v="2593778"/>
    <n v="8054"/>
    <n v="1551811"/>
    <s v="N          "/>
    <s v="3PH  "/>
    <x v="4"/>
  </r>
  <r>
    <x v="5"/>
    <x v="6"/>
    <s v="DEORI DIVISION             "/>
    <s v="SADAK ARJUNI S/DN.  "/>
    <n v="4811"/>
    <s v="? "/>
    <n v="446450000751"/>
    <s v="NARENDRA CHAYA RICE MILL,                         "/>
    <s v="?          "/>
    <d v="2018-08-20T00:00:00"/>
    <s v="E   "/>
    <d v="2018-09-26T03:49:59"/>
    <s v="GAT NO.133/1/B2,,  KHAJARI, Khajari                                                                                          "/>
    <d v="2018-06-22T00:00:00"/>
    <n v="73700"/>
    <n v="1"/>
    <s v="P            "/>
    <n v="56"/>
    <n v="60"/>
    <n v="56"/>
    <n v="60"/>
    <n v="0"/>
    <s v="NC    "/>
    <n v="15334219"/>
    <n v="60"/>
    <s v="P             "/>
    <s v="?        "/>
    <s v="?                         "/>
    <s v="?        "/>
    <s v="N           "/>
    <s v="sadak arjuni               "/>
    <d v="2018-09-26T03:58:55"/>
    <s v="?                                   "/>
    <n v="9422832968"/>
    <n v="4061564"/>
    <n v="1779"/>
    <n v="4811606"/>
    <s v="N          "/>
    <s v="3PH  "/>
    <x v="4"/>
  </r>
  <r>
    <x v="8"/>
    <x v="39"/>
    <s v="MALKAPUR DIVISION          "/>
    <s v="NANDURA S/DN.       "/>
    <n v="2925"/>
    <n v="0"/>
    <n v="293334702984"/>
    <s v="OREINTAL STRUCTURAL ENGINEERS PVT LTD             "/>
    <n v="36"/>
    <d v="2018-08-20T00:00:00"/>
    <s v="E   "/>
    <d v="2018-09-26T03:49:59"/>
    <s v="G NO 635  WADNER BHO  Wadner                                                                                                 "/>
    <d v="2018-07-26T00:00:00"/>
    <n v="60960"/>
    <n v="2"/>
    <s v="P            "/>
    <n v="60"/>
    <n v="59.98"/>
    <n v="60"/>
    <n v="59.98"/>
    <n v="0"/>
    <s v="NC    "/>
    <n v="15199368"/>
    <n v="60"/>
    <s v="P             "/>
    <s v="?        "/>
    <d v="2018-09-17T12:51:59"/>
    <s v="?        "/>
    <s v="N           "/>
    <s v="Wadner Bholji              "/>
    <d v="2018-09-26T03:58:55"/>
    <s v="?                                   "/>
    <n v="9028127033"/>
    <n v="1504300"/>
    <n v="2702"/>
    <n v="2891211"/>
    <s v="N          "/>
    <s v="3PH  "/>
    <x v="4"/>
  </r>
  <r>
    <x v="6"/>
    <x v="27"/>
    <s v="ULHASNAGAR DIVISION I      "/>
    <s v="ULHASNAGAR II S/DN. "/>
    <n v="4171"/>
    <s v="? "/>
    <n v="21513768289"/>
    <s v="SURENDRA   SHASHIBHUSHAN   BHARGAV                "/>
    <s v="?          "/>
    <d v="2018-08-20T00:00:00"/>
    <s v="E   "/>
    <d v="2018-09-26T03:49:59"/>
    <s v="OPP BK NO. 1129, NEAR KRISHNA PRINTING PRESS, PROP NO. 004701600, FOLLOWER LINE, ULHASNAGAR                                  "/>
    <d v="2018-07-26T00:00:00"/>
    <n v="25172"/>
    <n v="1"/>
    <s v="P            "/>
    <n v="31"/>
    <n v="25"/>
    <n v="31"/>
    <n v="25"/>
    <n v="0"/>
    <s v="NC    "/>
    <n v="15098732"/>
    <n v="50"/>
    <s v="P             "/>
    <s v="?        "/>
    <s v="?                         "/>
    <s v="?        "/>
    <s v="N           "/>
    <s v="section no 1               "/>
    <d v="2018-09-26T03:58:55"/>
    <s v="?                                   "/>
    <n v="8007605608"/>
    <n v="840703"/>
    <n v="2314"/>
    <n v="4171001"/>
    <s v="N          "/>
    <s v="3PH  "/>
    <x v="1"/>
  </r>
  <r>
    <x v="7"/>
    <x v="9"/>
    <s v="BHOSARI DIVISION           "/>
    <s v="BHOSARI I SUB-DN.   "/>
    <n v="4596"/>
    <s v="? "/>
    <n v="170146906659"/>
    <s v="UMESH ENGINEERING (PROP.UMESH A.SALUNKHE)         "/>
    <s v="?          "/>
    <d v="2018-08-20T00:00:00"/>
    <s v="E   "/>
    <d v="2018-09-26T03:49:59"/>
    <s v="SR NO.15/1  GULVE WASTI Pune (M Corp.)                                                                                       "/>
    <d v="2018-08-07T00:00:00"/>
    <n v="59331"/>
    <n v="1"/>
    <s v="P            "/>
    <n v="62"/>
    <n v="67"/>
    <n v="62"/>
    <n v="67"/>
    <n v="0"/>
    <s v="NC    "/>
    <n v="15246876"/>
    <n v="60"/>
    <s v="P             "/>
    <s v="?        "/>
    <s v="?                         "/>
    <s v="?        "/>
    <s v="N           "/>
    <s v="BHOSARIGOAN                "/>
    <d v="2018-09-26T03:58:55"/>
    <s v="?                                   "/>
    <n v="9860001781"/>
    <n v="905170"/>
    <n v="1326"/>
    <n v="4596029"/>
    <s v="N          "/>
    <s v="3PH  "/>
    <x v="4"/>
  </r>
  <r>
    <x v="10"/>
    <x v="19"/>
    <s v="PANVEL RURAL DIVISION      "/>
    <s v="KHOPOLI             "/>
    <n v="4140"/>
    <s v="? "/>
    <n v="30800004817"/>
    <s v="INDIAN OIL CO. LTD                                "/>
    <s v="?          "/>
    <d v="2018-08-20T00:00:00"/>
    <s v="E   "/>
    <d v="2018-09-26T03:49:59"/>
    <s v="PRAKASH EXPRESSWAY FILLING CENTER  S NO 19,20 Khopoli (M Cl)                                                                 "/>
    <d v="2018-08-03T00:00:00"/>
    <n v="42336"/>
    <n v="3"/>
    <s v="P            "/>
    <n v="53"/>
    <n v="42"/>
    <n v="53"/>
    <n v="42"/>
    <n v="0"/>
    <s v="NC    "/>
    <n v="15209086"/>
    <n v="60"/>
    <s v="P             "/>
    <s v="?        "/>
    <s v="?                         "/>
    <s v="?        "/>
    <s v="N           "/>
    <s v="Khopoli Rural              "/>
    <d v="2018-09-26T03:58:55"/>
    <s v="?                                   "/>
    <n v="9930446065"/>
    <n v="6746794"/>
    <n v="2404"/>
    <n v="4140683"/>
    <s v="N          "/>
    <s v="3PH  "/>
    <x v="4"/>
  </r>
  <r>
    <x v="6"/>
    <x v="7"/>
    <s v="VIRAR O&amp;M DIVISION         "/>
    <s v="VIRAR WEST S/DN.    "/>
    <n v="4464"/>
    <s v="? "/>
    <n v="1524340701"/>
    <s v="MAGNETS BUILDERS &amp;  PROPERTY DEVELOPERS           "/>
    <s v="?          "/>
    <d v="2018-08-20T00:00:00"/>
    <s v="E   "/>
    <d v="2018-09-26T03:49:59"/>
    <s v="FIRE FIGHTING PUMP, ANANT SPACE,  OPP. VIRAR EAST-WEST OVER BRIDGE, VIRAR (W),                                               "/>
    <d v="2018-07-23T00:00:00"/>
    <n v="107234"/>
    <n v="6"/>
    <s v="P            "/>
    <n v="131"/>
    <n v="105"/>
    <n v="131"/>
    <n v="105"/>
    <n v="0"/>
    <s v="NC    "/>
    <n v="15062990"/>
    <n v="50"/>
    <s v="P             "/>
    <s v="?        "/>
    <s v="?                         "/>
    <s v="?        "/>
    <s v="N           "/>
    <s v="VIRAR (W)-III              "/>
    <d v="2018-09-26T03:58:55"/>
    <s v="?                                   "/>
    <n v="9320176591"/>
    <n v="5935362"/>
    <n v="194"/>
    <n v="4464164"/>
    <s v="N          "/>
    <s v="3PH  "/>
    <x v="1"/>
  </r>
  <r>
    <x v="1"/>
    <x v="1"/>
    <s v="AKLUJ O AND M DIVISION     "/>
    <s v="MALSHIRAS S/DN.     "/>
    <n v="4808"/>
    <s v="? "/>
    <n v="338632714514"/>
    <s v="Megha Engineering &amp; Infrastructure LTd            "/>
    <s v="?          "/>
    <d v="2018-08-20T00:00:00"/>
    <s v="E   "/>
    <d v="2018-09-26T03:49:59"/>
    <s v="Sy NO 2390/1/A/1  Mauli Chowk Malshiras                                                                                      "/>
    <d v="2018-07-18T00:00:00"/>
    <n v="1255"/>
    <n v="1"/>
    <s v="P            "/>
    <n v="70"/>
    <n v="60.15"/>
    <n v="70"/>
    <n v="60.15"/>
    <n v="0"/>
    <s v="NC    "/>
    <n v="15274514"/>
    <n v="50"/>
    <s v="P             "/>
    <s v="?        "/>
    <s v="?                         "/>
    <s v="?        "/>
    <s v="Y           "/>
    <s v="MALSHIRAS                  "/>
    <d v="2018-09-26T03:58:55"/>
    <s v="?                                   "/>
    <n v="9603925799"/>
    <n v="9388910"/>
    <n v="1195"/>
    <n v="4808484"/>
    <s v="N          "/>
    <s v="3PH  "/>
    <x v="1"/>
  </r>
  <r>
    <x v="10"/>
    <x v="19"/>
    <s v="ALIBAG DIVISION            "/>
    <s v="ALIBAG-II           "/>
    <n v="4138"/>
    <s v="? "/>
    <n v="23130900763"/>
    <s v="ARUN  RAMGOPAL  MEHARA                            "/>
    <s v="?          "/>
    <d v="2018-08-20T00:00:00"/>
    <s v="E   "/>
    <d v="2018-09-26T03:49:59"/>
    <s v="S.NO.141 ,   AT - DHOKAWADE ,  Dhokawade                                                                                     "/>
    <d v="2018-02-28T00:00:00"/>
    <n v="30625"/>
    <n v="8"/>
    <s v="P            "/>
    <n v="38"/>
    <n v="30"/>
    <n v="38"/>
    <n v="30"/>
    <n v="0"/>
    <s v="NC    "/>
    <n v="15254304"/>
    <n v="40"/>
    <s v="P             "/>
    <s v="?        "/>
    <s v="?                         "/>
    <s v="?        "/>
    <s v="N           "/>
    <s v="MANDWA                     "/>
    <d v="2018-09-26T03:58:55"/>
    <s v="?                                   "/>
    <n v="9821321057"/>
    <n v="1830269"/>
    <n v="2117"/>
    <n v="4138513"/>
    <s v="N          "/>
    <s v="3PH  "/>
    <x v="0"/>
  </r>
  <r>
    <x v="7"/>
    <x v="22"/>
    <s v="PARVATI DIVISION           "/>
    <s v="WADGAON SUB-DN.     "/>
    <n v="4677"/>
    <s v="? "/>
    <n v="170853955038"/>
    <s v="GHULE PATIL INDUSTRIES HEMANT LAXMAN GHULE        "/>
    <s v="?          "/>
    <d v="2018-08-20T00:00:00"/>
    <s v="E   "/>
    <d v="2018-09-26T03:49:59"/>
    <s v="S NO 16/10/11 NANDED FATA  NR SAVALI DHABA NANDED Nanded (N.V.)                                                              "/>
    <d v="2018-08-18T00:00:00"/>
    <n v="73718"/>
    <n v="4"/>
    <s v="P            "/>
    <n v="47"/>
    <n v="50"/>
    <n v="47"/>
    <n v="50"/>
    <n v="0"/>
    <s v="NC    "/>
    <n v="15347209"/>
    <n v="60"/>
    <s v="P             "/>
    <s v="?        "/>
    <s v="?                         "/>
    <s v="?        "/>
    <s v="N           "/>
    <s v="KIRKATWADI                 "/>
    <d v="2018-09-26T03:58:55"/>
    <s v="?                                   "/>
    <n v="9689903131"/>
    <n v="7155875"/>
    <n v="1397"/>
    <n v="4677541"/>
    <s v="N          "/>
    <s v="3PH  "/>
    <x v="4"/>
  </r>
  <r>
    <x v="6"/>
    <x v="31"/>
    <s v="PALGHAR DIVISION           "/>
    <s v="PALGHAR S/DN.       "/>
    <n v="4162"/>
    <s v="? "/>
    <n v="3720003375"/>
    <s v="EON READY MIX CONCRETING                          "/>
    <s v="?          "/>
    <d v="2018-08-20T00:00:00"/>
    <s v="E   "/>
    <d v="2018-09-26T03:49:59"/>
    <s v="GUT NO - 74/2,  VILLAGE - GOWADE Gowade                                                                                      "/>
    <d v="2018-07-20T00:00:00"/>
    <n v="213030"/>
    <n v="7"/>
    <s v="P            "/>
    <n v="187"/>
    <n v="200"/>
    <n v="187"/>
    <n v="200"/>
    <n v="0"/>
    <s v="NC    "/>
    <n v="15180158"/>
    <n v="60"/>
    <s v="P             "/>
    <s v="?        "/>
    <s v="?                         "/>
    <s v="?        "/>
    <s v="N           "/>
    <s v="MASWAN                     "/>
    <d v="2018-09-26T03:58:55"/>
    <s v="?                                   "/>
    <n v="9272044446"/>
    <n v="153554"/>
    <n v="224"/>
    <n v="1620141"/>
    <s v="N          "/>
    <s v="3PH  "/>
    <x v="4"/>
  </r>
  <r>
    <x v="1"/>
    <x v="14"/>
    <s v="PHALTAN DIVISION           "/>
    <s v="PHALTAN (U)         "/>
    <n v="5975"/>
    <s v="? "/>
    <n v="202210389824"/>
    <s v="RUBBY MEDICAL SERVICES PHALTAN                    "/>
    <s v="?          "/>
    <d v="2018-08-20T00:00:00"/>
    <s v="E   "/>
    <d v="2018-09-26T03:49:59"/>
    <s v="C.S.NO.3320, PL. NO.09,  SHIVAJINAGAR, PHALTAN Phaltan (M Cl)                                                                "/>
    <d v="2018-08-09T00:00:00"/>
    <n v="128195"/>
    <n v="1"/>
    <s v="P            "/>
    <n v="100"/>
    <n v="80"/>
    <n v="100"/>
    <n v="80"/>
    <n v="0"/>
    <s v="NC    "/>
    <n v="15270739"/>
    <n v="167"/>
    <s v="P             "/>
    <s v="?        "/>
    <s v="?                         "/>
    <s v="?        "/>
    <s v="N           "/>
    <s v="Phaltan Urban Section - I  "/>
    <d v="2018-09-26T03:58:55"/>
    <s v="?                                   "/>
    <n v="9823554878"/>
    <n v="368544"/>
    <n v="551"/>
    <n v="4114006"/>
    <s v="Y          "/>
    <s v="3PH  "/>
    <x v="2"/>
  </r>
  <r>
    <x v="10"/>
    <x v="13"/>
    <s v="NERUL O&amp;M DIVISION         "/>
    <s v="PALM BEACH S/DN.    "/>
    <n v="4752"/>
    <n v="0"/>
    <n v="294626671"/>
    <s v="ASIF ABDUL MAHALDAR &amp; MRS. MADINA ASIF MAHALDAR   "/>
    <s v="?          "/>
    <d v="2018-07-27T00:00:00"/>
    <s v="E   "/>
    <d v="2018-09-26T03:49:59"/>
    <s v="PLOT-501 &amp; 501 A,  SECTOR-5 SANPADA                                                                                          "/>
    <d v="2018-07-17T00:00:00"/>
    <n v="58718"/>
    <n v="2"/>
    <s v="P            "/>
    <n v="35"/>
    <n v="35"/>
    <n v="35"/>
    <n v="35"/>
    <n v="0"/>
    <s v="NC    "/>
    <n v="15034848"/>
    <n v="50"/>
    <s v="P             "/>
    <s v="?        "/>
    <d v="2018-08-31T17:59:11"/>
    <s v="?        "/>
    <s v="N           "/>
    <s v="Shirvane                   "/>
    <d v="2018-09-26T03:58:55"/>
    <s v="?                                   "/>
    <n v="9821017079"/>
    <n v="590074"/>
    <n v="265"/>
    <n v="4752463"/>
    <s v="Y          "/>
    <s v="3PH  "/>
    <x v="1"/>
  </r>
  <r>
    <x v="10"/>
    <x v="19"/>
    <s v="PANVEL RURAL DIVISION      "/>
    <s v="KHOPOLI             "/>
    <n v="4140"/>
    <s v="? "/>
    <n v="30800004809"/>
    <s v="QUADRALUMEN PVT  LTD                              "/>
    <s v="?          "/>
    <d v="2018-07-27T00:00:00"/>
    <s v="E   "/>
    <d v="2018-09-26T03:49:59"/>
    <s v="S. NO. 26/2,27/2A &amp; 27/2B  SARSAN KHOPOLI                                                                                    "/>
    <d v="2018-07-24T00:00:00"/>
    <n v="74218"/>
    <n v="3"/>
    <s v="P            "/>
    <n v="93"/>
    <n v="74"/>
    <n v="93"/>
    <n v="74"/>
    <n v="0"/>
    <s v="NC    "/>
    <n v="15084487"/>
    <n v="60"/>
    <s v="P             "/>
    <s v="?        "/>
    <d v="2018-09-06T00:00:00"/>
    <s v="?        "/>
    <s v="N           "/>
    <s v="Khopoli Rural              "/>
    <d v="2018-09-26T03:58:55"/>
    <s v="?                                   "/>
    <n v="9833533315"/>
    <n v="1925329"/>
    <n v="2404"/>
    <n v="4140682"/>
    <s v="N          "/>
    <s v="3PH  "/>
    <x v="4"/>
  </r>
  <r>
    <x v="3"/>
    <x v="3"/>
    <s v="MALEGAON URBAN DIVISION    "/>
    <s v="MALEGAON (RSD)      "/>
    <n v="6424"/>
    <s v="? "/>
    <n v="65513958590"/>
    <s v="Gopal Jogendar Jhavar                             "/>
    <s v="?          "/>
    <d v="2018-07-27T00:00:00"/>
    <s v="E   "/>
    <d v="2018-09-26T03:49:59"/>
    <s v="63  Plot No.7 &amp; 11 Dyane                                                                                                     "/>
    <d v="2017-12-18T00:00:00"/>
    <n v="80595"/>
    <n v="1"/>
    <s v="P            "/>
    <n v="93"/>
    <n v="100"/>
    <n v="93"/>
    <n v="100"/>
    <n v="0"/>
    <s v="NC    "/>
    <n v="11866023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7020757791"/>
    <n v="3600617"/>
    <n v="2662"/>
    <n v="2661501"/>
    <s v="N          "/>
    <s v="3PH  "/>
    <x v="4"/>
  </r>
  <r>
    <x v="2"/>
    <x v="2"/>
    <s v="ICHALKARANJI DIVISION      "/>
    <s v="ICHALKARANJI(RURAL) "/>
    <n v="9121"/>
    <s v="? "/>
    <n v="250610903084"/>
    <s v="SANTOSH UDYOG PRO.SOU.SANTOSHDEVI  JAGDISHPRASAD D"/>
    <s v="?          "/>
    <d v="2018-07-27T00:00:00"/>
    <s v="E   "/>
    <d v="2018-09-26T03:49:59"/>
    <s v="PLOT NO 26 ,27  SATYARAJ INT.TEX.PARK SHIVNAKWADI-ABDULLAT 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6882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8"/>
    <n v="654"/>
    <n v="-1"/>
    <s v="N          "/>
    <s v="3PH  "/>
    <x v="4"/>
  </r>
  <r>
    <x v="2"/>
    <x v="2"/>
    <s v="ICHALKARANJI DIVISION      "/>
    <s v="ICHALKARANJI(RURAL) "/>
    <n v="9121"/>
    <s v="? "/>
    <n v="250610903050"/>
    <s v="SANSKAR EXIM PRO.SOU.SHAKUNTALA  SATYANARAYAN BIYA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1445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3"/>
    <n v="654"/>
    <n v="-1"/>
    <s v="N          "/>
    <s v="3PH  "/>
    <x v="4"/>
  </r>
  <r>
    <x v="2"/>
    <x v="2"/>
    <s v="ICHALKARANJI DIVISION      "/>
    <s v="ICHALKARANJI(RURAL) "/>
    <n v="9121"/>
    <s v="? "/>
    <n v="250610903033"/>
    <s v="AMARTYA TEXTILES PRO.SEEMA NITIN RATHI            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0717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6"/>
    <n v="654"/>
    <n v="-1"/>
    <s v="N          "/>
    <s v="3PH  "/>
    <x v="4"/>
  </r>
  <r>
    <x v="2"/>
    <x v="2"/>
    <s v="ICHALKARANJI DIVISION      "/>
    <s v="ICHALKARANJI(RURAL) "/>
    <n v="9121"/>
    <s v="? "/>
    <n v="250610903092"/>
    <s v="TARA SYNCOTEX PRO.SOU.ARCHANA  SUSHEEL BHANDARI   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7062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7"/>
    <n v="654"/>
    <n v="-1"/>
    <s v="N          "/>
    <s v="3PH  "/>
    <x v="4"/>
  </r>
  <r>
    <x v="2"/>
    <x v="2"/>
    <s v="ICHALKARANJI DIVISION      "/>
    <s v="ICHALKARANJI(RURAL) "/>
    <n v="9121"/>
    <s v="? "/>
    <n v="250610903041"/>
    <s v="KAVITA COTTEX  PRO.SOU.KAVITA  DEEPAK DARAK       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1066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4"/>
    <n v="654"/>
    <n v="-1"/>
    <s v="N          "/>
    <s v="3PH  "/>
    <x v="4"/>
  </r>
  <r>
    <x v="6"/>
    <x v="7"/>
    <s v="VASAI DIVISION             "/>
    <s v="VASAI RD. EAST S/DN."/>
    <n v="4359"/>
    <s v="? "/>
    <n v="2171795527"/>
    <s v="SUDHIR RASIKLAL SANGHAVI                          "/>
    <s v="?          "/>
    <d v="2018-07-27T00:00:00"/>
    <s v="E   "/>
    <d v="2018-09-26T03:49:59"/>
    <s v="GALA NO.7/A, 1ST FLOOR, DEWAN &amp; SHAH IND. EST., WALIV PHATA, PROPERTY NO.VL01/558/2, SATIVALI-II, VASAI RD. (E)              "/>
    <d v="2018-05-22T00:00:00"/>
    <n v="13819"/>
    <n v="9"/>
    <s v="P            "/>
    <n v="25"/>
    <n v="27"/>
    <n v="25"/>
    <n v="27"/>
    <n v="0"/>
    <s v="NC    "/>
    <n v="14335421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324387035"/>
    <n v="2580893"/>
    <n v="8054"/>
    <n v="4155028"/>
    <s v="N          "/>
    <s v="3PH  "/>
    <x v="4"/>
  </r>
  <r>
    <x v="3"/>
    <x v="24"/>
    <s v="SHRIRAMPUR DIVISION        "/>
    <s v="SHRIRAMPUR S/DN.    "/>
    <n v="4839"/>
    <s v="? "/>
    <n v="850310051539"/>
    <s v="KISHOR  BHAUSAHEB AHER                            "/>
    <s v="?          "/>
    <d v="2018-07-27T00:00:00"/>
    <s v="E   "/>
    <d v="2018-09-26T03:49:59"/>
    <s v="GUT NO 259  TAKLIBAHN ROAD TAKLIBHAN                                                                                         "/>
    <d v="2018-05-15T00:00:00"/>
    <n v="47176"/>
    <n v="4"/>
    <s v="P            "/>
    <n v="31"/>
    <n v="29.84"/>
    <n v="31"/>
    <n v="29.84"/>
    <n v="0"/>
    <s v="NC    "/>
    <n v="14237445"/>
    <n v="60"/>
    <s v="P             "/>
    <s v="?        "/>
    <s v="?                         "/>
    <s v="?        "/>
    <s v="Y           "/>
    <s v="TAKLIBHAN                  "/>
    <d v="2018-09-26T03:58:55"/>
    <s v="?                                   "/>
    <n v="9766694789"/>
    <n v="30013"/>
    <n v="8767"/>
    <n v="-1"/>
    <s v="N          "/>
    <s v="3PH  "/>
    <x v="4"/>
  </r>
  <r>
    <x v="6"/>
    <x v="7"/>
    <s v="VASAI DIVISION             "/>
    <s v="VASAI RD. EAST S/DN."/>
    <n v="4359"/>
    <s v="? "/>
    <n v="2171795519"/>
    <s v="SUDHIR RASIKLAL SANGHAVI                          "/>
    <s v="?          "/>
    <d v="2018-07-27T00:00:00"/>
    <s v="E   "/>
    <d v="2018-09-26T03:49:59"/>
    <s v="GALA NO.7/A, GR. FLOOR, DEWAN &amp; SHAH IND. EST.,  WALIV PHATA,  PROPERTY NO.VL01/558/101,  SATIVALI-II, VASAI RD. (E)         "/>
    <d v="2018-05-22T00:00:00"/>
    <n v="13819"/>
    <n v="9"/>
    <s v="P            "/>
    <n v="25"/>
    <n v="27"/>
    <n v="25"/>
    <n v="27"/>
    <n v="0"/>
    <s v="NC    "/>
    <n v="14335518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8208109191"/>
    <n v="2580894"/>
    <n v="8054"/>
    <n v="4155028"/>
    <s v="N          "/>
    <s v="3PH  "/>
    <x v="4"/>
  </r>
  <r>
    <x v="2"/>
    <x v="2"/>
    <s v="ICHALKARANJI DIVISION      "/>
    <s v="ICHALKARANJI(RURAL) "/>
    <n v="9121"/>
    <s v="? "/>
    <n v="250610903106"/>
    <s v="DWARAKA FABTEX  PRO.SHRI.SUSHEEL  DWARAKADAS BHAND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7568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70"/>
    <n v="654"/>
    <n v="-1"/>
    <s v="N          "/>
    <s v="3PH  "/>
    <x v="4"/>
  </r>
  <r>
    <x v="2"/>
    <x v="2"/>
    <s v="ICHALKARANJI DIVISION      "/>
    <s v="ICHALKARANJI(RURAL) "/>
    <n v="9121"/>
    <s v="? "/>
    <n v="250610903025"/>
    <s v="SANSKAR TEXOFINE PRO. SOU.ARCHANA  SUDESH BIYANI  "/>
    <s v="?          "/>
    <d v="2018-07-27T00:00:00"/>
    <s v="E   "/>
    <d v="2018-09-26T03:49:59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0459"/>
    <n v="70"/>
    <s v="P             "/>
    <s v="?        "/>
    <s v="?                         "/>
    <s v="?        "/>
    <s v="Y           "/>
    <s v="ABDUL-LAT                  "/>
    <d v="2018-09-26T03:58:55"/>
    <s v="?                                   "/>
    <n v="9422419351"/>
    <n v="2753765"/>
    <n v="654"/>
    <n v="-1"/>
    <s v="N          "/>
    <s v="3PH  "/>
    <x v="4"/>
  </r>
  <r>
    <x v="1"/>
    <x v="1"/>
    <s v="SOLAPUR RURAL DIVISION     "/>
    <s v="SOLAPUR R-II S/DN.  "/>
    <n v="1333"/>
    <s v="? "/>
    <n v="332021052062"/>
    <s v="MAHADEV IRANNA AAKALWADI                          "/>
    <s v="?          "/>
    <d v="2018-07-27T00:00:00"/>
    <s v="E   "/>
    <d v="2018-09-26T03:49:59"/>
    <s v="90/1/B A/P DHOTRI  DHOTRI MUSTI ROAD DHOTRI                                                                                  "/>
    <d v="2018-01-08T00:00:00"/>
    <n v="201054"/>
    <n v="4"/>
    <s v="P            "/>
    <n v="200"/>
    <n v="149.19999999999999"/>
    <n v="200"/>
    <n v="149.19999999999999"/>
    <n v="0"/>
    <s v="NC    "/>
    <n v="14839146"/>
    <n v="60"/>
    <s v="P             "/>
    <s v="?        "/>
    <s v="?                         "/>
    <s v="?        "/>
    <s v="N           "/>
    <s v="BORAMANI                   "/>
    <d v="2018-09-26T03:58:55"/>
    <s v="?                                   "/>
    <n v="7744990666"/>
    <n v="5259360"/>
    <n v="1880"/>
    <n v="9953898"/>
    <s v="N          "/>
    <s v="3PH  "/>
    <x v="4"/>
  </r>
  <r>
    <x v="7"/>
    <x v="9"/>
    <s v="BHOSARI DIVISION           "/>
    <s v="PRADHIKARAN SUB-DN. "/>
    <n v="4676"/>
    <s v="? "/>
    <n v="170146901355"/>
    <s v="PIYUSH TECNO INDUSTRIES/RAJASHRI HANUMANT CHAVHAN "/>
    <s v="?          "/>
    <d v="2018-07-27T00:00:00"/>
    <s v="E   "/>
    <d v="2018-09-26T03:49:59"/>
    <s v="G.NO.95 PUNE TALAWADE HAVELI                                                                                                 "/>
    <d v="2018-06-27T00:00:00"/>
    <n v="30067"/>
    <n v="2"/>
    <s v="P            "/>
    <n v="33"/>
    <n v="35"/>
    <n v="33"/>
    <n v="35"/>
    <n v="0"/>
    <s v="NC    "/>
    <n v="14834522"/>
    <n v="60"/>
    <s v="P             "/>
    <s v="?        "/>
    <s v="?                         "/>
    <s v="?        "/>
    <s v="N           "/>
    <s v="TALAWADE                   "/>
    <d v="2018-09-26T03:58:55"/>
    <s v="?                                   "/>
    <n v="9890249831"/>
    <n v="1164851"/>
    <n v="1437"/>
    <n v="4676487"/>
    <s v="Y          "/>
    <s v="3PH  "/>
    <x v="4"/>
  </r>
  <r>
    <x v="5"/>
    <x v="6"/>
    <s v="DEORI DIVISION             "/>
    <s v="DEORI S/DN.         "/>
    <n v="389"/>
    <s v="? "/>
    <n v="441480005267"/>
    <s v="THE PRINCIPAL BOYS HOSTEL                         "/>
    <s v="?          "/>
    <d v="2018-07-27T00:00:00"/>
    <s v="E   "/>
    <d v="2018-09-26T03:49:59"/>
    <s v="PLOT NO 49 EKLAVYA CAMPUS AT BORGAON BAZAR DEORI                                                                             "/>
    <d v="2018-06-26T00:00:00"/>
    <n v="1080"/>
    <n v="1"/>
    <s v="P            "/>
    <n v="45"/>
    <n v="38.01"/>
    <n v="45"/>
    <n v="38.01"/>
    <n v="0"/>
    <s v="NC    "/>
    <n v="14806603"/>
    <n v="40"/>
    <s v="P             "/>
    <s v="?        "/>
    <s v="?                         "/>
    <s v="?        "/>
    <s v="Y           "/>
    <s v="Deori1dc                   "/>
    <d v="2018-09-26T03:58:55"/>
    <s v="?                                   "/>
    <n v="8888488225"/>
    <n v="2307077"/>
    <n v="1782"/>
    <n v="-1"/>
    <s v="N          "/>
    <s v="3PH  "/>
    <x v="0"/>
  </r>
  <r>
    <x v="3"/>
    <x v="17"/>
    <s v="NASIK URBAN DN. I          "/>
    <s v="SATPUR S/DN.        "/>
    <n v="4253"/>
    <s v="? "/>
    <n v="49013995272"/>
    <s v="GIRIJA S. AGARWAL,                                "/>
    <s v="?          "/>
    <d v="2018-07-27T00:00:00"/>
    <s v="E   "/>
    <d v="2018-09-26T03:49:59"/>
    <s v="SR. NO. 11/A, S.K.OPEN MALL, NASHIK COLLEGE ROAD, NASHIK                                                                     "/>
    <d v="2018-06-18T00:00:00"/>
    <n v="50525"/>
    <n v="1"/>
    <s v="P            "/>
    <n v="63"/>
    <n v="50"/>
    <n v="63"/>
    <n v="50"/>
    <n v="0"/>
    <s v="NC    "/>
    <n v="14696200"/>
    <n v="50"/>
    <s v="P             "/>
    <s v="?        "/>
    <s v="?                         "/>
    <s v="?        "/>
    <s v="N           "/>
    <s v="Trimbak Road               "/>
    <d v="2018-09-26T03:58:55"/>
    <s v="?                                   "/>
    <n v="9890073300"/>
    <n v="3297221"/>
    <n v="1141"/>
    <n v="4253793"/>
    <s v="N          "/>
    <s v="3PH  "/>
    <x v="1"/>
  </r>
  <r>
    <x v="12"/>
    <x v="32"/>
    <s v="PARBHANI DIVISION - II     "/>
    <s v="JINTUR (R) S/DN     "/>
    <n v="2372"/>
    <s v="? "/>
    <n v="541360002676"/>
    <s v="PIMPLAI STONE CRUSHER                             "/>
    <s v="?          "/>
    <d v="2018-07-27T00:00:00"/>
    <s v="E   "/>
    <d v="2018-09-26T03:49:59"/>
    <s v="GUT NO -47  AT-RAYKHEDA AT-RAYKHEDA                                                                                          "/>
    <d v="2018-07-19T00:00:00"/>
    <n v="91290"/>
    <n v="2"/>
    <s v="P            "/>
    <n v="65"/>
    <n v="70"/>
    <n v="65"/>
    <n v="70"/>
    <n v="0"/>
    <s v="NC    "/>
    <n v="15004478"/>
    <n v="60"/>
    <s v="P             "/>
    <s v="?        "/>
    <s v="?                         "/>
    <s v="?        "/>
    <s v="N           "/>
    <s v="JINTUR RURAL UNIT          "/>
    <d v="2018-09-26T03:58:55"/>
    <s v="?                                   "/>
    <n v="9823791364"/>
    <n v="2548067"/>
    <n v="1980"/>
    <n v="4452658"/>
    <s v="N          "/>
    <s v="3PH  "/>
    <x v="4"/>
  </r>
  <r>
    <x v="9"/>
    <x v="18"/>
    <s v="NAGPUR I DIVISION          "/>
    <s v="NAGPUR (U) S/DN.I   "/>
    <n v="3905"/>
    <s v="? "/>
    <n v="410032709722"/>
    <s v="SH.PRAKASH PURUSHOTTAM SOMALWAR, SOMALWAR SCHOOL W"/>
    <s v="?          "/>
    <d v="2018-07-27T00:00:00"/>
    <s v="E   "/>
    <d v="2018-09-26T03:49:59"/>
    <s v="KH.NO. 80 AMRAVATI ROAD    VG.WADI NAGPUR                                                                                    "/>
    <d v="2018-07-11T00:00:00"/>
    <n v="25425"/>
    <n v="3"/>
    <s v="P            "/>
    <n v="31"/>
    <n v="24.65"/>
    <n v="31"/>
    <n v="24.65"/>
    <n v="0"/>
    <s v="NC    "/>
    <n v="15064420"/>
    <n v="167"/>
    <s v="P             "/>
    <s v="?        "/>
    <s v="?                         "/>
    <s v="?        "/>
    <s v="N           "/>
    <s v="WADI 2 D/C (DEOLAMETI)     "/>
    <d v="2018-09-26T03:58:55"/>
    <s v="?                                   "/>
    <n v="7020641987"/>
    <n v="97556"/>
    <n v="2141"/>
    <n v="4367480"/>
    <s v="N          "/>
    <s v="3PH  "/>
    <x v="2"/>
  </r>
  <r>
    <x v="12"/>
    <x v="32"/>
    <s v="PARBHANI DIVISION - II     "/>
    <s v="GANGAKHED (R) S/DN  "/>
    <n v="2330"/>
    <s v="? "/>
    <n v="535480002521"/>
    <s v="NARAYANA STONE CRUSHER                            "/>
    <s v="?          "/>
    <d v="2018-06-29T00:00:00"/>
    <s v="E   "/>
    <d v="2018-09-26T03:49:59"/>
    <s v="S NO. 381  , AT SURALWADI                                                                                                    "/>
    <d v="2018-06-27T00:00:00"/>
    <n v="162716"/>
    <n v="3"/>
    <s v="P            "/>
    <n v="131"/>
    <n v="140"/>
    <n v="131"/>
    <n v="140"/>
    <n v="0"/>
    <s v="NC    "/>
    <n v="14811796"/>
    <n v="60"/>
    <s v="P             "/>
    <s v="?        "/>
    <s v="?                         "/>
    <s v="?        "/>
    <s v="N           "/>
    <s v="R-III GANGAKHED            "/>
    <d v="2018-09-26T03:58:55"/>
    <s v="?                                   "/>
    <n v="9422925545"/>
    <n v="2631172"/>
    <n v="1686"/>
    <n v="4440078"/>
    <s v="N          "/>
    <s v="3PH  "/>
    <x v="4"/>
  </r>
  <r>
    <x v="7"/>
    <x v="11"/>
    <s v="PUNE DIVISION              "/>
    <s v="HADAPSAR            "/>
    <n v="817"/>
    <s v="? "/>
    <n v="170524481891"/>
    <s v="THE CHAIRMAN ROHAN ABHILASHA A BLDG CO-OP HSG SOC."/>
    <s v="?          "/>
    <d v="2018-06-29T00:00:00"/>
    <s v="E   "/>
    <d v="2018-09-26T03:49:59"/>
    <s v="COMMON WING-A2, ROHAN ABHILASHA,  G NO. 1458 TO 65, WAGHOLI, TAL-HAVELI, DIST-PUNE                                           "/>
    <d v="2018-05-01T00:00:00"/>
    <n v="17132"/>
    <n v="1"/>
    <s v="P            "/>
    <n v="41"/>
    <n v="33"/>
    <n v="41"/>
    <n v="33"/>
    <n v="0"/>
    <s v="NC    "/>
    <n v="14495425"/>
    <n v="40"/>
    <s v="P             "/>
    <s v="?        "/>
    <s v="?                         "/>
    <s v="?        "/>
    <s v="N           "/>
    <s v="wagholi                    "/>
    <d v="2018-09-26T03:58:55"/>
    <s v="?                                   "/>
    <n v="9876543210"/>
    <n v="9858742"/>
    <n v="669"/>
    <n v="530158"/>
    <s v="N          "/>
    <s v="3PH  "/>
    <x v="0"/>
  </r>
  <r>
    <x v="6"/>
    <x v="7"/>
    <s v="VASAI DIVISION             "/>
    <s v="VASAI RD. EAST S/DN."/>
    <n v="4359"/>
    <s v="? "/>
    <n v="1843944830"/>
    <s v="OM SAI ENTERPRISES                                "/>
    <s v="?          "/>
    <d v="2018-06-29T00:00:00"/>
    <s v="E   "/>
    <d v="2018-09-26T03:49:59"/>
    <s v="S. NO.22/B,   LAXMI RESIDENCY, VITHAL MANDIR, WALIV, VASAI RD. (E)                                                           "/>
    <d v="2017-06-19T00:00:00"/>
    <n v="25425"/>
    <n v="5"/>
    <s v="P            "/>
    <n v="63"/>
    <n v="50"/>
    <n v="63"/>
    <n v="50"/>
    <n v="0"/>
    <s v="NC    "/>
    <n v="10367131"/>
    <n v="4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22417255"/>
    <n v="2577859"/>
    <n v="8052"/>
    <n v="1551022"/>
    <s v="N          "/>
    <s v="3PH  "/>
    <x v="0"/>
  </r>
  <r>
    <x v="7"/>
    <x v="9"/>
    <s v="PIMPRI DIVISION            "/>
    <s v="SANGHVI SUB-DN.     "/>
    <n v="4636"/>
    <s v="? "/>
    <n v="170681574126"/>
    <s v="GARVE DEVELOPERS                                  "/>
    <s v="?          "/>
    <d v="2018-06-29T00:00:00"/>
    <s v="E   "/>
    <d v="2018-09-26T03:49:59"/>
    <s v="GOLDEN TREASURES  S.NO. 19 COMMAN PUNAWALE                                                                                   "/>
    <d v="2018-05-23T00:00:00"/>
    <n v="15587"/>
    <n v="3"/>
    <s v="P            "/>
    <n v="38"/>
    <n v="30"/>
    <n v="38"/>
    <n v="30"/>
    <n v="0"/>
    <s v="NC    "/>
    <n v="14382775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9922566043"/>
    <n v="7353646"/>
    <n v="2052"/>
    <n v="6361600"/>
    <s v="Y          "/>
    <s v="3PH  "/>
    <x v="0"/>
  </r>
  <r>
    <x v="3"/>
    <x v="17"/>
    <s v="NASIK RURAL DIVISION       "/>
    <s v="SINNAR-II (R) SUBDN "/>
    <n v="477"/>
    <s v="? "/>
    <n v="76350003483"/>
    <s v="OMPRAKASH KANHAIYYA YEMPAL                        "/>
    <s v="?          "/>
    <d v="2018-06-29T00:00:00"/>
    <s v="E   "/>
    <d v="2018-09-26T03:49:59"/>
    <s v="G. No. 98  Ghotewadi Sinnar                                                                                                  "/>
    <d v="2018-05-04T00:00:00"/>
    <n v="73371"/>
    <n v="4"/>
    <s v="P            "/>
    <n v="70"/>
    <n v="56"/>
    <n v="70"/>
    <n v="56"/>
    <n v="0"/>
    <s v="NC    "/>
    <n v="14753406"/>
    <n v="91"/>
    <s v="P             "/>
    <s v="?        "/>
    <s v="?                         "/>
    <s v="?        "/>
    <s v="Y           "/>
    <s v="Wavi                       "/>
    <d v="2018-09-26T03:58:55"/>
    <s v="?                                   "/>
    <n v="9881871776"/>
    <n v="4868143"/>
    <n v="1061"/>
    <n v="4273100"/>
    <s v="N          "/>
    <s v="3PH  "/>
    <x v="2"/>
  </r>
  <r>
    <x v="9"/>
    <x v="38"/>
    <s v="ARVI DIVISION              "/>
    <s v="KARANJA SUB DN      "/>
    <n v="4379"/>
    <s v="? "/>
    <n v="402240001315"/>
    <s v="DEEVE BANDHU  COW PRODUCTS  PVT LTD               "/>
    <s v="?          "/>
    <d v="2018-06-29T00:00:00"/>
    <s v="E   "/>
    <d v="2018-09-26T03:49:59"/>
    <s v="SY NO 141  DHANOLI DHANOLI                                                                                                   "/>
    <d v="2018-05-25T00:00:00"/>
    <n v="113427"/>
    <n v="5"/>
    <s v="P            "/>
    <n v="83"/>
    <n v="66"/>
    <n v="83"/>
    <n v="66"/>
    <n v="0"/>
    <s v="NC    "/>
    <n v="14539051"/>
    <n v="60"/>
    <s v="P             "/>
    <s v="?        "/>
    <s v="?                         "/>
    <s v="?        "/>
    <s v="N           "/>
    <s v="KANNAMWARGRAM              "/>
    <d v="2018-09-26T03:58:55"/>
    <s v="?                                   "/>
    <n v="9767086741"/>
    <n v="7812398"/>
    <n v="8552"/>
    <n v="4379578"/>
    <s v="N          "/>
    <s v="3PH  "/>
    <x v="4"/>
  </r>
  <r>
    <x v="2"/>
    <x v="21"/>
    <s v="VITA DIVISION              "/>
    <s v="VITA I S/DN.        "/>
    <n v="6254"/>
    <s v="? "/>
    <n v="275060003423"/>
    <s v="TULJA BHAVANI STONE CRUSHER PRO.SHANKAR NIVRUTTI J"/>
    <s v="?          "/>
    <d v="2018-06-29T00:00:00"/>
    <s v="E   "/>
    <d v="2018-09-26T03:49:59"/>
    <s v="GAT NO-450/1  AT/POST-KHAMBALE AUNDH,TAL-KADEGAON,DIST-SANGLI KHAMBALE AUNDH                                                 "/>
    <d v="2018-05-24T00:00:00"/>
    <n v="63823"/>
    <n v="1"/>
    <s v="P            "/>
    <n v="56"/>
    <n v="60"/>
    <n v="56"/>
    <n v="60"/>
    <n v="0"/>
    <s v="NC    "/>
    <n v="14818278"/>
    <n v="60"/>
    <s v="P             "/>
    <s v="?        "/>
    <s v="?                         "/>
    <s v="?        "/>
    <s v="Y           "/>
    <s v="KADEGAON - 1               "/>
    <d v="2018-09-26T03:58:55"/>
    <s v="?                                   "/>
    <n v="8806523333"/>
    <n v="3519379"/>
    <n v="8617"/>
    <n v="4082455"/>
    <s v="N          "/>
    <s v="3PH  "/>
    <x v="4"/>
  </r>
  <r>
    <x v="7"/>
    <x v="22"/>
    <s v="NAGAR ROAD DIVISION        "/>
    <s v="VISHRANTWADI SUB-DN."/>
    <n v="4602"/>
    <s v="? "/>
    <n v="170016377123"/>
    <s v="M/S. VIMAL  MULTISPECIALTY  HOSPITAL              "/>
    <s v="?          "/>
    <d v="2018-08-23T00:00:00"/>
    <s v="E   "/>
    <d v="2018-09-26T03:49:59"/>
    <s v="C/O. MILIND R. YEOLE,  LOHAGAON SR NO-281/3/5,  Pune (M Corp.)                                                               "/>
    <d v="2018-08-20T00:00:00"/>
    <n v="297967"/>
    <n v="1"/>
    <s v="P            "/>
    <n v="163"/>
    <n v="130"/>
    <n v="163"/>
    <n v="130"/>
    <n v="0"/>
    <s v="NC    "/>
    <n v="15361334"/>
    <n v="167"/>
    <s v="P             "/>
    <s v="?        "/>
    <d v="2018-09-05T00:00:00"/>
    <s v="?        "/>
    <s v="N           "/>
    <s v="Dhanori                    "/>
    <d v="2018-09-26T03:58:55"/>
    <s v="?                                   "/>
    <n v="9850221048"/>
    <n v="4095535"/>
    <n v="58"/>
    <n v="4602522"/>
    <s v="N          "/>
    <s v="3PH  "/>
    <x v="2"/>
  </r>
  <r>
    <x v="0"/>
    <x v="30"/>
    <s v="LATUR DIVISION             "/>
    <s v="LATUR (U) S/D(SOUTH)"/>
    <n v="4640"/>
    <s v="? "/>
    <n v="610551912682"/>
    <s v="WARDEN BC GIRLS HOSTEL LATUR,                     "/>
    <s v="?          "/>
    <d v="2018-08-23T00:00:00"/>
    <s v="E   "/>
    <d v="2018-09-26T03:49:59"/>
    <s v="PLOT NO.3199,  DR.AMBENDKAR BHAVAN , Latur (M Cl)                                                                            "/>
    <d v="2018-08-10T00:00:00"/>
    <n v="58748"/>
    <n v="3"/>
    <s v="P            "/>
    <n v="49"/>
    <n v="38.85"/>
    <n v="49"/>
    <n v="38.85"/>
    <n v="0"/>
    <s v="NC    "/>
    <n v="15270312"/>
    <n v="50"/>
    <s v="P             "/>
    <s v="?        "/>
    <s v="?                         "/>
    <s v="?        "/>
    <s v="N           "/>
    <s v="Urban U-4                  "/>
    <d v="2018-09-26T03:58:55"/>
    <s v="?                                   "/>
    <n v="9421363276"/>
    <n v="6309548"/>
    <n v="1943"/>
    <n v="4419804"/>
    <s v="N          "/>
    <s v="3PH  "/>
    <x v="1"/>
  </r>
  <r>
    <x v="6"/>
    <x v="27"/>
    <s v="KALYAN RURAL DIVISION      "/>
    <s v="KALYAN CC O&amp;M S/DN  "/>
    <n v="4073"/>
    <s v="? "/>
    <n v="20111185957"/>
    <s v="KOMAL DEEPAK PUNJABI                              "/>
    <s v="?          "/>
    <d v="2018-08-23T00:00:00"/>
    <s v="E   "/>
    <d v="2018-09-26T03:49:59"/>
    <s v="SHOP NO.2 &amp;3  COMMERCIAL 1 Kalyan-Dombivli (M Corp.)                                                                         "/>
    <d v="2018-08-07T00:00:00"/>
    <n v="30137"/>
    <n v="1"/>
    <s v="P            "/>
    <n v="38"/>
    <n v="30"/>
    <n v="38"/>
    <n v="30"/>
    <n v="0"/>
    <s v="NC    "/>
    <n v="15233538"/>
    <n v="50"/>
    <s v="P             "/>
    <s v="?        "/>
    <s v="?                         "/>
    <s v="?        "/>
    <s v="N           "/>
    <s v="MANDA                      "/>
    <d v="2018-09-26T03:58:55"/>
    <s v="?                                   "/>
    <n v="9029902670"/>
    <n v="1461330"/>
    <n v="1639"/>
    <n v="4539365"/>
    <s v="N          "/>
    <s v="3PH  "/>
    <x v="1"/>
  </r>
  <r>
    <x v="6"/>
    <x v="27"/>
    <s v="KALYAN RURAL DIVISION      "/>
    <s v="KALYAN CC O&amp;M S/DN  "/>
    <n v="4073"/>
    <s v="? "/>
    <n v="20111185973"/>
    <s v="THE SECRETORY LIFT &amp; STAIR CASE                   "/>
    <s v="?          "/>
    <d v="2018-08-23T00:00:00"/>
    <s v="E   "/>
    <d v="2018-09-26T03:49:59"/>
    <s v="BLDG NOO. 30, REGENCY SARVAM  AT: TITWALA Kalyan-Dombivli (M Corp.)                                                          "/>
    <d v="2018-08-07T00:00:00"/>
    <n v="30137"/>
    <n v="1"/>
    <s v="P            "/>
    <n v="38"/>
    <n v="30"/>
    <n v="38"/>
    <n v="30"/>
    <n v="0"/>
    <s v="NC    "/>
    <n v="15234352"/>
    <n v="40"/>
    <s v="P             "/>
    <s v="?        "/>
    <s v="?                         "/>
    <s v="?        "/>
    <s v="N           "/>
    <s v="MANDA                      "/>
    <d v="2018-09-26T03:58:55"/>
    <s v="?                                   "/>
    <n v="9029902670"/>
    <n v="1461331"/>
    <n v="1639"/>
    <n v="4539368"/>
    <s v="N          "/>
    <s v="3PH  "/>
    <x v="0"/>
  </r>
  <r>
    <x v="3"/>
    <x v="3"/>
    <s v="MALEGAON URBAN DIVISION    "/>
    <s v="MALEGAON (RSD)      "/>
    <n v="6424"/>
    <s v="? "/>
    <n v="65513961701"/>
    <s v="GOVIND MAHAVIR PRASAD MOHATA                      "/>
    <s v="?          "/>
    <d v="2018-08-23T00:00:00"/>
    <s v="E   "/>
    <d v="2018-09-26T03:49:59"/>
    <s v="G.NO.-26  PL.NO.-7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178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0046182"/>
    <n v="3602701"/>
    <n v="2662"/>
    <n v="2661509"/>
    <s v="N          "/>
    <s v="3PH  "/>
    <x v="4"/>
  </r>
  <r>
    <x v="3"/>
    <x v="3"/>
    <s v="MALEGAON URBAN DIVISION    "/>
    <s v="MALEGAON (RSD)      "/>
    <n v="6424"/>
    <s v="? "/>
    <n v="65513961710"/>
    <s v="GOVIND MAHAVIR PRASAD MOHATA                      "/>
    <s v="?          "/>
    <d v="2018-08-23T00:00:00"/>
    <s v="E   "/>
    <d v="2018-09-26T03:49:59"/>
    <s v="G.NO.-26  PL.NO.-8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204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0046182"/>
    <n v="3602700"/>
    <n v="2662"/>
    <n v="2661509"/>
    <s v="N          "/>
    <s v="3PH  "/>
    <x v="4"/>
  </r>
  <r>
    <x v="3"/>
    <x v="3"/>
    <s v="MALEGAON URBAN DIVISION    "/>
    <s v="MALEGAON (RSD)      "/>
    <n v="6424"/>
    <s v="? "/>
    <n v="65513961728"/>
    <s v="GOVIND MAHAVIR PRASAD MOHATA                      "/>
    <s v="?          "/>
    <d v="2018-08-23T00:00:00"/>
    <s v="E   "/>
    <d v="2018-09-26T03:49:59"/>
    <s v="G.NO.-26  PL.NO.-9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242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0046182"/>
    <n v="3602699"/>
    <n v="2662"/>
    <n v="2661509"/>
    <s v="N          "/>
    <s v="3PH  "/>
    <x v="4"/>
  </r>
  <r>
    <x v="3"/>
    <x v="3"/>
    <s v="MALEGAON URBAN DIVISION    "/>
    <s v="MALEGAON (RSD)      "/>
    <n v="6424"/>
    <s v="? "/>
    <n v="65513959723"/>
    <s v="MAHAVIR PRASAD POONAMCHAND MOHATA                 "/>
    <s v="?          "/>
    <d v="2018-08-23T00:00:00"/>
    <s v="E   "/>
    <d v="2018-09-26T03:49:59"/>
    <s v="G.NO.-26  PL.NO.-32 Dyane (CT)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367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2768898"/>
    <n v="3602697"/>
    <n v="2662"/>
    <n v="2661508"/>
    <s v="N          "/>
    <s v="3PH  "/>
    <x v="4"/>
  </r>
  <r>
    <x v="3"/>
    <x v="3"/>
    <s v="MALEGAON URBAN DIVISION    "/>
    <s v="MALEGAON (RSD)      "/>
    <n v="6424"/>
    <s v="? "/>
    <n v="65513959715"/>
    <s v="MAHAVIR PRASAD POONAMCHAND MOHATA                 "/>
    <s v="?          "/>
    <d v="2018-08-23T00:00:00"/>
    <s v="E   "/>
    <d v="2018-09-26T03:49:59"/>
    <s v="G.NO.-26  PL.NO.-31 Dyane (CT)                                                                                               "/>
    <d v="2018-03-04T00:00:00"/>
    <n v="24548"/>
    <n v="1"/>
    <s v="P            "/>
    <n v="28"/>
    <n v="30"/>
    <n v="28"/>
    <n v="30"/>
    <n v="0"/>
    <s v="NC    "/>
    <n v="13099275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2768898"/>
    <n v="3602696"/>
    <n v="2662"/>
    <n v="2661508"/>
    <s v="N          "/>
    <s v="3PH  "/>
    <x v="4"/>
  </r>
  <r>
    <x v="3"/>
    <x v="3"/>
    <s v="MALEGAON URBAN DIVISION    "/>
    <s v="MALEGAON (RSD)      "/>
    <n v="6424"/>
    <s v="? "/>
    <n v="65513959731"/>
    <s v="MAHAVIR PRASAD POONAMCHAND MOHATA                 "/>
    <s v="?          "/>
    <d v="2018-08-23T00:00:00"/>
    <s v="E   "/>
    <d v="2018-09-26T03:49:59"/>
    <s v="G.NO.-26  PL.NO.-33 Dyane (CT)                                                                                               "/>
    <d v="2018-03-04T00:00:00"/>
    <n v="24548"/>
    <n v="1"/>
    <s v="P            "/>
    <n v="28"/>
    <n v="30"/>
    <n v="28"/>
    <n v="30"/>
    <n v="0"/>
    <s v="NC    "/>
    <n v="13099332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2768898"/>
    <n v="3602698"/>
    <n v="2662"/>
    <n v="2661508"/>
    <s v="N          "/>
    <s v="3PH  "/>
    <x v="4"/>
  </r>
  <r>
    <x v="8"/>
    <x v="10"/>
    <s v="WASHIM DIVISION            "/>
    <s v="KARANJA             "/>
    <n v="1546"/>
    <s v="? "/>
    <n v="322970002208"/>
    <s v="TEKADE GREEN ENERGY C/O.PURUSHOTTAM R TEKADE      "/>
    <s v="?          "/>
    <d v="2018-08-23T00:00:00"/>
    <s v="E   "/>
    <d v="2018-09-26T03:49:59"/>
    <s v="222  HIGHWAY MSH6 Dhanj Kh                                                                                                   "/>
    <d v="2018-07-03T00:00:00"/>
    <n v="95112"/>
    <n v="5"/>
    <s v="P            "/>
    <n v="84"/>
    <n v="67.27"/>
    <n v="84"/>
    <n v="67.27"/>
    <n v="0"/>
    <s v="NC    "/>
    <n v="15258904"/>
    <n v="60"/>
    <s v="P             "/>
    <s v="?        "/>
    <s v="?                         "/>
    <s v="?        "/>
    <s v="Y           "/>
    <s v="DHANAJ                     "/>
    <d v="2018-09-26T03:58:55"/>
    <s v="?                                   "/>
    <n v="7972747460"/>
    <n v="2045717"/>
    <n v="1794"/>
    <n v="4279319"/>
    <s v="N          "/>
    <s v="3PH  "/>
    <x v="4"/>
  </r>
  <r>
    <x v="7"/>
    <x v="9"/>
    <s v="BHOSARI DIVISION           "/>
    <s v="PRADHIKARAN SUB-DN. "/>
    <n v="4676"/>
    <s v="? "/>
    <n v="171371902821"/>
    <s v="SHUBHAM ENTERPRISES/SHUBHAM S NAKHATE             "/>
    <s v="?          "/>
    <d v="2018-08-23T00:00:00"/>
    <s v="E   "/>
    <d v="2018-09-26T03:49:59"/>
    <s v="G.NO.67 PUNE DEHU ALANDI ROAD TALAWADE                                                                                       "/>
    <d v="2018-07-16T00:00:00"/>
    <n v="34317"/>
    <n v="2"/>
    <s v="P            "/>
    <n v="37"/>
    <n v="40"/>
    <n v="37"/>
    <n v="40"/>
    <n v="0"/>
    <s v="NC    "/>
    <n v="15082801"/>
    <n v="40"/>
    <s v="P             "/>
    <s v="?        "/>
    <s v="?                         "/>
    <s v="?        "/>
    <s v="N           "/>
    <s v="TALAWADE                   "/>
    <d v="2018-09-26T03:58:55"/>
    <s v="?                                   "/>
    <n v="9130912839"/>
    <n v="1422357"/>
    <n v="1437"/>
    <n v="4676699"/>
    <s v="Y          "/>
    <s v="3PH  "/>
    <x v="0"/>
  </r>
  <r>
    <x v="7"/>
    <x v="9"/>
    <s v="BHOSARI DIVISION           "/>
    <s v="BHOSARI II SUB-DN.  "/>
    <n v="4615"/>
    <s v="? "/>
    <n v="170146905750"/>
    <s v="GEETANJALI SERVICES                               "/>
    <s v="?          "/>
    <d v="2018-08-23T00:00:00"/>
    <s v="E   "/>
    <d v="2018-09-26T03:49:59"/>
    <s v="PLOT NO.85/1 BHOSARI SECT NO.07 Pune (M Corp.)                                                                               "/>
    <d v="2018-07-17T00:00:00"/>
    <n v="180"/>
    <n v="1"/>
    <s v="P            "/>
    <n v="174"/>
    <n v="187"/>
    <n v="174"/>
    <n v="187"/>
    <n v="0"/>
    <s v="NC    "/>
    <n v="15271263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011221175"/>
    <n v="627003"/>
    <n v="1843"/>
    <n v="4615842"/>
    <s v="N          "/>
    <s v="3PH  "/>
    <x v="4"/>
  </r>
  <r>
    <x v="11"/>
    <x v="34"/>
    <s v="DONDAICHA DIVISION         "/>
    <s v="SHINDKHEDA          "/>
    <n v="558"/>
    <s v="? "/>
    <n v="97190004221"/>
    <s v="BABUJI AGRO INDUSTRIES                            "/>
    <s v="?          "/>
    <d v="2018-08-10T00:00:00"/>
    <s v="E   "/>
    <d v="2018-09-26T03:49:59"/>
    <s v="G.NO.43/1/B  STATION ROAD Kumrej                                                                                             "/>
    <d v="2018-08-01T00:00:00"/>
    <n v="102325"/>
    <n v="2"/>
    <s v="P            "/>
    <n v="84"/>
    <n v="90"/>
    <n v="84"/>
    <n v="90"/>
    <n v="0"/>
    <s v="NC    "/>
    <n v="15229307"/>
    <n v="60"/>
    <s v="P             "/>
    <s v="?        "/>
    <s v="?                         "/>
    <s v="?        "/>
    <s v="Y           "/>
    <s v="SHINDKHEDA RURAL           "/>
    <d v="2018-09-26T03:58:55"/>
    <s v="?                                   "/>
    <n v="9422262141"/>
    <n v="213997"/>
    <n v="3059"/>
    <n v="4221160"/>
    <s v="N          "/>
    <s v="3PH  "/>
    <x v="4"/>
  </r>
  <r>
    <x v="3"/>
    <x v="17"/>
    <s v="NASIK URBAN DN. II         "/>
    <s v="GANGAPUR N.(U) S/DN."/>
    <n v="4749"/>
    <s v="? "/>
    <n v="50012118764"/>
    <s v="THE CHIEF PRAMOTER ANMOL NAYANTARA CITY ONE       "/>
    <s v="?          "/>
    <d v="2018-08-10T00:00:00"/>
    <s v="E   "/>
    <d v="2018-09-26T03:49:59"/>
    <s v="CLUBHOUSE S NO 785/P  TIDKE COLONI GOVIND NAGAR LINK ROAD NASHIK                                                             "/>
    <d v="2018-07-16T00:00:00"/>
    <n v="40317"/>
    <n v="1"/>
    <s v="P            "/>
    <n v="50"/>
    <n v="40"/>
    <n v="50"/>
    <n v="40"/>
    <n v="0"/>
    <s v="NC    "/>
    <n v="14978228"/>
    <n v="40"/>
    <s v="P             "/>
    <s v="?        "/>
    <s v="?                         "/>
    <s v="?        "/>
    <s v="N           "/>
    <s v="SATPUR                     "/>
    <d v="2018-09-26T03:58:55"/>
    <s v="?                                   "/>
    <n v="8956927988"/>
    <n v="3804425"/>
    <n v="1227"/>
    <n v="4749923"/>
    <s v="N          "/>
    <s v="3PH  "/>
    <x v="0"/>
  </r>
  <r>
    <x v="1"/>
    <x v="1"/>
    <s v="BARSI DIVISION             "/>
    <s v="BARSHI (U) S/DN.    "/>
    <n v="1384"/>
    <s v="? "/>
    <n v="333011200418"/>
    <s v="Tukaram Tulshiram Mane                            "/>
    <s v="?          "/>
    <d v="2018-08-10T00:00:00"/>
    <s v="E   "/>
    <d v="2018-09-26T03:49:59"/>
    <s v="Gat No-112/2  Plot No-31 Barshi                                                                                              "/>
    <d v="2018-08-03T00:00:00"/>
    <n v="49558"/>
    <n v="2"/>
    <s v="P            "/>
    <n v="40"/>
    <n v="29.84"/>
    <n v="40"/>
    <n v="29.84"/>
    <n v="0"/>
    <s v="NC    "/>
    <n v="15245445"/>
    <n v="60"/>
    <s v="P             "/>
    <s v="?        "/>
    <s v="?                         "/>
    <s v="?        "/>
    <s v="N           "/>
    <s v="B ZONE                     "/>
    <d v="2018-09-26T03:58:55"/>
    <s v="?                                   "/>
    <n v="9422068693"/>
    <n v="4290785"/>
    <n v="1371"/>
    <n v="4090185"/>
    <s v="Y          "/>
    <s v="3PH  "/>
    <x v="4"/>
  </r>
  <r>
    <x v="7"/>
    <x v="22"/>
    <s v="BUNDGARDEN DIVISION        "/>
    <s v="HADAPSAR (I) SUB-DN."/>
    <n v="4745"/>
    <s v="? "/>
    <n v="170003560948"/>
    <s v="NYATI BUILDERS  PVT.LTD                           "/>
    <s v="?          "/>
    <d v="2018-08-10T00:00:00"/>
    <s v="E   "/>
    <d v="2018-09-26T03:49:59"/>
    <s v="SR NO-23/5 NYATI ERICA  UNDRI HADPSAR                                                                                        "/>
    <d v="2018-07-02T00:00:00"/>
    <n v="150720"/>
    <n v="1"/>
    <s v="P            "/>
    <n v="60"/>
    <n v="48"/>
    <n v="60"/>
    <n v="48"/>
    <n v="0"/>
    <s v="NC    "/>
    <n v="15098651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9975878421"/>
    <n v="4942325"/>
    <n v="1405"/>
    <n v="4745958"/>
    <s v="N          "/>
    <s v="3PH  "/>
    <x v="1"/>
  </r>
  <r>
    <x v="3"/>
    <x v="24"/>
    <s v="AHMEDNAGAR URBAN DIVISION  "/>
    <s v="AHMEDNAGAR (R)-II   "/>
    <n v="6726"/>
    <s v="? "/>
    <n v="162330008521"/>
    <s v="SARPANCH  GRAMPANCHAYAT  NIMBLAK                  "/>
    <s v="?          "/>
    <d v="2018-08-10T00:00:00"/>
    <s v="E   "/>
    <d v="2018-09-26T03:49:59"/>
    <s v="S.NO- 111/1  NIMBLAK  Nimblak                                                                                                "/>
    <d v="2018-05-18T00:00:00"/>
    <n v="6977"/>
    <n v="1"/>
    <s v="P            "/>
    <n v="28"/>
    <n v="30"/>
    <n v="28"/>
    <n v="30"/>
    <n v="0"/>
    <s v="NC    "/>
    <n v="14270310"/>
    <n v="50"/>
    <s v="P             "/>
    <s v="?        "/>
    <s v="?                         "/>
    <s v="?        "/>
    <s v="Y           "/>
    <s v="jakhangaon                 "/>
    <d v="2018-09-26T03:58:55"/>
    <s v="?                                   "/>
    <n v="9623457674"/>
    <n v="1471715"/>
    <n v="208"/>
    <n v="-1"/>
    <s v="N          "/>
    <s v="3PH  "/>
    <x v="1"/>
  </r>
  <r>
    <x v="2"/>
    <x v="2"/>
    <s v="GADHINGLAJ DIVISION        "/>
    <s v="GADHINGLAJ          "/>
    <n v="1121"/>
    <s v="? "/>
    <n v="253510919829"/>
    <s v="SHAILESH GANGADHAR DHABU                          "/>
    <s v="?          "/>
    <d v="2018-08-10T00:00:00"/>
    <s v="E   "/>
    <d v="2018-09-26T03:49:59"/>
    <s v="SR.NO.379/1, PLOT NO.47,  NEAR HP GAS GODOWN, SANKESHWAR ROAD, GADHINGLAJ,                                                   "/>
    <d v="2018-04-19T00:00:00"/>
    <n v="30218"/>
    <n v="2"/>
    <s v="P            "/>
    <n v="37"/>
    <n v="29.73"/>
    <n v="37"/>
    <n v="29.73"/>
    <n v="0"/>
    <s v="NC    "/>
    <n v="13925024"/>
    <n v="50"/>
    <s v="P             "/>
    <s v="?        "/>
    <s v="?                         "/>
    <s v="?        "/>
    <s v="Y           "/>
    <s v="GADHINGLAJ URBAN (II)      "/>
    <d v="2018-09-26T03:58:55"/>
    <s v="?                                   "/>
    <n v="9096712172"/>
    <n v="4972121"/>
    <n v="486"/>
    <n v="-1"/>
    <s v="Y          "/>
    <s v="3PH  "/>
    <x v="1"/>
  </r>
  <r>
    <x v="10"/>
    <x v="15"/>
    <s v="THANE DIVISION - II        "/>
    <s v="VIKAS COMPLEX S/DN. "/>
    <n v="4726"/>
    <s v="? "/>
    <n v="14438726"/>
    <s v="M/S HEALTHWORKS INDIA                             "/>
    <s v="?          "/>
    <d v="2018-08-10T00:00:00"/>
    <s v="E   "/>
    <d v="2018-09-26T03:49:59"/>
    <s v="BASEMENT YB-1, BLD NO-T-1,  FLOWER VALLEY COMPLEX, EASTERN EXPRESS HIGHWAY,                                                  "/>
    <d v="2018-05-11T00:00:00"/>
    <n v="47118"/>
    <n v="3"/>
    <s v="P            "/>
    <n v="59"/>
    <n v="47"/>
    <n v="59"/>
    <n v="47"/>
    <n v="0"/>
    <s v="NC    "/>
    <n v="14168176"/>
    <n v="50"/>
    <s v="P             "/>
    <s v="?        "/>
    <s v="?                         "/>
    <s v="?        "/>
    <s v="N           "/>
    <s v="kolbad                     "/>
    <d v="2018-09-26T03:58:55"/>
    <s v="?                                   "/>
    <n v="9892017777"/>
    <n v="1769348"/>
    <n v="1092"/>
    <n v="4726324"/>
    <s v="Y          "/>
    <s v="3PH  "/>
    <x v="1"/>
  </r>
  <r>
    <x v="10"/>
    <x v="15"/>
    <s v="WAGLE ESTATE DIVISION      "/>
    <s v="WAGLE ESTATE S/DN.  "/>
    <n v="4542"/>
    <s v="? "/>
    <n v="14432655"/>
    <s v="DELICIOUS CATERERS                                "/>
    <s v="?          "/>
    <d v="2018-08-10T00:00:00"/>
    <s v="E   "/>
    <d v="2018-09-26T03:49:59"/>
    <s v="ROAD NO. 21,   A-76, MIDC,  WAGLE ESTATE,                                                                                    "/>
    <d v="2018-05-24T00:00:00"/>
    <n v="43718"/>
    <n v="2"/>
    <s v="P            "/>
    <n v="37"/>
    <n v="40"/>
    <n v="37"/>
    <n v="40"/>
    <n v="0"/>
    <s v="NC    "/>
    <n v="14367928"/>
    <n v="60"/>
    <s v="P             "/>
    <s v="?        "/>
    <s v="?                         "/>
    <s v="?        "/>
    <s v="N           "/>
    <s v="Wagle Estate Section-2     "/>
    <d v="2018-09-26T03:58:55"/>
    <s v="?                                   "/>
    <n v="9920830922"/>
    <n v="1607065"/>
    <n v="289"/>
    <n v="4542256"/>
    <s v="N          "/>
    <s v="3PH  "/>
    <x v="4"/>
  </r>
  <r>
    <x v="2"/>
    <x v="21"/>
    <s v="ISLAMPUR DIVISION          "/>
    <s v="ISLAMPUR (I)        "/>
    <n v="6211"/>
    <s v="? "/>
    <n v="284340001395"/>
    <s v="Gaurang Cane Agro Pvt LTD  Director. Shri. Sambhaj"/>
    <s v="?          "/>
    <d v="2018-08-10T00:00:00"/>
    <s v="E   "/>
    <d v="2018-09-26T03:49:59"/>
    <s v="237  Near Krishna Canol Kole                                                                                                 "/>
    <d v="2018-06-25T00:00:00"/>
    <n v="102492"/>
    <n v="10"/>
    <s v="P            "/>
    <n v="61"/>
    <n v="65.41"/>
    <n v="61"/>
    <n v="65.41"/>
    <n v="0"/>
    <s v="NC    "/>
    <n v="15082260"/>
    <n v="60"/>
    <s v="P             "/>
    <s v="?        "/>
    <s v="?                         "/>
    <s v="?        "/>
    <s v="Y           "/>
    <s v="Narsinhpur                 "/>
    <d v="2018-09-26T03:58:55"/>
    <s v="?                                   "/>
    <n v="9657713221"/>
    <n v="265931"/>
    <n v="1479"/>
    <n v="6211024"/>
    <s v="N          "/>
    <s v="3PH  "/>
    <x v="4"/>
  </r>
  <r>
    <x v="3"/>
    <x v="24"/>
    <s v="AHMEDNAGAR URBAN DIVISION  "/>
    <s v="AHMEDNAGAR U-IIS/DN."/>
    <n v="4200"/>
    <s v="? "/>
    <n v="162014766286"/>
    <s v="MARC DEVELOPERS , COMM. METER                     "/>
    <s v="?          "/>
    <d v="2018-08-10T00:00:00"/>
    <s v="E   "/>
    <d v="2018-09-26T03:49:59"/>
    <s v="Sr  No.3  tarakpur Ahmadnagar (M Corp.)                                                                                      "/>
    <d v="2018-05-28T00:00:00"/>
    <n v="1316"/>
    <n v="3"/>
    <s v="P            "/>
    <n v="38"/>
    <n v="30"/>
    <n v="38"/>
    <n v="30"/>
    <n v="0"/>
    <s v="NC    "/>
    <n v="15257044"/>
    <n v="40"/>
    <s v="P             "/>
    <s v="?        "/>
    <s v="?                         "/>
    <s v="?        "/>
    <s v="Y           "/>
    <s v="Fakirwada                  "/>
    <d v="2018-09-26T03:58:55"/>
    <s v="?                                   "/>
    <n v="9970782630"/>
    <n v="1471793"/>
    <n v="2156"/>
    <n v="-1"/>
    <s v="Y          "/>
    <s v="3PH  "/>
    <x v="0"/>
  </r>
  <r>
    <x v="1"/>
    <x v="1"/>
    <s v="PANDHARPUR DIVISION        "/>
    <s v="PANDHARPUR R-I S/DN "/>
    <n v="6327"/>
    <s v="? "/>
    <n v="337170903522"/>
    <s v="RAJLAXMI UDYOG                                    "/>
    <s v="?          "/>
    <d v="2018-08-10T00:00:00"/>
    <s v="E   "/>
    <d v="2018-09-26T03:49:59"/>
    <s v="209-2  KHARDI Khardi                                                                                                         "/>
    <d v="2018-06-01T00:00:00"/>
    <n v="45466"/>
    <n v="2"/>
    <s v="P            "/>
    <n v="45"/>
    <n v="48"/>
    <n v="45"/>
    <n v="48"/>
    <n v="0"/>
    <s v="NC    "/>
    <n v="15164398"/>
    <n v="60"/>
    <s v="P             "/>
    <s v="?        "/>
    <s v="?                         "/>
    <s v="?        "/>
    <s v="N           "/>
    <s v="KHARDI                     "/>
    <d v="2018-09-26T03:58:55"/>
    <s v="?                                   "/>
    <n v="9168700002"/>
    <n v="3158009"/>
    <n v="1440"/>
    <n v="9982948"/>
    <s v="N          "/>
    <s v="3PH  "/>
    <x v="4"/>
  </r>
  <r>
    <x v="9"/>
    <x v="18"/>
    <s v="NAGPUR I DIVISION          "/>
    <s v="KUHI (R) S/DN.      "/>
    <n v="361"/>
    <s v="? "/>
    <n v="414863614677"/>
    <s v="M/s. ARYANA BIOCOAL INDUSTRIES, PROP. SHARAD  PANJ"/>
    <s v="?          "/>
    <d v="2018-08-29T00:00:00"/>
    <s v="E   "/>
    <d v="2018-09-26T03:49:59"/>
    <s v="KUHI, (MIDC),P NO-A-21,  TAL-KUHI, DIST-NAGPUR, KUHI,                                                                        "/>
    <d v="2017-12-25T00:00:00"/>
    <n v="50767"/>
    <n v="1"/>
    <s v="P            "/>
    <n v="100"/>
    <n v="74.599999999999994"/>
    <n v="100"/>
    <n v="74.599999999999994"/>
    <n v="0"/>
    <s v="NC    "/>
    <n v="12258569"/>
    <n v="60"/>
    <s v="P             "/>
    <s v="?        "/>
    <s v="?                         "/>
    <s v="?        "/>
    <s v="N           "/>
    <s v="Kuhi Urban                 "/>
    <d v="2018-09-26T03:58:55"/>
    <s v="?                                   "/>
    <n v="9822466122"/>
    <n v="120414"/>
    <n v="962"/>
    <n v="4361073"/>
    <s v="N          "/>
    <s v="3PH  "/>
    <x v="4"/>
  </r>
  <r>
    <x v="10"/>
    <x v="13"/>
    <s v="PANVEL URBAN DIVISION      "/>
    <s v="PANVEL              "/>
    <n v="311"/>
    <s v="? "/>
    <n v="28512679287"/>
    <s v="DY.COMMISSIONER PANVEL MUNCIPAL CORPORATION       "/>
    <s v="?          "/>
    <d v="2018-08-29T00:00:00"/>
    <s v="E   "/>
    <d v="2018-09-26T03:49:59"/>
    <s v="PLOT NO436  PANVEL Panvel (M Cl)                                                                                             "/>
    <d v="2018-07-23T00:00:00"/>
    <n v="90241"/>
    <n v="1"/>
    <s v="P            "/>
    <n v="113"/>
    <n v="90"/>
    <n v="113"/>
    <n v="90"/>
    <n v="0"/>
    <s v="NC    "/>
    <n v="15216108"/>
    <n v="167"/>
    <s v="P             "/>
    <s v="?        "/>
    <s v="?                         "/>
    <s v="?        "/>
    <s v="N           "/>
    <s v="TAPAL NAKA                 "/>
    <d v="2018-09-26T03:58:55"/>
    <s v="?                                   "/>
    <n v="7720014107"/>
    <n v="1040153"/>
    <n v="1968"/>
    <n v="4125418"/>
    <s v="N          "/>
    <s v="3PH  "/>
    <x v="2"/>
  </r>
  <r>
    <x v="6"/>
    <x v="27"/>
    <s v="ULHASNAGAR DIVISION I      "/>
    <s v="ULHASNAGAR III S/DN."/>
    <n v="4172"/>
    <s v="? "/>
    <n v="21513769307"/>
    <s v="MADAN TAHILRAM  MAKHIJA KHUSHBOO ENTERPRISES      "/>
    <s v="?          "/>
    <d v="2018-08-29T00:00:00"/>
    <s v="E   "/>
    <d v="2018-09-26T03:49:59"/>
    <s v="36/1, TIN GODOWN, NR. BK NO. 1030,  23 SECTION Ulhasnagar (M Corp.)                                                          "/>
    <d v="2018-08-28T00:00:00"/>
    <n v="13672"/>
    <n v="1"/>
    <s v="P            "/>
    <n v="25"/>
    <n v="27"/>
    <n v="25"/>
    <n v="27"/>
    <n v="0"/>
    <s v="NC    "/>
    <n v="15436694"/>
    <n v="60"/>
    <s v="P             "/>
    <s v="?        "/>
    <s v="?                         "/>
    <s v="?        "/>
    <s v="N           "/>
    <s v="Section-01                 "/>
    <d v="2018-09-26T03:58:55"/>
    <s v="?                                   "/>
    <n v="9657048464"/>
    <n v="825570"/>
    <n v="2306"/>
    <n v="4172096"/>
    <s v="N          "/>
    <s v="3PH  "/>
    <x v="4"/>
  </r>
  <r>
    <x v="3"/>
    <x v="24"/>
    <s v="SANGEMNER DIVISION         "/>
    <s v="SANGAMNER - II      "/>
    <n v="5797"/>
    <s v="? "/>
    <n v="155012141037"/>
    <s v="SAYAJI AMRUTA PAWAR                               "/>
    <s v="?          "/>
    <d v="2018-08-29T00:00:00"/>
    <s v="E   "/>
    <d v="2018-09-26T03:49:59"/>
    <s v="S./G.No:22/1  KASARA DUMALA Kasar Dumala                                                                                     "/>
    <d v="2018-07-16T00:00:00"/>
    <n v="56969"/>
    <n v="6"/>
    <s v="P            "/>
    <n v="47"/>
    <n v="50"/>
    <n v="47"/>
    <n v="50"/>
    <n v="0"/>
    <s v="NC    "/>
    <n v="15428074"/>
    <n v="50"/>
    <s v="P             "/>
    <s v="?        "/>
    <s v="?                         "/>
    <s v="?        "/>
    <s v="Y           "/>
    <s v="MANGALAPUR                 "/>
    <d v="2018-09-26T03:58:55"/>
    <s v="?                                   "/>
    <n v="9503231850"/>
    <n v="1495549"/>
    <n v="3277"/>
    <n v="2081686"/>
    <s v="N          "/>
    <s v="3PH  "/>
    <x v="1"/>
  </r>
  <r>
    <x v="14"/>
    <x v="40"/>
    <s v="RATNAGARI DIVISION         "/>
    <s v="SANGAMESHWAR S/DN.  "/>
    <n v="4764"/>
    <s v="? "/>
    <n v="223160047975"/>
    <s v="SENIOR SECTION ENGINEER (ELECT) RN.  KRCL RATNAGIR"/>
    <s v="?          "/>
    <d v="2018-08-29T00:00:00"/>
    <s v="E   "/>
    <d v="2018-09-26T03:49:59"/>
    <s v="S.NO.12/6A,17/2B,17/3B,17/4B,195B  KADAVAI KADAVAI                                                                           "/>
    <d v="2018-02-09T00:00:00"/>
    <n v="20236"/>
    <n v="4"/>
    <s v="P            "/>
    <n v="25"/>
    <n v="20.02"/>
    <n v="25"/>
    <n v="20.02"/>
    <n v="0"/>
    <s v="NC    "/>
    <n v="13010664"/>
    <n v="50"/>
    <s v="P             "/>
    <s v="?        "/>
    <s v="?                         "/>
    <s v="?        "/>
    <s v="N           "/>
    <s v="TURAL                      "/>
    <d v="2018-09-26T03:58:55"/>
    <s v="?                                   "/>
    <n v="9004474581"/>
    <n v="7031386"/>
    <n v="459"/>
    <n v="4764413"/>
    <s v="N          "/>
    <s v="3PH  "/>
    <x v="1"/>
  </r>
  <r>
    <x v="2"/>
    <x v="2"/>
    <s v="JAYASINGPUR DIVISION       "/>
    <s v="KURUNDWAD           "/>
    <n v="1180"/>
    <s v="? "/>
    <n v="252640887124"/>
    <s v="SHRI MAHESHWARI SATKARYA PRATISHTHAN TRUST        "/>
    <s v="?          "/>
    <d v="2018-08-29T00:00:00"/>
    <s v="E   "/>
    <d v="2018-09-26T03:49:59"/>
    <s v="M.NO-984/0,  NRUSINHAWADI, A/P-NRUSINHAWADI,                                                                                 "/>
    <d v="2018-06-27T00:00:00"/>
    <n v="40769"/>
    <n v="3"/>
    <s v="P            "/>
    <n v="33"/>
    <n v="26.65"/>
    <n v="33"/>
    <n v="26.65"/>
    <n v="0"/>
    <s v="NC    "/>
    <n v="15137421"/>
    <n v="50"/>
    <s v="P             "/>
    <s v="?        "/>
    <s v="?                         "/>
    <s v="?        "/>
    <s v="N           "/>
    <s v="KURUNDWAD R-II             "/>
    <d v="2018-09-26T03:58:55"/>
    <s v="?                                   "/>
    <n v="9850989517"/>
    <n v="5277531"/>
    <n v="2882"/>
    <n v="4031225"/>
    <s v="N          "/>
    <s v="3PH  "/>
    <x v="1"/>
  </r>
  <r>
    <x v="6"/>
    <x v="7"/>
    <s v="VASAI DIVISION             "/>
    <s v="VASAI RD. EAST S/DN."/>
    <n v="4359"/>
    <s v="? "/>
    <n v="2173821100"/>
    <s v="NIMIT AJAY SHAH                                   "/>
    <s v="?          "/>
    <d v="2018-08-29T00:00:00"/>
    <s v="E   "/>
    <d v="2018-09-26T03:49:59"/>
    <s v="GALA NO.1 &amp; 2, S. NO.7,8,11,12,67, SATIVALI-I, NEXT TO SHEJPAL &amp; CO.,  Vasai-Virar City (M Corp)                             "/>
    <d v="2018-08-03T00:00:00"/>
    <n v="32925"/>
    <n v="6"/>
    <s v="P            "/>
    <n v="61"/>
    <n v="65"/>
    <n v="61"/>
    <n v="65"/>
    <n v="0"/>
    <s v="NC    "/>
    <n v="15187537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9821658179"/>
    <n v="2595263"/>
    <n v="8049"/>
    <n v="4155509"/>
    <s v="N          "/>
    <s v="3PH  "/>
    <x v="4"/>
  </r>
  <r>
    <x v="4"/>
    <x v="36"/>
    <s v="AURANGABAD URBAN I DIVSION "/>
    <s v="CHHAWANI S/DN       "/>
    <n v="4578"/>
    <s v="? "/>
    <n v="490014904031"/>
    <s v="MANISH RADHAVALLABH DHOOT                         "/>
    <s v="?          "/>
    <d v="2018-08-29T00:00:00"/>
    <s v="E   "/>
    <d v="2018-09-26T03:49:59"/>
    <s v="GUT NO.11/P,DHOOT BUNGLOEW  PAITHAN ROAD,KANCHANWADI AURANGABAD                                                              "/>
    <d v="2018-08-14T00:00:00"/>
    <n v="40525"/>
    <s v="?           "/>
    <s v="P            "/>
    <n v="44"/>
    <n v="35"/>
    <n v="44"/>
    <n v="35"/>
    <n v="0"/>
    <s v="NC    "/>
    <n v="15307730"/>
    <n v="40"/>
    <s v="P             "/>
    <s v="?        "/>
    <s v="?                         "/>
    <s v="?        "/>
    <s v="N           "/>
    <s v="                           "/>
    <d v="2018-09-26T03:58:55"/>
    <s v="?                                   "/>
    <n v="8999330607"/>
    <n v="3067323"/>
    <s v="?              "/>
    <n v="4578019"/>
    <s v="N          "/>
    <s v="3PH  "/>
    <x v="0"/>
  </r>
  <r>
    <x v="7"/>
    <x v="9"/>
    <s v="BHOSARI DIVISION           "/>
    <s v="AKURDI SUB-DN.      "/>
    <n v="4595"/>
    <s v="? "/>
    <n v="170016367080"/>
    <s v="DURGESH METAL WORKS                               "/>
    <s v="?          "/>
    <d v="2018-08-29T00:00:00"/>
    <s v="E   "/>
    <d v="2018-09-26T03:49:59"/>
    <s v="GAT NO.1336,  SONWANEWASTI, Pimpri Chinchwad (M Corp.)                                                                       "/>
    <d v="2018-08-06T00:00:00"/>
    <n v="51165"/>
    <n v="2"/>
    <s v="P            "/>
    <n v="56"/>
    <n v="60"/>
    <n v="56"/>
    <n v="60"/>
    <n v="0"/>
    <s v="NC    "/>
    <n v="15270646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922670691"/>
    <n v="1422950"/>
    <n v="1351"/>
    <n v="5951019"/>
    <s v="N          "/>
    <s v="3PH  "/>
    <x v="4"/>
  </r>
  <r>
    <x v="1"/>
    <x v="4"/>
    <s v="DOUND DIVISION             "/>
    <s v="SHIKRAPUR S/DN.     "/>
    <n v="4699"/>
    <s v="? "/>
    <n v="184020173291"/>
    <s v="ASHIYA S.S INDUSTRIES                             "/>
    <s v="?          "/>
    <d v="2018-08-29T00:00:00"/>
    <s v="E   "/>
    <d v="2018-09-26T03:49:59"/>
    <s v="G.NO-1428/2  SHIKRAPUR Shikrapur                                                                                             "/>
    <d v="2018-08-08T00:00:00"/>
    <n v="107403"/>
    <n v="6"/>
    <s v="P            "/>
    <n v="100"/>
    <n v="100"/>
    <n v="100"/>
    <n v="100"/>
    <n v="0"/>
    <s v="NC    "/>
    <n v="15388124"/>
    <n v="60"/>
    <s v="P             "/>
    <s v="?        "/>
    <s v="?                         "/>
    <s v="?        "/>
    <s v="N           "/>
    <s v="SHIKRAPUR                  "/>
    <d v="2018-09-26T03:58:55"/>
    <s v="?                                   "/>
    <n v="9822613303"/>
    <n v="5546121"/>
    <n v="1328"/>
    <n v="4699924"/>
    <s v="N          "/>
    <s v="3PH  "/>
    <x v="4"/>
  </r>
  <r>
    <x v="3"/>
    <x v="3"/>
    <s v="MALEGAON URBAN DIVISION    "/>
    <s v="MALEGAON (RSD)      "/>
    <n v="6424"/>
    <s v="? "/>
    <n v="65513969079"/>
    <s v="VEDPRAKASH HARIKISHAN BAHETHI                     "/>
    <s v="?          "/>
    <d v="2018-08-29T00:00:00"/>
    <s v="E   "/>
    <d v="2018-09-26T03:49:59"/>
    <s v="G.NO.-146/1/3  PL.NO.-3&amp;9 Dyane (CT)                                                                                         "/>
    <d v="2018-02-05T00:00:00"/>
    <n v="24548"/>
    <n v="1"/>
    <s v="P            "/>
    <n v="28"/>
    <n v="30"/>
    <n v="28"/>
    <n v="30"/>
    <n v="0"/>
    <s v="NC    "/>
    <n v="12753571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2270312"/>
    <n v="3602940"/>
    <n v="2662"/>
    <n v="2661505"/>
    <s v="N          "/>
    <s v="3PH  "/>
    <x v="4"/>
  </r>
  <r>
    <x v="3"/>
    <x v="3"/>
    <s v="MALEGAON URBAN DIVISION    "/>
    <s v="MALEGAON (RSD)      "/>
    <n v="6424"/>
    <s v="? "/>
    <n v="65513969087"/>
    <s v="MANOJKUMAR RAMKISHAN BHAHETI                      "/>
    <s v="?          "/>
    <d v="2018-08-29T00:00:00"/>
    <s v="E   "/>
    <d v="2018-09-26T03:49:59"/>
    <s v="G.NO.-146/1  PL.NO.-3 Dyane (CT)                                                                                             "/>
    <d v="2018-02-05T00:00:00"/>
    <n v="24548"/>
    <n v="1"/>
    <s v="P            "/>
    <n v="28"/>
    <n v="30"/>
    <n v="28"/>
    <n v="30"/>
    <n v="0"/>
    <s v="NC    "/>
    <n v="12753637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0171777"/>
    <n v="3602941"/>
    <n v="2662"/>
    <n v="2661505"/>
    <s v="N          "/>
    <s v="3PH  "/>
    <x v="4"/>
  </r>
  <r>
    <x v="3"/>
    <x v="3"/>
    <s v="MALEGAON URBAN DIVISION    "/>
    <s v="MALEGAON (RSD)      "/>
    <n v="6424"/>
    <s v="? "/>
    <n v="65513969095"/>
    <s v="BRIJLAL BHAVANDAS BAHRTI                          "/>
    <s v="?          "/>
    <d v="2018-08-29T00:00:00"/>
    <s v="E   "/>
    <d v="2018-09-26T03:49:59"/>
    <s v="G.NO.-146/1  PL.NO.-09 Dyane (CT)      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37968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1396596"/>
    <n v="3602939"/>
    <n v="2662"/>
    <n v="2661505"/>
    <s v="N          "/>
    <s v="3PH  "/>
    <x v="4"/>
  </r>
  <r>
    <x v="6"/>
    <x v="7"/>
    <s v="VASAI DIVISION             "/>
    <s v="VASAI RD. EAST S/DN."/>
    <n v="4359"/>
    <s v="? "/>
    <n v="2173821070"/>
    <s v="VETO SWITCHGEARS &amp; CABLES LTD. NITIN MOTWANI      "/>
    <s v="?          "/>
    <d v="2018-08-29T00:00:00"/>
    <s v="E   "/>
    <d v="2018-09-26T03:49:59"/>
    <s v="GALA NO.2, SANSKRUTI,  SATIVALI-II, SAGAR SIGNATURE COMPLEX,  Vasai-Virar City (M Corp)                                      "/>
    <d v="2018-07-23T00:00:00"/>
    <n v="13819"/>
    <n v="9"/>
    <s v="P            "/>
    <n v="25"/>
    <n v="27"/>
    <n v="25"/>
    <n v="27"/>
    <n v="0"/>
    <s v="NC    "/>
    <n v="15053476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23615688"/>
    <n v="2595228"/>
    <n v="8054"/>
    <n v="1551811"/>
    <s v="N          "/>
    <s v="3PH  "/>
    <x v="4"/>
  </r>
  <r>
    <x v="10"/>
    <x v="15"/>
    <s v="MULUND DIVISION            "/>
    <s v="SARVODAY S/DN.      "/>
    <n v="4703"/>
    <s v="? "/>
    <n v="91915308"/>
    <s v="ANON DEVELOPERS                                   "/>
    <s v="?          "/>
    <d v="2018-08-29T00:00:00"/>
    <s v="E   "/>
    <d v="2018-09-26T03:49:59"/>
    <s v="CTS NO. 1268, 1268/1 TO 3 MULUND (W) COMMON, RHB, Greater Mumbai (M Corp.) Part                                              "/>
    <d v="2018-08-18T00:00:00"/>
    <n v="53836"/>
    <n v="1"/>
    <s v="P            "/>
    <n v="38"/>
    <n v="30"/>
    <n v="38"/>
    <n v="30"/>
    <n v="0"/>
    <s v="NC    "/>
    <n v="15346007"/>
    <n v="40"/>
    <s v="P             "/>
    <s v="?        "/>
    <s v="?                         "/>
    <s v="?        "/>
    <s v="N           "/>
    <s v="nirmal life                "/>
    <d v="2018-09-26T03:58:55"/>
    <s v="?                                   "/>
    <n v="9821666690"/>
    <n v="9795404"/>
    <n v="1319"/>
    <n v="3554048"/>
    <s v="Y          "/>
    <s v="3PH  "/>
    <x v="0"/>
  </r>
  <r>
    <x v="2"/>
    <x v="2"/>
    <s v="ICHALKARANJI DIVISION      "/>
    <s v="ICHALKARANJI(RURAL) "/>
    <n v="9121"/>
    <s v="? "/>
    <n v="250481028619"/>
    <s v="MANGALAM TEX PRO.SOU.S. N.RATHI                   "/>
    <s v="?          "/>
    <d v="2018-08-29T00:00:00"/>
    <s v="E   "/>
    <d v="2018-09-26T03:49:59"/>
    <s v="G NO 748, M NO 5002/1  TARDAL-SHAHAPUR ROAD Tardal                                                                           "/>
    <d v="2018-04-02T00:00:00"/>
    <n v="136538"/>
    <n v="4"/>
    <s v="P            "/>
    <n v="89"/>
    <n v="80"/>
    <n v="89"/>
    <n v="80"/>
    <n v="0"/>
    <s v="NC    "/>
    <n v="15362326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890950932"/>
    <n v="3336411"/>
    <n v="657"/>
    <n v="-1"/>
    <s v="N          "/>
    <s v="3PH  "/>
    <x v="4"/>
  </r>
  <r>
    <x v="2"/>
    <x v="2"/>
    <s v="ICHALKARANJI DIVISION      "/>
    <s v="ICHALKARNJI B S/DN. "/>
    <n v="4711"/>
    <s v="? "/>
    <n v="250382558924"/>
    <s v="SHREE AKSHAY WEAVING  MILLS (MAIN CONSUMER)       "/>
    <s v="?          "/>
    <d v="2018-08-29T00:00:00"/>
    <s v="E   "/>
    <d v="2018-09-26T03:49:59"/>
    <s v="PLOT NO.36,37&amp;38  KIE, SHAHAPUR Ichalkaranji (M Cl)                                                                          "/>
    <d v="2018-06-20T00:00:00"/>
    <n v="210246"/>
    <n v="2"/>
    <s v="P            "/>
    <n v="140"/>
    <n v="127"/>
    <n v="140"/>
    <n v="127"/>
    <n v="0"/>
    <s v="NC    "/>
    <n v="15394082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7058702890"/>
    <n v="5029263"/>
    <n v="647"/>
    <n v="-1"/>
    <s v="Y          "/>
    <s v="3PH  "/>
    <x v="4"/>
  </r>
  <r>
    <x v="2"/>
    <x v="2"/>
    <s v="ICHALKARANJI DIVISION      "/>
    <s v="ICHALKARANJI(RURAL) "/>
    <n v="9121"/>
    <s v="? "/>
    <n v="250481028589"/>
    <s v="SHRI.MANGALAM INDUSTRIES PRO.SOU. K. V.MALL       "/>
    <s v="?          "/>
    <d v="2018-08-29T00:00:00"/>
    <s v="E   "/>
    <d v="2018-09-26T03:49:59"/>
    <s v="G NO 748, M NO 5002/1  TARDAL-SHAHAPUR ROAD Tardal                                                                           "/>
    <d v="2018-04-02T00:00:00"/>
    <n v="136538"/>
    <n v="4"/>
    <s v="P            "/>
    <n v="89"/>
    <n v="80"/>
    <n v="89"/>
    <n v="80"/>
    <n v="0"/>
    <s v="NC    "/>
    <n v="15361931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890950932"/>
    <n v="3336412"/>
    <n v="657"/>
    <n v="-1"/>
    <s v="N          "/>
    <s v="3PH  "/>
    <x v="4"/>
  </r>
  <r>
    <x v="2"/>
    <x v="2"/>
    <s v="ICHALKARANJI DIVISION      "/>
    <s v="ICHALKARNJI B S/DN. "/>
    <n v="4711"/>
    <s v="? "/>
    <n v="250382558959"/>
    <s v="M/S. SHREE BALAJI TEXTILES                        "/>
    <s v="?          "/>
    <d v="2018-08-29T00:00:00"/>
    <s v="E   "/>
    <d v="2018-09-26T03:49:59"/>
    <s v="PLOT NO 36,37&amp;38   KIE ,SHAHAPUR_x0009_ Ichalkaranji (M Cl)                                                                        "/>
    <d v="2018-06-20T00:00:00"/>
    <n v="162246"/>
    <n v="2"/>
    <s v="P            "/>
    <n v="108"/>
    <n v="99"/>
    <n v="108"/>
    <n v="99"/>
    <n v="0"/>
    <s v="NC    "/>
    <n v="15395299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7058702890"/>
    <n v="5029261"/>
    <n v="647"/>
    <n v="-1"/>
    <s v="Y          "/>
    <s v="3PH  "/>
    <x v="4"/>
  </r>
  <r>
    <x v="2"/>
    <x v="2"/>
    <s v="ICHALKARANJI DIVISION      "/>
    <s v="ICHALKARNJI B S/DN. "/>
    <n v="4711"/>
    <s v="? "/>
    <n v="250382558941"/>
    <s v="M/S. SHREE DADHIMATI WEAVING MILLS                "/>
    <s v="?          "/>
    <d v="2018-08-29T00:00:00"/>
    <s v="E   "/>
    <d v="2018-09-26T03:49:59"/>
    <s v="PLOT NO 36,37&amp;38  KIE ,SHAHAPUR Ichalkaranji (M Cl)                                                                          "/>
    <d v="2018-06-20T00:00:00"/>
    <n v="66246"/>
    <n v="2"/>
    <s v="P            "/>
    <n v="42"/>
    <n v="37"/>
    <n v="42"/>
    <n v="37"/>
    <n v="0"/>
    <s v="NC    "/>
    <n v="15395142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7058702890"/>
    <n v="5029264"/>
    <n v="647"/>
    <n v="-1"/>
    <s v="Y          "/>
    <s v="3PH  "/>
    <x v="4"/>
  </r>
  <r>
    <x v="2"/>
    <x v="2"/>
    <s v="ICHALKARANJI DIVISION      "/>
    <s v="ICHALKARANJI(RURAL) "/>
    <n v="9121"/>
    <s v="? "/>
    <n v="250481028601"/>
    <s v="MANGALAM TEX FAB PRO.SOU.SWATI A.KOTHARI          "/>
    <s v="?          "/>
    <d v="2018-08-29T00:00:00"/>
    <s v="E   "/>
    <d v="2018-09-26T03:49:59"/>
    <s v="G NO 748, M NO 5002/1  TARDAL-SHAHAPUR ROAD Tardal                                                                           "/>
    <d v="2018-04-02T00:00:00"/>
    <n v="136538"/>
    <n v="4"/>
    <s v="P            "/>
    <n v="89"/>
    <n v="80"/>
    <n v="89"/>
    <n v="80"/>
    <n v="0"/>
    <s v="NC    "/>
    <n v="15362252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890950932"/>
    <n v="3336458"/>
    <n v="657"/>
    <n v="-1"/>
    <s v="N          "/>
    <s v="3PH  "/>
    <x v="4"/>
  </r>
  <r>
    <x v="2"/>
    <x v="2"/>
    <s v="ICHALKARANJI DIVISION      "/>
    <s v="ICHALKARANJI(RURAL) "/>
    <n v="9121"/>
    <s v="? "/>
    <n v="250481028571"/>
    <s v="SHRI.MANGALAM EXPORT PRO.SOU.L. U.PORWAL          "/>
    <s v="?          "/>
    <d v="2018-08-29T00:00:00"/>
    <s v="E   "/>
    <d v="2018-09-26T03:49:59"/>
    <s v="G NO 748 , M NO 5002/1  TARDAL-SHAHAPUR ROAD Tardal                                                                          "/>
    <d v="2018-04-02T00:00:00"/>
    <n v="136538"/>
    <n v="4"/>
    <s v="P            "/>
    <n v="89"/>
    <n v="80"/>
    <n v="89"/>
    <n v="80"/>
    <n v="0"/>
    <s v="NC    "/>
    <n v="15359142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890950932"/>
    <n v="3336415"/>
    <n v="657"/>
    <n v="-1"/>
    <s v="N          "/>
    <s v="3PH  "/>
    <x v="4"/>
  </r>
  <r>
    <x v="2"/>
    <x v="2"/>
    <s v="ICHALKARANJI DIVISION      "/>
    <s v="ICHALKARNJI B S/DN. "/>
    <n v="4711"/>
    <s v="? "/>
    <n v="250382558932"/>
    <s v="M/S. SHREE SIDDHIVINAYAK TEXTILES                 "/>
    <s v="?          "/>
    <d v="2018-08-29T00:00:00"/>
    <s v="E   "/>
    <d v="2018-09-26T03:49:59"/>
    <s v="PLOT NO. 36,37&amp;38  KIE, SHAHAPUR Ichalkaranji (M Cl)                                                                         "/>
    <d v="2018-06-20T00:00:00"/>
    <n v="186246"/>
    <n v="2"/>
    <s v="P            "/>
    <n v="125"/>
    <n v="112"/>
    <n v="125"/>
    <n v="112"/>
    <n v="0"/>
    <s v="NC    "/>
    <n v="15394971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7058702890"/>
    <n v="5029262"/>
    <n v="647"/>
    <n v="-1"/>
    <s v="Y          "/>
    <s v="3PH  "/>
    <x v="4"/>
  </r>
  <r>
    <x v="11"/>
    <x v="16"/>
    <s v="NANDURBAR (O&amp;M) DIVISION   "/>
    <s v="NANDURBAR-R2        "/>
    <n v="5584"/>
    <s v="? "/>
    <n v="82220002710"/>
    <s v="Mirabai Narottam Patil                            "/>
    <s v="?          "/>
    <d v="2018-08-24T00:00:00"/>
    <s v="E   "/>
    <d v="2018-09-26T03:49:59"/>
    <s v="G. No. 186  Narottam Park Korit                                                                                              "/>
    <d v="2018-08-01T00:00:00"/>
    <n v="5896"/>
    <n v="4"/>
    <s v="P            "/>
    <n v="24"/>
    <n v="24.01"/>
    <n v="24"/>
    <n v="24.01"/>
    <n v="0"/>
    <s v="NC    "/>
    <n v="15325701"/>
    <n v="50"/>
    <s v="P             "/>
    <s v="?        "/>
    <s v="?                         "/>
    <s v="?        "/>
    <s v="Y           "/>
    <s v="Kolda                      "/>
    <d v="2018-09-26T03:58:55"/>
    <s v="?                                   "/>
    <n v="9765078686"/>
    <n v="1046012"/>
    <n v="1709"/>
    <n v="-1"/>
    <s v="N          "/>
    <s v="3PH  "/>
    <x v="1"/>
  </r>
  <r>
    <x v="1"/>
    <x v="1"/>
    <s v="PANDHARPUR DIVISION        "/>
    <s v="PANDHARPUR R-I S/DN "/>
    <n v="6327"/>
    <s v="? "/>
    <n v="337170903565"/>
    <s v="R.K CHAVAN INFRASTRUCTURE PVT LTD KHARDI          "/>
    <s v="?          "/>
    <d v="2018-08-24T00:00:00"/>
    <s v="E   "/>
    <d v="2018-09-26T03:49:59"/>
    <s v="GAT NO 43  KHARDI Khardi                                                                                                     "/>
    <d v="2018-08-01T00:00:00"/>
    <n v="65508"/>
    <n v="2"/>
    <s v="P            "/>
    <n v="70"/>
    <n v="75"/>
    <n v="70"/>
    <n v="75"/>
    <n v="0"/>
    <s v="NC    "/>
    <n v="15391708"/>
    <n v="60"/>
    <s v="P             "/>
    <s v="?        "/>
    <s v="?                         "/>
    <s v="?        "/>
    <s v="Y           "/>
    <s v="KHARDI                     "/>
    <d v="2018-09-26T03:58:55"/>
    <s v="?                                   "/>
    <n v="7057054762"/>
    <n v="3161764"/>
    <n v="1440"/>
    <n v="9982986"/>
    <s v="N          "/>
    <s v="3PH  "/>
    <x v="4"/>
  </r>
  <r>
    <x v="8"/>
    <x v="29"/>
    <s v="AKOLA URBAN DIVISION       "/>
    <s v="AKOLA U-II S/DN     "/>
    <n v="4570"/>
    <s v="? "/>
    <n v="310010004381"/>
    <s v="MAHESH JAGDISH RATHI                              "/>
    <s v="?          "/>
    <d v="2018-08-24T00:00:00"/>
    <s v="E   "/>
    <d v="2018-09-26T03:49:59"/>
    <s v="PLOT NO N 324 C.G.G.C MIDC  PHASE NO 04 AKOLA                                                                                "/>
    <d v="2018-07-12T00:00:00"/>
    <n v="50241"/>
    <n v="7"/>
    <s v="P            "/>
    <n v="47"/>
    <n v="37.299999999999997"/>
    <n v="47"/>
    <n v="37.299999999999997"/>
    <n v="0"/>
    <s v="NC    "/>
    <n v="14954328"/>
    <n v="60"/>
    <s v="P             "/>
    <s v="?        "/>
    <s v="?                         "/>
    <s v="?        "/>
    <s v="Y           "/>
    <s v="MIDC                       "/>
    <d v="2018-09-26T03:58:55"/>
    <s v="?                                   "/>
    <n v="9960298650"/>
    <n v="3705979"/>
    <n v="780"/>
    <n v="-1"/>
    <s v="N          "/>
    <s v="3PH  "/>
    <x v="4"/>
  </r>
  <r>
    <x v="3"/>
    <x v="17"/>
    <s v="NASIK RURAL DIVISION       "/>
    <s v="DINDORI (R) SUBDN   "/>
    <n v="5410"/>
    <s v="? "/>
    <n v="57770004821"/>
    <s v="SSY Industries  C/o Prasanna A. Chandwadkar       "/>
    <s v="?          "/>
    <d v="2018-08-24T00:00:00"/>
    <s v="E   "/>
    <d v="2018-09-26T03:49:59"/>
    <s v="Gat.NO: 163  Ramshej Ramshej                                                                                                 "/>
    <d v="2018-07-25T00:00:00"/>
    <n v="75371"/>
    <n v="2"/>
    <s v="P            "/>
    <n v="94"/>
    <n v="75"/>
    <n v="94"/>
    <n v="75"/>
    <n v="0"/>
    <s v="NC    "/>
    <n v="15226784"/>
    <n v="60"/>
    <s v="P             "/>
    <s v="?        "/>
    <s v="?                         "/>
    <s v="?        "/>
    <s v="Y           "/>
    <s v="Dindori u                  "/>
    <d v="2018-09-26T03:58:55"/>
    <s v="?                                   "/>
    <n v="8600499913"/>
    <n v="5071988"/>
    <n v="423"/>
    <n v="-1"/>
    <s v="N          "/>
    <s v="3PH  "/>
    <x v="4"/>
  </r>
  <r>
    <x v="1"/>
    <x v="1"/>
    <s v="PANDHARPUR DIVISION        "/>
    <s v="PANDHARPUR (U)      "/>
    <n v="6319"/>
    <s v="? "/>
    <n v="337011127040"/>
    <s v="AMAR  DHANANJAY  PATIL                            "/>
    <s v="?          "/>
    <d v="2018-08-24T00:00:00"/>
    <s v="E   "/>
    <d v="2018-09-26T03:49:59"/>
    <s v="4535/A/3   DVP SQUARE Pandharpur (M Cl)                                                                                      "/>
    <d v="2018-08-21T00:00:00"/>
    <n v="36241"/>
    <n v="3"/>
    <s v="P            "/>
    <n v="26"/>
    <n v="21.1"/>
    <n v="26"/>
    <n v="21.1"/>
    <n v="0"/>
    <s v="NC    "/>
    <n v="15389038"/>
    <n v="50"/>
    <s v="P             "/>
    <s v="?        "/>
    <s v="?                         "/>
    <s v="?        "/>
    <s v="N           "/>
    <s v="Station Road               "/>
    <d v="2018-09-26T03:58:55"/>
    <s v="?                                   "/>
    <n v="9765259999"/>
    <n v="3276728"/>
    <n v="718"/>
    <n v="4099239"/>
    <s v="Y          "/>
    <s v="3PH  "/>
    <x v="1"/>
  </r>
  <r>
    <x v="1"/>
    <x v="1"/>
    <s v="PANDHARPUR DIVISION        "/>
    <s v="PANDHARPUR (U)      "/>
    <n v="6319"/>
    <s v="? "/>
    <n v="337011127074"/>
    <s v="ABHIJIT HAIBATRAO KADAM                           "/>
    <s v="?          "/>
    <d v="2018-08-24T00:00:00"/>
    <s v="E   "/>
    <d v="2018-09-26T03:49:59"/>
    <s v="4535/A/3  DVP SQUARE Pandharpur (M Cl)                                                                                       "/>
    <d v="2018-08-21T00:00:00"/>
    <n v="78317"/>
    <n v="3"/>
    <s v="P            "/>
    <n v="65"/>
    <n v="52"/>
    <n v="65"/>
    <n v="52"/>
    <n v="0"/>
    <s v="NC    "/>
    <n v="15391056"/>
    <n v="50"/>
    <s v="P             "/>
    <s v="?        "/>
    <s v="?                         "/>
    <s v="?        "/>
    <s v="N           "/>
    <s v="Station Road               "/>
    <d v="2018-09-26T03:58:55"/>
    <s v="?                                   "/>
    <n v="7798888090"/>
    <n v="3276729"/>
    <n v="718"/>
    <n v="4099239"/>
    <s v="Y          "/>
    <s v="3PH  "/>
    <x v="1"/>
  </r>
  <r>
    <x v="2"/>
    <x v="21"/>
    <s v="SANGLI URBAN DIVISION      "/>
    <s v="MIRAJ urban         "/>
    <n v="1228"/>
    <n v="0"/>
    <n v="279010712062"/>
    <s v="MATRUSEVA SUPERSPECIALITY  HOSPITAL               "/>
    <s v="?          "/>
    <d v="2018-08-24T00:00:00"/>
    <s v="E   "/>
    <d v="2018-09-26T03:49:59"/>
    <s v="S.NO- 908/2, SANGLI ROAD,  BHOKARE COLONY, MIRAJ Sangli Miraj Kupwad (M Corp.)                                               "/>
    <d v="2018-08-16T00:00:00"/>
    <n v="74679"/>
    <n v="1"/>
    <s v="P            "/>
    <n v="88"/>
    <n v="70.599999999999994"/>
    <n v="88"/>
    <n v="70.599999999999994"/>
    <n v="0"/>
    <s v="NC    "/>
    <n v="15358445"/>
    <n v="167"/>
    <s v="P             "/>
    <s v="?        "/>
    <d v="2018-09-15T17:06:57"/>
    <s v="?        "/>
    <s v="Y           "/>
    <s v="S.O.1.M.I.D.C              "/>
    <d v="2018-09-26T03:58:55"/>
    <s v="?                                   "/>
    <n v="9916867932"/>
    <n v="249231"/>
    <n v="1591"/>
    <n v="4071285"/>
    <s v="Y          "/>
    <s v="3PH  "/>
    <x v="2"/>
  </r>
  <r>
    <x v="14"/>
    <x v="40"/>
    <s v="RATNAGARI DIVISION         "/>
    <s v="LANJA S/DN.         "/>
    <n v="4572"/>
    <s v="? "/>
    <n v="212220011264"/>
    <s v="VARISHTHA ANUBHAG ABHIYANTA KOKAN RAILWAY         "/>
    <s v="?          "/>
    <d v="2018-08-24T00:00:00"/>
    <s v="E   "/>
    <d v="2018-09-26T03:49:59"/>
    <s v="S.NO. 134/B  VERVALI BK VERVALI BK                                                                                           "/>
    <d v="2018-01-18T00:00:00"/>
    <n v="11172"/>
    <n v="3"/>
    <s v="P            "/>
    <n v="20"/>
    <n v="20.02"/>
    <n v="20"/>
    <n v="20.02"/>
    <n v="0"/>
    <s v="NC    "/>
    <n v="13453251"/>
    <n v="50"/>
    <s v="P             "/>
    <s v="?        "/>
    <s v="?                         "/>
    <s v="?        "/>
    <s v="N           "/>
    <s v="Bhambed                    "/>
    <d v="2018-09-26T03:58:55"/>
    <s v="?                                   "/>
    <n v="9004474581"/>
    <n v="5761247"/>
    <n v="1460"/>
    <n v="4572248"/>
    <s v="N          "/>
    <s v="3PH  "/>
    <x v="1"/>
  </r>
  <r>
    <x v="7"/>
    <x v="9"/>
    <s v="BHOSARI DIVISION           "/>
    <s v="AKURDI SUB-DN.      "/>
    <n v="4595"/>
    <s v="? "/>
    <n v="171561777909"/>
    <s v="FIVE ELEMENTS ERECTORS &amp; LANDMARKS LLP            "/>
    <s v="?          "/>
    <d v="2018-08-24T00:00:00"/>
    <s v="E   "/>
    <d v="2018-09-26T03:49:59"/>
    <s v="GAT NO.596,SHUBHARAMBH,FIRE PUMP  COMMON SPINE RD, Pimpri Chinchwad (M Corp.)                                                "/>
    <d v="2018-08-14T00:00:00"/>
    <n v="17817"/>
    <n v="2"/>
    <s v="P            "/>
    <n v="44"/>
    <n v="35"/>
    <n v="44"/>
    <n v="35"/>
    <n v="0"/>
    <s v="NC    "/>
    <n v="15322089"/>
    <n v="40"/>
    <s v="P             "/>
    <s v="?        "/>
    <s v="?                         "/>
    <s v="?        "/>
    <s v="N           "/>
    <s v="MOSHI                      "/>
    <d v="2018-09-26T03:58:55"/>
    <s v="?                                   "/>
    <n v="8888004050"/>
    <n v="1088114"/>
    <n v="1351"/>
    <n v="5951092"/>
    <s v="N          "/>
    <s v="3PH  "/>
    <x v="0"/>
  </r>
  <r>
    <x v="3"/>
    <x v="17"/>
    <s v="CHANDWAD DIVISION          "/>
    <s v="CHANDWAD            "/>
    <n v="5461"/>
    <s v="? "/>
    <n v="59960004072"/>
    <s v="SUNIL BALKRUSHNA SHINDE ( SHRIKRUSHNA SANDS )     "/>
    <s v="?          "/>
    <d v="2018-08-24T00:00:00"/>
    <s v="E   "/>
    <d v="2018-09-26T03:49:59"/>
    <s v=" GAT NO. 140/B  KEDRAI PHATA  AT - MALSANE                                                                                   "/>
    <d v="2018-07-01T00:00:00"/>
    <n v="105897"/>
    <n v="8"/>
    <s v="P            "/>
    <n v="131"/>
    <n v="140"/>
    <n v="131"/>
    <n v="140"/>
    <n v="0"/>
    <s v="NC    "/>
    <n v="15030562"/>
    <n v="60"/>
    <s v="P             "/>
    <s v="?        "/>
    <s v="?                         "/>
    <s v="?        "/>
    <s v="N           "/>
    <s v="WADALI BHOI-1              "/>
    <d v="2018-09-26T03:58:55"/>
    <s v="?                                   "/>
    <n v="9763713879"/>
    <n v="7074922"/>
    <n v="3138"/>
    <n v="2540230"/>
    <s v="N          "/>
    <s v="3PH  "/>
    <x v="4"/>
  </r>
  <r>
    <x v="3"/>
    <x v="17"/>
    <s v="NASIK URBAN DN. II         "/>
    <s v="DWARKA S/DN.        "/>
    <n v="4670"/>
    <s v="? "/>
    <n v="49084925097"/>
    <s v="BRIJBHUSHAN SHRINIWAS MAHAJAN                     "/>
    <s v="?          "/>
    <d v="2018-08-24T00:00:00"/>
    <s v="E   "/>
    <d v="2018-09-26T03:49:59"/>
    <s v="PLOT NO.18,S NO.110/4/5A/1,  NR I T PARK,WADALA SHIWAR, Nashik (M Corp.)                                                     "/>
    <d v="2018-08-02T00:00:00"/>
    <n v="40336"/>
    <n v="1"/>
    <s v="P            "/>
    <n v="50"/>
    <n v="40"/>
    <n v="50"/>
    <n v="40"/>
    <n v="0"/>
    <s v="NC    "/>
    <n v="15003153"/>
    <n v="50"/>
    <s v="P             "/>
    <s v="?        "/>
    <s v="?                         "/>
    <s v="?        "/>
    <s v="N           "/>
    <s v="INDIRA NAGAR               "/>
    <d v="2018-09-26T03:58:55"/>
    <s v="?                                   "/>
    <n v="9890012555"/>
    <n v="3878453"/>
    <n v="714"/>
    <n v="4670344"/>
    <s v="N          "/>
    <s v="3PH  "/>
    <x v="1"/>
  </r>
  <r>
    <x v="2"/>
    <x v="21"/>
    <s v="SANGLI RURAL DIVISION      "/>
    <s v="VISHRAMBAG          "/>
    <n v="1252"/>
    <s v="? "/>
    <n v="279180037530"/>
    <s v="GMECH FURNITURE INDUSTRIES S.B.SURYAWANSHI        "/>
    <s v="?          "/>
    <d v="2018-08-24T00:00:00"/>
    <s v="E   "/>
    <d v="2018-09-26T03:49:59"/>
    <s v="H.NO.-4228,4229 KASABE DIGRAJ SURYAWNSHI GALLI, Kasabe Digraj                                                                "/>
    <d v="2018-07-25T00:00:00"/>
    <n v="83026"/>
    <n v="4"/>
    <s v="P            "/>
    <n v="65"/>
    <n v="70"/>
    <n v="65"/>
    <n v="70"/>
    <n v="0"/>
    <s v="NC    "/>
    <n v="15322186"/>
    <n v="60"/>
    <s v="P             "/>
    <s v="?        "/>
    <s v="?                         "/>
    <s v="?        "/>
    <s v="Y           "/>
    <s v="K-DIGRAJ                   "/>
    <d v="2018-09-26T03:58:55"/>
    <s v="?                                   "/>
    <n v="8378993783"/>
    <n v="522313"/>
    <n v="14"/>
    <n v="4081401"/>
    <s v="N          "/>
    <s v="3PH  "/>
    <x v="4"/>
  </r>
  <r>
    <x v="6"/>
    <x v="7"/>
    <s v="VASAI DIVISION             "/>
    <s v="WADA S/DN.          "/>
    <n v="4158"/>
    <s v="? "/>
    <n v="11310002307"/>
    <s v="M/S. SHRI SADGURUKRUPA  TESTING  SERVICES         "/>
    <s v="?          "/>
    <d v="2018-08-24T00:00:00"/>
    <s v="E   "/>
    <d v="2018-09-26T03:49:59"/>
    <s v="UNIT NO.B-2  GALA NO.16 GUT NO.278  DIST.PALGHAR ACTUAL COMPLEX VILL. MANGATHANE Mangathane                                  "/>
    <d v="2018-08-02T00:00:00"/>
    <n v="32241"/>
    <n v="2"/>
    <s v="P            "/>
    <n v="37"/>
    <n v="40"/>
    <n v="37"/>
    <n v="40"/>
    <n v="0"/>
    <s v="NC    "/>
    <n v="15265971"/>
    <n v="60"/>
    <s v="P             "/>
    <s v="?        "/>
    <s v="?                         "/>
    <s v="?        "/>
    <s v="N           "/>
    <s v="KUDUS                      "/>
    <d v="2018-09-26T03:58:55"/>
    <s v="?                                   "/>
    <n v="9810530739"/>
    <n v="2335005"/>
    <n v="284"/>
    <n v="4158632"/>
    <s v="N          "/>
    <s v="3PH  "/>
    <x v="4"/>
  </r>
  <r>
    <x v="13"/>
    <x v="25"/>
    <s v="AMARAVATI URBAN DIVSION    "/>
    <s v="AMRAVATI U. IIIS/DN."/>
    <n v="4297"/>
    <s v="? "/>
    <n v="366473824927"/>
    <s v="PLASTI SURGE IND. ( P) LTD  C/O K. L. DAGA        "/>
    <s v="?          "/>
    <d v="2018-08-24T00:00:00"/>
    <s v="E   "/>
    <d v="2018-09-26T03:49:59"/>
    <s v="PLOT NO. A-70/2   MIDC  Amravati (M Corp.)                                                                                   "/>
    <d v="2018-01-25T00:00:00"/>
    <n v="70732"/>
    <n v="1"/>
    <s v="P            "/>
    <n v="65"/>
    <n v="70"/>
    <n v="65"/>
    <n v="70"/>
    <n v="0"/>
    <s v="NC    "/>
    <n v="12268740"/>
    <n v="6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673010119"/>
    <n v="6981063"/>
    <n v="113"/>
    <n v="4297128"/>
    <s v="Y          "/>
    <s v="3PH  "/>
    <x v="4"/>
  </r>
  <r>
    <x v="3"/>
    <x v="24"/>
    <s v="AHMEDNAGAR URBAN DIVISION  "/>
    <s v="AHMEDNAGAR U-IIS/DN."/>
    <n v="4200"/>
    <s v="? "/>
    <n v="162014766774"/>
    <s v=" SNA MILK AND MILK PRODUCTS PVT.LTD               "/>
    <s v="?          "/>
    <d v="2018-08-24T00:00:00"/>
    <s v="E   "/>
    <d v="2018-09-26T03:49:59"/>
    <s v="PL.N.M-25  MIDC Ahmadnagar (M Corp.)                                                                                         "/>
    <d v="2018-07-13T00:00:00"/>
    <n v="1287"/>
    <n v="5"/>
    <s v="P            "/>
    <n v="100"/>
    <n v="107"/>
    <n v="100"/>
    <n v="107"/>
    <n v="0"/>
    <s v="NC    "/>
    <n v="14963051"/>
    <n v="60"/>
    <s v="P             "/>
    <s v="?        "/>
    <s v="?                         "/>
    <s v="?        "/>
    <s v="Y           "/>
    <s v="M.I.D.C                    "/>
    <d v="2018-09-26T03:58:55"/>
    <s v="?                                   "/>
    <n v="9225303554"/>
    <n v="1486309"/>
    <n v="2158"/>
    <n v="-1"/>
    <s v="Y          "/>
    <s v="3PH  "/>
    <x v="4"/>
  </r>
  <r>
    <x v="10"/>
    <x v="15"/>
    <s v="THANE DIVISION - II        "/>
    <s v="VIKAS COMPLEX S/DN. "/>
    <n v="4726"/>
    <s v="? "/>
    <n v="14437452"/>
    <s v="M/S SHETH DEVELOPERS PVT.LTD.                     "/>
    <s v="?          "/>
    <d v="2018-08-24T00:00:00"/>
    <s v="E   "/>
    <d v="2018-09-26T03:49:59"/>
    <s v="S.NO.-296, BUILDING NO.-6, PRISTINE NEAR TCS, VASANT LAWN, Thane                                                             "/>
    <d v="2018-07-13T00:00:00"/>
    <n v="22478"/>
    <n v="4"/>
    <s v="P            "/>
    <n v="28"/>
    <n v="22"/>
    <n v="28"/>
    <n v="22"/>
    <n v="0"/>
    <s v="NC    "/>
    <n v="15146710"/>
    <n v="40"/>
    <s v="P             "/>
    <s v="?        "/>
    <s v="?                         "/>
    <s v="?        "/>
    <s v="N           "/>
    <s v="MAJIWADA                   "/>
    <d v="2018-09-26T03:58:55"/>
    <s v="?                                   "/>
    <n v="9699816151"/>
    <n v="4115831"/>
    <n v="1162"/>
    <n v="4726532"/>
    <s v="Y          "/>
    <s v="3PH  "/>
    <x v="0"/>
  </r>
  <r>
    <x v="11"/>
    <x v="26"/>
    <s v="JALGAON URBAN DIVISION     "/>
    <s v="JALGAON U-I S/DN.   "/>
    <n v="4236"/>
    <s v="? "/>
    <n v="110014614907"/>
    <s v="RADHIKA DEKOR                                     "/>
    <s v="?          "/>
    <d v="2016-11-05T00:00:00"/>
    <s v="E   "/>
    <d v="2018-09-26T03:49:59"/>
    <s v="PLOT No-S-92,,   MIDC AREA JALGAON                                                                                           "/>
    <d v="2016-09-15T00:00:00"/>
    <n v="41100"/>
    <n v="6"/>
    <s v="P            "/>
    <n v="31"/>
    <n v="33"/>
    <n v="31"/>
    <n v="33"/>
    <n v="0"/>
    <s v="NC    "/>
    <n v="9217426"/>
    <n v="60"/>
    <s v="P             "/>
    <s v="?        "/>
    <s v="?                         "/>
    <s v="?        "/>
    <s v="Y           "/>
    <s v="MIDC-I, Jalgaon            "/>
    <d v="2018-09-26T03:58:55"/>
    <s v="?                                   "/>
    <n v="9823279156"/>
    <n v="3474811"/>
    <n v="2368"/>
    <n v="-1"/>
    <s v="N          "/>
    <s v="3PH  "/>
    <x v="4"/>
  </r>
  <r>
    <x v="6"/>
    <x v="7"/>
    <s v="VASAI DIVISION             "/>
    <s v="VASAI RD. EAST S/DN."/>
    <n v="4359"/>
    <s v="? "/>
    <n v="2171795128"/>
    <s v="MADHURI BANKELAL VISHWAKARMA                      "/>
    <s v="?          "/>
    <d v="2018-07-13T00:00:00"/>
    <s v="E   "/>
    <d v="2018-09-26T03:49:59"/>
    <s v="A/102, KRISHNA APARTMENT,   GOLANI COMPLEX,  SATIVALI-II, VASAI RD. (E)                                                      "/>
    <d v="2018-06-02T00:00:00"/>
    <n v="13819"/>
    <n v="9"/>
    <s v="P            "/>
    <n v="25"/>
    <n v="27"/>
    <n v="25"/>
    <n v="27"/>
    <n v="0"/>
    <s v="NC    "/>
    <n v="14494217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324868572"/>
    <n v="2579889"/>
    <n v="8054"/>
    <n v="1551041"/>
    <s v="N          "/>
    <s v="3PH  "/>
    <x v="4"/>
  </r>
  <r>
    <x v="10"/>
    <x v="13"/>
    <s v="NERUL O&amp;M DIVISION         "/>
    <s v="CBD BELAPUR S/DN.   "/>
    <n v="4652"/>
    <s v="? "/>
    <n v="314220081"/>
    <s v="NARMADABEN  CHARITABLE  FOUNDATION                "/>
    <s v="?          "/>
    <d v="2018-07-13T00:00:00"/>
    <s v="E   "/>
    <d v="2018-09-26T03:49:59"/>
    <s v="GROUND FLOOR,   PL-9, SECT-8-A, CBD BELAPUR,                                                                                 "/>
    <d v="2018-06-13T00:00:00"/>
    <n v="48425"/>
    <n v="1"/>
    <s v="P            "/>
    <n v="60"/>
    <n v="48"/>
    <n v="60"/>
    <n v="48"/>
    <n v="0"/>
    <s v="NC    "/>
    <n v="14627542"/>
    <n v="50"/>
    <s v="P             "/>
    <s v="?        "/>
    <s v="?                         "/>
    <s v="?        "/>
    <s v="N           "/>
    <s v="CBD                        "/>
    <d v="2018-09-26T03:58:55"/>
    <s v="?                                   "/>
    <n v="8976275715"/>
    <n v="589448"/>
    <n v="2247"/>
    <n v="4533215"/>
    <s v="N          "/>
    <s v="3PH  "/>
    <x v="1"/>
  </r>
  <r>
    <x v="6"/>
    <x v="28"/>
    <s v="KALYAN (W) DIVISION        "/>
    <s v="KALYAN (W) S/DN-II  "/>
    <n v="4696"/>
    <s v="? "/>
    <n v="20024344224"/>
    <s v="The Secretary Balak Mandir Sanstha English SChool "/>
    <s v="?          "/>
    <d v="2018-07-13T00:00:00"/>
    <s v="E   "/>
    <d v="2018-09-26T03:49:59"/>
    <s v="Balak Mandir Sanstha English SChool  Datta Ali Tilak Chowk                                                                   "/>
    <d v="2018-06-27T00:00:00"/>
    <n v="35425"/>
    <n v="1"/>
    <s v="P            "/>
    <n v="44"/>
    <n v="35"/>
    <n v="44"/>
    <n v="35"/>
    <n v="0"/>
    <s v="NC    "/>
    <n v="14957864"/>
    <n v="167"/>
    <s v="P             "/>
    <s v="?        "/>
    <s v="?                         "/>
    <s v="?        "/>
    <s v="N           "/>
    <s v="Parnaka-I                  "/>
    <d v="2018-09-26T03:58:55"/>
    <s v="?                                   "/>
    <n v="9920955590"/>
    <n v="2975658"/>
    <n v="9"/>
    <n v="4696407"/>
    <s v="N          "/>
    <s v="3PH  "/>
    <x v="2"/>
  </r>
  <r>
    <x v="13"/>
    <x v="35"/>
    <s v="PUSAD DIVSION              "/>
    <s v="PUSAD SUB-DN        "/>
    <n v="1732"/>
    <s v="? "/>
    <n v="389260001978"/>
    <s v="Executive Engineer WW dn.ZP JAMNAIK-1 iSAPUR Dam  "/>
    <s v="?          "/>
    <d v="2018-07-11T00:00:00"/>
    <s v="E   "/>
    <d v="2018-09-26T03:49:59"/>
    <s v="Isapur Dam  Jamnaik-1 Jamnaik-1                                                                                              "/>
    <d v="2018-06-18T00:00:00"/>
    <n v="115620"/>
    <n v="5"/>
    <s v="P            "/>
    <n v="98"/>
    <n v="105"/>
    <n v="98"/>
    <n v="105"/>
    <n v="0"/>
    <s v="NC    "/>
    <n v="14833336"/>
    <n v="30"/>
    <s v="P             "/>
    <s v="?        "/>
    <s v="?                         "/>
    <s v="?        "/>
    <s v="N           "/>
    <s v="KHANDALA                   "/>
    <d v="2018-09-26T03:58:55"/>
    <s v="?                                   "/>
    <n v="9421700320"/>
    <n v="1254700"/>
    <n v="2350"/>
    <n v="3211065"/>
    <s v="N          "/>
    <s v="3PH  "/>
    <x v="3"/>
  </r>
  <r>
    <x v="2"/>
    <x v="2"/>
    <s v="ICHALKARANJI DIVISION      "/>
    <s v="ICHALKARNJI A S/DN. "/>
    <n v="4710"/>
    <s v="? "/>
    <n v="250643085514"/>
    <s v="Shri. BHAUSAHEB  HARIBHAU  KATKAR                 "/>
    <s v="?          "/>
    <d v="2018-07-11T00:00:00"/>
    <s v="E   "/>
    <d v="2018-09-26T03:49:59"/>
    <s v="SBI LIFE INSURANCE COMPANY LTD. 5/310/3,  Kagwade Mala, near weekly market,  ICHALKARANJI                                    "/>
    <d v="2018-06-18T00:00:00"/>
    <n v="37672"/>
    <n v="4"/>
    <s v="P            "/>
    <n v="25"/>
    <n v="30"/>
    <n v="25"/>
    <n v="30"/>
    <n v="0"/>
    <s v="NC    "/>
    <n v="14737411"/>
    <n v="50"/>
    <s v="P             "/>
    <s v="?        "/>
    <s v="?                         "/>
    <s v="?        "/>
    <s v="N           "/>
    <s v="CENTRAL                    "/>
    <d v="2018-09-26T03:58:55"/>
    <s v="?                                   "/>
    <n v="9850299037"/>
    <n v="2777149"/>
    <n v="1567"/>
    <n v="4710365"/>
    <s v="Y          "/>
    <s v="3PH  "/>
    <x v="1"/>
  </r>
  <r>
    <x v="7"/>
    <x v="9"/>
    <s v="PIMPRI DIVISION            "/>
    <s v="SANGHVI SUB-DN.     "/>
    <n v="4636"/>
    <s v="? "/>
    <n v="172004914711"/>
    <s v="TUSHAR ATMARAM KALATE                             "/>
    <s v="?          "/>
    <d v="2018-07-11T00:00:00"/>
    <s v="E   "/>
    <d v="2018-09-26T03:49:59"/>
    <s v="SR. NO. 193/4 TO 7 RIDDHI SIDDHI HEIGHTS  SHOP NO. 2 NR. MONT VERT TROPEZ WAKAD                                              "/>
    <d v="2018-06-29T00:00:00"/>
    <n v="25883"/>
    <n v="2"/>
    <s v="P            "/>
    <n v="31"/>
    <n v="25"/>
    <n v="31"/>
    <n v="25"/>
    <n v="0"/>
    <s v="NC    "/>
    <n v="14830455"/>
    <n v="50"/>
    <s v="P             "/>
    <s v="?        "/>
    <d v="2018-09-06T00:00:00"/>
    <s v="?        "/>
    <s v="N           "/>
    <s v="tathwade                   "/>
    <d v="2018-09-26T03:58:55"/>
    <s v="?                                   "/>
    <n v="9822018544"/>
    <n v="4448438"/>
    <n v="2051"/>
    <n v="6361037"/>
    <s v="Y          "/>
    <s v="3PH  "/>
    <x v="1"/>
  </r>
  <r>
    <x v="6"/>
    <x v="27"/>
    <s v="KALYAN RURAL DIVISION      "/>
    <s v="SHAHAPUR            "/>
    <n v="4448"/>
    <s v="? "/>
    <n v="210111971638"/>
    <s v="M/S DEMOLEN  EXPORTS PVT. LTD                     "/>
    <s v="?          "/>
    <d v="2018-07-11T00:00:00"/>
    <s v="E   "/>
    <d v="2018-09-26T03:49:59"/>
    <s v="H.NO. 664/B, G.NO. 6  AT GANGA IND. COMPLEX ASANGAON                                                                         "/>
    <d v="2018-07-06T00:00:00"/>
    <n v="50480"/>
    <n v="3"/>
    <s v="P            "/>
    <n v="62"/>
    <n v="67"/>
    <n v="62"/>
    <n v="67"/>
    <n v="0"/>
    <s v="NC    "/>
    <n v="14934350"/>
    <n v="60"/>
    <s v="P             "/>
    <s v="?        "/>
    <s v="?                         "/>
    <s v="?        "/>
    <s v="N           "/>
    <s v="Shahapur                   "/>
    <d v="2018-09-26T03:58:55"/>
    <s v="?                                   "/>
    <n v="7744822690"/>
    <n v="517393"/>
    <n v="896"/>
    <n v="4153187"/>
    <s v="N          "/>
    <s v="3PH  "/>
    <x v="4"/>
  </r>
  <r>
    <x v="7"/>
    <x v="9"/>
    <s v="BHOSARI DIVISION           "/>
    <s v="AKURDI SUB-DN.      "/>
    <n v="4595"/>
    <s v="? "/>
    <n v="170146859359"/>
    <s v="AVDHUT ENTERPRISES (A.T.MORE)                     "/>
    <s v="?          "/>
    <d v="2018-07-11T00:00:00"/>
    <s v="E   "/>
    <d v="2018-09-26T03:49:59"/>
    <s v="S NO.1403,MAHALAXMI ESTATE,  SONAWANEWASTI, CHIKHALI,                                                                        "/>
    <d v="2018-02-08T00:00:00"/>
    <n v="55675"/>
    <n v="2"/>
    <s v="P            "/>
    <n v="61"/>
    <n v="65"/>
    <n v="61"/>
    <n v="65"/>
    <n v="0"/>
    <s v="NC    "/>
    <n v="12528727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689650127"/>
    <n v="8347933"/>
    <n v="1351"/>
    <n v="4595663"/>
    <s v="N          "/>
    <s v="3PH  "/>
    <x v="4"/>
  </r>
  <r>
    <x v="3"/>
    <x v="24"/>
    <s v="AHMEDNAGAR RURAL DIVISION  "/>
    <s v="PATHARDI            "/>
    <n v="5746"/>
    <s v="? "/>
    <n v="145711201856"/>
    <s v="Shri. GURU ANAND GOSHALA MIRI                     "/>
    <s v="?          "/>
    <d v="2018-07-11T00:00:00"/>
    <s v="E   "/>
    <d v="2018-09-26T03:49:59"/>
    <s v="G.790  GOSHALA , MIRI                                                                                                        "/>
    <d v="2018-05-01T00:00:00"/>
    <n v="42993"/>
    <n v="6"/>
    <s v="P            "/>
    <n v="31"/>
    <n v="30.06"/>
    <n v="31"/>
    <n v="30.06"/>
    <n v="0"/>
    <s v="NC    "/>
    <n v="14086043"/>
    <n v="50"/>
    <s v="P             "/>
    <s v="?        "/>
    <s v="?                         "/>
    <s v="?        "/>
    <s v="Y           "/>
    <s v="MIRI                       "/>
    <d v="2018-09-26T03:58:55"/>
    <s v="?                                   "/>
    <n v="8975252929"/>
    <n v="1131852"/>
    <n v="812"/>
    <n v="1951345"/>
    <s v="N          "/>
    <s v="3PH  "/>
    <x v="1"/>
  </r>
  <r>
    <x v="11"/>
    <x v="26"/>
    <s v="DHARANGAON DIVISION        "/>
    <s v="CHOPDA I S/DN       "/>
    <n v="233"/>
    <s v="? "/>
    <n v="135013075568"/>
    <s v="SUBDIVISIONAL ENGINEER TELEPHONE BHARAT SANCHAR LT"/>
    <s v="?          "/>
    <d v="2018-07-11T00:00:00"/>
    <s v="E   "/>
    <d v="2018-09-26T03:49:59"/>
    <s v="914  NEAR SANE GURUJI VASAHAT CHOPDA                                                                                         "/>
    <d v="2018-03-07T00:00:00"/>
    <n v="45236"/>
    <n v="1"/>
    <s v="P            "/>
    <n v="56"/>
    <n v="45"/>
    <n v="56"/>
    <n v="45"/>
    <n v="0"/>
    <s v="NC    "/>
    <n v="14146712"/>
    <n v="50"/>
    <s v="P             "/>
    <s v="?        "/>
    <s v="?                         "/>
    <s v="?        "/>
    <s v="N           "/>
    <s v="CHOPDA(U)-I                "/>
    <d v="2018-09-26T03:58:55"/>
    <s v="?                                   "/>
    <n v="9423975690"/>
    <n v="69223"/>
    <n v="87"/>
    <n v="4233437"/>
    <s v="N          "/>
    <s v="3PH  "/>
    <x v="1"/>
  </r>
  <r>
    <x v="4"/>
    <x v="5"/>
    <s v="AURANGABAD RURAL II DIVN.  "/>
    <s v="GANGAPUR (R) S/DN   "/>
    <n v="2224"/>
    <s v="? "/>
    <n v="508030004128"/>
    <s v="NARMADA  ENTERPRISES                              "/>
    <s v="?          "/>
    <d v="2018-07-11T00:00:00"/>
    <s v="E   "/>
    <d v="2018-09-26T03:49:59"/>
    <s v="GUT NO 12  MIRZAPUR SHIVAR JIKTHAN                                                                                           "/>
    <d v="2018-06-15T00:00:00"/>
    <n v="60176"/>
    <n v="6"/>
    <s v="P            "/>
    <n v="47"/>
    <n v="50"/>
    <n v="47"/>
    <n v="50"/>
    <n v="0"/>
    <s v="NC    "/>
    <n v="14864964"/>
    <n v="60"/>
    <s v="P             "/>
    <s v="?        "/>
    <s v="?                         "/>
    <s v="?        "/>
    <s v="Y           "/>
    <s v="TURKABAD                   "/>
    <d v="2018-09-26T03:58:55"/>
    <s v="?                                   "/>
    <n v="9422203369"/>
    <n v="8516318"/>
    <n v="1387"/>
    <n v="-1"/>
    <s v="N          "/>
    <s v="3PH  "/>
    <x v="4"/>
  </r>
  <r>
    <x v="1"/>
    <x v="4"/>
    <s v="BARAMATI DIVISION          "/>
    <s v="INDAPUR             "/>
    <n v="5894"/>
    <s v="? "/>
    <n v="178500054186"/>
    <s v="RAMDAS BHIMRAO JADHAV                             "/>
    <s v="?          "/>
    <d v="2018-07-11T00:00:00"/>
    <s v="E   "/>
    <d v="2018-09-26T03:49:59"/>
    <s v="GAT NO.97,98  MARADEWADI RUI                                                                                                 "/>
    <d v="2018-05-18T00:00:00"/>
    <n v="41279"/>
    <n v="3"/>
    <s v="P            "/>
    <n v="37"/>
    <n v="29.84"/>
    <n v="37"/>
    <n v="29.84"/>
    <n v="0"/>
    <s v="NC    "/>
    <n v="14925553"/>
    <n v="60"/>
    <s v="P             "/>
    <s v="?        "/>
    <s v="?                         "/>
    <s v="?        "/>
    <s v="N           "/>
    <s v="Loni(D)                    "/>
    <d v="2018-09-26T03:58:55"/>
    <s v="?                                   "/>
    <n v="9623022448"/>
    <n v="7549652"/>
    <n v="2422"/>
    <n v="4052535"/>
    <s v="N          "/>
    <s v="3PH  "/>
    <x v="4"/>
  </r>
  <r>
    <x v="7"/>
    <x v="9"/>
    <s v="SHIVAJI NAGAR DIVISION     "/>
    <s v="AUNDH SUB-DN.       "/>
    <n v="4599"/>
    <s v="? "/>
    <n v="160221832849"/>
    <s v=" Dynamic   Distributors                           "/>
    <s v="?          "/>
    <d v="2018-07-02T00:00:00"/>
    <s v="E   "/>
    <d v="2018-09-26T03:49:59"/>
    <s v="Sr No. 112 / 1/ 2 / 3 ,  Nr. Sygenta Company   Showroom No. 1A  Golden Empire , Baner Pune                                   "/>
    <d v="2018-06-20T00:00:00"/>
    <n v="32909"/>
    <n v="1"/>
    <s v="P            "/>
    <n v="40"/>
    <n v="32"/>
    <n v="40"/>
    <n v="32"/>
    <n v="0"/>
    <s v="NC    "/>
    <n v="14721393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765797777"/>
    <n v="44407"/>
    <n v="233"/>
    <n v="4599105"/>
    <s v="N          "/>
    <s v="3PH  "/>
    <x v="1"/>
  </r>
  <r>
    <x v="7"/>
    <x v="9"/>
    <s v="SHIVAJI NAGAR DIVISION     "/>
    <s v="AUNDH SUB-DN.       "/>
    <n v="4599"/>
    <s v="? "/>
    <n v="160221833144"/>
    <s v="S.K.DEVELOPERS                                    "/>
    <s v="?          "/>
    <d v="2018-07-02T00:00:00"/>
    <s v="E   "/>
    <d v="2018-09-26T03:49:59"/>
    <s v="SR.NO 112/1/2/3 GOLDEN EMPIRE OFFICE NO 201 BANER ROAD                                                                       "/>
    <d v="2018-06-20T00:00:00"/>
    <n v="37909"/>
    <n v="1"/>
    <s v="P            "/>
    <n v="46"/>
    <n v="37"/>
    <n v="46"/>
    <n v="37"/>
    <n v="0"/>
    <s v="NC    "/>
    <n v="14738461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765797777"/>
    <n v="44409"/>
    <n v="233"/>
    <n v="4599160"/>
    <s v="N          "/>
    <s v="3PH  "/>
    <x v="1"/>
  </r>
  <r>
    <x v="6"/>
    <x v="7"/>
    <s v="VASAI DIVISION             "/>
    <s v="VASAI RD. EAST S/DN."/>
    <n v="4359"/>
    <s v="? "/>
    <n v="1943890290"/>
    <s v="WESTERN CITY                                      "/>
    <s v="?          "/>
    <d v="2018-07-02T00:00:00"/>
    <s v="E   "/>
    <d v="2018-09-26T03:49:59"/>
    <s v="S.NO. 32/B, NEAR SOPARA PHATA, WALIV VILLAGE PELHAR VASAI (E)                                                                "/>
    <d v="2018-05-31T00:00:00"/>
    <n v="100132"/>
    <n v="5"/>
    <s v="P            "/>
    <n v="100"/>
    <n v="107"/>
    <n v="100"/>
    <n v="107"/>
    <n v="0"/>
    <s v="NC    "/>
    <n v="14470751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7776086086"/>
    <n v="2577460"/>
    <n v="8052"/>
    <n v="1551330"/>
    <s v="N          "/>
    <s v="3PH  "/>
    <x v="4"/>
  </r>
  <r>
    <x v="7"/>
    <x v="9"/>
    <s v="SHIVAJI NAGAR DIVISION     "/>
    <s v="AUNDH SUB-DN.       "/>
    <n v="4599"/>
    <s v="? "/>
    <n v="160221832873"/>
    <s v="Dynamic  Distributors                             "/>
    <s v="?          "/>
    <d v="2018-07-02T00:00:00"/>
    <s v="E   "/>
    <d v="2018-09-26T03:49:59"/>
    <s v="Sr No. 112 / 1/ 2 / 3 , Nr. Sygenta Company Office  No.101 ,  1A, 1B  Golden Empire , Baner Pune                             "/>
    <d v="2018-06-20T00:00:00"/>
    <n v="37909"/>
    <n v="1"/>
    <s v="P            "/>
    <n v="46"/>
    <n v="37"/>
    <n v="46"/>
    <n v="37"/>
    <n v="0"/>
    <s v="NC    "/>
    <n v="14722808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765797777"/>
    <n v="44408"/>
    <n v="233"/>
    <n v="4599160"/>
    <s v="N          "/>
    <s v="3PH  "/>
    <x v="1"/>
  </r>
  <r>
    <x v="7"/>
    <x v="9"/>
    <s v="BHOSARI DIVISION           "/>
    <s v="BHOSARI II SUB-DN.  "/>
    <n v="4615"/>
    <s v="? "/>
    <n v="170146891082"/>
    <s v="POONA ENGITECH  PVT.LTD.                          "/>
    <s v="?          "/>
    <d v="2018-07-02T00:00:00"/>
    <s v="E   "/>
    <d v="2018-09-26T03:49:59"/>
    <s v="PLOT NO.J-201/A MIDC J-BLOCK BHOSARI                                                                                         "/>
    <d v="2018-06-14T00:00:00"/>
    <n v="56721"/>
    <n v="1"/>
    <s v="P            "/>
    <n v="60"/>
    <n v="64"/>
    <n v="60"/>
    <n v="64"/>
    <n v="0"/>
    <s v="NC    "/>
    <n v="14656000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403765770"/>
    <n v="8403210"/>
    <n v="1843"/>
    <n v="4615005"/>
    <s v="N          "/>
    <s v="3PH  "/>
    <x v="4"/>
  </r>
  <r>
    <x v="7"/>
    <x v="11"/>
    <s v="PUNE DIVISION              "/>
    <s v="MULSHI              "/>
    <n v="850"/>
    <s v="? "/>
    <n v="182831688620"/>
    <s v="CHAIRMAN PRESTIGE HIGHTS                          "/>
    <s v="?          "/>
    <d v="2018-07-02T00:00:00"/>
    <s v="E   "/>
    <d v="2018-09-26T03:49:59"/>
    <s v="PRESTIGE HIGHTS( A &amp;B) NR.DAULAT  PETROL PUMP 263/2/4 269/2 BHUGAON                                                          "/>
    <d v="2018-05-29T00:00:00"/>
    <n v="15236"/>
    <s v="?           "/>
    <s v="P            "/>
    <n v="38"/>
    <n v="30"/>
    <n v="38"/>
    <n v="30"/>
    <n v="0"/>
    <s v="NC    "/>
    <n v="14744389"/>
    <n v="4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850444300"/>
    <n v="1046076"/>
    <s v="?              "/>
    <n v="571076"/>
    <s v="N          "/>
    <s v="3PH  "/>
    <x v="0"/>
  </r>
  <r>
    <x v="10"/>
    <x v="13"/>
    <s v="WASHI DIVISION             "/>
    <s v="KOPARKHAIRENE S/DN. "/>
    <n v="4753"/>
    <s v="? "/>
    <n v="141450468"/>
    <s v="M/s. IND-AUST Maritime Pvt Ltd                    "/>
    <s v="?          "/>
    <d v="2018-07-02T00:00:00"/>
    <s v="E   "/>
    <d v="2018-09-26T03:49:59"/>
    <s v="PLOT NO-C-6/2,   MIDC, PAWANE                                                                                                "/>
    <d v="2018-06-15T00:00:00"/>
    <n v="139838"/>
    <n v="2"/>
    <s v="P            "/>
    <n v="100"/>
    <n v="125"/>
    <n v="100"/>
    <n v="125"/>
    <n v="0"/>
    <s v="NC    "/>
    <n v="14666923"/>
    <n v="6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137174080"/>
    <n v="9628614"/>
    <n v="27"/>
    <n v="4753007"/>
    <s v="Y          "/>
    <s v="3PH  "/>
    <x v="4"/>
  </r>
  <r>
    <x v="2"/>
    <x v="2"/>
    <s v="GADHINGLAJ DIVISION        "/>
    <s v="NESARI              "/>
    <n v="1139"/>
    <s v="? "/>
    <n v="253900003868"/>
    <s v="PARASHRAM  APPASO JADHAV                          "/>
    <s v="?          "/>
    <d v="2018-07-02T00:00:00"/>
    <s v="E   "/>
    <d v="2018-09-26T03:49:59"/>
    <s v="G.NO.589/1/2  KADALAGE A/P-KADALAGE                                                                                          "/>
    <d v="2018-03-01T00:00:00"/>
    <n v="87533"/>
    <n v="2"/>
    <s v="P            "/>
    <n v="75"/>
    <n v="58.19"/>
    <n v="75"/>
    <n v="58.19"/>
    <n v="0"/>
    <s v="NC    "/>
    <n v="13869104"/>
    <n v="60"/>
    <s v="P             "/>
    <s v="?        "/>
    <s v="?                         "/>
    <s v="?        "/>
    <s v="Y           "/>
    <s v="Nangnoor                   "/>
    <d v="2018-09-26T03:58:55"/>
    <s v="?                                   "/>
    <n v="7798268555"/>
    <n v="7511290"/>
    <n v="599"/>
    <n v="-1"/>
    <s v="N          "/>
    <s v="3PH  "/>
    <x v="4"/>
  </r>
  <r>
    <x v="1"/>
    <x v="14"/>
    <s v="KARAD DIVISION             "/>
    <s v="KARAD -I S/DN       "/>
    <n v="990"/>
    <s v="? "/>
    <n v="197750054917"/>
    <s v="RAJMAITHILI MILK AND MILK PRODUCTS LLP            "/>
    <s v="?          "/>
    <d v="2018-07-02T00:00:00"/>
    <s v="E   "/>
    <d v="2018-09-26T03:49:59"/>
    <s v="955  NANDGAON NANADGAON                                                                                                      "/>
    <d v="2017-11-18T00:00:00"/>
    <n v="148462"/>
    <n v="5"/>
    <s v="P            "/>
    <n v="117"/>
    <n v="117"/>
    <n v="117"/>
    <n v="117"/>
    <n v="0"/>
    <s v="NC    "/>
    <n v="14633078"/>
    <n v="60"/>
    <s v="P             "/>
    <s v="?        "/>
    <s v="?                         "/>
    <s v="?        "/>
    <s v="Y           "/>
    <s v="Ond Section                "/>
    <d v="2018-09-26T03:58:55"/>
    <s v="?                                   "/>
    <n v="9270262400"/>
    <n v="2225206"/>
    <n v="1293"/>
    <n v="4105873"/>
    <s v="N          "/>
    <s v="3PH  "/>
    <x v="4"/>
  </r>
  <r>
    <x v="7"/>
    <x v="11"/>
    <s v="PUNE DIVISION              "/>
    <s v="MULSHI              "/>
    <n v="850"/>
    <s v="? "/>
    <n v="182831692023"/>
    <s v="THE CHAIRMAN  SONGBIRDS                           "/>
    <s v="?          "/>
    <d v="2018-07-30T00:00:00"/>
    <s v="E   "/>
    <d v="2018-09-26T03:49:59"/>
    <s v="SR.NO-274/1 &amp;OTHER,  SKYI SONGBIRDS,(CLABHOUSE) BHUGAON                                                                      "/>
    <d v="2018-07-23T00:00:00"/>
    <n v="25236"/>
    <n v="1"/>
    <s v="P            "/>
    <n v="63"/>
    <n v="50"/>
    <n v="63"/>
    <n v="50"/>
    <n v="0"/>
    <s v="NC    "/>
    <n v="15052779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9049083577"/>
    <n v="1087760"/>
    <n v="1831"/>
    <n v="571085"/>
    <s v="N          "/>
    <s v="3PH  "/>
    <x v="0"/>
  </r>
  <r>
    <x v="7"/>
    <x v="11"/>
    <s v="PUNE DIVISION              "/>
    <s v="MULSHI              "/>
    <n v="850"/>
    <s v="? "/>
    <n v="182811647528"/>
    <s v="THE CHAIRMAN MANAS LAKE   (COMMAN)                "/>
    <s v="?          "/>
    <d v="2018-07-30T00:00:00"/>
    <s v="E   "/>
    <d v="2018-09-26T03:49:59"/>
    <s v="S.R NO-218 &amp; OTHER ,  MANAS LAKE, BHUKUM     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1747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9049083577"/>
    <n v="1087761"/>
    <n v="1831"/>
    <n v="571107"/>
    <s v="N          "/>
    <s v="3PH  "/>
    <x v="0"/>
  </r>
  <r>
    <x v="7"/>
    <x v="11"/>
    <s v="PUNE DIVISION              "/>
    <s v="MULSHI              "/>
    <n v="850"/>
    <s v="? "/>
    <n v="182811647536"/>
    <s v="THE CHAIRMAN MANAS LAKE  (COMMAN)                 "/>
    <s v="?          "/>
    <d v="2018-07-30T00:00:00"/>
    <s v="E   "/>
    <d v="2018-09-26T03:49:59"/>
    <s v="S.R NO-218 &amp;OTHER,  MANAS LAKE, BHUKUM       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2206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9049083577"/>
    <n v="1087762"/>
    <n v="1831"/>
    <n v="571107"/>
    <s v="N          "/>
    <s v="3PH  "/>
    <x v="0"/>
  </r>
  <r>
    <x v="2"/>
    <x v="2"/>
    <s v="KOLHAPUR RURAL II DIV.     "/>
    <s v="KAGAL               "/>
    <n v="7129"/>
    <s v="? "/>
    <n v="267370525800"/>
    <s v="PRECI METAL ENTERPRISES PROP. AJAY BHALCHANDRA  KU"/>
    <s v="?          "/>
    <d v="2018-07-30T00:00:00"/>
    <s v="E   "/>
    <d v="2018-09-26T03:49:59"/>
    <s v="Gat No: 532/4  NERLI KARVEER                                                                                                 "/>
    <d v="2018-01-08T00:00:00"/>
    <n v="197148"/>
    <n v="4"/>
    <s v="P            "/>
    <n v="131"/>
    <n v="197"/>
    <n v="131"/>
    <n v="197"/>
    <n v="0"/>
    <s v="NC    "/>
    <n v="12136526"/>
    <n v="60"/>
    <s v="P             "/>
    <s v="?        "/>
    <s v="?                         "/>
    <s v="?        "/>
    <s v="Y           "/>
    <s v="G SHIRGAON MIDC            "/>
    <d v="2018-09-26T03:58:55"/>
    <s v="?                                   "/>
    <n v="9422043416"/>
    <n v="3560441"/>
    <n v="1268"/>
    <n v="-1"/>
    <s v="N          "/>
    <s v="3PH  "/>
    <x v="4"/>
  </r>
  <r>
    <x v="1"/>
    <x v="1"/>
    <s v="AKLUJ O AND M DIVISION     "/>
    <s v="AKLUJ II SUB-DN.    "/>
    <n v="4716"/>
    <s v="? "/>
    <n v="338730987201"/>
    <s v="INDAPUR  DAIRY AND MILK PRODUCTS  LTD ,           "/>
    <s v="?          "/>
    <d v="2018-07-30T00:00:00"/>
    <s v="E   "/>
    <d v="2018-09-26T03:49:59"/>
    <s v="GAT NO.  761/4 "/>
    <d v="2018-03-08T00:00:00"/>
    <n v="1042"/>
    <n v="4"/>
    <s v="P            "/>
    <n v="40"/>
    <n v="29.62"/>
    <n v="40"/>
    <n v="29.62"/>
    <n v="0"/>
    <s v="NC    "/>
    <n v="13133077"/>
    <n v="60"/>
    <s v="P             "/>
    <s v="?        "/>
    <s v="?                         "/>
    <s v="?        "/>
    <s v="N           "/>
    <s v="VELAPUR-II                 "/>
    <d v="2018-09-26T03:58:55"/>
    <s v="?                                   "/>
    <n v="7722084753"/>
    <n v="9276779"/>
    <n v="1675"/>
    <n v="4716499"/>
    <s v="N          "/>
    <s v="3PH  "/>
    <x v="4"/>
  </r>
  <r>
    <x v="2"/>
    <x v="2"/>
    <s v="GADHINGLAJ DIVISION        "/>
    <s v="AJARA               "/>
    <n v="1155"/>
    <s v="? "/>
    <n v="255230001349"/>
    <s v="NEW DIAMOND STONE CRUSHER PROUP SOU. PADMA SHIVPRA"/>
    <s v="?          "/>
    <d v="2018-07-30T00:00:00"/>
    <s v="E   "/>
    <d v="2018-09-26T03:49:59"/>
    <s v="S. NO. 195 NEAR BABA AGRO H. NO. 36 AT-HARUR, POST-KANOLI                                                                    "/>
    <d v="2018-05-09T00:00:00"/>
    <n v="202675"/>
    <n v="4"/>
    <s v="P            "/>
    <n v="183"/>
    <n v="145.47"/>
    <n v="183"/>
    <n v="145.47"/>
    <n v="0"/>
    <s v="NC    "/>
    <n v="14138414"/>
    <n v="60"/>
    <s v="P             "/>
    <s v="?        "/>
    <s v="?                         "/>
    <s v="?        "/>
    <s v="Y           "/>
    <s v="MALIGRE                    "/>
    <d v="2018-09-26T03:58:55"/>
    <s v="?                                   "/>
    <n v="8007656301"/>
    <n v="4826653"/>
    <n v="497"/>
    <n v="-1"/>
    <s v="N          "/>
    <s v="3PH  "/>
    <x v="4"/>
  </r>
  <r>
    <x v="2"/>
    <x v="21"/>
    <s v="ISLAMPUR DIVISION          "/>
    <s v="ISLAMPUR (II)       "/>
    <n v="6220"/>
    <s v="? "/>
    <n v="284830001628"/>
    <s v="AJINKYA BABAN DAMAME                              "/>
    <s v="?          "/>
    <d v="2018-07-30T00:00:00"/>
    <s v="E   "/>
    <d v="2018-09-26T03:49:59"/>
    <s v="1311  A/P AITWADE BK                                                                                                         "/>
    <d v="2018-07-13T00:00:00"/>
    <n v="78625"/>
    <n v="6"/>
    <s v="P            "/>
    <n v="56"/>
    <n v="55.95"/>
    <n v="56"/>
    <n v="55.95"/>
    <n v="0"/>
    <s v="NC    "/>
    <n v="14962510"/>
    <n v="60"/>
    <s v="P             "/>
    <s v="?        "/>
    <s v="?                         "/>
    <s v="?        "/>
    <s v="N           "/>
    <s v="Aitwade Bk                 "/>
    <d v="2018-09-26T03:58:55"/>
    <s v="?                                   "/>
    <n v="9970355200"/>
    <n v="2601361"/>
    <n v="1452"/>
    <n v="4073497"/>
    <s v="N          "/>
    <s v="3PH  "/>
    <x v="4"/>
  </r>
  <r>
    <x v="2"/>
    <x v="2"/>
    <s v="ICHALKARANJI DIVISION      "/>
    <s v="ICHALKARNJI B S/DN. "/>
    <n v="4711"/>
    <s v="? "/>
    <n v="250382558801"/>
    <s v="M/S.JAGDISH D/B MILLS   PROP. DHANRAJ JAGDISHPRASA"/>
    <s v="?          "/>
    <d v="2018-07-30T00:00:00"/>
    <s v="E   "/>
    <d v="2018-09-26T03:49:59"/>
    <s v="PLOT NO-358,  KIE SHAHAPUR                                                                                                   "/>
    <d v="2018-07-04T00:00:00"/>
    <n v="70641"/>
    <n v="2"/>
    <s v="P            "/>
    <n v="60"/>
    <n v="70"/>
    <n v="60"/>
    <n v="70"/>
    <n v="0"/>
    <s v="NC    "/>
    <n v="14914350"/>
    <n v="60"/>
    <s v="P             "/>
    <s v="?        "/>
    <s v="?                         "/>
    <s v="?        "/>
    <s v="N           "/>
    <s v="SHAHAPUR                   "/>
    <d v="2018-09-26T03:58:55"/>
    <s v="?                                   "/>
    <n v="9422044204"/>
    <n v="5537376"/>
    <n v="647"/>
    <n v="4711654"/>
    <s v="Y          "/>
    <s v="3PH  "/>
    <x v="4"/>
  </r>
  <r>
    <x v="1"/>
    <x v="1"/>
    <s v="AKLUJ O AND M DIVISION     "/>
    <s v="AKLUJ II SUB-DN.    "/>
    <n v="4716"/>
    <s v="? "/>
    <n v="338650108559"/>
    <s v="BAJRANG  SHANKAR KOPNAR                           "/>
    <s v="?          "/>
    <d v="2018-07-30T00:00:00"/>
    <s v="E   "/>
    <d v="2018-09-26T03:49:59"/>
    <s v="GAT NO.1508/1 ,  PILIV PILIV PILIV                                                                                           "/>
    <d v="2018-04-03T00:00:00"/>
    <n v="60652"/>
    <n v="3"/>
    <s v="P            "/>
    <n v="60"/>
    <n v="44.76"/>
    <n v="60"/>
    <n v="44.76"/>
    <n v="0"/>
    <s v="NC    "/>
    <n v="14965256"/>
    <n v="60"/>
    <s v="P             "/>
    <s v="?        "/>
    <s v="?                         "/>
    <s v="?        "/>
    <s v="N           "/>
    <s v="PILIV                      "/>
    <d v="2018-09-26T03:58:55"/>
    <s v="?                                   "/>
    <n v="8329560650"/>
    <n v="9276682"/>
    <n v="1674"/>
    <n v="4716656"/>
    <s v="N          "/>
    <s v="3PH  "/>
    <x v="4"/>
  </r>
  <r>
    <x v="6"/>
    <x v="7"/>
    <s v="VASAI DIVISION             "/>
    <s v="VASAI RD. EAST S/DN."/>
    <n v="4359"/>
    <s v="? "/>
    <n v="2173820324"/>
    <s v="Dinesh Subbaya Amin                               "/>
    <s v="?          "/>
    <d v="2018-07-30T00:00:00"/>
    <s v="E   "/>
    <d v="2018-09-26T03:49:59"/>
    <s v="SrNo- 94, Plot No-13 Amrapali Foils, Agarwal Ind H.No-17/2, Gala NO-2,3,4,5 vasai east                                       "/>
    <d v="2018-07-04T00:00:00"/>
    <n v="100132"/>
    <n v="9"/>
    <s v="P            "/>
    <n v="99"/>
    <n v="79.819999999999993"/>
    <n v="99"/>
    <n v="79.819999999999993"/>
    <n v="0"/>
    <s v="NC    "/>
    <n v="14962370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67771069"/>
    <n v="2584568"/>
    <n v="8054"/>
    <n v="4155089"/>
    <s v="N          "/>
    <s v="3PH  "/>
    <x v="4"/>
  </r>
  <r>
    <x v="7"/>
    <x v="22"/>
    <s v="NAGAR ROAD DIVISION        "/>
    <s v="NAGAR ROAD SUB-DN.  "/>
    <n v="4604"/>
    <s v="? "/>
    <n v="180015000293"/>
    <s v="SIDDHIVINAYAK POULTRY BREEDING FARM &amp; HATCHERIES P"/>
    <s v="?          "/>
    <d v="2018-07-30T00:00:00"/>
    <s v="E   "/>
    <d v="2018-09-26T03:49:59"/>
    <s v="SHOP NO-412 TO 416, 4TH FLOOR, GLOBAL SQUARE,  CTS NO-1505/2, S.NO-247 &amp; 14B, P.NO-2, YERWADA PUNE,                          "/>
    <d v="2018-06-11T00:00:00"/>
    <n v="35425"/>
    <n v="3"/>
    <s v="P            "/>
    <n v="44"/>
    <n v="35"/>
    <n v="44"/>
    <n v="35"/>
    <n v="0"/>
    <s v="NC    "/>
    <n v="14603461"/>
    <n v="50"/>
    <s v="P             "/>
    <s v="?        "/>
    <s v="?                         "/>
    <s v="?        "/>
    <s v="N           "/>
    <s v="yerwada                    "/>
    <d v="2018-09-26T03:58:55"/>
    <s v="?                                   "/>
    <n v="9422007816"/>
    <n v="6800535"/>
    <n v="264"/>
    <n v="4604719"/>
    <s v="N          "/>
    <s v="3PH  "/>
    <x v="1"/>
  </r>
  <r>
    <x v="7"/>
    <x v="9"/>
    <s v="PIMPRI DIVISION            "/>
    <s v="CHINCHWAD SUB-DN.   "/>
    <n v="4635"/>
    <s v="? "/>
    <n v="170204717101"/>
    <s v="CHAIRMAN STP SAI PEARL                            "/>
    <s v="?          "/>
    <d v="2018-07-30T00:00:00"/>
    <s v="E   "/>
    <d v="2018-09-26T03:49:59"/>
    <s v="S.NO-96/2,97/2,SAI PEARL BLD, PIMPLE SAUDAGAR COMMAN METER, PUNE                                                             "/>
    <d v="2018-07-09T00:00:00"/>
    <n v="25291"/>
    <n v="3"/>
    <s v="P            "/>
    <n v="61"/>
    <n v="49"/>
    <n v="61"/>
    <n v="49"/>
    <n v="0"/>
    <s v="NC    "/>
    <n v="15055254"/>
    <n v="40"/>
    <s v="P             "/>
    <s v="?        "/>
    <s v="?                         "/>
    <s v="?        "/>
    <s v="N           "/>
    <s v="KALEWADI                   "/>
    <d v="2018-09-26T03:58:55"/>
    <s v="?                                   "/>
    <n v="8888619990"/>
    <n v="4562349"/>
    <n v="988"/>
    <n v="4635776"/>
    <s v="Y          "/>
    <s v="3PH  "/>
    <x v="0"/>
  </r>
  <r>
    <x v="6"/>
    <x v="27"/>
    <s v="KALYAN RURAL DIVISION      "/>
    <s v="MURBAD              "/>
    <n v="4456"/>
    <s v="? "/>
    <n v="18860023195"/>
    <s v="AMBIENCE AIRCON LIMITED                           "/>
    <s v="?          "/>
    <d v="2018-07-30T00:00:00"/>
    <s v="E   "/>
    <d v="2018-09-26T03:49:59"/>
    <s v="PLOT NO. H - 10  ADDITIONAL MIDC MURBAD KUDAWALI                                                                             "/>
    <d v="2018-07-05T00:00:00"/>
    <n v="80932"/>
    <n v="2"/>
    <s v="P            "/>
    <n v="100"/>
    <n v="107"/>
    <n v="100"/>
    <n v="107"/>
    <n v="0"/>
    <s v="NC    "/>
    <n v="15058279"/>
    <n v="60"/>
    <s v="P             "/>
    <s v="?        "/>
    <s v="?                         "/>
    <s v="?        "/>
    <s v="N           "/>
    <s v="MURBAD R                   "/>
    <d v="2018-09-26T03:58:55"/>
    <s v="?                                   "/>
    <n v="9767855393"/>
    <n v="1858219"/>
    <n v="305"/>
    <n v="4150216"/>
    <s v="N          "/>
    <s v="3PH  "/>
    <x v="4"/>
  </r>
  <r>
    <x v="14"/>
    <x v="40"/>
    <s v="KHED DIVISION              "/>
    <s v="MANDANGAD S/DN.     "/>
    <n v="4181"/>
    <s v="? "/>
    <n v="217700003557"/>
    <s v="ABDUL RUB ABDUL GAFFAR                            "/>
    <s v="?          "/>
    <d v="2018-07-30T00:00:00"/>
    <s v="E   "/>
    <d v="2018-09-26T03:49:59"/>
    <s v="SR. NO. 881/2,  PAT TAL-MANDANGAD,                                                                                           "/>
    <d v="2018-07-26T00:00:00"/>
    <n v="30495"/>
    <n v="1"/>
    <s v="P            "/>
    <n v="28"/>
    <n v="30"/>
    <n v="28"/>
    <n v="30"/>
    <n v="0"/>
    <s v="NC    "/>
    <n v="15095226"/>
    <n v="60"/>
    <s v="P             "/>
    <s v="?        "/>
    <s v="?                         "/>
    <s v="?        "/>
    <s v="N           "/>
    <s v="mandangad                  "/>
    <d v="2018-09-26T03:58:55"/>
    <s v="?                                   "/>
    <n v="9049812484"/>
    <n v="8746005"/>
    <n v="540"/>
    <n v="4181915"/>
    <s v="N          "/>
    <s v="3PH  "/>
    <x v="4"/>
  </r>
  <r>
    <x v="1"/>
    <x v="4"/>
    <s v="BARAMATI DIVISION          "/>
    <s v="BARAMATI (R)        "/>
    <n v="5860"/>
    <n v="0"/>
    <n v="187090053488"/>
    <s v="Bhairavnath Feeds Pvt Ltd C/O Nana Rajaram Nangare"/>
    <s v="?          "/>
    <d v="2018-07-30T00:00:00"/>
    <s v="E   "/>
    <d v="2018-09-26T03:49:59"/>
    <s v="Gat No.  978 Parawadi                                                                                                        "/>
    <d v="2018-04-10T00:00:00"/>
    <n v="45791"/>
    <n v="5"/>
    <s v="P            "/>
    <n v="42"/>
    <n v="45"/>
    <n v="42"/>
    <n v="45"/>
    <n v="0"/>
    <s v="NC    "/>
    <n v="15112320"/>
    <n v="60"/>
    <s v="P             "/>
    <s v="?        "/>
    <d v="2018-09-18T11:19:17"/>
    <s v="?        "/>
    <s v="N           "/>
    <s v="BARAMATI R- 3              "/>
    <d v="2018-09-26T03:58:55"/>
    <s v="?                                   "/>
    <n v="9689690110"/>
    <n v="4646746"/>
    <n v="3217"/>
    <n v="9049317"/>
    <s v="N          "/>
    <s v="3PH  "/>
    <x v="4"/>
  </r>
  <r>
    <x v="7"/>
    <x v="11"/>
    <s v="PUNE DIVISION              "/>
    <s v="URALIKANCHAN        "/>
    <n v="876"/>
    <s v="? "/>
    <n v="212412133118"/>
    <s v="AYUSH HOSPITAL, PROP. SHRI AMIT RAMASHANKAR GUPTA "/>
    <s v="?          "/>
    <d v="2018-07-30T00:00:00"/>
    <s v="E   "/>
    <d v="2018-09-26T03:49:59"/>
    <s v="MILKAT NO 1442  PUNE SOLAPUR ROAD KUNJIRWADI ROAD                                                                            "/>
    <d v="2018-06-15T00:00:00"/>
    <n v="60248"/>
    <n v="3"/>
    <s v="P            "/>
    <n v="75"/>
    <n v="60"/>
    <n v="75"/>
    <n v="60"/>
    <n v="0"/>
    <s v="NC    "/>
    <n v="14989770"/>
    <n v="50"/>
    <s v="P             "/>
    <s v="?        "/>
    <s v="?                         "/>
    <s v="?        "/>
    <s v="N           "/>
    <s v="KUNJIRWADI                 "/>
    <d v="2018-09-26T03:58:55"/>
    <s v="?                                   "/>
    <n v="9822525254"/>
    <n v="8893940"/>
    <n v="721"/>
    <n v="4059191"/>
    <s v="N          "/>
    <s v="3PH  "/>
    <x v="1"/>
  </r>
  <r>
    <x v="7"/>
    <x v="22"/>
    <s v="PARVATI DIVISION           "/>
    <s v="PESHWE PARK SUB-DN. "/>
    <n v="4612"/>
    <s v="? "/>
    <n v="170016386122"/>
    <s v="SANE GURUJI TARUN MANDAL                          "/>
    <s v="?          "/>
    <d v="2018-09-06T00:00:00"/>
    <s v="E   "/>
    <d v="2018-09-26T03:49:59"/>
    <s v="SADASHIV PETH  BEHIND NEELAYAM Pune (M Corp.)                                                                                "/>
    <d v="2018-09-04T00:00:00"/>
    <n v="35236"/>
    <n v="1"/>
    <s v="P            "/>
    <n v="44"/>
    <n v="35"/>
    <n v="44"/>
    <n v="35"/>
    <n v="0"/>
    <s v="NC    "/>
    <n v="15527131"/>
    <n v="94"/>
    <s v="P             "/>
    <s v="?        "/>
    <s v="?                         "/>
    <s v="?        "/>
    <s v="N           "/>
    <s v="NAVIPETH                   "/>
    <d v="2018-09-26T03:58:55"/>
    <s v="?                                   "/>
    <n v="9689913242"/>
    <n v="5205900"/>
    <n v="742"/>
    <n v="4612249"/>
    <s v="Y          "/>
    <s v="3PH  "/>
    <x v="2"/>
  </r>
  <r>
    <x v="10"/>
    <x v="15"/>
    <s v="WAGLE ESTATE DIVISION      "/>
    <s v="WAGLE ESTATE S/DN.  "/>
    <n v="4542"/>
    <s v="? "/>
    <n v="14446974"/>
    <s v="A.K. CONSTRUCTION                                 "/>
    <s v="?          "/>
    <d v="2018-09-06T00:00:00"/>
    <s v="E   "/>
    <d v="2018-09-26T03:49:59"/>
    <s v="PLO5 NO. A-195,   WAGLE ESTATE, ROAD NO. 16/A, Thane (M Corp.)                                                               "/>
    <d v="2018-09-01T00:00:00"/>
    <n v="68718"/>
    <n v="1"/>
    <s v="P            "/>
    <n v="56"/>
    <n v="45"/>
    <n v="56"/>
    <n v="45"/>
    <n v="0"/>
    <s v="NC    "/>
    <n v="15499791"/>
    <n v="165"/>
    <s v="P             "/>
    <s v="?        "/>
    <s v="?                         "/>
    <s v="?        "/>
    <s v="N           "/>
    <s v="Wagle Estate Sect. No.1    "/>
    <d v="2018-09-26T03:58:55"/>
    <s v="?                                   "/>
    <n v="9820059912"/>
    <n v="2867551"/>
    <n v="188"/>
    <n v="4542227"/>
    <s v="N          "/>
    <s v="3PH  "/>
    <x v="2"/>
  </r>
  <r>
    <x v="11"/>
    <x v="26"/>
    <s v="JALGAON URBAN DIVISION     "/>
    <s v="JALGAON U-I S/DN.   "/>
    <n v="4236"/>
    <s v="? "/>
    <n v="110014710833"/>
    <s v="SUNIL RAMNARAYAN MANTRI                           "/>
    <s v="?          "/>
    <d v="2018-09-06T00:00:00"/>
    <s v="E   "/>
    <d v="2018-09-26T03:49:59"/>
    <s v="GAT No-78, AMINITY SPACE,  Nr. LOKMAT , AJINTHA ROAD Jalgaon (M Corp.)                                                       "/>
    <d v="2018-08-01T00:00:00"/>
    <n v="118451"/>
    <n v="7"/>
    <s v="P            "/>
    <n v="94"/>
    <n v="75"/>
    <n v="94"/>
    <n v="75"/>
    <n v="0"/>
    <s v="NC    "/>
    <n v="15499968"/>
    <n v="50"/>
    <s v="P             "/>
    <s v="?        "/>
    <s v="?                         "/>
    <s v="?        "/>
    <s v="Y           "/>
    <s v="MIDC-II, Jalgaon           "/>
    <d v="2018-09-26T03:58:55"/>
    <s v="?                                   "/>
    <n v="9422771111"/>
    <n v="2222621"/>
    <n v="2369"/>
    <n v="-1"/>
    <s v="N          "/>
    <s v="3PH  "/>
    <x v="1"/>
  </r>
  <r>
    <x v="6"/>
    <x v="28"/>
    <s v="KALYAN (W) DIVISION        "/>
    <s v="KALYAN (W) S/DN-III "/>
    <n v="4751"/>
    <s v="? "/>
    <n v="20024347894"/>
    <s v="B. K. Thakkar  &amp; Co.                              "/>
    <s v="?          "/>
    <d v="2018-09-06T00:00:00"/>
    <s v="E   "/>
    <d v="2018-09-26T03:49:59"/>
    <s v="CTS No. 2447, 2448, 2449 Agra Road, Kalyan A Wing 1st Floor Kalyan-Dombivli (M Corp.)                                        "/>
    <d v="2018-08-24T00:00:00"/>
    <n v="69932"/>
    <n v="2"/>
    <s v="P            "/>
    <n v="86"/>
    <n v="69"/>
    <n v="86"/>
    <n v="69"/>
    <n v="0"/>
    <s v="NC    "/>
    <n v="15505434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9699969909"/>
    <n v="2564042"/>
    <n v="1172"/>
    <n v="4751524"/>
    <s v="Y          "/>
    <s v="3PH  "/>
    <x v="1"/>
  </r>
  <r>
    <x v="6"/>
    <x v="28"/>
    <s v="KALYAN (W) DIVISION        "/>
    <s v="KALYAN (W) S/DN-III "/>
    <n v="4751"/>
    <s v="? "/>
    <n v="20024347908"/>
    <s v="B. K. Thakkar &amp; Co                                "/>
    <s v="?          "/>
    <d v="2018-09-06T00:00:00"/>
    <s v="E   "/>
    <d v="2018-09-26T03:49:59"/>
    <s v="CTS No. 2447, 2448, 2449 Agra Road, Kalyan A wing 2nd floor Kalyan-Dombivli (M Corp.)                                        "/>
    <d v="2018-08-24T00:00:00"/>
    <n v="69932"/>
    <n v="2"/>
    <s v="P            "/>
    <n v="86"/>
    <n v="69"/>
    <n v="86"/>
    <n v="69"/>
    <n v="0"/>
    <s v="NC    "/>
    <n v="15505630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9699969909"/>
    <n v="2564043"/>
    <n v="1172"/>
    <n v="4751524"/>
    <s v="Y          "/>
    <s v="3PH  "/>
    <x v="1"/>
  </r>
  <r>
    <x v="6"/>
    <x v="28"/>
    <s v="KALYAN (W) DIVISION        "/>
    <s v="KALYAN (W) S/DN-III "/>
    <n v="4751"/>
    <s v="? "/>
    <n v="20024347916"/>
    <s v="B. K. Thakkar &amp; Co                                "/>
    <s v="?          "/>
    <d v="2018-09-06T00:00:00"/>
    <s v="E   "/>
    <d v="2018-09-26T03:49:59"/>
    <s v="CTS No. 2447, 2448, 2449 Agra Road, Kalyan A wing 3rd floor Kalyan-Dombivli (M Corp.)                                        "/>
    <d v="2018-08-24T00:00:00"/>
    <n v="38425"/>
    <n v="2"/>
    <s v="P            "/>
    <n v="48"/>
    <n v="38"/>
    <n v="48"/>
    <n v="38"/>
    <n v="0"/>
    <s v="NC    "/>
    <n v="15505730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9699969909"/>
    <n v="2564041"/>
    <n v="1172"/>
    <n v="4751524"/>
    <s v="Y          "/>
    <s v="3PH  "/>
    <x v="1"/>
  </r>
  <r>
    <x v="6"/>
    <x v="28"/>
    <s v="KALYAN (W) DIVISION        "/>
    <s v="KALYAN (W) S/DN-III "/>
    <n v="4751"/>
    <s v="? "/>
    <n v="20024347924"/>
    <s v="B. K. Thakkar &amp; Co.                               "/>
    <s v="?          "/>
    <d v="2018-09-06T00:00:00"/>
    <s v="E   "/>
    <d v="2018-09-26T03:49:59"/>
    <s v="CTS No. 2447, 2448, 2449 Agra Road, Kalyan A wing 4th floor Kalyan-Dombivli (M Corp.)                                        "/>
    <d v="2018-08-24T00:00:00"/>
    <n v="23425"/>
    <n v="2"/>
    <s v="P            "/>
    <n v="29"/>
    <n v="23"/>
    <n v="29"/>
    <n v="23"/>
    <n v="0"/>
    <s v="NC    "/>
    <n v="15505847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9699969909"/>
    <n v="2564044"/>
    <n v="1172"/>
    <n v="4751524"/>
    <s v="Y          "/>
    <s v="3PH  "/>
    <x v="1"/>
  </r>
  <r>
    <x v="6"/>
    <x v="28"/>
    <s v="KALYAN (W) DIVISION        "/>
    <s v="KALYAN (W) S/DN-III "/>
    <n v="4751"/>
    <s v="? "/>
    <n v="20024347932"/>
    <s v="B. K. Thakkar &amp; Co                                "/>
    <s v="?          "/>
    <d v="2018-09-06T00:00:00"/>
    <s v="E   "/>
    <d v="2018-09-26T03:49:59"/>
    <s v="CTS No. 2447, 2448, 2449 Agra Road, Kalyan A wing, Lift W/P, Straircase, Kalyan-Dombivli (M Corp.)                           "/>
    <d v="2018-08-24T00:00:00"/>
    <n v="48425"/>
    <n v="2"/>
    <s v="P            "/>
    <n v="60"/>
    <n v="48"/>
    <n v="60"/>
    <n v="48"/>
    <n v="0"/>
    <s v="NC    "/>
    <n v="15505978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9699969909"/>
    <n v="2564046"/>
    <n v="1172"/>
    <n v="4751524"/>
    <s v="Y          "/>
    <s v="3PH  "/>
    <x v="1"/>
  </r>
  <r>
    <x v="10"/>
    <x v="15"/>
    <s v="THANE DIVISION - III       "/>
    <s v="SHIL SUB DIVISION   "/>
    <n v="4643"/>
    <s v="? "/>
    <n v="241180263"/>
    <s v="MUKTA DEVELOPERS                                  "/>
    <s v="?          "/>
    <d v="2018-09-06T00:00:00"/>
    <s v="E   "/>
    <d v="2018-09-26T03:49:59"/>
    <s v="S.NO 112 H.NO 1,2A MUKTA RESIDENCY   BESIDE HONDA SHOWROOM KALYAN SHIL   Thane (M Corp.)                                     "/>
    <d v="2018-08-27T00:00:00"/>
    <n v="75236"/>
    <n v="4"/>
    <s v="P            "/>
    <n v="94"/>
    <n v="75"/>
    <n v="94"/>
    <n v="75"/>
    <n v="0"/>
    <s v="NC    "/>
    <n v="15548677"/>
    <n v="50"/>
    <s v="P             "/>
    <s v="?        "/>
    <s v="?                         "/>
    <s v="?        "/>
    <s v="N           "/>
    <s v="Shil                       "/>
    <d v="2018-09-26T03:58:55"/>
    <s v="?                                   "/>
    <n v="7718968407"/>
    <n v="2462182"/>
    <n v="9180"/>
    <n v="4643887"/>
    <s v="N          "/>
    <s v="3PH  "/>
    <x v="1"/>
  </r>
  <r>
    <x v="1"/>
    <x v="4"/>
    <s v="BARAMATI DIVISION          "/>
    <s v="INDAPUR             "/>
    <n v="5894"/>
    <s v="? "/>
    <n v="178480028809"/>
    <s v="M/S.TRANSCOOL                                     "/>
    <s v="?          "/>
    <d v="2018-09-06T00:00:00"/>
    <s v="E   "/>
    <d v="2018-09-26T03:49:59"/>
    <s v="PLOT NO. A-23 &amp; A-24  LONI DEOKAR,MIDC AREA Loni                                                                             "/>
    <d v="2018-08-27T00:00:00"/>
    <n v="54210"/>
    <n v="3"/>
    <s v="P            "/>
    <n v="41"/>
    <n v="41"/>
    <n v="41"/>
    <n v="41"/>
    <n v="0"/>
    <s v="NC    "/>
    <n v="15550896"/>
    <n v="60"/>
    <s v="P             "/>
    <s v="?        "/>
    <s v="?                         "/>
    <s v="?        "/>
    <s v="Y           "/>
    <s v="Loni(D)                    "/>
    <d v="2018-09-26T03:58:55"/>
    <s v="?                                   "/>
    <n v="9921427575"/>
    <n v="8567839"/>
    <n v="2422"/>
    <n v="523637"/>
    <s v="N          "/>
    <s v="3PH  "/>
    <x v="4"/>
  </r>
  <r>
    <x v="6"/>
    <x v="27"/>
    <s v="ULHASNAGAR DIVISION I      "/>
    <s v="ULHASNAGAR II S/DN. "/>
    <n v="4171"/>
    <s v="? "/>
    <n v="21513770577"/>
    <s v="NARENDER PERMANAND RANGWANI                       "/>
    <s v="?          "/>
    <d v="2018-09-06T00:00:00"/>
    <s v="E   "/>
    <d v="2018-09-26T03:49:59"/>
    <s v="SHED NO 45  GALA NO 3, U NO 35 Ulhasnagar (M Corp.)                                                                          "/>
    <d v="2018-08-30T00:00:00"/>
    <n v="30172"/>
    <n v="3"/>
    <s v="P            "/>
    <n v="56"/>
    <n v="60"/>
    <n v="56"/>
    <n v="60"/>
    <n v="0"/>
    <s v="NC    "/>
    <n v="15545617"/>
    <n v="60"/>
    <s v="P             "/>
    <s v="?        "/>
    <s v="?                         "/>
    <s v="?        "/>
    <s v="N           "/>
    <s v="Section No 3               "/>
    <d v="2018-09-26T03:58:55"/>
    <s v="?                                   "/>
    <n v="9821207678"/>
    <n v="629202"/>
    <n v="2316"/>
    <n v="4171086"/>
    <s v="N          "/>
    <s v="3PH  "/>
    <x v="4"/>
  </r>
  <r>
    <x v="3"/>
    <x v="3"/>
    <s v="MALEGAON URBAN DIVISION    "/>
    <s v="MALEGAON (RSD)      "/>
    <n v="6424"/>
    <s v="? "/>
    <n v="65513969036"/>
    <s v="IFTEKHAR AHMAD MOHD SULEMAN ANSARI                "/>
    <s v="?          "/>
    <d v="2018-09-06T00:00:00"/>
    <s v="E   "/>
    <d v="2018-09-26T03:49:59"/>
    <s v="104/1/A  PL.NO.-20 Dyane (CT)                                                                                                "/>
    <d v="2018-02-05T00:00:00"/>
    <n v="24548"/>
    <n v="1"/>
    <s v="P            "/>
    <n v="28"/>
    <n v="30"/>
    <n v="28"/>
    <n v="30"/>
    <n v="0"/>
    <s v="NC    "/>
    <n v="12753788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9370747578"/>
    <n v="3603729"/>
    <n v="2662"/>
    <n v="2661507"/>
    <s v="N          "/>
    <s v="3PH  "/>
    <x v="4"/>
  </r>
  <r>
    <x v="3"/>
    <x v="3"/>
    <s v="MALEGAON URBAN DIVISION    "/>
    <s v="MALEGAON (RSD)      "/>
    <n v="6424"/>
    <s v="? "/>
    <n v="65513969028"/>
    <s v="MAHEMOOD YUNUS SHAIKH                             "/>
    <s v="?          "/>
    <d v="2018-09-06T00:00:00"/>
    <s v="E   "/>
    <d v="2018-09-26T03:49:59"/>
    <s v="G.NO.-104/1/B/1/K  PL.NO.-18 Dyane (CT)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37992"/>
    <n v="70"/>
    <s v="P             "/>
    <s v="?        "/>
    <s v="?                         "/>
    <s v="?        "/>
    <s v="Y           "/>
    <s v="Dyane                      "/>
    <d v="2018-09-26T03:58:55"/>
    <s v="?                                   "/>
    <n v="8669159573"/>
    <n v="3603730"/>
    <n v="2662"/>
    <n v="2661507"/>
    <s v="N          "/>
    <s v="3PH  "/>
    <x v="4"/>
  </r>
  <r>
    <x v="10"/>
    <x v="15"/>
    <s v="WAGLE ESTATE DIVISION      "/>
    <s v="KOLSHETH URBAN S/DN."/>
    <n v="4541"/>
    <s v="? "/>
    <n v="393039043"/>
    <s v="AGILE REAL ESTATE PVT LTD                         "/>
    <s v="?          "/>
    <d v="2018-09-06T00:00:00"/>
    <s v="E   "/>
    <d v="2018-09-26T03:49:59"/>
    <s v="WATER PUMP  SUNRISE KOLSHET ROAD                                                                                             "/>
    <d v="2018-07-24T00:00:00"/>
    <n v="100000"/>
    <n v="4"/>
    <s v="P            "/>
    <n v="118"/>
    <n v="94"/>
    <n v="118"/>
    <n v="94"/>
    <n v="0"/>
    <s v="NC    "/>
    <n v="15063764"/>
    <n v="40"/>
    <s v="P             "/>
    <s v="?        "/>
    <s v="?                         "/>
    <s v="?        "/>
    <s v="N           "/>
    <s v="Dhokali                    "/>
    <d v="2018-09-26T03:58:55"/>
    <s v="?                                   "/>
    <n v="9833945246"/>
    <n v="8065932"/>
    <n v="417"/>
    <n v="4541839"/>
    <s v="Y          "/>
    <s v="3PH  "/>
    <x v="0"/>
  </r>
  <r>
    <x v="10"/>
    <x v="15"/>
    <s v="WAGLE ESTATE DIVISION      "/>
    <s v="KOLSHETH URBAN S/DN."/>
    <n v="4541"/>
    <s v="? "/>
    <n v="393039051"/>
    <s v="AGILE REAL ESTATE PVT LTD                         "/>
    <s v="?          "/>
    <d v="2018-09-06T00:00:00"/>
    <s v="E   "/>
    <d v="2018-09-26T03:49:59"/>
    <s v="STP CONNECTION   SUNRISE KOLSHET ROAD                                                                                        "/>
    <d v="2018-07-24T00:00:00"/>
    <n v="50000"/>
    <n v="4"/>
    <s v="P            "/>
    <n v="41"/>
    <n v="33"/>
    <n v="41"/>
    <n v="33"/>
    <n v="0"/>
    <s v="NC    "/>
    <n v="15063851"/>
    <n v="40"/>
    <s v="P             "/>
    <s v="?        "/>
    <s v="?                         "/>
    <s v="?        "/>
    <s v="N           "/>
    <s v="Dhokali                    "/>
    <d v="2018-09-26T03:58:55"/>
    <s v="?                                   "/>
    <n v="9833945246"/>
    <n v="8065933"/>
    <n v="417"/>
    <n v="4541839"/>
    <s v="Y          "/>
    <s v="3PH  "/>
    <x v="0"/>
  </r>
  <r>
    <x v="10"/>
    <x v="15"/>
    <s v="WAGLE ESTATE DIVISION      "/>
    <s v="KOLSHETH URBAN S/DN."/>
    <n v="4541"/>
    <s v="? "/>
    <n v="393039060"/>
    <s v="AGILE REAL ESTATE PVT LTD                         "/>
    <s v="?          "/>
    <d v="2018-09-06T00:00:00"/>
    <s v="E   "/>
    <d v="2018-09-26T03:49:59"/>
    <s v="CLUB HOUSE  SUNRISE KOLSHET ROAD                                                                                             "/>
    <d v="2018-07-24T00:00:00"/>
    <n v="150000"/>
    <n v="4"/>
    <s v="P            "/>
    <n v="84"/>
    <n v="67"/>
    <n v="84"/>
    <n v="67"/>
    <n v="0"/>
    <s v="NC    "/>
    <n v="15063922"/>
    <n v="40"/>
    <s v="P             "/>
    <s v="?        "/>
    <s v="?                         "/>
    <s v="?        "/>
    <s v="N           "/>
    <s v="Dhokali                    "/>
    <d v="2018-09-26T03:58:55"/>
    <s v="?                                   "/>
    <n v="9833945246"/>
    <n v="8065934"/>
    <n v="417"/>
    <n v="4541838"/>
    <s v="Y          "/>
    <s v="3PH  "/>
    <x v="0"/>
  </r>
  <r>
    <x v="10"/>
    <x v="15"/>
    <s v="BHANDUP URBAN DIVISION     "/>
    <s v="BHANDUP (E) S/DN.   "/>
    <n v="4733"/>
    <s v="? "/>
    <n v="800002627678"/>
    <s v="Efkon India Pvt Ltd                               "/>
    <s v="?          "/>
    <d v="2018-09-06T00:00:00"/>
    <s v="E   "/>
    <d v="2018-09-26T03:49:59"/>
    <s v="1405 , 14 th floor I think techno campus Lodha Supremus III Greater Mumbai (M Corp.) Part                                    "/>
    <d v="2018-08-10T00:00:00"/>
    <n v="106318"/>
    <n v="2"/>
    <s v="P            "/>
    <n v="74"/>
    <n v="59"/>
    <n v="74"/>
    <n v="59"/>
    <n v="0"/>
    <s v="NC    "/>
    <n v="15359809"/>
    <n v="50"/>
    <s v="P             "/>
    <s v="?        "/>
    <d v="2018-09-06T00:00:00"/>
    <s v="?        "/>
    <s v="N           "/>
    <s v="Datar colony               "/>
    <d v="2018-09-26T03:58:55"/>
    <s v="?                                   "/>
    <n v="8879623512"/>
    <n v="1828090"/>
    <n v="118"/>
    <n v="4733466"/>
    <s v="Y          "/>
    <s v="3PH  "/>
    <x v="1"/>
  </r>
  <r>
    <x v="7"/>
    <x v="11"/>
    <s v="RAJGURUNAGAR DIVISION      "/>
    <s v="CHAKAN S/DN.        "/>
    <n v="4700"/>
    <s v="? "/>
    <n v="176524445345"/>
    <s v="SHIVSHAKTI FABRICATORS  PROP:A P SOMWANSHI        "/>
    <s v="?          "/>
    <d v="2018-09-06T00:00:00"/>
    <s v="E   "/>
    <d v="2018-09-26T03:49:59"/>
    <s v="PLOT NO-PAP-A-29/21,CHAKAN MIDC   PH-IV, NIGHOJE TAL-KHED DIST-PUNE  Nighoje                                                 "/>
    <d v="2018-06-02T00:00:00"/>
    <n v="80681"/>
    <n v="2"/>
    <s v="P            "/>
    <n v="93"/>
    <n v="100"/>
    <n v="93"/>
    <n v="100"/>
    <n v="0"/>
    <s v="NC    "/>
    <n v="15491809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822222222"/>
    <n v="2529753"/>
    <n v="605"/>
    <n v="4700922"/>
    <s v="N          "/>
    <s v="3PH  "/>
    <x v="4"/>
  </r>
  <r>
    <x v="7"/>
    <x v="9"/>
    <s v="KOTHRUD DIVISION           "/>
    <s v="WARGE SUB-DN.       "/>
    <n v="4614"/>
    <s v="? "/>
    <n v="170016385754"/>
    <s v="REL METH CONSULTANTS &amp; ENGINEERS PVT. LTD.        "/>
    <s v="?          "/>
    <d v="2018-09-06T00:00:00"/>
    <s v="E   "/>
    <d v="2018-09-26T03:49:59"/>
    <s v="SR NO 77/1 2 3 SHADE NO. E-1    VISHNU MALTI IND ESTATE NDA ROAD  Pune (M Corp.)                                             "/>
    <d v="2018-03-21T00:00:00"/>
    <n v="60602"/>
    <n v="4"/>
    <s v="P            "/>
    <n v="51"/>
    <n v="41"/>
    <n v="51"/>
    <n v="41"/>
    <n v="0"/>
    <s v="NC    "/>
    <n v="15521030"/>
    <n v="60"/>
    <s v="P             "/>
    <s v="?        "/>
    <s v="?                         "/>
    <s v="?        "/>
    <s v="N           "/>
    <s v="SHIVANE                    "/>
    <d v="2018-09-26T03:58:55"/>
    <s v="?                                   "/>
    <n v="9822024371"/>
    <n v="981366"/>
    <n v="831"/>
    <n v="4614828"/>
    <s v="N          "/>
    <s v="3PH  "/>
    <x v="4"/>
  </r>
  <r>
    <x v="10"/>
    <x v="15"/>
    <s v="WAGLE ESTATE DIVISION      "/>
    <s v="KOLSHETH URBAN S/DN."/>
    <n v="4541"/>
    <s v="? "/>
    <n v="393039027"/>
    <s v="AGILE REAL ESTATE PVT. LTD.                       "/>
    <s v="?          "/>
    <d v="2018-09-06T00:00:00"/>
    <s v="E   "/>
    <d v="2018-09-26T03:49:59"/>
    <s v="COMMON METER,   TOWER E-SUNRISE, Thane (M Corp.)                                                                             "/>
    <d v="2018-07-25T00:00:00"/>
    <n v="150000"/>
    <n v="4"/>
    <s v="P            "/>
    <n v="188"/>
    <n v="150"/>
    <n v="188"/>
    <n v="150"/>
    <n v="0"/>
    <s v="NC    "/>
    <n v="15079678"/>
    <n v="40"/>
    <s v="P             "/>
    <s v="?        "/>
    <s v="?                         "/>
    <s v="?        "/>
    <s v="N           "/>
    <s v="Dhokali                    "/>
    <d v="2018-09-26T03:58:55"/>
    <s v="?                                   "/>
    <n v="9833945246"/>
    <n v="8065930"/>
    <n v="417"/>
    <n v="4541837"/>
    <s v="Y          "/>
    <s v="3PH  "/>
    <x v="0"/>
  </r>
  <r>
    <x v="2"/>
    <x v="2"/>
    <s v="ICHALKARANJI DIVISION      "/>
    <s v="ICHALKARANJI(RURAL) "/>
    <n v="9121"/>
    <s v="? "/>
    <n v="250041247891"/>
    <s v="JAGDISH MAHADEV PATIL                             "/>
    <s v="?          "/>
    <d v="2018-09-06T00:00:00"/>
    <s v="E   "/>
    <d v="2018-09-26T03:49:59"/>
    <s v="G NO 409 , M NO 3958  SHAHUNAGAR  Chandur                                                                                    "/>
    <d v="2018-07-21T00:00:00"/>
    <n v="90713"/>
    <n v="2"/>
    <s v="P            "/>
    <n v="75"/>
    <n v="90"/>
    <n v="75"/>
    <n v="90"/>
    <n v="0"/>
    <s v="NC    "/>
    <n v="15464530"/>
    <n v="70"/>
    <s v="P             "/>
    <s v="?        "/>
    <s v="?                         "/>
    <s v="?        "/>
    <s v="N           "/>
    <s v="CHANDUR                    "/>
    <d v="2018-09-26T03:58:55"/>
    <s v="?                                   "/>
    <n v="9834348007"/>
    <n v="3336935"/>
    <n v="655"/>
    <n v="4027431"/>
    <s v="N          "/>
    <s v="3PH  "/>
    <x v="4"/>
  </r>
  <r>
    <x v="9"/>
    <x v="18"/>
    <s v="NAGPUR II DIVISION         "/>
    <s v="KHAPARKHEDA S/DN.   "/>
    <n v="364"/>
    <n v="0"/>
    <n v="410190870786"/>
    <s v="SUPREME REALITIES PVT LTD                         "/>
    <s v="?          "/>
    <d v="2018-09-06T00:00:00"/>
    <s v="E   "/>
    <d v="2018-09-26T03:49:59"/>
    <s v="Survey No 174 / 1 BHOKARA \&quot;Leaverage Greens \&quot; Panjara                                                                      "/>
    <d v="2018-05-08T00:00:00"/>
    <n v="70360"/>
    <n v="5"/>
    <s v="P            "/>
    <n v="40"/>
    <n v="34.880000000000003"/>
    <n v="40"/>
    <n v="34.880000000000003"/>
    <n v="0"/>
    <s v="NC    "/>
    <n v="15451552"/>
    <n v="50"/>
    <s v="P             "/>
    <s v="?        "/>
    <d v="2018-09-24T12:19:15"/>
    <s v="?        "/>
    <s v="N           "/>
    <s v="Mahadula                   "/>
    <d v="2018-09-26T03:58:55"/>
    <s v="?                                   "/>
    <n v="9370622801"/>
    <n v="920425"/>
    <n v="1284"/>
    <n v="4364106"/>
    <s v="N          "/>
    <s v="3PH  "/>
    <x v="1"/>
  </r>
  <r>
    <x v="3"/>
    <x v="3"/>
    <s v="MALEGAON URBAN DIVISION    "/>
    <s v="MALEGAON U-II S/DN  "/>
    <n v="4265"/>
    <s v="? "/>
    <n v="65513971898"/>
    <s v="HRISHIKESH BHALCHANDRA DESALE                     "/>
    <s v="?          "/>
    <d v="2018-09-06T00:00:00"/>
    <s v="E   "/>
    <d v="2018-09-26T03:49:59"/>
    <s v="SR.NO.322/2, GAGANGIRI COMPLEX SECOND FLOOR Sangameshwar (CT)                                                                "/>
    <d v="2018-08-02T00:00:00"/>
    <n v="60163"/>
    <n v="2"/>
    <s v="P            "/>
    <n v="60"/>
    <n v="60"/>
    <n v="60"/>
    <n v="60"/>
    <n v="0"/>
    <s v="NC    "/>
    <n v="15531560"/>
    <n v="167"/>
    <s v="P             "/>
    <s v="?        "/>
    <s v="?                         "/>
    <s v="?        "/>
    <s v="N           "/>
    <s v="DEEPAK                     "/>
    <d v="2018-09-26T03:58:55"/>
    <s v="?                                   "/>
    <n v="8106451360"/>
    <n v="3086797"/>
    <n v="1115"/>
    <n v="4265156"/>
    <s v="N          "/>
    <s v="3PH  "/>
    <x v="2"/>
  </r>
  <r>
    <x v="7"/>
    <x v="9"/>
    <s v="PIMPRI DIVISION            "/>
    <s v="KHERALWADI SUB-DN.  "/>
    <n v="4594"/>
    <s v="? "/>
    <n v="160015000934"/>
    <s v="THE CHAIRMAN B ZONE                               "/>
    <s v="?          "/>
    <d v="2018-07-12T00:00:00"/>
    <s v="E   "/>
    <d v="2018-09-26T03:49:59"/>
    <s v="S NO 29/1 2/B CTS NO.4696/2 4697 4698 B ZONE  OLD MUMBAI PUNE HIGHWAY, \&quot; B \&quot; ZONE ,COMMEN (COM)  PIMPRI                    "/>
    <d v="2018-07-03T00:00:00"/>
    <n v="82329"/>
    <n v="1"/>
    <s v="P            "/>
    <n v="103"/>
    <n v="82"/>
    <n v="103"/>
    <n v="82"/>
    <n v="0"/>
    <s v="NC    "/>
    <n v="14888648"/>
    <n v="50"/>
    <s v="P             "/>
    <s v="?        "/>
    <s v="?                         "/>
    <s v="?        "/>
    <s v="N           "/>
    <s v="KHARALWADI                 "/>
    <d v="2018-09-26T03:58:55"/>
    <s v="?                                   "/>
    <n v="7410009103"/>
    <n v="4262587"/>
    <n v="1660"/>
    <n v="4594312"/>
    <s v="Y          "/>
    <s v="3PH  "/>
    <x v="1"/>
  </r>
  <r>
    <x v="7"/>
    <x v="9"/>
    <s v="SHIVAJI NAGAR DIVISION     "/>
    <s v="AUNDH SUB-DN.       "/>
    <n v="4599"/>
    <s v="? "/>
    <n v="160223080640"/>
    <s v=" Ritu   Sunil  Mathreja                           "/>
    <s v="?          "/>
    <d v="2018-07-12T00:00:00"/>
    <s v="E   "/>
    <d v="2018-09-26T03:49:59"/>
    <s v="\&quot; Biz - Bay \&quot;  Office B -  8th Floor  Opp. Amar Paradigam , Sr No. 110 / 23  Baner Pune                                    "/>
    <d v="2018-07-09T00:00:00"/>
    <n v="35909"/>
    <n v="1"/>
    <s v="P            "/>
    <n v="44"/>
    <n v="35"/>
    <n v="44"/>
    <n v="35"/>
    <n v="0"/>
    <s v="NC    "/>
    <n v="14932265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8446699910"/>
    <n v="44641"/>
    <n v="233"/>
    <n v="4599802"/>
    <s v="N          "/>
    <s v="3PH  "/>
    <x v="1"/>
  </r>
  <r>
    <x v="7"/>
    <x v="9"/>
    <s v="SHIVAJI NAGAR DIVISION     "/>
    <s v="AUNDH SUB-DN.       "/>
    <n v="4599"/>
    <s v="? "/>
    <n v="160223080658"/>
    <s v="Ritu Sunil Mathreja                               "/>
    <s v="?          "/>
    <d v="2018-07-12T00:00:00"/>
    <s v="E   "/>
    <d v="2018-09-26T03:49:59"/>
    <s v="\&quot; Biz - Bay \&quot;  Office B - 7th Floor,  Opp. Amar Paradigam , Sr No. 110 / 23 Baner Pune                                     "/>
    <d v="2018-07-09T00:00:00"/>
    <n v="35909"/>
    <n v="1"/>
    <s v="P            "/>
    <n v="44"/>
    <n v="35"/>
    <n v="44"/>
    <n v="35"/>
    <n v="0"/>
    <s v="NC    "/>
    <n v="14932288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8446699910"/>
    <n v="44642"/>
    <n v="233"/>
    <n v="4599802"/>
    <s v="N          "/>
    <s v="3PH  "/>
    <x v="1"/>
  </r>
  <r>
    <x v="7"/>
    <x v="9"/>
    <s v="PIMPRI DIVISION            "/>
    <s v="KHERALWADI SUB-DN.  "/>
    <n v="4594"/>
    <s v="? "/>
    <n v="160015000829"/>
    <s v="MAHARASHTRA ELECTRONICS CORPN                     "/>
    <s v="?          "/>
    <d v="2018-07-12T00:00:00"/>
    <s v="E   "/>
    <d v="2018-09-26T03:49:59"/>
    <s v="S NO 29/1 2/B CTS NO.4696/2 4697 4698 B ZONE  OLD MUMBAI PUNE HIGHWAY, \&quot; B \&quot; ZONE , SHOP NO 113 PIMPRI                     "/>
    <d v="2018-07-03T00:00:00"/>
    <n v="41329"/>
    <n v="1"/>
    <s v="P            "/>
    <n v="51"/>
    <n v="41"/>
    <n v="51"/>
    <n v="41"/>
    <n v="0"/>
    <s v="NC    "/>
    <n v="14885870"/>
    <n v="50"/>
    <s v="P             "/>
    <s v="?        "/>
    <s v="?                         "/>
    <s v="?        "/>
    <s v="N           "/>
    <s v="KHARALWADI                 "/>
    <d v="2018-09-26T03:58:55"/>
    <s v="?                                   "/>
    <n v="9822197771"/>
    <n v="4262576"/>
    <n v="1660"/>
    <n v="4594312"/>
    <s v="Y          "/>
    <s v="3PH  "/>
    <x v="1"/>
  </r>
  <r>
    <x v="10"/>
    <x v="13"/>
    <s v="PANVEL URBAN DIVISION      "/>
    <s v="PANVEL I (BHINGARI) "/>
    <n v="329"/>
    <s v="? "/>
    <n v="28910355262"/>
    <s v="AKSHAY SHAMRAO SHIRTODE                           "/>
    <s v="?          "/>
    <d v="2018-07-12T00:00:00"/>
    <s v="E   "/>
    <d v="2018-09-26T03:49:59"/>
    <s v="G. NO.1557,  WAVANJE VILLAGE (NAWADA SECTION)                                                                                "/>
    <d v="2018-07-06T00:00:00"/>
    <n v="27058"/>
    <n v="4"/>
    <s v="P            "/>
    <n v="33"/>
    <n v="35"/>
    <n v="33"/>
    <n v="35"/>
    <n v="0"/>
    <s v="NC    "/>
    <n v="14919586"/>
    <n v="60"/>
    <s v="P             "/>
    <s v="?        "/>
    <s v="?                         "/>
    <s v="?        "/>
    <s v="N           "/>
    <s v="NAWADA                     "/>
    <d v="2018-09-26T03:58:55"/>
    <s v="?                                   "/>
    <n v="9892100153"/>
    <n v="1696327"/>
    <n v="1994"/>
    <n v="4124718"/>
    <s v="N          "/>
    <s v="3PH  "/>
    <x v="4"/>
  </r>
  <r>
    <x v="7"/>
    <x v="9"/>
    <s v="BHOSARI DIVISION           "/>
    <s v="PRADHIKARAN SUB-DN. "/>
    <n v="4676"/>
    <s v="? "/>
    <n v="171371902561"/>
    <s v="ADVANCED CORE METAL ENGINEERING LLP/RAVIKIRAN  KES"/>
    <s v="?          "/>
    <d v="2018-07-12T00:00:00"/>
    <s v="E   "/>
    <d v="2018-09-26T03:49:59"/>
    <s v=" P.NO. 1A ATUL  INDUSTRIAL ESTSTE  NEAR CAPGEMINI DEHU ALANDI ROAD TALAWADE                                                  "/>
    <d v="2018-06-27T00:00:00"/>
    <n v="79363"/>
    <n v="2"/>
    <s v="P            "/>
    <n v="87"/>
    <n v="93"/>
    <n v="87"/>
    <n v="93"/>
    <n v="0"/>
    <s v="NC    "/>
    <n v="14909906"/>
    <n v="60"/>
    <s v="P             "/>
    <s v="?        "/>
    <s v="?                         "/>
    <s v="?        "/>
    <s v="N           "/>
    <s v="TALAWADE                   "/>
    <d v="2018-09-26T03:58:55"/>
    <s v="?                                   "/>
    <n v="9922934394"/>
    <n v="8404196"/>
    <n v="1437"/>
    <n v="4676769"/>
    <s v="Y          "/>
    <s v="3PH  "/>
    <x v="4"/>
  </r>
  <r>
    <x v="7"/>
    <x v="9"/>
    <s v="PIMPRI DIVISION            "/>
    <s v="CHINCHWAD SUB-DN.   "/>
    <n v="4635"/>
    <n v="0"/>
    <n v="170204716997"/>
    <s v="ASWANI DEVELOPE'S                                 "/>
    <s v="?          "/>
    <d v="2018-07-12T00:00:00"/>
    <s v="E   "/>
    <d v="2018-09-26T03:49:59"/>
    <s v="S.NO-28/29, RAHATNI OPP SNBP SCHOOL, PUNE                                                                                    "/>
    <d v="2018-06-04T00:00:00"/>
    <n v="61130"/>
    <n v="3"/>
    <s v="P            "/>
    <n v="75"/>
    <n v="60"/>
    <n v="75"/>
    <n v="60"/>
    <n v="0"/>
    <s v="NC    "/>
    <n v="14889219"/>
    <n v="50"/>
    <s v="P             "/>
    <s v="?        "/>
    <d v="2018-08-02T20:23:53"/>
    <s v="?        "/>
    <s v="N           "/>
    <s v="KALEWADI                   "/>
    <d v="2018-09-26T03:58:55"/>
    <s v="?                                   "/>
    <n v="9011292424"/>
    <n v="7324429"/>
    <n v="988"/>
    <n v="4635621"/>
    <s v="Y          "/>
    <s v="3PH  "/>
    <x v="1"/>
  </r>
  <r>
    <x v="1"/>
    <x v="14"/>
    <s v="WAI DIVISION               "/>
    <s v="WAI                 "/>
    <n v="957"/>
    <s v="? "/>
    <n v="193013910238"/>
    <s v="Laxmi Agro Chemicals                              "/>
    <s v="?          "/>
    <d v="2018-07-12T00:00:00"/>
    <s v="E   "/>
    <d v="2018-09-26T03:49:59"/>
    <s v="Plot No A-10/2  At MIDC wai                                                                                                  "/>
    <d v="2018-06-26T00:00:00"/>
    <n v="111275"/>
    <n v="1"/>
    <s v="P            "/>
    <n v="98"/>
    <n v="105"/>
    <n v="98"/>
    <n v="105"/>
    <n v="0"/>
    <s v="NC    "/>
    <n v="14904453"/>
    <n v="60"/>
    <s v="P             "/>
    <s v="?        "/>
    <s v="?                         "/>
    <s v="?        "/>
    <s v="Y           "/>
    <s v="Wai Urban 1                "/>
    <d v="2018-09-26T03:58:55"/>
    <s v="?                                   "/>
    <n v="9763002007"/>
    <n v="2969944"/>
    <n v="1587"/>
    <n v="1211107"/>
    <s v="Y          "/>
    <s v="3PH  "/>
    <x v="4"/>
  </r>
  <r>
    <x v="2"/>
    <x v="21"/>
    <s v="SANGLI URBAN DIVISION      "/>
    <s v="MADHAVNAGAR         "/>
    <n v="1236"/>
    <s v="? "/>
    <n v="279240320856"/>
    <s v="KRISHNA VALLEY AGROTECH LLP (PARTNER- SAMEER JAYAN"/>
    <s v="?          "/>
    <d v="2018-07-12T00:00:00"/>
    <s v="E   "/>
    <d v="2018-09-26T03:49:59"/>
    <s v="PLOT NO-E-3/14,   MIDC KUPWAD,  SANGLI                                                                                       "/>
    <d v="2018-05-14T00:00:00"/>
    <n v="182189"/>
    <n v="1"/>
    <s v="P            "/>
    <n v="134"/>
    <n v="134.65"/>
    <n v="134"/>
    <n v="134.65"/>
    <n v="0"/>
    <s v="NC    "/>
    <n v="14202771"/>
    <n v="60"/>
    <s v="P             "/>
    <s v="?        "/>
    <s v="?                         "/>
    <s v="?        "/>
    <s v="Y           "/>
    <s v="MIDC KUPWAD                "/>
    <d v="2018-09-26T03:58:55"/>
    <s v="?                                   "/>
    <n v="9561831325"/>
    <n v="3551010"/>
    <n v="279"/>
    <n v="4070689"/>
    <s v="Y          "/>
    <s v="3PH  "/>
    <x v="4"/>
  </r>
  <r>
    <x v="3"/>
    <x v="17"/>
    <s v="NASIK RURAL DIVISION       "/>
    <s v="IGATPURI (R) SUBDN  "/>
    <n v="5401"/>
    <s v="? "/>
    <n v="52080049099"/>
    <s v="ASHA GREENTECH INDUSTRIES                         "/>
    <s v="?          "/>
    <d v="2018-07-12T00:00:00"/>
    <s v="E   "/>
    <d v="2018-09-26T03:49:59"/>
    <s v="ASHA GREENTECH INDUSTRIES  WADIWARHE TAL- IGATPURI,                                                                          "/>
    <d v="2018-05-07T00:00:00"/>
    <n v="100236"/>
    <n v="5"/>
    <s v="P            "/>
    <n v="93"/>
    <n v="100"/>
    <n v="93"/>
    <n v="100"/>
    <n v="0"/>
    <s v="NC    "/>
    <n v="14090346"/>
    <n v="60"/>
    <s v="P             "/>
    <s v="?        "/>
    <s v="?                         "/>
    <s v="?        "/>
    <s v="N           "/>
    <s v="Wadivarhe Section          "/>
    <d v="2018-09-26T03:58:55"/>
    <s v="?                                   "/>
    <n v="7887977555"/>
    <n v="4935007"/>
    <n v="1088"/>
    <n v="2710704"/>
    <s v="N          "/>
    <s v="3PH  "/>
    <x v="4"/>
  </r>
  <r>
    <x v="8"/>
    <x v="10"/>
    <s v="WASHIM DIVISION            "/>
    <s v="KARANJA             "/>
    <n v="1546"/>
    <s v="? "/>
    <n v="323000002414"/>
    <s v="R.R CONSTRUCTION &amp; INDRASTRUCTURE                 "/>
    <s v="?          "/>
    <d v="2018-07-12T00:00:00"/>
    <s v="E   "/>
    <d v="2018-09-26T03:49:59"/>
    <s v="GAT NO 95  AKOLI JAHANGIR DHOTRA SHIV RASTA                                                                                  "/>
    <d v="2018-06-02T00:00:00"/>
    <n v="52494"/>
    <n v="3"/>
    <s v="P            "/>
    <n v="56"/>
    <n v="45"/>
    <n v="56"/>
    <n v="45"/>
    <n v="0"/>
    <s v="NC    "/>
    <n v="14909853"/>
    <n v="40"/>
    <s v="P             "/>
    <s v="?        "/>
    <s v="?                         "/>
    <s v="?        "/>
    <s v="N           "/>
    <s v="KAMARGAON                  "/>
    <d v="2018-09-26T03:58:55"/>
    <s v="?                                   "/>
    <n v="9922580523"/>
    <n v="1435481"/>
    <n v="1792"/>
    <n v="4279380"/>
    <s v="N          "/>
    <s v="3PH  "/>
    <x v="0"/>
  </r>
  <r>
    <x v="7"/>
    <x v="22"/>
    <s v="BUNDGARDEN DIVISION        "/>
    <s v="WADIA SUB-DN.       "/>
    <n v="4601"/>
    <n v="0"/>
    <n v="170016339965"/>
    <s v="PRAKASH  SADASHIVRAO PINGALE                      "/>
    <n v="70"/>
    <d v="2018-07-12T00:00:00"/>
    <s v="E   "/>
    <d v="2018-09-26T03:49:59"/>
    <s v="FP NO.391,GROUND FLOOR, KOREGAON PARK OXFORD HALLMARK ,LANE NO.7 HAVELI                                                      "/>
    <d v="2018-06-13T00:00:00"/>
    <n v="22425"/>
    <n v="3"/>
    <s v="P            "/>
    <n v="28"/>
    <n v="22"/>
    <n v="28"/>
    <n v="22"/>
    <n v="0"/>
    <s v="NC    "/>
    <n v="14800006"/>
    <n v="50"/>
    <s v="P             "/>
    <s v="?        "/>
    <d v="2018-09-15T16:30:34"/>
    <s v="?        "/>
    <s v="N           "/>
    <s v="Koregaon Park              "/>
    <d v="2018-09-26T03:58:55"/>
    <s v="?                                   "/>
    <n v="9175197070"/>
    <n v="6440865"/>
    <n v="2378"/>
    <n v="4601196"/>
    <s v="Y          "/>
    <s v="3PH  "/>
    <x v="1"/>
  </r>
  <r>
    <x v="7"/>
    <x v="9"/>
    <s v="BHOSARI DIVISION           "/>
    <s v="PRADHIKARAN SUB-DN. "/>
    <n v="4676"/>
    <s v="? "/>
    <n v="171371902421"/>
    <s v="D K AUTO INDUSTRIES/SANDEEP WALUNJ                "/>
    <s v="?          "/>
    <d v="2018-07-12T00:00:00"/>
    <s v="E   "/>
    <d v="2018-09-26T03:49:59"/>
    <s v="G.NO.77 TALAWADE NR ARCO COMPANY HAVELI                                                                                      "/>
    <d v="2018-06-13T00:00:00"/>
    <n v="34148"/>
    <n v="2"/>
    <s v="P            "/>
    <n v="37"/>
    <n v="40"/>
    <n v="37"/>
    <n v="40"/>
    <n v="0"/>
    <s v="NC    "/>
    <n v="14634068"/>
    <n v="60"/>
    <s v="P             "/>
    <s v="?        "/>
    <s v="?                         "/>
    <s v="?        "/>
    <s v="N           "/>
    <s v="TALAWADE                   "/>
    <d v="2018-09-26T03:58:55"/>
    <s v="?                                   "/>
    <n v="9850796005"/>
    <n v="8327030"/>
    <n v="1437"/>
    <n v="4676487"/>
    <s v="Y          "/>
    <s v="3PH  "/>
    <x v="4"/>
  </r>
  <r>
    <x v="7"/>
    <x v="11"/>
    <s v="RAJGURUNAGAR DIVISION      "/>
    <s v="LONAVALA            "/>
    <n v="884"/>
    <s v="? "/>
    <n v="181010432159"/>
    <s v="Bhupesh  Prakashchand Gupta                       "/>
    <s v="?          "/>
    <d v="2018-09-01T00:00:00"/>
    <s v="E   "/>
    <d v="2018-09-26T03:49:59"/>
    <s v="S.No 44/3,Hissa No 3,  Gold Valley(Sector C), Lonavala (M Cl)                                                                "/>
    <d v="2018-08-04T00:00:00"/>
    <n v="12748"/>
    <n v="2"/>
    <s v="P            "/>
    <n v="31"/>
    <n v="25"/>
    <n v="31"/>
    <n v="25"/>
    <n v="0"/>
    <s v="NC    "/>
    <n v="15405886"/>
    <n v="40"/>
    <s v="P             "/>
    <s v="?        "/>
    <s v="?                         "/>
    <s v="?        "/>
    <s v="N           "/>
    <s v="lonavala 2                 "/>
    <d v="2018-09-26T03:58:55"/>
    <s v="?                                   "/>
    <n v="9822026499"/>
    <n v="2488287"/>
    <n v="3102"/>
    <n v="4060244"/>
    <s v="Y          "/>
    <s v="3PH  "/>
    <x v="0"/>
  </r>
  <r>
    <x v="3"/>
    <x v="17"/>
    <s v="NASIK RURAL DIVISION       "/>
    <s v="OZAR (R) SUBDN      "/>
    <n v="469"/>
    <s v="? "/>
    <n v="58050045992"/>
    <s v="DINESHCHANDRA R AGRAWAL                           "/>
    <s v="?          "/>
    <d v="2018-09-01T00:00:00"/>
    <s v="E   "/>
    <d v="2018-09-26T03:49:59"/>
    <s v="G. NO. 597/1/4  OZAR SHIWAR Jaulakedindori                                                                                   "/>
    <d v="2018-04-04T00:00:00"/>
    <n v="150118"/>
    <n v="7"/>
    <s v="P            "/>
    <n v="187"/>
    <n v="150"/>
    <n v="187"/>
    <n v="150"/>
    <n v="0"/>
    <s v="NC    "/>
    <n v="14458281"/>
    <n v="50"/>
    <s v="P             "/>
    <s v="?        "/>
    <s v="?                         "/>
    <s v="?        "/>
    <s v="Y           "/>
    <s v="janori                     "/>
    <d v="2018-09-26T03:58:55"/>
    <s v="?                                   "/>
    <n v="7410033605"/>
    <n v="3019255"/>
    <n v="890"/>
    <n v="4274051"/>
    <s v="N          "/>
    <s v="3PH  "/>
    <x v="1"/>
  </r>
  <r>
    <x v="10"/>
    <x v="15"/>
    <s v="WAGLE ESTATE DIVISION      "/>
    <s v="LOKMANYA NAGAR      "/>
    <n v="4591"/>
    <s v="? "/>
    <n v="83159154"/>
    <s v="ASHA  LALBAHDUR  MOURYA                           "/>
    <s v="?          "/>
    <d v="2018-09-01T00:00:00"/>
    <s v="E   "/>
    <d v="2018-09-26T03:49:59"/>
    <s v="GALA NO-3, ASHA ENGINEERING WORKAS POKH ROAD NO-1 RAMBAUG, SATSANG BHAVAN UPWAN                                              "/>
    <d v="2018-06-25T00:00:00"/>
    <n v="28958"/>
    <n v="3"/>
    <s v="P            "/>
    <n v="25"/>
    <n v="27"/>
    <n v="25"/>
    <n v="27"/>
    <n v="0"/>
    <s v="NC    "/>
    <n v="14810962"/>
    <n v="60"/>
    <s v="P             "/>
    <s v="?        "/>
    <s v="?                         "/>
    <s v="?        "/>
    <s v="N           "/>
    <s v="Shivai Nagar               "/>
    <d v="2018-09-26T03:58:55"/>
    <s v="?                                   "/>
    <n v="9920356173"/>
    <n v="8045322"/>
    <n v="57"/>
    <n v="4591450"/>
    <s v="N          "/>
    <s v="3PH  "/>
    <x v="4"/>
  </r>
  <r>
    <x v="3"/>
    <x v="17"/>
    <s v="NASIK RURAL DIVISION       "/>
    <s v="IGATPURI (R) SUBDN  "/>
    <n v="5401"/>
    <s v="? "/>
    <n v="52182215929"/>
    <s v="VIRAJ KAILAS SHAH                                 "/>
    <s v="?          "/>
    <d v="2018-09-01T00:00:00"/>
    <s v="E   "/>
    <d v="2018-09-26T03:49:59"/>
    <s v="GAT NO-490,  GONDE DUMALA, Gondedumala                                                                                       "/>
    <d v="2018-08-07T00:00:00"/>
    <n v="35236"/>
    <n v="5"/>
    <s v="P            "/>
    <n v="44"/>
    <n v="35"/>
    <n v="44"/>
    <n v="35"/>
    <n v="0"/>
    <s v="NC    "/>
    <n v="15234838"/>
    <n v="50"/>
    <s v="P             "/>
    <s v="?        "/>
    <s v="?                         "/>
    <s v="?        "/>
    <s v="N           "/>
    <s v="Wadivarhe Section          "/>
    <d v="2018-09-26T03:58:55"/>
    <s v="?                                   "/>
    <n v="7721947794"/>
    <n v="5012552"/>
    <n v="1088"/>
    <n v="2710696"/>
    <s v="N          "/>
    <s v="3PH  "/>
    <x v="1"/>
  </r>
  <r>
    <x v="7"/>
    <x v="22"/>
    <s v="BUNDGARDEN DIVISION        "/>
    <s v="HADAPSAR SUB-DN.    "/>
    <n v="4603"/>
    <s v="? "/>
    <n v="170561544495"/>
    <s v="Parvati Krishnamoorthy                            "/>
    <s v="?          "/>
    <d v="2018-09-01T00:00:00"/>
    <s v="E   "/>
    <d v="2018-09-26T03:49:59"/>
    <s v="Flat no M601,Marvel diwa  s no 136/137 Pune                                                                                  "/>
    <d v="2018-07-11T00:00:00"/>
    <n v="15419"/>
    <n v="3"/>
    <s v="P            "/>
    <n v="38"/>
    <n v="30"/>
    <n v="38"/>
    <n v="30"/>
    <n v="0"/>
    <s v="NC    "/>
    <n v="15163503"/>
    <n v="40"/>
    <s v="P             "/>
    <s v="?        "/>
    <s v="?                         "/>
    <s v="?        "/>
    <s v="N           "/>
    <s v="Mundhwa                    "/>
    <d v="2018-09-26T03:58:55"/>
    <s v="?                                   "/>
    <n v="9881981217"/>
    <n v="4943126"/>
    <n v="9170"/>
    <n v="4603870"/>
    <s v="N          "/>
    <s v="3PH  "/>
    <x v="0"/>
  </r>
  <r>
    <x v="7"/>
    <x v="11"/>
    <s v="MANCHAR O&amp;M DIVISION       "/>
    <s v="MANCHAR             "/>
    <n v="5819"/>
    <s v="? "/>
    <n v="172032553538"/>
    <s v="MAHESH DATTATRAY MORE                             "/>
    <s v="?          "/>
    <d v="2018-09-01T00:00:00"/>
    <s v="E   "/>
    <d v="2018-09-26T03:49:59"/>
    <s v="HOUSE NO 3139/2890  OPPOSITE TO GUJRATI HOSPITAL Manchar (CT)                                                                "/>
    <d v="2018-08-20T00:00:00"/>
    <n v="35307"/>
    <n v="1"/>
    <s v="P            "/>
    <n v="44"/>
    <n v="35"/>
    <n v="44"/>
    <n v="35"/>
    <n v="0"/>
    <s v="NC    "/>
    <n v="15481937"/>
    <n v="50"/>
    <s v="P             "/>
    <s v="?        "/>
    <d v="2018-09-06T00:00:00"/>
    <s v="?        "/>
    <s v="N           "/>
    <s v="Manchar Urban              "/>
    <d v="2018-09-26T03:58:55"/>
    <s v="?                                   "/>
    <n v="9890923164"/>
    <n v="1735758"/>
    <n v="627"/>
    <n v="4062039"/>
    <s v="N          "/>
    <s v="3PH  "/>
    <x v="1"/>
  </r>
  <r>
    <x v="15"/>
    <x v="41"/>
    <s v="BALLARSHAH DIVISION        "/>
    <s v="BALLARSHA URBAN SDN "/>
    <n v="2127"/>
    <s v="? "/>
    <n v="450024293845"/>
    <s v="PWD REST HOUSE BALLARPUR                          "/>
    <s v="?          "/>
    <d v="2018-09-01T00:00:00"/>
    <s v="E   "/>
    <d v="2018-09-26T03:49:59"/>
    <s v="POLE NO T- 197,  NEAR POLICE STATION, Ballarpur                                                                              "/>
    <d v="2017-10-20T00:00:00"/>
    <n v="37740"/>
    <n v="4"/>
    <s v="P            "/>
    <n v="34"/>
    <n v="26.85"/>
    <n v="34"/>
    <n v="26.85"/>
    <n v="0"/>
    <s v="NC    "/>
    <n v="15149220"/>
    <n v="50"/>
    <s v="P             "/>
    <s v="?        "/>
    <s v="?                         "/>
    <s v="?        "/>
    <s v="N           "/>
    <s v="DC-III, Ballarshah         "/>
    <d v="2018-09-26T03:58:55"/>
    <s v="?                                   "/>
    <n v="7875604074"/>
    <n v="1998720"/>
    <n v="1140"/>
    <n v="4325669"/>
    <s v="N          "/>
    <s v="3PH  "/>
    <x v="1"/>
  </r>
  <r>
    <x v="7"/>
    <x v="9"/>
    <s v="BHOSARI DIVISION           "/>
    <s v="AKURDI SUB-DN.      "/>
    <n v="4595"/>
    <s v="? "/>
    <n v="170104793781"/>
    <s v="NAMOH BUILDERS &amp; DEVELOPERS                       "/>
    <s v="?          "/>
    <d v="2018-09-01T00:00:00"/>
    <s v="E   "/>
    <d v="2018-09-26T03:49:59"/>
    <s v="S NO.1193,SHOP-111 TO 116,  SHINE SQUARE, Pimpri Chinchwad (M Corp.)                                                         "/>
    <d v="2018-08-27T00:00:00"/>
    <n v="40425"/>
    <n v="2"/>
    <s v="P            "/>
    <n v="50"/>
    <n v="40"/>
    <n v="50"/>
    <n v="40"/>
    <n v="0"/>
    <s v="NC    "/>
    <n v="15438354"/>
    <n v="5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822286342"/>
    <n v="394074"/>
    <n v="1351"/>
    <n v="5951093"/>
    <s v="N          "/>
    <s v="3PH  "/>
    <x v="1"/>
  </r>
  <r>
    <x v="9"/>
    <x v="12"/>
    <s v="MIDC METER NAGPUR          "/>
    <s v="HINGANA S/DN        "/>
    <n v="3956"/>
    <s v="? "/>
    <n v="412150001681"/>
    <s v="BRICKS CRAFT INDUSTRIES C/O.MR. SUMIT SHINDE      "/>
    <s v="?          "/>
    <d v="2018-09-01T00:00:00"/>
    <s v="E   "/>
    <d v="2018-09-26T03:49:59"/>
    <s v="KH. NO.104 P.H. NO.61  METAUMRI Metaumari                                                                                    "/>
    <d v="2018-08-01T00:00:00"/>
    <n v="60732"/>
    <n v="4"/>
    <s v="P            "/>
    <n v="47"/>
    <n v="50"/>
    <n v="47"/>
    <n v="50"/>
    <n v="0"/>
    <s v="NC    "/>
    <n v="15488837"/>
    <n v="60"/>
    <s v="P             "/>
    <s v="?        "/>
    <s v="?                         "/>
    <s v="?        "/>
    <s v="N           "/>
    <s v="Mohgaon                    "/>
    <d v="2018-09-26T03:58:55"/>
    <s v="?                                   "/>
    <n v="7620446667"/>
    <n v="535912"/>
    <n v="1680"/>
    <n v="4362468"/>
    <s v="N          "/>
    <s v="3PH  "/>
    <x v="4"/>
  </r>
  <r>
    <x v="10"/>
    <x v="15"/>
    <s v="WAGLE ESTATE DIVISION      "/>
    <s v="WAGLE ESTATE S/DN.  "/>
    <n v="4542"/>
    <s v="? "/>
    <n v="14444238"/>
    <s v="DY.ENGINEER TMC  ( GATE NO.2)                     "/>
    <s v="?          "/>
    <d v="2018-09-01T00:00:00"/>
    <s v="E   "/>
    <d v="2018-09-26T03:49:59"/>
    <s v="RAILADEVI MANDIR ROAD  WAGLE ESTATE  Thane (M Corp.)                                                                         "/>
    <d v="2018-08-02T00:00:00"/>
    <n v="40708"/>
    <n v="1"/>
    <s v="P            "/>
    <n v="40"/>
    <n v="40"/>
    <n v="40"/>
    <n v="40"/>
    <n v="0"/>
    <s v="NC    "/>
    <n v="15361201"/>
    <n v="94"/>
    <s v="P             "/>
    <s v="?        "/>
    <s v="?                         "/>
    <s v="?        "/>
    <s v="N           "/>
    <s v="Wagle Estate Sect. No.1    "/>
    <d v="2018-09-26T03:58:55"/>
    <s v="?                                   "/>
    <n v="7798523779"/>
    <n v="2866769"/>
    <n v="188"/>
    <n v="4542222"/>
    <s v="N          "/>
    <s v="3PH  "/>
    <x v="2"/>
  </r>
  <r>
    <x v="7"/>
    <x v="9"/>
    <s v="BHOSARI DIVISION           "/>
    <s v="AKURDI SUB-DN.      "/>
    <n v="4595"/>
    <s v="? "/>
    <n v="170104794109"/>
    <s v="NAMOH BUILDERS &amp; DEVELOPERS                       "/>
    <s v="?          "/>
    <d v="2018-09-01T00:00:00"/>
    <s v="E   "/>
    <d v="2018-09-26T03:49:59"/>
    <s v="S NO.1193,SHINE SQUARE,FIRE PUMP,,  COMMON. Pimpri Chinchwad (M Corp.)                                                       "/>
    <d v="2018-08-27T00:00:00"/>
    <n v="15317"/>
    <n v="2"/>
    <s v="P            "/>
    <n v="38"/>
    <n v="30"/>
    <n v="38"/>
    <n v="30"/>
    <n v="0"/>
    <s v="NC    "/>
    <n v="15450349"/>
    <n v="4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822286342"/>
    <n v="394073"/>
    <n v="1351"/>
    <n v="5951093"/>
    <s v="N          "/>
    <s v="3PH  "/>
    <x v="0"/>
  </r>
  <r>
    <x v="10"/>
    <x v="15"/>
    <s v="WAGLE ESTATE DIVISION      "/>
    <s v="WAGLE ESTATE S/DN.  "/>
    <n v="4542"/>
    <s v="? "/>
    <n v="14444203"/>
    <s v="DY.ENGINEER TMC                                   "/>
    <s v="?          "/>
    <d v="2018-09-01T00:00:00"/>
    <s v="E   "/>
    <d v="2018-09-26T03:49:59"/>
    <s v="RAILADEVI TALAV (MAIN GATE)  RAILADEVI MANDIR ROAD Thane (M Corp.)                                                           "/>
    <d v="2018-08-02T00:00:00"/>
    <n v="40708"/>
    <n v="1"/>
    <s v="P            "/>
    <n v="40"/>
    <n v="40"/>
    <n v="40"/>
    <n v="40"/>
    <n v="0"/>
    <s v="NC    "/>
    <n v="15359981"/>
    <n v="94"/>
    <s v="P             "/>
    <s v="?        "/>
    <s v="?                         "/>
    <s v="?        "/>
    <s v="N           "/>
    <s v="Wagle Estate Sect. No.1    "/>
    <d v="2018-09-26T03:58:55"/>
    <s v="?                                   "/>
    <n v="7798523779"/>
    <n v="2866764"/>
    <n v="188"/>
    <n v="4542257"/>
    <s v="N          "/>
    <s v="3PH  "/>
    <x v="2"/>
  </r>
  <r>
    <x v="10"/>
    <x v="15"/>
    <s v="WAGLE ESTATE DIVISION      "/>
    <s v="WAGLE ESTATE S/DN.  "/>
    <n v="4542"/>
    <s v="? "/>
    <n v="14444220"/>
    <s v="DY.ENGINEER TMC (GATE NO.1)                       "/>
    <s v="?          "/>
    <d v="2018-09-01T00:00:00"/>
    <s v="E   "/>
    <d v="2018-09-26T03:49:59"/>
    <s v="RAILADEVI MANDIR ROAD  WAGLE ESTATE Thane (M Corp.)                                                                          "/>
    <d v="2018-08-02T00:00:00"/>
    <n v="40708"/>
    <n v="1"/>
    <s v="P            "/>
    <n v="40"/>
    <n v="40"/>
    <n v="40"/>
    <n v="40"/>
    <n v="0"/>
    <s v="NC    "/>
    <n v="15360723"/>
    <n v="94"/>
    <s v="P             "/>
    <s v="?        "/>
    <s v="?                         "/>
    <s v="?        "/>
    <s v="N           "/>
    <s v="Wagle Estate Sect. No.1    "/>
    <d v="2018-09-26T03:58:55"/>
    <s v="?                                   "/>
    <n v="7798523779"/>
    <n v="2866766"/>
    <n v="188"/>
    <n v="4542221"/>
    <s v="N          "/>
    <s v="3PH  "/>
    <x v="2"/>
  </r>
  <r>
    <x v="2"/>
    <x v="21"/>
    <s v="SANGLI RURAL DIVISION      "/>
    <s v="SAVLAJ S/DN.        "/>
    <n v="4789"/>
    <s v="? "/>
    <n v="282290002198"/>
    <s v="Varsha Stone Crusher                              "/>
    <s v="?          "/>
    <d v="2018-09-01T00:00:00"/>
    <s v="E   "/>
    <d v="2018-09-26T03:49:59"/>
    <s v="Gat No. 209  Vajrachaunde Vajrachaunde                                                                                       "/>
    <d v="2018-06-01T00:00:00"/>
    <n v="136054"/>
    <n v="4"/>
    <s v="P            "/>
    <n v="173"/>
    <n v="129"/>
    <n v="173"/>
    <n v="129"/>
    <n v="0"/>
    <s v="NC    "/>
    <n v="15430717"/>
    <n v="60"/>
    <s v="P             "/>
    <s v="?        "/>
    <s v="?                         "/>
    <s v="?        "/>
    <s v="Y           "/>
    <s v="MANERAJURI                 "/>
    <d v="2018-09-26T03:58:55"/>
    <s v="?                                   "/>
    <n v="9921240505"/>
    <n v="3583873"/>
    <n v="910"/>
    <n v="4789449"/>
    <s v="N          "/>
    <s v="3PH  "/>
    <x v="4"/>
  </r>
  <r>
    <x v="14"/>
    <x v="33"/>
    <s v="KANKAVALI DIVISION         "/>
    <s v="ACHARA S/DN.        "/>
    <n v="4766"/>
    <s v="? "/>
    <n v="234170008341"/>
    <s v="MANGESH ANANT ANGANE                              "/>
    <s v="?          "/>
    <d v="2018-09-01T00:00:00"/>
    <s v="E   "/>
    <d v="2018-09-26T03:49:59"/>
    <s v="H.NO-244  WAINGANI DUKHANDEWADI, Wayangani                                                                                   "/>
    <d v="2018-07-18T00:00:00"/>
    <n v="39430"/>
    <n v="1"/>
    <s v="P            "/>
    <n v="36"/>
    <n v="29.09"/>
    <n v="36"/>
    <n v="29.09"/>
    <n v="0"/>
    <s v="NC    "/>
    <n v="15478765"/>
    <n v="60"/>
    <s v="P             "/>
    <s v="?        "/>
    <s v="?                         "/>
    <s v="?        "/>
    <s v="Y           "/>
    <s v="ACHARA                     "/>
    <d v="2018-09-26T03:58:55"/>
    <s v="?                                   "/>
    <n v="9420308675"/>
    <n v="3838332"/>
    <n v="2329"/>
    <n v="4766097"/>
    <s v="N          "/>
    <s v="3PH  "/>
    <x v="4"/>
  </r>
  <r>
    <x v="2"/>
    <x v="21"/>
    <s v="SANGLI RURAL DIVISION      "/>
    <s v="SAVLAJ S/DN.        "/>
    <n v="4789"/>
    <s v="? "/>
    <n v="282420003281"/>
    <s v="MANJUSHRI ENTERPRISES                             "/>
    <s v="?          "/>
    <d v="2018-09-01T00:00:00"/>
    <s v="E   "/>
    <d v="2018-09-26T03:49:59"/>
    <s v="G.NO.-497  BIRANWADI Biranwadi                                                                                               "/>
    <d v="2018-07-02T00:00:00"/>
    <n v="56354"/>
    <n v="3"/>
    <s v="P            "/>
    <n v="75"/>
    <n v="56"/>
    <n v="75"/>
    <n v="56"/>
    <n v="0"/>
    <s v="NC    "/>
    <n v="15431213"/>
    <n v="60"/>
    <s v="P             "/>
    <s v="?        "/>
    <s v="?                         "/>
    <s v="?        "/>
    <s v="Y           "/>
    <s v="WAIPHALE                   "/>
    <d v="2018-09-26T03:58:55"/>
    <s v="?                                   "/>
    <n v="9850799572"/>
    <n v="3583459"/>
    <n v="909"/>
    <n v="4789878"/>
    <s v="N          "/>
    <s v="3PH  "/>
    <x v="4"/>
  </r>
  <r>
    <x v="7"/>
    <x v="9"/>
    <s v="PIMPRI DIVISION            "/>
    <s v="SANGHVI SUB-DN.     "/>
    <n v="4636"/>
    <s v="? "/>
    <n v="170683845160"/>
    <s v="THE CHAIRMAN SARISHA COMMAN 2                     "/>
    <s v="?          "/>
    <d v="2018-08-21T00:00:00"/>
    <s v="E   "/>
    <d v="2018-09-26T03:49:59"/>
    <s v="S.NO-43/12/1A,SARISHA BLD, MALWADI,PUNAWALE, COMMAN METE 2,NR SAWTAMALI MANDIR, PUNE                                         "/>
    <d v="2018-07-02T00:00:00"/>
    <n v="13083"/>
    <n v="3"/>
    <s v="P            "/>
    <n v="31"/>
    <n v="25"/>
    <n v="31"/>
    <n v="25"/>
    <n v="0"/>
    <s v="NC    "/>
    <n v="14942867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8380018574"/>
    <n v="1186453"/>
    <n v="2052"/>
    <n v="6361485"/>
    <s v="Y          "/>
    <s v="3PH  "/>
    <x v="0"/>
  </r>
  <r>
    <x v="7"/>
    <x v="9"/>
    <s v="PIMPRI DIVISION            "/>
    <s v="SANGHVI SUB-DN.     "/>
    <n v="4636"/>
    <s v="? "/>
    <n v="170683845135"/>
    <s v="THE CHAIRMAN SARISHA COMMAN 1                     "/>
    <s v="?          "/>
    <d v="2018-08-21T00:00:00"/>
    <s v="E   "/>
    <d v="2018-09-26T03:49:59"/>
    <s v="S.NO-43/12/1A,SARISHA BLD, MALWADI,PUNAWALE, COMMAN METE 1,NR SAWTAMALI MANDIR, PUNE                                         "/>
    <d v="2018-07-02T00:00:00"/>
    <n v="13083"/>
    <n v="3"/>
    <s v="P            "/>
    <n v="31"/>
    <n v="25"/>
    <n v="31"/>
    <n v="25"/>
    <n v="0"/>
    <s v="NC    "/>
    <n v="14942856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8380018574"/>
    <n v="1186454"/>
    <n v="2052"/>
    <n v="6361485"/>
    <s v="Y          "/>
    <s v="3PH  "/>
    <x v="0"/>
  </r>
  <r>
    <x v="7"/>
    <x v="9"/>
    <s v="BHOSARI DIVISION           "/>
    <s v="BHOSARI I SUB-DN.   "/>
    <n v="4596"/>
    <n v="0"/>
    <n v="170146905806"/>
    <s v="MAHARASHTRA EX-SERVICEMEN CORPRATION LTD.         "/>
    <s v="?          "/>
    <d v="2018-08-21T00:00:00"/>
    <s v="E   "/>
    <d v="2018-09-26T03:49:59"/>
    <s v="GALA NO.48,  T-153/1 Pune (M Corp.)                                                                                          "/>
    <d v="2018-08-07T00:00:00"/>
    <n v="30167"/>
    <n v="1"/>
    <s v="P            "/>
    <n v="32"/>
    <n v="34"/>
    <n v="32"/>
    <n v="34"/>
    <n v="0"/>
    <s v="NC    "/>
    <n v="15231954"/>
    <n v="60"/>
    <s v="P             "/>
    <s v="?        "/>
    <d v="2018-09-13T15:01:50"/>
    <s v="?        "/>
    <s v="N           "/>
    <s v="BHOSARIGOAN                "/>
    <d v="2018-09-26T03:58:55"/>
    <s v="?                                   "/>
    <n v="9921999178"/>
    <n v="905571"/>
    <n v="1326"/>
    <n v="4596413"/>
    <s v="N          "/>
    <s v="3PH  "/>
    <x v="4"/>
  </r>
  <r>
    <x v="7"/>
    <x v="9"/>
    <s v="BHOSARI DIVISION           "/>
    <s v="BHOSARI I SUB-DN.   "/>
    <n v="4596"/>
    <s v="? "/>
    <n v="170146904346"/>
    <s v="MAHARASHTRA  EX -SERVICEMAN CORPORATION LTD.      "/>
    <s v="?          "/>
    <d v="2018-08-21T00:00:00"/>
    <s v="E   "/>
    <d v="2018-09-26T03:49:59"/>
    <s v="GALA NO. 73,   T-153/1, T BLOCK, Pune (M Corp.)                                                                              "/>
    <d v="2018-06-27T00:00:00"/>
    <n v="35841"/>
    <n v="2"/>
    <s v="P            "/>
    <n v="37"/>
    <n v="40"/>
    <n v="37"/>
    <n v="40"/>
    <n v="0"/>
    <s v="NC    "/>
    <n v="14927267"/>
    <n v="60"/>
    <s v="P             "/>
    <s v="?        "/>
    <s v="?                         "/>
    <s v="?        "/>
    <s v="N           "/>
    <s v="NASHIKROAD                 "/>
    <d v="2018-09-26T03:58:55"/>
    <s v="?                                   "/>
    <n v="9545537700"/>
    <n v="905572"/>
    <n v="1767"/>
    <n v="4596413"/>
    <s v="N          "/>
    <s v="3PH  "/>
    <x v="4"/>
  </r>
  <r>
    <x v="7"/>
    <x v="11"/>
    <s v="PUNE DIVISION              "/>
    <s v="MULSHI              "/>
    <n v="850"/>
    <s v="? "/>
    <n v="182831690730"/>
    <s v="THE  CHAIRMEN FOREST TRAIL TOWER7/ 8   (COMMAN)   "/>
    <s v="?          "/>
    <d v="2018-08-21T00:00:00"/>
    <s v="E   "/>
    <d v="2018-09-26T03:49:59"/>
    <s v="TOWER 7/8,STP,  FOREST TRAILS, BHUGAON                                                                                       "/>
    <d v="2018-06-29T00:00:00"/>
    <n v="12736"/>
    <n v="1"/>
    <s v="P            "/>
    <n v="31"/>
    <n v="25"/>
    <n v="31"/>
    <n v="25"/>
    <n v="0"/>
    <s v="NC    "/>
    <n v="14834056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7755910173"/>
    <n v="1088508"/>
    <n v="1831"/>
    <n v="571077"/>
    <s v="N          "/>
    <s v="3PH  "/>
    <x v="0"/>
  </r>
  <r>
    <x v="3"/>
    <x v="17"/>
    <s v="NASIK URBAN DN. I          "/>
    <s v="CITY S/DN.          "/>
    <n v="4250"/>
    <s v="? "/>
    <n v="49011812073"/>
    <s v="DEEPAK KALYANJI CHANDE                            "/>
    <s v="?          "/>
    <d v="2018-08-21T00:00:00"/>
    <s v="E   "/>
    <d v="2018-09-26T03:49:59"/>
    <s v="SR.NO. 674/4/5,PL.NO.05,  KALA NAGAR,GARDEN HOME SOCIETY, Nashik (M Corp.)                                                   "/>
    <d v="2018-07-23T00:00:00"/>
    <n v="25425"/>
    <n v="3"/>
    <s v="P            "/>
    <n v="56"/>
    <n v="45"/>
    <n v="56"/>
    <n v="45"/>
    <n v="0"/>
    <s v="NC    "/>
    <n v="15049139"/>
    <n v="40"/>
    <s v="P             "/>
    <s v="?        "/>
    <s v="?                         "/>
    <s v="?        "/>
    <s v="N           "/>
    <s v="DJ PARK -II                "/>
    <d v="2018-09-26T03:58:55"/>
    <s v="?                                   "/>
    <n v="8830267608"/>
    <n v="3760270"/>
    <n v="2619"/>
    <n v="4250995"/>
    <s v="N          "/>
    <s v="3PH  "/>
    <x v="0"/>
  </r>
  <r>
    <x v="6"/>
    <x v="7"/>
    <s v="VASAI DIVISION             "/>
    <s v="VASAI RD. EAST S/DN."/>
    <n v="4359"/>
    <s v="? "/>
    <n v="2153305849"/>
    <s v="AJITSINGH SWARUPSINGH CHUGH                       "/>
    <s v="?          "/>
    <d v="2018-08-21T00:00:00"/>
    <s v="E   "/>
    <d v="2018-09-26T03:49:59"/>
    <s v="PLOT NO.A/31(A), S. NO.167,  POMAN, KOLHI, ROYAL IND. HUB., NR. JAIN MANDIR, Vasai-Virar City (M Corp)                       "/>
    <d v="2018-07-25T00:00:00"/>
    <n v="13819"/>
    <n v="3"/>
    <s v="P            "/>
    <n v="25"/>
    <n v="27"/>
    <n v="25"/>
    <n v="27"/>
    <n v="0"/>
    <s v="NC    "/>
    <n v="15082049"/>
    <n v="60"/>
    <s v="P             "/>
    <s v="?        "/>
    <s v="?                         "/>
    <s v="?        "/>
    <s v="N           "/>
    <s v="KOLHI                      "/>
    <d v="2018-09-26T03:58:55"/>
    <s v="?                                   "/>
    <n v="9096099978"/>
    <n v="2595266"/>
    <n v="8048"/>
    <n v="1551479"/>
    <s v="N          "/>
    <s v="3PH  "/>
    <x v="4"/>
  </r>
  <r>
    <x v="10"/>
    <x v="15"/>
    <s v="WAGLE ESTATE DIVISION      "/>
    <s v="WAGLE ESTATE S/DN.  "/>
    <n v="4542"/>
    <s v="? "/>
    <n v="14444246"/>
    <s v="OMKAR  ANILKUMAR  SHARMA                          "/>
    <s v="?          "/>
    <d v="2018-08-21T00:00:00"/>
    <s v="E   "/>
    <d v="2018-09-26T03:49:59"/>
    <s v="PANCHO HOSPITALITY PVT LTD ROAD NO.16-B PLOT NO.C-36 Thane (M Corp.)                                                         "/>
    <d v="2018-08-14T00:00:00"/>
    <n v="48718"/>
    <n v="2"/>
    <s v="P            "/>
    <n v="46"/>
    <n v="50"/>
    <n v="46"/>
    <n v="50"/>
    <n v="0"/>
    <s v="NC    "/>
    <n v="15361557"/>
    <n v="60"/>
    <s v="P             "/>
    <s v="?        "/>
    <s v="?                         "/>
    <s v="?        "/>
    <s v="N           "/>
    <s v="Wagle Estate Section-2     "/>
    <d v="2018-09-26T03:58:55"/>
    <s v="?                                   "/>
    <n v="7710006271"/>
    <n v="8255011"/>
    <n v="289"/>
    <n v="4542245"/>
    <s v="N          "/>
    <s v="3PH  "/>
    <x v="4"/>
  </r>
  <r>
    <x v="0"/>
    <x v="30"/>
    <s v="LATUR DIVISION             "/>
    <s v="LATUR (R) S/D       "/>
    <n v="5126"/>
    <s v="? "/>
    <n v="611214088940"/>
    <s v="SHANTA DILIPKUMAR SOMANI                          "/>
    <s v="?          "/>
    <d v="2018-08-21T00:00:00"/>
    <s v="E   "/>
    <d v="2018-09-26T03:49:59"/>
    <s v="GAT NO- 172 HARANGUL  NR ADDITIONAL MIDC LATUR Harangul Bk                                                                   "/>
    <d v="2018-07-27T00:00:00"/>
    <n v="70248"/>
    <n v="3"/>
    <s v="P            "/>
    <n v="56"/>
    <n v="60"/>
    <n v="56"/>
    <n v="60"/>
    <n v="0"/>
    <s v="NC    "/>
    <n v="15358567"/>
    <n v="60"/>
    <s v="P             "/>
    <s v="?        "/>
    <s v="?                         "/>
    <s v="?        "/>
    <s v="N           "/>
    <s v="Harangul-2                 "/>
    <d v="2018-09-26T03:58:55"/>
    <s v="?                                   "/>
    <n v="9764087445"/>
    <n v="6531529"/>
    <n v="2493"/>
    <n v="4420377"/>
    <s v="N          "/>
    <s v="3PH  "/>
    <x v="4"/>
  </r>
  <r>
    <x v="1"/>
    <x v="1"/>
    <s v="PANDHARPUR DIVISION        "/>
    <s v="MANGALVEDHA         "/>
    <n v="6351"/>
    <s v="? "/>
    <n v="341510944960"/>
    <s v=" BALAJI TEADERS  PROP- DILIP MANIK UGADE          "/>
    <s v="?          "/>
    <d v="2018-08-21T00:00:00"/>
    <s v="E   "/>
    <d v="2018-09-26T03:49:59"/>
    <s v="G.NO- 1726   MARAWADE ROAD MANGALWEDHA                                                                                       "/>
    <d v="2017-02-08T00:00:00"/>
    <n v="21250"/>
    <n v="1"/>
    <s v="P            "/>
    <n v="25"/>
    <n v="27"/>
    <n v="25"/>
    <n v="27"/>
    <n v="0"/>
    <s v="NC    "/>
    <n v="9732408"/>
    <n v="60"/>
    <s v="P             "/>
    <s v="?        "/>
    <s v="?                         "/>
    <s v="?        "/>
    <s v="N           "/>
    <s v="MANGALWEDHA(U)             "/>
    <d v="2018-09-26T03:58:55"/>
    <s v="?                                   "/>
    <n v="9665619344"/>
    <n v="34328"/>
    <n v="8625"/>
    <n v="4102051"/>
    <s v="Y          "/>
    <s v="3PH  "/>
    <x v="4"/>
  </r>
  <r>
    <x v="1"/>
    <x v="1"/>
    <s v="PANDHARPUR DIVISION        "/>
    <s v="MANGALVEDHA         "/>
    <n v="6351"/>
    <s v="? "/>
    <n v="341510948272"/>
    <s v="BHARAT AMBADAS GORE                               "/>
    <s v="?          "/>
    <d v="2018-08-21T00:00:00"/>
    <s v="E   "/>
    <d v="2018-09-26T03:49:59"/>
    <s v="G.NO- 2930/3    SHANTINAGAR MANGALWEDHA                                                                                      "/>
    <d v="2018-01-23T00:00:00"/>
    <n v="35248"/>
    <n v="1"/>
    <s v="P            "/>
    <n v="33"/>
    <n v="26.11"/>
    <n v="33"/>
    <n v="26.11"/>
    <n v="0"/>
    <s v="NC    "/>
    <n v="12233383"/>
    <n v="60"/>
    <s v="P             "/>
    <s v="?        "/>
    <s v="?                         "/>
    <s v="?        "/>
    <s v="Y           "/>
    <s v="MANGALWEDHA(U)             "/>
    <d v="2018-09-26T03:58:55"/>
    <s v="?                                   "/>
    <n v="9763453627"/>
    <n v="34327"/>
    <n v="8625"/>
    <n v="1021292"/>
    <s v="Y          "/>
    <s v="3PH  "/>
    <x v="4"/>
  </r>
  <r>
    <x v="1"/>
    <x v="14"/>
    <s v="KARAD DIVISION             "/>
    <s v="KARAD -I S/DN       "/>
    <n v="990"/>
    <s v="? "/>
    <n v="197840113327"/>
    <s v="GANESH SANDIP THORAT                              "/>
    <s v="?          "/>
    <d v="2018-08-21T00:00:00"/>
    <s v="E   "/>
    <d v="2018-09-26T03:49:59"/>
    <s v="1844  WING WING                                                                                                              "/>
    <d v="2018-05-17T00:00:00"/>
    <n v="58338"/>
    <n v="2"/>
    <s v="P            "/>
    <n v="37"/>
    <n v="37.299999999999997"/>
    <n v="37"/>
    <n v="37.299999999999997"/>
    <n v="0"/>
    <s v="NC    "/>
    <n v="14394412"/>
    <n v="60"/>
    <s v="P             "/>
    <s v="?        "/>
    <s v="?                         "/>
    <s v="?        "/>
    <s v="Y           "/>
    <s v="Wing Section               "/>
    <d v="2018-09-26T03:58:55"/>
    <s v="?                                   "/>
    <n v="9637348780"/>
    <n v="4962216"/>
    <n v="1290"/>
    <n v="4105138"/>
    <s v="N          "/>
    <s v="3PH  "/>
    <x v="4"/>
  </r>
  <r>
    <x v="3"/>
    <x v="17"/>
    <s v="CHANDWAD DIVISION          "/>
    <s v="LASALGAON (R) S/DIV."/>
    <n v="442"/>
    <s v="? "/>
    <n v="74283715730"/>
    <s v="White Delight Pvt.Ltd. C/o Shantanu N. Patil &amp;  Va"/>
    <s v="?          "/>
    <d v="2018-08-21T00:00:00"/>
    <s v="E   "/>
    <d v="2018-09-26T03:49:59"/>
    <s v="G.NO. 231  KOTAMGAON ROAD LASALGAON                                                                                          "/>
    <d v="2018-06-25T00:00:00"/>
    <n v="1049"/>
    <n v="2"/>
    <s v="P            "/>
    <n v="35"/>
    <n v="28"/>
    <n v="35"/>
    <n v="28"/>
    <n v="0"/>
    <s v="NC    "/>
    <n v="14927265"/>
    <n v="60"/>
    <s v="P             "/>
    <s v="?        "/>
    <s v="?                         "/>
    <s v="?        "/>
    <s v="Y           "/>
    <s v="Lasalgaon(U)               "/>
    <d v="2018-09-26T03:58:55"/>
    <s v="?                                   "/>
    <n v="9881519851"/>
    <n v="159804"/>
    <n v="2719"/>
    <n v="4257033"/>
    <s v="N          "/>
    <s v="3PH  "/>
    <x v="4"/>
  </r>
  <r>
    <x v="11"/>
    <x v="26"/>
    <s v="JALGAON URBAN DIVISION     "/>
    <s v="JALGAON U-I S/DN.   "/>
    <n v="4236"/>
    <s v="? "/>
    <n v="110014709703"/>
    <s v="REKHA POLYMERS                                    "/>
    <s v="?          "/>
    <d v="2018-08-21T00:00:00"/>
    <s v="E   "/>
    <d v="2018-09-26T03:49:59"/>
    <s v="PLOT No-L-14/2,  MIDC AREA Jalgaon (M Corp.)                                                                                 "/>
    <d v="2018-07-26T00:00:00"/>
    <n v="67463"/>
    <n v="6"/>
    <s v="P            "/>
    <n v="62"/>
    <n v="67"/>
    <n v="62"/>
    <n v="67"/>
    <n v="0"/>
    <s v="NC    "/>
    <n v="15327511"/>
    <n v="60"/>
    <s v="P             "/>
    <s v="?        "/>
    <s v="?                         "/>
    <s v="?        "/>
    <s v="N           "/>
    <s v="MIDC-I, Jalgaon            "/>
    <d v="2018-09-26T03:58:55"/>
    <s v="?                                   "/>
    <n v="9420663940"/>
    <n v="1626582"/>
    <n v="2368"/>
    <n v="2361310"/>
    <s v="N          "/>
    <s v="3PH  "/>
    <x v="4"/>
  </r>
  <r>
    <x v="7"/>
    <x v="9"/>
    <s v="KOTHRUD DIVISION           "/>
    <s v="KOTHRUD SUB-DN.     "/>
    <n v="4613"/>
    <s v="? "/>
    <n v="160264868863"/>
    <s v="INDOMAX (COMMAN)                                  "/>
    <s v="?          "/>
    <d v="2018-08-21T00:00:00"/>
    <s v="E   "/>
    <d v="2018-09-26T03:49:59"/>
    <s v="S NO 28/17  PLOT NO 14 Pune (M Corp.)                                                                                        "/>
    <d v="2017-09-29T00:00:00"/>
    <n v="45425"/>
    <n v="5"/>
    <s v="P            "/>
    <n v="56"/>
    <n v="45"/>
    <n v="56"/>
    <n v="45"/>
    <n v="0"/>
    <s v="NC    "/>
    <n v="15256673"/>
    <n v="50"/>
    <s v="P             "/>
    <s v="?        "/>
    <s v="?                         "/>
    <s v="?        "/>
    <s v="Y           "/>
    <s v="Lokmanya colony            "/>
    <d v="2018-09-26T03:58:55"/>
    <s v="?                                   "/>
    <n v="9881344217"/>
    <n v="390104"/>
    <n v="236"/>
    <n v="4613890"/>
    <s v="Y          "/>
    <s v="3PH  "/>
    <x v="1"/>
  </r>
  <r>
    <x v="6"/>
    <x v="28"/>
    <s v="KALYAN (W) DIVISION        "/>
    <s v="KALYAN (W) S/DN-III "/>
    <n v="4751"/>
    <s v="? "/>
    <n v="20024347177"/>
    <s v="Pramod Jethmol Bharadia                           "/>
    <s v="?          "/>
    <d v="2018-08-21T00:00:00"/>
    <s v="E   "/>
    <d v="2018-09-26T03:49:59"/>
    <s v="Shop No. 4,5,6,7,8 &amp; 9  Type B Bldg., S. No. 107  Kalyan-Dombivli (M Corp.)                                                  "/>
    <d v="2018-07-26T00:00:00"/>
    <n v="35425"/>
    <n v="2"/>
    <s v="P            "/>
    <n v="44"/>
    <n v="35"/>
    <n v="44"/>
    <n v="35"/>
    <n v="0"/>
    <s v="NC    "/>
    <n v="15326889"/>
    <n v="50"/>
    <s v="P             "/>
    <s v="?        "/>
    <s v="?                         "/>
    <s v="?        "/>
    <s v="N           "/>
    <s v="SHIVAJI CHOWK-II           "/>
    <d v="2018-09-26T03:58:55"/>
    <s v="?                                   "/>
    <n v="8850445583"/>
    <n v="2951720"/>
    <n v="1172"/>
    <n v="4751501"/>
    <s v="Y          "/>
    <s v="3PH  "/>
    <x v="1"/>
  </r>
  <r>
    <x v="7"/>
    <x v="9"/>
    <s v="KOTHRUD DIVISION           "/>
    <s v="KOTHRUD SUB-DN.     "/>
    <n v="4613"/>
    <s v="? "/>
    <n v="160264868847"/>
    <s v="INDOMAX                                           "/>
    <s v="?          "/>
    <d v="2018-08-21T00:00:00"/>
    <s v="E   "/>
    <d v="2018-09-26T03:49:59"/>
    <s v="S NO 2/17  PLOT NO 14 Pune (M Corp.)                                                                                         "/>
    <d v="2017-09-29T00:00:00"/>
    <n v="141054"/>
    <n v="5"/>
    <s v="P            "/>
    <n v="175"/>
    <n v="140"/>
    <n v="175"/>
    <n v="140"/>
    <n v="0"/>
    <s v="NC    "/>
    <n v="15255643"/>
    <n v="50"/>
    <s v="P             "/>
    <s v="?        "/>
    <s v="?                         "/>
    <s v="?        "/>
    <s v="Y           "/>
    <s v="Lokmanya colony            "/>
    <d v="2018-09-26T03:58:55"/>
    <s v="?                                   "/>
    <n v="9881344217"/>
    <n v="390103"/>
    <n v="236"/>
    <n v="4613890"/>
    <s v="Y          "/>
    <s v="3PH  "/>
    <x v="1"/>
  </r>
  <r>
    <x v="7"/>
    <x v="9"/>
    <s v="KOTHRUD DIVISION           "/>
    <s v="KOTHRUD SUB-DN.     "/>
    <n v="4613"/>
    <s v="? "/>
    <n v="160264868855"/>
    <s v="KLAUS MULTIPARKING SYSTEME PVT LTD                "/>
    <s v="?          "/>
    <d v="2018-08-21T00:00:00"/>
    <s v="E   "/>
    <d v="2018-09-26T03:49:59"/>
    <s v="S NO 28/17  PLOT NO 14 Pune (M Corp.)                                                                                        "/>
    <d v="2017-09-29T00:00:00"/>
    <n v="80732"/>
    <n v="5"/>
    <s v="P            "/>
    <n v="100"/>
    <n v="80"/>
    <n v="100"/>
    <n v="80"/>
    <n v="0"/>
    <s v="NC    "/>
    <n v="15255954"/>
    <n v="50"/>
    <s v="P             "/>
    <s v="?        "/>
    <s v="?                         "/>
    <s v="?        "/>
    <s v="Y           "/>
    <s v="Lokmanya colony            "/>
    <d v="2018-09-26T03:58:55"/>
    <s v="?                                   "/>
    <n v="9881344217"/>
    <n v="390105"/>
    <n v="236"/>
    <n v="4613890"/>
    <s v="Y          "/>
    <s v="3PH  "/>
    <x v="1"/>
  </r>
  <r>
    <x v="12"/>
    <x v="32"/>
    <s v="PARBHANI DIVISION - I      "/>
    <s v="PARBHANI (R) S/DN   "/>
    <n v="2321"/>
    <s v="? "/>
    <n v="530150490218"/>
    <s v="Sarjan Infracon Pvt Ltd Ahmedbad                  "/>
    <s v="?          "/>
    <d v="2018-08-21T00:00:00"/>
    <s v="E   "/>
    <d v="2018-09-26T03:49:59"/>
    <s v="522  daithana Daithana                                                                                                       "/>
    <d v="2018-07-16T00:00:00"/>
    <n v="540"/>
    <n v="2"/>
    <s v="P            "/>
    <n v="63"/>
    <n v="29.84"/>
    <n v="63"/>
    <n v="29.84"/>
    <n v="0"/>
    <s v="NC    "/>
    <n v="15318072"/>
    <n v="50"/>
    <s v="P             "/>
    <s v="?        "/>
    <s v="?                         "/>
    <s v="?        "/>
    <s v="Y           "/>
    <s v="DAITHANA                   "/>
    <d v="2018-09-26T03:58:55"/>
    <s v="?                                   "/>
    <n v="7064499736"/>
    <n v="2711340"/>
    <n v="1488"/>
    <n v="4399984"/>
    <s v="N          "/>
    <s v="3PH  "/>
    <x v="1"/>
  </r>
  <r>
    <x v="7"/>
    <x v="22"/>
    <s v="BUNDGARDEN DIVISION        "/>
    <s v="HADAPSAR (I) SUB-DN."/>
    <n v="4745"/>
    <s v="? "/>
    <n v="170003568671"/>
    <s v="UNDRI CITY CENTER                                 "/>
    <s v="?          "/>
    <d v="2018-08-31T00:00:00"/>
    <s v="E   "/>
    <d v="2018-09-26T03:49:59"/>
    <s v="COMMON METER   UNDRI CITY CENTER SR NO-5 Undari (Part) (N.V.)                                                                "/>
    <d v="2018-08-01T00:00:00"/>
    <n v="44319"/>
    <n v="1"/>
    <s v="P            "/>
    <n v="55"/>
    <n v="44"/>
    <n v="55"/>
    <n v="44"/>
    <n v="0"/>
    <s v="NC    "/>
    <n v="15315619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2933"/>
    <n v="1405"/>
    <n v="4745427"/>
    <s v="N          "/>
    <s v="3PH  "/>
    <x v="1"/>
  </r>
  <r>
    <x v="7"/>
    <x v="22"/>
    <s v="BUNDGARDEN DIVISION        "/>
    <s v="HADAPSAR (I) SUB-DN."/>
    <n v="4745"/>
    <s v="? "/>
    <n v="170003569511"/>
    <s v="UKT CONSTRUCTIONS                                 "/>
    <s v="?          "/>
    <d v="2018-08-31T00:00:00"/>
    <s v="E   "/>
    <d v="2018-09-26T03:49:59"/>
    <s v="OFFICE NO-209  UNDRI CITY CENTER SR NO-5 Undari (Part) (N.V.)                                                                "/>
    <d v="2018-08-01T00:00:00"/>
    <n v="21319"/>
    <n v="1"/>
    <s v="P            "/>
    <n v="26"/>
    <n v="21"/>
    <n v="26"/>
    <n v="21"/>
    <n v="0"/>
    <s v="NC    "/>
    <n v="15348935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24"/>
    <n v="1405"/>
    <n v="4745427"/>
    <s v="N          "/>
    <s v="3PH  "/>
    <x v="1"/>
  </r>
  <r>
    <x v="7"/>
    <x v="22"/>
    <s v="BUNDGARDEN DIVISION        "/>
    <s v="HADAPSAR (I) SUB-DN."/>
    <n v="4745"/>
    <s v="? "/>
    <n v="170003569473"/>
    <s v="UKT CONSTRUCTION                                  "/>
    <s v="?          "/>
    <d v="2018-08-31T00:00:00"/>
    <s v="E   "/>
    <d v="2018-09-26T03:49:59"/>
    <s v="SHOW ROOM NO-28A  UNDRI CITY CENTER SR NO-5 Undari (Part) (N.V.)                                                             "/>
    <d v="2018-08-01T00:00:00"/>
    <n v="30319"/>
    <n v="1"/>
    <s v="P            "/>
    <n v="38"/>
    <n v="30"/>
    <n v="38"/>
    <n v="30"/>
    <n v="0"/>
    <s v="NC    "/>
    <n v="15344340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2962"/>
    <n v="1405"/>
    <n v="4745427"/>
    <s v="N          "/>
    <s v="3PH  "/>
    <x v="1"/>
  </r>
  <r>
    <x v="7"/>
    <x v="22"/>
    <s v="BUNDGARDEN DIVISION        "/>
    <s v="HADAPSAR (I) SUB-DN."/>
    <n v="4745"/>
    <s v="? "/>
    <n v="170003569465"/>
    <s v="UKT  CONSTRUCTIONS                                "/>
    <s v="?          "/>
    <d v="2018-08-31T00:00:00"/>
    <s v="E   "/>
    <d v="2018-09-26T03:49:59"/>
    <s v="OFFICE NO-125  UNDRI CITY CENTER SR NO-5 Undari (Part) (N.V.)                                                                "/>
    <d v="2018-08-01T00:00:00"/>
    <n v="30319"/>
    <n v="1"/>
    <s v="P            "/>
    <n v="38"/>
    <n v="30"/>
    <n v="38"/>
    <n v="30"/>
    <n v="0"/>
    <s v="NC    "/>
    <n v="15348610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14"/>
    <n v="1405"/>
    <n v="4745427"/>
    <s v="N          "/>
    <s v="3PH  "/>
    <x v="1"/>
  </r>
  <r>
    <x v="7"/>
    <x v="22"/>
    <s v="BUNDGARDEN DIVISION        "/>
    <s v="HADAPSAR (I) SUB-DN."/>
    <n v="4745"/>
    <s v="? "/>
    <n v="170003570382"/>
    <s v="UKT CONSTRUCTIONS                                 "/>
    <s v="?          "/>
    <d v="2018-08-31T00:00:00"/>
    <s v="E   "/>
    <d v="2018-09-26T03:49:59"/>
    <s v="OFFICE NO-306  UNDRI CITY CENTER SR NO-5 Undari (Part) (N.V.)                                                                "/>
    <d v="2018-08-01T00:00:00"/>
    <n v="3319"/>
    <n v="1"/>
    <s v="P            "/>
    <n v="38"/>
    <n v="30"/>
    <n v="38"/>
    <n v="30"/>
    <n v="0"/>
    <s v="NC    "/>
    <n v="15365142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36"/>
    <n v="1405"/>
    <n v="4745428"/>
    <s v="N          "/>
    <s v="3PH  "/>
    <x v="1"/>
  </r>
  <r>
    <x v="7"/>
    <x v="22"/>
    <s v="BUNDGARDEN DIVISION        "/>
    <s v="HADAPSAR (I) SUB-DN."/>
    <n v="4745"/>
    <s v="? "/>
    <n v="170003569457"/>
    <s v="UKT CONSTRUCTIONS                                 "/>
    <s v="?          "/>
    <d v="2018-08-31T00:00:00"/>
    <s v="E   "/>
    <d v="2018-09-26T03:49:59"/>
    <s v="OFFICE NO-212  UNDRI CITY CENTER SR NO-5 Undari (Part) (N.V.)                                                                "/>
    <d v="2018-08-01T00:00:00"/>
    <n v="30319"/>
    <n v="1"/>
    <s v="P            "/>
    <n v="38"/>
    <n v="30"/>
    <n v="38"/>
    <n v="30"/>
    <n v="0"/>
    <s v="NC    "/>
    <n v="15356028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27"/>
    <n v="1405"/>
    <n v="4745427"/>
    <s v="N          "/>
    <s v="3PH  "/>
    <x v="1"/>
  </r>
  <r>
    <x v="7"/>
    <x v="22"/>
    <s v="BUNDGARDEN DIVISION        "/>
    <s v="HADAPSAR (I) SUB-DN."/>
    <n v="4745"/>
    <s v="? "/>
    <n v="170003569520"/>
    <s v="UKT CONSTRUCTIONS                                 "/>
    <s v="?          "/>
    <d v="2018-08-31T00:00:00"/>
    <s v="E   "/>
    <d v="2018-09-26T03:49:59"/>
    <s v="OFFICE NO-118  UNDRI CITY CENTER SR NO-5 Undari (Part) (N.V.)                                                                "/>
    <d v="2018-08-01T00:00:00"/>
    <n v="21319"/>
    <n v="1"/>
    <s v="P            "/>
    <n v="26"/>
    <n v="21"/>
    <n v="26"/>
    <n v="21"/>
    <n v="0"/>
    <s v="NC    "/>
    <n v="15348453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06"/>
    <n v="1405"/>
    <n v="4745427"/>
    <s v="N          "/>
    <s v="3PH  "/>
    <x v="1"/>
  </r>
  <r>
    <x v="7"/>
    <x v="22"/>
    <s v="PARVATI DIVISION           "/>
    <s v="WADGAON SUB-DN.     "/>
    <n v="4677"/>
    <s v="? "/>
    <n v="170488880643"/>
    <s v="SUBHADRA ENGINEERING DNYANOBA MAHADEV POKALE      "/>
    <s v="?          "/>
    <d v="2018-08-31T00:00:00"/>
    <s v="E   "/>
    <d v="2018-09-26T03:49:59"/>
    <s v="S NO 131/2B  BARANGANI MALA Dhayari (Part) (N.V.)                                                                            "/>
    <d v="2018-08-27T00:00:00"/>
    <n v="40430"/>
    <n v="1"/>
    <s v="P            "/>
    <n v="37"/>
    <n v="40"/>
    <n v="37"/>
    <n v="40"/>
    <n v="0"/>
    <s v="NC    "/>
    <n v="15427349"/>
    <n v="60"/>
    <s v="P             "/>
    <s v="?        "/>
    <s v="?                         "/>
    <s v="?        "/>
    <s v="N           "/>
    <s v="Dhayari                    "/>
    <d v="2018-09-26T03:58:55"/>
    <s v="?                                   "/>
    <n v="8888524848"/>
    <n v="5205067"/>
    <n v="592"/>
    <n v="4677387"/>
    <s v="N          "/>
    <s v="3PH  "/>
    <x v="4"/>
  </r>
  <r>
    <x v="12"/>
    <x v="20"/>
    <s v="HINGOLI DIVSION            "/>
    <s v="KALAMNURI (R) S/DN  "/>
    <n v="2399"/>
    <s v="? "/>
    <n v="542510602100"/>
    <s v="  VINOD SHRIKISHAN SOMANI                         "/>
    <s v="?          "/>
    <d v="2018-08-31T00:00:00"/>
    <s v="E   "/>
    <d v="2018-09-26T03:49:59"/>
    <s v="H.NO.2-2-63  AT KALAMNURI Kalamnuri (M Cl)                                                                                   "/>
    <d v="2018-08-27T00:00:00"/>
    <n v="77758"/>
    <n v="1"/>
    <s v="P            "/>
    <n v="85"/>
    <n v="68"/>
    <n v="85"/>
    <n v="68"/>
    <n v="0"/>
    <s v="NC    "/>
    <n v="15474189"/>
    <n v="60"/>
    <s v="P             "/>
    <s v="?        "/>
    <s v="?                         "/>
    <s v="?        "/>
    <s v="N           "/>
    <s v="kalamnuri u                "/>
    <d v="2018-09-26T03:58:55"/>
    <s v="?                                   "/>
    <n v="9422914333"/>
    <n v="1037"/>
    <n v="615"/>
    <n v="4453721"/>
    <s v="N          "/>
    <s v="3PH  "/>
    <x v="4"/>
  </r>
  <r>
    <x v="3"/>
    <x v="3"/>
    <s v="MANMAD RURAL DIVISION      "/>
    <s v="NANDGAON            "/>
    <n v="6459"/>
    <s v="? "/>
    <n v="77530005219"/>
    <s v="AJIT SHANTILAL JAIN                               "/>
    <s v="?          "/>
    <d v="2018-08-31T00:00:00"/>
    <s v="E   "/>
    <d v="2018-09-26T03:49:59"/>
    <s v="G NO 81/2/A  HISWAL BK Hiswal Bk.                                                                                            "/>
    <d v="2018-08-01T00:00:00"/>
    <n v="167818"/>
    <n v="2"/>
    <s v="P            "/>
    <n v="140"/>
    <n v="150"/>
    <n v="140"/>
    <n v="150"/>
    <n v="0"/>
    <s v="NC    "/>
    <n v="15432694"/>
    <n v="60"/>
    <s v="P             "/>
    <s v="?        "/>
    <s v="?                         "/>
    <s v="?        "/>
    <s v="N           "/>
    <s v="NANDGAON-RURAL             "/>
    <d v="2018-09-26T03:58:55"/>
    <s v="?                                   "/>
    <n v="9850431111"/>
    <n v="4493678"/>
    <n v="8629"/>
    <n v="4259269"/>
    <s v="N          "/>
    <s v="3PH  "/>
    <x v="4"/>
  </r>
  <r>
    <x v="3"/>
    <x v="24"/>
    <s v="SANGEMNER DIVISION         "/>
    <s v="SANGAMNER (U) S/DIV."/>
    <n v="787"/>
    <s v="? "/>
    <n v="156000004502"/>
    <s v="NAVJEEVAN STONE CRUSHER  PROP R.D.JORVEKAR        "/>
    <s v="?          "/>
    <d v="2018-08-31T00:00:00"/>
    <s v="E   "/>
    <d v="2018-09-26T03:49:59"/>
    <s v="250/1/2  KAUTHE KAMLESHWAR Kauthe Kamaleshwar                                                                                "/>
    <d v="2018-08-01T00:00:00"/>
    <n v="174600"/>
    <n v="7"/>
    <s v="P            "/>
    <n v="147"/>
    <n v="158"/>
    <n v="147"/>
    <n v="158"/>
    <n v="0"/>
    <s v="NC    "/>
    <n v="15453867"/>
    <n v="60"/>
    <s v="P             "/>
    <s v="?        "/>
    <s v="?                         "/>
    <s v="?        "/>
    <s v="Y           "/>
    <s v="TALEGAON                   "/>
    <d v="2018-09-26T03:58:55"/>
    <s v="?                                   "/>
    <n v="9850922753"/>
    <n v="4650987"/>
    <n v="3302"/>
    <n v="2071479"/>
    <s v="N          "/>
    <s v="3PH  "/>
    <x v="4"/>
  </r>
  <r>
    <x v="7"/>
    <x v="22"/>
    <s v="BUNDGARDEN DIVISION        "/>
    <s v="HADAPSAR (I) SUB-DN."/>
    <n v="4745"/>
    <s v="? "/>
    <n v="170003569490"/>
    <s v="UKT CONSTRUCTIONS                                 "/>
    <s v="?          "/>
    <d v="2018-08-31T00:00:00"/>
    <s v="E   "/>
    <d v="2018-09-26T03:49:59"/>
    <s v="OFFICE NO-126  UNDRI CITY CENTER SR NO-5 Undari (Part) (N.V.)                                                                "/>
    <d v="2018-08-01T00:00:00"/>
    <n v="25319"/>
    <n v="1"/>
    <s v="P            "/>
    <n v="33"/>
    <n v="26"/>
    <n v="33"/>
    <n v="26"/>
    <n v="0"/>
    <s v="NC    "/>
    <n v="15348650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15"/>
    <n v="1405"/>
    <n v="4745427"/>
    <s v="N          "/>
    <s v="3PH  "/>
    <x v="1"/>
  </r>
  <r>
    <x v="7"/>
    <x v="22"/>
    <s v="BUNDGARDEN DIVISION        "/>
    <s v="HADAPSAR (I) SUB-DN."/>
    <n v="4745"/>
    <s v="? "/>
    <n v="170003569481"/>
    <s v="UKT CONSTRUCTIONS                                 "/>
    <s v="?          "/>
    <d v="2018-08-31T00:00:00"/>
    <s v="E   "/>
    <d v="2018-09-26T03:49:59"/>
    <s v="OFFICE NO-213  UNDRI CITY CENTER SR NO-5 Undari (Part) (N.V.)                                                                "/>
    <d v="2018-08-01T00:00:00"/>
    <n v="25319"/>
    <n v="1"/>
    <s v="P            "/>
    <n v="31"/>
    <n v="25"/>
    <n v="31"/>
    <n v="25"/>
    <n v="0"/>
    <s v="NC    "/>
    <n v="15356079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28"/>
    <n v="1405"/>
    <n v="4745427"/>
    <s v="N          "/>
    <s v="3PH  "/>
    <x v="1"/>
  </r>
  <r>
    <x v="7"/>
    <x v="22"/>
    <s v="BUNDGARDEN DIVISION        "/>
    <s v="HADAPSAR (I) SUB-DN."/>
    <n v="4745"/>
    <s v="? "/>
    <n v="170003570374"/>
    <s v="UKT CONSTRUCTIONS                                 "/>
    <s v="?          "/>
    <d v="2018-08-31T00:00:00"/>
    <s v="E   "/>
    <d v="2018-09-26T03:49:59"/>
    <s v="OFFICE NO-21  UNDRI CITY CENTER SR NO-5 Undari (Part) (N.V.)                                                                 "/>
    <d v="2018-08-01T00:00:00"/>
    <n v="21319"/>
    <n v="1"/>
    <s v="P            "/>
    <n v="26"/>
    <n v="21"/>
    <n v="26"/>
    <n v="21"/>
    <n v="0"/>
    <s v="NC    "/>
    <n v="15365114"/>
    <n v="50"/>
    <s v="P             "/>
    <s v="?        "/>
    <s v="?                         "/>
    <s v="?        "/>
    <s v="N           "/>
    <s v="Ganga Village              "/>
    <d v="2018-09-26T03:58:55"/>
    <s v="?                                   "/>
    <n v="8975002505"/>
    <n v="4943035"/>
    <n v="1405"/>
    <n v="4745428"/>
    <s v="N          "/>
    <s v="3PH  "/>
    <x v="1"/>
  </r>
  <r>
    <x v="9"/>
    <x v="18"/>
    <s v="MOUDA DIVISION             "/>
    <s v="MOUDA S/DN.         "/>
    <n v="359"/>
    <s v="? "/>
    <n v="410651624367"/>
    <s v="SHRI. VINAY KUMAR  GOYAL                          "/>
    <s v="?          "/>
    <d v="2018-08-31T00:00:00"/>
    <s v="E   "/>
    <d v="2018-09-26T03:49:59"/>
    <s v="PLOT.N.182/2, MAA UMIYA AUDYOGIK VASAHAT  AT-VG-KAPSI (BU) TAH-KAMPTEE                                                       "/>
    <d v="2017-12-01T00:00:00"/>
    <n v="108451"/>
    <n v="3"/>
    <s v="P            "/>
    <n v="100"/>
    <n v="107"/>
    <n v="100"/>
    <n v="107"/>
    <n v="0"/>
    <s v="NC    "/>
    <n v="9318897"/>
    <n v="60"/>
    <s v="P             "/>
    <s v="?        "/>
    <s v="?                         "/>
    <s v="?        "/>
    <s v="N           "/>
    <s v="Kapasi DC                  "/>
    <d v="2018-09-26T03:58:55"/>
    <s v="?                                   "/>
    <n v="9373106328"/>
    <n v="3233799"/>
    <n v="608"/>
    <n v="3591675"/>
    <s v="N          "/>
    <s v="3PH  "/>
    <x v="4"/>
  </r>
  <r>
    <x v="10"/>
    <x v="15"/>
    <s v="THANE DIVISION - II        "/>
    <s v="KALWA S/DN.         "/>
    <n v="4261"/>
    <s v="? "/>
    <n v="21302686"/>
    <s v="DY. CITY ENGINEER (MECH.) TMC, THANE.             "/>
    <s v="?          "/>
    <d v="2018-08-31T00:00:00"/>
    <s v="E   "/>
    <d v="2018-09-26T03:49:59"/>
    <s v="KHAREGAON PUMPING STATION - 3 (KPS - 3),   OLD MUMBAI - PUNE HIGHWAY, OPP. SAPPHIRE HOSPITAL, NEAR NAGNATH MHATRE LAKE,      "/>
    <d v="2017-11-28T00:00:00"/>
    <n v="123342"/>
    <n v="3"/>
    <s v="P            "/>
    <n v="150"/>
    <n v="120"/>
    <n v="150"/>
    <n v="120"/>
    <n v="0"/>
    <s v="NC    "/>
    <n v="11586989"/>
    <n v="30"/>
    <s v="P             "/>
    <s v="?        "/>
    <s v="?                         "/>
    <s v="?        "/>
    <s v="N           "/>
    <s v="KHAREGAON SECTION          "/>
    <d v="2018-09-26T03:58:55"/>
    <s v="?                                   "/>
    <n v="9867031314"/>
    <n v="6881024"/>
    <n v="922"/>
    <n v="9128348"/>
    <s v="N          "/>
    <s v="3PH  "/>
    <x v="3"/>
  </r>
  <r>
    <x v="7"/>
    <x v="22"/>
    <s v="RASTAPETH DIVISION         "/>
    <s v="ST. MARRY SUB-DN.   "/>
    <n v="4610"/>
    <s v="? "/>
    <n v="160252797944"/>
    <s v="NIRMAAN SANKALP DEVELOPERS                        "/>
    <s v="?          "/>
    <d v="2018-08-31T00:00:00"/>
    <s v="E   "/>
    <d v="2018-09-26T03:49:59"/>
    <s v="COMMON SN-2/1/1 WING-B SHANKESHWAR   DARSHAN NR-NIRMAAN PURAM KONDHWA BK Pune (M Corp.)                                      "/>
    <d v="2018-08-06T00:00:00"/>
    <n v="30425"/>
    <n v="4"/>
    <s v="P            "/>
    <n v="38"/>
    <n v="30"/>
    <n v="38"/>
    <n v="30"/>
    <n v="0"/>
    <s v="NC    "/>
    <n v="15224340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371235680"/>
    <n v="8552256"/>
    <n v="539"/>
    <n v="4610282"/>
    <s v="N          "/>
    <s v="3PH  "/>
    <x v="0"/>
  </r>
  <r>
    <x v="7"/>
    <x v="9"/>
    <s v="BHOSARI DIVISION           "/>
    <s v="AKURDI SUB-DN.      "/>
    <n v="4595"/>
    <s v="? "/>
    <n v="170104788559"/>
    <s v="SUHANA ENTERPRISES                                "/>
    <s v="?          "/>
    <d v="2018-08-31T00:00:00"/>
    <s v="E   "/>
    <d v="2018-09-26T03:49:59"/>
    <s v="GAT NO.898,  KUDALWADI CHIKHALI,                                                                                             "/>
    <d v="2018-06-04T00:00:00"/>
    <n v="34425"/>
    <n v="2"/>
    <s v="P            "/>
    <n v="37"/>
    <n v="40"/>
    <n v="37"/>
    <n v="40"/>
    <n v="0"/>
    <s v="NC    "/>
    <n v="14540812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420220804"/>
    <n v="640538"/>
    <n v="1351"/>
    <n v="4595645"/>
    <s v="N          "/>
    <s v="3PH  "/>
    <x v="4"/>
  </r>
  <r>
    <x v="4"/>
    <x v="5"/>
    <s v="AURANGABAD RURAL I DIVN.   "/>
    <s v="AURANGABAD  R-I S/D "/>
    <n v="2241"/>
    <s v="? "/>
    <n v="492151362133"/>
    <s v="shree products  c/o Shilpa Prashant Dhale         "/>
    <s v="?          "/>
    <d v="2018-08-31T00:00:00"/>
    <s v="E   "/>
    <d v="2018-09-26T03:49:59"/>
    <s v="pl no 13   g no 70 Karodi                                                                                                    "/>
    <d v="2018-07-12T00:00:00"/>
    <n v="49658"/>
    <n v="1"/>
    <s v="P            "/>
    <n v="38"/>
    <n v="30"/>
    <n v="38"/>
    <n v="30"/>
    <n v="0"/>
    <s v="NC    "/>
    <n v="15216941"/>
    <n v="60"/>
    <s v="P             "/>
    <s v="?        "/>
    <s v="?                         "/>
    <s v="?        "/>
    <s v="N           "/>
    <s v="DAULATABAD                 "/>
    <d v="2018-09-26T03:58:55"/>
    <s v="?                                   "/>
    <n v="9371109283"/>
    <n v="8582571"/>
    <n v="814"/>
    <n v="3990418"/>
    <s v="N          "/>
    <s v="3PH  "/>
    <x v="4"/>
  </r>
  <r>
    <x v="12"/>
    <x v="20"/>
    <s v="HINGOLI DIVSION            "/>
    <s v="HINGOLI (R) S/DN    "/>
    <n v="2381"/>
    <s v="? "/>
    <n v="537690004422"/>
    <s v="DY. ENGG, PWD ELECT. S/DN ARTO, HINGOLI           "/>
    <s v="?          "/>
    <d v="2018-08-31T00:00:00"/>
    <s v="E   "/>
    <d v="2018-09-26T03:49:59"/>
    <s v="AT LIMBALA  LIMBALA, TQ HINGOLI                                                                                              "/>
    <d v="2016-10-05T00:00:00"/>
    <n v="65057"/>
    <n v="1"/>
    <s v="P            "/>
    <n v="38"/>
    <n v="30"/>
    <n v="38"/>
    <n v="30"/>
    <n v="0"/>
    <s v="NC    "/>
    <n v="15114634"/>
    <n v="50"/>
    <s v="P             "/>
    <s v="?        "/>
    <d v="2018-09-07T00:00:00"/>
    <s v="?        "/>
    <s v="N           "/>
    <s v="Hingoli Rural Section No I "/>
    <d v="2018-09-26T03:58:55"/>
    <s v="?                                   "/>
    <n v="8879229777"/>
    <n v="1499177"/>
    <n v="9208"/>
    <n v="4454190"/>
    <s v="N          "/>
    <s v="3PH  "/>
    <x v="1"/>
  </r>
  <r>
    <x v="7"/>
    <x v="22"/>
    <s v="PADMAVATI DIVISION         "/>
    <s v="DHANKAWADI SUB-DN.  "/>
    <n v="4637"/>
    <s v="? "/>
    <n v="170016379797"/>
    <s v="GOYAL RAJENDRA BANKELAL  &amp; OTHER                  "/>
    <s v="?          "/>
    <d v="2018-08-31T00:00:00"/>
    <s v="E   "/>
    <d v="2018-09-26T03:49:59"/>
    <s v="SR.NO.66/19A   B, BLDG. BLOCK A,  KATRAJ PUNE,  OFFICE:- 301 &amp; 302,  Pune (M Corp.)                                          "/>
    <d v="2018-05-04T00:00:00"/>
    <n v="49317"/>
    <n v="2"/>
    <s v="P            "/>
    <n v="61"/>
    <n v="49"/>
    <n v="61"/>
    <n v="49"/>
    <n v="0"/>
    <s v="NC    "/>
    <n v="15425869"/>
    <n v="50"/>
    <s v="P             "/>
    <s v="?        "/>
    <s v="?                         "/>
    <s v="?        "/>
    <s v="N           "/>
    <s v="katraj                     "/>
    <d v="2018-09-26T03:58:55"/>
    <s v="?                                   "/>
    <n v="7887859229"/>
    <n v="4089357"/>
    <n v="1266"/>
    <n v="4637086"/>
    <s v="N          "/>
    <s v="3PH  "/>
    <x v="1"/>
  </r>
  <r>
    <x v="7"/>
    <x v="11"/>
    <s v="RAJGURUNAGAR DIVISION      "/>
    <s v="CHAKAN S/DN.        "/>
    <n v="4700"/>
    <s v="? "/>
    <n v="177521680731"/>
    <s v="M/s.PRABAL AUTOMOTIVES  PROP:ANITA N MALVIYA      "/>
    <s v="?          "/>
    <d v="2018-08-31T00:00:00"/>
    <s v="E   "/>
    <d v="2018-09-26T03:49:59"/>
    <s v="G NO-357/101   KHARABWADI TAL-KHED DIST-PUNE Kharabwadi (CT)                                                                 "/>
    <d v="2018-06-26T00:00:00"/>
    <n v="40681"/>
    <n v="2"/>
    <s v="P            "/>
    <n v="47"/>
    <n v="50"/>
    <n v="47"/>
    <n v="50"/>
    <n v="0"/>
    <s v="NC    "/>
    <n v="15413132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673001267"/>
    <n v="2529641"/>
    <n v="605"/>
    <n v="7003280"/>
    <s v="N          "/>
    <s v="3PH  "/>
    <x v="4"/>
  </r>
  <r>
    <x v="7"/>
    <x v="11"/>
    <s v="RAJGURUNAGAR DIVISION      "/>
    <s v="CHAKAN S/DN.        "/>
    <n v="4700"/>
    <s v="? "/>
    <n v="177521680749"/>
    <s v="M/s.BALAJI INDUSTRIES  PROP:N N NEHARE            "/>
    <s v="?          "/>
    <d v="2018-08-31T00:00:00"/>
    <s v="E   "/>
    <d v="2018-09-26T03:49:59"/>
    <s v="G NO-357/101   KHARABWADI TAL-KHED DIST-PUNE Kharabwadi (CT)                                                                 "/>
    <d v="2018-06-26T00:00:00"/>
    <n v="40681"/>
    <n v="2"/>
    <s v="P            "/>
    <n v="47"/>
    <n v="50"/>
    <n v="47"/>
    <n v="50"/>
    <n v="0"/>
    <s v="NC    "/>
    <n v="15413295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881595950"/>
    <n v="2529642"/>
    <n v="605"/>
    <n v="7003280"/>
    <s v="N          "/>
    <s v="3PH  "/>
    <x v="4"/>
  </r>
  <r>
    <x v="11"/>
    <x v="34"/>
    <s v="DHULE RURAL DIVISION       "/>
    <s v="SAKRI S/DN          "/>
    <n v="523"/>
    <s v="? "/>
    <n v="86850002535"/>
    <s v="R/O Nandalal  Ganpat Shinde                       "/>
    <s v="?          "/>
    <d v="2018-08-31T00:00:00"/>
    <s v="E   "/>
    <d v="2018-09-26T03:49:59"/>
    <s v="G.no.103/2A  Bhongaon Bhadgaon (ma)                                                                                          "/>
    <d v="2018-06-07T00:00:00"/>
    <n v="35068"/>
    <n v="2"/>
    <s v="P            "/>
    <n v="33"/>
    <n v="26.11"/>
    <n v="33"/>
    <n v="26.11"/>
    <n v="0"/>
    <s v="NC    "/>
    <n v="15450495"/>
    <n v="50"/>
    <s v="P             "/>
    <s v="?        "/>
    <s v="?                         "/>
    <s v="?        "/>
    <s v="N           "/>
    <s v="Sakri(R)                   "/>
    <d v="2018-09-26T03:58:55"/>
    <s v="?                                   "/>
    <n v="8308061999"/>
    <n v="3753295"/>
    <n v="1671"/>
    <n v="4212484"/>
    <s v="N          "/>
    <s v="3PH  "/>
    <x v="1"/>
  </r>
  <r>
    <x v="6"/>
    <x v="27"/>
    <s v="KALYAN RURAL DIVISION      "/>
    <s v="MURBAD              "/>
    <n v="4456"/>
    <s v="? "/>
    <n v="18012230415"/>
    <s v="TILAK EDUCATION SOCIETY                           "/>
    <s v="?          "/>
    <d v="2018-08-31T00:00:00"/>
    <s v="E   "/>
    <d v="2018-09-26T03:49:59"/>
    <s v="PLOT NO. 172  OLD PETROL PUMP Murbad (CT)                                                                                    "/>
    <d v="2018-07-05T00:00:00"/>
    <n v="45425"/>
    <n v="1"/>
    <s v="P            "/>
    <n v="56"/>
    <n v="45"/>
    <n v="56"/>
    <n v="45"/>
    <n v="0"/>
    <s v="NC    "/>
    <n v="15375299"/>
    <n v="50"/>
    <s v="P             "/>
    <s v="?        "/>
    <s v="?                         "/>
    <s v="?        "/>
    <s v="N           "/>
    <s v="MURBAD URBAN               "/>
    <d v="2018-09-26T03:58:55"/>
    <s v="?                                   "/>
    <n v="9767075064"/>
    <n v="470956"/>
    <n v="303"/>
    <n v="4150041"/>
    <s v="N          "/>
    <s v="3PH  "/>
    <x v="1"/>
  </r>
  <r>
    <x v="7"/>
    <x v="22"/>
    <s v="PADMAVATI DIVISION         "/>
    <s v="DHANKAWADI SUB-DN.  "/>
    <n v="4637"/>
    <s v="? "/>
    <n v="170016379657"/>
    <s v="GOYAL RAJENDRA BANKELAL  &amp; OTHER                  "/>
    <s v="?          "/>
    <d v="2018-08-31T00:00:00"/>
    <s v="E   "/>
    <d v="2018-09-26T03:49:59"/>
    <s v="SR.NO.66/19A   B, BLDG. BLOCK A,  KATRAJ PUNE,  U.G.FLOOR, SHOP NO. 1,2,3,  Pune (M Corp.)                                   "/>
    <d v="2018-05-04T00:00:00"/>
    <n v="49317"/>
    <n v="2"/>
    <s v="P            "/>
    <n v="61"/>
    <n v="49"/>
    <n v="61"/>
    <n v="49"/>
    <n v="0"/>
    <s v="NC    "/>
    <n v="15425604"/>
    <n v="50"/>
    <s v="P             "/>
    <s v="?        "/>
    <s v="?                         "/>
    <s v="?        "/>
    <s v="N           "/>
    <s v="katraj                     "/>
    <d v="2018-09-26T03:58:55"/>
    <s v="?                                   "/>
    <n v="7887859229"/>
    <n v="4089354"/>
    <n v="1266"/>
    <n v="4637086"/>
    <s v="N          "/>
    <s v="3PH  "/>
    <x v="1"/>
  </r>
  <r>
    <x v="7"/>
    <x v="22"/>
    <s v="PADMAVATI DIVISION         "/>
    <s v="DHANKAWADI SUB-DN.  "/>
    <n v="4637"/>
    <s v="? "/>
    <n v="170020101353"/>
    <s v="GOYAL RAJENDRA BANKELAL  &amp; OTHER                  "/>
    <s v="?          "/>
    <d v="2018-08-31T00:00:00"/>
    <s v="E   "/>
    <d v="2018-09-26T03:49:59"/>
    <s v="SR.NO.66/19A   B, BLDG. BLOCK A,  KATRAJ PUNE,  1ST FLOOR OFFICE, SHOP NO. 1,2 &amp; 3, Pune (M Corp.)                           "/>
    <d v="2018-05-04T00:00:00"/>
    <n v="49317"/>
    <n v="2"/>
    <s v="P            "/>
    <n v="61"/>
    <n v="49"/>
    <n v="61"/>
    <n v="49"/>
    <n v="0"/>
    <s v="NC    "/>
    <n v="15425706"/>
    <n v="50"/>
    <s v="P             "/>
    <s v="?        "/>
    <s v="?                         "/>
    <s v="?        "/>
    <s v="N           "/>
    <s v="katraj                     "/>
    <d v="2018-09-26T03:58:55"/>
    <s v="?                                   "/>
    <n v="7887859229"/>
    <n v="4089355"/>
    <n v="1266"/>
    <n v="4637086"/>
    <s v="N          "/>
    <s v="3PH  "/>
    <x v="1"/>
  </r>
  <r>
    <x v="7"/>
    <x v="22"/>
    <s v="PADMAVATI DIVISION         "/>
    <s v="DHANKAWADI SUB-DN.  "/>
    <n v="4637"/>
    <s v="? "/>
    <n v="170016379754"/>
    <s v="GOYAL RAJENDRA BANKELAL  &amp; OTHER                  "/>
    <s v="?          "/>
    <d v="2018-08-31T00:00:00"/>
    <s v="E   "/>
    <d v="2018-09-26T03:49:59"/>
    <s v="SR.NO.66/19A   B, BLDG. BLOCK A,  KATRAJ PUNE,  OFFICE:-201 &amp; 202,  Pune (M Corp.)                                           "/>
    <d v="2018-05-04T00:00:00"/>
    <n v="49317"/>
    <n v="2"/>
    <s v="P            "/>
    <n v="61"/>
    <n v="49"/>
    <n v="61"/>
    <n v="49"/>
    <n v="0"/>
    <s v="NC    "/>
    <n v="15425825"/>
    <n v="50"/>
    <s v="P             "/>
    <s v="?        "/>
    <s v="?                         "/>
    <s v="?        "/>
    <s v="N           "/>
    <s v="katraj                     "/>
    <d v="2018-09-26T03:58:55"/>
    <s v="?                                   "/>
    <n v="7887859229"/>
    <n v="4089356"/>
    <n v="1266"/>
    <n v="4637086"/>
    <s v="N          "/>
    <s v="3PH  "/>
    <x v="1"/>
  </r>
  <r>
    <x v="9"/>
    <x v="38"/>
    <s v="WARDHA DIVSION             "/>
    <s v="WARDHA S/DN. R-II   "/>
    <n v="4372"/>
    <s v="? "/>
    <n v="391950003153"/>
    <s v="SANDEEP  NANDLAL PANPALIYA                        "/>
    <s v="?          "/>
    <d v="2018-08-31T00:00:00"/>
    <s v="E   "/>
    <d v="2018-09-26T03:49:59"/>
    <s v="73  KHANAPUR ANJI-NARSALA                                                                                                    "/>
    <d v="2018-04-05T00:00:00"/>
    <n v="55242"/>
    <s v="?           "/>
    <s v="P            "/>
    <n v="69"/>
    <n v="54.99"/>
    <n v="69"/>
    <n v="54.99"/>
    <n v="0"/>
    <s v="NC    "/>
    <n v="13592305"/>
    <n v="50"/>
    <s v="P             "/>
    <s v="?        "/>
    <s v="?                         "/>
    <s v="?        "/>
    <s v="Y           "/>
    <s v="                           "/>
    <d v="2018-09-26T03:58:55"/>
    <s v="?                                   "/>
    <n v="9371162902"/>
    <n v="3033687"/>
    <s v="?              "/>
    <n v="4372357"/>
    <s v="N          "/>
    <s v="3PH  "/>
    <x v="1"/>
  </r>
  <r>
    <x v="2"/>
    <x v="2"/>
    <s v="ICHALKARANJI DIVISION      "/>
    <s v="ICHALKARNJI B S/DN. "/>
    <n v="4711"/>
    <s v="? "/>
    <n v="250382558614"/>
    <s v="M/S.ADITYA TEXTILE, PROP.CHANDRAKANT GAJANAN MANGL"/>
    <s v="?          "/>
    <d v="2018-08-31T00:00:00"/>
    <s v="E   "/>
    <d v="2018-09-26T03:49:59"/>
    <s v=" GAT NO.677  KETKALE MALA KABNOOR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4516"/>
    <n v="70"/>
    <s v="P             "/>
    <s v="?        "/>
    <s v="?                         "/>
    <s v="?        "/>
    <s v="Y           "/>
    <s v="KABNOOR                    "/>
    <d v="2018-09-26T03:58:55"/>
    <s v="?                                   "/>
    <n v="9823149750"/>
    <n v="5092890"/>
    <n v="649"/>
    <n v="-1"/>
    <s v="Y          "/>
    <s v="3PH  "/>
    <x v="4"/>
  </r>
  <r>
    <x v="2"/>
    <x v="2"/>
    <s v="ICHALKARANJI DIVISION      "/>
    <s v="ICHALKARNJI B S/DN. "/>
    <n v="4711"/>
    <s v="? "/>
    <n v="250382558649"/>
    <s v="M/S.P.N.DUDHANE, PROP.PRABHAKAR NIVRUTTI DUDHANE. "/>
    <s v="?          "/>
    <d v="2018-08-31T00:00:00"/>
    <s v="E   "/>
    <d v="2018-09-26T03:49:59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452"/>
    <n v="70"/>
    <s v="P             "/>
    <s v="?        "/>
    <s v="?                         "/>
    <s v="?        "/>
    <s v="Y           "/>
    <s v="KABNOOR                    "/>
    <d v="2018-09-26T03:58:55"/>
    <s v="?                                   "/>
    <n v="9823149750"/>
    <n v="5092889"/>
    <n v="649"/>
    <n v="-1"/>
    <s v="Y          "/>
    <s v="3PH  "/>
    <x v="4"/>
  </r>
  <r>
    <x v="2"/>
    <x v="2"/>
    <s v="ICHALKARANJI DIVISION      "/>
    <s v="ICHALKARNJI B S/DN. "/>
    <n v="4711"/>
    <s v="? "/>
    <n v="250382558631"/>
    <s v="M/S. AMIT TEXTILE, PROP.ANAND GAJANAN MANGLEKAR.(H"/>
    <s v="?          "/>
    <d v="2018-08-31T00:00:00"/>
    <s v="E   "/>
    <d v="2018-09-26T03:49:59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121"/>
    <n v="70"/>
    <s v="P             "/>
    <s v="?        "/>
    <s v="?                         "/>
    <s v="?        "/>
    <s v="Y           "/>
    <s v="KABNOOR                    "/>
    <d v="2018-09-26T03:58:55"/>
    <s v="?                                   "/>
    <n v="9823149750"/>
    <n v="5092891"/>
    <n v="649"/>
    <n v="-1"/>
    <s v="Y          "/>
    <s v="3PH  "/>
    <x v="4"/>
  </r>
  <r>
    <x v="2"/>
    <x v="2"/>
    <s v="ICHALKARANJI DIVISION      "/>
    <s v="ICHALKARNJI B S/DN. "/>
    <n v="4711"/>
    <s v="? "/>
    <n v="250382558657"/>
    <s v="M/S.C.G.MANGLEKAR, PROP. CHANDRAKANT GAJANAN MANGL"/>
    <s v="?          "/>
    <d v="2018-08-31T00:00:00"/>
    <s v="E   "/>
    <d v="2018-09-26T03:49:59"/>
    <s v="G.NO.677,  KETKALE MALA KABNOOR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665"/>
    <n v="70"/>
    <s v="P             "/>
    <s v="?        "/>
    <s v="?                         "/>
    <s v="?        "/>
    <s v="Y           "/>
    <s v="KABNOOR                    "/>
    <d v="2018-09-26T03:58:55"/>
    <s v="?                                   "/>
    <n v="9823149750"/>
    <n v="5092892"/>
    <n v="649"/>
    <n v="-1"/>
    <s v="Y          "/>
    <s v="3PH  "/>
    <x v="4"/>
  </r>
  <r>
    <x v="4"/>
    <x v="5"/>
    <s v="AURANGABAD RURAL I DIVN.   "/>
    <s v="AURANGABAD  R-I S/D "/>
    <n v="2241"/>
    <s v="? "/>
    <n v="492151362141"/>
    <s v="Sangita enterprises  Sangita R  Dahale            "/>
    <s v="?          "/>
    <d v="2018-08-31T00:00:00"/>
    <s v="E   "/>
    <d v="2018-09-26T03:49:59"/>
    <s v="pl no 14   g no 70 Karodi                                                                                                    "/>
    <d v="2018-07-12T00:00:00"/>
    <n v="49658"/>
    <n v="1"/>
    <s v="P            "/>
    <n v="38"/>
    <n v="30"/>
    <n v="38"/>
    <n v="30"/>
    <n v="0"/>
    <s v="NC    "/>
    <n v="15217842"/>
    <n v="60"/>
    <s v="P             "/>
    <s v="?        "/>
    <s v="?                         "/>
    <s v="?        "/>
    <s v="Y           "/>
    <s v="DAULATABAD                 "/>
    <d v="2018-09-26T03:58:55"/>
    <s v="?                                   "/>
    <n v="9371109283"/>
    <n v="8582572"/>
    <n v="814"/>
    <n v="3999418"/>
    <s v="N          "/>
    <s v="3PH  "/>
    <x v="4"/>
  </r>
  <r>
    <x v="2"/>
    <x v="2"/>
    <s v="ICHALKARANJI DIVISION      "/>
    <s v="ICHALKARNJI B S/DN. "/>
    <n v="4711"/>
    <s v="? "/>
    <n v="250382558665"/>
    <s v="M/S.A.G.MANGLEKAR, PROP.ANAND GAJANAN MANGLEKAR.(M"/>
    <s v="?          "/>
    <d v="2018-08-31T00:00:00"/>
    <s v="E   "/>
    <d v="2018-09-26T03:49:59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80166"/>
    <n v="70"/>
    <s v="P             "/>
    <s v="?        "/>
    <s v="?                         "/>
    <s v="?        "/>
    <s v="Y           "/>
    <s v="KABNOOR                    "/>
    <d v="2018-09-26T03:58:55"/>
    <s v="?                                   "/>
    <n v="9823149750"/>
    <n v="5092834"/>
    <n v="649"/>
    <n v="-1"/>
    <s v="Y          "/>
    <s v="3PH  "/>
    <x v="4"/>
  </r>
  <r>
    <x v="6"/>
    <x v="7"/>
    <s v="VASAI DIVISION             "/>
    <s v="VASAI RD. WEST S/DN."/>
    <n v="4697"/>
    <s v="? "/>
    <n v="1690441540"/>
    <s v="BHARAT CO. - OP BANK                              "/>
    <s v="?          "/>
    <d v="2018-08-31T00:00:00"/>
    <s v="E   "/>
    <d v="2018-09-26T03:49:59"/>
    <s v="SHOP NO.5, VASAI (W) VASAI ONE REALTY,BLDG.NO.2, Vasai-Virar City (M Corp)                                                   "/>
    <d v="2018-08-08T00:00:00"/>
    <n v="25425"/>
    <s v="?           "/>
    <s v="P            "/>
    <n v="31"/>
    <n v="25"/>
    <n v="31"/>
    <n v="25"/>
    <n v="0"/>
    <s v="NC    "/>
    <n v="15245020"/>
    <n v="5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320111402"/>
    <n v="2316356"/>
    <s v="?              "/>
    <n v="4697184"/>
    <s v="N          "/>
    <s v="3PH  "/>
    <x v="1"/>
  </r>
  <r>
    <x v="2"/>
    <x v="21"/>
    <s v="VITA DIVISION              "/>
    <s v="VITA II S/DN.       "/>
    <n v="6262"/>
    <s v="? "/>
    <n v="275662060941"/>
    <s v="ISHAN STONE CRUSH PROP.  FAIYAJ DILAWAR SHAIKH    "/>
    <s v="?          "/>
    <d v="2018-08-31T00:00:00"/>
    <s v="E   "/>
    <d v="2018-09-26T03:49:59"/>
    <s v="G NO-1416/1  DEVIKHINDI Devikhindi                                                                                           "/>
    <d v="2018-07-26T00:00:00"/>
    <n v="74744"/>
    <n v="5"/>
    <s v="P            "/>
    <n v="65"/>
    <n v="70"/>
    <n v="65"/>
    <n v="70"/>
    <n v="0"/>
    <s v="NC    "/>
    <n v="15430175"/>
    <n v="60"/>
    <s v="P             "/>
    <s v="?        "/>
    <s v="?                         "/>
    <s v="?        "/>
    <s v="Y           "/>
    <s v="LENGARE                    "/>
    <d v="2018-09-26T03:58:55"/>
    <s v="?                                   "/>
    <n v="9527264227"/>
    <n v="115398"/>
    <n v="1317"/>
    <n v="4083638"/>
    <s v="N          "/>
    <s v="3PH  "/>
    <x v="4"/>
  </r>
  <r>
    <x v="2"/>
    <x v="21"/>
    <s v="SANGLI RURAL DIVISION      "/>
    <s v="VISHRAMBAG          "/>
    <n v="1252"/>
    <s v="? "/>
    <n v="279190020601"/>
    <s v="MAHALAXMI OIL MILL, PROP-S.P.GURADE.              "/>
    <s v="?          "/>
    <d v="2018-08-31T00:00:00"/>
    <s v="E   "/>
    <d v="2018-09-26T03:49:59"/>
    <s v="H.NO-1433  A/P-TUNG Tung                                                                                                     "/>
    <d v="2018-08-02T00:00:00"/>
    <n v="60697"/>
    <n v="4"/>
    <s v="P            "/>
    <n v="48"/>
    <n v="38"/>
    <n v="48"/>
    <n v="38"/>
    <n v="0"/>
    <s v="NC    "/>
    <n v="15451199"/>
    <n v="60"/>
    <s v="P             "/>
    <s v="?        "/>
    <s v="?                         "/>
    <s v="?        "/>
    <s v="Y           "/>
    <s v="K-DIGRAJ                   "/>
    <d v="2018-09-26T03:58:55"/>
    <s v="?                                   "/>
    <n v="9766265291"/>
    <n v="523429"/>
    <n v="14"/>
    <n v="4081375"/>
    <s v="N          "/>
    <s v="3PH  "/>
    <x v="4"/>
  </r>
  <r>
    <x v="10"/>
    <x v="13"/>
    <s v="NERUL O&amp;M DIVISION         "/>
    <s v="PALM BEACH S/DN.    "/>
    <n v="4752"/>
    <s v="? "/>
    <n v="484847215"/>
    <s v="AILSINGHANI TRANSPORT PVT LTD                     "/>
    <s v="?          "/>
    <d v="2018-08-31T00:00:00"/>
    <s v="E   "/>
    <d v="2018-09-26T03:49:59"/>
    <s v="OFFICE-1407/1408, PLOT-4&amp;6,   SEC-30A, VASHI Navi Mumbai (M Corp.)                                                           "/>
    <d v="2018-08-18T00:00:00"/>
    <n v="63718"/>
    <n v="1"/>
    <s v="P            "/>
    <n v="40"/>
    <n v="40"/>
    <n v="40"/>
    <n v="40"/>
    <n v="0"/>
    <s v="NC    "/>
    <n v="15427049"/>
    <n v="50"/>
    <s v="P             "/>
    <s v="?        "/>
    <s v="?                         "/>
    <s v="?        "/>
    <s v="N           "/>
    <s v="Vashi Rly.                 "/>
    <d v="2018-09-26T03:58:55"/>
    <s v="?                                   "/>
    <n v="9860667667"/>
    <n v="6319433"/>
    <n v="261"/>
    <n v="4752642"/>
    <s v="Y          "/>
    <s v="3PH  "/>
    <x v="1"/>
  </r>
  <r>
    <x v="8"/>
    <x v="39"/>
    <s v="KHAMGAON CONSTRUCTION DIV  "/>
    <s v="MEHEKAR             "/>
    <n v="2941"/>
    <s v="? "/>
    <n v="307410911459"/>
    <s v="SY.SALIM CHAND PASHA                              "/>
    <s v="?          "/>
    <d v="2018-08-31T00:00:00"/>
    <s v="E   "/>
    <d v="2018-09-26T03:49:59"/>
    <s v="GUT.NO 40  NIMBA Nimba                                                                                                       "/>
    <d v="2018-06-06T00:00:00"/>
    <n v="63844"/>
    <n v="7"/>
    <s v="P            "/>
    <n v="51"/>
    <n v="55"/>
    <n v="51"/>
    <n v="55"/>
    <n v="0"/>
    <s v="NC    "/>
    <n v="15442639"/>
    <n v="60"/>
    <s v="P             "/>
    <s v="?        "/>
    <s v="?                         "/>
    <s v="?        "/>
    <s v="N           "/>
    <s v="Janefal                    "/>
    <d v="2018-09-26T03:58:55"/>
    <s v="?                                   "/>
    <n v="9049516413"/>
    <n v="2125105"/>
    <n v="933"/>
    <n v="4294300"/>
    <s v="N          "/>
    <s v="3PH  "/>
    <x v="4"/>
  </r>
  <r>
    <x v="10"/>
    <x v="15"/>
    <s v="BHANDUP URBAN DIVISION     "/>
    <s v="PANNALAL S/DN.      "/>
    <n v="4734"/>
    <s v="? "/>
    <n v="74771521"/>
    <s v="M/s Ashford Royale                                "/>
    <s v="?          "/>
    <d v="2018-07-06T00:00:00"/>
    <s v="E   "/>
    <d v="2018-09-26T03:49:59"/>
    <s v="Tower-D, CTS No-338 S. Samuel Street Nahur West, Village Road, Bhandup (W)                                                   "/>
    <d v="2018-07-03T00:00:00"/>
    <n v="186298"/>
    <n v="3"/>
    <s v="P            "/>
    <n v="143"/>
    <n v="114"/>
    <n v="143"/>
    <n v="114"/>
    <n v="0"/>
    <s v="NC    "/>
    <n v="14873915"/>
    <n v="40"/>
    <s v="P             "/>
    <s v="?        "/>
    <s v="?                         "/>
    <s v="?        "/>
    <s v="N           "/>
    <s v="Village Road               "/>
    <d v="2018-09-26T03:58:55"/>
    <s v="?                                   "/>
    <n v="9821327930"/>
    <n v="323679"/>
    <n v="1349"/>
    <n v="3555592"/>
    <s v="N          "/>
    <s v="3PH  "/>
    <x v="0"/>
  </r>
  <r>
    <x v="0"/>
    <x v="0"/>
    <s v="AMBEJOGAI DIVISION         "/>
    <s v="DHARUR SUB-DN.      "/>
    <n v="4744"/>
    <s v="? "/>
    <n v="583040003288"/>
    <s v="SARPANCH GRAMSEVAK GRAMPANCHYAT KARYALAY BHOGALWAD"/>
    <s v="?          "/>
    <d v="2018-07-06T00:00:00"/>
    <s v="E   "/>
    <d v="2018-09-26T03:49:59"/>
    <s v="1/14 KATEWADI BHOGALWADI BHOGALWADI                                                                                          "/>
    <d v="2018-06-25T00:00:00"/>
    <n v="49348"/>
    <n v="4"/>
    <s v="P            "/>
    <n v="22"/>
    <n v="22.38"/>
    <n v="22"/>
    <n v="22.38"/>
    <n v="0"/>
    <s v="NC    "/>
    <n v="14782022"/>
    <n v="30"/>
    <s v="P             "/>
    <s v="?        "/>
    <s v="?                         "/>
    <s v="?        "/>
    <s v="N           "/>
    <s v="CHINCHWAN                  "/>
    <d v="2018-09-26T03:58:55"/>
    <s v="?                                   "/>
    <n v="9970881692"/>
    <n v="1014053"/>
    <n v="3078"/>
    <n v="4744310"/>
    <s v="N          "/>
    <s v="3PH  "/>
    <x v="3"/>
  </r>
  <r>
    <x v="7"/>
    <x v="9"/>
    <s v="BHOSARI DIVISION           "/>
    <s v="BHOSARI II SUB-DN.  "/>
    <n v="4615"/>
    <s v="? "/>
    <n v="170146893328"/>
    <s v="SPRING REALTORS (PROP.BHAVNA BHARAT KANAKIYA)     "/>
    <s v="?          "/>
    <d v="2018-07-06T00:00:00"/>
    <s v="E   "/>
    <d v="2018-09-26T03:49:59"/>
    <s v="PLOT NO.F-II 57/1/12/23 MIDC F-II BLOCK ,WOOMEN IND.PREMISES BHOSARI                                                         "/>
    <d v="2018-06-18T00:00:00"/>
    <n v="35841"/>
    <n v="1"/>
    <s v="P            "/>
    <n v="37"/>
    <n v="40"/>
    <n v="37"/>
    <n v="40"/>
    <n v="0"/>
    <s v="NC    "/>
    <n v="14705908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699975999"/>
    <n v="8403574"/>
    <n v="1843"/>
    <n v="4615789"/>
    <s v="N          "/>
    <s v="3PH  "/>
    <x v="4"/>
  </r>
  <r>
    <x v="7"/>
    <x v="11"/>
    <s v="RAJGURUNAGAR DIVISION      "/>
    <s v="CHAKAN S/DN.        "/>
    <n v="4700"/>
    <s v="? "/>
    <n v="176522891551"/>
    <s v="THE CHAIRMAN MANTRA RESIDENCY 1 LLP               "/>
    <s v="?          "/>
    <d v="2018-07-06T00:00:00"/>
    <s v="E   "/>
    <d v="2018-09-26T03:49:59"/>
    <s v="COMMON FIRE PUMP  GAT NO 01 MANTRA RESIDENCY 1 LLP NIGHOJE TAL KHED PUNE                                                     "/>
    <d v="2018-05-09T00:00:00"/>
    <n v="20395"/>
    <n v="2"/>
    <s v="P            "/>
    <n v="50"/>
    <n v="40"/>
    <n v="50"/>
    <n v="40"/>
    <n v="0"/>
    <s v="NC    "/>
    <n v="14121040"/>
    <n v="40"/>
    <s v="P             "/>
    <s v="?        "/>
    <s v="?                         "/>
    <s v="?        "/>
    <s v="N           "/>
    <s v="chakan2                    "/>
    <d v="2018-09-26T03:58:55"/>
    <s v="?                                   "/>
    <n v="7720054018"/>
    <n v="2276763"/>
    <n v="605"/>
    <n v="7003208"/>
    <s v="N          "/>
    <s v="3PH  "/>
    <x v="0"/>
  </r>
  <r>
    <x v="7"/>
    <x v="11"/>
    <s v="RAJGURUNAGAR DIVISION      "/>
    <s v="CHAKAN S/DN.        "/>
    <n v="4700"/>
    <s v="? "/>
    <n v="176522891569"/>
    <s v="THE CHAIRMAN MANTRA RESIDENCY 1 LLP               "/>
    <s v="?          "/>
    <d v="2018-07-06T00:00:00"/>
    <s v="E   "/>
    <d v="2018-09-26T03:49:59"/>
    <s v="COMMON WATER PUMP  GAT NO 01 MANTRA RESIDENCY 1 LLP NIGHOJE TAL KHED PUNE                                                    "/>
    <d v="2018-05-09T00:00:00"/>
    <n v="20395"/>
    <n v="2"/>
    <s v="P            "/>
    <n v="50"/>
    <n v="40"/>
    <n v="50"/>
    <n v="40"/>
    <n v="0"/>
    <s v="NC    "/>
    <n v="14121078"/>
    <n v="40"/>
    <s v="P             "/>
    <s v="?        "/>
    <s v="?                         "/>
    <s v="?        "/>
    <s v="N           "/>
    <s v="chakan2                    "/>
    <d v="2018-09-26T03:58:55"/>
    <s v="?                                   "/>
    <n v="7720054018"/>
    <n v="2276764"/>
    <n v="605"/>
    <n v="7003208"/>
    <s v="N          "/>
    <s v="3PH  "/>
    <x v="0"/>
  </r>
  <r>
    <x v="2"/>
    <x v="21"/>
    <s v="SANGLI URBAN DIVISION      "/>
    <s v="VISHRAMBAG NORTH ZN."/>
    <n v="4066"/>
    <s v="? "/>
    <n v="279941805595"/>
    <s v="BHAVESH  RAMESH  SHAH                             "/>
    <s v="?          "/>
    <d v="2018-07-06T00:00:00"/>
    <s v="E   "/>
    <d v="2018-09-26T03:49:59"/>
    <s v="S.NO.121/4D 4E,PLOT NO.2 3 4,4 TH &amp; 5TH FLOOR,  CENTER ONE APPT.,VIJAYNAGAR CHOWK,WANLESSWADI, SANGLI                        "/>
    <d v="2018-05-28T00:00:00"/>
    <n v="90241"/>
    <n v="1"/>
    <s v="P            "/>
    <n v="75"/>
    <n v="60"/>
    <n v="75"/>
    <n v="60"/>
    <n v="0"/>
    <s v="NC    "/>
    <n v="14432339"/>
    <n v="50"/>
    <s v="P             "/>
    <s v="?        "/>
    <s v="?                         "/>
    <s v="?        "/>
    <s v="Y           "/>
    <s v="GOVT COLONY                "/>
    <d v="2018-09-26T03:58:55"/>
    <s v="?                                   "/>
    <n v="9861156515"/>
    <n v="2305596"/>
    <n v="1212"/>
    <n v="4066579"/>
    <s v="Y          "/>
    <s v="3PH  "/>
    <x v="1"/>
  </r>
  <r>
    <x v="2"/>
    <x v="21"/>
    <s v="SANGLI URBAN DIVISION      "/>
    <s v="VISHRAMBAG NORTH ZN."/>
    <n v="4066"/>
    <s v="? "/>
    <n v="279941805609"/>
    <s v="BHAVESH  RAMESH  SHAH                             "/>
    <s v="?          "/>
    <d v="2018-07-06T00:00:00"/>
    <s v="E   "/>
    <d v="2018-09-26T03:49:59"/>
    <s v="S.NO.121/4D 4E,PLOT NO.2 3 4,6TH FLOOR, MIRAJ ROAD,WANLESSWADI,  CENTER ONE APPT.,VIJAYNAGAR CHOWK,  SANGLI                  "/>
    <d v="2018-05-28T00:00:00"/>
    <n v="37741"/>
    <n v="1"/>
    <s v="P            "/>
    <n v="31"/>
    <n v="25"/>
    <n v="31"/>
    <n v="25"/>
    <n v="0"/>
    <s v="NC    "/>
    <n v="14432786"/>
    <n v="50"/>
    <s v="P             "/>
    <s v="?        "/>
    <s v="?                         "/>
    <s v="?        "/>
    <s v="N           "/>
    <s v="GOVT COLONY                "/>
    <d v="2018-09-26T03:58:55"/>
    <s v="?                                   "/>
    <n v="9861156515"/>
    <n v="2305598"/>
    <n v="1212"/>
    <n v="4066579"/>
    <s v="Y          "/>
    <s v="3PH  "/>
    <x v="1"/>
  </r>
  <r>
    <x v="3"/>
    <x v="24"/>
    <s v="AHMEDNAGAR URBAN DIVISION  "/>
    <s v="AHMEDNAGAR U-IIS/DN."/>
    <n v="4200"/>
    <s v="? "/>
    <n v="162014760792"/>
    <s v="SAI  ASIAN HOSPITAL                               "/>
    <s v="?          "/>
    <d v="2018-07-06T00:00:00"/>
    <s v="E   "/>
    <d v="2018-09-26T03:49:59"/>
    <s v="SERVEY NO-4,PLOT NO-3 NAGAR TARAKPUR ROAD NAGAR                                                                              "/>
    <d v="2018-06-12T00:00:00"/>
    <n v="1201"/>
    <n v="3"/>
    <s v="P            "/>
    <n v="69"/>
    <n v="55"/>
    <n v="69"/>
    <n v="55"/>
    <n v="0"/>
    <s v="NC    "/>
    <n v="14612730"/>
    <n v="50"/>
    <s v="P             "/>
    <s v="?        "/>
    <s v="?                         "/>
    <s v="?        "/>
    <s v="Y           "/>
    <s v="Fakirwada                  "/>
    <d v="2018-09-26T03:58:55"/>
    <s v="?                                   "/>
    <n v="8806317809"/>
    <n v="1131576"/>
    <n v="2156"/>
    <n v="-1"/>
    <s v="Y          "/>
    <s v="3PH  "/>
    <x v="1"/>
  </r>
  <r>
    <x v="14"/>
    <x v="33"/>
    <s v="KANKAVALI DIVISION         "/>
    <s v="ACHARA S/DN.        "/>
    <n v="4766"/>
    <s v="? "/>
    <n v="234560006218"/>
    <s v="ANAND VISHNU GAVAS                                "/>
    <s v="?          "/>
    <d v="2018-07-06T00:00:00"/>
    <s v="E   "/>
    <d v="2018-09-26T03:49:59"/>
    <s v="H.NO-708  ADAVALI, MALVAN                                                                                                    "/>
    <d v="2018-04-07T00:00:00"/>
    <n v="41341"/>
    <n v="1"/>
    <s v="P            "/>
    <n v="33"/>
    <n v="26.11"/>
    <n v="33"/>
    <n v="26.11"/>
    <n v="0"/>
    <s v="NC    "/>
    <n v="14900333"/>
    <n v="60"/>
    <s v="P             "/>
    <s v="?        "/>
    <s v="?                         "/>
    <s v="?        "/>
    <s v="Y           "/>
    <s v="ACHARA                     "/>
    <d v="2018-09-26T03:58:55"/>
    <s v="?                                   "/>
    <n v="9422096905"/>
    <n v="3837506"/>
    <n v="2329"/>
    <n v="-1"/>
    <s v="N          "/>
    <s v="3PH  "/>
    <x v="4"/>
  </r>
  <r>
    <x v="10"/>
    <x v="15"/>
    <s v="BHANDUP URBAN DIVISION     "/>
    <s v="PANNALAL S/DN.      "/>
    <n v="4734"/>
    <s v="? "/>
    <n v="74771530"/>
    <s v="M/s Ashford Royale                                "/>
    <s v="?          "/>
    <d v="2018-07-06T00:00:00"/>
    <s v="E   "/>
    <d v="2018-09-26T03:49:59"/>
    <s v="Tower-D, CTS No-338 S. Samuel Street Nahur West, Village Road,  Bhandup (W)                                                  "/>
    <d v="2018-05-30T00:00:00"/>
    <n v="212298"/>
    <n v="3"/>
    <s v="P            "/>
    <n v="175"/>
    <n v="140"/>
    <n v="175"/>
    <n v="140"/>
    <n v="0"/>
    <s v="NC    "/>
    <n v="14874353"/>
    <n v="40"/>
    <s v="P             "/>
    <s v="?        "/>
    <s v="?                         "/>
    <s v="?        "/>
    <s v="N           "/>
    <s v="Village Road               "/>
    <d v="2018-09-26T03:58:55"/>
    <s v="?                                   "/>
    <n v="9821327930"/>
    <n v="323683"/>
    <n v="1349"/>
    <n v="3555591"/>
    <s v="N          "/>
    <s v="3PH  "/>
    <x v="0"/>
  </r>
  <r>
    <x v="14"/>
    <x v="33"/>
    <s v="KUDAL DIVISION             "/>
    <s v="VENGURLA S/DN.      "/>
    <n v="4182"/>
    <s v="? "/>
    <n v="239590012125"/>
    <s v="DIPAK DNYANDEV THAKUR                             "/>
    <s v="?          "/>
    <d v="2018-07-06T00:00:00"/>
    <s v="E   "/>
    <d v="2018-09-26T03:49:59"/>
    <s v="H.NO-415 THAKUR CASHEW FACTORY TAKYEWADI A/P-MATH                                                                            "/>
    <d v="2017-11-01T00:00:00"/>
    <n v="112277"/>
    <n v="3"/>
    <s v="P            "/>
    <n v="75"/>
    <n v="55"/>
    <n v="75"/>
    <n v="55"/>
    <n v="0"/>
    <s v="NC    "/>
    <n v="14833697"/>
    <n v="60"/>
    <s v="P             "/>
    <s v="?        "/>
    <s v="?                         "/>
    <s v="?        "/>
    <s v="N           "/>
    <s v="VENGURLA R-I               "/>
    <d v="2018-09-26T03:58:55"/>
    <s v="?                                   "/>
    <n v="9404944414"/>
    <n v="3470431"/>
    <n v="1721"/>
    <n v="4182022"/>
    <s v="N          "/>
    <s v="3PH  "/>
    <x v="4"/>
  </r>
  <r>
    <x v="7"/>
    <x v="9"/>
    <s v="KOTHRUD DIVISION           "/>
    <s v="WARGE SUB-DN.       "/>
    <n v="4614"/>
    <s v="? "/>
    <n v="160264867492"/>
    <s v="KUMAR BEHARAY PROPERTIES LLP COMMON 'L' BLDG     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25425"/>
    <n v="1"/>
    <s v="P            "/>
    <n v="25"/>
    <n v="25"/>
    <n v="25"/>
    <n v="25"/>
    <n v="0"/>
    <s v="NC    "/>
    <n v="15047660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676"/>
    <n v="824"/>
    <n v="4614134"/>
    <s v="N          "/>
    <s v="3PH  "/>
    <x v="0"/>
  </r>
  <r>
    <x v="7"/>
    <x v="9"/>
    <s v="KOTHRUD DIVISION           "/>
    <s v="WARGE SUB-DN.       "/>
    <n v="4614"/>
    <s v="? "/>
    <n v="160264866810"/>
    <s v="KUMAR BEHARAY PROPERTIES COMMON 'J' BLDG         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25425"/>
    <n v="1"/>
    <s v="P            "/>
    <n v="25"/>
    <n v="25"/>
    <n v="25"/>
    <n v="25"/>
    <n v="0"/>
    <s v="NC    "/>
    <n v="15015878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615"/>
    <n v="824"/>
    <n v="4614134"/>
    <s v="N          "/>
    <s v="3PH  "/>
    <x v="0"/>
  </r>
  <r>
    <x v="7"/>
    <x v="9"/>
    <s v="KOTHRUD DIVISION           "/>
    <s v="WARGE SUB-DN.       "/>
    <n v="4614"/>
    <s v="? "/>
    <n v="160264866836"/>
    <s v="KUMAR BEHARAY PROPERTIES LLP COMMON 'C' BLDG     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25425"/>
    <n v="1"/>
    <s v="P            "/>
    <n v="25"/>
    <n v="25"/>
    <n v="25"/>
    <n v="25"/>
    <n v="0"/>
    <s v="NC    "/>
    <n v="15017228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799"/>
    <n v="824"/>
    <n v="4614134"/>
    <s v="N          "/>
    <s v="3PH  "/>
    <x v="0"/>
  </r>
  <r>
    <x v="7"/>
    <x v="9"/>
    <s v="KOTHRUD DIVISION           "/>
    <s v="WARGE SUB-DN.       "/>
    <n v="4614"/>
    <s v="? "/>
    <n v="160264867395"/>
    <s v="KUMAR BEHARAY PROPERTIES LLP  (COMMON PODIUM)    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45425"/>
    <n v="1"/>
    <s v="P            "/>
    <n v="45"/>
    <n v="45"/>
    <n v="45"/>
    <n v="45"/>
    <n v="0"/>
    <s v="NC    "/>
    <n v="15036153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612"/>
    <n v="824"/>
    <n v="4614134"/>
    <s v="N          "/>
    <s v="3PH  "/>
    <x v="0"/>
  </r>
  <r>
    <x v="7"/>
    <x v="9"/>
    <s v="KOTHRUD DIVISION           "/>
    <s v="WARGE SUB-DN.       "/>
    <n v="4614"/>
    <s v="? "/>
    <n v="160264867387"/>
    <s v="KUMAR BEHARAY PROPERTIES LLP  (COMMON FIRE PUMP &amp;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228254"/>
    <n v="1"/>
    <s v="P            "/>
    <n v="150"/>
    <n v="150"/>
    <n v="150"/>
    <n v="150"/>
    <n v="0"/>
    <s v="NC    "/>
    <n v="15036039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613"/>
    <n v="824"/>
    <n v="4614134"/>
    <s v="N          "/>
    <s v="3PH  "/>
    <x v="0"/>
  </r>
  <r>
    <x v="7"/>
    <x v="9"/>
    <s v="KOTHRUD DIVISION           "/>
    <s v="WARGE SUB-DN.       "/>
    <n v="4614"/>
    <s v="? "/>
    <n v="160264867409"/>
    <s v="KUMAR BEHARAY PROPERTIES LLP  (COMMON CLUB HOUSE) "/>
    <s v="?          "/>
    <d v="2018-08-03T00:00:00"/>
    <s v="E   "/>
    <d v="2018-09-26T03:49:59"/>
    <s v="SR.NO 69 &amp; 70,HILL VIEW RESIDENCY NEAR   MAHATMA SOCIETY KOTHRUD PUNE                                                        "/>
    <d v="2017-02-17T00:00:00"/>
    <n v="40425"/>
    <n v="1"/>
    <s v="P            "/>
    <n v="40"/>
    <n v="40"/>
    <n v="40"/>
    <n v="40"/>
    <n v="0"/>
    <s v="NC    "/>
    <n v="15036247"/>
    <n v="40"/>
    <s v="P             "/>
    <s v="?        "/>
    <s v="?                         "/>
    <s v="?        "/>
    <s v="N           "/>
    <s v="DAHANUKAR                  "/>
    <d v="2018-09-26T03:58:55"/>
    <s v="?                                   "/>
    <n v="9822271995"/>
    <n v="1047614"/>
    <n v="824"/>
    <n v="4614134"/>
    <s v="N          "/>
    <s v="3PH  "/>
    <x v="0"/>
  </r>
  <r>
    <x v="10"/>
    <x v="15"/>
    <s v="WAGLE ESTATE DIVISION      "/>
    <s v="LOKMANYA NAGAR      "/>
    <n v="4591"/>
    <s v="? "/>
    <n v="14437380"/>
    <s v="CONCORDE DEVELOPERS                               "/>
    <s v="?          "/>
    <d v="2018-08-03T00:00:00"/>
    <s v="E   "/>
    <d v="2018-09-26T03:49:59"/>
    <s v="AT S NO.192/2A(P), NEXT TO BETHANY HOSP, 192/2(B), 193/2B(P), SHIVAI NGR, POKHRAN RD.NO.2                                    "/>
    <d v="2018-07-12T00:00:00"/>
    <n v="147518"/>
    <n v="3"/>
    <s v="P            "/>
    <n v="125"/>
    <n v="100"/>
    <n v="125"/>
    <n v="100"/>
    <n v="0"/>
    <s v="NC    "/>
    <n v="14954355"/>
    <n v="50"/>
    <s v="P             "/>
    <s v="?        "/>
    <s v="?                         "/>
    <s v="?        "/>
    <s v="N           "/>
    <s v="Shivai Nagar               "/>
    <d v="2018-09-26T03:58:55"/>
    <s v="?                                   "/>
    <n v="9820771796"/>
    <n v="2827295"/>
    <n v="57"/>
    <n v="4591164"/>
    <s v="N          "/>
    <s v="3PH  "/>
    <x v="1"/>
  </r>
  <r>
    <x v="3"/>
    <x v="24"/>
    <s v="AHMEDNAGAR RURAL DIVISION  "/>
    <s v="GHODEGAON           "/>
    <n v="6734"/>
    <s v="? "/>
    <n v="148270003394"/>
    <s v="CHAITANYA FOODS                                   "/>
    <s v="?          "/>
    <d v="2018-08-03T00:00:00"/>
    <s v="E   "/>
    <d v="2018-09-26T03:49:59"/>
    <s v="PLOT NO B-18  MIDC PANDARIPUL SHINGVETUKAI                                                                                   "/>
    <d v="2018-07-24T00:00:00"/>
    <n v="78780"/>
    <n v="3"/>
    <s v="P            "/>
    <n v="54"/>
    <n v="48.49"/>
    <n v="54"/>
    <n v="48.49"/>
    <n v="0"/>
    <s v="NC    "/>
    <n v="15065277"/>
    <n v="60"/>
    <s v="P             "/>
    <s v="?        "/>
    <s v="?                         "/>
    <s v="?        "/>
    <s v="N           "/>
    <s v="GHODEGAON                  "/>
    <d v="2018-09-26T03:58:55"/>
    <s v="?                                   "/>
    <n v="9822773673"/>
    <n v="1016444"/>
    <n v="3255"/>
    <n v="5501136"/>
    <s v="N          "/>
    <s v="3PH  "/>
    <x v="4"/>
  </r>
  <r>
    <x v="7"/>
    <x v="9"/>
    <s v="SHIVAJI NAGAR DIVISION     "/>
    <s v="AUNDH SUB-DN.       "/>
    <n v="4599"/>
    <s v="? "/>
    <n v="160223085218"/>
    <s v="AKASH PREMPRAKASH GOYAL                           "/>
    <s v="?          "/>
    <d v="2018-08-03T00:00:00"/>
    <s v="E   "/>
    <d v="2018-09-26T03:49:59"/>
    <s v="SNO. 13 PL.NO. 5B/6B  KOHINOOR PLANET AUNDH                                                                                  "/>
    <d v="2018-07-11T00:00:00"/>
    <n v="20494"/>
    <n v="3"/>
    <s v="P            "/>
    <n v="50"/>
    <n v="40"/>
    <n v="50"/>
    <n v="40"/>
    <n v="0"/>
    <s v="NC    "/>
    <n v="15016506"/>
    <n v="40"/>
    <s v="P             "/>
    <s v="?        "/>
    <s v="?                         "/>
    <s v="?        "/>
    <s v="N           "/>
    <s v="Bremen circle              "/>
    <d v="2018-09-26T03:58:55"/>
    <s v="?                                   "/>
    <n v="9423229581"/>
    <n v="600329"/>
    <n v="239"/>
    <n v="4599258"/>
    <s v="N          "/>
    <s v="3PH  "/>
    <x v="0"/>
  </r>
  <r>
    <x v="11"/>
    <x v="16"/>
    <s v="NANDURBAR (O&amp;M) DIVISION   "/>
    <s v="NAVAPUR S/DN.       "/>
    <n v="546"/>
    <n v="0"/>
    <n v="84360006629"/>
    <s v="HARI OM TEXTORIUM PVT LTD                         "/>
    <s v="?          "/>
    <d v="2018-08-03T00:00:00"/>
    <s v="E   "/>
    <d v="2018-09-26T03:49:59"/>
    <s v="PLOT NO-31 TO 34  G.NO-115 &amp; 116 KOTHDA                                                                                      "/>
    <d v="2018-04-05T00:00:00"/>
    <n v="185776"/>
    <n v="2"/>
    <s v="P            "/>
    <n v="89"/>
    <n v="95"/>
    <n v="89"/>
    <n v="95"/>
    <n v="0"/>
    <s v="NC    "/>
    <n v="13586709"/>
    <n v="70"/>
    <s v="P             "/>
    <s v="?        "/>
    <d v="2018-09-17T17:47:42"/>
    <s v="?        "/>
    <s v="Y           "/>
    <s v="R-I                        "/>
    <d v="2018-09-26T03:58:55"/>
    <s v="?                                   "/>
    <n v="9979942520"/>
    <n v="5449816"/>
    <n v="2266"/>
    <n v="-1"/>
    <s v="Y          "/>
    <s v="3PH  "/>
    <x v="4"/>
  </r>
  <r>
    <x v="11"/>
    <x v="16"/>
    <s v="NANDURBAR (O&amp;M) DIVISION   "/>
    <s v="NAVAPUR S/DN.       "/>
    <n v="546"/>
    <s v="? "/>
    <n v="84360006611"/>
    <s v="KAUSHIK TEXTILES                                  "/>
    <s v="?          "/>
    <d v="2018-08-03T00:00:00"/>
    <s v="E   "/>
    <d v="2018-09-26T03:49:59"/>
    <s v="PLOT NO-31 TO 34  G.NO-115 &amp; 126 KOTHDA                                                                                      "/>
    <d v="2018-04-05T00:00:00"/>
    <n v="199776"/>
    <n v="2"/>
    <s v="P            "/>
    <n v="82"/>
    <n v="88"/>
    <n v="82"/>
    <n v="88"/>
    <n v="0"/>
    <s v="NC    "/>
    <n v="13587065"/>
    <n v="70"/>
    <s v="P             "/>
    <s v="?        "/>
    <s v="?                         "/>
    <s v="?        "/>
    <s v="Y           "/>
    <s v="R-I                        "/>
    <d v="2018-09-26T03:58:55"/>
    <s v="?                                   "/>
    <n v="7383850430"/>
    <n v="5449817"/>
    <n v="2266"/>
    <n v="-1"/>
    <s v="Y          "/>
    <s v="3PH  "/>
    <x v="4"/>
  </r>
  <r>
    <x v="3"/>
    <x v="24"/>
    <s v="AHMEDNAGAR URBAN DIVISION  "/>
    <s v="AHMEDNAGAR (R)-II   "/>
    <n v="6726"/>
    <s v="? "/>
    <n v="162100054337"/>
    <s v="MANDAKINI  BHARAT  BHOR                           "/>
    <s v="?          "/>
    <d v="2018-08-03T00:00:00"/>
    <s v="E   "/>
    <d v="2018-09-26T03:49:59"/>
    <s v="S.NO- 282/2  BHORWADI  Bhorwadi                                                                                              "/>
    <d v="2018-07-31T00:00:00"/>
    <n v="35844"/>
    <n v="11"/>
    <s v="P            "/>
    <n v="28"/>
    <n v="30"/>
    <n v="28"/>
    <n v="30"/>
    <n v="0"/>
    <s v="NC    "/>
    <n v="13656571"/>
    <n v="91"/>
    <s v="P             "/>
    <s v="?        "/>
    <s v="?                         "/>
    <s v="?        "/>
    <s v="Y           "/>
    <s v="Sarola Kasar               "/>
    <d v="2018-09-26T03:58:55"/>
    <s v="?                                   "/>
    <n v="9561004663"/>
    <n v="1526498"/>
    <n v="229"/>
    <n v="2021139"/>
    <s v="N          "/>
    <s v="3PH  "/>
    <x v="2"/>
  </r>
  <r>
    <x v="4"/>
    <x v="5"/>
    <s v="AURANGABAD RURAL II DIVN.  "/>
    <s v="GANGAPUR (R) S/DN   "/>
    <n v="2224"/>
    <s v="? "/>
    <n v="508131289131"/>
    <s v="ASU ENGINEERING                                   "/>
    <s v="?          "/>
    <d v="2018-08-03T00:00:00"/>
    <s v="E   "/>
    <d v="2018-09-26T03:49:59"/>
    <s v="PLOT NO 1  GUT NO 31 RANJANGAON SP                                                                                           "/>
    <d v="2018-07-04T00:00:00"/>
    <n v="117294"/>
    <n v="5"/>
    <s v="P            "/>
    <n v="100"/>
    <n v="107"/>
    <n v="100"/>
    <n v="107"/>
    <n v="0"/>
    <s v="NC    "/>
    <n v="14918623"/>
    <n v="60"/>
    <s v="P             "/>
    <s v="?        "/>
    <s v="?                         "/>
    <s v="?        "/>
    <s v="Y           "/>
    <s v="WALUJ UNIT                 "/>
    <d v="2018-09-26T03:58:55"/>
    <s v="?                                   "/>
    <n v="9822556938"/>
    <n v="8578803"/>
    <n v="1386"/>
    <n v="-1"/>
    <s v="N          "/>
    <s v="3PH  "/>
    <x v="4"/>
  </r>
  <r>
    <x v="7"/>
    <x v="9"/>
    <s v="PIMPRI DIVISION            "/>
    <s v="SANGHVI SUB-DN.     "/>
    <n v="4636"/>
    <s v="? "/>
    <n v="170643761338"/>
    <s v="SURESH SHANKAR TAWARE                             "/>
    <s v="?          "/>
    <d v="2018-08-03T00:00:00"/>
    <s v="E   "/>
    <d v="2018-09-26T03:49:59"/>
    <s v="S.NO 25/3 PLOT NO.4   SOMESHWAR CO-OP HSG SOCIETY VISHAL NAGAR  PIMPLE NILAKH PUNE                                           "/>
    <d v="2018-07-23T00:00:00"/>
    <n v="13083"/>
    <n v="1"/>
    <s v="P            "/>
    <n v="31"/>
    <n v="25"/>
    <n v="31"/>
    <n v="25"/>
    <n v="0"/>
    <s v="NC    "/>
    <n v="15047409"/>
    <n v="40"/>
    <s v="P             "/>
    <s v="?        "/>
    <s v="?                         "/>
    <s v="?        "/>
    <s v="N           "/>
    <s v="sangavi                    "/>
    <d v="2018-09-26T03:58:55"/>
    <s v="?                                   "/>
    <n v="9822871717"/>
    <n v="487080"/>
    <n v="2049"/>
    <n v="4636042"/>
    <s v="Y          "/>
    <s v="3PH  "/>
    <x v="0"/>
  </r>
  <r>
    <x v="7"/>
    <x v="9"/>
    <s v="SHIVAJI NAGAR DIVISION     "/>
    <s v="AUNDH SUB-DN.       "/>
    <n v="4599"/>
    <s v="? "/>
    <n v="160223080631"/>
    <s v=" Kashec  Engineers  Pvt. Ltd .                    "/>
    <s v="?          "/>
    <d v="2018-07-10T00:00:00"/>
    <s v="E   "/>
    <d v="2018-09-26T03:49:59"/>
    <s v=" C/o . Sameer Kakre  Sr No. 110 / 23   Opp. Amar Paradigam , Biz - Bay Office No. B - 2 ndFloor Baner Pune                   "/>
    <d v="2018-07-09T00:00:00"/>
    <n v="81"/>
    <n v="1"/>
    <s v="P            "/>
    <n v="44"/>
    <n v="35"/>
    <n v="44"/>
    <n v="35"/>
    <n v="0"/>
    <s v="NC    "/>
    <n v="14932220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860796969"/>
    <n v="44644"/>
    <n v="233"/>
    <n v="4599802"/>
    <s v="N          "/>
    <s v="3PH  "/>
    <x v="1"/>
  </r>
  <r>
    <x v="8"/>
    <x v="39"/>
    <s v="KHAMGAON CONSTRUCTION DIV  "/>
    <s v="LONAR S/DN.         "/>
    <n v="4551"/>
    <s v="? "/>
    <n v="305882140399"/>
    <s v="SONPAULA AGRO  PRODUCER COMPANY LTD               "/>
    <s v="?          "/>
    <d v="2018-07-10T00:00:00"/>
    <s v="E   "/>
    <d v="2018-09-26T03:49:59"/>
    <s v="ANJANI KHURD  GT.NO.318 ANJANI KHURD                                                                                         "/>
    <d v="2018-07-02T00:00:00"/>
    <n v="39558"/>
    <n v="4"/>
    <s v="P            "/>
    <n v="28"/>
    <n v="22.38"/>
    <n v="28"/>
    <n v="22.38"/>
    <n v="0"/>
    <s v="NC    "/>
    <n v="14928775"/>
    <n v="60"/>
    <s v="P             "/>
    <s v="?        "/>
    <s v="?                         "/>
    <s v="?        "/>
    <s v="N           "/>
    <s v="BIBI                       "/>
    <d v="2018-09-26T03:58:55"/>
    <s v="?                                   "/>
    <n v="9767708777"/>
    <n v="1221145"/>
    <n v="2649"/>
    <n v="4551281"/>
    <s v="N          "/>
    <s v="3PH  "/>
    <x v="4"/>
  </r>
  <r>
    <x v="2"/>
    <x v="21"/>
    <s v="SANGLI RURAL DIVISION      "/>
    <s v="MIRAJ RURAL         "/>
    <n v="1244"/>
    <s v="? "/>
    <n v="279522000919"/>
    <s v="VASANT JAKKANNA CHOUDIKAR                         "/>
    <s v="?          "/>
    <d v="2018-07-10T00:00:00"/>
    <s v="E   "/>
    <d v="2018-09-26T03:49:59"/>
    <s v="1916  TAKALI TAKALI                                                                                                          "/>
    <d v="2018-04-03T00:00:00"/>
    <n v="45787"/>
    <n v="6"/>
    <s v="P            "/>
    <n v="37"/>
    <n v="40"/>
    <n v="37"/>
    <n v="40"/>
    <n v="0"/>
    <s v="NC    "/>
    <n v="13571877"/>
    <n v="60"/>
    <s v="P             "/>
    <s v="?        "/>
    <s v="?                         "/>
    <s v="?        "/>
    <s v="Y           "/>
    <s v="SUBHASHNAGAR               "/>
    <d v="2018-09-26T03:58:55"/>
    <s v="?                                   "/>
    <n v="9823311378"/>
    <n v="2843793"/>
    <n v="994"/>
    <n v="4076456"/>
    <s v="N          "/>
    <s v="3PH  "/>
    <x v="4"/>
  </r>
  <r>
    <x v="3"/>
    <x v="24"/>
    <s v="AHMEDNAGAR URBAN DIVISION  "/>
    <s v="AHMEDNAGAR U-IIS/DN."/>
    <n v="4200"/>
    <n v="0"/>
    <n v="162014760431"/>
    <s v="ASPIRE CONSTRUCTION COMMON METER  A WING          "/>
    <s v="?          "/>
    <d v="2018-07-10T00:00:00"/>
    <s v="E   "/>
    <d v="2018-09-26T03:49:59"/>
    <s v="S.NO.47/2 47/3A 47/3B, PLOT NO.2,   PIPELINE RD. LEKHANAGAR,                                                                 "/>
    <d v="2018-06-05T00:00:00"/>
    <n v="34248"/>
    <n v="4"/>
    <s v="P            "/>
    <n v="31"/>
    <n v="24.7"/>
    <n v="31"/>
    <n v="24.7"/>
    <n v="0"/>
    <s v="NC    "/>
    <n v="14530122"/>
    <n v="40"/>
    <s v="P             "/>
    <s v="?        "/>
    <d v="2018-08-28T17:29:39"/>
    <s v="?        "/>
    <s v="N           "/>
    <s v="Bhistbag                   "/>
    <d v="2018-09-26T03:58:55"/>
    <s v="?                                   "/>
    <n v="9890949496"/>
    <n v="1131615"/>
    <n v="2157"/>
    <n v="2001237"/>
    <s v="Y          "/>
    <s v="3PH  "/>
    <x v="0"/>
  </r>
  <r>
    <x v="10"/>
    <x v="15"/>
    <s v="THANE DIVISION - III       "/>
    <s v="MUMBRA              "/>
    <n v="4391"/>
    <s v="? "/>
    <n v="272080488"/>
    <s v="CHALAMA INFRAPROPERTIES PVT. LTD.                 "/>
    <s v="?          "/>
    <d v="2018-07-10T00:00:00"/>
    <s v="E   "/>
    <d v="2018-09-26T03:49:59"/>
    <s v="COMMON UTILITY,  ELMORE-A WING, DOSTI PALNET NORTH SHIL ROAD, MUMBRA                                                         "/>
    <d v="2018-06-27T00:00:00"/>
    <n v="50118"/>
    <n v="4"/>
    <s v="P            "/>
    <n v="63"/>
    <n v="50"/>
    <n v="63"/>
    <n v="50"/>
    <n v="0"/>
    <s v="NC    "/>
    <n v="14902679"/>
    <n v="40"/>
    <s v="P             "/>
    <s v="?        "/>
    <s v="?                         "/>
    <s v="?        "/>
    <s v="N           "/>
    <s v="Bharat Gear                "/>
    <d v="2018-09-26T03:58:55"/>
    <s v="?                                   "/>
    <n v="9930269031"/>
    <n v="256095"/>
    <n v="9179"/>
    <n v="4152528"/>
    <s v="N          "/>
    <s v="3PH  "/>
    <x v="0"/>
  </r>
  <r>
    <x v="8"/>
    <x v="10"/>
    <s v="WASHIM DIVISION            "/>
    <s v="WASHIM              "/>
    <n v="1511"/>
    <s v="? "/>
    <n v="326153345620"/>
    <s v="Sanrosh Uddav Gote                                "/>
    <s v="?          "/>
    <d v="2018-07-10T00:00:00"/>
    <s v="E   "/>
    <d v="2018-09-26T03:49:59"/>
    <s v="at Gat No  Tondgaon 273 Tondgaon                                                                                             "/>
    <d v="2018-01-20T00:00:00"/>
    <n v="203458"/>
    <n v="4"/>
    <s v="P            "/>
    <n v="175"/>
    <n v="188"/>
    <n v="175"/>
    <n v="188"/>
    <n v="0"/>
    <s v="NC    "/>
    <n v="14880840"/>
    <n v="60"/>
    <s v="P             "/>
    <s v="?        "/>
    <s v="?                         "/>
    <s v="?        "/>
    <s v="Y           "/>
    <s v="Rural East                 "/>
    <d v="2018-09-26T03:58:55"/>
    <s v="?                                   "/>
    <n v="9657370383"/>
    <n v="1028665"/>
    <n v="2400"/>
    <n v="-1"/>
    <s v="N          "/>
    <s v="3PH  "/>
    <x v="4"/>
  </r>
  <r>
    <x v="10"/>
    <x v="15"/>
    <s v="THANE DIVISION - III       "/>
    <s v="MUMBRA              "/>
    <n v="4391"/>
    <s v="? "/>
    <n v="272080496"/>
    <s v="CHALAMA INFRAPROPERTIES PVT. LTD.                 "/>
    <s v="?          "/>
    <d v="2018-07-10T00:00:00"/>
    <s v="E   "/>
    <d v="2018-09-26T03:49:59"/>
    <s v="FIRE FIGHTING,  ELMORE-B WING, DOSTI PALNET NORTH SHIL ROAD, MUMBRA,                                                         "/>
    <d v="2018-06-27T00:00:00"/>
    <n v="149118"/>
    <n v="4"/>
    <s v="P            "/>
    <n v="186"/>
    <n v="149"/>
    <n v="186"/>
    <n v="149"/>
    <n v="0"/>
    <s v="NC    "/>
    <n v="14902971"/>
    <n v="40"/>
    <s v="P             "/>
    <s v="?        "/>
    <s v="?                         "/>
    <s v="?        "/>
    <s v="N           "/>
    <s v="Bharat Gear                "/>
    <d v="2018-09-26T03:58:55"/>
    <s v="?                                   "/>
    <n v="9930269031"/>
    <n v="256096"/>
    <n v="9179"/>
    <n v="4152529"/>
    <s v="N          "/>
    <s v="3PH  "/>
    <x v="0"/>
  </r>
  <r>
    <x v="1"/>
    <x v="4"/>
    <s v="BARAMATI DIVISION          "/>
    <s v="INDAPUR             "/>
    <n v="5894"/>
    <s v="? "/>
    <n v="179030003624"/>
    <s v="KOAMAL VITTHAL MAHADIK                            "/>
    <s v="?          "/>
    <d v="2018-07-10T00:00:00"/>
    <s v="E   "/>
    <d v="2018-09-26T03:49:59"/>
    <s v="G.NO.69/2  SARDEWADI INDAPUR                                                                                                 "/>
    <d v="2018-05-02T00:00:00"/>
    <n v="64115"/>
    <n v="2"/>
    <s v="P            "/>
    <n v="51"/>
    <n v="55"/>
    <n v="51"/>
    <n v="55"/>
    <n v="0"/>
    <s v="NC    "/>
    <n v="14927020"/>
    <n v="60"/>
    <s v="P             "/>
    <s v="?        "/>
    <s v="?                         "/>
    <s v="?        "/>
    <s v="N           "/>
    <s v="Indapur(R)                 "/>
    <d v="2018-09-26T03:58:55"/>
    <s v="?                                   "/>
    <n v="9762882525"/>
    <n v="8615798"/>
    <n v="2421"/>
    <n v="4052749"/>
    <s v="N          "/>
    <s v="3PH  "/>
    <x v="4"/>
  </r>
  <r>
    <x v="14"/>
    <x v="33"/>
    <s v="KUDAL DIVISION             "/>
    <s v="KUDAL S/DN          "/>
    <n v="4185"/>
    <s v="? "/>
    <n v="237511061229"/>
    <s v="DIVYA CASHEW INDUSTRIES C/O GEETHAN DAMJI GADA    "/>
    <s v="?          "/>
    <d v="2018-07-10T00:00:00"/>
    <s v="E   "/>
    <d v="2018-09-26T03:49:59"/>
    <s v="PLOT NO.D-3  MIDC KUDAL                                                                                                      "/>
    <d v="2018-04-10T00:00:00"/>
    <n v="69652"/>
    <s v="?           "/>
    <s v="P            "/>
    <n v="68"/>
    <n v="54.46"/>
    <n v="68"/>
    <n v="54.46"/>
    <n v="0"/>
    <s v="NC    "/>
    <n v="14908419"/>
    <n v="60"/>
    <s v="P             "/>
    <s v="?        "/>
    <s v="?                         "/>
    <s v="?        "/>
    <s v="Y           "/>
    <s v="                           "/>
    <d v="2018-09-26T03:58:55"/>
    <s v="?                                   "/>
    <n v="7775036547"/>
    <n v="3326635"/>
    <s v="?              "/>
    <n v="4185157"/>
    <s v="N          "/>
    <s v="3PH  "/>
    <x v="4"/>
  </r>
  <r>
    <x v="6"/>
    <x v="27"/>
    <s v="KALYAN RURAL DIVISION      "/>
    <s v="BADLAPUR (W) S/DN.  "/>
    <n v="4755"/>
    <s v="? "/>
    <n v="21543360934"/>
    <s v=" J SQUARE INFRA                                   "/>
    <s v="?          "/>
    <d v="2018-08-02T00:00:00"/>
    <s v="E   "/>
    <d v="2018-09-26T03:49:59"/>
    <s v="S NO 90, H NO 3,   GROUND FLOOR, SHOP NO. 01, OFFICE NO 102,103 SANEWADI                                                     "/>
    <d v="2018-07-05T00:00:00"/>
    <n v="885"/>
    <n v="3"/>
    <s v="P            "/>
    <n v="63"/>
    <n v="50"/>
    <n v="63"/>
    <n v="50"/>
    <n v="0"/>
    <s v="NC    "/>
    <n v="15136790"/>
    <n v="50"/>
    <s v="P             "/>
    <s v="?        "/>
    <s v="?                         "/>
    <s v="?        "/>
    <s v="N           "/>
    <s v="Manjarli II Bazarpeth      "/>
    <d v="2018-09-26T03:58:55"/>
    <s v="?                                   "/>
    <n v="9867475767"/>
    <n v="6737035"/>
    <n v="638"/>
    <n v="4149145"/>
    <s v="N          "/>
    <s v="3PH  "/>
    <x v="1"/>
  </r>
  <r>
    <x v="3"/>
    <x v="3"/>
    <s v="MANMAD RURAL DIVISION      "/>
    <s v="YEOLA (U) S/DN      "/>
    <n v="6441"/>
    <s v="? "/>
    <n v="61514163714"/>
    <s v="KAMLABAI PANCHAMSINGH PARDESHI                    "/>
    <s v="?          "/>
    <d v="2018-08-02T00:00:00"/>
    <s v="E   "/>
    <d v="2018-09-26T03:49:59"/>
    <s v="CS 4500, PANCHAMSINGH COMPLEX,   NEW THEATRE, Yevla                                                                          "/>
    <d v="2018-07-25T00:00:00"/>
    <n v="61652"/>
    <n v="1"/>
    <s v="P            "/>
    <n v="60"/>
    <n v="60"/>
    <n v="60"/>
    <n v="60"/>
    <n v="0"/>
    <s v="NC    "/>
    <n v="15153558"/>
    <n v="50"/>
    <s v="P             "/>
    <s v="?        "/>
    <s v="?                         "/>
    <s v="?        "/>
    <s v="N           "/>
    <s v="YEOLA URBAN                "/>
    <d v="2018-09-26T03:58:55"/>
    <s v="?                                   "/>
    <n v="9822346209"/>
    <n v="7701886"/>
    <n v="3043"/>
    <n v="4258050"/>
    <s v="N          "/>
    <s v="3PH  "/>
    <x v="1"/>
  </r>
  <r>
    <x v="7"/>
    <x v="9"/>
    <s v="PIMPRI DIVISION            "/>
    <s v="KHERALWADI SUB-DN.  "/>
    <n v="4594"/>
    <s v="? "/>
    <n v="170146899733"/>
    <s v="FRIENDS INDUSTRIES  PVT.LTD  . C/O ANURADHA H. AGA"/>
    <s v="?          "/>
    <d v="2018-08-02T00:00:00"/>
    <s v="E   "/>
    <d v="2018-09-26T03:49:59"/>
    <s v="PLOT NO 155 H BLOCK    MIDC PIMPRI                                                                                           "/>
    <d v="2018-07-19T00:00:00"/>
    <n v="68384"/>
    <n v="1"/>
    <s v="P            "/>
    <n v="84"/>
    <n v="90"/>
    <n v="84"/>
    <n v="90"/>
    <n v="0"/>
    <s v="NC    "/>
    <n v="15012291"/>
    <n v="60"/>
    <s v="P             "/>
    <s v="?        "/>
    <s v="?                         "/>
    <s v="?        "/>
    <s v="N           "/>
    <s v="KHARALWADI                 "/>
    <d v="2018-09-26T03:58:55"/>
    <s v="?                                   "/>
    <n v="9975498901"/>
    <n v="1941894"/>
    <n v="1660"/>
    <n v="4594112"/>
    <s v="Y          "/>
    <s v="3PH  "/>
    <x v="4"/>
  </r>
  <r>
    <x v="7"/>
    <x v="9"/>
    <s v="SHIVAJI NAGAR DIVISION     "/>
    <s v="GANESH KHIND SUB-DN."/>
    <n v="4598"/>
    <s v="? "/>
    <n v="170016360816"/>
    <s v="ARUN  NANDA                                       "/>
    <s v="?          "/>
    <d v="2018-08-02T00:00:00"/>
    <s v="E   "/>
    <d v="2018-09-26T03:49:59"/>
    <s v="ASHIYANA BUNGLOW SNO 473 NBL  NR HARE KRUSHNA MANDIR MODEL COLONY  SHIVAJINAGAR PUNE                                         "/>
    <d v="2018-07-27T00:00:00"/>
    <n v="16808"/>
    <n v="1"/>
    <s v="P            "/>
    <n v="40"/>
    <n v="32"/>
    <n v="40"/>
    <n v="32"/>
    <n v="0"/>
    <s v="NC    "/>
    <n v="15138192"/>
    <n v="40"/>
    <s v="P             "/>
    <s v="?        "/>
    <s v="?                         "/>
    <s v="?        "/>
    <s v="N           "/>
    <s v="Modibag                    "/>
    <d v="2018-09-26T03:58:55"/>
    <s v="?                                   "/>
    <n v="9892011741"/>
    <n v="1720432"/>
    <n v="202"/>
    <n v="4598521"/>
    <s v="N          "/>
    <s v="3PH  "/>
    <x v="0"/>
  </r>
  <r>
    <x v="6"/>
    <x v="27"/>
    <s v="ULHASNAGAR DIVISION I      "/>
    <s v="ULHASNAGAR III S/DN."/>
    <n v="4172"/>
    <n v="0"/>
    <n v="21513766430"/>
    <s v="NARESH PARMANAND KUKREJA                          "/>
    <s v="?          "/>
    <d v="2018-08-02T00:00:00"/>
    <s v="E   "/>
    <d v="2018-09-26T03:49:59"/>
    <s v="BEHIND BRK NO. 1161,  HIRA GHAT Ulhasnagar                                                                                   "/>
    <d v="2018-07-20T00:00:00"/>
    <n v="13672"/>
    <n v="2"/>
    <s v="P            "/>
    <n v="25"/>
    <n v="27"/>
    <n v="25"/>
    <n v="27"/>
    <n v="0"/>
    <s v="NC    "/>
    <n v="15163068"/>
    <n v="60"/>
    <s v="P             "/>
    <s v="?        "/>
    <d v="2018-09-22T14:15:53"/>
    <s v="?        "/>
    <s v="N           "/>
    <s v="section no 2               "/>
    <d v="2018-09-26T03:58:55"/>
    <s v="?                                   "/>
    <n v="7030099800"/>
    <n v="704664"/>
    <n v="2312"/>
    <n v="4172151"/>
    <s v="N          "/>
    <s v="3PH  "/>
    <x v="4"/>
  </r>
  <r>
    <x v="9"/>
    <x v="18"/>
    <s v="NAGPUR I DIVISION          "/>
    <s v="NAGPUR (U) S/DN.I   "/>
    <n v="3905"/>
    <s v="? "/>
    <n v="410031913211"/>
    <s v="M/S ATHARVA INFRASTRUCTURE                        "/>
    <s v="?          "/>
    <d v="2018-08-02T00:00:00"/>
    <s v="E   "/>
    <d v="2018-09-26T03:49:59"/>
    <s v="KH.NO.131 /A/1  PIPLA ,  HUDKESHWAR NAGPUR Hudkeshwar                                                                        "/>
    <d v="2018-07-24T00:00:00"/>
    <n v="32425"/>
    <n v="4"/>
    <s v="P            "/>
    <n v="30"/>
    <n v="32"/>
    <n v="30"/>
    <n v="32"/>
    <n v="0"/>
    <s v="NC    "/>
    <n v="15150906"/>
    <n v="50"/>
    <s v="P             "/>
    <s v="?        "/>
    <s v="?                         "/>
    <s v="?        "/>
    <s v="N           "/>
    <s v="hudkeshwar d/c             "/>
    <d v="2018-09-26T03:58:55"/>
    <s v="?                                   "/>
    <n v="1234567895"/>
    <n v="73009"/>
    <n v="2142"/>
    <n v="4367613"/>
    <s v="N          "/>
    <s v="3PH  "/>
    <x v="1"/>
  </r>
  <r>
    <x v="3"/>
    <x v="17"/>
    <s v="NASIK URBAN DN. II         "/>
    <s v="GANGAPUR N.(U) S/DN."/>
    <n v="4749"/>
    <s v="? "/>
    <n v="49051072391"/>
    <s v="MITA INDRAPAL SAHANI                              "/>
    <s v="?          "/>
    <d v="2018-08-02T00:00:00"/>
    <s v="E   "/>
    <d v="2018-09-26T03:49:59"/>
    <s v="SR. NO:-30/17/01  NEAR NAHSHATRA LAWANS Nashik                                                                               "/>
    <d v="2018-07-20T00:00:00"/>
    <n v="50118"/>
    <n v="3"/>
    <s v="P            "/>
    <n v="50"/>
    <n v="40"/>
    <n v="50"/>
    <n v="40"/>
    <n v="0"/>
    <s v="NC    "/>
    <n v="15160972"/>
    <n v="50"/>
    <s v="P             "/>
    <s v="?        "/>
    <s v="?                         "/>
    <s v="?        "/>
    <s v="N           "/>
    <s v="GANGAPUR                   "/>
    <d v="2018-09-26T03:58:55"/>
    <s v="?                                   "/>
    <n v="9850885404"/>
    <n v="124655"/>
    <n v="1229"/>
    <n v="7491042"/>
    <s v="N          "/>
    <s v="3PH  "/>
    <x v="1"/>
  </r>
  <r>
    <x v="7"/>
    <x v="9"/>
    <s v="SHIVAJI NAGAR DIVISION     "/>
    <s v="AUNDH SUB-DN.       "/>
    <n v="4599"/>
    <s v="? "/>
    <n v="160223085862"/>
    <s v="S3  Prime                                         "/>
    <s v="?          "/>
    <d v="2018-08-02T00:00:00"/>
    <s v="E   "/>
    <d v="2018-09-26T03:49:59"/>
    <s v="\&quot; S3 Prime \&quot; Common , Next To Hp Petrol Pump , Sr No. 85 , Sus , Pune                                                      "/>
    <d v="2018-07-17T00:00:00"/>
    <n v="15112"/>
    <n v="1"/>
    <s v="P            "/>
    <n v="36"/>
    <n v="29"/>
    <n v="36"/>
    <n v="29"/>
    <n v="0"/>
    <s v="NC    "/>
    <n v="14992972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7030955802"/>
    <n v="575397"/>
    <n v="233"/>
    <n v="4599889"/>
    <s v="N          "/>
    <s v="3PH  "/>
    <x v="0"/>
  </r>
  <r>
    <x v="6"/>
    <x v="7"/>
    <s v="VASAI DIVISION             "/>
    <s v="VASAI RD. EAST S/DN."/>
    <n v="4359"/>
    <s v="? "/>
    <n v="1943891687"/>
    <s v="CHANDRABHAL R. TIWARI &amp; SAROJ C. TIWARI           "/>
    <s v="?          "/>
    <d v="2018-08-02T00:00:00"/>
    <s v="E   "/>
    <d v="2018-09-26T03:49:59"/>
    <s v="GALA NO.B/2, RICHARD COMPOUND,   S. NO.106/1,  PELHAR, VASAI RD. (E)                                                         "/>
    <d v="2018-07-03T00:00:00"/>
    <n v="32925"/>
    <n v="5"/>
    <s v="P            "/>
    <n v="61"/>
    <n v="65"/>
    <n v="61"/>
    <n v="65"/>
    <n v="0"/>
    <s v="NC    "/>
    <n v="14880729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21317719"/>
    <n v="2588061"/>
    <n v="8052"/>
    <n v="1551172"/>
    <s v="N          "/>
    <s v="3PH  "/>
    <x v="4"/>
  </r>
  <r>
    <x v="10"/>
    <x v="13"/>
    <s v="PANVEL URBAN DIVISION      "/>
    <s v="KALAOMBOLI SUB DIVN "/>
    <n v="345"/>
    <s v="? "/>
    <n v="28653905426"/>
    <s v="GANGARAM PRAKASH NARAYANKAR                       "/>
    <s v="?          "/>
    <d v="2018-08-02T00:00:00"/>
    <s v="E   "/>
    <d v="2018-09-26T03:49:59"/>
    <s v="PLOT NO. 141 ,   STEEL MARKET ,KWC,  ROAD NO. 01 ,  KALAMBOLI, NAVI MUMBAI .                                                 "/>
    <d v="2018-07-02T00:00:00"/>
    <n v="57438"/>
    <n v="6"/>
    <s v="P            "/>
    <n v="62"/>
    <n v="67"/>
    <n v="62"/>
    <n v="67"/>
    <n v="0"/>
    <s v="NC    "/>
    <n v="14877996"/>
    <n v="60"/>
    <s v="P             "/>
    <s v="?        "/>
    <s v="?                         "/>
    <s v="?        "/>
    <s v="N           "/>
    <s v="KALAMBOLI CITY             "/>
    <d v="2018-09-26T03:58:55"/>
    <s v="?                                   "/>
    <n v="9322648507"/>
    <n v="1291071"/>
    <n v="8745"/>
    <n v="4569613"/>
    <s v="Y          "/>
    <s v="3PH  "/>
    <x v="4"/>
  </r>
  <r>
    <x v="0"/>
    <x v="30"/>
    <s v="UDGIR DIVISION             "/>
    <s v="UDGIR URBAN S/DN.   "/>
    <n v="4742"/>
    <s v="? "/>
    <n v="622014573985"/>
    <s v="SIDDHI AGRO INDUSTRIES PROP. SNEHA SHRIRAM  SARADA"/>
    <s v="?          "/>
    <d v="2018-08-02T00:00:00"/>
    <s v="E   "/>
    <d v="2018-09-26T03:49:59"/>
    <s v="81-A,82-A  MIDC LONI                                                                                                         "/>
    <d v="2018-07-02T00:00:00"/>
    <n v="109758"/>
    <n v="3"/>
    <s v="P            "/>
    <n v="93"/>
    <n v="100"/>
    <n v="93"/>
    <n v="100"/>
    <n v="0"/>
    <s v="NC    "/>
    <n v="14870940"/>
    <n v="60"/>
    <s v="P             "/>
    <s v="?        "/>
    <s v="?                         "/>
    <s v="?        "/>
    <s v="N           "/>
    <s v="UDGIR U-3                  "/>
    <d v="2018-09-26T03:58:55"/>
    <s v="?                                   "/>
    <n v="9422968331"/>
    <n v="7639723"/>
    <n v="1932"/>
    <n v="4742382"/>
    <s v="N          "/>
    <s v="3PH  "/>
    <x v="4"/>
  </r>
  <r>
    <x v="6"/>
    <x v="27"/>
    <s v="KALYAN RURAL DIVISION      "/>
    <s v="BADLAPUR (E) S/DN.  "/>
    <n v="4405"/>
    <s v="? "/>
    <n v="21664404734"/>
    <s v="Mohan Lifespace LLP                               "/>
    <s v="?          "/>
    <d v="2018-08-02T00:00:00"/>
    <s v="E   "/>
    <d v="2018-09-26T03:49:59"/>
    <s v="Mohan Willows, Shirgaon S.no.66, Badlapur (E)                                                                                "/>
    <d v="2018-07-12T00:00:00"/>
    <n v="60425"/>
    <n v="1"/>
    <s v="P            "/>
    <n v="75"/>
    <n v="60"/>
    <n v="75"/>
    <n v="60"/>
    <n v="0"/>
    <s v="NC    "/>
    <n v="14987866"/>
    <n v="50"/>
    <s v="P             "/>
    <s v="?        "/>
    <s v="?                         "/>
    <s v="?        "/>
    <s v="N           "/>
    <s v="kulgaon1                   "/>
    <d v="2018-09-26T03:58:55"/>
    <s v="?                                   "/>
    <n v="7039016362"/>
    <n v="9667000"/>
    <n v="203"/>
    <n v="4149525"/>
    <s v="N          "/>
    <s v="3PH  "/>
    <x v="1"/>
  </r>
  <r>
    <x v="6"/>
    <x v="28"/>
    <s v="KALYAN (EAST) DIVISION     "/>
    <s v="KALYAN (E) S/DN.III "/>
    <n v="4577"/>
    <s v="? "/>
    <n v="20710071447"/>
    <s v="FORTPOINT AUTOMOTIVES                             "/>
    <s v="?          "/>
    <d v="2018-08-02T00:00:00"/>
    <s v="E   "/>
    <d v="2018-09-26T03:49:59"/>
    <s v="Near Pimpleshwar Point Hotel Lalitkata S Patil Compound Lalitkata                                                            "/>
    <d v="2018-05-25T00:00:00"/>
    <n v="35441"/>
    <n v="4"/>
    <s v="P            "/>
    <n v="44"/>
    <n v="35"/>
    <n v="44"/>
    <n v="35"/>
    <n v="0"/>
    <s v="NC    "/>
    <n v="15129067"/>
    <n v="50"/>
    <s v="P             "/>
    <s v="?        "/>
    <s v="?                         "/>
    <s v="?        "/>
    <s v="N           "/>
    <s v="Sonarpada                  "/>
    <d v="2018-09-26T03:58:55"/>
    <s v="?                                   "/>
    <n v="9594974642"/>
    <n v="5255536"/>
    <n v="642"/>
    <n v="4577014"/>
    <s v="N          "/>
    <s v="3PH  "/>
    <x v="1"/>
  </r>
  <r>
    <x v="7"/>
    <x v="9"/>
    <s v="KOTHRUD DIVISION           "/>
    <s v="DECCAN GYMAKHANA S/D"/>
    <n v="4611"/>
    <s v="? "/>
    <n v="180011998818"/>
    <s v="VRISHALI JAGDISH  DESHPANDE                       "/>
    <s v="?          "/>
    <d v="2018-08-02T00:00:00"/>
    <s v="E   "/>
    <d v="2018-09-26T03:49:59"/>
    <s v="FLOOR.IV &amp;V ,CTS NO.37/9,F.P.NO.33, NEAR LIJJAT PAPAD,ERANDWANA S.P.NO.9A,PRABHAT ROAD ,LANE.NO.6 PUNE                       "/>
    <d v="2018-07-12T00:00:00"/>
    <n v="13925"/>
    <n v="3"/>
    <s v="P            "/>
    <n v="34"/>
    <n v="27"/>
    <n v="34"/>
    <n v="27"/>
    <n v="0"/>
    <s v="NC    "/>
    <n v="15062658"/>
    <n v="40"/>
    <s v="P             "/>
    <s v="?        "/>
    <s v="?                         "/>
    <s v="?        "/>
    <s v="N           "/>
    <s v="Prabhat Road               "/>
    <d v="2018-09-26T03:58:55"/>
    <s v="?                                   "/>
    <n v="8087389189"/>
    <n v="1591468"/>
    <n v="8771"/>
    <n v="4611178"/>
    <s v="Y          "/>
    <s v="3PH  "/>
    <x v="0"/>
  </r>
  <r>
    <x v="9"/>
    <x v="38"/>
    <s v="ARVI DIVISION              "/>
    <s v="PULGAON  URBAN S/DN "/>
    <n v="1881"/>
    <s v="? "/>
    <n v="391323908361"/>
    <s v="SWAYAM ROJGAR PRADARSHINI ANAND MELA              "/>
    <s v="?          "/>
    <d v="2018-09-07T00:00:00"/>
    <s v="E   "/>
    <d v="2018-09-26T03:49:59"/>
    <s v="CIRCUS GROUND  CHICKEN MARKET Pulgaon (M Cl)                                                                                 "/>
    <d v="2018-09-04T00:00:00"/>
    <n v="31236"/>
    <n v="1"/>
    <s v="P            "/>
    <n v="31"/>
    <n v="31"/>
    <n v="31"/>
    <n v="31"/>
    <n v="0"/>
    <s v="NC    "/>
    <n v="15534288"/>
    <n v="95"/>
    <s v="P             "/>
    <s v="?        "/>
    <s v="?                         "/>
    <s v="?        "/>
    <s v="N           "/>
    <s v="Urban-1                    "/>
    <d v="2018-09-26T03:58:55"/>
    <s v="?                                   "/>
    <n v="9764520528"/>
    <n v="3150600"/>
    <n v="1274"/>
    <n v="4376183"/>
    <s v="Y          "/>
    <s v="3PH  "/>
    <x v="2"/>
  </r>
  <r>
    <x v="9"/>
    <x v="38"/>
    <s v="ARVI DIVISION              "/>
    <s v="PULGAON  URBAN S/DN "/>
    <n v="1881"/>
    <s v="? "/>
    <n v="391323908353"/>
    <s v="SWAYAM ROJGAR  PRADARSHANI ANAD MELA              "/>
    <s v="?          "/>
    <d v="2018-09-07T00:00:00"/>
    <s v="E   "/>
    <d v="2018-09-26T03:49:59"/>
    <s v="NAZUL LAND BLOCK-9 27/1   CIRCUS GROUND Pulgaon (M Cl)                                                                       "/>
    <d v="2018-09-04T00:00:00"/>
    <n v="31236"/>
    <n v="1"/>
    <s v="P            "/>
    <n v="39"/>
    <n v="31"/>
    <n v="39"/>
    <n v="31"/>
    <n v="0"/>
    <s v="NC    "/>
    <n v="15533101"/>
    <n v="50"/>
    <s v="P             "/>
    <s v="?        "/>
    <s v="?                         "/>
    <s v="?        "/>
    <s v="N           "/>
    <s v="Urban-1                    "/>
    <d v="2018-09-26T03:58:55"/>
    <s v="?                                   "/>
    <n v="9764520528"/>
    <n v="3150599"/>
    <n v="1274"/>
    <n v="4376170"/>
    <s v="Y          "/>
    <s v="3PH  "/>
    <x v="1"/>
  </r>
  <r>
    <x v="7"/>
    <x v="11"/>
    <s v="RAJGURUNAGAR DIVISION      "/>
    <s v="CHAKAN S/DN.        "/>
    <n v="4700"/>
    <s v="? "/>
    <n v="176070007640"/>
    <s v="GOVINDA PAPER TUBE PROP-CHANDRASHEKHAR JIVAN DESHM"/>
    <s v="?          "/>
    <d v="2018-09-07T00:00:00"/>
    <s v="E   "/>
    <d v="2018-09-26T03:49:59"/>
    <s v="GAT NO 138,ALANDI,MARKAL ROAD,DHANORE  PUNE DHANORE                                                                          "/>
    <d v="2018-06-26T00:00:00"/>
    <n v="32944"/>
    <n v="4"/>
    <s v="P            "/>
    <n v="37"/>
    <n v="40"/>
    <n v="37"/>
    <n v="40"/>
    <n v="0"/>
    <s v="NC    "/>
    <n v="14945645"/>
    <n v="60"/>
    <s v="P             "/>
    <s v="?        "/>
    <s v="?                         "/>
    <s v="?        "/>
    <s v="N           "/>
    <s v="alandi2                    "/>
    <d v="2018-09-26T03:58:55"/>
    <s v="?                                   "/>
    <n v="9850570051"/>
    <n v="2529860"/>
    <n v="610"/>
    <n v="4700603"/>
    <s v="N          "/>
    <s v="3PH  "/>
    <x v="4"/>
  </r>
  <r>
    <x v="10"/>
    <x v="15"/>
    <s v="THANE DIVISION - I         "/>
    <s v="KOPARI S/DN.        "/>
    <n v="4655"/>
    <s v="? "/>
    <n v="31863830"/>
    <s v="Deputy City Engineer                              "/>
    <s v="?          "/>
    <d v="2018-09-07T00:00:00"/>
    <s v="E   "/>
    <d v="2018-09-26T03:49:59"/>
    <s v="TMC  Koprikhadi Thane (M Corp.)                                                                                              "/>
    <d v="2018-08-21T00:00:00"/>
    <n v="73718"/>
    <n v="1"/>
    <s v="P            "/>
    <n v="50"/>
    <n v="50"/>
    <n v="50"/>
    <n v="50"/>
    <n v="0"/>
    <s v="NC    "/>
    <n v="15516352"/>
    <n v="94"/>
    <s v="P             "/>
    <s v="?        "/>
    <s v="?                         "/>
    <s v="?        "/>
    <s v="N           "/>
    <s v="kopri section 1            "/>
    <d v="2018-09-26T03:58:55"/>
    <s v="?                                   "/>
    <n v="9167251015"/>
    <n v="2263326"/>
    <n v="1510"/>
    <n v="4655639"/>
    <s v="N          "/>
    <s v="3PH  "/>
    <x v="2"/>
  </r>
  <r>
    <x v="7"/>
    <x v="9"/>
    <s v="KOTHRUD DIVISION           "/>
    <s v="WARGE SUB-DN.       "/>
    <n v="4614"/>
    <s v="? "/>
    <n v="170664987719"/>
    <s v="M/S SAMARTH CONSTRUCTION                          "/>
    <s v="?          "/>
    <d v="2018-09-07T00:00:00"/>
    <s v="E   "/>
    <d v="2018-09-26T03:49:59"/>
    <s v="S NO 116 SAMARTH HOUSE  2ND FLOOR NRSHELL PETROL PUMP Pune (M Corp.)                                                         "/>
    <d v="2018-08-27T00:00:00"/>
    <n v="48425"/>
    <n v="2"/>
    <s v="P            "/>
    <n v="60"/>
    <n v="48"/>
    <n v="60"/>
    <n v="48"/>
    <n v="0"/>
    <s v="NC    "/>
    <n v="15444861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2003493"/>
    <n v="829"/>
    <n v="4614446"/>
    <s v="N          "/>
    <s v="3PH  "/>
    <x v="1"/>
  </r>
  <r>
    <x v="7"/>
    <x v="22"/>
    <s v="NAGAR ROAD DIVISION        "/>
    <s v="VISHRANTWADI SUB-DN."/>
    <n v="4602"/>
    <s v="? "/>
    <n v="170016385797"/>
    <s v="THE CHAIRMAN Aeropolis Co-Op Housing Society      "/>
    <s v="?          "/>
    <d v="2018-09-07T00:00:00"/>
    <s v="E   "/>
    <d v="2018-09-26T03:49:59"/>
    <s v="COMMON-SR.NO-284/7, LOHGAON, AEROPOLIS, Pune (M Corp.)                                                                       "/>
    <d v="2015-09-01T00:00:00"/>
    <n v="12817"/>
    <n v="1"/>
    <s v="P            "/>
    <n v="31"/>
    <n v="25"/>
    <n v="31"/>
    <n v="25"/>
    <n v="0"/>
    <s v="NC    "/>
    <n v="15521776"/>
    <n v="40"/>
    <s v="P             "/>
    <s v="?        "/>
    <s v="?                         "/>
    <s v="?        "/>
    <s v="N           "/>
    <s v="Dhanori                    "/>
    <d v="2018-09-26T03:58:55"/>
    <s v="?                                   "/>
    <n v="8446796796"/>
    <n v="432553"/>
    <n v="58"/>
    <n v="4602480"/>
    <s v="N          "/>
    <s v="3PH  "/>
    <x v="0"/>
  </r>
  <r>
    <x v="7"/>
    <x v="9"/>
    <s v="KOTHRUD DIVISION           "/>
    <s v="WARGE SUB-DN.       "/>
    <n v="4614"/>
    <s v="? "/>
    <n v="170664987743"/>
    <s v="M/S SAMARTH CONSTRUCTION                          "/>
    <s v="?          "/>
    <d v="2018-09-07T00:00:00"/>
    <s v="E   "/>
    <d v="2018-09-26T03:49:59"/>
    <s v="S NO 116 SAMARTH HOUSE BANGALORE HIGHWAY 1ST FLOOR OFFICE SAMARTH HOUSE Pune (M Corp.)                                       "/>
    <d v="2018-08-24T00:00:00"/>
    <n v="48425"/>
    <n v="2"/>
    <s v="P            "/>
    <n v="60"/>
    <n v="48"/>
    <n v="60"/>
    <n v="48"/>
    <n v="0"/>
    <s v="NC    "/>
    <n v="15461615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2003491"/>
    <n v="829"/>
    <n v="4614446"/>
    <s v="N          "/>
    <s v="3PH  "/>
    <x v="1"/>
  </r>
  <r>
    <x v="7"/>
    <x v="9"/>
    <s v="KOTHRUD DIVISION           "/>
    <s v="WARGE SUB-DN.       "/>
    <n v="4614"/>
    <s v="? "/>
    <n v="170664987727"/>
    <s v="M/S SAMARTH CONSTRUCTION                          "/>
    <s v="?          "/>
    <d v="2018-09-07T00:00:00"/>
    <s v="E   "/>
    <d v="2018-09-26T03:49:59"/>
    <s v="S NO 116 SAMARTH HOUSE  3RD FLOOR OFFICE NR SHELL PUMP Pune (M Corp.)                                                        "/>
    <d v="2018-08-24T00:00:00"/>
    <n v="48425"/>
    <n v="2"/>
    <s v="P            "/>
    <n v="60"/>
    <n v="48"/>
    <n v="60"/>
    <n v="48"/>
    <n v="0"/>
    <s v="NC    "/>
    <n v="15461318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2003490"/>
    <n v="829"/>
    <n v="4614446"/>
    <s v="N          "/>
    <s v="3PH  "/>
    <x v="1"/>
  </r>
  <r>
    <x v="7"/>
    <x v="9"/>
    <s v="KOTHRUD DIVISION           "/>
    <s v="WARGE SUB-DN.       "/>
    <n v="4614"/>
    <s v="? "/>
    <n v="170664987735"/>
    <s v="M/S SAMARTH CONSTRUCTION                          "/>
    <s v="?          "/>
    <d v="2018-09-07T00:00:00"/>
    <s v="E   "/>
    <d v="2018-09-26T03:49:59"/>
    <s v="S NO 116 SAMARTH HOUSE BANGALORE HIGHWAY SAMARTHA HOUSE 4TH FLOOR OFFICE Pune (M Corp.)                                      "/>
    <d v="2018-08-24T00:00:00"/>
    <n v="48425"/>
    <n v="2"/>
    <s v="P            "/>
    <n v="60"/>
    <n v="48"/>
    <n v="60"/>
    <n v="48"/>
    <n v="0"/>
    <s v="NC    "/>
    <n v="15461501"/>
    <n v="50"/>
    <s v="P             "/>
    <s v="?        "/>
    <s v="?                         "/>
    <s v="?        "/>
    <s v="N           "/>
    <s v="WARJE                      "/>
    <d v="2018-09-26T03:58:55"/>
    <s v="?                                   "/>
    <n v="9975815167"/>
    <n v="2003492"/>
    <n v="829"/>
    <n v="4614446"/>
    <s v="N          "/>
    <s v="3PH  "/>
    <x v="1"/>
  </r>
  <r>
    <x v="1"/>
    <x v="4"/>
    <s v="DOUND DIVISION             "/>
    <s v="SHIKRAPUR S/DN.     "/>
    <n v="4699"/>
    <s v="? "/>
    <n v="184810072796"/>
    <s v="NIKHIL INDUSTRIES UNIT-I                          "/>
    <s v="?          "/>
    <d v="2018-09-07T00:00:00"/>
    <s v="E   "/>
    <d v="2018-09-26T03:49:59"/>
    <s v="G.NO-157,PLOT NO-1  SANASWADI Sanaswadi (CT)                                                                                 "/>
    <d v="2018-08-23T00:00:00"/>
    <n v="74961"/>
    <n v="5"/>
    <s v="P            "/>
    <n v="63"/>
    <n v="63"/>
    <n v="63"/>
    <n v="63"/>
    <n v="0"/>
    <s v="NC    "/>
    <n v="15527005"/>
    <n v="60"/>
    <s v="P             "/>
    <s v="?        "/>
    <s v="?                         "/>
    <s v="?        "/>
    <s v="Y           "/>
    <s v="KOREGAON BHIMA             "/>
    <d v="2018-09-26T03:58:55"/>
    <s v="?                                   "/>
    <n v="9822851200"/>
    <n v="5546687"/>
    <n v="1327"/>
    <n v="4699048"/>
    <s v="N          "/>
    <s v="3PH  "/>
    <x v="4"/>
  </r>
  <r>
    <x v="10"/>
    <x v="13"/>
    <s v="PANVEL URBAN DIVISION      "/>
    <s v="KALAOMBOLI SUB DIVN "/>
    <n v="345"/>
    <s v="? "/>
    <n v="28801116134"/>
    <s v="SANTOSH KALURAM BHAGAT                            "/>
    <s v="?          "/>
    <d v="2018-09-07T00:00:00"/>
    <s v="E   "/>
    <d v="2018-09-26T03:49:59"/>
    <s v="WORKSHOP  HOUSE NO-1466   NEAR EASTERN PETROLEUM   JCIE  KAMOTHE   Navi Mumbai Panvel Raigarh (CT)                           "/>
    <d v="2018-08-28T00:00:00"/>
    <n v="38718"/>
    <n v="3"/>
    <s v="P            "/>
    <n v="28"/>
    <n v="30"/>
    <n v="28"/>
    <n v="30"/>
    <n v="0"/>
    <s v="NC    "/>
    <n v="15500092"/>
    <n v="60"/>
    <s v="P             "/>
    <s v="?        "/>
    <s v="?                         "/>
    <s v="?        "/>
    <s v="N           "/>
    <s v="JAWAHAR SECTION            "/>
    <d v="2018-09-26T03:58:55"/>
    <s v="?                                   "/>
    <n v="9004995460"/>
    <n v="7479561"/>
    <n v="1210"/>
    <n v="4569105"/>
    <s v="Y          "/>
    <s v="3PH  "/>
    <x v="4"/>
  </r>
  <r>
    <x v="10"/>
    <x v="15"/>
    <s v="MULUND DIVISION            "/>
    <s v="PACH RASTA S/DN.    "/>
    <n v="4704"/>
    <s v="? "/>
    <n v="91917785"/>
    <s v="Girish Sundarji Karia                             "/>
    <s v="?          "/>
    <d v="2018-09-07T00:00:00"/>
    <s v="E   "/>
    <d v="2018-09-26T03:49:59"/>
    <s v="Room no.1 and 2, Vasudha Building  B. P. S. Road Greater Mumbai (M Corp.) Part                                               "/>
    <d v="2018-08-14T00:00:00"/>
    <n v="61218"/>
    <n v="4"/>
    <s v="P            "/>
    <n v="31"/>
    <n v="25"/>
    <n v="31"/>
    <n v="25"/>
    <n v="0"/>
    <s v="NC    "/>
    <n v="15505020"/>
    <n v="50"/>
    <s v="P             "/>
    <s v="?        "/>
    <s v="?                         "/>
    <s v="?        "/>
    <s v="N           "/>
    <s v="PANCHRASTA                 "/>
    <d v="2018-09-26T03:58:55"/>
    <s v="?                                   "/>
    <n v="8097210000"/>
    <n v="9795621"/>
    <n v="1309"/>
    <n v="3554416"/>
    <s v="Y          "/>
    <s v="3PH  "/>
    <x v="1"/>
  </r>
  <r>
    <x v="5"/>
    <x v="6"/>
    <s v="GONDIA DIVISION            "/>
    <s v="GONDIA (R) S/DN.    "/>
    <n v="390"/>
    <s v="? "/>
    <n v="433650011493"/>
    <s v="Maa Devsar Bhavani Rice Agro Indus.               "/>
    <s v="?          "/>
    <d v="2018-09-07T00:00:00"/>
    <s v="E   "/>
    <d v="2018-09-26T03:49:59"/>
    <s v="Gut No.1415  Tumkheda Tumkheda Kh.                                                                                           "/>
    <d v="2018-06-20T00:00:00"/>
    <n v="68868"/>
    <n v="2"/>
    <s v="P            "/>
    <n v="100"/>
    <n v="79.819999999999993"/>
    <n v="100"/>
    <n v="79.819999999999993"/>
    <n v="0"/>
    <s v="NC    "/>
    <n v="15429796"/>
    <n v="60"/>
    <s v="P             "/>
    <s v="?        "/>
    <s v="?                         "/>
    <s v="?        "/>
    <s v="Y           "/>
    <s v="GONDIA -R-II               "/>
    <d v="2018-09-26T03:58:55"/>
    <s v="?                                   "/>
    <n v="7020299587"/>
    <n v="2459849"/>
    <n v="1787"/>
    <n v="4390312"/>
    <s v="N          "/>
    <s v="3PH  "/>
    <x v="4"/>
  </r>
  <r>
    <x v="6"/>
    <x v="27"/>
    <s v="KALYAN RURAL DIVISION      "/>
    <s v="SHAHAPUR            "/>
    <n v="4448"/>
    <n v="0"/>
    <n v="210111971603"/>
    <s v="AMIT PLASTIC INDUSTRIES                           "/>
    <s v="?          "/>
    <d v="2018-07-07T00:00:00"/>
    <s v="E   "/>
    <d v="2018-09-26T03:49:59"/>
    <s v="S.NO.1239, G.NO.20,21  OSWAL INDUSTRIAL COMPLEX ASANGAON                                                                     "/>
    <d v="2018-07-02T00:00:00"/>
    <n v="60330"/>
    <n v="3"/>
    <s v="P            "/>
    <n v="38"/>
    <n v="30"/>
    <n v="38"/>
    <n v="30"/>
    <n v="0"/>
    <s v="NC    "/>
    <n v="14908259"/>
    <n v="60"/>
    <s v="P             "/>
    <s v="?        "/>
    <d v="2018-09-04T16:03:27"/>
    <s v="?        "/>
    <s v="N           "/>
    <s v="Shahapur                   "/>
    <d v="2018-09-26T03:58:55"/>
    <s v="?                                   "/>
    <n v="9322252537"/>
    <n v="514787"/>
    <n v="896"/>
    <n v="4153177"/>
    <s v="N          "/>
    <s v="3PH  "/>
    <x v="4"/>
  </r>
  <r>
    <x v="1"/>
    <x v="14"/>
    <s v="VADUJ DIVISION             "/>
    <s v="DAHIWADI            "/>
    <n v="5991"/>
    <s v="? "/>
    <n v="204150002201"/>
    <s v="NILESH NANA GAIKWAD                               "/>
    <s v="?          "/>
    <d v="2018-07-07T00:00:00"/>
    <s v="E   "/>
    <d v="2018-09-26T03:49:59"/>
    <s v="GAT NO-376  AT- DHAMANI PIMPRI                                                                                               "/>
    <d v="2018-06-18T00:00:00"/>
    <n v="51492"/>
    <n v="4"/>
    <s v="P            "/>
    <n v="47"/>
    <n v="47"/>
    <n v="47"/>
    <n v="47"/>
    <n v="0"/>
    <s v="NC    "/>
    <n v="14695213"/>
    <n v="60"/>
    <s v="P             "/>
    <s v="?        "/>
    <s v="?                         "/>
    <s v="?        "/>
    <s v="N           "/>
    <s v="Gondawale                  "/>
    <d v="2018-09-26T03:58:55"/>
    <s v="?                                   "/>
    <n v="8308941007"/>
    <n v="2505224"/>
    <n v="2028"/>
    <n v="1161105"/>
    <s v="N          "/>
    <s v="3PH  "/>
    <x v="4"/>
  </r>
  <r>
    <x v="6"/>
    <x v="27"/>
    <s v="KALYAN RURAL DIVISION      "/>
    <s v="KALYAN CC O&amp;M S/DN  "/>
    <n v="4073"/>
    <s v="? "/>
    <n v="20060022837"/>
    <s v="DATTA  A  BHOIR                                   "/>
    <s v="?          "/>
    <d v="2018-07-07T00:00:00"/>
    <s v="E   "/>
    <d v="2018-09-26T03:49:59"/>
    <s v="S.NO 111/3 BH RED CHILLY HOTEL  . . KAMBA                                                                                    "/>
    <d v="2018-07-03T00:00:00"/>
    <n v="70195"/>
    <n v="4"/>
    <s v="P            "/>
    <n v="94"/>
    <n v="75"/>
    <n v="94"/>
    <n v="75"/>
    <n v="0"/>
    <s v="NC    "/>
    <n v="14889345"/>
    <n v="60"/>
    <s v="P             "/>
    <s v="?        "/>
    <s v="?                         "/>
    <s v="?        "/>
    <s v="N           "/>
    <s v="Mharal                     "/>
    <d v="2018-09-26T03:58:55"/>
    <s v="?                                   "/>
    <n v="8108579293"/>
    <n v="527516"/>
    <n v="1642"/>
    <n v="4539296"/>
    <s v="N          "/>
    <s v="3PH  "/>
    <x v="4"/>
  </r>
  <r>
    <x v="13"/>
    <x v="35"/>
    <s v="PUSAD DIVSION              "/>
    <s v="PUSAD SUB-DN        "/>
    <n v="1732"/>
    <s v="? "/>
    <n v="955240001233"/>
    <s v="BHAGYASHRI JAYANT CHIDDARWAR                      "/>
    <s v="?          "/>
    <d v="2018-07-07T00:00:00"/>
    <s v="E   "/>
    <d v="2018-09-26T03:49:59"/>
    <s v="SY.NO.109  LONDARI LONDARI                                                                                                   "/>
    <d v="2018-04-23T00:00:00"/>
    <n v="116620"/>
    <n v="6"/>
    <s v="P            "/>
    <n v="99"/>
    <n v="106"/>
    <n v="99"/>
    <n v="106"/>
    <n v="0"/>
    <s v="NC    "/>
    <n v="13918081"/>
    <n v="60"/>
    <s v="P             "/>
    <s v="?        "/>
    <s v="?                         "/>
    <s v="?        "/>
    <s v="N           "/>
    <s v="RULAR 1                    "/>
    <d v="2018-09-26T03:58:55"/>
    <s v="?                                   "/>
    <n v="9422165618"/>
    <n v="1559829"/>
    <n v="2351"/>
    <n v="3211011"/>
    <s v="N          "/>
    <s v="3PH  "/>
    <x v="4"/>
  </r>
  <r>
    <x v="2"/>
    <x v="2"/>
    <s v="KOLHAPUR RURAL II DIV.     "/>
    <s v="KAGAL               "/>
    <n v="7129"/>
    <s v="? "/>
    <n v="251330003831"/>
    <s v="SHRI ANNAPURNA SUGAR AND JAGGARY WORKS LTD ,KENWAD"/>
    <s v="?          "/>
    <d v="2018-07-07T00:00:00"/>
    <s v="E   "/>
    <d v="2018-09-26T03:49:59"/>
    <s v="SURVEY NO-64  KENAWADE KAGAL                                                                                                 "/>
    <d v="2018-04-16T00:00:00"/>
    <n v="350607"/>
    <n v="6"/>
    <s v="P            "/>
    <n v="163"/>
    <n v="175"/>
    <n v="163"/>
    <n v="175"/>
    <n v="0"/>
    <s v="NC    "/>
    <n v="13954526"/>
    <n v="165"/>
    <s v="P             "/>
    <s v="?        "/>
    <s v="?                         "/>
    <s v="?        "/>
    <s v="Y           "/>
    <s v="MHAKAVE                    "/>
    <d v="2018-09-26T03:58:55"/>
    <s v="?                                   "/>
    <n v="9511419696"/>
    <n v="3369099"/>
    <n v="1297"/>
    <n v="-1"/>
    <s v="N          "/>
    <s v="3PH  "/>
    <x v="2"/>
  </r>
  <r>
    <x v="2"/>
    <x v="2"/>
    <s v="JAYASINGPUR DIVISION       "/>
    <s v="JAYSINGPUR          "/>
    <n v="1171"/>
    <s v="? "/>
    <n v="252820875108"/>
    <s v="Ambara Stone Crusher &amp; Crush Sand Prop.Balasaheb G"/>
    <s v="?          "/>
    <d v="2018-07-07T00:00:00"/>
    <s v="E   "/>
    <d v="2018-09-26T03:49:59"/>
    <s v="Gat No.256  MILKAT NO 3682 nandani                                                                                           "/>
    <d v="2018-05-17T00:00:00"/>
    <n v="540"/>
    <n v="6"/>
    <s v="P            "/>
    <n v="177"/>
    <n v="141.79"/>
    <n v="177"/>
    <n v="141.79"/>
    <n v="0"/>
    <s v="NC    "/>
    <n v="14273224"/>
    <n v="60"/>
    <s v="P             "/>
    <s v="?        "/>
    <s v="?                         "/>
    <s v="?        "/>
    <s v="Y           "/>
    <s v="Jambhali                   "/>
    <d v="2018-09-26T03:58:55"/>
    <s v="?                                   "/>
    <n v="9970339008"/>
    <n v="7229387"/>
    <n v="1617"/>
    <n v="-1"/>
    <s v="N          "/>
    <s v="3PH  "/>
    <x v="4"/>
  </r>
  <r>
    <x v="2"/>
    <x v="21"/>
    <s v="KAVATHEMAHANKAL DIVISION   "/>
    <s v="K.MAHANKAL          "/>
    <n v="1295"/>
    <s v="? "/>
    <n v="277741195323"/>
    <s v="VM MATERE  C/O - SANTOSH SHINDE PROJECT MANEGER   "/>
    <s v="?          "/>
    <d v="2018-07-07T00:00:00"/>
    <s v="E   "/>
    <d v="2018-09-26T03:49:59"/>
    <s v="GNO - 741  BORGAON BORGAON                                                                                                   "/>
    <d v="2018-06-08T00:00:00"/>
    <n v="200354"/>
    <n v="2"/>
    <s v="P            "/>
    <n v="186"/>
    <n v="200"/>
    <n v="186"/>
    <n v="200"/>
    <n v="0"/>
    <s v="NC    "/>
    <n v="14585322"/>
    <n v="60"/>
    <s v="P             "/>
    <s v="?        "/>
    <s v="?                         "/>
    <s v="?        "/>
    <s v="Y           "/>
    <s v="SHIRDHON                   "/>
    <d v="2018-09-26T03:58:55"/>
    <s v="?                                   "/>
    <n v="9665156132"/>
    <n v="1796057"/>
    <n v="914"/>
    <n v="791020"/>
    <s v="N          "/>
    <s v="3PH  "/>
    <x v="4"/>
  </r>
  <r>
    <x v="10"/>
    <x v="19"/>
    <s v="ROHA DIVISION              "/>
    <s v="MANGAON S/DN.       "/>
    <n v="4805"/>
    <s v="? "/>
    <n v="38085613437"/>
    <s v="ARIF ISMAIL KIRKIRE                               "/>
    <s v="?          "/>
    <d v="2018-07-07T00:00:00"/>
    <s v="E   "/>
    <d v="2018-09-26T03:49:59"/>
    <s v="S/N 1222/2  AT DONGROLI MORBA NAITNE MORBA                                                                                   "/>
    <d v="2018-06-01T00:00:00"/>
    <n v="46030"/>
    <n v="3"/>
    <s v="P            "/>
    <n v="98"/>
    <n v="105"/>
    <n v="98"/>
    <n v="105"/>
    <n v="0"/>
    <s v="NC    "/>
    <n v="14907625"/>
    <n v="60"/>
    <s v="P             "/>
    <s v="?        "/>
    <s v="?                         "/>
    <s v="?        "/>
    <s v="N           "/>
    <s v="MORBA                      "/>
    <d v="2018-09-26T03:58:55"/>
    <s v="?                                   "/>
    <n v="9881539334"/>
    <n v="823113"/>
    <n v="842"/>
    <n v="4805512"/>
    <s v="N          "/>
    <s v="3PH  "/>
    <x v="4"/>
  </r>
  <r>
    <x v="6"/>
    <x v="27"/>
    <s v="KALYAN RURAL DIVISION      "/>
    <s v="BADLAPUR (E) S/DN.  "/>
    <n v="4405"/>
    <n v="0"/>
    <n v="21661534637"/>
    <s v="Deeplaxmi  Developers                             "/>
    <s v="?          "/>
    <d v="2018-07-07T00:00:00"/>
    <s v="E   "/>
    <d v="2018-09-26T03:49:59"/>
    <s v="Shop No.18,19,20,21,22,23,24,25  Shreeji Paraiso,Nr.Tulsi Angan Katrap,Badlapur East                                         "/>
    <d v="2018-06-27T00:00:00"/>
    <n v="35425"/>
    <n v="2"/>
    <s v="P            "/>
    <n v="44"/>
    <n v="35"/>
    <n v="44"/>
    <n v="35"/>
    <n v="0"/>
    <s v="NC    "/>
    <n v="14881896"/>
    <n v="50"/>
    <s v="P             "/>
    <s v="?        "/>
    <d v="2018-07-25T11:50:50"/>
    <s v="?        "/>
    <s v="N           "/>
    <s v="kulgaon2                   "/>
    <d v="2018-09-26T03:58:55"/>
    <s v="?                                   "/>
    <n v="7719005666"/>
    <n v="9642873"/>
    <n v="204"/>
    <n v="4149808"/>
    <s v="N          "/>
    <s v="3PH  "/>
    <x v="1"/>
  </r>
  <r>
    <x v="10"/>
    <x v="13"/>
    <s v="PANVEL URBAN DIVISION      "/>
    <s v="PANVEL              "/>
    <n v="311"/>
    <s v="? "/>
    <n v="28512673378"/>
    <s v="M/S SHREE  DHOOTPAPESHWAR  Ltd.                   "/>
    <s v="?          "/>
    <d v="2018-07-31T00:00:00"/>
    <s v="E   "/>
    <d v="2018-09-26T03:49:59"/>
    <s v="NEAR VEER SAWARKAR CHOWK,   (8097611374) OLD PANVEL                                                                          "/>
    <d v="2018-07-04T00:00:00"/>
    <n v="150537"/>
    <n v="2"/>
    <s v="P            "/>
    <n v="188"/>
    <n v="150"/>
    <n v="188"/>
    <n v="150"/>
    <n v="0"/>
    <s v="NC    "/>
    <n v="14890476"/>
    <n v="60"/>
    <s v="P             "/>
    <s v="?        "/>
    <s v="?                         "/>
    <s v="?        "/>
    <s v="N           "/>
    <s v="BHAJI MARKET               "/>
    <d v="2018-09-26T03:58:55"/>
    <s v="?                                   "/>
    <n v="8097611374"/>
    <n v="3188843"/>
    <n v="1969"/>
    <n v="4125063"/>
    <s v="N          "/>
    <s v="3PH  "/>
    <x v="4"/>
  </r>
  <r>
    <x v="7"/>
    <x v="9"/>
    <s v="SHIVAJI NAGAR DIVISION     "/>
    <s v="AUNDH SUB-DN.       "/>
    <n v="4599"/>
    <s v="? "/>
    <n v="160223083924"/>
    <s v="The    Chairman  Supreme  Amadore                 "/>
    <s v="?          "/>
    <d v="2018-07-31T00:00:00"/>
    <s v="E   "/>
    <d v="2018-09-26T03:49:59"/>
    <s v="Sr No. 14 / 1 /1 ,\&quot; Supreme Amadore\&quot;     Common ,  Nr. Pancard Club Baner , Pune                                           "/>
    <d v="2018-07-16T00:00:00"/>
    <n v="57232"/>
    <n v="1"/>
    <s v="P            "/>
    <n v="140"/>
    <n v="112"/>
    <n v="140"/>
    <n v="112"/>
    <n v="0"/>
    <s v="NC    "/>
    <n v="14984650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822049913"/>
    <n v="8483989"/>
    <n v="233"/>
    <n v="4599539"/>
    <s v="N          "/>
    <s v="3PH  "/>
    <x v="0"/>
  </r>
  <r>
    <x v="11"/>
    <x v="26"/>
    <s v="PACHORA DIVISION           "/>
    <s v="PACHORA-II          "/>
    <n v="8168"/>
    <s v="? "/>
    <n v="122511812788"/>
    <s v="PUNIT OMPRAKASH  BAJORIYA (PUNIT ENTERPRISES)     "/>
    <s v="?          "/>
    <d v="2018-07-31T00:00:00"/>
    <s v="E   "/>
    <d v="2018-09-26T03:49:59"/>
    <s v="GAT NO. 21/1 PL. NO. 13, 14, 15 MIDC PACHORA AT. MONDHALE ROAD TAL. PACHORA                                                  "/>
    <d v="2018-07-19T00:00:00"/>
    <n v="74658"/>
    <n v="2"/>
    <s v="P            "/>
    <n v="61"/>
    <n v="65"/>
    <n v="61"/>
    <n v="65"/>
    <n v="0"/>
    <s v="NC    "/>
    <n v="15030854"/>
    <n v="60"/>
    <s v="P             "/>
    <s v="?        "/>
    <s v="?                         "/>
    <s v="?        "/>
    <s v="N           "/>
    <s v="Urban-2                    "/>
    <d v="2018-09-26T03:58:55"/>
    <s v="?                                   "/>
    <n v="9422774561"/>
    <n v="6261502"/>
    <n v="2071"/>
    <n v="8168169"/>
    <s v="N          "/>
    <s v="3PH  "/>
    <x v="4"/>
  </r>
  <r>
    <x v="0"/>
    <x v="30"/>
    <s v="NILANGA DIVSION            "/>
    <s v="SHIRUR ANANTPAL S/DN"/>
    <n v="4823"/>
    <n v="0"/>
    <n v="614700010561"/>
    <s v="VICTORIA AGRO FOOD PROCESSING  PVT. LTD.          "/>
    <s v="?          "/>
    <d v="2018-07-31T00:00:00"/>
    <s v="E   "/>
    <d v="2018-09-26T03:49:59"/>
    <s v="GUT NO 42/43  SAKOL SAKOL                                                                                                    "/>
    <d v="2018-07-16T00:00:00"/>
    <n v="109658"/>
    <n v="2"/>
    <s v="P            "/>
    <n v="100"/>
    <n v="74.67"/>
    <n v="100"/>
    <n v="74.67"/>
    <n v="0"/>
    <s v="NC    "/>
    <n v="15008637"/>
    <n v="60"/>
    <s v="P             "/>
    <s v="?        "/>
    <d v="2018-09-20T12:32:48"/>
    <s v="?        "/>
    <s v="N           "/>
    <s v="SAKOL                      "/>
    <d v="2018-09-26T03:58:55"/>
    <s v="?                                   "/>
    <n v="8830742137"/>
    <n v="6408574"/>
    <n v="3307"/>
    <n v="4823410"/>
    <s v="N          "/>
    <s v="3PH  "/>
    <x v="4"/>
  </r>
  <r>
    <x v="6"/>
    <x v="27"/>
    <s v="ULHASNAGAR DIVISION II     "/>
    <s v="AMBERNATH(WEST)S/DN."/>
    <n v="4175"/>
    <s v="? "/>
    <n v="21521432494"/>
    <s v="PARAMOUNT MINERALS &amp; CHEMICALS LTD (UNIT-2)       "/>
    <s v="?          "/>
    <d v="2018-07-31T00:00:00"/>
    <s v="E   "/>
    <d v="2018-09-26T03:49:59"/>
    <s v="PLOT NO B-10, MIDC, AMP GATE ROAD, CHEMICAL ZONE, AMBERNATH (W)                                                              "/>
    <d v="2018-07-02T00:00:00"/>
    <n v="33925"/>
    <n v="2"/>
    <s v="P            "/>
    <n v="62"/>
    <n v="67"/>
    <n v="62"/>
    <n v="67"/>
    <n v="0"/>
    <s v="NC    "/>
    <n v="15079069"/>
    <n v="60"/>
    <s v="P             "/>
    <s v="?        "/>
    <s v="?                         "/>
    <s v="?        "/>
    <s v="N           "/>
    <s v="SHIVMARKET SECTION         "/>
    <d v="2018-09-26T03:58:55"/>
    <s v="?                                   "/>
    <n v="9000999999"/>
    <n v="9073638"/>
    <n v="398"/>
    <n v="4175405"/>
    <s v="N          "/>
    <s v="3PH  "/>
    <x v="4"/>
  </r>
  <r>
    <x v="2"/>
    <x v="2"/>
    <s v="KOLHAPUR RURAL II DIV.     "/>
    <s v="KAGAL               "/>
    <n v="7129"/>
    <s v="? "/>
    <n v="267720765809"/>
    <s v="Tech -Know Blast Prop. Sudhir Krishnarao Shenoy   "/>
    <s v="?          "/>
    <d v="2018-07-31T00:00:00"/>
    <s v="E   "/>
    <d v="2018-09-26T03:49:59"/>
    <s v="Plot No G-4  MIDC Gokul Shiragaon                                                                                            "/>
    <d v="2017-12-26T00:00:00"/>
    <n v="200148"/>
    <n v="4"/>
    <s v="P            "/>
    <n v="186"/>
    <n v="200"/>
    <n v="186"/>
    <n v="200"/>
    <n v="0"/>
    <s v="NC    "/>
    <n v="11935926"/>
    <n v="60"/>
    <s v="P             "/>
    <s v="?        "/>
    <s v="?                         "/>
    <s v="?        "/>
    <s v="Y           "/>
    <s v="G SHIRGAON MIDC            "/>
    <d v="2018-09-26T03:58:55"/>
    <s v="?                                   "/>
    <n v="9371555151"/>
    <n v="3560605"/>
    <n v="1268"/>
    <n v="-1"/>
    <s v="N          "/>
    <s v="3PH  "/>
    <x v="4"/>
  </r>
  <r>
    <x v="2"/>
    <x v="2"/>
    <s v="JAYASINGPUR DIVISION       "/>
    <s v="VADGAON             "/>
    <n v="1198"/>
    <s v="? "/>
    <n v="250322311687"/>
    <s v="SOMNATH WOMEN MULTI-STATE CO-OPERATIVE  AGRO PROCE"/>
    <s v="?          "/>
    <d v="2018-07-31T00:00:00"/>
    <s v="E   "/>
    <d v="2018-09-26T03:49:59"/>
    <s v="G. NO. - 1473,  BHADOLE ROAD, LATWADE                                                                                        "/>
    <d v="2018-04-02T00:00:00"/>
    <n v="108099"/>
    <n v="2"/>
    <s v="P            "/>
    <n v="75"/>
    <n v="80"/>
    <n v="75"/>
    <n v="80"/>
    <n v="0"/>
    <s v="NC    "/>
    <n v="13580128"/>
    <n v="60"/>
    <s v="P             "/>
    <s v="?        "/>
    <s v="?                         "/>
    <s v="?        "/>
    <s v="Y           "/>
    <s v="BHADOLE                    "/>
    <d v="2018-09-26T03:58:55"/>
    <s v="?                                   "/>
    <n v="7972131513"/>
    <n v="5236782"/>
    <n v="2208"/>
    <n v="4032358"/>
    <s v="N          "/>
    <s v="3PH  "/>
    <x v="4"/>
  </r>
  <r>
    <x v="2"/>
    <x v="2"/>
    <s v="ICHALKARANJI DIVISION      "/>
    <s v="ICHALKARANJI(RURAL) "/>
    <n v="9121"/>
    <s v="? "/>
    <n v="250601013467"/>
    <s v="PANT SYNCOTEX PRO.JAYASHREE  MARUTI NAIK          "/>
    <s v="?          "/>
    <d v="2018-07-31T00:00:00"/>
    <s v="E   "/>
    <d v="2018-09-26T03:49:59"/>
    <s v="G NO 17 , PLOT NO 2 , 3  YADRAV TAL-SHIROL                                                                                   "/>
    <d v="2018-02-15T00:00:00"/>
    <n v="125494"/>
    <n v="4"/>
    <s v="P            "/>
    <n v="90"/>
    <n v="100"/>
    <n v="90"/>
    <n v="100"/>
    <n v="0"/>
    <s v="NC    "/>
    <n v="14652194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604029696"/>
    <n v="2753759"/>
    <n v="657"/>
    <n v="-1"/>
    <s v="N          "/>
    <s v="3PH  "/>
    <x v="4"/>
  </r>
  <r>
    <x v="2"/>
    <x v="2"/>
    <s v="ICHALKARANJI DIVISION      "/>
    <s v="ICHALKARANJI(RURAL) "/>
    <n v="9121"/>
    <s v="? "/>
    <n v="250601013459"/>
    <s v="PANT SYNTHETICS PRO.SOU.SUNITA  JAYWANT GHORPADE  "/>
    <s v="?          "/>
    <d v="2018-07-31T00:00:00"/>
    <s v="E   "/>
    <d v="2018-09-26T03:49:59"/>
    <s v="G NO 17 , PLOT NO 2 , 3  YADRAV TAL-SHIROL                                                                                   "/>
    <d v="2018-02-15T00:00:00"/>
    <n v="125494"/>
    <n v="4"/>
    <s v="P            "/>
    <n v="90"/>
    <n v="100"/>
    <n v="90"/>
    <n v="100"/>
    <n v="0"/>
    <s v="NC    "/>
    <n v="14651983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604029696"/>
    <n v="2753760"/>
    <n v="657"/>
    <n v="-1"/>
    <s v="N          "/>
    <s v="3PH  "/>
    <x v="4"/>
  </r>
  <r>
    <x v="2"/>
    <x v="21"/>
    <s v="ISLAMPUR DIVISION          "/>
    <s v="ASTHA               "/>
    <n v="6246"/>
    <s v="? "/>
    <n v="284521041615"/>
    <s v="M/S. CHOUGULE EXTRACTION PVT. LTD.  [DIRECTOR-SHRI"/>
    <s v="?          "/>
    <d v="2018-07-31T00:00:00"/>
    <s v="E   "/>
    <d v="2018-09-26T03:49:59"/>
    <s v="GAT NO. 170/1, KARANDWADI  [NEAR SARVODAY SUGAR FACTORY] .                                                                   "/>
    <d v="2018-06-12T00:00:00"/>
    <n v="115780"/>
    <n v="2"/>
    <s v="P            "/>
    <n v="88"/>
    <n v="78.33"/>
    <n v="88"/>
    <n v="78.33"/>
    <n v="0"/>
    <s v="NC    "/>
    <n v="14801478"/>
    <n v="60"/>
    <s v="P             "/>
    <s v="?        "/>
    <s v="?                         "/>
    <s v="?        "/>
    <s v="N           "/>
    <s v="ASHTA II                   "/>
    <d v="2018-09-26T03:58:55"/>
    <s v="?                                   "/>
    <n v="9970311777"/>
    <n v="3266074"/>
    <n v="1427"/>
    <n v="4074556"/>
    <s v="N          "/>
    <s v="3PH  "/>
    <x v="4"/>
  </r>
  <r>
    <x v="2"/>
    <x v="2"/>
    <s v="ICHALKARANJI DIVISION      "/>
    <s v="ICHALKARANJI(RURAL) "/>
    <n v="9121"/>
    <s v="? "/>
    <n v="250601013432"/>
    <s v="PANT CORPORATION PRO.SOU.KAVITA  UDAY KESARE      "/>
    <s v="?          "/>
    <d v="2018-07-31T00:00:00"/>
    <s v="E   "/>
    <d v="2018-09-26T03:49:59"/>
    <s v="G NO 17 , PLOT NO 2 , 3  YADRAV TAL-SHIROL                                                                                   "/>
    <d v="2018-02-15T00:00:00"/>
    <n v="245494"/>
    <n v="4"/>
    <s v="P            "/>
    <n v="185"/>
    <n v="200"/>
    <n v="185"/>
    <n v="200"/>
    <n v="0"/>
    <s v="NC    "/>
    <n v="14651309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604029696"/>
    <n v="2753762"/>
    <n v="657"/>
    <n v="-1"/>
    <s v="N          "/>
    <s v="3PH  "/>
    <x v="4"/>
  </r>
  <r>
    <x v="2"/>
    <x v="2"/>
    <s v="ICHALKARANJI DIVISION      "/>
    <s v="ICHALKARANJI(RURAL) "/>
    <n v="9121"/>
    <s v="? "/>
    <n v="250601013726"/>
    <s v="PAVAN DILIP PATIL                                 "/>
    <s v="?          "/>
    <d v="2018-07-31T00:00:00"/>
    <s v="E   "/>
    <d v="2018-09-26T03:49:59"/>
    <s v="M NO 36/3  SANGALI ROAD YADRAV                                                                                               "/>
    <d v="2018-06-19T00:00:00"/>
    <n v="80641"/>
    <n v="4"/>
    <s v="P            "/>
    <n v="63"/>
    <n v="80"/>
    <n v="63"/>
    <n v="80"/>
    <n v="0"/>
    <s v="NC    "/>
    <n v="14718917"/>
    <n v="60"/>
    <s v="P             "/>
    <s v="?        "/>
    <s v="?                         "/>
    <s v="?        "/>
    <s v="N           "/>
    <s v="YADRAV                     "/>
    <d v="2018-09-26T03:58:55"/>
    <s v="?                                   "/>
    <n v="9822301707"/>
    <n v="5856176"/>
    <n v="657"/>
    <n v="4027764"/>
    <s v="N          "/>
    <s v="3PH  "/>
    <x v="4"/>
  </r>
  <r>
    <x v="7"/>
    <x v="11"/>
    <s v="RAJGURUNAGAR DIVISION      "/>
    <s v="CHAKAN S/DN.        "/>
    <n v="4700"/>
    <s v="? "/>
    <n v="176964315397"/>
    <s v="M/s.KASTURI ENTERPRISES                           "/>
    <s v="?          "/>
    <d v="2018-07-31T00:00:00"/>
    <s v="E   "/>
    <d v="2018-09-26T03:49:59"/>
    <s v="PLOT NO-PAP-B-149/1, MIDC PH-II   BHAMBOLI, TAL-KHED, DIST-PUNE. BHAMBOLI                                                    "/>
    <d v="2018-06-30T00:00:00"/>
    <n v="40681"/>
    <n v="2"/>
    <s v="P            "/>
    <n v="47"/>
    <n v="50"/>
    <n v="47"/>
    <n v="50"/>
    <n v="0"/>
    <s v="NC    "/>
    <n v="14868855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423006336"/>
    <n v="2534372"/>
    <n v="605"/>
    <n v="7002980"/>
    <s v="N          "/>
    <s v="3PH  "/>
    <x v="4"/>
  </r>
  <r>
    <x v="2"/>
    <x v="2"/>
    <s v="ICHALKARANJI DIVISION      "/>
    <s v="ICHALKARANJI(RURAL) "/>
    <n v="9121"/>
    <s v="? "/>
    <n v="250601013441"/>
    <s v="PANT EXIM PRO.SOU.POOJA  AVDHUT KESARE            "/>
    <s v="?          "/>
    <d v="2018-07-31T00:00:00"/>
    <s v="E   "/>
    <d v="2018-09-26T03:49:59"/>
    <s v="G NO 17 , PLOT NO 2 ,3   YADRAV TAL-SHIROL                                                                                   "/>
    <d v="2018-02-15T00:00:00"/>
    <n v="245494"/>
    <n v="4"/>
    <s v="P            "/>
    <n v="185"/>
    <n v="200"/>
    <n v="185"/>
    <n v="200"/>
    <n v="0"/>
    <s v="NC    "/>
    <n v="14651617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604029696"/>
    <n v="2753761"/>
    <n v="657"/>
    <n v="-1"/>
    <s v="N          "/>
    <s v="3PH  "/>
    <x v="4"/>
  </r>
  <r>
    <x v="7"/>
    <x v="22"/>
    <s v="BUNDGARDEN DIVISION        "/>
    <s v="HADAPSAR (I) SUB-DN."/>
    <n v="4745"/>
    <s v="? "/>
    <n v="170344799922"/>
    <s v="SEHGAL AUTORIDERS PVT.LTD.                        "/>
    <s v="?          "/>
    <d v="2018-07-31T00:00:00"/>
    <s v="E   "/>
    <d v="2018-09-26T03:49:59"/>
    <s v="S.NO.63  H.NO.2/3A/4 MANJARI BK                                                                                              "/>
    <d v="2018-06-18T00:00:00"/>
    <n v="71718"/>
    <n v="2"/>
    <s v="P            "/>
    <n v="60"/>
    <n v="48"/>
    <n v="60"/>
    <n v="48"/>
    <n v="0"/>
    <s v="NC    "/>
    <n v="15047435"/>
    <n v="50"/>
    <s v="P             "/>
    <s v="?        "/>
    <s v="?                         "/>
    <s v="?        "/>
    <s v="N           "/>
    <s v="Mahadeo Nagar              "/>
    <d v="2018-09-26T03:58:55"/>
    <s v="?                                   "/>
    <n v="9822063788"/>
    <n v="4941739"/>
    <n v="1406"/>
    <n v="4745185"/>
    <s v="N          "/>
    <s v="3PH  "/>
    <x v="1"/>
  </r>
  <r>
    <x v="1"/>
    <x v="1"/>
    <s v="PANDHARPUR DIVISION        "/>
    <s v="PANDHARPUR (U)      "/>
    <n v="6319"/>
    <s v="? "/>
    <n v="337011126264"/>
    <s v="MUNNAGIR  KUSHALGIR  GOSAVI                       "/>
    <s v="?          "/>
    <d v="2018-07-26T00:00:00"/>
    <s v="E   "/>
    <d v="2018-09-26T03:49:59"/>
    <s v="109/A/1B/1A P.NO.1/2 COLLEGE ROAD NR MARKET YARD   PANDHARPUR PANDHARPUR                                                     "/>
    <d v="2018-07-16T00:00:00"/>
    <n v="85319"/>
    <n v="3"/>
    <s v="P            "/>
    <n v="53"/>
    <n v="42.53"/>
    <n v="53"/>
    <n v="42.53"/>
    <n v="0"/>
    <s v="NC    "/>
    <n v="14977477"/>
    <n v="50"/>
    <s v="P             "/>
    <s v="?        "/>
    <s v="?                         "/>
    <s v="?        "/>
    <s v="N           "/>
    <s v="Station Road               "/>
    <d v="2018-09-26T03:58:55"/>
    <s v="?                                   "/>
    <n v="9423335957"/>
    <n v="3261079"/>
    <n v="718"/>
    <n v="4099052"/>
    <s v="Y          "/>
    <s v="3PH  "/>
    <x v="1"/>
  </r>
  <r>
    <x v="11"/>
    <x v="26"/>
    <s v="JALGAON URBAN DIVISION     "/>
    <s v="JALGAON U-I S/DN.   "/>
    <n v="4236"/>
    <s v="? "/>
    <n v="110014706429"/>
    <s v="NEEL PAPER &amp; BOARDS                               "/>
    <s v="?          "/>
    <d v="2018-07-26T00:00:00"/>
    <s v="E   "/>
    <d v="2018-09-26T03:49:59"/>
    <s v="PLOT No-G-11,  MIDC AREA JALGAON                                                                                             "/>
    <d v="2018-07-02T00:00:00"/>
    <n v="206263"/>
    <n v="6"/>
    <s v="P            "/>
    <n v="186"/>
    <n v="200"/>
    <n v="186"/>
    <n v="200"/>
    <n v="0"/>
    <s v="NC    "/>
    <n v="15002761"/>
    <n v="60"/>
    <s v="P             "/>
    <s v="?        "/>
    <s v="?                         "/>
    <s v="?        "/>
    <s v="Y           "/>
    <s v="MIDC-I, Jalgaon            "/>
    <d v="2018-09-26T03:58:55"/>
    <s v="?                                   "/>
    <n v="9403383614"/>
    <n v="1622453"/>
    <n v="2368"/>
    <n v="-1"/>
    <s v="N          "/>
    <s v="3PH  "/>
    <x v="4"/>
  </r>
  <r>
    <x v="7"/>
    <x v="9"/>
    <s v="BHOSARI DIVISION           "/>
    <s v="AKURDI SUB-DN.      "/>
    <n v="4595"/>
    <s v="? "/>
    <n v="170015913561"/>
    <s v="RAJ STEEL CORPORATION (A.A.CHOUDHARY)             "/>
    <s v="?          "/>
    <d v="2018-07-26T00:00:00"/>
    <s v="E   "/>
    <d v="2018-09-26T03:49:59"/>
    <s v="GAT NO.285,  BORHADEWADI, MOSHI,PUNE.                                                                                        "/>
    <d v="2017-12-13T00:00:00"/>
    <n v="34317"/>
    <n v="2"/>
    <s v="P            "/>
    <n v="37"/>
    <n v="40"/>
    <n v="37"/>
    <n v="40"/>
    <n v="0"/>
    <s v="NC    "/>
    <n v="11717824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8888219966"/>
    <n v="8406334"/>
    <n v="1351"/>
    <n v="4595735"/>
    <s v="N          "/>
    <s v="3PH  "/>
    <x v="4"/>
  </r>
  <r>
    <x v="2"/>
    <x v="2"/>
    <s v="KOLHAPUR RURAL II DIV.     "/>
    <s v="KAGAL               "/>
    <n v="7129"/>
    <s v="? "/>
    <n v="251010977340"/>
    <s v="M/S. MAHALAXMI ENTRIPRISES                        "/>
    <s v="?          "/>
    <d v="2018-07-26T00:00:00"/>
    <s v="E   "/>
    <d v="2018-09-26T03:49:59"/>
    <s v="PLOT NO-A-200  5 STAR MIDC  KAGAL                                                                                            "/>
    <d v="2018-05-23T00:00:00"/>
    <n v="45131"/>
    <n v="1"/>
    <s v="P            "/>
    <n v="42"/>
    <n v="45"/>
    <n v="42"/>
    <n v="45"/>
    <n v="0"/>
    <s v="NC    "/>
    <n v="14360042"/>
    <n v="60"/>
    <s v="P             "/>
    <s v="?        "/>
    <s v="?                         "/>
    <s v="?        "/>
    <s v="N           "/>
    <s v="KAGAL (U)                  "/>
    <d v="2018-09-26T03:58:55"/>
    <s v="?                                   "/>
    <n v="9158706969"/>
    <n v="3560473"/>
    <n v="1105"/>
    <n v="4043775"/>
    <s v="N          "/>
    <s v="3PH  "/>
    <x v="4"/>
  </r>
  <r>
    <x v="2"/>
    <x v="21"/>
    <s v="SANGLI URBAN DIVISION      "/>
    <s v="MIRAJ urban         "/>
    <n v="1228"/>
    <s v="? "/>
    <n v="279010711198"/>
    <s v="NAB  EYE  HOSPITAL                                "/>
    <s v="?          "/>
    <d v="2018-07-26T00:00:00"/>
    <s v="E   "/>
    <d v="2018-09-26T03:49:59"/>
    <s v="PLOT NO.P-40,   MIDC,  MIRAJ                                                                                                 "/>
    <d v="2018-06-20T00:00:00"/>
    <n v="32241"/>
    <n v="1"/>
    <s v="P            "/>
    <n v="32"/>
    <n v="31.92"/>
    <n v="32"/>
    <n v="31.92"/>
    <n v="0"/>
    <s v="NC    "/>
    <n v="14722593"/>
    <n v="50"/>
    <s v="P             "/>
    <s v="?        "/>
    <s v="?                         "/>
    <s v="?        "/>
    <s v="N           "/>
    <s v="S.O.1.M.I.D.C              "/>
    <d v="2018-09-26T03:58:55"/>
    <s v="?                                   "/>
    <n v="8788134614"/>
    <n v="3069576"/>
    <n v="1591"/>
    <n v="4071158"/>
    <s v="Y          "/>
    <s v="3PH  "/>
    <x v="1"/>
  </r>
  <r>
    <x v="6"/>
    <x v="27"/>
    <s v="KALYAN RURAL DIVISION      "/>
    <s v="KALYAN CC O&amp;M S/DN  "/>
    <n v="4073"/>
    <s v="? "/>
    <n v="13454197687"/>
    <s v="INDIAN ENGINEERING                                "/>
    <s v="?          "/>
    <d v="2018-07-26T00:00:00"/>
    <s v="E   "/>
    <d v="2018-09-26T03:49:59"/>
    <s v="GALA NO 119, BL NO IG-2,   JAI JALARAM COMPLEX,  AT-PIMPLAS, TAL-BHIWANDI,                                                   "/>
    <d v="2018-07-09T00:00:00"/>
    <n v="120660"/>
    <n v="5"/>
    <s v="P            "/>
    <n v="38"/>
    <n v="30"/>
    <n v="38"/>
    <n v="30"/>
    <n v="0"/>
    <s v="NC    "/>
    <n v="14931307"/>
    <n v="60"/>
    <s v="P             "/>
    <s v="?        "/>
    <s v="?                         "/>
    <s v="?        "/>
    <s v="N           "/>
    <s v="Kon                        "/>
    <d v="2018-09-26T03:58:55"/>
    <s v="?                                   "/>
    <n v="9111111111"/>
    <n v="511476"/>
    <n v="1643"/>
    <n v="4539244"/>
    <s v="N          "/>
    <s v="3PH  "/>
    <x v="4"/>
  </r>
  <r>
    <x v="7"/>
    <x v="22"/>
    <s v="RASTAPETH DIVISION         "/>
    <s v="RASTA PETH SUB-DN.  "/>
    <n v="4608"/>
    <s v="? "/>
    <n v="170016356070"/>
    <s v="M/S, KATARIYA  TRADELINK                          "/>
    <s v="?          "/>
    <d v="2018-07-26T00:00:00"/>
    <s v="E   "/>
    <d v="2018-09-26T03:49:59"/>
    <s v="39 &amp; 40,   BHAWANI PETH  PUNE                                                                                                "/>
    <d v="2018-07-18T00:00:00"/>
    <n v="348324"/>
    <n v="3"/>
    <s v="P            "/>
    <n v="142"/>
    <n v="135"/>
    <n v="142"/>
    <n v="135"/>
    <n v="0"/>
    <s v="NC    "/>
    <n v="15007044"/>
    <n v="50"/>
    <s v="P             "/>
    <s v="?        "/>
    <s v="?                         "/>
    <s v="?        "/>
    <s v="N           "/>
    <s v="gurunanak                  "/>
    <d v="2018-09-26T03:58:55"/>
    <s v="?                                   "/>
    <n v="9422324601"/>
    <n v="8551577"/>
    <n v="374"/>
    <n v="4608005"/>
    <s v="Y          "/>
    <s v="3PH  "/>
    <x v="1"/>
  </r>
  <r>
    <x v="6"/>
    <x v="7"/>
    <s v="VASAI DIVISION             "/>
    <s v="VASAI RD. EAST S/DN."/>
    <n v="4359"/>
    <s v="? "/>
    <n v="2113877441"/>
    <s v="MOHAMMAD AZAM AZIZ KHAN                           "/>
    <s v="?          "/>
    <d v="2018-07-26T00:00:00"/>
    <s v="E   "/>
    <d v="2018-09-26T03:49:59"/>
    <s v="S.NO.152/2, GALA NO.1, KOLHI, AYSHA COMPOUND, VASAI (E)                                                                      "/>
    <d v="2018-07-19T00:00:00"/>
    <n v="113132"/>
    <n v="3"/>
    <s v="P            "/>
    <n v="112"/>
    <n v="120"/>
    <n v="112"/>
    <n v="120"/>
    <n v="0"/>
    <s v="NC    "/>
    <n v="14995424"/>
    <n v="60"/>
    <s v="P             "/>
    <s v="?        "/>
    <s v="?                         "/>
    <s v="?        "/>
    <s v="N           "/>
    <s v="KOLHI                      "/>
    <d v="2018-09-26T03:58:55"/>
    <s v="?                                   "/>
    <n v="8655535532"/>
    <n v="2584755"/>
    <n v="8048"/>
    <n v="4155872"/>
    <s v="N          "/>
    <s v="3PH  "/>
    <x v="4"/>
  </r>
  <r>
    <x v="6"/>
    <x v="7"/>
    <s v="VIRAR O&amp;M DIVISION         "/>
    <s v="VIRAR WEST S/DN.    "/>
    <n v="4464"/>
    <s v="? "/>
    <n v="1524338552"/>
    <s v="PNB HOUSING FINANCE LTD                           "/>
    <s v="?          "/>
    <d v="2018-07-26T00:00:00"/>
    <s v="E   "/>
    <d v="2018-09-26T03:49:59"/>
    <s v="OFFICE NO. 202, 2ND FLOOR,   RIDDHI ARCADE, 100 FT BYPASS ROAD, VIRAR (W),                                                   "/>
    <d v="2018-05-31T00:00:00"/>
    <n v="33605"/>
    <n v="6"/>
    <s v="P            "/>
    <n v="40"/>
    <n v="32"/>
    <n v="40"/>
    <n v="32"/>
    <n v="0"/>
    <s v="NC    "/>
    <n v="14990506"/>
    <n v="50"/>
    <s v="P             "/>
    <s v="?        "/>
    <s v="?                         "/>
    <s v="?        "/>
    <s v="N           "/>
    <s v="VIRAR (W)-III              "/>
    <d v="2018-09-26T03:58:55"/>
    <s v="?                                   "/>
    <n v="7738336409"/>
    <n v="5935109"/>
    <n v="194"/>
    <n v="4464118"/>
    <s v="N          "/>
    <s v="3PH  "/>
    <x v="1"/>
  </r>
  <r>
    <x v="1"/>
    <x v="1"/>
    <s v="SOLAPUR URBAN  DIVISION    "/>
    <s v="SOLAPUR (D) S/DN.   "/>
    <n v="4089"/>
    <s v="? "/>
    <n v="330245805365"/>
    <s v="RAJSHEKHAR SHRINIWAS GUNDELI                      "/>
    <s v="?          "/>
    <d v="2018-07-25T00:00:00"/>
    <s v="E   "/>
    <d v="2018-09-26T03:49:59"/>
    <s v="PLOT NO-B-5 PADMASHLI NAGAR  AKKALKOT ROAD MIDC SOLAPUR                                                                      "/>
    <d v="2018-07-09T00:00:00"/>
    <n v="30448"/>
    <n v="2"/>
    <s v="P            "/>
    <n v="28"/>
    <n v="30"/>
    <n v="28"/>
    <n v="30"/>
    <n v="0"/>
    <s v="NC    "/>
    <n v="14928833"/>
    <n v="7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370422293"/>
    <n v="5811303"/>
    <n v="99"/>
    <n v="4089547"/>
    <s v="Y          "/>
    <s v="3PH  "/>
    <x v="4"/>
  </r>
  <r>
    <x v="1"/>
    <x v="1"/>
    <s v="SOLAPUR URBAN  DIVISION    "/>
    <s v="SOLAPUR (D) S/DN.   "/>
    <n v="4089"/>
    <s v="? "/>
    <n v="330245805349"/>
    <s v="SUDHAKAR SHRINIWAS GUNDELI                        "/>
    <s v="?          "/>
    <d v="2018-07-25T00:00:00"/>
    <s v="E   "/>
    <d v="2018-09-26T03:49:59"/>
    <s v="PLOT NO B-5 PADMASHALI NAGAR  AKKALKOT ROAD MIDC SOLAPUR                                                                     "/>
    <d v="2018-07-09T00:00:00"/>
    <n v="30448"/>
    <n v="2"/>
    <s v="P            "/>
    <n v="28"/>
    <n v="30"/>
    <n v="28"/>
    <n v="30"/>
    <n v="0"/>
    <s v="NC    "/>
    <n v="14928938"/>
    <n v="70"/>
    <s v="P             "/>
    <s v="?        "/>
    <s v="?                         "/>
    <s v="?        "/>
    <s v="N           "/>
    <s v="MIDC                       "/>
    <d v="2018-09-26T03:58:55"/>
    <s v="?                                   "/>
    <n v="9370422293"/>
    <n v="5811304"/>
    <n v="99"/>
    <n v="4089547"/>
    <s v="Y          "/>
    <s v="3PH  "/>
    <x v="4"/>
  </r>
  <r>
    <x v="6"/>
    <x v="7"/>
    <s v="VIRAR O&amp;M DIVISION         "/>
    <s v="NALASOPARA WEST S/DN"/>
    <n v="4375"/>
    <s v="? "/>
    <n v="1684552984"/>
    <s v="TANIA INFRACON PVT. LTD                           "/>
    <s v="?          "/>
    <d v="2018-07-25T00:00:00"/>
    <s v="E   "/>
    <d v="2018-09-26T03:49:59"/>
    <s v="SHOP NO-1 TANIA HORIZON,  NR AXIS BANK, STATION ROAD, NSP(W) NILEMORE                                                        "/>
    <d v="2018-07-04T00:00:00"/>
    <n v="76912"/>
    <n v="2"/>
    <s v="P            "/>
    <n v="100"/>
    <n v="75"/>
    <n v="100"/>
    <n v="75"/>
    <n v="0"/>
    <s v="NC    "/>
    <n v="15006189"/>
    <n v="50"/>
    <s v="P             "/>
    <s v="?        "/>
    <s v="?                         "/>
    <s v="?        "/>
    <s v="N           "/>
    <s v="NILGAON-1                  "/>
    <d v="2018-09-26T03:58:55"/>
    <s v="?                                   "/>
    <n v="9226768140"/>
    <n v="5935097"/>
    <n v="115"/>
    <n v="4157531"/>
    <s v="N          "/>
    <s v="3PH  "/>
    <x v="1"/>
  </r>
  <r>
    <x v="6"/>
    <x v="7"/>
    <s v="VIRAR O&amp;M DIVISION         "/>
    <s v="NALASOPARA WEST S/DN"/>
    <n v="4375"/>
    <s v="? "/>
    <n v="1684552992"/>
    <s v="TANIA INFRACON PVT. LTD                           "/>
    <s v="?          "/>
    <d v="2018-07-25T00:00:00"/>
    <s v="E   "/>
    <d v="2018-09-26T03:49:59"/>
    <s v="SHOP NO-101 TANIA HORIZON,  NR AXIS BANK, STATION ROAD,NSP(W) NILEMORE                                                       "/>
    <d v="2018-07-04T00:00:00"/>
    <n v="76912"/>
    <n v="2"/>
    <s v="P            "/>
    <n v="83"/>
    <n v="75"/>
    <n v="83"/>
    <n v="75"/>
    <n v="0"/>
    <s v="NC    "/>
    <n v="15006903"/>
    <n v="50"/>
    <s v="P             "/>
    <s v="?        "/>
    <s v="?                         "/>
    <s v="?        "/>
    <s v="N           "/>
    <s v="NILGAON-1                  "/>
    <d v="2018-09-26T03:58:55"/>
    <s v="?                                   "/>
    <n v="9226768140"/>
    <n v="5935096"/>
    <n v="115"/>
    <n v="4157531"/>
    <s v="N          "/>
    <s v="3PH  "/>
    <x v="1"/>
  </r>
  <r>
    <x v="3"/>
    <x v="24"/>
    <s v="SHRIRAMPUR DIVISION        "/>
    <s v="SHRIRAMPUR S/DN.    "/>
    <n v="4839"/>
    <n v="0"/>
    <n v="850960000041"/>
    <s v="NIRMAL RURAL MULTIPURPOSE  INSTITUTION            "/>
    <s v="?          "/>
    <d v="2018-07-25T00:00:00"/>
    <s v="E   "/>
    <d v="2018-09-26T03:49:59"/>
    <s v="SURVEY NO. 122  RANJANKHOL  RAHATA                                                                                           "/>
    <d v="2018-07-02T00:00:00"/>
    <n v="31558"/>
    <n v="2"/>
    <s v="P            "/>
    <n v="25"/>
    <n v="22"/>
    <n v="25"/>
    <n v="22"/>
    <n v="0"/>
    <s v="NC    "/>
    <n v="15066014"/>
    <n v="50"/>
    <s v="P             "/>
    <s v="?        "/>
    <d v="2018-07-28T10:24:02"/>
    <s v="?        "/>
    <s v="N           "/>
    <s v="MIDC                       "/>
    <d v="2018-09-26T03:58:55"/>
    <s v="?                                   "/>
    <n v="9168642525"/>
    <n v="29866"/>
    <n v="8766"/>
    <n v="4839360"/>
    <s v="N          "/>
    <s v="3PH  "/>
    <x v="1"/>
  </r>
  <r>
    <x v="7"/>
    <x v="9"/>
    <s v="BHOSARI DIVISION           "/>
    <s v="AKURDI SUB-DN.      "/>
    <n v="4595"/>
    <s v="? "/>
    <n v="171561771846"/>
    <s v="DHURV ENTERPRISES                                 "/>
    <s v="?          "/>
    <d v="2018-07-25T00:00:00"/>
    <s v="E   "/>
    <d v="2018-09-26T03:49:59"/>
    <s v="GAT NO.669,  JADHAVWADI, CHIKHALI,                                                                                           "/>
    <d v="2018-07-16T00:00:00"/>
    <n v="34425"/>
    <n v="2"/>
    <s v="P            "/>
    <n v="37"/>
    <n v="40"/>
    <n v="37"/>
    <n v="40"/>
    <n v="0"/>
    <s v="NC    "/>
    <n v="15015565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822997731"/>
    <n v="8328095"/>
    <n v="1351"/>
    <n v="4595581"/>
    <s v="N          "/>
    <s v="3PH  "/>
    <x v="4"/>
  </r>
  <r>
    <x v="2"/>
    <x v="2"/>
    <s v="ICHALKARANJI DIVISION      "/>
    <s v="ICHALKARANJI(RURAL) "/>
    <n v="9121"/>
    <s v="? "/>
    <n v="250481028163"/>
    <s v="MAHADEV DNYANOBA DOUNDE                           "/>
    <s v="?          "/>
    <d v="2018-07-25T00:00:00"/>
    <s v="E   "/>
    <d v="2018-09-26T03:49:59"/>
    <s v="M NO 6221  TARDAL-NIMSHIRGAON ROAD TARDAL                                                                                    "/>
    <d v="2018-03-13T00:00:00"/>
    <n v="105641"/>
    <n v="4"/>
    <s v="P            "/>
    <n v="87"/>
    <n v="105"/>
    <n v="87"/>
    <n v="105"/>
    <n v="0"/>
    <s v="NC    "/>
    <n v="13111947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422426003"/>
    <n v="2753710"/>
    <n v="657"/>
    <n v="-1"/>
    <s v="N          "/>
    <s v="3PH  "/>
    <x v="4"/>
  </r>
  <r>
    <x v="6"/>
    <x v="7"/>
    <s v="VASAI DIVISION             "/>
    <s v="VASAI RD. EAST S/DN."/>
    <n v="4359"/>
    <s v="? "/>
    <n v="1943890087"/>
    <s v="MOHD. REHAN ABDUL QAYUM CHAUDHARY                 "/>
    <s v="?          "/>
    <d v="2018-07-25T00:00:00"/>
    <s v="E   "/>
    <d v="2018-09-26T03:49:59"/>
    <s v="PROPERTY NO.PL14/650/1, S. NO.161/2,   SILVER COMPOUND, WAKANPADA ROAD,  WALIV, VASAI RD. (E)                                "/>
    <d v="2018-05-16T00:00:00"/>
    <n v="32925"/>
    <n v="5"/>
    <s v="P            "/>
    <n v="61"/>
    <n v="65"/>
    <n v="61"/>
    <n v="65"/>
    <n v="0"/>
    <s v="NC    "/>
    <n v="14243617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7977864600"/>
    <n v="2584567"/>
    <n v="8052"/>
    <n v="4155214"/>
    <s v="N          "/>
    <s v="3PH  "/>
    <x v="4"/>
  </r>
  <r>
    <x v="9"/>
    <x v="38"/>
    <s v="ARVI DIVISION              "/>
    <s v="PULGAON  URBAN S/DN "/>
    <n v="1881"/>
    <s v="? "/>
    <n v="390060846807"/>
    <s v="MANAGING DIRECTOR M.S AGRICULTURE MARKETING BOARD "/>
    <s v="?          "/>
    <d v="2018-07-25T00:00:00"/>
    <s v="E   "/>
    <d v="2018-09-26T03:49:59"/>
    <s v="SURVEY NO-13 PANCHDHARA ROAD EKLASPUR PULGAON                                                                                "/>
    <d v="2018-04-24T00:00:00"/>
    <n v="67341"/>
    <n v="4"/>
    <s v="P            "/>
    <n v="69"/>
    <n v="55"/>
    <n v="69"/>
    <n v="55"/>
    <n v="0"/>
    <s v="NC    "/>
    <n v="14297348"/>
    <n v="93"/>
    <s v="P             "/>
    <s v="?        "/>
    <s v="?                         "/>
    <s v="?        "/>
    <s v="N           "/>
    <s v="Nachangaon  DC             "/>
    <d v="2018-09-26T03:58:55"/>
    <s v="?                                   "/>
    <n v="9422142959"/>
    <n v="3223771"/>
    <n v="1277"/>
    <n v="4376871"/>
    <s v="N          "/>
    <s v="3PH  "/>
    <x v="2"/>
  </r>
  <r>
    <x v="4"/>
    <x v="5"/>
    <s v="AURANGABAD RURAL II DIVN.  "/>
    <s v="GANGAPUR (R) S/DN   "/>
    <n v="2224"/>
    <s v="? "/>
    <n v="508131289328"/>
    <s v="BRAMHA PRECISION MATERIALS PVT LTD                "/>
    <s v="?          "/>
    <d v="2018-07-25T00:00:00"/>
    <s v="E   "/>
    <d v="2018-09-26T03:49:59"/>
    <s v="GUT NO 30  RANJANGAON S.P RANJANGAON SP                                                                                      "/>
    <d v="2018-05-24T00:00:00"/>
    <n v="175958"/>
    <n v="5"/>
    <s v="P            "/>
    <n v="160"/>
    <n v="172"/>
    <n v="160"/>
    <n v="172"/>
    <n v="0"/>
    <s v="NC    "/>
    <n v="15017008"/>
    <n v="60"/>
    <s v="P             "/>
    <s v="?        "/>
    <s v="?                         "/>
    <s v="?        "/>
    <s v="Y           "/>
    <s v="WALUJ UNIT                 "/>
    <d v="2018-09-26T03:58:55"/>
    <s v="?                                   "/>
    <n v="9552512236"/>
    <n v="8577376"/>
    <n v="1386"/>
    <n v="-1"/>
    <s v="N          "/>
    <s v="3PH  "/>
    <x v="4"/>
  </r>
  <r>
    <x v="3"/>
    <x v="17"/>
    <s v="NASIK URBAN DN. II         "/>
    <s v="NASIK (R) SUBDN     "/>
    <n v="451"/>
    <s v="? "/>
    <n v="49880017852"/>
    <s v="SURENDRA BUDHAJIRAO CHAURE                        "/>
    <s v="?          "/>
    <d v="2018-07-25T00:00:00"/>
    <s v="E   "/>
    <d v="2018-09-26T03:49:59"/>
    <s v="GAT NO.: 25/2 ,  NEAR EKVIRA FARM HOUSE , SAPGAON ,                                                                          "/>
    <d v="2018-04-10T00:00:00"/>
    <n v="33241"/>
    <n v="3"/>
    <s v="P            "/>
    <n v="41"/>
    <n v="33"/>
    <n v="41"/>
    <n v="33"/>
    <n v="0"/>
    <s v="NC    "/>
    <n v="15034104"/>
    <n v="91"/>
    <s v="P             "/>
    <s v="?        "/>
    <d v="2018-09-06T00:00:00"/>
    <s v="?        "/>
    <s v="N           "/>
    <s v="TRAMBAKESHWAR              "/>
    <d v="2018-09-26T03:58:55"/>
    <s v="?                                   "/>
    <n v="9765033939"/>
    <n v="3019174"/>
    <n v="1514"/>
    <n v="4268886"/>
    <s v="N          "/>
    <s v="3PH  "/>
    <x v="2"/>
  </r>
  <r>
    <x v="12"/>
    <x v="32"/>
    <s v="PARBHANI DIVISION - II     "/>
    <s v="GANGAKHED (R) S/DN  "/>
    <n v="2330"/>
    <s v="? "/>
    <n v="535011116028"/>
    <s v="JUGALKISHOR RAMPAL RATHI                          "/>
    <s v="?          "/>
    <d v="2018-08-06T00:00:00"/>
    <s v="E   "/>
    <d v="2018-09-26T03:49:59"/>
    <s v="S NO.522/5  AT SHIVAJI NAGAR, PARBHANI ROAD Gangakhed (R)                                                                    "/>
    <d v="2018-08-04T00:00:00"/>
    <n v="47731"/>
    <n v="1"/>
    <s v="P            "/>
    <n v="33"/>
    <n v="35"/>
    <n v="33"/>
    <n v="35"/>
    <n v="0"/>
    <s v="NC    "/>
    <n v="15196832"/>
    <n v="60"/>
    <s v="P             "/>
    <s v="?        "/>
    <s v="?                         "/>
    <s v="?        "/>
    <s v="N           "/>
    <s v="R-I GANGAKHED              "/>
    <d v="2018-09-26T03:58:55"/>
    <s v="?                                   "/>
    <n v="7020203220"/>
    <n v="2649336"/>
    <n v="1684"/>
    <n v="4440170"/>
    <s v="N          "/>
    <s v="3PH  "/>
    <x v="4"/>
  </r>
  <r>
    <x v="7"/>
    <x v="11"/>
    <s v="PUNE DIVISION              "/>
    <s v="MULSHI              "/>
    <n v="850"/>
    <s v="? "/>
    <n v="182831691540"/>
    <s v="THE CHAIRMAN MONT VERT BELBROOK  (WATER &amp;FIRE PUMP"/>
    <s v="?          "/>
    <d v="2018-08-06T00:00:00"/>
    <s v="E   "/>
    <d v="2018-09-26T03:49:59"/>
    <s v="MONT VERT BELBROOK,  S.NO-10/1/2/1&amp;10/2,  BHUGAON     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906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7387153333"/>
    <n v="1087922"/>
    <n v="1831"/>
    <n v="571078"/>
    <s v="N          "/>
    <s v="3PH  "/>
    <x v="0"/>
  </r>
  <r>
    <x v="7"/>
    <x v="11"/>
    <s v="PUNE DIVISION              "/>
    <s v="MULSHI              "/>
    <n v="850"/>
    <s v="? "/>
    <n v="182831691531"/>
    <s v="THE CHAIRMAN MONT VERT BELBROOK  (COMMAN LIGHTS &amp;L"/>
    <s v="?          "/>
    <d v="2018-08-06T00:00:00"/>
    <s v="E   "/>
    <d v="2018-09-26T03:49:59"/>
    <s v="MONT VERT BELBROOK,  S.NO-10/1/2/1&amp;10/2,  BHUGAON     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854"/>
    <n v="40"/>
    <s v="P             "/>
    <s v="?        "/>
    <s v="?                         "/>
    <s v="?        "/>
    <s v="N           "/>
    <s v="PIRANGUT-I                 "/>
    <d v="2018-09-26T03:58:55"/>
    <s v="?                                   "/>
    <n v="7387153333"/>
    <n v="1087921"/>
    <n v="1831"/>
    <n v="571078"/>
    <s v="N          "/>
    <s v="3PH  "/>
    <x v="0"/>
  </r>
  <r>
    <x v="1"/>
    <x v="1"/>
    <s v="PANDHARPUR DIVISION        "/>
    <s v="PANDHARPUR (U)      "/>
    <n v="6319"/>
    <s v="? "/>
    <n v="337011125136"/>
    <s v="Bajaj  Finance  Ltd                               "/>
    <s v="?          "/>
    <d v="2018-08-06T00:00:00"/>
    <s v="E   "/>
    <d v="2018-09-26T03:49:59"/>
    <s v="4075/1A/46 Near Shaha Petrol Pump Mahavir Nagar Pandharpur                                                                   "/>
    <d v="2018-04-16T00:00:00"/>
    <n v="80770"/>
    <n v="2"/>
    <s v="P            "/>
    <n v="63"/>
    <n v="50.2"/>
    <n v="63"/>
    <n v="50.2"/>
    <n v="0"/>
    <s v="NC    "/>
    <n v="13786867"/>
    <n v="50"/>
    <s v="P             "/>
    <s v="?        "/>
    <s v="?                         "/>
    <s v="?        "/>
    <s v="N           "/>
    <s v="Navi Juni Peth             "/>
    <d v="2018-09-26T03:58:55"/>
    <s v="?                                   "/>
    <n v="9923600077"/>
    <n v="3261306"/>
    <n v="717"/>
    <n v="4099030"/>
    <s v="Y          "/>
    <s v="3PH  "/>
    <x v="1"/>
  </r>
  <r>
    <x v="7"/>
    <x v="22"/>
    <s v="RASTAPETH DIVISION         "/>
    <s v="ST. MARRY SUB-DN.   "/>
    <n v="4610"/>
    <s v="? "/>
    <n v="160252786314"/>
    <s v="NEW CONCEPT INTERIO INDIA PVT LTD                 "/>
    <s v="?          "/>
    <d v="2018-08-06T00:00:00"/>
    <s v="E   "/>
    <d v="2018-09-26T03:49:59"/>
    <s v="SN-4 HN-1/4 DHANDEKAR WASTI   YEWALEWADI NR.VITBHATTI PUNE                                                                   "/>
    <d v="2018-05-19T00:00:00"/>
    <n v="130155"/>
    <n v="4"/>
    <s v="P            "/>
    <n v="93"/>
    <n v="100"/>
    <n v="93"/>
    <n v="100"/>
    <n v="0"/>
    <s v="NC    "/>
    <n v="14288542"/>
    <n v="60"/>
    <s v="P             "/>
    <s v="?        "/>
    <s v="?                         "/>
    <s v="?        "/>
    <s v="N           "/>
    <s v="Kondhwa                    "/>
    <d v="2018-09-26T03:58:55"/>
    <s v="?                                   "/>
    <n v="7350660648"/>
    <n v="8551797"/>
    <n v="539"/>
    <n v="4610767"/>
    <s v="N          "/>
    <s v="3PH  "/>
    <x v="4"/>
  </r>
  <r>
    <x v="7"/>
    <x v="11"/>
    <s v="PUNE DIVISION              "/>
    <s v="MULSHI              "/>
    <n v="850"/>
    <s v="? "/>
    <n v="183331688573"/>
    <s v="RAJASHREE LILADHAR PATIL                          "/>
    <s v="?          "/>
    <d v="2018-08-06T00:00:00"/>
    <s v="E   "/>
    <d v="2018-09-26T03:49:59"/>
    <s v="74/3   LIFE  REPUBLIC L R R6, SHOP -1 MARUNJEE TAL MULSHI DIST PUNE.                                                         "/>
    <d v="2018-06-21T00:00:00"/>
    <n v="38948"/>
    <s v="?           "/>
    <s v="P            "/>
    <n v="29"/>
    <n v="22.9"/>
    <n v="29"/>
    <n v="22.9"/>
    <n v="0"/>
    <s v="NC    "/>
    <n v="14742543"/>
    <n v="5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765554920"/>
    <n v="1087916"/>
    <s v="?              "/>
    <n v="571262"/>
    <s v="N          "/>
    <s v="3PH  "/>
    <x v="1"/>
  </r>
  <r>
    <x v="2"/>
    <x v="21"/>
    <s v="SANGLI URBAN DIVISION      "/>
    <s v="VISHRAMBAG NORTH ZN."/>
    <n v="4066"/>
    <s v="? "/>
    <n v="279942977888"/>
    <s v="BAPU  APPANNA  YADRAVE                            "/>
    <s v="?          "/>
    <d v="2018-08-06T00:00:00"/>
    <s v="E   "/>
    <d v="2018-09-26T03:49:59"/>
    <s v="S.NO.373/2/2, DHAMANI ROAD, KUNTHE MALA, SANGLI                                                                              "/>
    <d v="2018-07-07T00:00:00"/>
    <n v="37741"/>
    <n v="1"/>
    <s v="P            "/>
    <n v="31"/>
    <n v="24.69"/>
    <n v="31"/>
    <n v="24.69"/>
    <n v="0"/>
    <s v="NC    "/>
    <n v="14917406"/>
    <n v="40"/>
    <s v="P             "/>
    <s v="?        "/>
    <s v="?                         "/>
    <s v="?        "/>
    <s v="N           "/>
    <s v="GOVT COLONY                "/>
    <d v="2018-09-26T03:58:55"/>
    <s v="?                                   "/>
    <n v="9272161008"/>
    <n v="2341950"/>
    <n v="1212"/>
    <n v="4066510"/>
    <s v="Y          "/>
    <s v="3PH  "/>
    <x v="0"/>
  </r>
  <r>
    <x v="10"/>
    <x v="19"/>
    <s v="ROHA DIVISION              "/>
    <s v="MURUD               "/>
    <n v="4132"/>
    <s v="? "/>
    <n v="36750001496"/>
    <s v="ASIYA AQUA FARM C/O SHRI RAJESH LAXMAN GHOGARE    "/>
    <s v="?          "/>
    <d v="2018-08-06T00:00:00"/>
    <s v="E   "/>
    <d v="2018-09-26T03:49:59"/>
    <s v="G/NO 261  DIV Div                                                                                                            "/>
    <d v="2018-05-15T00:00:00"/>
    <n v="78558"/>
    <n v="7"/>
    <s v="P            "/>
    <n v="75"/>
    <n v="69"/>
    <n v="75"/>
    <n v="69"/>
    <n v="0"/>
    <s v="NC    "/>
    <n v="15195919"/>
    <n v="91"/>
    <s v="P             "/>
    <s v="?        "/>
    <s v="?                         "/>
    <s v="?        "/>
    <s v="N           "/>
    <s v="KOKBAN                     "/>
    <d v="2018-09-26T03:58:55"/>
    <s v="?                                   "/>
    <n v="9272713369"/>
    <n v="493852"/>
    <n v="2230"/>
    <n v="4132703"/>
    <s v="N          "/>
    <s v="3PH  "/>
    <x v="2"/>
  </r>
  <r>
    <x v="11"/>
    <x v="26"/>
    <s v="DHARANGAON DIVISION        "/>
    <s v="DHARANGAON DIVISION."/>
    <n v="5614"/>
    <s v="? "/>
    <n v="139040002403"/>
    <s v="Kalal Polypack Industries                         "/>
    <s v="?          "/>
    <d v="2018-08-06T00:00:00"/>
    <s v="E   "/>
    <d v="2018-09-26T03:49:59"/>
    <s v="G.No.253/2/2 near railway gate Pathrad Budruk Patharad Bk.                                                                   "/>
    <d v="2018-07-10T00:00:00"/>
    <n v="78799"/>
    <n v="6"/>
    <s v="P            "/>
    <n v="75"/>
    <n v="60"/>
    <n v="75"/>
    <n v="60"/>
    <n v="0"/>
    <s v="NC    "/>
    <n v="14936408"/>
    <n v="60"/>
    <s v="P             "/>
    <s v="?        "/>
    <s v="?                         "/>
    <s v="?        "/>
    <s v="Y           "/>
    <s v="CHANDSAR                   "/>
    <d v="2018-09-26T03:58:55"/>
    <s v="?                                   "/>
    <n v="9404051213"/>
    <n v="6108802"/>
    <n v="318"/>
    <n v="4231730"/>
    <s v="N          "/>
    <s v="3PH  "/>
    <x v="4"/>
  </r>
  <r>
    <x v="7"/>
    <x v="9"/>
    <s v="SHIVAJI NAGAR DIVISION     "/>
    <s v="AUNDH SUB-DN.       "/>
    <n v="4599"/>
    <s v="? "/>
    <n v="160223083789"/>
    <s v="Geeta Ashok  Angane                               "/>
    <s v="?          "/>
    <d v="2018-08-06T00:00:00"/>
    <s v="E   "/>
    <d v="2018-09-26T03:49:59"/>
    <s v="Sr No. 29 /1 , Silver Moon , Dhankude Wasti ,  B - 2 Showroom No. 1 , Baner Pune                                             "/>
    <d v="2018-07-16T00:00:00"/>
    <n v="30602"/>
    <n v="1"/>
    <s v="P            "/>
    <n v="38"/>
    <n v="30"/>
    <n v="38"/>
    <n v="30"/>
    <n v="0"/>
    <s v="NC    "/>
    <n v="14982234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373712152"/>
    <n v="600951"/>
    <n v="233"/>
    <n v="4599563"/>
    <s v="N          "/>
    <s v="3PH  "/>
    <x v="1"/>
  </r>
  <r>
    <x v="2"/>
    <x v="2"/>
    <s v="ICHALKARANJI DIVISION      "/>
    <s v="ICHALKARNJI B S/DN. "/>
    <n v="4711"/>
    <s v="? "/>
    <n v="250382558711"/>
    <s v="M/S. SKYLINE TEXTILES, PART.SOU.SANJUDEVI HIRALAL "/>
    <s v="?          "/>
    <d v="2018-08-06T00:00:00"/>
    <s v="E   "/>
    <d v="2018-09-26T03:49:59"/>
    <s v="PLOT NO.138,139,140,149,150,151,B,   KIE, SHAHAPUR ICHALKARANJI                                                              "/>
    <d v="2018-02-07T00:00:00"/>
    <n v="250170"/>
    <n v="2"/>
    <s v="P            "/>
    <n v="187"/>
    <n v="200"/>
    <n v="187"/>
    <n v="200"/>
    <n v="0"/>
    <s v="NC    "/>
    <n v="14986141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9975491657"/>
    <n v="5043058"/>
    <n v="647"/>
    <n v="-1"/>
    <s v="Y          "/>
    <s v="3PH  "/>
    <x v="4"/>
  </r>
  <r>
    <x v="7"/>
    <x v="11"/>
    <s v="RAJGURUNAGAR DIVISION      "/>
    <s v="CHAKAN S/DN.        "/>
    <n v="4700"/>
    <s v="? "/>
    <n v="176490009664"/>
    <s v="GALCONS INDIA,PROP"/>
    <s v="MR.RAJAN SARVDEV TIWARI        "/>
    <s v="?          "/>
    <d v="2018-08-06T00:00:00"/>
    <s v="E   "/>
    <d v="2018-09-26T03:49:59"/>
    <d v="2018-07-06T00:00:00"/>
    <n v="80359"/>
    <n v="4"/>
    <s v="P            "/>
    <n v="93"/>
    <n v="100"/>
    <n v="93"/>
    <n v="100"/>
    <n v="0"/>
    <s v="NC    "/>
    <n v="15049011"/>
    <n v="60"/>
    <s v="P             "/>
    <s v="?        "/>
    <s v="?                         "/>
    <s v="?        "/>
    <s v="N           "/>
    <s v="alandi2                    "/>
    <d v="2018-09-26T03:58:55"/>
    <s v="?                                   "/>
    <n v="9900000000"/>
    <n v="2529013"/>
    <n v="610"/>
    <n v="4700145"/>
    <s v="N          "/>
    <s v="3PH  "/>
    <x v="4"/>
  </r>
  <r>
    <x v="6"/>
    <x v="27"/>
    <s v="ULHASNAGAR DIVISION II     "/>
    <s v="ULHASNAGAR IV S/DN. "/>
    <n v="4173"/>
    <s v="? "/>
    <n v="21513766766"/>
    <s v="KARAN AHUJA                                       "/>
    <s v="?          "/>
    <d v="2018-08-06T00:00:00"/>
    <s v="E   "/>
    <d v="2018-09-26T03:49:59"/>
    <s v="ACE TECHNOLOGIES, PLOT NO.1, 1ST FL  OPP. HOTEL SURYA INTERNATIONAL Ulhasnagar (M Corp.)                                     "/>
    <d v="2018-07-06T00:00:00"/>
    <n v="13925"/>
    <n v="3"/>
    <s v="P            "/>
    <n v="25"/>
    <n v="27"/>
    <n v="25"/>
    <n v="27"/>
    <n v="0"/>
    <s v="NC    "/>
    <n v="15200473"/>
    <n v="60"/>
    <s v="P             "/>
    <s v="?        "/>
    <d v="2018-09-06T00:00:00"/>
    <s v="?        "/>
    <s v="N           "/>
    <s v="NAGRANI                    "/>
    <d v="2018-09-26T03:58:55"/>
    <s v="?                                   "/>
    <n v="9320293377"/>
    <n v="9201272"/>
    <n v="259"/>
    <n v="4173002"/>
    <s v="N          "/>
    <s v="3PH  "/>
    <x v="4"/>
  </r>
  <r>
    <x v="2"/>
    <x v="2"/>
    <s v="ICHALKARANJI DIVISION      "/>
    <s v="ICHALKARNJI B S/DN. "/>
    <n v="4711"/>
    <s v="? "/>
    <n v="250382558703"/>
    <s v="M/S.SKYLINE TEX FAB, PROP.SOU.MANJU SANJAYKUMAR JA"/>
    <s v="?          "/>
    <d v="2018-08-06T00:00:00"/>
    <s v="E   "/>
    <d v="2018-09-26T03:49:59"/>
    <s v="PLOT NO.138,139,140,149,150,151,B   KIE, SHAHAPUR ICHALKARANJI                                                               "/>
    <d v="2018-02-07T00:00:00"/>
    <n v="250170"/>
    <n v="2"/>
    <s v="P            "/>
    <n v="187"/>
    <n v="200"/>
    <n v="187"/>
    <n v="200"/>
    <n v="0"/>
    <s v="NC    "/>
    <n v="14985739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9975491657"/>
    <n v="5043057"/>
    <n v="647"/>
    <n v="-1"/>
    <s v="Y          "/>
    <s v="3PH  "/>
    <x v="4"/>
  </r>
  <r>
    <x v="2"/>
    <x v="2"/>
    <s v="ICHALKARANJI DIVISION      "/>
    <s v="ICHALKARANJI(RURAL) "/>
    <n v="9121"/>
    <s v="? "/>
    <n v="250481028279"/>
    <s v="SURINDAR SEVARAM MANGLANI                         "/>
    <s v="?          "/>
    <d v="2018-08-06T00:00:00"/>
    <s v="E   "/>
    <d v="2018-09-26T03:49:59"/>
    <s v="PLOT NO 1 TO 8  KHANJIRE IND.ESTATE , SHAHAPUR Ichalkaranji                                                                  "/>
    <d v="2018-01-10T00:00:00"/>
    <n v="231096"/>
    <n v="4"/>
    <s v="P            "/>
    <n v="150"/>
    <n v="135"/>
    <n v="150"/>
    <n v="135"/>
    <n v="0"/>
    <s v="NC    "/>
    <n v="15163580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326886522"/>
    <n v="5856327"/>
    <n v="657"/>
    <n v="-1"/>
    <s v="N          "/>
    <s v="3PH  "/>
    <x v="4"/>
  </r>
  <r>
    <x v="8"/>
    <x v="39"/>
    <s v="KHAMGAON CONSTRUCTION DIV  "/>
    <s v="KHAMGAON(R) S/DN    "/>
    <n v="2917"/>
    <s v="? "/>
    <n v="297810001766"/>
    <s v="ORINTAL STRUCTURAL ENGINEEAR PVT .LTD             "/>
    <s v="?          "/>
    <d v="2018-08-06T00:00:00"/>
    <s v="E   "/>
    <d v="2018-09-26T03:49:59"/>
    <s v="GUT NO 06  PIMPRALA Pimprala                                                                                                 "/>
    <d v="2018-07-17T00:00:00"/>
    <n v="51888"/>
    <n v="5"/>
    <s v="P            "/>
    <n v="37"/>
    <n v="40"/>
    <n v="37"/>
    <n v="40"/>
    <n v="0"/>
    <s v="NC    "/>
    <n v="15171596"/>
    <n v="50"/>
    <s v="P             "/>
    <s v="?        "/>
    <s v="?                         "/>
    <s v="?        "/>
    <s v="N           "/>
    <s v="KOLORI                     "/>
    <d v="2018-09-26T03:58:55"/>
    <s v="?                                   "/>
    <n v="8373071234"/>
    <n v="6349499"/>
    <n v="248"/>
    <n v="4291219"/>
    <s v="N          "/>
    <s v="3PH  "/>
    <x v="1"/>
  </r>
  <r>
    <x v="10"/>
    <x v="13"/>
    <s v="NERUL O&amp;M DIVISION         "/>
    <s v="CBD BELAPUR S/DN.   "/>
    <n v="4652"/>
    <s v="? "/>
    <n v="29421609576"/>
    <s v="THE SECRETARY                                     "/>
    <s v="?          "/>
    <d v="2018-08-06T00:00:00"/>
    <s v="E   "/>
    <d v="2018-09-26T03:49:59"/>
    <s v="SC, Lift 2  PLOT NO. 07 SECTOR-19 ULWE,                                                                                      "/>
    <d v="2018-07-26T00:00:00"/>
    <n v="25425"/>
    <n v="4"/>
    <s v="P            "/>
    <n v="31"/>
    <n v="25"/>
    <n v="31"/>
    <n v="25"/>
    <n v="0"/>
    <s v="NC    "/>
    <n v="15102464"/>
    <n v="40"/>
    <s v="P             "/>
    <s v="?        "/>
    <s v="?                         "/>
    <s v="?        "/>
    <s v="N           "/>
    <s v="Ulve Section               "/>
    <d v="2018-09-26T03:58:55"/>
    <s v="?                                   "/>
    <n v="8655002433"/>
    <n v="590577"/>
    <n v="8958"/>
    <n v="4533387"/>
    <s v="N          "/>
    <s v="3PH  "/>
    <x v="0"/>
  </r>
  <r>
    <x v="6"/>
    <x v="7"/>
    <s v="VASAI DIVISION             "/>
    <s v="VASAI RD. EAST S/DN."/>
    <n v="4359"/>
    <s v="? "/>
    <n v="2173820821"/>
    <s v="PRATIK V. BHANDARI &amp; ANAND V. BHANDARI            "/>
    <s v="?          "/>
    <d v="2018-08-06T00:00:00"/>
    <s v="E   "/>
    <d v="2018-09-26T03:49:59"/>
    <s v="GALA NO.2, MUNANI TRADE CENTRE,   S. NO.84B, NR. BLUE CHIP IND. EST.,  SATIVALI-II, VASAI RD. (E)                            "/>
    <d v="2018-07-24T00:00:00"/>
    <n v="13819"/>
    <n v="9"/>
    <s v="P            "/>
    <n v="25"/>
    <n v="27"/>
    <n v="25"/>
    <n v="27"/>
    <n v="0"/>
    <s v="NC    "/>
    <n v="15062643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20075208"/>
    <n v="2587809"/>
    <n v="8054"/>
    <n v="1551817"/>
    <s v="N          "/>
    <s v="3PH  "/>
    <x v="4"/>
  </r>
  <r>
    <x v="6"/>
    <x v="7"/>
    <s v="VASAI DIVISION             "/>
    <s v="VASAI RD. EAST S/DN."/>
    <n v="4359"/>
    <s v="? "/>
    <n v="2173820839"/>
    <s v="HEMANT V. BHANDARI &amp; ANAND V. BHANDARI            "/>
    <s v="?          "/>
    <d v="2018-08-06T00:00:00"/>
    <s v="E   "/>
    <d v="2018-09-26T03:49:59"/>
    <s v="GALA NO.1, MUNANI TRADE CENTRE,  S. NO.84B, NR. BLUE CHIP IND. EST., SATIVALI-II, VASAI RD. (E)                              "/>
    <d v="2018-07-24T00:00:00"/>
    <n v="32925"/>
    <n v="9"/>
    <s v="P            "/>
    <n v="61"/>
    <n v="65"/>
    <n v="61"/>
    <n v="65"/>
    <n v="0"/>
    <s v="NC    "/>
    <n v="15062595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20075208"/>
    <n v="2587810"/>
    <n v="8054"/>
    <n v="1551817"/>
    <s v="N          "/>
    <s v="3PH  "/>
    <x v="4"/>
  </r>
  <r>
    <x v="10"/>
    <x v="13"/>
    <s v="NERUL O&amp;M DIVISION         "/>
    <s v="CBD BELAPUR S/DN.   "/>
    <n v="4652"/>
    <s v="? "/>
    <n v="29421609584"/>
    <s v="THE SECRETARY                                     "/>
    <s v="?          "/>
    <d v="2018-08-06T00:00:00"/>
    <s v="E   "/>
    <d v="2018-09-26T03:49:59"/>
    <s v="Fire/PUMP  PLOT NO. 07 SECTOR-19 ULWE,                                                                                       "/>
    <d v="2018-07-26T00:00:00"/>
    <n v="45425"/>
    <n v="4"/>
    <s v="P            "/>
    <n v="56"/>
    <n v="45"/>
    <n v="56"/>
    <n v="45"/>
    <n v="0"/>
    <s v="NC    "/>
    <n v="15102477"/>
    <n v="40"/>
    <s v="P             "/>
    <s v="?        "/>
    <s v="?                         "/>
    <s v="?        "/>
    <s v="N           "/>
    <s v="Ulve Section               "/>
    <d v="2018-09-26T03:58:55"/>
    <s v="?                                   "/>
    <n v="8655002433"/>
    <n v="590578"/>
    <n v="8958"/>
    <n v="4533387"/>
    <s v="N          "/>
    <s v="3PH  "/>
    <x v="0"/>
  </r>
  <r>
    <x v="2"/>
    <x v="2"/>
    <s v="ICHALKARANJI DIVISION      "/>
    <s v="ICHALKARANJI(RURAL) "/>
    <n v="9121"/>
    <s v="? "/>
    <n v="250481028261"/>
    <s v="HARGOVIND NAMAMAL JGWANI                          "/>
    <s v="?          "/>
    <d v="2018-08-06T00:00:00"/>
    <s v="E   "/>
    <d v="2018-09-26T03:49:59"/>
    <s v="PLOT NO 1 TO 8  KHANJIRE IND.ESTATE , SHAHAPUR Ichalkaranji                                                                  "/>
    <d v="2018-01-10T00:00:00"/>
    <n v="231096"/>
    <n v="4"/>
    <s v="P            "/>
    <n v="150"/>
    <n v="135"/>
    <n v="150"/>
    <n v="135"/>
    <n v="0"/>
    <s v="NC    "/>
    <n v="15163192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326886522"/>
    <n v="5856326"/>
    <n v="657"/>
    <n v="-1"/>
    <s v="N          "/>
    <s v="3PH  "/>
    <x v="4"/>
  </r>
  <r>
    <x v="2"/>
    <x v="2"/>
    <s v="ICHALKARANJI DIVISION      "/>
    <s v="ICHALKARANJI(RURAL) "/>
    <n v="9121"/>
    <s v="? "/>
    <n v="250481028287"/>
    <s v="CHAYA CO-OP  POWERLOOM WEAVERS LTD.               "/>
    <s v="?          "/>
    <d v="2018-08-06T00:00:00"/>
    <s v="E   "/>
    <d v="2018-09-26T03:49:59"/>
    <s v="PLOT NO 1 TO 8  KHANJIRE IND.ESTATE ,SHAHAPUR Ichalkaranji                                                                   "/>
    <d v="2018-01-10T00:00:00"/>
    <n v="231096"/>
    <n v="4"/>
    <s v="P            "/>
    <n v="150"/>
    <n v="135"/>
    <n v="150"/>
    <n v="135"/>
    <n v="0"/>
    <s v="NC    "/>
    <n v="15163964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326886522"/>
    <n v="5856325"/>
    <n v="657"/>
    <n v="-1"/>
    <s v="N          "/>
    <s v="3PH  "/>
    <x v="4"/>
  </r>
  <r>
    <x v="6"/>
    <x v="28"/>
    <s v="KALYAN (EAST) DIVISION     "/>
    <s v="KALYAN (E) S/DN.I   "/>
    <n v="4169"/>
    <s v="? "/>
    <n v="21504646871"/>
    <s v="M/S EVONIK CATALYSTS INDIA PVT.LTD                "/>
    <s v="?          "/>
    <d v="2018-07-24T00:00:00"/>
    <s v="E   "/>
    <d v="2018-09-26T03:49:59"/>
    <s v="F-1/2,  MIDC PHASE-I, DOMBIVALI (E)                                                                                          "/>
    <d v="2018-02-22T00:00:00"/>
    <n v="101839"/>
    <n v="1"/>
    <s v="P            "/>
    <n v="125"/>
    <n v="100"/>
    <n v="125"/>
    <n v="100"/>
    <n v="0"/>
    <s v="NC    "/>
    <n v="12814400"/>
    <n v="165"/>
    <s v="P             "/>
    <s v="?        "/>
    <s v="?                         "/>
    <s v="?        "/>
    <s v="N           "/>
    <s v="NETIVALI-I                 "/>
    <d v="2018-09-26T03:58:55"/>
    <s v="?                                   "/>
    <n v="9425939293"/>
    <n v="5340779"/>
    <n v="904"/>
    <n v="4169231"/>
    <s v="N          "/>
    <s v="3PH  "/>
    <x v="2"/>
  </r>
  <r>
    <x v="10"/>
    <x v="15"/>
    <s v="WAGLE ESTATE DIVISION      "/>
    <s v="KOLSHETH URBAN S/DN."/>
    <n v="4541"/>
    <s v="? "/>
    <n v="14433457"/>
    <s v="LODHA NOVEL BUILD FARM PVT.LTD.                   "/>
    <s v="?          "/>
    <d v="2018-07-24T00:00:00"/>
    <s v="E   "/>
    <d v="2018-09-26T03:49:59"/>
    <s v="COMMON AREA MLCP-1  BHAINDERPADA, LODHA SPLENDORA, THANE   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239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820410768"/>
    <n v="8063028"/>
    <n v="9188"/>
    <n v="4541242"/>
    <s v="Y          "/>
    <s v="3PH  "/>
    <x v="0"/>
  </r>
  <r>
    <x v="10"/>
    <x v="15"/>
    <s v="WAGLE ESTATE DIVISION      "/>
    <s v="KOLSHETH URBAN S/DN."/>
    <n v="4541"/>
    <s v="? "/>
    <n v="14433465"/>
    <s v="LODHA NOVEL BUILD FARM PVT.LTD.                   "/>
    <s v="?          "/>
    <d v="2018-07-24T00:00:00"/>
    <s v="E   "/>
    <d v="2018-09-26T03:49:59"/>
    <s v="COMMON AREA, MLCP-2    BHAINDERPADA, LODHA SPLENDORA, THANE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304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820410768"/>
    <n v="8063030"/>
    <n v="9188"/>
    <n v="4541242"/>
    <s v="Y          "/>
    <s v="3PH  "/>
    <x v="0"/>
  </r>
  <r>
    <x v="10"/>
    <x v="15"/>
    <s v="WAGLE ESTATE DIVISION      "/>
    <s v="KOLSHETH URBAN S/DN."/>
    <n v="4541"/>
    <s v="? "/>
    <n v="14433473"/>
    <s v="LODHA NOVEL BUILD FARM PVT.LTD.                   "/>
    <s v="?          "/>
    <d v="2018-07-24T00:00:00"/>
    <s v="E   "/>
    <d v="2018-09-26T03:49:59"/>
    <s v="UGT-3 &amp; 2   BHAINDERPADA, LODHA SPLENDORA, THANE           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338"/>
    <n v="4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820410768"/>
    <n v="8063032"/>
    <n v="9188"/>
    <n v="4541242"/>
    <s v="Y          "/>
    <s v="3PH  "/>
    <x v="0"/>
  </r>
  <r>
    <x v="1"/>
    <x v="4"/>
    <s v="DOUND DIVISION             "/>
    <s v="SHIKRAPUR S/DN.     "/>
    <n v="4699"/>
    <s v="? "/>
    <n v="184050120698"/>
    <s v="VINOD  PRABHAKAR KHOMANE                          "/>
    <s v="?          "/>
    <d v="2018-07-24T00:00:00"/>
    <s v="E   "/>
    <d v="2018-09-26T03:49:59"/>
    <s v="PLOT NO-228  MIDC,RANJANGAON RANJANGAON GANPATI                                                                              "/>
    <d v="2018-07-03T00:00:00"/>
    <n v="30546"/>
    <n v="1"/>
    <s v="P            "/>
    <n v="30"/>
    <n v="30"/>
    <n v="30"/>
    <n v="30"/>
    <n v="0"/>
    <s v="NC    "/>
    <n v="15004184"/>
    <n v="60"/>
    <s v="P             "/>
    <s v="?        "/>
    <s v="?                         "/>
    <s v="?        "/>
    <s v="N           "/>
    <s v="Rajangaon                  "/>
    <d v="2018-09-26T03:58:55"/>
    <s v="?                                   "/>
    <n v="9921224527"/>
    <n v="5545021"/>
    <n v="995"/>
    <n v="4699364"/>
    <s v="N          "/>
    <s v="3PH  "/>
    <x v="4"/>
  </r>
  <r>
    <x v="7"/>
    <x v="9"/>
    <s v="BHOSARI DIVISION           "/>
    <s v="BHOSARI I SUB-DN.   "/>
    <n v="4596"/>
    <n v="0"/>
    <n v="170146899776"/>
    <s v="BOXLINE PACKAGING INDUSTRIES                      "/>
    <s v="?          "/>
    <d v="2018-07-24T00:00:00"/>
    <s v="E   "/>
    <d v="2018-09-26T03:49:59"/>
    <s v="PLOT NO.S-117  S-BLOCK BHOSARI                                                                                               "/>
    <d v="2018-06-27T00:00:00"/>
    <n v="131541"/>
    <n v="1"/>
    <s v="P            "/>
    <n v="140"/>
    <n v="150"/>
    <n v="140"/>
    <n v="150"/>
    <n v="0"/>
    <s v="NC    "/>
    <n v="15015541"/>
    <n v="60"/>
    <s v="P             "/>
    <s v="?        "/>
    <d v="2018-08-04T16:33:08"/>
    <s v="?        "/>
    <s v="N           "/>
    <s v="BHOSARIGOAN                "/>
    <d v="2018-09-26T03:58:55"/>
    <s v="?                                   "/>
    <n v="9822025155"/>
    <n v="8406032"/>
    <n v="1326"/>
    <n v="4596459"/>
    <s v="N          "/>
    <s v="3PH  "/>
    <x v="4"/>
  </r>
  <r>
    <x v="1"/>
    <x v="4"/>
    <s v="DOUND DIVISION             "/>
    <s v="SHIKRAPUR S/DN.     "/>
    <n v="4699"/>
    <s v="? "/>
    <n v="184020172260"/>
    <s v="HARISH PACKAGING PROP-KRUSHNA SHIWAJI SASAWADE    "/>
    <s v="?          "/>
    <d v="2018-07-24T00:00:00"/>
    <s v="E   "/>
    <d v="2018-09-26T03:49:59"/>
    <s v="G.NO-1396/1  SHIKRAPUR SHIKRAPUR                                                                                             "/>
    <d v="2018-07-03T00:00:00"/>
    <n v="45680"/>
    <n v="6"/>
    <s v="P            "/>
    <n v="40"/>
    <n v="40"/>
    <n v="40"/>
    <n v="40"/>
    <n v="0"/>
    <s v="NC    "/>
    <n v="15017894"/>
    <n v="60"/>
    <s v="P             "/>
    <s v="?        "/>
    <s v="?                         "/>
    <s v="?        "/>
    <s v="N           "/>
    <s v="SHIKRAPUR                  "/>
    <d v="2018-09-26T03:58:55"/>
    <s v="?                                   "/>
    <n v="9922065231"/>
    <n v="5545018"/>
    <n v="1328"/>
    <n v="6991422"/>
    <s v="N          "/>
    <s v="3PH  "/>
    <x v="4"/>
  </r>
  <r>
    <x v="9"/>
    <x v="12"/>
    <s v="MIDC METER NAGPUR          "/>
    <s v="BUTIBORI S/DN.      "/>
    <n v="562"/>
    <n v="0"/>
    <n v="410563514331"/>
    <s v="GSP  PYRAMID INFOTECH PVT. LTD.                   "/>
    <s v="?          "/>
    <d v="2018-07-24T00:00:00"/>
    <s v="E   "/>
    <d v="2018-09-26T03:49:59"/>
    <s v="I -2  BEHIND LOKMAT PRESS CIDCO SATGAON                                                                                      "/>
    <d v="2018-07-02T00:00:00"/>
    <n v="200317"/>
    <n v="1"/>
    <s v="P            "/>
    <n v="200"/>
    <n v="150"/>
    <n v="200"/>
    <n v="150"/>
    <n v="0"/>
    <s v="NC    "/>
    <n v="15048878"/>
    <n v="60"/>
    <s v="P             "/>
    <s v="?        "/>
    <d v="2018-09-17T11:13:36"/>
    <s v="?        "/>
    <s v="N           "/>
    <s v="Butibori Urban             "/>
    <d v="2018-09-26T03:58:55"/>
    <s v="?                                   "/>
    <n v="9766591770"/>
    <n v="520173"/>
    <n v="1485"/>
    <n v="4562112"/>
    <s v="N          "/>
    <s v="3PH  "/>
    <x v="4"/>
  </r>
  <r>
    <x v="1"/>
    <x v="4"/>
    <s v="BARAMATI DIVISION          "/>
    <s v="BARAMATI (U)        "/>
    <n v="5851"/>
    <s v="? "/>
    <n v="186840582708"/>
    <s v="M/S PRATIBHA ENGINEERING  C/O :- SANJAY PRABHAKAR "/>
    <s v="?          "/>
    <d v="2018-08-01T00:00:00"/>
    <s v="E   "/>
    <d v="2018-09-26T03:49:59"/>
    <s v="PLOT NO 31/3/4   M.I.D.C BARAMATI                                                                                            "/>
    <d v="2018-02-14T00:00:00"/>
    <n v="60672"/>
    <n v="2"/>
    <s v="P            "/>
    <n v="56"/>
    <n v="60"/>
    <n v="56"/>
    <n v="60"/>
    <n v="0"/>
    <s v="NC    "/>
    <n v="12665866"/>
    <n v="60"/>
    <s v="P             "/>
    <s v="?        "/>
    <s v="?                         "/>
    <s v="?        "/>
    <s v="N           "/>
    <s v="BMT U2                     "/>
    <d v="2018-09-26T03:58:55"/>
    <s v="?                                   "/>
    <n v="9422511015"/>
    <n v="3818152"/>
    <n v="20"/>
    <n v="4048685"/>
    <s v="N          "/>
    <s v="3PH  "/>
    <x v="4"/>
  </r>
  <r>
    <x v="7"/>
    <x v="9"/>
    <s v="PIMPRI DIVISION            "/>
    <s v="CHINCHWAD SUB-DN.   "/>
    <n v="4635"/>
    <s v="? "/>
    <n v="170146899474"/>
    <s v="M/S ELPRO INTERNATIONAL LTD                       "/>
    <s v="?          "/>
    <d v="2018-08-01T00:00:00"/>
    <s v="E   "/>
    <d v="2018-09-26T03:49:59"/>
    <s v="CTS.4270/13,16 &amp; 28 ELPRO OFFICE-GF-02 COMPOUND ONE ELPRO PRAK CHINCHWAD                                                     "/>
    <d v="2018-07-19T00:00:00"/>
    <n v="40583"/>
    <n v="1"/>
    <s v="P            "/>
    <n v="50"/>
    <n v="40"/>
    <n v="50"/>
    <n v="40"/>
    <n v="0"/>
    <s v="NC    "/>
    <n v="14996731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2"/>
    <n v="986"/>
    <n v="4635365"/>
    <s v="Y          "/>
    <s v="3PH  "/>
    <x v="1"/>
  </r>
  <r>
    <x v="7"/>
    <x v="22"/>
    <s v="BUNDGARDEN DIVISION        "/>
    <s v="WADIA SUB-DN.       "/>
    <n v="4601"/>
    <s v="? "/>
    <n v="170016355677"/>
    <s v="VASCON ENGINEERS LTD                              "/>
    <s v="?          "/>
    <d v="2018-08-01T00:00:00"/>
    <s v="E   "/>
    <d v="2018-09-26T03:49:59"/>
    <s v="COMMON AREA S.NO.28 29A/9A T.P.SCHEME SANGMWADI WUNDERMERE TOWER 2 GHORPADI                                                  "/>
    <d v="2018-07-16T00:00:00"/>
    <n v="56474"/>
    <n v="3"/>
    <s v="P            "/>
    <n v="138"/>
    <n v="110"/>
    <n v="138"/>
    <n v="110"/>
    <n v="0"/>
    <s v="NC    "/>
    <n v="15003248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011053726"/>
    <n v="4941762"/>
    <n v="2378"/>
    <n v="4601037"/>
    <s v="Y          "/>
    <s v="3PH  "/>
    <x v="0"/>
  </r>
  <r>
    <x v="7"/>
    <x v="9"/>
    <s v="PIMPRI DIVISION            "/>
    <s v="CHINCHWAD SUB-DN.   "/>
    <n v="4635"/>
    <s v="? "/>
    <n v="170146899504"/>
    <s v="M/S ELPRO INTERNATIONAL LTD                       "/>
    <s v="?          "/>
    <d v="2018-08-01T00:00:00"/>
    <s v="E   "/>
    <d v="2018-09-26T03:49:59"/>
    <s v="CTS.4270/13,16 &amp; 28 ELPRO OFFICE-SF-01 COMPOUND ONE ELPRO PRAK CHINCHWAD                                                     "/>
    <d v="2018-07-19T00:00:00"/>
    <n v="40583"/>
    <n v="1"/>
    <s v="P            "/>
    <n v="50"/>
    <n v="40"/>
    <n v="50"/>
    <n v="40"/>
    <n v="0"/>
    <s v="NC    "/>
    <n v="14997657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6"/>
    <n v="986"/>
    <n v="4635365"/>
    <s v="Y          "/>
    <s v="3PH  "/>
    <x v="1"/>
  </r>
  <r>
    <x v="7"/>
    <x v="9"/>
    <s v="PIMPRI DIVISION            "/>
    <s v="CHINCHWAD SUB-DN.   "/>
    <n v="4635"/>
    <s v="? "/>
    <n v="170146899466"/>
    <s v="M/S ELPRO INTERNATIONAL LTD                       "/>
    <s v="?          "/>
    <d v="2018-08-01T00:00:00"/>
    <s v="E   "/>
    <d v="2018-09-26T03:49:59"/>
    <s v="CTS.4270/13,16 &amp; 28 ELPRO OFFICE-GF-01 COMPOUND ONE ELPRO PRAK CHINCHWAD                                                     "/>
    <d v="2018-07-19T00:00:00"/>
    <n v="40583"/>
    <n v="1"/>
    <s v="P            "/>
    <n v="50"/>
    <n v="40"/>
    <n v="50"/>
    <n v="40"/>
    <n v="0"/>
    <s v="NC    "/>
    <n v="14996421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1"/>
    <n v="986"/>
    <n v="4635365"/>
    <s v="Y          "/>
    <s v="3PH  "/>
    <x v="1"/>
  </r>
  <r>
    <x v="10"/>
    <x v="13"/>
    <s v="NERUL O&amp;M DIVISION         "/>
    <s v="NERUL S/DN.         "/>
    <n v="4642"/>
    <s v="? "/>
    <n v="334244750"/>
    <s v="WESTERLY RETAILS PVT. LTD                         "/>
    <s v="?          "/>
    <d v="2018-08-01T00:00:00"/>
    <s v="E   "/>
    <d v="2018-09-26T03:49:59"/>
    <s v="SHOP NO. LG-116 SECTOR-40 PLOT NO. R-1 NERUL, NAVI MUMBAI ,                                                                  "/>
    <d v="2018-05-16T00:00:00"/>
    <n v="40319"/>
    <n v="2"/>
    <s v="P            "/>
    <n v="40"/>
    <n v="40"/>
    <n v="40"/>
    <n v="40"/>
    <n v="0"/>
    <s v="NC    "/>
    <n v="15032958"/>
    <n v="50"/>
    <s v="P             "/>
    <s v="?        "/>
    <s v="?                         "/>
    <s v="?        "/>
    <s v="N           "/>
    <s v="nerul section 2            "/>
    <d v="2018-09-26T03:58:55"/>
    <s v="?                                   "/>
    <n v="9820016944"/>
    <n v="590193"/>
    <n v="2616"/>
    <n v="4534474"/>
    <s v="Y          "/>
    <s v="3PH  "/>
    <x v="1"/>
  </r>
  <r>
    <x v="7"/>
    <x v="9"/>
    <s v="PIMPRI DIVISION            "/>
    <s v="CHINCHWAD SUB-DN.   "/>
    <n v="4635"/>
    <s v="? "/>
    <n v="170146899491"/>
    <s v="M/S ELPRO INTERNATIONAL LTD                       "/>
    <s v="?          "/>
    <d v="2018-08-01T00:00:00"/>
    <s v="E   "/>
    <d v="2018-09-26T03:49:59"/>
    <s v="CTS.4270/13,16 &amp; 28 ELPRO OFFICE-FF-02 COMPOUND ONE ELPRO PRAK CHINCHWAD                                                     "/>
    <d v="2018-07-19T00:00:00"/>
    <n v="40583"/>
    <n v="1"/>
    <s v="P            "/>
    <n v="50"/>
    <n v="40"/>
    <n v="50"/>
    <n v="40"/>
    <n v="0"/>
    <s v="NC    "/>
    <n v="14997472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4"/>
    <n v="986"/>
    <n v="4635365"/>
    <s v="Y          "/>
    <s v="3PH  "/>
    <x v="1"/>
  </r>
  <r>
    <x v="7"/>
    <x v="9"/>
    <s v="PIMPRI DIVISION            "/>
    <s v="CHINCHWAD SUB-DN.   "/>
    <n v="4635"/>
    <s v="? "/>
    <n v="170146900006"/>
    <s v="ELPRO INTERNATIONAL LTD                           "/>
    <s v="?          "/>
    <d v="2018-08-01T00:00:00"/>
    <s v="E   "/>
    <d v="2018-09-26T03:49:59"/>
    <s v="CTS NO.4270/13,16 &amp; 28,ELPRO CORPORATE OFFICE,SF102 COMPOUND,ONE ELPRO PARK, CHINCHWADGAON,                                  "/>
    <d v="2018-01-10T00:00:00"/>
    <n v="40583"/>
    <n v="1"/>
    <s v="P            "/>
    <n v="50"/>
    <n v="40"/>
    <n v="50"/>
    <n v="40"/>
    <n v="0"/>
    <s v="NC    "/>
    <n v="15043150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5"/>
    <n v="986"/>
    <n v="4635365"/>
    <s v="Y          "/>
    <s v="3PH  "/>
    <x v="1"/>
  </r>
  <r>
    <x v="7"/>
    <x v="22"/>
    <s v="BUNDGARDEN DIVISION        "/>
    <s v="WADIA SUB-DN.       "/>
    <n v="4601"/>
    <s v="? "/>
    <n v="170016356304"/>
    <s v="MUKESH SATPAL MALHOTRA                            "/>
    <s v="?          "/>
    <d v="2018-08-01T00:00:00"/>
    <s v="E   "/>
    <d v="2018-09-26T03:49:59"/>
    <s v="FLAT NO.2102,S.NO.28 29A/9A T.P. SCHEME WINDERMERE TOWER-2 GHORPADI                                                          "/>
    <d v="2018-07-16T00:00:00"/>
    <n v="12925"/>
    <n v="3"/>
    <s v="P            "/>
    <n v="31"/>
    <n v="25"/>
    <n v="31"/>
    <n v="25"/>
    <n v="0"/>
    <s v="NC    "/>
    <n v="14997215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22022080"/>
    <n v="4941769"/>
    <n v="2378"/>
    <n v="4601037"/>
    <s v="Y          "/>
    <s v="3PH  "/>
    <x v="0"/>
  </r>
  <r>
    <x v="1"/>
    <x v="14"/>
    <s v="WAI DIVISION               "/>
    <s v="MEDHA               "/>
    <n v="965"/>
    <s v="? "/>
    <n v="195030002372"/>
    <s v="TEJAS MILK PRODUCTS LTD                           "/>
    <s v="?          "/>
    <d v="2018-08-01T00:00:00"/>
    <s v="E   "/>
    <d v="2018-09-26T03:49:59"/>
    <s v="0  RAIGAON RAIGAON                                                                                                           "/>
    <d v="2018-07-05T00:00:00"/>
    <n v="116042"/>
    <n v="4"/>
    <s v="P            "/>
    <n v="79"/>
    <n v="78.33"/>
    <n v="79"/>
    <n v="78.33"/>
    <n v="0"/>
    <s v="NC    "/>
    <n v="15016092"/>
    <n v="60"/>
    <s v="P             "/>
    <s v="?        "/>
    <s v="?                         "/>
    <s v="?        "/>
    <s v="Y           "/>
    <s v="anewadi                    "/>
    <d v="2018-09-26T03:58:55"/>
    <s v="?                                   "/>
    <n v="7757055999"/>
    <n v="1218622"/>
    <n v="2857"/>
    <n v="4122328"/>
    <s v="N          "/>
    <s v="3PH  "/>
    <x v="4"/>
  </r>
  <r>
    <x v="7"/>
    <x v="9"/>
    <s v="PIMPRI DIVISION            "/>
    <s v="CHINCHWAD SUB-DN.   "/>
    <n v="4635"/>
    <s v="? "/>
    <n v="170146899482"/>
    <s v="M/S ELPRO INTERNATIONAL LTD                       "/>
    <s v="?          "/>
    <d v="2018-08-01T00:00:00"/>
    <s v="E   "/>
    <d v="2018-09-26T03:49:59"/>
    <s v="CTS.4270/13,16 &amp; 28 ELPRO OFFICE-FF-01 COMPOUND ONE ELPRO PRAK CHINCHWAD                                                     "/>
    <d v="2018-07-19T00:00:00"/>
    <n v="40583"/>
    <n v="1"/>
    <s v="P            "/>
    <n v="50"/>
    <n v="40"/>
    <n v="50"/>
    <n v="40"/>
    <n v="0"/>
    <s v="NC    "/>
    <n v="14997029"/>
    <n v="50"/>
    <s v="P             "/>
    <s v="?        "/>
    <s v="?                         "/>
    <s v="?        "/>
    <s v="N           "/>
    <s v="CHINCHWAD-I                "/>
    <d v="2018-09-26T03:58:55"/>
    <s v="?                                   "/>
    <n v="8879001552"/>
    <n v="1527113"/>
    <n v="986"/>
    <n v="4635365"/>
    <s v="Y          "/>
    <s v="3PH  "/>
    <x v="1"/>
  </r>
  <r>
    <x v="7"/>
    <x v="22"/>
    <s v="BUNDGARDEN DIVISION        "/>
    <s v="WADIA SUB-DN.       "/>
    <n v="4601"/>
    <s v="? "/>
    <n v="170016356321"/>
    <s v="BHUPINDER SINGH  KHALSA &amp; CHRISTINE BHUPINDER KHAL"/>
    <s v="?          "/>
    <d v="2018-08-01T00:00:00"/>
    <s v="E   "/>
    <d v="2018-09-26T03:49:59"/>
    <s v="F.P. NO.2101,S .NO.28 29A/9A T.P. SCHEME WINDERMERE TOWER 2 GHORPADI                                                         "/>
    <d v="2018-07-16T00:00:00"/>
    <n v="15925"/>
    <n v="3"/>
    <s v="P            "/>
    <n v="39"/>
    <n v="31"/>
    <n v="39"/>
    <n v="31"/>
    <n v="0"/>
    <s v="NC    "/>
    <n v="14996914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22025525"/>
    <n v="4941770"/>
    <n v="2378"/>
    <n v="4601037"/>
    <s v="Y          "/>
    <s v="3PH  "/>
    <x v="0"/>
  </r>
  <r>
    <x v="3"/>
    <x v="24"/>
    <s v="AHMEDNAGAR RURAL DIVISION  "/>
    <s v="PATHARDI            "/>
    <n v="5746"/>
    <s v="? "/>
    <n v="145750004006"/>
    <s v="GURU ANAND FOUNDATION  CHINCHODI                  "/>
    <s v="?          "/>
    <d v="2018-08-01T00:00:00"/>
    <s v="E   "/>
    <d v="2018-09-26T03:49:59"/>
    <s v="GAT NO. 451,  CHINCHODI CHINCHODI,TAL-PATHARDI                                                                               "/>
    <d v="2017-05-01T00:00:00"/>
    <n v="91508"/>
    <n v="6"/>
    <s v="P            "/>
    <n v="93"/>
    <n v="74.8"/>
    <n v="93"/>
    <n v="74.8"/>
    <n v="0"/>
    <s v="NC    "/>
    <n v="14226276"/>
    <n v="50"/>
    <s v="P             "/>
    <s v="?        "/>
    <s v="?                         "/>
    <s v="?        "/>
    <s v="Y           "/>
    <s v="MIRI                       "/>
    <d v="2018-09-26T03:58:55"/>
    <s v="?                                   "/>
    <n v="8208753755"/>
    <n v="1525791"/>
    <n v="812"/>
    <n v="1951396"/>
    <s v="N          "/>
    <s v="3PH  "/>
    <x v="1"/>
  </r>
  <r>
    <x v="15"/>
    <x v="41"/>
    <s v="CHANDRAPUR DIVSION         "/>
    <s v="CHANDRAPUR-II(U)SDN "/>
    <n v="2160"/>
    <s v="? "/>
    <n v="450014877741"/>
    <s v="SUDHASINGH VINODSINGH THAKUR                      "/>
    <s v="?          "/>
    <d v="2018-08-01T00:00:00"/>
    <s v="E   "/>
    <d v="2018-09-26T03:49:59"/>
    <s v="OFFICE NO.3,  WADGAON, NAGPUR ROAD, MEZANIN FLOOR, GAJ TOWER, CHANDRAPUR                                                     "/>
    <d v="2018-06-05T00:00:00"/>
    <n v="64374"/>
    <n v="1"/>
    <s v="P            "/>
    <n v="27"/>
    <n v="21.4"/>
    <n v="27"/>
    <n v="21.4"/>
    <n v="0"/>
    <s v="NC    "/>
    <n v="14767790"/>
    <n v="50"/>
    <s v="P             "/>
    <s v="?        "/>
    <s v="?                         "/>
    <s v="?        "/>
    <s v="N           "/>
    <s v="Ramnagar DC                "/>
    <d v="2018-09-26T03:58:55"/>
    <s v="?                                   "/>
    <n v="8806449999"/>
    <n v="1798258"/>
    <n v="1099"/>
    <n v="4326911"/>
    <s v="N          "/>
    <s v="3PH  "/>
    <x v="1"/>
  </r>
  <r>
    <x v="7"/>
    <x v="9"/>
    <s v="BHOSARI DIVISION           "/>
    <s v="BHOSARI II SUB-DN.  "/>
    <n v="4615"/>
    <s v="? "/>
    <n v="170146901151"/>
    <s v="S.R.PRECISION   (PROP.VINODINI S.KORPE)           "/>
    <s v="?          "/>
    <d v="2018-08-01T00:00:00"/>
    <s v="E   "/>
    <d v="2018-09-26T03:49:59"/>
    <s v="SECT NO.10 SPINE ROAD PLOT-183 BHOSARI                                                                                       "/>
    <d v="2018-07-13T00:00:00"/>
    <n v="57591"/>
    <n v="1"/>
    <s v="P            "/>
    <n v="61"/>
    <n v="65"/>
    <n v="61"/>
    <n v="65"/>
    <n v="0"/>
    <s v="NC    "/>
    <n v="14965460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850831750"/>
    <n v="8418282"/>
    <n v="1843"/>
    <n v="4615427"/>
    <s v="N          "/>
    <s v="3PH  "/>
    <x v="4"/>
  </r>
  <r>
    <x v="7"/>
    <x v="9"/>
    <s v="SHIVAJI NAGAR DIVISION     "/>
    <s v="AUNDH SUB-DN.       "/>
    <n v="4599"/>
    <s v="? "/>
    <n v="160221837336"/>
    <s v=" Sammon  Magnumopus  Sameer &amp;  Monish  Nagroni    "/>
    <s v="?          "/>
    <d v="2018-08-01T00:00:00"/>
    <s v="E   "/>
    <d v="2018-09-26T03:49:59"/>
    <s v="Sr No. 81 / 1 ,  Lift Pump , Common  \&quot; Sammon Magnumopus \&quot; Baner Pune                                                      "/>
    <d v="2018-07-25T00:00:00"/>
    <n v="22602"/>
    <n v="1"/>
    <s v="P            "/>
    <n v="28"/>
    <n v="22"/>
    <n v="28"/>
    <n v="22"/>
    <n v="0"/>
    <s v="NC    "/>
    <n v="15078865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422507453"/>
    <n v="575107"/>
    <n v="233"/>
    <n v="4599885"/>
    <s v="N          "/>
    <s v="3PH  "/>
    <x v="1"/>
  </r>
  <r>
    <x v="2"/>
    <x v="21"/>
    <s v="VITA DIVISION              "/>
    <s v="VITA I S/DN.        "/>
    <n v="6254"/>
    <s v="? "/>
    <n v="275162208704"/>
    <s v="SAGAR ASHOK SAWANT                                "/>
    <s v="?          "/>
    <d v="2018-08-01T00:00:00"/>
    <s v="E   "/>
    <d v="2018-09-26T03:49:59"/>
    <s v="GAT NO-1231  AT/POST-VIHAPUR,TAL-KADEGAON,DIST-SANGLI VIHAPUR                                                                "/>
    <d v="2018-06-22T00:00:00"/>
    <n v="85343"/>
    <n v="2"/>
    <s v="P            "/>
    <n v="75"/>
    <n v="80"/>
    <n v="75"/>
    <n v="80"/>
    <n v="0"/>
    <s v="NC    "/>
    <n v="15013733"/>
    <n v="60"/>
    <s v="P             "/>
    <s v="?        "/>
    <s v="?                         "/>
    <s v="?        "/>
    <s v="Y           "/>
    <s v="KADEGAON 2                 "/>
    <d v="2018-09-26T03:58:55"/>
    <s v="?                                   "/>
    <n v="7387967555"/>
    <n v="18989"/>
    <n v="8620"/>
    <n v="821482"/>
    <s v="N          "/>
    <s v="3PH  "/>
    <x v="4"/>
  </r>
  <r>
    <x v="7"/>
    <x v="22"/>
    <s v="BUNDGARDEN DIVISION        "/>
    <s v="WADIA SUB-DN.       "/>
    <n v="4601"/>
    <s v="? "/>
    <n v="170016349481"/>
    <s v="KUNJBIHARI KANTILAL TRIVEDI                       "/>
    <s v="?          "/>
    <d v="2018-07-20T00:00:00"/>
    <s v="E   "/>
    <d v="2018-09-26T03:49:59"/>
    <s v="S.NO.24/4,PLOT NO.369 AMAR WESTVIEW FLAT NO.801,LANE NO.5 GHORPADI                                                           "/>
    <d v="2018-07-09T00:00:00"/>
    <n v="13425"/>
    <n v="3"/>
    <s v="P            "/>
    <n v="31"/>
    <n v="25"/>
    <n v="31"/>
    <n v="25"/>
    <n v="0"/>
    <s v="NC    "/>
    <n v="14940100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922426885"/>
    <n v="4941294"/>
    <n v="2378"/>
    <n v="4601035"/>
    <s v="Y          "/>
    <s v="3PH  "/>
    <x v="0"/>
  </r>
  <r>
    <x v="7"/>
    <x v="22"/>
    <s v="BUNDGARDEN DIVISION        "/>
    <s v="WADIA SUB-DN.       "/>
    <n v="4601"/>
    <n v="0"/>
    <n v="170016349456"/>
    <s v="AMAR WESTVIEW CONDOMINIUM                         "/>
    <s v="?          "/>
    <d v="2018-07-20T00:00:00"/>
    <s v="E   "/>
    <d v="2018-09-26T03:49:59"/>
    <s v="S NO.24/4,PLOT NO.369 KOREGAON PARK AMAR WESTVIEW GHORPADI                                                                   "/>
    <d v="2018-07-10T00:00:00"/>
    <n v="15845"/>
    <n v="3"/>
    <s v="P            "/>
    <n v="38"/>
    <n v="30"/>
    <n v="38"/>
    <n v="30"/>
    <n v="0"/>
    <s v="NC    "/>
    <n v="14939662"/>
    <n v="40"/>
    <s v="P             "/>
    <s v="?        "/>
    <d v="2018-09-03T13:45:14"/>
    <s v="?        "/>
    <s v="N           "/>
    <s v="Koregaon Park              "/>
    <d v="2018-09-26T03:58:55"/>
    <s v="?                                   "/>
    <n v="9011027508"/>
    <n v="4941296"/>
    <n v="2378"/>
    <n v="4601035"/>
    <s v="Y          "/>
    <s v="3PH  "/>
    <x v="0"/>
  </r>
  <r>
    <x v="7"/>
    <x v="9"/>
    <s v="BHOSARI DIVISION           "/>
    <s v="BHOSARI II SUB-DN.  "/>
    <n v="4615"/>
    <s v="? "/>
    <n v="170146899644"/>
    <s v="OMKAR ENGINEERING   (PROP.PRAVIN H.BHOSALE)       "/>
    <s v="?          "/>
    <d v="2018-07-20T00:00:00"/>
    <s v="E   "/>
    <d v="2018-09-26T03:49:59"/>
    <s v="PLOT NO.10/4 MIDC S-BLOCK  BHOSARI                                                                                           "/>
    <d v="2018-07-13T00:00:00"/>
    <n v="53241"/>
    <n v="1"/>
    <s v="P            "/>
    <n v="56"/>
    <n v="60"/>
    <n v="56"/>
    <n v="60"/>
    <n v="0"/>
    <s v="NC    "/>
    <n v="14965367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921014949"/>
    <s v="NCOB6503198658  "/>
    <n v="1843"/>
    <n v="4615033"/>
    <s v="N          "/>
    <s v="3PH  "/>
    <x v="4"/>
  </r>
  <r>
    <x v="7"/>
    <x v="9"/>
    <s v="SHIVAJI NAGAR DIVISION     "/>
    <s v="KHADKI SUB-DN.      "/>
    <n v="4600"/>
    <s v="? "/>
    <n v="170016344900"/>
    <s v="PUNE MUNCIPAL CORPORATION                         "/>
    <s v="?          "/>
    <d v="2018-07-20T00:00:00"/>
    <s v="E   "/>
    <d v="2018-09-26T03:49:59"/>
    <s v="COMMON LIFT &amp;STREAT LIGHT NR GEN JOSHI GATE SR NO 86 TO 90 BOPODI                                                            "/>
    <d v="2018-06-01T00:00:00"/>
    <n v="22994"/>
    <n v="2"/>
    <s v="P            "/>
    <n v="47"/>
    <n v="45"/>
    <n v="47"/>
    <n v="45"/>
    <n v="0"/>
    <s v="NC    "/>
    <n v="14874216"/>
    <n v="40"/>
    <s v="P             "/>
    <s v="?        "/>
    <s v="?                         "/>
    <s v="?        "/>
    <s v="N           "/>
    <s v="BOPODI SECTION             "/>
    <d v="2018-09-26T03:58:55"/>
    <s v="?                                   "/>
    <n v="9130161765"/>
    <n v="4510985"/>
    <n v="575"/>
    <n v="4600168"/>
    <s v="N          "/>
    <s v="3PH  "/>
    <x v="0"/>
  </r>
  <r>
    <x v="10"/>
    <x v="19"/>
    <s v="PANVEL RURAL DIVISION      "/>
    <s v="KHOPOLI             "/>
    <n v="4140"/>
    <s v="? "/>
    <n v="30850003145"/>
    <s v="Besto Farms  Pvt. Ltd.                            "/>
    <s v="?          "/>
    <d v="2018-07-20T00:00:00"/>
    <s v="E   "/>
    <d v="2018-09-26T03:49:59"/>
    <s v="Sv NO-189/14&amp;16  Garmal Adoshi                                                                                               "/>
    <d v="2017-10-01T00:00:00"/>
    <n v="71192"/>
    <n v="4"/>
    <s v="P            "/>
    <n v="88"/>
    <n v="70"/>
    <n v="88"/>
    <n v="70"/>
    <n v="0"/>
    <s v="NC    "/>
    <n v="14138167"/>
    <n v="50"/>
    <s v="P             "/>
    <s v="?        "/>
    <s v="?                         "/>
    <s v="?        "/>
    <s v="N           "/>
    <s v="WAWOSHI                    "/>
    <d v="2018-09-26T03:58:55"/>
    <s v="?                                   "/>
    <n v="9270857877"/>
    <n v="1925800"/>
    <n v="2435"/>
    <n v="4140819"/>
    <s v="N          "/>
    <s v="3PH  "/>
    <x v="1"/>
  </r>
  <r>
    <x v="6"/>
    <x v="27"/>
    <s v="KALYAN RURAL DIVISION      "/>
    <s v="SHAHAPUR            "/>
    <n v="4448"/>
    <s v="? "/>
    <n v="210111971387"/>
    <s v="M/S DIVISIONAL ELECTRICAL ENGG GENERAL SERVICE CEN"/>
    <s v="?          "/>
    <d v="2018-07-20T00:00:00"/>
    <s v="E   "/>
    <d v="2018-09-26T03:49:59"/>
    <s v="ASANGAON  ASANGAON ASANGAON                                                                                                  "/>
    <d v="2018-06-30T00:00:00"/>
    <n v="71236"/>
    <n v="3"/>
    <s v="P            "/>
    <n v="89"/>
    <n v="71"/>
    <n v="89"/>
    <n v="71"/>
    <n v="0"/>
    <s v="NC    "/>
    <n v="14853232"/>
    <n v="50"/>
    <s v="P             "/>
    <s v="?        "/>
    <s v="?                         "/>
    <s v="?        "/>
    <s v="N           "/>
    <s v="Shahapur                   "/>
    <d v="2018-09-26T03:58:55"/>
    <s v="?                                   "/>
    <n v="9004410310"/>
    <n v="132420"/>
    <n v="896"/>
    <n v="4153160"/>
    <s v="N          "/>
    <s v="3PH  "/>
    <x v="1"/>
  </r>
  <r>
    <x v="1"/>
    <x v="1"/>
    <s v="AKLUJ O AND M DIVISION     "/>
    <s v="NATEPUTE            "/>
    <n v="6360"/>
    <s v="? "/>
    <n v="338840053076"/>
    <s v="SUNIL SHANKAR RUPNAWAR                            "/>
    <s v="?          "/>
    <d v="2018-07-20T00:00:00"/>
    <s v="E   "/>
    <d v="2018-09-26T03:49:59"/>
    <s v="355/3  KURBAVI KURBAVI                                                                                                       "/>
    <d v="2017-12-01T00:00:00"/>
    <n v="65988"/>
    <n v="3"/>
    <s v="P            "/>
    <n v="60"/>
    <n v="64"/>
    <n v="60"/>
    <n v="64"/>
    <n v="0"/>
    <s v="NC    "/>
    <n v="14850376"/>
    <n v="60"/>
    <s v="P             "/>
    <s v="?        "/>
    <s v="?                         "/>
    <s v="?        "/>
    <s v="N           "/>
    <s v="dharmpuri                  "/>
    <d v="2018-09-26T03:58:55"/>
    <s v="?                                   "/>
    <n v="8888280707"/>
    <n v="9366619"/>
    <n v="683"/>
    <n v="1031210"/>
    <s v="N          "/>
    <s v="3PH  "/>
    <x v="4"/>
  </r>
  <r>
    <x v="7"/>
    <x v="22"/>
    <s v="BUNDGARDEN DIVISION        "/>
    <s v="WADIA SUB-DN.       "/>
    <n v="4601"/>
    <s v="? "/>
    <n v="170016349545"/>
    <s v="SANJAY  HARISH MIRCHANDANI                        "/>
    <s v="?          "/>
    <d v="2018-07-20T00:00:00"/>
    <s v="E   "/>
    <d v="2018-09-26T03:49:59"/>
    <s v="S.NO.24/4,PLOT NO.369 AMAR WEST VIEW APT NO-701,LANE NO.5 GHORPADI,KP                                                        "/>
    <d v="2018-07-09T00:00:00"/>
    <n v="13425"/>
    <n v="3"/>
    <s v="P            "/>
    <n v="31"/>
    <n v="25"/>
    <n v="31"/>
    <n v="25"/>
    <n v="0"/>
    <s v="NC    "/>
    <n v="14940651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9850887700"/>
    <n v="4941293"/>
    <n v="2378"/>
    <n v="4601035"/>
    <s v="Y          "/>
    <s v="3PH  "/>
    <x v="0"/>
  </r>
  <r>
    <x v="7"/>
    <x v="22"/>
    <s v="BUNDGARDEN DIVISION        "/>
    <s v="WADIA SUB-DN.       "/>
    <n v="4601"/>
    <s v="? "/>
    <n v="170016349502"/>
    <s v="DR. KANTILAL HASTIMAL SANCHETI                    "/>
    <s v="?          "/>
    <d v="2018-07-20T00:00:00"/>
    <s v="E   "/>
    <d v="2018-09-26T03:49:59"/>
    <s v="PLS.NO.24/4,PLOT NO.369, AMAR WESTVIEW APT-901,LANE NO.5 GHORPADI,KOREGAON PARK                                              "/>
    <d v="2018-07-09T00:00:00"/>
    <n v="13425"/>
    <n v="3"/>
    <s v="P            "/>
    <n v="31"/>
    <n v="25"/>
    <n v="31"/>
    <n v="25"/>
    <n v="0"/>
    <s v="NC    "/>
    <n v="14940405"/>
    <n v="40"/>
    <s v="P             "/>
    <s v="?        "/>
    <s v="?                         "/>
    <s v="?        "/>
    <s v="N           "/>
    <s v="Koregaon Park              "/>
    <d v="2018-09-26T03:58:55"/>
    <s v="?                                   "/>
    <n v="8888553333"/>
    <n v="4941295"/>
    <n v="2378"/>
    <n v="4601035"/>
    <s v="Y          "/>
    <s v="3PH  "/>
    <x v="0"/>
  </r>
  <r>
    <x v="7"/>
    <x v="9"/>
    <s v="SHIVAJI NAGAR DIVISION     "/>
    <s v="AUNDH SUB-DN.       "/>
    <n v="4599"/>
    <s v="? "/>
    <n v="160221834272"/>
    <s v="DHIRAJ KUMAR AGARWAL                              "/>
    <s v="?          "/>
    <d v="2018-07-20T00:00:00"/>
    <s v="E   "/>
    <d v="2018-09-26T03:49:59"/>
    <s v="S.NO.221 TO 223 BANER PENT HOUSE SPIRES FL NO A-1702/1802  BANER                                                             "/>
    <d v="2018-06-26T00:00:00"/>
    <n v="13494"/>
    <n v="2"/>
    <s v="P            "/>
    <n v="29"/>
    <n v="23"/>
    <n v="29"/>
    <n v="23"/>
    <n v="0"/>
    <s v="NC    "/>
    <n v="14795140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326098284"/>
    <n v="4510961"/>
    <n v="238"/>
    <n v="4599877"/>
    <s v="N          "/>
    <s v="3PH  "/>
    <x v="0"/>
  </r>
  <r>
    <x v="3"/>
    <x v="24"/>
    <s v="AHMEDNAGAR URBAN DIVISION  "/>
    <s v="AHMEDNAGAR (R)-II   "/>
    <n v="6726"/>
    <s v="? "/>
    <n v="162740002546"/>
    <s v="KHANDAVE MILK AND MILK PRODUCTS                   "/>
    <s v="?          "/>
    <d v="2018-07-20T00:00:00"/>
    <s v="E   "/>
    <d v="2018-09-26T03:49:59"/>
    <s v="SERVEY NO-338 SANDVA SANDAVA GAON NAGAR                                                                                      "/>
    <d v="2018-06-12T00:00:00"/>
    <n v="35382"/>
    <n v="9"/>
    <s v="P            "/>
    <n v="28"/>
    <n v="30"/>
    <n v="28"/>
    <n v="30"/>
    <n v="0"/>
    <s v="NC    "/>
    <n v="14612574"/>
    <n v="60"/>
    <s v="P             "/>
    <s v="?        "/>
    <s v="?                         "/>
    <s v="?        "/>
    <s v="Y           "/>
    <s v="Chichondi Patil            "/>
    <d v="2018-09-26T03:58:55"/>
    <s v="?                                   "/>
    <n v="8806462000"/>
    <n v="1042817"/>
    <n v="225"/>
    <n v="-1"/>
    <s v="N          "/>
    <s v="3PH  "/>
    <x v="4"/>
  </r>
  <r>
    <x v="7"/>
    <x v="9"/>
    <s v="SHIVAJI NAGAR DIVISION     "/>
    <s v="AUNDH SUB-DN.       "/>
    <n v="4599"/>
    <s v="? "/>
    <n v="160221833896"/>
    <s v="GAURI HEMANT NAIKNAVARE                           "/>
    <s v="?          "/>
    <d v="2018-07-20T00:00:00"/>
    <s v="E   "/>
    <d v="2018-09-26T03:49:59"/>
    <s v="S.NO. 221 TO 223 BANER  SPIRES FL NO B-1701 BANER                                                                            "/>
    <d v="2018-06-26T00:00:00"/>
    <n v="15494"/>
    <n v="2"/>
    <s v="P            "/>
    <n v="38"/>
    <n v="30"/>
    <n v="38"/>
    <n v="30"/>
    <n v="0"/>
    <s v="NC    "/>
    <n v="14797183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50053250"/>
    <n v="4510966"/>
    <n v="238"/>
    <n v="4599877"/>
    <s v="N          "/>
    <s v="3PH  "/>
    <x v="0"/>
  </r>
  <r>
    <x v="10"/>
    <x v="15"/>
    <s v="WAGLE ESTATE DIVISION      "/>
    <s v="WAGLE ESTATE S/DN.  "/>
    <n v="4542"/>
    <s v="? "/>
    <n v="14427155"/>
    <s v="FORBES &amp; CO.LTD                                   "/>
    <s v="?          "/>
    <d v="2018-07-20T00:00:00"/>
    <s v="E   "/>
    <d v="2018-09-26T03:49:59"/>
    <s v="PLOT NO.17 ROAD NO.16   WAGLE INDUSTRIAL ESTATE THANE (W)                                                                    "/>
    <d v="2018-06-27T00:00:00"/>
    <n v="222298"/>
    <n v="1"/>
    <s v="P            "/>
    <n v="150"/>
    <n v="150"/>
    <n v="150"/>
    <n v="150"/>
    <n v="0"/>
    <s v="NC    "/>
    <n v="14809703"/>
    <n v="50"/>
    <s v="P             "/>
    <s v="?        "/>
    <s v="?                         "/>
    <s v="?        "/>
    <s v="N           "/>
    <s v="Wagle Estate Sect. No.1    "/>
    <d v="2018-09-26T03:58:55"/>
    <s v="?                                   "/>
    <n v="7738560567"/>
    <n v="8511203"/>
    <n v="188"/>
    <n v="4542223"/>
    <s v="N          "/>
    <s v="3PH  "/>
    <x v="1"/>
  </r>
  <r>
    <x v="7"/>
    <x v="9"/>
    <s v="SHIVAJI NAGAR DIVISION     "/>
    <s v="AUNDH SUB-DN.       "/>
    <n v="4599"/>
    <s v="? "/>
    <n v="160221833811"/>
    <s v="THE CHAIRMAN SPIRES BUILDING A1                   "/>
    <s v="?          "/>
    <d v="2018-07-20T00:00:00"/>
    <s v="E   "/>
    <d v="2018-09-26T03:49:59"/>
    <s v="S.NO 221 TO 223 BANER  SPIRES BUILDING A BANER                                                                               "/>
    <d v="2018-06-26T00:00:00"/>
    <n v="12994"/>
    <n v="2"/>
    <s v="P            "/>
    <n v="31"/>
    <n v="25"/>
    <n v="31"/>
    <n v="25"/>
    <n v="0"/>
    <s v="NC    "/>
    <n v="14793138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50053250"/>
    <n v="4510968"/>
    <n v="238"/>
    <n v="4599877"/>
    <s v="N          "/>
    <s v="3PH  "/>
    <x v="0"/>
  </r>
  <r>
    <x v="7"/>
    <x v="9"/>
    <s v="SHIVAJI NAGAR DIVISION     "/>
    <s v="AUNDH SUB-DN.       "/>
    <n v="4599"/>
    <s v="? "/>
    <n v="160221834264"/>
    <s v="RAJENDRA DATTATRAY WEDHIKAR                       "/>
    <s v="?          "/>
    <d v="2018-07-20T00:00:00"/>
    <s v="E   "/>
    <d v="2018-09-26T03:49:59"/>
    <s v="S.NO. 221 TO 223 BANER  FL NO A-1701 PENT HOUSE BANER                                                                        "/>
    <d v="2018-06-26T00:00:00"/>
    <n v="13494"/>
    <n v="2"/>
    <s v="P            "/>
    <n v="29"/>
    <n v="23"/>
    <n v="29"/>
    <n v="23"/>
    <n v="0"/>
    <s v="NC    "/>
    <n v="14795096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22016054"/>
    <n v="4510960"/>
    <n v="238"/>
    <n v="4599877"/>
    <s v="N          "/>
    <s v="3PH  "/>
    <x v="0"/>
  </r>
  <r>
    <x v="6"/>
    <x v="28"/>
    <s v="KALYAN (W) DIVISION        "/>
    <s v="KALYAN (W) S/DN-II  "/>
    <n v="4696"/>
    <s v="? "/>
    <n v="20024344208"/>
    <s v="Mohan Life Space LLP For Fighting                 "/>
    <s v="?          "/>
    <d v="2018-07-20T00:00:00"/>
    <s v="E   "/>
    <d v="2018-09-26T03:49:59"/>
    <s v="Blue rise B-Wing  Mohan Altezza Complex Gandhare     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974"/>
    <n v="40"/>
    <s v="P             "/>
    <s v="?        "/>
    <s v="?                         "/>
    <s v="?        "/>
    <s v="N           "/>
    <s v="Parnaka-II                 "/>
    <d v="2018-09-26T03:58:55"/>
    <s v="?                                   "/>
    <n v="9167496195"/>
    <n v="2524707"/>
    <n v="10"/>
    <n v="4696813"/>
    <s v="N          "/>
    <s v="3PH  "/>
    <x v="0"/>
  </r>
  <r>
    <x v="7"/>
    <x v="22"/>
    <s v="PADMAVATI DIVISION         "/>
    <s v="DHANKAWADI SUB-DN.  "/>
    <n v="4637"/>
    <s v="? "/>
    <n v="170503891916"/>
    <s v="THE CHAIRMA GANESH GALAXY                         "/>
    <s v="?          "/>
    <d v="2018-07-20T00:00:00"/>
    <s v="E   "/>
    <d v="2018-09-26T03:49:59"/>
    <s v="FIRE FIGHTER ,  GANESH GALAXY,S NO 43.HISSA NO 1/1/5A/1/1 5 8 AMBEGAON BK,PUNE                                               "/>
    <d v="2018-07-06T00:00:00"/>
    <n v="15317"/>
    <n v="3"/>
    <s v="P            "/>
    <n v="38"/>
    <n v="30"/>
    <n v="38"/>
    <n v="30"/>
    <n v="0"/>
    <s v="NC    "/>
    <n v="14915037"/>
    <n v="40"/>
    <s v="P             "/>
    <s v="?        "/>
    <s v="?                         "/>
    <s v="?        "/>
    <s v="N           "/>
    <s v="Ambegaon                   "/>
    <d v="2018-09-26T03:58:55"/>
    <s v="?                                   "/>
    <n v="9766910000"/>
    <n v="6610749"/>
    <n v="1267"/>
    <n v="4637196"/>
    <s v="N          "/>
    <s v="3PH  "/>
    <x v="0"/>
  </r>
  <r>
    <x v="7"/>
    <x v="9"/>
    <s v="SHIVAJI NAGAR DIVISION     "/>
    <s v="AUNDH SUB-DN.       "/>
    <n v="4599"/>
    <s v="? "/>
    <n v="160221833802"/>
    <s v="THE SPIRES CLUB HOUSE STP &amp; WTP                   "/>
    <s v="?          "/>
    <d v="2018-07-20T00:00:00"/>
    <s v="E   "/>
    <d v="2018-09-26T03:49:59"/>
    <s v="S.NO. 221 TO223   BANER , SPIRES COMMON BANER                                                                                "/>
    <d v="2018-06-26T00:00:00"/>
    <n v="21994"/>
    <n v="2"/>
    <s v="P            "/>
    <n v="54"/>
    <n v="43"/>
    <n v="54"/>
    <n v="43"/>
    <n v="0"/>
    <s v="NC    "/>
    <n v="14793075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50053250"/>
    <n v="4510967"/>
    <n v="238"/>
    <n v="4599877"/>
    <s v="N          "/>
    <s v="3PH  "/>
    <x v="0"/>
  </r>
  <r>
    <x v="0"/>
    <x v="8"/>
    <s v="TULJAPUR DIVISION          "/>
    <s v="TULJAPUR (R) S/DN   "/>
    <n v="2631"/>
    <s v="? "/>
    <n v="593970047361"/>
    <s v="CHATRAPATI EGG FARM PVT LTD                       "/>
    <s v="?          "/>
    <d v="2018-07-20T00:00:00"/>
    <s v="E   "/>
    <d v="2018-09-26T03:49:59"/>
    <s v="S. NO 15 A  SAWARGAON SAWARGAON                                                                                              "/>
    <d v="2017-12-01T00:00:00"/>
    <n v="84658"/>
    <n v="2"/>
    <s v="P            "/>
    <n v="80"/>
    <n v="75"/>
    <n v="80"/>
    <n v="75"/>
    <n v="0"/>
    <s v="NC    "/>
    <n v="14957558"/>
    <n v="91"/>
    <s v="P             "/>
    <s v="?        "/>
    <s v="?                         "/>
    <s v="?        "/>
    <s v="Y           "/>
    <s v="mangarul                   "/>
    <d v="2018-09-26T03:58:55"/>
    <s v="?                                   "/>
    <n v="8668879457"/>
    <n v="339480"/>
    <n v="1747"/>
    <n v="-1"/>
    <s v="N          "/>
    <s v="3PH  "/>
    <x v="2"/>
  </r>
  <r>
    <x v="7"/>
    <x v="9"/>
    <s v="SHIVAJI NAGAR DIVISION     "/>
    <s v="AUNDH SUB-DN.       "/>
    <n v="4599"/>
    <s v="? "/>
    <n v="160221833829"/>
    <s v="THE CHAIRMAN SPIRES  BUILDING B                   "/>
    <s v="?          "/>
    <d v="2018-07-20T00:00:00"/>
    <s v="E   "/>
    <d v="2018-09-26T03:49:59"/>
    <s v="S.NO. 221 TO 223 BANER  SPIRES BUILDING B BANER                                                                              "/>
    <d v="2018-06-26T00:00:00"/>
    <n v="12994"/>
    <n v="2"/>
    <s v="P            "/>
    <n v="31"/>
    <n v="25"/>
    <n v="31"/>
    <n v="25"/>
    <n v="0"/>
    <s v="NC    "/>
    <n v="14793172"/>
    <n v="40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50053250"/>
    <n v="4510969"/>
    <n v="238"/>
    <n v="4599877"/>
    <s v="N          "/>
    <s v="3PH  "/>
    <x v="0"/>
  </r>
  <r>
    <x v="6"/>
    <x v="28"/>
    <s v="KALYAN (W) DIVISION        "/>
    <s v="KALYAN (W) S/DN-II  "/>
    <n v="4696"/>
    <s v="? "/>
    <n v="20024344194"/>
    <s v="Mohan Life Space LLP For Fighting                 "/>
    <s v="?          "/>
    <d v="2018-07-20T00:00:00"/>
    <s v="E   "/>
    <d v="2018-09-26T03:49:59"/>
    <s v="Alpine A - wing  Mohan Altezza Complex Gandhare      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465"/>
    <n v="40"/>
    <s v="P             "/>
    <s v="?        "/>
    <s v="?                         "/>
    <s v="?        "/>
    <s v="N           "/>
    <s v="Parnaka-II                 "/>
    <d v="2018-09-26T03:58:55"/>
    <s v="?                                   "/>
    <n v="9167496195"/>
    <n v="2524706"/>
    <n v="10"/>
    <n v="4696812"/>
    <s v="N          "/>
    <s v="3PH  "/>
    <x v="0"/>
  </r>
  <r>
    <x v="3"/>
    <x v="3"/>
    <s v="MALEGAON URBAN DIVISION    "/>
    <s v="DABHADI (R) SUBDN   "/>
    <n v="434"/>
    <s v="? "/>
    <n v="65550047076"/>
    <s v="SUMANGAL AGRO INDUSTRIES                          "/>
    <s v="?          "/>
    <d v="2018-07-20T00:00:00"/>
    <s v="E   "/>
    <d v="2018-09-26T03:49:59"/>
    <s v="137/1 BELGAON BELGAON BELGAON                                                                                                "/>
    <d v="2017-10-23T00:00:00"/>
    <n v="50118"/>
    <n v="2"/>
    <s v="P            "/>
    <n v="50"/>
    <n v="48.49"/>
    <n v="50"/>
    <n v="48.49"/>
    <n v="0"/>
    <s v="NC    "/>
    <n v="14826813"/>
    <n v="60"/>
    <s v="P             "/>
    <s v="?        "/>
    <s v="?                         "/>
    <s v="?        "/>
    <s v="N           "/>
    <s v="Pimpalgaon(DBD-II)         "/>
    <d v="2018-09-26T03:58:55"/>
    <s v="?                                   "/>
    <n v="9921404111"/>
    <n v="3726939"/>
    <n v="1340"/>
    <n v="-1"/>
    <s v="N          "/>
    <s v="3PH  "/>
    <x v="4"/>
  </r>
  <r>
    <x v="3"/>
    <x v="24"/>
    <s v="SANGEMNER DIVISION         "/>
    <s v="RAHATA              "/>
    <n v="5771"/>
    <s v="? "/>
    <n v="164630004104"/>
    <s v="ANNASAHEB RAKHMAJI PAWAR                          "/>
    <s v="?          "/>
    <d v="2018-07-20T00:00:00"/>
    <s v="E   "/>
    <d v="2018-09-26T03:49:59"/>
    <s v="S.N.115/5  NEAR GUNJAL DP MADHI BK                                                                                           "/>
    <d v="2018-06-15T00:00:00"/>
    <n v="52163"/>
    <n v="7"/>
    <s v="P            "/>
    <n v="42"/>
    <n v="45"/>
    <n v="42"/>
    <n v="45"/>
    <n v="0"/>
    <s v="NC    "/>
    <n v="14988323"/>
    <n v="60"/>
    <s v="P             "/>
    <s v="?        "/>
    <s v="?                         "/>
    <s v="?        "/>
    <s v="N           "/>
    <s v="POHEGAON I                 "/>
    <d v="2018-09-26T03:58:55"/>
    <s v="?                                   "/>
    <n v="9881802318"/>
    <n v="9458947"/>
    <n v="977"/>
    <n v="4205253"/>
    <s v="N          "/>
    <s v="3PH  "/>
    <x v="4"/>
  </r>
  <r>
    <x v="3"/>
    <x v="24"/>
    <s v="AHMEDNAGAR URBAN DIVISION  "/>
    <s v="AHMEDNAGAR (R)-II   "/>
    <n v="6726"/>
    <s v="? "/>
    <n v="162200009053"/>
    <s v="SAMRUDHI STONE CRUSHER                            "/>
    <s v="?          "/>
    <d v="2018-09-04T00:00:00"/>
    <s v="E   "/>
    <d v="2018-09-26T03:49:59"/>
    <s v="SERVEY NO-276 NAGAR KAPURWADI NAGAR                                                                                          "/>
    <d v="2018-03-03T00:00:00"/>
    <n v="1723"/>
    <n v="5"/>
    <s v="P            "/>
    <n v="186"/>
    <n v="200"/>
    <n v="186"/>
    <n v="200"/>
    <n v="0"/>
    <s v="NC    "/>
    <n v="12957737"/>
    <n v="60"/>
    <s v="P             "/>
    <s v="?        "/>
    <s v="?                         "/>
    <s v="?        "/>
    <s v="Y           "/>
    <s v="Shendi                     "/>
    <d v="2018-09-26T03:58:55"/>
    <s v="?                                   "/>
    <n v="9225321818"/>
    <n v="4614005"/>
    <n v="213"/>
    <n v="-1"/>
    <s v="N          "/>
    <s v="3PH  "/>
    <x v="4"/>
  </r>
  <r>
    <x v="10"/>
    <x v="15"/>
    <s v="WAGLE ESTATE DIVISION      "/>
    <s v="KOLSHETH URBAN S/DN."/>
    <n v="4541"/>
    <s v="? "/>
    <n v="393039019"/>
    <s v="AGILE REAL ESTATE PVT.LTD.                        "/>
    <s v="?          "/>
    <d v="2018-09-04T00:00:00"/>
    <s v="E   "/>
    <d v="2018-09-26T03:49:59"/>
    <s v="COMMON METER  TOWER-A/SUNRISE, KOLSHET RD, Thane (M Corp.)                                                                   "/>
    <d v="2018-07-21T00:00:00"/>
    <n v="150000"/>
    <n v="4"/>
    <s v="P            "/>
    <n v="188"/>
    <n v="150"/>
    <n v="188"/>
    <n v="150"/>
    <n v="0"/>
    <s v="NC    "/>
    <n v="15032627"/>
    <n v="40"/>
    <s v="P             "/>
    <s v="?        "/>
    <s v="?                         "/>
    <s v="?        "/>
    <s v="N           "/>
    <s v="Dhokali                    "/>
    <d v="2018-09-26T03:58:55"/>
    <s v="?                                   "/>
    <n v="9833945246"/>
    <n v="8065929"/>
    <n v="417"/>
    <n v="4541836"/>
    <s v="Y          "/>
    <s v="3PH  "/>
    <x v="0"/>
  </r>
  <r>
    <x v="9"/>
    <x v="18"/>
    <s v="MOUDA DIVISION             "/>
    <s v="MOUDA S/DN.         "/>
    <n v="359"/>
    <s v="? "/>
    <n v="410690002918"/>
    <s v="SHRI. SURJEET SIDESHWAR  SINHA                    "/>
    <s v="?          "/>
    <d v="2018-09-04T00:00:00"/>
    <s v="E   "/>
    <d v="2018-09-26T03:49:59"/>
    <s v="KH. NO. 96/1, PH. NO. 24  KADHOLI  Kadoli.                                                                                   "/>
    <d v="2018-06-13T00:00:00"/>
    <n v="80714"/>
    <n v="6"/>
    <s v="P            "/>
    <n v="75"/>
    <n v="80"/>
    <n v="75"/>
    <n v="80"/>
    <n v="0"/>
    <s v="NC    "/>
    <n v="15503785"/>
    <n v="60"/>
    <s v="P             "/>
    <s v="?        "/>
    <s v="?                         "/>
    <s v="?        "/>
    <s v="N           "/>
    <s v="Gumthala DC                "/>
    <d v="2018-09-26T03:58:55"/>
    <s v="?                                   "/>
    <n v="9371132623"/>
    <n v="766660"/>
    <n v="9230"/>
    <n v="4359893"/>
    <s v="N          "/>
    <s v="3PH  "/>
    <x v="4"/>
  </r>
  <r>
    <x v="7"/>
    <x v="11"/>
    <s v="RAJGURUNAGAR DIVISION      "/>
    <s v="CHAKAN S/DN.        "/>
    <n v="4700"/>
    <s v="? "/>
    <n v="176400009466"/>
    <s v="M/s.MANSI ENGINEERING  PRO:V R PATIL              "/>
    <s v="?          "/>
    <d v="2018-09-04T00:00:00"/>
    <s v="E   "/>
    <d v="2018-09-26T03:49:59"/>
    <s v="PLOT NO-A-21/7-19,CHAKAN MIDC PH-II  KHALUMBRE TAL-KHED DIST-PUNE  Khalumbre                                                 "/>
    <d v="2018-08-18T00:00:00"/>
    <n v="40681"/>
    <n v="2"/>
    <s v="P            "/>
    <n v="47"/>
    <n v="50"/>
    <n v="47"/>
    <n v="50"/>
    <n v="0"/>
    <s v="NC    "/>
    <n v="15364605"/>
    <n v="6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823052585"/>
    <n v="2529750"/>
    <n v="605"/>
    <n v="7003215"/>
    <s v="N          "/>
    <s v="3PH  "/>
    <x v="4"/>
  </r>
  <r>
    <x v="7"/>
    <x v="9"/>
    <s v="BHOSARI DIVISION           "/>
    <s v="AKURDI SUB-DN.      "/>
    <n v="4595"/>
    <s v="? "/>
    <n v="171561775426"/>
    <s v="G.K. ASSOCIATES                                   "/>
    <s v="?          "/>
    <d v="2018-08-18T00:00:00"/>
    <s v="E   "/>
    <d v="2018-09-26T03:49:59"/>
    <s v="S NO.108(P),(COMMON METER)  CHIKHALI MOSHI RD, Pimpri Chinchwad (M Corp.)                                                    "/>
    <d v="2018-08-08T00:00:00"/>
    <n v="22925"/>
    <n v="2"/>
    <s v="P            "/>
    <n v="31"/>
    <n v="25"/>
    <n v="31"/>
    <n v="25"/>
    <n v="0"/>
    <s v="NC    "/>
    <n v="15256646"/>
    <n v="4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657711342"/>
    <n v="510841"/>
    <n v="1351"/>
    <n v="5951091"/>
    <s v="N          "/>
    <s v="3PH  "/>
    <x v="0"/>
  </r>
  <r>
    <x v="6"/>
    <x v="7"/>
    <s v="VIRAR O&amp;M DIVISION         "/>
    <s v="VIRAR EAST S/DN.    "/>
    <n v="4706"/>
    <s v="? "/>
    <n v="2202084381"/>
    <s v="RAMPRAKASH CHANDRABALI LODHI                      "/>
    <s v="?          "/>
    <d v="2018-08-18T00:00:00"/>
    <s v="E   "/>
    <d v="2018-09-26T03:49:59"/>
    <s v="GALA NO N/09 BEHIND NOVELTY HOTEL J K IND ESTATE S NO 36 H NO 4 KHAIRPADA Khairpada                                          "/>
    <d v="2018-06-20T00:00:00"/>
    <n v="27497"/>
    <n v="4"/>
    <s v="P            "/>
    <n v="20"/>
    <n v="27"/>
    <n v="20"/>
    <n v="27"/>
    <n v="0"/>
    <s v="NC    "/>
    <n v="14730492"/>
    <n v="60"/>
    <s v="P             "/>
    <s v="?        "/>
    <s v="?                         "/>
    <s v="?        "/>
    <s v="N           "/>
    <s v="VIRAR (R)                  "/>
    <d v="2018-09-26T03:58:55"/>
    <s v="?                                   "/>
    <n v="9869377145"/>
    <n v="5935422"/>
    <n v="8076"/>
    <n v="4706710"/>
    <s v="N          "/>
    <s v="3PH  "/>
    <x v="4"/>
  </r>
  <r>
    <x v="2"/>
    <x v="2"/>
    <s v="ICHALKARANJI DIVISION      "/>
    <s v="ICHALKARANJI(RURAL) "/>
    <n v="9121"/>
    <s v="? "/>
    <n v="250481028449"/>
    <s v="JAGJEEVANRAM CHARMOUDYOG MAGASVARGIY AUD. SANSTHA "/>
    <s v="?          "/>
    <d v="2018-08-18T00:00:00"/>
    <s v="E   "/>
    <d v="2018-09-26T03:49:59"/>
    <s v="M NO 2501  MAHALAXMI NAGAR TARDAL                                                                                            "/>
    <d v="2018-07-17T00:00:00"/>
    <n v="30241"/>
    <n v="4"/>
    <s v="P            "/>
    <n v="28"/>
    <n v="30"/>
    <n v="28"/>
    <n v="30"/>
    <n v="0"/>
    <s v="NC    "/>
    <n v="14996366"/>
    <n v="60"/>
    <s v="P             "/>
    <s v="?        "/>
    <s v="?                         "/>
    <s v="?        "/>
    <s v="N           "/>
    <s v="YADRAV                     "/>
    <d v="2018-09-26T03:58:55"/>
    <s v="?                                   "/>
    <n v="8830329691"/>
    <n v="5857336"/>
    <n v="657"/>
    <n v="4027463"/>
    <s v="N          "/>
    <s v="3PH  "/>
    <x v="4"/>
  </r>
  <r>
    <x v="2"/>
    <x v="21"/>
    <s v="ISLAMPUR DIVISION          "/>
    <s v="ISLAMPUR (I)        "/>
    <n v="6211"/>
    <s v="? "/>
    <n v="284560002741"/>
    <s v="Sudarshan Agrotech Prop.Dhairyashil  Patil        "/>
    <s v="?          "/>
    <d v="2018-08-18T00:00:00"/>
    <s v="E   "/>
    <d v="2018-09-26T03:49:59"/>
    <s v="787  Near Machindranath Temple Lavanmachi                                                                                    "/>
    <d v="2018-07-13T00:00:00"/>
    <n v="81757"/>
    <n v="11"/>
    <s v="P            "/>
    <n v="47"/>
    <n v="50"/>
    <n v="47"/>
    <n v="50"/>
    <n v="0"/>
    <s v="NC    "/>
    <n v="15267915"/>
    <n v="60"/>
    <s v="P             "/>
    <s v="?        "/>
    <s v="?                         "/>
    <s v="?        "/>
    <s v="Y           "/>
    <s v="Bhavaninagar               "/>
    <d v="2018-09-26T03:58:55"/>
    <s v="?                                   "/>
    <n v="9970700773"/>
    <n v="5029818"/>
    <n v="1481"/>
    <n v="6211025"/>
    <s v="N          "/>
    <s v="3PH  "/>
    <x v="4"/>
  </r>
  <r>
    <x v="1"/>
    <x v="1"/>
    <s v="PANDHARPUR DIVISION        "/>
    <s v="SANGOLA             "/>
    <n v="6343"/>
    <s v="? "/>
    <n v="340040903319"/>
    <s v="SAI PACKAGING  INDUSTRIES KADLAS                  "/>
    <s v="?          "/>
    <d v="2018-08-18T00:00:00"/>
    <s v="E   "/>
    <d v="2018-09-26T03:49:59"/>
    <s v="G.NO-729-1,NEAR ST STAND  AP-KADLAS Kadlas                                                                                   "/>
    <d v="2018-06-07T00:00:00"/>
    <n v="79658"/>
    <n v="4"/>
    <s v="P            "/>
    <n v="65"/>
    <n v="70"/>
    <n v="65"/>
    <n v="70"/>
    <n v="0"/>
    <s v="NC    "/>
    <n v="15293711"/>
    <n v="60"/>
    <s v="P             "/>
    <s v="?        "/>
    <s v="?                         "/>
    <s v="?        "/>
    <s v="Y           "/>
    <s v="JAWALA                     "/>
    <d v="2018-09-26T03:58:55"/>
    <s v="?                                   "/>
    <n v="9730900009"/>
    <n v="3204453"/>
    <n v="8758"/>
    <n v="-1"/>
    <s v="N          "/>
    <s v="3PH  "/>
    <x v="4"/>
  </r>
  <r>
    <x v="7"/>
    <x v="11"/>
    <s v="PUNE DIVISION              "/>
    <s v="HADAPSAR            "/>
    <n v="817"/>
    <s v="? "/>
    <n v="171571380292"/>
    <s v="SGS TEST SYSTEM C/O. MR. SUHAS P. CHAUDHARI       "/>
    <s v="?          "/>
    <d v="2018-08-18T00:00:00"/>
    <s v="E   "/>
    <d v="2018-09-26T03:49:59"/>
    <s v="GAT NO. 345,   SHED NO. 2, Awhalwadi                                                                                         "/>
    <d v="2018-06-28T00:00:00"/>
    <n v="36632"/>
    <n v="1"/>
    <s v="P            "/>
    <n v="34"/>
    <n v="36"/>
    <n v="34"/>
    <n v="36"/>
    <n v="0"/>
    <s v="NC    "/>
    <n v="15228491"/>
    <n v="60"/>
    <s v="P             "/>
    <s v="?        "/>
    <s v="?                         "/>
    <s v="?        "/>
    <s v="N           "/>
    <s v="wagholi                    "/>
    <d v="2018-09-26T03:58:55"/>
    <s v="?                                   "/>
    <n v="9922945264"/>
    <n v="9932354"/>
    <n v="669"/>
    <n v="530156"/>
    <s v="N          "/>
    <s v="3PH  "/>
    <x v="4"/>
  </r>
  <r>
    <x v="7"/>
    <x v="11"/>
    <s v="PUNE DIVISION              "/>
    <s v="MULSHI              "/>
    <n v="850"/>
    <s v="? "/>
    <n v="183271653074"/>
    <s v="RDC Concrete India Pvt. Ltd                       "/>
    <s v="?          "/>
    <d v="2018-08-18T00:00:00"/>
    <s v="E   "/>
    <d v="2018-09-26T03:49:59"/>
    <s v="G NO:-146/1,  PARKHI WASTI,MAAN,MULSHI,PUNE Man                                                                              "/>
    <d v="2018-05-08T00:00:00"/>
    <n v="246164"/>
    <n v="2"/>
    <s v="P            "/>
    <n v="100"/>
    <n v="107"/>
    <n v="100"/>
    <n v="107"/>
    <n v="0"/>
    <s v="NC    "/>
    <n v="15181489"/>
    <n v="60"/>
    <s v="P             "/>
    <s v="?        "/>
    <s v="?                         "/>
    <s v="?        "/>
    <s v="N           "/>
    <s v="PIRANGUT-II                "/>
    <d v="2018-09-26T03:58:55"/>
    <s v="?                                   "/>
    <n v="9766624091"/>
    <n v="1088310"/>
    <n v="1832"/>
    <n v="571279"/>
    <s v="N          "/>
    <s v="3PH  "/>
    <x v="4"/>
  </r>
  <r>
    <x v="9"/>
    <x v="12"/>
    <s v="MIDC METER NAGPUR          "/>
    <s v="MIDC - II S/DN.     "/>
    <n v="4691"/>
    <s v="? "/>
    <n v="410021902814"/>
    <s v="DULOCOS CONVEYORS &amp; MOULD PVT LTD                 "/>
    <s v="?          "/>
    <d v="2018-08-18T00:00:00"/>
    <s v="E   "/>
    <d v="2018-09-26T03:49:59"/>
    <s v="Plot No XI-67/6 Near 132KV Hingna2 Sst MIDC Hingna Nagpur (M Corp.)                                                          "/>
    <d v="2018-08-03T00:00:00"/>
    <n v="50220"/>
    <n v="1"/>
    <s v="P            "/>
    <n v="38"/>
    <n v="50"/>
    <n v="38"/>
    <n v="50"/>
    <n v="0"/>
    <s v="NC    "/>
    <n v="15270028"/>
    <n v="60"/>
    <s v="P             "/>
    <s v="?        "/>
    <s v="?                         "/>
    <s v="?        "/>
    <s v="N           "/>
    <s v="midcii                     "/>
    <d v="2018-09-26T03:58:55"/>
    <s v="?                                   "/>
    <n v="9890603722"/>
    <n v="741491"/>
    <n v="782"/>
    <n v="4691896"/>
    <s v="N          "/>
    <s v="3PH  "/>
    <x v="4"/>
  </r>
  <r>
    <x v="7"/>
    <x v="11"/>
    <s v="MANCHAR O&amp;M DIVISION       "/>
    <s v="MANCHAR             "/>
    <n v="5819"/>
    <s v="? "/>
    <n v="172923891167"/>
    <s v="M/S SHREE GANESH PASHUKHADYA AHAR                 "/>
    <s v="?          "/>
    <d v="2018-08-18T00:00:00"/>
    <s v="E   "/>
    <d v="2018-09-26T03:49:59"/>
    <s v="M.N.114  TAVREWADI Awasari Bk.                                                                                               "/>
    <d v="2018-06-18T00:00:00"/>
    <n v="35584"/>
    <n v="4"/>
    <s v="P            "/>
    <n v="33"/>
    <n v="35"/>
    <n v="33"/>
    <n v="35"/>
    <n v="0"/>
    <s v="NC    "/>
    <n v="15202139"/>
    <n v="60"/>
    <s v="P             "/>
    <s v="?        "/>
    <s v="?                         "/>
    <s v="?        "/>
    <s v="N           "/>
    <s v="Awsari                     "/>
    <d v="2018-09-26T03:58:55"/>
    <s v="?                                   "/>
    <n v="9975378785"/>
    <n v="1735609"/>
    <n v="635"/>
    <n v="4062629"/>
    <s v="N          "/>
    <s v="3PH  "/>
    <x v="4"/>
  </r>
  <r>
    <x v="7"/>
    <x v="22"/>
    <s v="RASTAPETH DIVISION         "/>
    <s v="ST. MARRY SUB-DN.   "/>
    <n v="4610"/>
    <s v="? "/>
    <n v="160252801071"/>
    <s v="CHAIRMAN GAGAN UNNATI                             "/>
    <s v="?          "/>
    <d v="2018-09-05T00:00:00"/>
    <s v="E   "/>
    <d v="2018-09-26T03:49:59"/>
    <s v="COMMON LIFT WING-C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70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822228427"/>
    <n v="8552387"/>
    <n v="539"/>
    <n v="4610963"/>
    <s v="N          "/>
    <s v="3PH  "/>
    <x v="0"/>
  </r>
  <r>
    <x v="7"/>
    <x v="22"/>
    <s v="RASTAPETH DIVISION         "/>
    <s v="ST. MARRY SUB-DN.   "/>
    <n v="4610"/>
    <s v="? "/>
    <n v="160252801046"/>
    <s v="CHAIRMAN GAGAN UNNATI PROJECT                     "/>
    <s v="?          "/>
    <d v="2018-09-05T00:00:00"/>
    <s v="E   "/>
    <d v="2018-09-26T03:49:59"/>
    <s v="COMMON CT METER GAGAN UNNATI  SN-56/8/9 OPP.SHATRUNJAY MANDIR Pune (M Corp.)                                                 "/>
    <d v="2018-08-16T00:00:00"/>
    <n v="55732"/>
    <n v="4"/>
    <s v="P            "/>
    <n v="69"/>
    <n v="55"/>
    <n v="69"/>
    <n v="55"/>
    <n v="0"/>
    <s v="NC    "/>
    <n v="15319812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822228427"/>
    <n v="8552384"/>
    <n v="539"/>
    <n v="4610963"/>
    <s v="N          "/>
    <s v="3PH  "/>
    <x v="0"/>
  </r>
  <r>
    <x v="7"/>
    <x v="22"/>
    <s v="RASTAPETH DIVISION         "/>
    <s v="ST. MARRY SUB-DN.   "/>
    <n v="4610"/>
    <s v="? "/>
    <n v="160252801062"/>
    <s v="CHAIRMAN GAGAN UNNATI                             "/>
    <s v="?          "/>
    <d v="2018-09-05T00:00:00"/>
    <s v="E   "/>
    <d v="2018-09-26T03:49:59"/>
    <s v="COMMON LIFT WING-B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63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822228427"/>
    <n v="8552385"/>
    <n v="539"/>
    <n v="4610963"/>
    <s v="N          "/>
    <s v="3PH  "/>
    <x v="0"/>
  </r>
  <r>
    <x v="7"/>
    <x v="22"/>
    <s v="RASTAPETH DIVISION         "/>
    <s v="ST. MARRY SUB-DN.   "/>
    <n v="4610"/>
    <s v="? "/>
    <n v="160252801054"/>
    <s v="CHAIRMAN GAGAN UNNATI                             "/>
    <s v="?          "/>
    <d v="2018-09-05T00:00:00"/>
    <s v="E   "/>
    <d v="2018-09-26T03:49:59"/>
    <s v="COMMON LIFT WING-A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49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822228427"/>
    <n v="8552386"/>
    <n v="539"/>
    <n v="4610963"/>
    <s v="N          "/>
    <s v="3PH  "/>
    <x v="0"/>
  </r>
  <r>
    <x v="7"/>
    <x v="11"/>
    <s v="PUNE DIVISION              "/>
    <s v="MULSHI              "/>
    <n v="850"/>
    <s v="? "/>
    <n v="170971642231"/>
    <s v="ANANDA  RANJIT MUKERJI                            "/>
    <s v="?          "/>
    <d v="2018-09-05T00:00:00"/>
    <s v="E   "/>
    <d v="2018-09-26T03:49:59"/>
    <s v="PLOT NO-54 MILKAT NO-1685   WILDERNEST SOCIETY KHADAKWASA  Khadakwasala (N.V.)                                               "/>
    <d v="2018-08-30T00:00:00"/>
    <n v="24968"/>
    <s v="?           "/>
    <s v="P            "/>
    <n v="50"/>
    <n v="40"/>
    <n v="50"/>
    <n v="40"/>
    <n v="0"/>
    <s v="NC    "/>
    <n v="15487811"/>
    <n v="40"/>
    <s v="P             "/>
    <s v="?        "/>
    <s v="?                         "/>
    <s v="?        "/>
    <s v="N           "/>
    <s v="                           "/>
    <d v="2018-09-26T03:58:55"/>
    <s v="?                                   "/>
    <n v="8275274106"/>
    <n v="1089326"/>
    <s v="?              "/>
    <n v="4057767"/>
    <s v="N          "/>
    <s v="3PH  "/>
    <x v="0"/>
  </r>
  <r>
    <x v="4"/>
    <x v="36"/>
    <s v="AURANGABAD URBAN II.DIVSION"/>
    <s v="A'BAD CIDCO S/DN.   "/>
    <n v="4674"/>
    <s v="? "/>
    <n v="490014904627"/>
    <s v="DY.COMMISSIONER MUNCIPAL CO. AURANGABAD           "/>
    <s v="?          "/>
    <d v="2018-09-05T00:00:00"/>
    <s v="E   "/>
    <d v="2018-09-26T03:49:59"/>
    <s v="N-12,  GANPATI VISARJAN VIHIR  N-12, CIDCO Aurangabad (M Corp.)                                                              "/>
    <d v="2018-08-23T00:00:00"/>
    <n v="43460"/>
    <n v="2"/>
    <s v="P            "/>
    <n v="54"/>
    <n v="43"/>
    <n v="54"/>
    <n v="43"/>
    <n v="0"/>
    <s v="NC    "/>
    <n v="15459954"/>
    <n v="94"/>
    <s v="P             "/>
    <s v="?        "/>
    <s v="?                         "/>
    <s v="?        "/>
    <s v="N           "/>
    <s v="n-12                       "/>
    <d v="2018-09-26T03:58:55"/>
    <s v="?                                   "/>
    <n v="9764997095"/>
    <n v="3072565"/>
    <n v="1170"/>
    <n v="4674216"/>
    <s v="Y          "/>
    <s v="3PH  "/>
    <x v="2"/>
  </r>
  <r>
    <x v="4"/>
    <x v="36"/>
    <s v="AURANGABAD URBAN I DIVSION "/>
    <s v="A'BAD POWER HOUSE   "/>
    <n v="4394"/>
    <s v="? "/>
    <n v="490014904309"/>
    <s v="DY. COMMISSIONER MCA (STREET LIGHT)               "/>
    <s v="?          "/>
    <d v="2018-09-05T00:00:00"/>
    <s v="E   "/>
    <d v="2018-09-26T03:49:59"/>
    <s v="ZILLHA PARISHAD GROUND  NEAR GANESH VISARJAN VIHIR Aurangabad (M Corp.)                                                      "/>
    <d v="2018-08-14T00:00:00"/>
    <n v="20118"/>
    <n v="3"/>
    <s v="P            "/>
    <n v="50"/>
    <n v="50"/>
    <n v="50"/>
    <n v="50"/>
    <n v="0"/>
    <s v="NC    "/>
    <n v="15452402"/>
    <n v="94"/>
    <s v="P             "/>
    <s v="?        "/>
    <s v="?                         "/>
    <s v="?        "/>
    <s v="N           "/>
    <s v="AURNGPURA                  "/>
    <d v="2018-09-26T03:58:55"/>
    <s v="?                                   "/>
    <n v="9764997095"/>
    <n v="3072564"/>
    <n v="1409"/>
    <n v="4394104"/>
    <s v="Y          "/>
    <s v="3PH  "/>
    <x v="2"/>
  </r>
  <r>
    <x v="4"/>
    <x v="36"/>
    <s v="AURANGABAD URBAN I DIVSION "/>
    <s v="A'BAD POWER HOUSE   "/>
    <n v="4394"/>
    <s v="? "/>
    <n v="490014904325"/>
    <s v="DY COMMISSIONER MCA (PENDAL)                      "/>
    <s v="?          "/>
    <d v="2018-09-05T00:00:00"/>
    <s v="E   "/>
    <d v="2018-09-26T03:49:59"/>
    <s v="Zilha Parishad Ground  Near Ganesh Visarjan Vihir Aurangabad (M Corp.)                                                       "/>
    <d v="2018-08-14T00:00:00"/>
    <n v="20118"/>
    <n v="3"/>
    <s v="P            "/>
    <n v="50"/>
    <n v="50"/>
    <n v="50"/>
    <n v="50"/>
    <n v="0"/>
    <s v="NC    "/>
    <n v="15453333"/>
    <n v="94"/>
    <s v="P             "/>
    <s v="?        "/>
    <s v="?                         "/>
    <s v="?        "/>
    <s v="N           "/>
    <s v="AURNGPURA                  "/>
    <d v="2018-09-26T03:58:55"/>
    <s v="?                                   "/>
    <n v="9764997035"/>
    <n v="3072563"/>
    <n v="1409"/>
    <n v="4394104"/>
    <s v="Y          "/>
    <s v="3PH  "/>
    <x v="2"/>
  </r>
  <r>
    <x v="7"/>
    <x v="9"/>
    <s v="BHOSARI DIVISION           "/>
    <s v="AKURDI SUB-DN.      "/>
    <n v="4595"/>
    <s v="? "/>
    <n v="170084511865"/>
    <s v="PLY AND TIMBER MART                               "/>
    <s v="?          "/>
    <d v="2018-09-05T00:00:00"/>
    <s v="E   "/>
    <d v="2018-09-26T03:49:59"/>
    <s v="GAT NO.218,  BORHADEWADI, Pimpri Chinchwad (M Corp.)                                                                         "/>
    <d v="2018-08-27T00:00:00"/>
    <n v="30175"/>
    <n v="2"/>
    <s v="P            "/>
    <n v="33"/>
    <n v="35"/>
    <n v="33"/>
    <n v="35"/>
    <n v="0"/>
    <s v="NC    "/>
    <n v="15489489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665318999"/>
    <n v="640843"/>
    <n v="1351"/>
    <n v="4595447"/>
    <s v="N          "/>
    <s v="3PH  "/>
    <x v="4"/>
  </r>
  <r>
    <x v="11"/>
    <x v="26"/>
    <s v="DHARANGAON DIVISION        "/>
    <s v="DHARANGAON DIVISION."/>
    <n v="5614"/>
    <s v="? "/>
    <n v="137513010449"/>
    <s v="M/s Prayog Industries                             "/>
    <s v="?          "/>
    <d v="2018-09-05T00:00:00"/>
    <s v="E   "/>
    <d v="2018-09-26T03:49:59"/>
    <s v="G.no.1266/1/2/29  Chopda Road Dharangaon (Rural)                                                                             "/>
    <d v="2018-08-31T00:00:00"/>
    <n v="99628"/>
    <n v="2"/>
    <s v="P            "/>
    <n v="79"/>
    <n v="63.41"/>
    <n v="79"/>
    <n v="63.41"/>
    <n v="0"/>
    <s v="NC    "/>
    <n v="15479364"/>
    <n v="60"/>
    <s v="P             "/>
    <s v="?        "/>
    <s v="?                         "/>
    <s v="?        "/>
    <s v="Y           "/>
    <s v="DHARANGAON URBAN           "/>
    <d v="2018-09-26T03:58:55"/>
    <s v="?                                   "/>
    <n v="9766608374"/>
    <n v="6109423"/>
    <n v="313"/>
    <n v="4231001"/>
    <s v="N          "/>
    <s v="3PH  "/>
    <x v="4"/>
  </r>
  <r>
    <x v="2"/>
    <x v="21"/>
    <s v="KAVATHEMAHANKAL DIVISION   "/>
    <s v="K.MAHANKAL          "/>
    <n v="1295"/>
    <s v="? "/>
    <n v="278020611764"/>
    <s v="HATSON AGRO PRODUCT LIMITED                       "/>
    <s v="?          "/>
    <d v="2018-09-05T00:00:00"/>
    <s v="E   "/>
    <d v="2018-09-26T03:49:59"/>
    <s v="531 JATH ROAD A/P THABADEWADI TAL K. MAHANKAL DIST SANGLI                                                                    "/>
    <d v="2016-12-16T00:00:00"/>
    <n v="98870"/>
    <n v="1"/>
    <s v="P            "/>
    <n v="89"/>
    <n v="95"/>
    <n v="89"/>
    <n v="95"/>
    <n v="0"/>
    <s v="NC    "/>
    <n v="9498614"/>
    <n v="60"/>
    <s v="P             "/>
    <s v="?        "/>
    <s v="?                         "/>
    <s v="?        "/>
    <s v="Y           "/>
    <s v="K.MAHANKAL                 "/>
    <d v="2018-09-26T03:58:55"/>
    <s v="?                                   "/>
    <n v="8411984568"/>
    <n v="4870909"/>
    <n v="913"/>
    <n v="4079243"/>
    <s v="N          "/>
    <s v="3PH  "/>
    <x v="4"/>
  </r>
  <r>
    <x v="7"/>
    <x v="9"/>
    <s v="PIMPRI DIVISION            "/>
    <s v="CHINCHWAD SUB-DN.   "/>
    <n v="4635"/>
    <s v="? "/>
    <n v="170146906861"/>
    <s v="THE COMMISSIONER OF POLICE                        "/>
    <s v="?          "/>
    <d v="2018-09-05T00:00:00"/>
    <s v="E   "/>
    <d v="2018-09-26T03:49:59"/>
    <s v="AT PIMPRI CHINCHWAD POLICE SOCIETY,CHINCHWAD COMMISSINER OFFICE, PREMLOK Pune (M Corp.)                                      "/>
    <d v="2018-08-13T00:00:00"/>
    <n v="40583"/>
    <n v="2"/>
    <s v="P            "/>
    <n v="50"/>
    <n v="40"/>
    <n v="50"/>
    <n v="40"/>
    <n v="0"/>
    <s v="NC    "/>
    <n v="15319117"/>
    <n v="167"/>
    <s v="P             "/>
    <s v="?        "/>
    <s v="?                         "/>
    <s v="?        "/>
    <s v="N           "/>
    <s v="CHINCHWAD-II               "/>
    <d v="2018-09-26T03:58:55"/>
    <s v="?                                   "/>
    <n v="9922501291"/>
    <n v="612326"/>
    <n v="987"/>
    <n v="4635127"/>
    <s v="Y          "/>
    <s v="3PH  "/>
    <x v="2"/>
  </r>
  <r>
    <x v="15"/>
    <x v="41"/>
    <s v="CHANDRAPUR DIVSION         "/>
    <s v="CHANDRAPUR S/DN.    "/>
    <n v="4327"/>
    <s v="? "/>
    <n v="450181340130"/>
    <s v="IVRCL CHANDRAPUR TOLLWAYS  LIMITED                "/>
    <s v="?          "/>
    <d v="2018-09-05T00:00:00"/>
    <s v="E   "/>
    <d v="2018-09-26T03:49:59"/>
    <s v="000001 ( PWD Ownership) Near WCL mine Near Ghuggus Bridge Ghugus (CT)                                                        "/>
    <d v="2018-05-08T00:00:00"/>
    <n v="90293"/>
    <n v="2"/>
    <s v="P            "/>
    <n v="38"/>
    <n v="30"/>
    <n v="38"/>
    <n v="30"/>
    <n v="0"/>
    <s v="NC    "/>
    <n v="15410277"/>
    <n v="50"/>
    <s v="P             "/>
    <s v="?        "/>
    <s v="?                         "/>
    <s v="?        "/>
    <s v="N           "/>
    <s v="Ghugus DC                  "/>
    <d v="2018-09-26T03:58:55"/>
    <s v="?                                   "/>
    <n v="7744080132"/>
    <n v="992021"/>
    <n v="1408"/>
    <n v="4327555"/>
    <s v="N          "/>
    <s v="3PH  "/>
    <x v="1"/>
  </r>
  <r>
    <x v="7"/>
    <x v="22"/>
    <s v="BUNDGARDEN DIVISION        "/>
    <s v="HADAPSAR SUB-DN.    "/>
    <n v="4603"/>
    <s v="? "/>
    <n v="170561546960"/>
    <s v="Chetan  Vitthal Tupe                              "/>
    <s v="?          "/>
    <d v="2018-09-05T00:00:00"/>
    <s v="E   "/>
    <d v="2018-09-26T03:49:59"/>
    <s v="Shop no 501 to 514 Hadapsar S no 153A/1 to 4/2  Pune (M Corp.)                                                               "/>
    <d v="2018-08-08T00:00:00"/>
    <n v="30419"/>
    <n v="3"/>
    <s v="P            "/>
    <n v="38"/>
    <n v="30"/>
    <n v="38"/>
    <n v="30"/>
    <n v="0"/>
    <s v="NC    "/>
    <n v="15486690"/>
    <n v="50"/>
    <s v="P             "/>
    <s v="?        "/>
    <s v="?                         "/>
    <s v="?        "/>
    <s v="N           "/>
    <s v="Mundhwa                    "/>
    <d v="2018-09-26T03:58:55"/>
    <s v="?                                   "/>
    <n v="9923863000"/>
    <n v="4943533"/>
    <n v="9170"/>
    <n v="4603662"/>
    <s v="N          "/>
    <s v="3PH  "/>
    <x v="1"/>
  </r>
  <r>
    <x v="10"/>
    <x v="13"/>
    <s v="PANVEL URBAN DIVISION      "/>
    <s v="PANVEL I (BHINGARI) "/>
    <n v="329"/>
    <s v="? "/>
    <n v="30131192971"/>
    <s v="DEEPAK FERTILISERS  &amp; PETROCHEMICALS  CO.LTD      "/>
    <s v="?          "/>
    <d v="2018-09-05T00:00:00"/>
    <s v="E   "/>
    <d v="2018-09-26T03:49:59"/>
    <s v="PLOT.NO.OS.17   MIDC TALOJA Panvel (M Cl)                                                                                    "/>
    <d v="2018-08-06T00:00:00"/>
    <n v="63718"/>
    <n v="2"/>
    <s v="P            "/>
    <n v="106"/>
    <n v="85"/>
    <n v="106"/>
    <n v="85"/>
    <n v="0"/>
    <s v="NC    "/>
    <n v="15357865"/>
    <n v="50"/>
    <s v="P             "/>
    <s v="?        "/>
    <s v="?                         "/>
    <s v="?        "/>
    <s v="N           "/>
    <s v="MIDC -II                   "/>
    <d v="2018-09-26T03:58:55"/>
    <s v="?                                   "/>
    <n v="9867243346"/>
    <n v="1190894"/>
    <n v="1992"/>
    <n v="4124038"/>
    <s v="N          "/>
    <s v="3PH  "/>
    <x v="1"/>
  </r>
  <r>
    <x v="14"/>
    <x v="33"/>
    <s v="KANKAVALI DIVISION         "/>
    <s v="VAIBHAVWADI S/DN.   "/>
    <n v="4532"/>
    <s v="? "/>
    <n v="231770048895"/>
    <s v="RAORANE STONE INDUSTRIES (LLP)                    "/>
    <s v="?          "/>
    <d v="2018-09-05T00:00:00"/>
    <s v="E   "/>
    <d v="2018-09-26T03:49:59"/>
    <s v="S.NO-2637/3/B  AT/P-NADHAVADE Nadhavade                                                                                      "/>
    <d v="2018-08-10T00:00:00"/>
    <n v="105032"/>
    <n v="1"/>
    <s v="P            "/>
    <n v="112"/>
    <n v="89.52"/>
    <n v="112"/>
    <n v="89.52"/>
    <n v="0"/>
    <s v="NC    "/>
    <n v="15528601"/>
    <n v="60"/>
    <s v="P             "/>
    <s v="?        "/>
    <s v="?                         "/>
    <s v="?        "/>
    <s v="Y           "/>
    <s v="Vaibhavwadi -1             "/>
    <d v="2018-09-26T03:58:55"/>
    <s v="?                                   "/>
    <n v="9423819319"/>
    <n v="4112631"/>
    <n v="2890"/>
    <n v="-1"/>
    <s v="Y          "/>
    <s v="3PH  "/>
    <x v="4"/>
  </r>
  <r>
    <x v="7"/>
    <x v="11"/>
    <s v="PUNE DIVISION              "/>
    <s v="MULSHI              "/>
    <n v="850"/>
    <s v="? "/>
    <n v="183161642140"/>
    <s v="ACC LIMITED                                       "/>
    <s v="?          "/>
    <d v="2018-09-05T00:00:00"/>
    <s v="E   "/>
    <d v="2018-09-26T03:49:59"/>
    <s v="GAT NO:-16, HISSA NO:-5,  NANDE, Nande                                                                                       "/>
    <d v="2018-01-08T00:00:00"/>
    <n v="151458"/>
    <n v="2"/>
    <s v="P            "/>
    <n v="100"/>
    <n v="80"/>
    <n v="100"/>
    <n v="80"/>
    <n v="0"/>
    <s v="NC    "/>
    <n v="15372544"/>
    <n v="50"/>
    <s v="P             "/>
    <s v="?        "/>
    <s v="?                         "/>
    <s v="?        "/>
    <s v="N           "/>
    <s v="PIRANGUT-II                "/>
    <d v="2018-09-26T03:58:55"/>
    <s v="?                                   "/>
    <n v="9665701111"/>
    <n v="1089155"/>
    <n v="1832"/>
    <n v="571281"/>
    <s v="N          "/>
    <s v="3PH  "/>
    <x v="1"/>
  </r>
  <r>
    <x v="13"/>
    <x v="35"/>
    <s v="PANDHARKAWADA DN.          "/>
    <s v="PANDHARKAWADA       "/>
    <n v="1724"/>
    <s v="? "/>
    <n v="373984912987"/>
    <s v="ASSISTANT COMMISSIONER TALUKA VETERINARY MINI POLY"/>
    <s v="?          "/>
    <d v="2018-07-16T00:00:00"/>
    <s v="E   "/>
    <d v="2018-09-26T03:49:59"/>
    <s v="0  CHINTAMANI LAYOUT PANDHARKAWADA                                                                                           "/>
    <d v="2017-05-04T00:00:00"/>
    <n v="30826"/>
    <n v="3"/>
    <s v="P            "/>
    <n v="42"/>
    <n v="30.01"/>
    <n v="42"/>
    <n v="30.01"/>
    <n v="0"/>
    <s v="NC    "/>
    <n v="12218464"/>
    <n v="167"/>
    <s v="P             "/>
    <s v="?        "/>
    <s v="?                         "/>
    <s v="?        "/>
    <s v="N           "/>
    <s v="Pandharkawada (U)          "/>
    <d v="2018-09-26T03:58:55"/>
    <s v="?                                   "/>
    <n v="1234567891"/>
    <n v="2677378"/>
    <n v="2360"/>
    <n v="4315068"/>
    <s v="N          "/>
    <s v="3PH  "/>
    <x v="2"/>
  </r>
  <r>
    <x v="2"/>
    <x v="2"/>
    <s v="ICHALKARANJI DIVISION      "/>
    <s v="ICHALKARANJI(RURAL) "/>
    <n v="9121"/>
    <s v="? "/>
    <n v="250490900299"/>
    <s v="JYOTIRLING TEXTILE MILL PRO.SOU.JAYASHRI SHIVAJI K"/>
    <s v="?          "/>
    <d v="2018-07-16T00:00:00"/>
    <s v="E   "/>
    <d v="2018-09-26T03:49:59"/>
    <s v="GAT NO 932 , M NO 5296  LAXMI IND. ROAD KOROCHI     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4055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9822011089"/>
    <n v="2752701"/>
    <n v="656"/>
    <n v="-1"/>
    <s v="N          "/>
    <s v="3PH  "/>
    <x v="4"/>
  </r>
  <r>
    <x v="7"/>
    <x v="22"/>
    <s v="BUNDGARDEN DIVISION        "/>
    <s v="HADAPSAR SUB-DN.    "/>
    <n v="4603"/>
    <s v="? "/>
    <n v="160234934152"/>
    <s v="Rajeev Shivdasani                                 "/>
    <s v="?          "/>
    <d v="2018-07-16T00:00:00"/>
    <s v="E   "/>
    <d v="2018-09-26T03:49:59"/>
    <s v="office no 1,s no 106/A/B  Hadapsar Shankarmath  pune                                                                         "/>
    <d v="2018-02-01T00:00:00"/>
    <n v="24419"/>
    <n v="1"/>
    <s v="P            "/>
    <n v="30"/>
    <n v="24"/>
    <n v="30"/>
    <n v="24"/>
    <n v="0"/>
    <s v="NC    "/>
    <n v="12602762"/>
    <n v="50"/>
    <s v="P             "/>
    <s v="?        "/>
    <d v="2018-09-06T00:00:00"/>
    <s v="?        "/>
    <s v="N           "/>
    <s v="RAMTEKADI                  "/>
    <d v="2018-09-26T03:58:55"/>
    <s v="?                                   "/>
    <n v="8208846814"/>
    <n v="4941018"/>
    <n v="73"/>
    <n v="4603602"/>
    <s v="N          "/>
    <s v="3PH  "/>
    <x v="1"/>
  </r>
  <r>
    <x v="2"/>
    <x v="2"/>
    <s v="ICHALKARANJI DIVISION      "/>
    <s v="ICHALKARANJI(RURAL) "/>
    <n v="9121"/>
    <s v="? "/>
    <n v="250490900264"/>
    <s v="MAHALAXMI TEXTILE PRO.SHRI.SHIVAJI  BHAGWAN KESARE"/>
    <s v="?          "/>
    <d v="2018-07-16T00:00:00"/>
    <s v="E   "/>
    <d v="2018-09-26T03:49:59"/>
    <s v="GAT NO 932 , M NO 5296  LAXMI IND.ROAD KOROCHI      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2405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9822011089"/>
    <n v="2752700"/>
    <n v="656"/>
    <n v="-1"/>
    <s v="N          "/>
    <s v="3PH  "/>
    <x v="4"/>
  </r>
  <r>
    <x v="2"/>
    <x v="2"/>
    <s v="ICHALKARANJI DIVISION      "/>
    <s v="ICHALKARANJI(RURAL) "/>
    <n v="9121"/>
    <s v="? "/>
    <n v="250490900281"/>
    <s v="INDIRA TEXTILE PRO.SOU.PRIYANKA  PRADIP KESARE    "/>
    <s v="?          "/>
    <d v="2018-07-16T00:00:00"/>
    <s v="E   "/>
    <d v="2018-09-26T03:49:59"/>
    <s v="GAT NO 932 , M NO 5296  LAXMI IND. ROAD KOROCHI     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3755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9822011089"/>
    <n v="2752699"/>
    <n v="656"/>
    <n v="-1"/>
    <s v="N          "/>
    <s v="3PH  "/>
    <x v="4"/>
  </r>
  <r>
    <x v="2"/>
    <x v="2"/>
    <s v="ICHALKARANJI DIVISION      "/>
    <s v="ICHALKARANJI(RURAL) "/>
    <n v="9121"/>
    <s v="? "/>
    <n v="250490900272"/>
    <s v="KESARE TEXTILE PRO.SHRI.PRADIP  SHIVAJI KESARE    "/>
    <s v="?          "/>
    <d v="2018-07-16T00:00:00"/>
    <s v="E   "/>
    <d v="2018-09-26T03:49:59"/>
    <s v="GAT NO 932 , M NO 5296  LAXMI IND. ROAD KOROCHI                                                                              "/>
    <d v="2017-08-10T00:00:00"/>
    <n v="132629"/>
    <n v="3"/>
    <s v="P            "/>
    <n v="87"/>
    <n v="105"/>
    <n v="87"/>
    <n v="105"/>
    <n v="0"/>
    <s v="NC    "/>
    <n v="13172759"/>
    <n v="70"/>
    <s v="P             "/>
    <s v="?        "/>
    <s v="?                         "/>
    <s v="?        "/>
    <s v="Y           "/>
    <s v="SAJANI                     "/>
    <d v="2018-09-26T03:58:55"/>
    <s v="?                                   "/>
    <n v="9822011089"/>
    <n v="2752555"/>
    <n v="656"/>
    <n v="-1"/>
    <s v="N          "/>
    <s v="3PH  "/>
    <x v="4"/>
  </r>
  <r>
    <x v="6"/>
    <x v="7"/>
    <s v="VASAI DIVISION             "/>
    <s v="VASAI RD. EAST S/DN."/>
    <n v="4359"/>
    <s v="? "/>
    <n v="1843949700"/>
    <s v="BABY BABU GOVARI                                  "/>
    <s v="?          "/>
    <d v="2018-07-16T00:00:00"/>
    <s v="E   "/>
    <d v="2018-09-26T03:49:59"/>
    <s v="GALA NO.17, S. NO.25, H. NO.1,   FANASPADA, SATIVALI-II, VASAI RD. (E)                                                       "/>
    <d v="2018-06-20T00:00:00"/>
    <n v="13819"/>
    <n v="9"/>
    <s v="P            "/>
    <n v="25"/>
    <n v="27"/>
    <n v="25"/>
    <n v="27"/>
    <n v="0"/>
    <s v="NC    "/>
    <n v="14725661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8390015179"/>
    <n v="2580682"/>
    <n v="8054"/>
    <n v="1551140"/>
    <s v="N          "/>
    <s v="3PH  "/>
    <x v="4"/>
  </r>
  <r>
    <x v="7"/>
    <x v="11"/>
    <s v="RAJGURUNAGAR DIVISION      "/>
    <s v="CHAKAN S/DN.        "/>
    <n v="4700"/>
    <s v="? "/>
    <n v="176104317261"/>
    <s v="The Chairman \&quot; MANTA MAGIC 1\&quot;                   "/>
    <s v="?          "/>
    <d v="2018-07-16T00:00:00"/>
    <s v="E   "/>
    <d v="2018-09-26T03:49:59"/>
    <s v="COMMAN FIRE PUMP  GAT NO 789 MAGIC MANTRA DEVELOPERS CHIMBALI TAL-KHED PUNE                                                  "/>
    <d v="2018-05-02T00:00:00"/>
    <n v="20395"/>
    <n v="2"/>
    <s v="P            "/>
    <n v="50"/>
    <n v="40"/>
    <n v="50"/>
    <n v="40"/>
    <n v="0"/>
    <s v="NC    "/>
    <n v="14020059"/>
    <n v="40"/>
    <s v="P             "/>
    <s v="?        "/>
    <s v="?                         "/>
    <s v="?        "/>
    <s v="N           "/>
    <s v="chakan2                    "/>
    <d v="2018-09-26T03:58:55"/>
    <s v="?                                   "/>
    <n v="9075035271"/>
    <n v="2533889"/>
    <n v="605"/>
    <n v="7003209"/>
    <s v="N          "/>
    <s v="3PH  "/>
    <x v="0"/>
  </r>
  <r>
    <x v="7"/>
    <x v="9"/>
    <s v="BHOSARI DIVISION           "/>
    <s v="AKURDI SUB-DN.      "/>
    <n v="4595"/>
    <s v="? "/>
    <n v="170621387335"/>
    <s v="CAM TECH ENGINEERING                              "/>
    <s v="?          "/>
    <d v="2018-07-16T00:00:00"/>
    <s v="E   "/>
    <d v="2018-09-26T03:49:59"/>
    <s v="GAT NO.1548,PL NO.13,  SONAWANEWASTI, CHIKHALI,                                                                              "/>
    <d v="2018-06-26T00:00:00"/>
    <n v="34425"/>
    <n v="2"/>
    <s v="P            "/>
    <n v="37"/>
    <n v="40"/>
    <n v="37"/>
    <n v="40"/>
    <n v="0"/>
    <s v="NC    "/>
    <n v="14812018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371000485"/>
    <n v="8327350"/>
    <n v="1351"/>
    <n v="5951054"/>
    <s v="N          "/>
    <s v="3PH  "/>
    <x v="4"/>
  </r>
  <r>
    <x v="6"/>
    <x v="31"/>
    <s v="PALGHAR DIVISION           "/>
    <s v="PALGHAR S/DN.       "/>
    <n v="4162"/>
    <s v="? "/>
    <n v="3360006254"/>
    <s v="INTIGREE BIOMED PVT.LTD.                          "/>
    <s v="?          "/>
    <d v="2018-07-16T00:00:00"/>
    <s v="E   "/>
    <d v="2018-09-26T03:49:59"/>
    <s v="PLOT NO - 62,  GENESIS INDUSTRIAL COMPLEX VILLAGE - KOLGAON,                                                                 "/>
    <d v="2018-07-09T00:00:00"/>
    <n v="108551"/>
    <n v="4"/>
    <s v="P            "/>
    <n v="89"/>
    <n v="107"/>
    <n v="89"/>
    <n v="107"/>
    <n v="0"/>
    <s v="NC    "/>
    <n v="14957139"/>
    <n v="60"/>
    <s v="P             "/>
    <s v="?        "/>
    <s v="?                         "/>
    <s v="?        "/>
    <s v="N           "/>
    <s v="UMROLI                     "/>
    <d v="2018-09-26T03:58:55"/>
    <s v="?                                   "/>
    <n v="8087129336"/>
    <n v="8546464"/>
    <n v="220"/>
    <n v="4162887"/>
    <s v="N          "/>
    <s v="3PH  "/>
    <x v="4"/>
  </r>
  <r>
    <x v="15"/>
    <x v="42"/>
    <s v="GADCHIROLI DIVISION        "/>
    <s v="WADSA S/DN.         "/>
    <n v="4340"/>
    <s v="? "/>
    <n v="490330003160"/>
    <s v="CHANDAN DEORAO MESHRAM                            "/>
    <s v="?          "/>
    <d v="2018-07-16T00:00:00"/>
    <s v="E   "/>
    <d v="2018-09-26T03:49:59"/>
    <s v="S.N.-631  AT- KINHALA , KINHALA                                                                                              "/>
    <d v="2018-04-21T00:00:00"/>
    <n v="102390"/>
    <n v="2"/>
    <s v="P            "/>
    <n v="56"/>
    <n v="60"/>
    <n v="56"/>
    <n v="60"/>
    <n v="0"/>
    <s v="NC    "/>
    <n v="14903558"/>
    <n v="60"/>
    <s v="P             "/>
    <s v="?        "/>
    <s v="?                         "/>
    <s v="?        "/>
    <s v="Y           "/>
    <s v="Rural D/c                  "/>
    <d v="2018-09-26T03:58:55"/>
    <s v="?                                   "/>
    <n v="9765951298"/>
    <n v="991717"/>
    <n v="8516"/>
    <n v="-1"/>
    <s v="N          "/>
    <s v="3PH  "/>
    <x v="4"/>
  </r>
  <r>
    <x v="3"/>
    <x v="17"/>
    <s v="NASIK RURAL DIVISION       "/>
    <s v="SINNAR-I            "/>
    <n v="5452"/>
    <s v="? "/>
    <n v="75944097805"/>
    <s v="RING PLUS AQUA LTD                                "/>
    <s v="?          "/>
    <d v="2018-07-16T00:00:00"/>
    <s v="E   "/>
    <d v="2018-09-26T03:49:59"/>
    <s v="P NO 115/1   STICE MUSALGAON SINNAR                                                                                          "/>
    <d v="2018-06-09T00:00:00"/>
    <n v="99490"/>
    <n v="4"/>
    <s v="P            "/>
    <n v="56"/>
    <n v="45"/>
    <n v="56"/>
    <n v="45"/>
    <n v="0"/>
    <s v="NC    "/>
    <n v="14578346"/>
    <n v="50"/>
    <s v="P             "/>
    <s v="?        "/>
    <s v="?                         "/>
    <s v="?        "/>
    <s v="N           "/>
    <s v="MUSALGAON                  "/>
    <d v="2018-09-26T03:58:55"/>
    <s v="?                                   "/>
    <n v="9764684031"/>
    <n v="4692133"/>
    <n v="1465"/>
    <n v="4272600"/>
    <s v="N          "/>
    <s v="3PH  "/>
    <x v="1"/>
  </r>
  <r>
    <x v="14"/>
    <x v="40"/>
    <s v="RATNAGARI DIVISION         "/>
    <s v="DEORUKH S/DN.       "/>
    <n v="4189"/>
    <s v="? "/>
    <n v="223070048131"/>
    <s v="ATHARV AGROTECH C/OMANOHAR PANDURANG MANE         "/>
    <s v="?          "/>
    <d v="2018-07-16T00:00:00"/>
    <s v="E   "/>
    <d v="2018-09-26T03:49:59"/>
    <s v="H,NO.A/21  SADAVALI SADAVALI MIDC                                                                                            "/>
    <d v="2018-04-03T00:00:00"/>
    <n v="51241"/>
    <n v="3"/>
    <s v="P            "/>
    <n v="48"/>
    <n v="38.049999999999997"/>
    <n v="48"/>
    <n v="38.049999999999997"/>
    <n v="0"/>
    <s v="NC    "/>
    <n v="14603476"/>
    <n v="60"/>
    <s v="P             "/>
    <s v="?        "/>
    <s v="?                         "/>
    <s v="?        "/>
    <s v="N           "/>
    <s v="Kosumb                     "/>
    <d v="2018-09-26T03:58:55"/>
    <s v="?                                   "/>
    <n v="8119767118"/>
    <n v="7604404"/>
    <n v="1064"/>
    <n v="4189090"/>
    <s v="N          "/>
    <s v="3PH  "/>
    <x v="4"/>
  </r>
  <r>
    <x v="14"/>
    <x v="40"/>
    <s v="RATNAGARI DIVISION         "/>
    <s v="RAJAPUR I S/DN.     "/>
    <n v="4191"/>
    <s v="? "/>
    <n v="213950005401"/>
    <s v="SULOCHANA MAHADEV CHAVAN                          "/>
    <s v="?          "/>
    <d v="2018-07-16T00:00:00"/>
    <s v="E   "/>
    <d v="2018-09-26T03:49:59"/>
    <s v="S.NO.44/A/1  WADA MOGARE TAL.RAJAPUR                                                                                         "/>
    <d v="2018-03-26T00:00:00"/>
    <n v="31416"/>
    <n v="3"/>
    <s v="P            "/>
    <n v="25"/>
    <n v="27"/>
    <n v="25"/>
    <n v="27"/>
    <n v="0"/>
    <s v="NC    "/>
    <n v="14863451"/>
    <n v="60"/>
    <s v="P             "/>
    <s v="?        "/>
    <s v="?                         "/>
    <s v="?        "/>
    <s v="Y           "/>
    <s v="S.O.ADIWARE                "/>
    <d v="2018-09-26T03:58:55"/>
    <s v="?                                   "/>
    <n v="9270336936"/>
    <n v="6459638"/>
    <n v="488"/>
    <n v="-1"/>
    <s v="N          "/>
    <s v="3PH  "/>
    <x v="4"/>
  </r>
  <r>
    <x v="10"/>
    <x v="15"/>
    <s v="BHANDUP URBAN DIVISION     "/>
    <s v="BHANDUP (E) S/DN.   "/>
    <n v="4733"/>
    <s v="? "/>
    <n v="74772820"/>
    <s v="Nexzone Energy Utilities LLP                      "/>
    <s v="?          "/>
    <d v="2018-08-27T00:00:00"/>
    <s v="E   "/>
    <d v="2018-09-26T03:49:59"/>
    <s v="CTS NO 12(pt)  55,55/1to 14 ,56 , 56/1 to 7 Greater Mumbai (M Corp.) Part                                                    "/>
    <d v="2018-08-08T00:00:00"/>
    <n v="507098"/>
    <n v="4"/>
    <s v="P            "/>
    <n v="181"/>
    <n v="145"/>
    <n v="181"/>
    <n v="145"/>
    <n v="0"/>
    <s v="NC    "/>
    <n v="15327746"/>
    <n v="50"/>
    <s v="P             "/>
    <s v="?        "/>
    <s v="?                         "/>
    <s v="?        "/>
    <s v="N           "/>
    <s v="Amforge                    "/>
    <d v="2018-09-26T03:58:55"/>
    <s v="?                                   "/>
    <n v="8433943283"/>
    <n v="1825116"/>
    <n v="217"/>
    <n v="4733408"/>
    <s v="Y          "/>
    <s v="3PH  "/>
    <x v="1"/>
  </r>
  <r>
    <x v="6"/>
    <x v="27"/>
    <s v="KALYAN RURAL DIVISION      "/>
    <s v="KALYAN CC O&amp;M S/DN  "/>
    <n v="4073"/>
    <s v="? "/>
    <n v="13264233113"/>
    <s v="DEEPAK KANTILAL MODY                              "/>
    <s v="?          "/>
    <d v="2018-08-27T00:00:00"/>
    <s v="E   "/>
    <d v="2018-09-26T03:49:59"/>
    <s v="S.NO.182/4P, 5,14, GALA NO.001,  SHIVKRUPA COMPLEX, Kon (CT)                                                                 "/>
    <d v="2018-08-13T00:00:00"/>
    <n v="80412"/>
    <n v="5"/>
    <s v="P            "/>
    <n v="100"/>
    <n v="80"/>
    <n v="100"/>
    <n v="80"/>
    <n v="0"/>
    <s v="NC    "/>
    <n v="15329003"/>
    <n v="60"/>
    <s v="P             "/>
    <s v="?        "/>
    <s v="?                         "/>
    <s v="?        "/>
    <s v="N           "/>
    <s v="Kon                        "/>
    <d v="2018-09-26T03:58:55"/>
    <s v="?                                   "/>
    <n v="9653324990"/>
    <n v="1461938"/>
    <n v="1643"/>
    <n v="4539225"/>
    <s v="N          "/>
    <s v="3PH  "/>
    <x v="4"/>
  </r>
  <r>
    <x v="10"/>
    <x v="15"/>
    <s v="WAGLE ESTATE DIVISION      "/>
    <s v="KOLSHETH URBAN S/DN."/>
    <n v="4541"/>
    <s v="? "/>
    <n v="381999335"/>
    <s v="RELIANCE INFRA ASTALDI JOINT VENTURE              "/>
    <s v="?          "/>
    <d v="2018-08-27T00:00:00"/>
    <s v="E   "/>
    <d v="2018-09-26T03:49:59"/>
    <s v="NR. SURAJ WATER PARK,  NR. PRATPUSHPA SOC., G.B.RD Thane (M Corp.)                                                           "/>
    <d v="2018-08-06T00:00:00"/>
    <n v="68718"/>
    <n v="2"/>
    <s v="P            "/>
    <n v="56"/>
    <n v="45"/>
    <n v="56"/>
    <n v="45"/>
    <n v="0"/>
    <s v="NC    "/>
    <n v="15228443"/>
    <n v="165"/>
    <s v="P             "/>
    <s v="?        "/>
    <s v="?                         "/>
    <s v="?        "/>
    <s v="N           "/>
    <s v="Ovla                       "/>
    <d v="2018-09-26T03:58:55"/>
    <s v="?                                   "/>
    <n v="9821866700"/>
    <n v="8064791"/>
    <n v="415"/>
    <n v="4541364"/>
    <s v="Y          "/>
    <s v="3PH  "/>
    <x v="2"/>
  </r>
  <r>
    <x v="7"/>
    <x v="22"/>
    <s v="NAGAR ROAD DIVISION        "/>
    <s v="WADGAON SHERI SUB-DN"/>
    <n v="4746"/>
    <s v="? "/>
    <n v="170743922291"/>
    <s v="THE CHAIRMAN BELMAC RESIDENCES                    "/>
    <s v="?          "/>
    <d v="2018-08-27T00:00:00"/>
    <s v="E   "/>
    <d v="2018-09-26T03:49:59"/>
    <s v="BELMAC RESIDENCES, WADGAONSHERI SNO-38A/2,WADGAONSHERI Pune (M Corp.)                                                        "/>
    <d v="2018-08-18T00:00:00"/>
    <n v="73919"/>
    <n v="1"/>
    <s v="P            "/>
    <n v="184"/>
    <n v="146.80000000000001"/>
    <n v="184"/>
    <n v="146.80000000000001"/>
    <n v="0"/>
    <s v="NC    "/>
    <n v="15343402"/>
    <n v="40"/>
    <s v="P             "/>
    <s v="?        "/>
    <s v="?                         "/>
    <s v="?        "/>
    <s v="Y           "/>
    <s v="wadgaonsheri               "/>
    <d v="2018-09-26T03:58:55"/>
    <s v="?                                   "/>
    <n v="9168629452"/>
    <n v="3903234"/>
    <n v="137"/>
    <n v="4746004"/>
    <s v="N          "/>
    <s v="3PH  "/>
    <x v="0"/>
  </r>
  <r>
    <x v="10"/>
    <x v="15"/>
    <s v="WAGLE ESTATE DIVISION      "/>
    <s v="KOLSHETH URBAN S/DN."/>
    <n v="4541"/>
    <s v="? "/>
    <n v="14441794"/>
    <s v="RELIANCE INFRA ASTALDI JOINT                      "/>
    <s v="?          "/>
    <d v="2018-08-27T00:00:00"/>
    <s v="E   "/>
    <d v="2018-09-26T03:49:59"/>
    <s v="Portable Site Office (Metro Rail),  Near Manusmruti Bldg., Thane (M Corp.)                                                   "/>
    <d v="2018-08-06T00:00:00"/>
    <n v="68718"/>
    <n v="2"/>
    <s v="P            "/>
    <n v="48"/>
    <n v="45"/>
    <n v="48"/>
    <n v="45"/>
    <n v="0"/>
    <s v="NC    "/>
    <n v="15233703"/>
    <n v="165"/>
    <s v="P             "/>
    <s v="?        "/>
    <s v="?                         "/>
    <s v="?        "/>
    <s v="N           "/>
    <s v="Ovla                       "/>
    <d v="2018-09-26T03:58:55"/>
    <s v="?                                   "/>
    <n v="9821866700"/>
    <n v="8064793"/>
    <n v="415"/>
    <n v="4541033"/>
    <s v="Y          "/>
    <s v="3PH  "/>
    <x v="2"/>
  </r>
  <r>
    <x v="10"/>
    <x v="15"/>
    <s v="WAGLE ESTATE DIVISION      "/>
    <s v="KOLSHETH URBAN S/DN."/>
    <n v="4541"/>
    <s v="? "/>
    <n v="328903130"/>
    <s v="RELIANCE INFRA ASTALDI JOINT VENTURE              "/>
    <s v="?          "/>
    <d v="2018-08-27T00:00:00"/>
    <s v="E   "/>
    <d v="2018-09-26T03:49:59"/>
    <s v="MUCHHALA COLLAGE BUS STOP,  NR. RUTU ENCLAVE, G.B. RD, Thane (M Corp.)                                                       "/>
    <d v="2018-08-06T00:00:00"/>
    <n v="68718"/>
    <n v="2"/>
    <s v="P            "/>
    <n v="56"/>
    <n v="45"/>
    <n v="56"/>
    <n v="45"/>
    <n v="0"/>
    <s v="NC    "/>
    <n v="15230351"/>
    <n v="165"/>
    <s v="P             "/>
    <s v="?        "/>
    <s v="?                         "/>
    <s v="?        "/>
    <s v="N           "/>
    <s v="Ovla                       "/>
    <d v="2018-09-26T03:58:55"/>
    <s v="?                                   "/>
    <n v="9821866700"/>
    <n v="8064790"/>
    <n v="415"/>
    <n v="4541359"/>
    <s v="Y          "/>
    <s v="3PH  "/>
    <x v="2"/>
  </r>
  <r>
    <x v="1"/>
    <x v="4"/>
    <s v="DOUND DIVISION             "/>
    <s v="SHIKRAPUR S/DN.     "/>
    <n v="4699"/>
    <s v="? "/>
    <n v="184050120957"/>
    <s v="SANTOSH RAMA DUNDE                                "/>
    <s v="?          "/>
    <d v="2018-08-27T00:00:00"/>
    <s v="E   "/>
    <d v="2018-09-26T03:49:59"/>
    <s v="G.NO-1751  RANJANGAON GANPATI Ranjangaon Ganpati                                                                             "/>
    <d v="2018-08-06T00:00:00"/>
    <n v="46455"/>
    <n v="1"/>
    <s v="P            "/>
    <n v="40"/>
    <n v="40"/>
    <n v="40"/>
    <n v="40"/>
    <n v="0"/>
    <s v="NC    "/>
    <n v="15388873"/>
    <n v="60"/>
    <s v="P             "/>
    <s v="?        "/>
    <s v="?                         "/>
    <s v="?        "/>
    <s v="N           "/>
    <s v="Rajangaon                  "/>
    <d v="2018-09-26T03:58:55"/>
    <s v="?                                   "/>
    <n v="9975249999"/>
    <n v="5546223"/>
    <n v="995"/>
    <n v="4699851"/>
    <s v="N          "/>
    <s v="3PH  "/>
    <x v="4"/>
  </r>
  <r>
    <x v="8"/>
    <x v="29"/>
    <s v="AKOLA URBAN DIVISION       "/>
    <s v="AKOLA U-II S/DN     "/>
    <n v="4570"/>
    <s v="? "/>
    <n v="310252025862"/>
    <s v="M/S SHREE SIDDHESHWAR POLYMERS AMOL BABARAO PHALE "/>
    <s v="?          "/>
    <d v="2018-08-27T00:00:00"/>
    <s v="E   "/>
    <d v="2018-09-26T03:49:59"/>
    <s v="MIDC PHASE 4 PLOT NO 241 DTC4570532   AKOLA                                                                                  "/>
    <d v="2016-01-25T00:00:00"/>
    <n v="50241"/>
    <s v="?           "/>
    <s v="P            "/>
    <n v="75"/>
    <n v="75"/>
    <n v="75"/>
    <n v="75"/>
    <n v="0"/>
    <s v="NC    "/>
    <n v="8170151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922033589"/>
    <n v="3707493"/>
    <s v="?              "/>
    <n v="4570828"/>
    <s v="N          "/>
    <s v="3PH  "/>
    <x v="4"/>
  </r>
  <r>
    <x v="2"/>
    <x v="2"/>
    <s v="KOLHAPUR RURAL I DIVISION  "/>
    <s v="KALE                "/>
    <n v="6149"/>
    <s v="? "/>
    <n v="262200001600"/>
    <s v="DATTATARY MARUTI SHINDE                           "/>
    <s v="?          "/>
    <d v="2018-08-27T00:00:00"/>
    <s v="E   "/>
    <d v="2018-09-26T03:49:59"/>
    <s v="G.NO-128  GOGAVE GOGAVE                                                                                                      "/>
    <d v="2018-01-12T00:00:00"/>
    <n v="51319"/>
    <n v="3"/>
    <s v="P            "/>
    <n v="48"/>
    <n v="38.049999999999997"/>
    <n v="48"/>
    <n v="38.049999999999997"/>
    <n v="0"/>
    <s v="NC    "/>
    <n v="12428128"/>
    <n v="60"/>
    <s v="P             "/>
    <s v="?        "/>
    <s v="?                         "/>
    <s v="?        "/>
    <s v="N           "/>
    <s v="Sawarde                    "/>
    <d v="2018-09-26T03:58:55"/>
    <s v="?                                   "/>
    <n v="9881634177"/>
    <n v="4743780"/>
    <n v="1139"/>
    <n v="4036724"/>
    <s v="N          "/>
    <s v="3PH  "/>
    <x v="4"/>
  </r>
  <r>
    <x v="2"/>
    <x v="2"/>
    <s v="ICHALKARANJI DIVISION      "/>
    <s v="ICHALKARNJI B S/DN. "/>
    <n v="4711"/>
    <s v="? "/>
    <n v="250382558983"/>
    <s v="RAJGONDA NAGONDA CHOUGULE.                        "/>
    <s v="?          "/>
    <d v="2018-08-27T00:00:00"/>
    <s v="E   "/>
    <d v="2018-09-26T03:49:59"/>
    <s v="PLOT NO.968 FACTORY ROAD SHAMBHURAJE CORNER KABNOOR                                                                          "/>
    <d v="2018-06-25T00:00:00"/>
    <n v="206217"/>
    <s v="?           "/>
    <s v="P            "/>
    <n v="186"/>
    <n v="200"/>
    <n v="186"/>
    <n v="200"/>
    <n v="0"/>
    <s v="NC    "/>
    <n v="14782611"/>
    <n v="70"/>
    <s v="P             "/>
    <s v="?        "/>
    <s v="?                         "/>
    <s v="?        "/>
    <s v="Y           "/>
    <s v="                           "/>
    <d v="2018-09-26T03:58:55"/>
    <s v="?                                   "/>
    <n v="9423337000"/>
    <n v="5029491"/>
    <s v="?              "/>
    <n v="-1"/>
    <s v="Y          "/>
    <s v="3PH  "/>
    <x v="4"/>
  </r>
  <r>
    <x v="2"/>
    <x v="2"/>
    <s v="ICHALKARANJI DIVISION      "/>
    <s v="ICHALKARNJI B S/DN. "/>
    <n v="4711"/>
    <s v="? "/>
    <n v="250382558975"/>
    <s v="VISHAL NAGONDA CHOUGULE.                          "/>
    <s v="?          "/>
    <d v="2018-08-27T00:00:00"/>
    <s v="E   "/>
    <d v="2018-09-26T03:49:59"/>
    <s v="PLOT NO.969 FACTORY ROAD SHAMBHURAJE CORNER KABNOOR                                                                          "/>
    <d v="2018-06-25T00:00:00"/>
    <n v="206217"/>
    <s v="?           "/>
    <s v="P            "/>
    <n v="186"/>
    <n v="200"/>
    <n v="186"/>
    <n v="200"/>
    <n v="0"/>
    <s v="NC    "/>
    <n v="14782415"/>
    <n v="70"/>
    <s v="P             "/>
    <s v="?        "/>
    <s v="?                         "/>
    <s v="?        "/>
    <s v="Y           "/>
    <s v="                           "/>
    <d v="2018-09-26T03:58:55"/>
    <s v="?                                   "/>
    <n v="9423337000"/>
    <n v="5029492"/>
    <s v="?              "/>
    <n v="-1"/>
    <s v="Y          "/>
    <s v="3PH  "/>
    <x v="4"/>
  </r>
  <r>
    <x v="11"/>
    <x v="16"/>
    <s v="NANDURBAR (O&amp;M) DIVISION   "/>
    <s v="NAVAPUR S/DN.       "/>
    <n v="546"/>
    <s v="? "/>
    <n v="84531062786"/>
    <s v="DHARA TEXTILE                                     "/>
    <s v="?          "/>
    <d v="2018-08-27T00:00:00"/>
    <s v="E   "/>
    <d v="2018-09-26T03:49:59"/>
    <s v="MIDC NH-6  PLOT NO-B-10 NAVAPUR                                                                                              "/>
    <d v="2018-06-30T00:00:00"/>
    <n v="199776"/>
    <n v="1"/>
    <s v="P            "/>
    <n v="89"/>
    <n v="95"/>
    <n v="89"/>
    <n v="95"/>
    <n v="0"/>
    <s v="NC    "/>
    <n v="14851184"/>
    <n v="70"/>
    <s v="P             "/>
    <s v="?        "/>
    <s v="?                         "/>
    <s v="?        "/>
    <s v="Y           "/>
    <s v="navapur                    "/>
    <d v="2018-09-26T03:58:55"/>
    <s v="?                                   "/>
    <n v="9825925536"/>
    <n v="5451731"/>
    <n v="2261"/>
    <n v="5461116"/>
    <s v="N          "/>
    <s v="3PH  "/>
    <x v="4"/>
  </r>
  <r>
    <x v="2"/>
    <x v="2"/>
    <s v="ICHALKARANJI DIVISION      "/>
    <s v="ICHALKARNJI A S/DN. "/>
    <n v="4710"/>
    <s v="? "/>
    <n v="250382558851"/>
    <s v="SOU. LAXMI  ANIL  METE                            "/>
    <s v="?          "/>
    <d v="2018-08-27T00:00:00"/>
    <s v="E   "/>
    <d v="2018-09-26T03:49:59"/>
    <s v="H.NO.13/1135, G.No. 470/2, Pt. No. 20/21/19  SANT MALA, WALMIKI NAGAR Ichalkaranji (M Cl)                                    "/>
    <d v="2018-07-17T00:00:00"/>
    <n v="100641"/>
    <n v="3"/>
    <s v="P            "/>
    <n v="83"/>
    <n v="100"/>
    <n v="83"/>
    <n v="100"/>
    <n v="0"/>
    <s v="NC    "/>
    <n v="14999503"/>
    <n v="70"/>
    <s v="P             "/>
    <s v="?        "/>
    <s v="?                         "/>
    <s v="?        "/>
    <s v="Y           "/>
    <s v="WEAST                      "/>
    <d v="2018-09-26T03:58:55"/>
    <s v="?                                   "/>
    <n v="9049212345"/>
    <n v="5785328"/>
    <n v="1565"/>
    <n v="-1"/>
    <s v="Y          "/>
    <s v="3PH  "/>
    <x v="4"/>
  </r>
  <r>
    <x v="2"/>
    <x v="2"/>
    <s v="ICHALKARANJI DIVISION      "/>
    <s v="ICHALKARNJI A S/DN. "/>
    <n v="4710"/>
    <s v="? "/>
    <n v="250382558860"/>
    <s v="SHRI ANIL  SHRIPATI  METE                         "/>
    <s v="?          "/>
    <d v="2018-08-27T00:00:00"/>
    <s v="E   "/>
    <d v="2018-09-26T03:49:59"/>
    <s v="H.NO.13/1135, G.No. 470/2, Pt. No. 20/21/19,  SANT MALA, WALMIKI NAGAR, Ichalkaranji (M Cl)                                  "/>
    <d v="2018-07-17T00:00:00"/>
    <n v="108371"/>
    <n v="3"/>
    <s v="P            "/>
    <n v="83"/>
    <n v="100"/>
    <n v="83"/>
    <n v="100"/>
    <n v="0"/>
    <s v="NC    "/>
    <n v="14999455"/>
    <n v="70"/>
    <s v="P             "/>
    <s v="?        "/>
    <s v="?                         "/>
    <s v="?        "/>
    <s v="Y           "/>
    <s v="WEAST                      "/>
    <d v="2018-09-26T03:58:55"/>
    <s v="?                                   "/>
    <n v="9049212345"/>
    <n v="5785327"/>
    <n v="1565"/>
    <n v="-1"/>
    <s v="Y          "/>
    <s v="3PH  "/>
    <x v="4"/>
  </r>
  <r>
    <x v="11"/>
    <x v="26"/>
    <s v="JALGAON URBAN DIVISION     "/>
    <s v="JALGAON U-I S/DN.   "/>
    <n v="4236"/>
    <s v="? "/>
    <n v="110014709738"/>
    <s v="SAGAR ENTERPRISES                                 "/>
    <s v="?          "/>
    <d v="2018-08-27T00:00:00"/>
    <s v="E   "/>
    <d v="2018-09-26T03:49:59"/>
    <s v="PLOT No-S-66,  MIDC ARAE Jalgaon (M Corp.)                                                                                   "/>
    <d v="2018-07-27T00:00:00"/>
    <n v="540"/>
    <n v="6"/>
    <s v="P            "/>
    <n v="93"/>
    <n v="100"/>
    <n v="93"/>
    <n v="100"/>
    <n v="0"/>
    <s v="NC    "/>
    <n v="15328089"/>
    <n v="60"/>
    <s v="P             "/>
    <s v="?        "/>
    <s v="?                         "/>
    <s v="?        "/>
    <s v="Y           "/>
    <s v="MIDC-I, Jalgaon            "/>
    <d v="2018-09-26T03:58:55"/>
    <s v="?                                   "/>
    <n v="9766227500"/>
    <n v="2477870"/>
    <n v="2368"/>
    <n v="-1"/>
    <s v="N          "/>
    <s v="3PH  "/>
    <x v="4"/>
  </r>
  <r>
    <x v="7"/>
    <x v="22"/>
    <s v="NAGAR ROAD DIVISION        "/>
    <s v="WADGAON SHERI SUB-DN"/>
    <n v="4746"/>
    <s v="? "/>
    <n v="170743922169"/>
    <s v="THE CHAIRMAN BELMAC COMMON TOWER E                "/>
    <s v="?          "/>
    <d v="2018-08-27T00:00:00"/>
    <s v="E   "/>
    <d v="2018-09-26T03:49:59"/>
    <s v="BELMAC RESIDENCES 'E' WADGAONSHERI SNO-38A/2,WADGAONSHERI Pune (M Corp.)                                                     "/>
    <d v="2018-08-10T00:00:00"/>
    <n v="20919"/>
    <n v="1"/>
    <s v="P            "/>
    <n v="51"/>
    <n v="40.61"/>
    <n v="51"/>
    <n v="40.61"/>
    <n v="0"/>
    <s v="NC    "/>
    <n v="15268779"/>
    <n v="40"/>
    <s v="P             "/>
    <s v="?        "/>
    <s v="?                         "/>
    <s v="?        "/>
    <s v="N           "/>
    <s v="wadgaonsheri               "/>
    <d v="2018-09-26T03:58:55"/>
    <s v="?                                   "/>
    <n v="9168629452"/>
    <n v="3903233"/>
    <n v="137"/>
    <n v="4746004"/>
    <s v="N          "/>
    <s v="3PH  "/>
    <x v="0"/>
  </r>
  <r>
    <x v="3"/>
    <x v="17"/>
    <s v="NASIK URBAN DN. II         "/>
    <s v="DWARKA S/DN.        "/>
    <n v="4670"/>
    <s v="? "/>
    <n v="50180007579"/>
    <s v="SANJAY PUNDLIK PAKHALE                            "/>
    <s v="?          "/>
    <d v="2018-08-27T00:00:00"/>
    <s v="E   "/>
    <d v="2018-09-26T03:49:59"/>
    <s v="S.NO-492/A/4,NEAR JANNAT BUNGLOW,  PIMPALAD, PIMPALAD,                                                                       "/>
    <d v="2018-04-27T00:00:00"/>
    <n v="80118"/>
    <n v="5"/>
    <s v="P            "/>
    <n v="100"/>
    <n v="80"/>
    <n v="100"/>
    <n v="80"/>
    <n v="0"/>
    <s v="NC    "/>
    <n v="15101918"/>
    <n v="50"/>
    <s v="P             "/>
    <s v="?        "/>
    <s v="?                         "/>
    <s v="?        "/>
    <s v="N           "/>
    <s v="Pathardi                   "/>
    <d v="2018-09-26T03:58:55"/>
    <s v="?                                   "/>
    <n v="9422247132"/>
    <n v="3878637"/>
    <n v="1595"/>
    <n v="6701138"/>
    <s v="N          "/>
    <s v="3PH  "/>
    <x v="1"/>
  </r>
  <r>
    <x v="3"/>
    <x v="17"/>
    <s v="NASIK RURAL DIVISION       "/>
    <s v="DINDORI (R) SUBDN   "/>
    <n v="5410"/>
    <s v="? "/>
    <n v="57540004929"/>
    <s v="SAI ROOFING VENTURES PVT. LTD.                    "/>
    <s v="?          "/>
    <d v="2018-08-27T00:00:00"/>
    <s v="E   "/>
    <d v="2018-09-26T03:49:59"/>
    <s v="GAT NO. 158  DHAKAMBE Dhakambe                                                                                               "/>
    <d v="2018-08-15T00:00:00"/>
    <n v="59152"/>
    <n v="2"/>
    <s v="P            "/>
    <n v="48"/>
    <n v="52"/>
    <n v="48"/>
    <n v="52"/>
    <n v="0"/>
    <s v="NC    "/>
    <n v="15370161"/>
    <n v="60"/>
    <s v="P             "/>
    <s v="?        "/>
    <s v="?                         "/>
    <s v="?        "/>
    <s v="Y           "/>
    <s v="Dindori u                  "/>
    <d v="2018-09-26T03:58:55"/>
    <s v="?                                   "/>
    <n v="8888888330"/>
    <n v="4975532"/>
    <n v="423"/>
    <n v="-1"/>
    <s v="N          "/>
    <s v="3PH  "/>
    <x v="4"/>
  </r>
  <r>
    <x v="10"/>
    <x v="15"/>
    <s v="THANE DIVISION - II        "/>
    <s v="POWER HOUSE S/DN.   "/>
    <n v="4727"/>
    <s v="? "/>
    <n v="14434119"/>
    <s v="ANIL M. WAGHADKAR                                 "/>
    <s v="?          "/>
    <d v="2018-07-21T00:00:00"/>
    <s v="E   "/>
    <d v="2018-09-26T03:49:59"/>
    <s v="RAM MARUTI ROAD,  SHOP NO. 07,  NEELKANTH TOWER,  OFFICE NO. 01,                                                             "/>
    <d v="2018-07-19T00:00:00"/>
    <n v="48718"/>
    <n v="3"/>
    <s v="P            "/>
    <n v="31"/>
    <n v="25"/>
    <n v="31"/>
    <n v="25"/>
    <n v="0"/>
    <s v="NC    "/>
    <n v="14996031"/>
    <n v="50"/>
    <s v="P             "/>
    <s v="?        "/>
    <s v="?                         "/>
    <s v="?        "/>
    <s v="N           "/>
    <s v="Section C                  "/>
    <d v="2018-09-26T03:58:55"/>
    <s v="?                                   "/>
    <n v="8369419116"/>
    <n v="109409"/>
    <n v="2460"/>
    <n v="4727142"/>
    <s v="Y          "/>
    <s v="3PH  "/>
    <x v="1"/>
  </r>
  <r>
    <x v="2"/>
    <x v="21"/>
    <s v="VITA DIVISION              "/>
    <s v="VITA II S/DN.       "/>
    <n v="6262"/>
    <s v="? "/>
    <n v="275571096578"/>
    <s v="DEVIDAS SHIVAJI JAVALE                            "/>
    <s v="?          "/>
    <d v="2018-07-21T00:00:00"/>
    <s v="E   "/>
    <d v="2018-09-26T03:49:59"/>
    <s v="A-43 KARAD -VITA ROAD A/P-KARVE MIDC A/P-KARVE MIDC                                                                          "/>
    <d v="2017-10-23T00:00:00"/>
    <n v="106558"/>
    <n v="6"/>
    <s v="P            "/>
    <n v="97"/>
    <n v="72.36"/>
    <n v="97"/>
    <n v="72.36"/>
    <n v="0"/>
    <s v="NC    "/>
    <n v="11494680"/>
    <n v="60"/>
    <s v="P             "/>
    <s v="?        "/>
    <s v="?                         "/>
    <s v="?        "/>
    <s v="Y           "/>
    <s v="PARE                       "/>
    <d v="2018-09-26T03:58:55"/>
    <s v="?                                   "/>
    <n v="7744823355"/>
    <n v="81738"/>
    <n v="1318"/>
    <n v="830052"/>
    <s v="N          "/>
    <s v="3PH  "/>
    <x v="4"/>
  </r>
  <r>
    <x v="7"/>
    <x v="11"/>
    <s v="RAJGURUNAGAR DIVISION      "/>
    <s v="LONAVALA            "/>
    <n v="884"/>
    <s v="? "/>
    <n v="181012987191"/>
    <s v="General Manager BSNL Pune                         "/>
    <s v="?          "/>
    <d v="2018-07-21T00:00:00"/>
    <s v="E   "/>
    <d v="2018-09-26T03:49:59"/>
    <s v="BSNL Lonavala,  at post Lonavala Lonavala                                                                                    "/>
    <d v="2018-04-19T00:00:00"/>
    <n v="185"/>
    <n v="2"/>
    <s v="P            "/>
    <n v="63"/>
    <n v="50"/>
    <n v="63"/>
    <n v="50"/>
    <n v="0"/>
    <s v="NC    "/>
    <n v="13836896"/>
    <n v="50"/>
    <s v="P             "/>
    <s v="?        "/>
    <s v="?                         "/>
    <s v="?        "/>
    <s v="N           "/>
    <s v="lonavala 2                 "/>
    <d v="2018-09-26T03:58:55"/>
    <s v="?                                   "/>
    <n v="9422330149"/>
    <n v="2484111"/>
    <n v="3102"/>
    <n v="4060791"/>
    <s v="Y          "/>
    <s v="3PH  "/>
    <x v="1"/>
  </r>
  <r>
    <x v="11"/>
    <x v="16"/>
    <s v="SHAHADA DIVISION           "/>
    <s v="SHAHADA-I           "/>
    <n v="5533"/>
    <s v="? "/>
    <n v="86610002864"/>
    <s v="M/S. MALPUR DHAVAL DUDH MALPUR  PROP. SHRI. HEMRAJ"/>
    <s v="?          "/>
    <d v="2018-07-21T00:00:00"/>
    <s v="E   "/>
    <d v="2018-09-26T03:49:59"/>
    <s v="GT.NO.583/1   KOTHALI T.S TAL.SHAHADA   DIST.NANDURBAR                                                                       "/>
    <d v="2018-04-21T00:00:00"/>
    <n v="34658"/>
    <n v="6"/>
    <s v="P            "/>
    <n v="40"/>
    <n v="40"/>
    <n v="40"/>
    <n v="40"/>
    <n v="0"/>
    <s v="NC    "/>
    <n v="14145263"/>
    <n v="50"/>
    <s v="P             "/>
    <s v="?        "/>
    <s v="?                         "/>
    <s v="?        "/>
    <s v="N           "/>
    <s v="KUKAVAL                    "/>
    <d v="2018-09-26T03:58:55"/>
    <s v="?                                   "/>
    <n v="7798788400"/>
    <n v="3377907"/>
    <n v="2196"/>
    <n v="5332295"/>
    <s v="N          "/>
    <s v="3PH  "/>
    <x v="1"/>
  </r>
  <r>
    <x v="2"/>
    <x v="2"/>
    <s v="ICHALKARANJI DIVISION      "/>
    <s v="ICHALKARNJI B S/DN. "/>
    <n v="4711"/>
    <s v="? "/>
    <n v="250382558592"/>
    <s v="PREMLATA TEXTILE MILLS, PROP.SOU.PREMLATA PURUSHOT"/>
    <s v="?          "/>
    <d v="2018-07-21T00:00:00"/>
    <s v="E   "/>
    <d v="2018-09-26T03:49:59"/>
    <s v="PLOT NO.226,227,  KIE, SHAHAPUR ICHALKARANJI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3044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8983540915"/>
    <n v="2948939"/>
    <n v="647"/>
    <n v="-1"/>
    <s v="Y          "/>
    <s v="3PH  "/>
    <x v="4"/>
  </r>
  <r>
    <x v="2"/>
    <x v="2"/>
    <s v="ICHALKARANJI DIVISION      "/>
    <s v="ICHALKARNJI B S/DN. "/>
    <n v="4711"/>
    <s v="? "/>
    <n v="250382558584"/>
    <s v="AARUSH TEXTILE MILLS, PROP.SOU.RAMA RAJENDRA BOHAR"/>
    <s v="?          "/>
    <d v="2018-07-21T00:00:00"/>
    <s v="E   "/>
    <d v="2018-09-26T03:49:59"/>
    <s v="PLOT NO.226,227,  KIE, SHAHAPUR ICHALKARANJI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2784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8983540915"/>
    <n v="2948943"/>
    <n v="647"/>
    <n v="-1"/>
    <s v="Y          "/>
    <s v="3PH  "/>
    <x v="4"/>
  </r>
  <r>
    <x v="3"/>
    <x v="24"/>
    <s v="KARJAT (R) DIVISION        "/>
    <s v="JAMKHED             "/>
    <n v="5711"/>
    <s v="? "/>
    <n v="158014866178"/>
    <s v="NILESH  AMBADAS BOITE                             "/>
    <s v="?          "/>
    <d v="2018-07-21T00:00:00"/>
    <s v="E   "/>
    <d v="2018-09-26T03:49:59"/>
    <s v="359/2  SAKAT PHATA BEED ROAD                                                                                                 "/>
    <d v="2018-04-01T00:00:00"/>
    <n v="47306"/>
    <n v="4"/>
    <s v="P            "/>
    <n v="27"/>
    <n v="26.86"/>
    <n v="27"/>
    <n v="26.86"/>
    <n v="0"/>
    <s v="NC    "/>
    <n v="13880670"/>
    <n v="60"/>
    <s v="P             "/>
    <s v="?        "/>
    <s v="?                         "/>
    <s v="?        "/>
    <s v="N           "/>
    <s v="Jamkhed                    "/>
    <d v="2018-09-26T03:58:55"/>
    <s v="?                                   "/>
    <n v="7888212182"/>
    <n v="7622365"/>
    <n v="854"/>
    <n v="4198155"/>
    <s v="N          "/>
    <s v="3PH  "/>
    <x v="4"/>
  </r>
  <r>
    <x v="3"/>
    <x v="24"/>
    <s v="AHMEDNAGAR URBAN DIVISION  "/>
    <s v="PARNER NGR RSD (I)  "/>
    <n v="6718"/>
    <s v="? "/>
    <n v="151520002284"/>
    <s v="RAJNANDINI AGRO                                   "/>
    <s v="?          "/>
    <d v="2018-07-21T00:00:00"/>
    <s v="E   "/>
    <d v="2018-09-26T03:49:59"/>
    <s v="GAT NO 56  VILLAGE CHOMBHUT                                                                                                  "/>
    <d v="2018-04-11T00:00:00"/>
    <n v="99843"/>
    <n v="5"/>
    <s v="P            "/>
    <n v="89"/>
    <n v="95"/>
    <n v="89"/>
    <n v="95"/>
    <n v="0"/>
    <s v="NC    "/>
    <n v="14842743"/>
    <n v="60"/>
    <s v="P             "/>
    <s v="?        "/>
    <s v="?                         "/>
    <s v="?        "/>
    <s v="Y           "/>
    <s v="nighoj                     "/>
    <d v="2018-09-26T03:58:55"/>
    <s v="?                                   "/>
    <n v="9175528548"/>
    <n v="7435075"/>
    <n v="2042"/>
    <n v="-1"/>
    <s v="N          "/>
    <s v="3PH  "/>
    <x v="4"/>
  </r>
  <r>
    <x v="2"/>
    <x v="2"/>
    <s v="ICHALKARANJI DIVISION      "/>
    <s v="ICHALKARNJI B S/DN. "/>
    <n v="4711"/>
    <s v="? "/>
    <n v="250382558576"/>
    <s v="VARSHA TEXTILE MILLS, PROP.SOU.VARSHA ROHIT BOHARA"/>
    <s v="?          "/>
    <d v="2018-07-21T00:00:00"/>
    <s v="E   "/>
    <d v="2018-09-26T03:49:59"/>
    <s v="PLOT NO.226,227,  KIE, SHAHAPUR ICHALKARANJI                                                                                 "/>
    <d v="2018-02-28T00:00:00"/>
    <n v="41585"/>
    <n v="2"/>
    <s v="P            "/>
    <n v="25"/>
    <n v="30"/>
    <n v="25"/>
    <n v="30"/>
    <n v="0"/>
    <s v="NC    "/>
    <n v="14962480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8983540915"/>
    <n v="2948940"/>
    <n v="647"/>
    <n v="-1"/>
    <s v="Y          "/>
    <s v="3PH  "/>
    <x v="4"/>
  </r>
  <r>
    <x v="6"/>
    <x v="7"/>
    <s v="VIRAR O&amp;M DIVISION         "/>
    <s v="VIRAR WEST S/DN.    "/>
    <n v="4464"/>
    <s v="? "/>
    <n v="1524337858"/>
    <s v="POONAM  HOMEMAKER LLP                             "/>
    <s v="?          "/>
    <d v="2018-07-21T00:00:00"/>
    <s v="E   "/>
    <d v="2018-09-26T03:49:59"/>
    <s v="UNIT NO A/102 POONAM PARK VIEW OPP. CLUB ONE GLOBAL CITY VIRAR W                                                             "/>
    <d v="2018-05-23T00:00:00"/>
    <n v="56920"/>
    <n v="6"/>
    <s v="P            "/>
    <n v="69"/>
    <n v="55"/>
    <n v="69"/>
    <n v="55"/>
    <n v="0"/>
    <s v="NC    "/>
    <n v="14913753"/>
    <n v="50"/>
    <s v="P             "/>
    <s v="?        "/>
    <s v="?                         "/>
    <s v="?        "/>
    <s v="N           "/>
    <s v="VIRAR (W)-III              "/>
    <d v="2018-09-26T03:58:55"/>
    <s v="?                                   "/>
    <n v="9967060606"/>
    <n v="5934946"/>
    <n v="194"/>
    <n v="4464163"/>
    <s v="N          "/>
    <s v="3PH  "/>
    <x v="1"/>
  </r>
  <r>
    <x v="2"/>
    <x v="2"/>
    <s v="ICHALKARANJI DIVISION      "/>
    <s v="ICHALKARNJI B S/DN. "/>
    <n v="4711"/>
    <s v="? "/>
    <n v="250382558550"/>
    <s v="ARYA TEXTILE MILLS, PROP.SOU.ARYA RAHUL BOHARA    "/>
    <s v="?          "/>
    <d v="2018-07-21T00:00:00"/>
    <s v="E   "/>
    <d v="2018-09-26T03:49:59"/>
    <s v="PLOT NO.226,227  KIE, SHAHAPUR SHAHAPUR     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58177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8983540915"/>
    <n v="2948942"/>
    <n v="647"/>
    <n v="-1"/>
    <s v="Y          "/>
    <s v="3PH  "/>
    <x v="4"/>
  </r>
  <r>
    <x v="6"/>
    <x v="27"/>
    <s v="ULHASNAGAR DIVISION II     "/>
    <s v="AMBERNATH(EAST)S/DN."/>
    <n v="4754"/>
    <s v="? "/>
    <n v="21524968131"/>
    <s v="DENSEN TECHNOLOGIES PVT LTD                       "/>
    <s v="?          "/>
    <d v="2018-07-21T00:00:00"/>
    <s v="E   "/>
    <d v="2018-09-26T03:49:59"/>
    <s v="PL NO M-4/2 ,  ANANDNAGAR ADDLN MIDC  AMBERNATH E                                                                            "/>
    <d v="2018-05-24T00:00:00"/>
    <n v="34232"/>
    <n v="2"/>
    <s v="P            "/>
    <n v="62"/>
    <n v="67"/>
    <n v="62"/>
    <n v="67"/>
    <n v="0"/>
    <s v="NC    "/>
    <n v="14602459"/>
    <n v="60"/>
    <s v="P             "/>
    <s v="?        "/>
    <s v="?                         "/>
    <s v="?        "/>
    <s v="N           "/>
    <s v="Anand Nagar                "/>
    <d v="2018-09-26T03:58:55"/>
    <s v="?                                   "/>
    <n v="9869410253"/>
    <n v="8951064"/>
    <n v="480"/>
    <n v="4754226"/>
    <s v="N          "/>
    <s v="3PH  "/>
    <x v="4"/>
  </r>
  <r>
    <x v="2"/>
    <x v="2"/>
    <s v="ICHALKARANJI DIVISION      "/>
    <s v="ICHALKARNJI B S/DN. "/>
    <n v="4711"/>
    <s v="? "/>
    <n v="250382558568"/>
    <s v="NITISH TEXTILE MILLS, PROP.SOU.ASHA SHRINIWAS BOHA"/>
    <s v="?          "/>
    <d v="2018-07-21T00:00:00"/>
    <s v="E   "/>
    <d v="2018-09-26T03:49:59"/>
    <s v="PLOT NO.226,227,   KIE, SHAHAPUR ICHALKARANJI                                                                                "/>
    <d v="2018-02-28T00:00:00"/>
    <n v="197585"/>
    <n v="2"/>
    <s v="P            "/>
    <n v="140"/>
    <n v="160"/>
    <n v="140"/>
    <n v="160"/>
    <n v="0"/>
    <s v="NC    "/>
    <n v="14961191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8983540915"/>
    <n v="2948941"/>
    <n v="647"/>
    <n v="-1"/>
    <s v="Y          "/>
    <s v="3PH  "/>
    <x v="4"/>
  </r>
  <r>
    <x v="8"/>
    <x v="29"/>
    <s v="AKOLA RURAL DIVISION       "/>
    <s v="BARSHI TAKLI SUB-DN "/>
    <n v="4756"/>
    <s v="? "/>
    <n v="312320003123"/>
    <s v="RANGE FOREST WILD LIFE AKOLA                      "/>
    <s v="?          "/>
    <d v="2018-07-21T00:00:00"/>
    <s v="E   "/>
    <d v="2018-09-26T03:49:59"/>
    <s v="GAT NO. 45  WAGHA MAHAN                                                                                                      "/>
    <d v="2018-06-22T00:00:00"/>
    <n v="34269"/>
    <n v="2"/>
    <s v="P            "/>
    <n v="38"/>
    <n v="30"/>
    <n v="38"/>
    <n v="30"/>
    <n v="0"/>
    <s v="NC    "/>
    <n v="14839569"/>
    <n v="50"/>
    <s v="P             "/>
    <s v="?        "/>
    <s v="?                         "/>
    <s v="?        "/>
    <s v="Y           "/>
    <s v="MAHAN                      "/>
    <d v="2018-09-26T03:58:55"/>
    <s v="?                                   "/>
    <n v="7773962817"/>
    <n v="2213095"/>
    <n v="2445"/>
    <n v="4756441"/>
    <s v="N          "/>
    <s v="3PH  "/>
    <x v="1"/>
  </r>
  <r>
    <x v="11"/>
    <x v="26"/>
    <s v="CHALISGAON DIVISION        "/>
    <s v="CHALISGAON-R-II     "/>
    <n v="8150"/>
    <s v="? "/>
    <n v="119850007737"/>
    <s v="AMBAJI TRADING COMPANY                            "/>
    <s v="?          "/>
    <d v="2018-07-21T00:00:00"/>
    <s v="E   "/>
    <d v="2018-09-26T03:49:59"/>
    <s v="GAT NO 09  DASEGAON SHIVAR MEHUNBARE                                                                                         "/>
    <d v="2018-06-15T00:00:00"/>
    <n v="55298"/>
    <n v="1"/>
    <s v="P            "/>
    <n v="50"/>
    <n v="40"/>
    <n v="50"/>
    <n v="40"/>
    <n v="0"/>
    <s v="NC    "/>
    <n v="15002697"/>
    <n v="60"/>
    <s v="P             "/>
    <s v="?        "/>
    <s v="?                         "/>
    <s v="?        "/>
    <s v="N           "/>
    <s v="CSN R1                     "/>
    <d v="2018-09-26T03:58:55"/>
    <s v="?                                   "/>
    <n v="9146175878"/>
    <n v="3805297"/>
    <n v="1473"/>
    <n v="8150106"/>
    <s v="N          "/>
    <s v="3PH  "/>
    <x v="4"/>
  </r>
  <r>
    <x v="2"/>
    <x v="2"/>
    <s v="KOLHAPUR RURAL I DIVISION  "/>
    <s v="PARITE              "/>
    <n v="6165"/>
    <s v="? "/>
    <n v="265050009703"/>
    <s v="HAUABAI GANPATRAO DONGALE MAHILA SAH DUDH VYAV SAN"/>
    <s v="?          "/>
    <d v="2018-09-17T00:00:00"/>
    <s v="E   "/>
    <d v="2018-09-26T03:49:59"/>
    <s v="860  RADHANAGRI ROAD A/P- GHOTWADE                                                                                           "/>
    <d v="2018-04-04T00:00:00"/>
    <n v="100354"/>
    <n v="1"/>
    <s v="P            "/>
    <n v="93"/>
    <n v="100"/>
    <n v="93"/>
    <n v="100"/>
    <n v="0"/>
    <s v="NC    "/>
    <n v="13585659"/>
    <n v="60"/>
    <s v="P             "/>
    <s v="?        "/>
    <s v="?                         "/>
    <s v="?        "/>
    <s v="Y           "/>
    <s v="Parite                     "/>
    <d v="2018-09-26T03:58:55"/>
    <s v="?                                   "/>
    <n v="9922242666"/>
    <n v="4732980"/>
    <n v="2244"/>
    <n v="-1"/>
    <s v="N          "/>
    <s v="3PH  "/>
    <x v="4"/>
  </r>
  <r>
    <x v="10"/>
    <x v="13"/>
    <s v="WASHI DIVISION             "/>
    <s v="KOPARKHAIRENE S/DN. "/>
    <n v="4753"/>
    <s v="? "/>
    <n v="430025147"/>
    <s v="M/s. ENDURA SOFT SOLUTION PVT LTD.                "/>
    <s v="?          "/>
    <d v="2018-09-17T00:00:00"/>
    <s v="E   "/>
    <d v="2018-09-26T03:49:59"/>
    <s v="C-56/1, UNIT NO-403 TTC INDUSTRIAL AREA TURBHE INDUSTRIAL PARK Navi Mumbai (M Corp.)                                         "/>
    <d v="2018-07-02T00:00:00"/>
    <n v="146038"/>
    <n v="2"/>
    <s v="P            "/>
    <n v="74"/>
    <n v="59.2"/>
    <n v="74"/>
    <n v="59.2"/>
    <n v="0"/>
    <s v="NC    "/>
    <n v="14865396"/>
    <n v="5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321764500"/>
    <n v="8383759"/>
    <n v="27"/>
    <n v="4753273"/>
    <s v="Y          "/>
    <s v="3PH  "/>
    <x v="1"/>
  </r>
  <r>
    <x v="1"/>
    <x v="1"/>
    <s v="SOLAPUR URBAN  DIVISION    "/>
    <s v="SOLAPUR (E) S/DN.   "/>
    <n v="4579"/>
    <s v="? "/>
    <n v="330245815590"/>
    <s v="NANDA  SIDDHESHWAR  GADDAM                        "/>
    <s v="?          "/>
    <d v="2018-09-17T00:00:00"/>
    <s v="E   "/>
    <d v="2018-09-26T03:49:59"/>
    <s v="24/A/1A/24/B1   GODAVARI NAGAR MIDC ROAD  Solapur (M Corp.)                                                                  "/>
    <d v="2018-08-14T00:00:00"/>
    <n v="70270"/>
    <n v="3"/>
    <s v="P            "/>
    <n v="65"/>
    <n v="70"/>
    <n v="65"/>
    <n v="70"/>
    <n v="0"/>
    <s v="NC    "/>
    <n v="15304481"/>
    <n v="60"/>
    <s v="P             "/>
    <s v="?        "/>
    <s v="?                         "/>
    <s v="?        "/>
    <s v="Y           "/>
    <s v="Swagat Nagar               "/>
    <d v="2018-09-26T03:58:55"/>
    <s v="?                                   "/>
    <n v="9822436830"/>
    <n v="5993578"/>
    <n v="1531"/>
    <n v="4579265"/>
    <s v="N          "/>
    <s v="3PH  "/>
    <x v="4"/>
  </r>
  <r>
    <x v="14"/>
    <x v="40"/>
    <s v="KHED DIVISION              "/>
    <s v="DAPOLI I S/DN.      "/>
    <n v="4178"/>
    <s v="? "/>
    <n v="215520010021"/>
    <s v="Sangita Sudhir Talathi                            "/>
    <s v="?          "/>
    <d v="2018-09-17T00:00:00"/>
    <s v="E   "/>
    <d v="2018-09-26T03:49:59"/>
    <s v="Sr.No-90/22  Gavhe Gavhe                                                                                                     "/>
    <d v="2017-09-13T00:00:00"/>
    <n v="42236"/>
    <n v="2"/>
    <s v="P            "/>
    <n v="52"/>
    <n v="41.4"/>
    <n v="52"/>
    <n v="41.4"/>
    <n v="0"/>
    <s v="NC    "/>
    <n v="15353742"/>
    <n v="60"/>
    <s v="P             "/>
    <s v="?        "/>
    <s v="?                         "/>
    <s v="?        "/>
    <s v="N           "/>
    <s v="Rural-1                    "/>
    <d v="2018-09-26T03:58:55"/>
    <s v="?                                   "/>
    <n v="9422054374"/>
    <n v="6946657"/>
    <n v="1689"/>
    <n v="4178661"/>
    <s v="N          "/>
    <s v="3PH  "/>
    <x v="4"/>
  </r>
  <r>
    <x v="2"/>
    <x v="21"/>
    <s v="SANGLI URBAN DIVISION      "/>
    <s v="MADHAVNAGAR         "/>
    <n v="1236"/>
    <s v="? "/>
    <n v="279950199711"/>
    <s v="SHANTA  GOVINDLAL  MALU                           "/>
    <s v="?          "/>
    <d v="2018-09-17T00:00:00"/>
    <s v="E   "/>
    <d v="2018-09-26T03:49:59"/>
    <s v="PLOT NO.7A,1/196,VASANTDADA   AUDYOGIK VASAHAT, Sangli Miraj Kupwad (M Corp.)                                                "/>
    <d v="2018-08-21T00:00:00"/>
    <n v="50137"/>
    <n v="4"/>
    <s v="P            "/>
    <n v="42"/>
    <n v="37.299999999999997"/>
    <n v="42"/>
    <n v="37.299999999999997"/>
    <n v="0"/>
    <s v="NC    "/>
    <n v="15367119"/>
    <n v="60"/>
    <s v="P             "/>
    <s v="?        "/>
    <s v="?                         "/>
    <s v="?        "/>
    <s v="N           "/>
    <s v="S.I.E.                     "/>
    <d v="2018-09-26T03:58:55"/>
    <s v="?                                   "/>
    <n v="9404969158"/>
    <n v="3269652"/>
    <n v="282"/>
    <n v="4070165"/>
    <s v="Y          "/>
    <s v="3PH  "/>
    <x v="4"/>
  </r>
  <r>
    <x v="3"/>
    <x v="17"/>
    <s v="NASIK URBAN DN. I          "/>
    <s v="PANCHAVATI S/DN.    "/>
    <n v="4252"/>
    <s v="? "/>
    <n v="49011815447"/>
    <s v="EXECUTIVE ENGINEER  ENGINEER   CIVIL WORKS        "/>
    <s v="?          "/>
    <d v="2018-09-17T00:00:00"/>
    <s v="E   "/>
    <d v="2018-09-26T03:49:59"/>
    <s v="MAINTENANCE DIVISION ,PANNAL ROOM   PUMP-2 S NO-126, MERI,DINDORI ROAD, Nashik (M Corp.)                                     "/>
    <d v="2018-08-28T00:00:00"/>
    <n v="38165"/>
    <n v="2"/>
    <s v="P            "/>
    <n v="48"/>
    <n v="38"/>
    <n v="48"/>
    <n v="38"/>
    <n v="0"/>
    <s v="NC    "/>
    <n v="15497117"/>
    <n v="167"/>
    <s v="P             "/>
    <s v="?        "/>
    <s v="?                         "/>
    <s v="?        "/>
    <s v="N           "/>
    <s v="Market Yard                "/>
    <d v="2018-09-26T03:58:55"/>
    <s v="?                                   "/>
    <n v="9657336035"/>
    <n v="1492372"/>
    <n v="2033"/>
    <n v="2521220"/>
    <s v="N          "/>
    <s v="3PH  "/>
    <x v="2"/>
  </r>
  <r>
    <x v="6"/>
    <x v="27"/>
    <s v="ULHASNAGAR DIVISION II     "/>
    <s v="AMBERNATH(EAST)S/DN."/>
    <n v="4754"/>
    <s v="? "/>
    <n v="21522612470"/>
    <s v="INNOVATIVE SERVICES PVT. LTD.                     "/>
    <s v="?          "/>
    <d v="2018-09-17T00:00:00"/>
    <s v="E   "/>
    <d v="2018-09-26T03:49:59"/>
    <s v="AMB IND. PARK K-3, AMBERNATH E B-WING, GALA No. F-8 Ambarnath(M Cl)                                                          "/>
    <d v="2018-08-18T00:00:00"/>
    <n v="32925"/>
    <n v="2"/>
    <s v="P            "/>
    <n v="61"/>
    <n v="65"/>
    <n v="61"/>
    <n v="65"/>
    <n v="0"/>
    <s v="NC    "/>
    <n v="15460818"/>
    <n v="60"/>
    <s v="P             "/>
    <s v="?        "/>
    <s v="?                         "/>
    <s v="?        "/>
    <s v="N           "/>
    <s v="Anand Nagar                "/>
    <d v="2018-09-26T03:58:55"/>
    <s v="?                                   "/>
    <n v="9518594763"/>
    <n v="631360"/>
    <n v="480"/>
    <n v="4754222"/>
    <s v="N          "/>
    <s v="3PH  "/>
    <x v="4"/>
  </r>
  <r>
    <x v="3"/>
    <x v="17"/>
    <s v="NASIK URBAN DN. I          "/>
    <s v="PANCHAVATI S/DN.    "/>
    <n v="4252"/>
    <s v="? "/>
    <n v="49011815421"/>
    <s v="EXECUTIVE ENGINEER   ENGINEER   CIVIL WORKS       "/>
    <s v="?          "/>
    <d v="2018-09-17T00:00:00"/>
    <s v="E   "/>
    <d v="2018-09-26T03:49:59"/>
    <s v="MAINTENANCE DIVISION ,PANNAL ROOM   PUMP-1S NO-126, MERI, DINDORI ROAD, Nashik (M Corp.)                                     "/>
    <d v="2018-08-20T00:00:00"/>
    <n v="38165"/>
    <n v="5"/>
    <s v="P            "/>
    <n v="48"/>
    <n v="38"/>
    <n v="48"/>
    <n v="38"/>
    <n v="0"/>
    <s v="NC    "/>
    <n v="15458000"/>
    <n v="167"/>
    <s v="P             "/>
    <s v="?        "/>
    <s v="?                         "/>
    <s v="?        "/>
    <s v="N           "/>
    <s v="Tapowan                    "/>
    <d v="2018-09-26T03:58:55"/>
    <s v="?                                   "/>
    <n v="9657336035"/>
    <n v="1492371"/>
    <n v="2036"/>
    <n v="2521220"/>
    <s v="N          "/>
    <s v="3PH  "/>
    <x v="2"/>
  </r>
  <r>
    <x v="7"/>
    <x v="9"/>
    <s v="BHOSARI DIVISION           "/>
    <s v="BHOSARI I SUB-DN.   "/>
    <n v="4596"/>
    <s v="? "/>
    <n v="170146913841"/>
    <s v="SHREE GANESH ENGINEERING  WORKS                   "/>
    <s v="?          "/>
    <d v="2018-09-17T00:00:00"/>
    <s v="E   "/>
    <d v="2018-09-26T03:49:59"/>
    <s v="PLOT NO.78/1 BHOSARI S-BLOCK  Pune (M Corp.)                                                                                 "/>
    <d v="2018-08-28T00:00:00"/>
    <n v="180"/>
    <n v="2"/>
    <s v="P            "/>
    <n v="87"/>
    <n v="93"/>
    <n v="87"/>
    <n v="93"/>
    <n v="0"/>
    <s v="NC    "/>
    <n v="15441916"/>
    <n v="60"/>
    <s v="P             "/>
    <s v="?        "/>
    <s v="?                         "/>
    <s v="?        "/>
    <s v="N           "/>
    <s v="NASHIKROAD                 "/>
    <d v="2018-09-26T03:58:55"/>
    <s v="?                                   "/>
    <n v="807771131"/>
    <n v="1621519"/>
    <n v="1767"/>
    <n v="4596460"/>
    <s v="N          "/>
    <s v="3PH  "/>
    <x v="4"/>
  </r>
  <r>
    <x v="11"/>
    <x v="34"/>
    <s v="DHULE URBAN DIVISION       "/>
    <s v="NARDANA             "/>
    <n v="566"/>
    <s v="? "/>
    <n v="96790004580"/>
    <s v="MAHALAXMI BOARDS BABHALE                          "/>
    <s v="?          "/>
    <d v="2018-09-17T00:00:00"/>
    <s v="E   "/>
    <d v="2018-09-26T03:49:59"/>
    <s v="F-50  MIDC Babhalde                                                                                                          "/>
    <d v="2018-03-22T00:00:00"/>
    <n v="49658"/>
    <s v="?           "/>
    <s v="P            "/>
    <n v="40"/>
    <n v="29.84"/>
    <n v="40"/>
    <n v="29.84"/>
    <n v="0"/>
    <s v="NC    "/>
    <n v="15635993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158888829"/>
    <n v="4388554"/>
    <s v="?              "/>
    <n v="4216152"/>
    <s v="N          "/>
    <s v="3PH  "/>
    <x v="4"/>
  </r>
  <r>
    <x v="5"/>
    <x v="6"/>
    <s v="GONDIA DIVISION            "/>
    <s v="GONDIA (R) S/DN.    "/>
    <n v="390"/>
    <s v="? "/>
    <n v="438290010751"/>
    <s v="Shefali Manish Gupta                              "/>
    <s v="?          "/>
    <d v="2018-09-17T00:00:00"/>
    <s v="E   "/>
    <d v="2018-09-26T03:49:59"/>
    <s v="38  Nangpura Murri Nangpura Murri                                                                                            "/>
    <d v="2018-07-04T00:00:00"/>
    <n v="5404"/>
    <n v="2"/>
    <s v="P            "/>
    <n v="27"/>
    <n v="20.14"/>
    <n v="27"/>
    <n v="20.14"/>
    <n v="0"/>
    <s v="NC    "/>
    <n v="15470815"/>
    <n v="60"/>
    <s v="P             "/>
    <s v="?        "/>
    <s v="?                         "/>
    <s v="?        "/>
    <s v="Y           "/>
    <s v="GONDIA -R-II               "/>
    <d v="2018-09-26T03:58:55"/>
    <s v="?                                   "/>
    <n v="9405344335"/>
    <n v="2460100"/>
    <n v="1787"/>
    <n v="4390639"/>
    <s v="N          "/>
    <s v="3PH  "/>
    <x v="4"/>
  </r>
  <r>
    <x v="10"/>
    <x v="13"/>
    <s v="PANVEL URBAN DIVISION      "/>
    <s v="KALAOMBOLI SUB DIVN "/>
    <n v="345"/>
    <s v="? "/>
    <n v="28653905418"/>
    <s v="MALAY BHARAT DOSHI                                "/>
    <s v="?          "/>
    <d v="2018-08-04T00:00:00"/>
    <s v="E   "/>
    <d v="2018-09-26T03:49:59"/>
    <s v="PLOT NO. 85 ,   STEEL MARKET ,KWC KALAMBOLI, NAVI MUMBAI .                                                                   "/>
    <d v="2018-07-02T00:00:00"/>
    <n v="48718"/>
    <n v="6"/>
    <s v="P            "/>
    <n v="31"/>
    <n v="25"/>
    <n v="31"/>
    <n v="25"/>
    <n v="0"/>
    <s v="NC    "/>
    <n v="14905924"/>
    <n v="50"/>
    <s v="P             "/>
    <s v="?        "/>
    <s v="?                         "/>
    <s v="?        "/>
    <s v="N           "/>
    <s v="KALAMBOLI CITY             "/>
    <d v="2018-09-26T03:58:55"/>
    <s v="?                                   "/>
    <n v="9930530448"/>
    <n v="1291069"/>
    <n v="8745"/>
    <n v="4569137"/>
    <s v="Y          "/>
    <s v="3PH  "/>
    <x v="1"/>
  </r>
  <r>
    <x v="7"/>
    <x v="22"/>
    <s v="NAGAR ROAD DIVISION        "/>
    <s v="VISHRANTWADI SUB-DN."/>
    <n v="4602"/>
    <s v="? "/>
    <n v="170016358889"/>
    <s v="THE CHAIRMAN UTTAM TOWNSCAPES E2-WING             "/>
    <s v="?          "/>
    <d v="2018-08-04T00:00:00"/>
    <s v="E   "/>
    <d v="2018-09-26T03:49:59"/>
    <s v="COMMON, SR NO-154, OPP-SERENE HOSPITAL, UTTAM TOWNSCAPES, YERAWADA / PUNE                                                    "/>
    <d v="2018-07-23T00:00:00"/>
    <n v="12317"/>
    <n v="3"/>
    <s v="P            "/>
    <n v="30"/>
    <n v="24"/>
    <n v="30"/>
    <n v="24"/>
    <n v="0"/>
    <s v="NC    "/>
    <n v="15073819"/>
    <n v="40"/>
    <s v="P             "/>
    <s v="?        "/>
    <s v="?                         "/>
    <s v="?        "/>
    <s v="N           "/>
    <s v="Vishrantwadi               "/>
    <d v="2018-09-26T03:58:55"/>
    <s v="?                                   "/>
    <n v="2026748501"/>
    <n v="6800656"/>
    <n v="61"/>
    <n v="4602437"/>
    <s v="N          "/>
    <s v="3PH  "/>
    <x v="0"/>
  </r>
  <r>
    <x v="6"/>
    <x v="7"/>
    <s v="VASAI DIVISION             "/>
    <s v="VASAI RD. EAST S/DN."/>
    <n v="4359"/>
    <s v="? "/>
    <n v="2211415846"/>
    <s v="AVADHESHKUMAR TALUKAPRASAD DUBEY                  "/>
    <s v="?          "/>
    <d v="2018-08-04T00:00:00"/>
    <s v="E   "/>
    <d v="2018-09-26T03:49:59"/>
    <s v="GALA NO.5, S. NO.153/1, WAGHRALPADA, JUCHANDRA,  NR. UMIYA IND. EST.,  Vasai-Virar                                           "/>
    <d v="2018-07-04T00:00:00"/>
    <n v="13819"/>
    <n v="1"/>
    <s v="P            "/>
    <n v="25"/>
    <n v="27"/>
    <n v="25"/>
    <n v="27"/>
    <n v="0"/>
    <s v="NC    "/>
    <n v="14889952"/>
    <n v="60"/>
    <s v="P             "/>
    <s v="?        "/>
    <s v="?                         "/>
    <s v="?        "/>
    <s v="N           "/>
    <s v="JUCHANDRA                  "/>
    <d v="2018-09-26T03:58:55"/>
    <s v="?                                   "/>
    <n v="8007323444"/>
    <n v="2588557"/>
    <n v="8046"/>
    <n v="1551602"/>
    <s v="N          "/>
    <s v="3PH  "/>
    <x v="4"/>
  </r>
  <r>
    <x v="1"/>
    <x v="4"/>
    <s v="DOUND DIVISION             "/>
    <s v="SHIKRAPUR S/DN.     "/>
    <n v="4699"/>
    <s v="? "/>
    <n v="184050120744"/>
    <s v="ECOMAX INDUSTRIES                                 "/>
    <s v="?          "/>
    <d v="2018-08-04T00:00:00"/>
    <s v="E   "/>
    <d v="2018-09-26T03:49:59"/>
    <s v="PLOT NO-F-30  MIDC,RANJANGAON RANJANGAON GANPATI                                                                             "/>
    <d v="2018-07-03T00:00:00"/>
    <n v="107000"/>
    <n v="1"/>
    <s v="P            "/>
    <n v="107"/>
    <n v="107"/>
    <n v="107"/>
    <n v="107"/>
    <n v="0"/>
    <s v="NC    "/>
    <n v="15076071"/>
    <n v="60"/>
    <s v="P             "/>
    <s v="?        "/>
    <s v="?                         "/>
    <s v="?        "/>
    <s v="N           "/>
    <s v="Rajangaon                  "/>
    <d v="2018-09-26T03:58:55"/>
    <s v="?                                   "/>
    <n v="9850726114"/>
    <n v="5545417"/>
    <n v="995"/>
    <n v="6991263"/>
    <s v="N          "/>
    <s v="3PH  "/>
    <x v="4"/>
  </r>
  <r>
    <x v="14"/>
    <x v="33"/>
    <s v="KUDAL DIVISION             "/>
    <s v="KUDAL S/DN          "/>
    <n v="4185"/>
    <s v="? "/>
    <n v="237511061431"/>
    <s v="AMRUTA CASHEW INDUSTRIES.                         "/>
    <s v="?          "/>
    <d v="2018-08-04T00:00:00"/>
    <s v="E   "/>
    <d v="2018-09-26T03:49:59"/>
    <s v="PLOT NO. G-48  MIDC Kudal (CT)                                                                                               "/>
    <d v="2018-05-18T00:00:00"/>
    <n v="61652"/>
    <n v="1"/>
    <s v="P            "/>
    <n v="56"/>
    <n v="44.76"/>
    <n v="56"/>
    <n v="44.76"/>
    <n v="0"/>
    <s v="NC    "/>
    <n v="15187405"/>
    <n v="60"/>
    <s v="P             "/>
    <s v="?        "/>
    <s v="?                         "/>
    <s v="?        "/>
    <s v="Y           "/>
    <s v="KUDAL URBAN                "/>
    <d v="2018-09-26T03:58:55"/>
    <s v="?                                   "/>
    <n v="9420259071"/>
    <n v="3328609"/>
    <n v="2081"/>
    <n v="4185197"/>
    <s v="Y          "/>
    <s v="3PH  "/>
    <x v="4"/>
  </r>
  <r>
    <x v="3"/>
    <x v="17"/>
    <s v="NASIK URBAN DN. II         "/>
    <s v="DWARKA S/DN.        "/>
    <n v="4670"/>
    <s v="? "/>
    <n v="49831976364"/>
    <s v="GURU GAJANAN MAHARAJ INDUST. C/O B A. GAIKWAD     "/>
    <s v="?          "/>
    <d v="2018-09-18T00:00:00"/>
    <s v="E   "/>
    <d v="2018-09-26T03:49:59"/>
    <s v="S.NO-112/1,PLOT NO-01,  VILHOLI, Nashik (M Corp.)                                                                            "/>
    <d v="2018-07-05T00:00:00"/>
    <n v="50118"/>
    <n v="5"/>
    <s v="P            "/>
    <n v="93"/>
    <n v="100"/>
    <n v="93"/>
    <n v="100"/>
    <n v="0"/>
    <s v="NC    "/>
    <n v="14897479"/>
    <n v="60"/>
    <s v="P             "/>
    <s v="?        "/>
    <s v="?                         "/>
    <s v="?        "/>
    <s v="N           "/>
    <s v="Pathardi                   "/>
    <d v="2018-09-26T03:58:55"/>
    <s v="?                                   "/>
    <n v="9850096567"/>
    <n v="1707970"/>
    <n v="1595"/>
    <n v="6701139"/>
    <s v="N          "/>
    <s v="3PH  "/>
    <x v="4"/>
  </r>
  <r>
    <x v="14"/>
    <x v="33"/>
    <s v="KANKAVALI DIVISION         "/>
    <s v="ACHARA S/DN.        "/>
    <n v="4766"/>
    <s v="? "/>
    <n v="234490006100"/>
    <s v="APPA SANDIPAN KHARAT                              "/>
    <s v="?          "/>
    <d v="2018-09-18T00:00:00"/>
    <s v="E   "/>
    <d v="2018-09-26T03:49:59"/>
    <s v="H.NO-136/1  ASRONDI, Asarondi                                                                                                "/>
    <d v="2017-02-27T00:00:00"/>
    <n v="75241"/>
    <n v="4"/>
    <s v="P            "/>
    <n v="70"/>
    <n v="55.95"/>
    <n v="70"/>
    <n v="55.95"/>
    <n v="0"/>
    <s v="NC    "/>
    <n v="15227423"/>
    <n v="60"/>
    <s v="P             "/>
    <s v="?        "/>
    <s v="?                         "/>
    <s v="?        "/>
    <s v="Y           "/>
    <s v="RAMGAD                     "/>
    <d v="2018-09-26T03:58:55"/>
    <s v="?                                   "/>
    <n v="7741008049"/>
    <n v="3858049"/>
    <n v="2332"/>
    <n v="-1"/>
    <s v="N          "/>
    <s v="3PH  "/>
    <x v="4"/>
  </r>
  <r>
    <x v="5"/>
    <x v="6"/>
    <s v="GONDIA DIVISION            "/>
    <s v="TIRORA S/DN.        "/>
    <n v="392"/>
    <s v="? "/>
    <n v="432830003735"/>
    <s v="PREETI JAYPRAKASH SHARMA                          "/>
    <s v="?          "/>
    <d v="2018-09-18T00:00:00"/>
    <s v="E   "/>
    <d v="2018-09-26T03:49:59"/>
    <s v="H.NO : 649   CHURDI Churadi                                                                                                  "/>
    <d v="2018-07-23T00:00:00"/>
    <n v="20341"/>
    <n v="2"/>
    <s v="P            "/>
    <n v="37"/>
    <n v="40"/>
    <n v="37"/>
    <n v="40"/>
    <n v="0"/>
    <s v="NC    "/>
    <n v="15045993"/>
    <n v="60"/>
    <s v="P             "/>
    <s v="?        "/>
    <s v="?                         "/>
    <s v="?        "/>
    <s v="N           "/>
    <s v="Tirora Rural               "/>
    <d v="2018-09-26T03:58:55"/>
    <s v="?                                   "/>
    <n v="9422128950"/>
    <n v="4468529"/>
    <n v="2545"/>
    <n v="4392168"/>
    <s v="N          "/>
    <s v="3PH  "/>
    <x v="4"/>
  </r>
  <r>
    <x v="2"/>
    <x v="21"/>
    <s v="ISLAMPUR DIVISION          "/>
    <s v="ISLAMPUR (II)       "/>
    <n v="6220"/>
    <s v="? "/>
    <n v="284020919912"/>
    <s v="MANGAL RAGHUNATH KADAM                            "/>
    <s v="?          "/>
    <d v="2018-09-18T00:00:00"/>
    <s v="E   "/>
    <d v="2018-09-26T03:49:59"/>
    <s v="HOUSE NO-3932  JAMBHULWADI Peth                                                                                              "/>
    <d v="2018-08-28T00:00:00"/>
    <n v="27752"/>
    <n v="4"/>
    <s v="P            "/>
    <n v="20"/>
    <n v="20.14"/>
    <n v="20"/>
    <n v="20.14"/>
    <n v="0"/>
    <s v="NC    "/>
    <n v="15529459"/>
    <n v="60"/>
    <s v="P             "/>
    <s v="?        "/>
    <s v="?                         "/>
    <s v="?        "/>
    <s v="Y           "/>
    <s v="Peth                       "/>
    <d v="2018-09-26T03:58:55"/>
    <s v="?                                   "/>
    <n v="9975331411"/>
    <n v="5030598"/>
    <n v="1435"/>
    <n v="4073774"/>
    <s v="N          "/>
    <s v="3PH  "/>
    <x v="4"/>
  </r>
  <r>
    <x v="7"/>
    <x v="11"/>
    <s v="PUNE DIVISION              "/>
    <s v="NASARAPUR           "/>
    <n v="868"/>
    <s v="? "/>
    <n v="179411986721"/>
    <s v="M/S SHITOLE CORE AND PACKING INDUSTRIES           "/>
    <s v="?          "/>
    <d v="2018-09-18T00:00:00"/>
    <s v="E   "/>
    <d v="2018-09-26T03:49:59"/>
    <s v="M.NO. 973/28  A/P VELU Velu                                                                                                  "/>
    <d v="2018-08-20T00:00:00"/>
    <n v="50732"/>
    <n v="4"/>
    <s v="P            "/>
    <n v="47"/>
    <n v="50"/>
    <n v="47"/>
    <n v="50"/>
    <n v="0"/>
    <s v="NC    "/>
    <n v="15611260"/>
    <n v="60"/>
    <s v="P             "/>
    <s v="?        "/>
    <s v="?                         "/>
    <s v="?        "/>
    <s v="N           "/>
    <s v="velu                       "/>
    <d v="2018-09-26T03:58:55"/>
    <s v="?                                   "/>
    <n v="9822299240"/>
    <n v="856101"/>
    <n v="2907"/>
    <n v="4058747"/>
    <s v="N          "/>
    <s v="3PH  "/>
    <x v="4"/>
  </r>
  <r>
    <x v="7"/>
    <x v="9"/>
    <s v="SHIVAJI NAGAR DIVISION     "/>
    <s v="GANESH KHIND SUB-DN."/>
    <n v="4598"/>
    <s v="? "/>
    <n v="160221852076"/>
    <s v="Rajendra Bhagirath Tapadia                        "/>
    <s v="?          "/>
    <d v="2018-09-18T00:00:00"/>
    <s v="E   "/>
    <d v="2018-09-26T03:49:59"/>
    <s v="Sr no 210A Rangehill Road  Symphony \&quot;A\&quot; Wing Office 3D Pune (M Corp.)                                                      "/>
    <d v="2018-07-31T00:00:00"/>
    <n v="22913"/>
    <n v="1"/>
    <s v="P            "/>
    <n v="28"/>
    <n v="22.5"/>
    <n v="28"/>
    <n v="22.5"/>
    <n v="0"/>
    <s v="NC    "/>
    <n v="15543463"/>
    <n v="50"/>
    <s v="P             "/>
    <s v="?        "/>
    <s v="?                         "/>
    <s v="?        "/>
    <s v="N           "/>
    <s v="Modibag                    "/>
    <d v="2018-09-26T03:58:55"/>
    <s v="?                                   "/>
    <n v="9860798888"/>
    <n v="1674927"/>
    <n v="202"/>
    <n v="4598075"/>
    <s v="N          "/>
    <s v="3PH  "/>
    <x v="1"/>
  </r>
  <r>
    <x v="7"/>
    <x v="9"/>
    <s v="SHIVAJI NAGAR DIVISION     "/>
    <s v="GANESH KHIND SUB-DN."/>
    <n v="4598"/>
    <s v="? "/>
    <n v="160221851967"/>
    <s v="Rajendra Bhagirath Tapadia                        "/>
    <s v="?          "/>
    <d v="2018-09-18T00:00:00"/>
    <s v="E   "/>
    <d v="2018-09-26T03:49:59"/>
    <s v="Sr no 210A, Rangehill Road  Symphony\&quot;A\&quot; Wing Office 3E Pune (M Corp.)                                                      "/>
    <d v="2018-07-31T00:00:00"/>
    <n v="22913"/>
    <n v="1"/>
    <s v="P            "/>
    <n v="28"/>
    <n v="22.5"/>
    <n v="28"/>
    <n v="22.5"/>
    <n v="0"/>
    <s v="NC    "/>
    <n v="15541000"/>
    <n v="50"/>
    <s v="P             "/>
    <s v="?        "/>
    <s v="?                         "/>
    <s v="?        "/>
    <s v="N           "/>
    <s v="Modibag                    "/>
    <d v="2018-09-26T03:58:55"/>
    <s v="?                                   "/>
    <n v="9860798888"/>
    <n v="1674926"/>
    <n v="202"/>
    <n v="4598075"/>
    <s v="N          "/>
    <s v="3PH  "/>
    <x v="1"/>
  </r>
  <r>
    <x v="0"/>
    <x v="8"/>
    <s v="OSMANABAD DIVISION         "/>
    <s v="KALAM (R)S/DN       "/>
    <n v="2666"/>
    <s v="? "/>
    <n v="606080003621"/>
    <s v="RAM APPASAHEB IKHE                                "/>
    <s v="?          "/>
    <d v="2018-09-18T00:00:00"/>
    <s v="E   "/>
    <d v="2018-09-26T03:49:59"/>
    <s v="PLOT NO. A-23  MIDC DIKSAL Kalamb (M Cl)                                                                                     "/>
    <d v="2018-08-20T00:00:00"/>
    <n v="49808"/>
    <n v="1"/>
    <s v="P            "/>
    <n v="50"/>
    <n v="40"/>
    <n v="50"/>
    <n v="40"/>
    <n v="0"/>
    <s v="NC    "/>
    <n v="15629368"/>
    <n v="60"/>
    <s v="P             "/>
    <s v="?        "/>
    <s v="?                         "/>
    <s v="?        "/>
    <s v="N           "/>
    <s v="kallamb                    "/>
    <d v="2018-09-26T03:58:55"/>
    <s v="?                                   "/>
    <n v="9923351000"/>
    <n v="1781478"/>
    <n v="2694"/>
    <n v="4430033"/>
    <s v="N          "/>
    <s v="3PH  "/>
    <x v="4"/>
  </r>
  <r>
    <x v="14"/>
    <x v="33"/>
    <s v="KANKAVALI DIVISION         "/>
    <s v="DEOGAD S/DN.        "/>
    <n v="4183"/>
    <s v="? "/>
    <n v="232542016700"/>
    <s v="Shahual Hameed Badarudeen                         "/>
    <s v="?          "/>
    <d v="2018-09-18T00:00:00"/>
    <s v="E   "/>
    <d v="2018-09-26T03:49:59"/>
    <s v="S.No.207 Hissa No. 11k  khakshi Jamsande                                                                                     "/>
    <d v="2018-06-27T00:00:00"/>
    <n v="125317"/>
    <s v="?           "/>
    <s v="P            "/>
    <n v="100"/>
    <n v="125"/>
    <n v="100"/>
    <n v="125"/>
    <n v="0"/>
    <s v="NC    "/>
    <n v="15613948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8308333313"/>
    <n v="4097872"/>
    <s v="?              "/>
    <n v="4183009"/>
    <s v="N          "/>
    <s v="3PH  "/>
    <x v="4"/>
  </r>
  <r>
    <x v="1"/>
    <x v="14"/>
    <s v="PHALTAN DIVISION           "/>
    <s v="PHALTAN (U)         "/>
    <n v="5975"/>
    <s v="? "/>
    <n v="202210389280"/>
    <s v="SAGAR SUDHIR SHAHA                                "/>
    <s v="?          "/>
    <d v="2018-09-18T00:00:00"/>
    <s v="E   "/>
    <d v="2018-09-26T03:49:59"/>
    <s v="OFFICE NO. 17 TO 20,  PUSHP COMPLEX, RING ROAD, LAXMINAGAR, PHALTAN                                                          "/>
    <d v="2018-05-07T00:00:00"/>
    <n v="30180"/>
    <n v="1"/>
    <s v="P            "/>
    <n v="38"/>
    <n v="30"/>
    <n v="38"/>
    <n v="30"/>
    <n v="0"/>
    <s v="NC    "/>
    <n v="14993214"/>
    <n v="50"/>
    <s v="P             "/>
    <s v="?        "/>
    <s v="?                         "/>
    <s v="?        "/>
    <s v="N           "/>
    <s v="Phaltan Urban Section - I  "/>
    <d v="2018-09-26T03:58:55"/>
    <s v="?                                   "/>
    <n v="9822046585"/>
    <n v="1118171"/>
    <n v="551"/>
    <n v="4114010"/>
    <s v="Y          "/>
    <s v="3PH  "/>
    <x v="1"/>
  </r>
  <r>
    <x v="1"/>
    <x v="14"/>
    <s v="PHALTAN DIVISION           "/>
    <s v="PHALTAN (U)         "/>
    <n v="5975"/>
    <s v="? "/>
    <n v="202210389271"/>
    <s v="PUSHPAM CONSTRUCTIONS                             "/>
    <s v="?          "/>
    <d v="2018-09-18T00:00:00"/>
    <s v="E   "/>
    <d v="2018-09-26T03:49:59"/>
    <s v="SHOP NO. 1 TO 6,  PUSHP COMPLEX, RING ROAD,  LAXMINAGAR, PHALTAN                                                             "/>
    <d v="2018-05-07T00:00:00"/>
    <n v="30180"/>
    <n v="1"/>
    <s v="P            "/>
    <n v="38"/>
    <n v="30"/>
    <n v="38"/>
    <n v="30"/>
    <n v="0"/>
    <s v="NC    "/>
    <n v="14993148"/>
    <n v="50"/>
    <s v="P             "/>
    <s v="?        "/>
    <s v="?                         "/>
    <s v="?        "/>
    <s v="N           "/>
    <s v="Phaltan Urban Section - I  "/>
    <d v="2018-09-26T03:58:55"/>
    <s v="?                                   "/>
    <n v="9822609221"/>
    <n v="1118172"/>
    <n v="551"/>
    <n v="4114010"/>
    <s v="Y          "/>
    <s v="3PH  "/>
    <x v="1"/>
  </r>
  <r>
    <x v="6"/>
    <x v="7"/>
    <s v="VASAI DIVISION             "/>
    <s v="VASAI RD. EAST S/DN."/>
    <n v="4359"/>
    <s v="? "/>
    <n v="2173790662"/>
    <s v="GOPAL  MULAJI PATEL                               "/>
    <s v="?          "/>
    <d v="2017-02-21T00:00:00"/>
    <s v="E   "/>
    <d v="2018-09-26T03:49:59"/>
    <s v="GALA NO.3, SHIV IND. COMPLEX NO.1,   S. NO.21, LANDMARK VENTURES, SATIVALI-I, VASAI RD. (E)                                  "/>
    <d v="2016-05-23T00:00:00"/>
    <n v="15360"/>
    <n v="6"/>
    <s v="P            "/>
    <n v="28"/>
    <n v="30"/>
    <n v="28"/>
    <n v="30"/>
    <n v="0"/>
    <s v="NC    "/>
    <n v="8645081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9049226575"/>
    <n v="4358666"/>
    <n v="8049"/>
    <n v="1551753"/>
    <s v="N          "/>
    <s v="3PH  "/>
    <x v="4"/>
  </r>
  <r>
    <x v="3"/>
    <x v="24"/>
    <s v="SHRIRAMPUR DIVISION        "/>
    <s v="BABHALESHWAR S/DN.  "/>
    <n v="4840"/>
    <s v="? "/>
    <n v="850710723340"/>
    <s v="Manoj  Ashokrao Nagrkar                           "/>
    <s v="?          "/>
    <d v="2018-09-03T00:00:00"/>
    <s v="E   "/>
    <d v="2018-09-26T03:49:59"/>
    <s v="314/2  Khandala Mamdapur                                                                                                     "/>
    <d v="2018-09-01T00:00:00"/>
    <n v="34240"/>
    <n v="4"/>
    <s v="P            "/>
    <n v="28"/>
    <n v="30"/>
    <n v="28"/>
    <n v="30"/>
    <n v="0"/>
    <s v="NC    "/>
    <n v="15494638"/>
    <n v="91"/>
    <s v="P             "/>
    <s v="?        "/>
    <s v="?                         "/>
    <s v="?        "/>
    <s v="N           "/>
    <s v="MAMDAPUR                   "/>
    <d v="2018-09-26T03:58:55"/>
    <s v="?                                   "/>
    <n v="9881000033"/>
    <n v="7006124"/>
    <n v="8598"/>
    <n v="4840695"/>
    <s v="N          "/>
    <s v="3PH  "/>
    <x v="2"/>
  </r>
  <r>
    <x v="1"/>
    <x v="4"/>
    <s v="BARAMATI DIVISION          "/>
    <s v="BARAMATI (U)        "/>
    <n v="5851"/>
    <s v="? "/>
    <n v="186840588421"/>
    <s v="JAYPRAKASH JIVRAJ SHAH                            "/>
    <s v="?          "/>
    <d v="2018-09-03T00:00:00"/>
    <s v="E   "/>
    <d v="2018-09-26T03:49:59"/>
    <s v="G.NO. 110/3, PLOT.NO. 3   4,  JALOCHI,  GUGALE NAGAR,  BARAMATI                                                              "/>
    <d v="2016-12-02T00:00:00"/>
    <n v="75295"/>
    <s v="?           "/>
    <s v="P            "/>
    <n v="63"/>
    <n v="50"/>
    <n v="63"/>
    <n v="50"/>
    <n v="0"/>
    <s v="NC    "/>
    <n v="9419946"/>
    <n v="5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657224040"/>
    <n v="3929322"/>
    <s v="?              "/>
    <n v="4048551"/>
    <s v="N          "/>
    <s v="3PH  "/>
    <x v="1"/>
  </r>
  <r>
    <x v="7"/>
    <x v="11"/>
    <s v="PUNE DIVISION              "/>
    <s v="HADAPSAR            "/>
    <n v="817"/>
    <s v="? "/>
    <n v="170524477656"/>
    <s v="THE SOCIETY CHAIRMAN                              "/>
    <s v="?          "/>
    <d v="2018-07-23T00:00:00"/>
    <s v="E   "/>
    <d v="2018-09-26T03:49:59"/>
    <s v="G.NO.849-853 COMMON FIRE   DEFENCE COLONY RADHESHWARI NAGARI  BAKORI RD. WAGHOLI                                             "/>
    <d v="2018-05-16T00:00:00"/>
    <n v="13986"/>
    <n v="1"/>
    <s v="P            "/>
    <n v="32"/>
    <n v="25.5"/>
    <n v="32"/>
    <n v="25.5"/>
    <n v="0"/>
    <s v="NC    "/>
    <n v="14310468"/>
    <n v="40"/>
    <s v="P             "/>
    <s v="?        "/>
    <s v="?                         "/>
    <s v="?        "/>
    <s v="N           "/>
    <s v="wagholi                    "/>
    <d v="2018-09-26T03:58:55"/>
    <s v="?                                   "/>
    <n v="9527699045"/>
    <n v="9930165"/>
    <n v="669"/>
    <n v="530174"/>
    <s v="N          "/>
    <s v="3PH  "/>
    <x v="0"/>
  </r>
  <r>
    <x v="10"/>
    <x v="15"/>
    <s v="THANE DIVISION - II        "/>
    <s v="KALWA S/DN.         "/>
    <n v="4261"/>
    <s v="? "/>
    <n v="900020021137"/>
    <s v="DY. CITY ENGINEER (ELECTRICAL) TMC, THANE         "/>
    <s v="?          "/>
    <d v="2018-09-03T00:00:00"/>
    <s v="E   "/>
    <d v="2018-09-26T03:49:59"/>
    <s v="KHAREGAON TALAO VISARJAN GHAT,   OPP. KAVERI HEIGHT,  Thane                                                                  "/>
    <d v="2018-07-03T00:00:00"/>
    <n v="30425"/>
    <n v="3"/>
    <s v="P            "/>
    <n v="38"/>
    <n v="30"/>
    <n v="38"/>
    <n v="30"/>
    <n v="0"/>
    <s v="NC    "/>
    <n v="15177495"/>
    <n v="94"/>
    <s v="P             "/>
    <s v="?        "/>
    <s v="?                         "/>
    <s v="?        "/>
    <s v="N           "/>
    <s v="KHAREGAON SECTION          "/>
    <d v="2018-09-26T03:58:55"/>
    <s v="?                                   "/>
    <n v="9920475655"/>
    <n v="6881133"/>
    <n v="922"/>
    <n v="9128019"/>
    <s v="N          "/>
    <s v="3PH  "/>
    <x v="2"/>
  </r>
  <r>
    <x v="7"/>
    <x v="9"/>
    <s v="PIMPRI DIVISION            "/>
    <s v="SANGHVI SUB-DN.     "/>
    <n v="4636"/>
    <s v="? "/>
    <n v="170670151509"/>
    <s v="Apus Reaalties Private Limited                    "/>
    <s v="?          "/>
    <d v="2018-09-03T00:00:00"/>
    <s v="E   "/>
    <d v="2018-09-26T03:49:59"/>
    <s v="S.No.265/2/1A/1A,  Hinjewadi, Hinjavadi (CT)                                                                                 "/>
    <d v="2018-08-20T00:00:00"/>
    <n v="25587"/>
    <n v="3"/>
    <s v="P            "/>
    <n v="31"/>
    <n v="25"/>
    <n v="31"/>
    <n v="25"/>
    <n v="0"/>
    <s v="NC    "/>
    <n v="15267835"/>
    <n v="165"/>
    <s v="P             "/>
    <s v="?        "/>
    <s v="?                         "/>
    <s v="?        "/>
    <s v="N           "/>
    <s v="hinjawadi                  "/>
    <d v="2018-09-26T03:58:55"/>
    <s v="?                                   "/>
    <n v="9822028993"/>
    <n v="1346771"/>
    <n v="2052"/>
    <n v="4636108"/>
    <s v="Y          "/>
    <s v="3PH  "/>
    <x v="2"/>
  </r>
  <r>
    <x v="9"/>
    <x v="12"/>
    <s v="NAGPUR CONGRESS NAGAR DIV  "/>
    <s v="REGENT S/DN.        "/>
    <n v="4682"/>
    <s v="? "/>
    <n v="410021898817"/>
    <s v="UNIVERSAL DRINKS PVT. LTD.                        "/>
    <s v="?          "/>
    <d v="2018-09-03T00:00:00"/>
    <s v="E   "/>
    <d v="2018-09-26T03:49:59"/>
    <s v="PLOT NO. 3, WARD NO. 50  ENRICO HEIGHTS, BESIDE RADISSON HOTEL WARDHA ROAD                                                   "/>
    <d v="2018-05-28T00:00:00"/>
    <n v="100733"/>
    <n v="1"/>
    <s v="P            "/>
    <n v="125"/>
    <n v="100"/>
    <n v="125"/>
    <n v="100"/>
    <n v="0"/>
    <s v="NC    "/>
    <n v="15081705"/>
    <n v="40"/>
    <s v="P             "/>
    <s v="?        "/>
    <s v="?                         "/>
    <s v="?        "/>
    <s v="N           "/>
    <s v="ajni dc                    "/>
    <d v="2018-09-26T03:58:55"/>
    <s v="?                                   "/>
    <n v="9923086852"/>
    <n v="107565"/>
    <n v="1078"/>
    <n v="4682456"/>
    <s v="Y          "/>
    <s v="3PH  "/>
    <x v="0"/>
  </r>
  <r>
    <x v="10"/>
    <x v="15"/>
    <s v="THANE DIVISION - II        "/>
    <s v="KALWA S/DN.         "/>
    <n v="4261"/>
    <s v="? "/>
    <n v="900020021102"/>
    <s v="DY. CITY ENGINEER (ELECTRICAL) TMC, THANE         "/>
    <s v="?          "/>
    <d v="2018-09-03T00:00:00"/>
    <s v="E   "/>
    <d v="2018-09-26T03:49:59"/>
    <s v="RETIBANDAR CHAUPATI,    MAHAGHAT NO. 02, RETIBANDAR ROAD,  Thane                                                             "/>
    <d v="2018-07-03T00:00:00"/>
    <n v="36145"/>
    <n v="3"/>
    <s v="P            "/>
    <n v="44"/>
    <n v="35"/>
    <n v="44"/>
    <n v="35"/>
    <n v="0"/>
    <s v="NC    "/>
    <n v="15175301"/>
    <n v="94"/>
    <s v="P             "/>
    <s v="?        "/>
    <s v="?                         "/>
    <s v="?        "/>
    <s v="N           "/>
    <s v="KHAREGAON SECTION          "/>
    <d v="2018-09-26T03:58:55"/>
    <s v="?                                   "/>
    <n v="9920475655"/>
    <n v="6881129"/>
    <n v="922"/>
    <n v="9128323"/>
    <s v="N          "/>
    <s v="3PH  "/>
    <x v="2"/>
  </r>
  <r>
    <x v="7"/>
    <x v="9"/>
    <s v="BHOSARI DIVISION           "/>
    <s v="AKURDI SUB-DN.      "/>
    <n v="4595"/>
    <s v="? "/>
    <n v="171561772001"/>
    <s v="ISHWARI ENTERPRISES                               "/>
    <s v="?          "/>
    <d v="2018-09-03T00:00:00"/>
    <s v="E   "/>
    <d v="2018-09-26T03:49:59"/>
    <s v="GAT NO.1613,  DEHU ALANDI ROAD PATILNAGAR                                                                                    "/>
    <d v="2017-10-05T00:00:00"/>
    <n v="34425"/>
    <n v="2"/>
    <s v="P            "/>
    <n v="37"/>
    <n v="40"/>
    <n v="37"/>
    <n v="40"/>
    <n v="0"/>
    <s v="NC    "/>
    <n v="15106269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7350929595"/>
    <n v="292822"/>
    <n v="1351"/>
    <n v="4595168"/>
    <s v="N          "/>
    <s v="3PH  "/>
    <x v="4"/>
  </r>
  <r>
    <x v="10"/>
    <x v="15"/>
    <s v="THANE DIVISION - II        "/>
    <s v="KALWA S/DN.         "/>
    <n v="4261"/>
    <s v="? "/>
    <n v="900020021111"/>
    <s v="DY. CITY ENGINEER (ELECTRICAL) TMC, THANE         "/>
    <s v="?          "/>
    <d v="2018-09-03T00:00:00"/>
    <s v="E   "/>
    <d v="2018-09-26T03:49:59"/>
    <s v="RETIBANDAR CHAUPATI,    MAHAGHAT, RETIBANDAR ROAD,  Thane                                                                    "/>
    <d v="2018-07-03T00:00:00"/>
    <n v="35425"/>
    <n v="3"/>
    <s v="P            "/>
    <n v="44"/>
    <n v="35"/>
    <n v="44"/>
    <n v="35"/>
    <n v="0"/>
    <s v="NC    "/>
    <n v="15176665"/>
    <n v="94"/>
    <s v="P             "/>
    <s v="?        "/>
    <s v="?                         "/>
    <s v="?        "/>
    <s v="N           "/>
    <s v="KHAREGAON SECTION          "/>
    <d v="2018-09-26T03:58:55"/>
    <s v="?                                   "/>
    <n v="9920475655"/>
    <n v="6881134"/>
    <n v="922"/>
    <n v="9128323"/>
    <s v="N          "/>
    <s v="3PH  "/>
    <x v="2"/>
  </r>
  <r>
    <x v="9"/>
    <x v="18"/>
    <s v="MOUDA DIVISION             "/>
    <s v="KAMTEE URBAN  SDN   "/>
    <n v="1911"/>
    <s v="? "/>
    <n v="410330588784"/>
    <s v="KESHAV PRESS PVT. LTD.                            "/>
    <s v="?          "/>
    <d v="2018-09-03T00:00:00"/>
    <s v="E   "/>
    <d v="2018-09-26T03:49:59"/>
    <s v="SR NO 22/1 MASALA GOVINDGADH MHASALA Mhasala                                                                                 "/>
    <d v="2018-06-26T00:00:00"/>
    <n v="201286"/>
    <n v="4"/>
    <s v="P            "/>
    <n v="250"/>
    <n v="200"/>
    <n v="250"/>
    <n v="200"/>
    <n v="0"/>
    <s v="NC    "/>
    <n v="15497204"/>
    <n v="60"/>
    <s v="P             "/>
    <s v="?        "/>
    <s v="?                         "/>
    <s v="?        "/>
    <s v="N           "/>
    <s v="Kamptee Rural              "/>
    <d v="2018-09-26T03:58:55"/>
    <s v="?                                   "/>
    <n v="9881900607"/>
    <n v="7270489"/>
    <n v="715"/>
    <n v="4355380"/>
    <s v="N          "/>
    <s v="3PH  "/>
    <x v="4"/>
  </r>
  <r>
    <x v="10"/>
    <x v="15"/>
    <s v="WAGLE ESTATE DIVISION      "/>
    <s v="KOLSHETH URBAN S/DN."/>
    <n v="4541"/>
    <s v="? "/>
    <n v="14445650"/>
    <s v="NAGENDRA RAMRAJ YADAV                             "/>
    <s v="?          "/>
    <d v="2018-09-03T00:00:00"/>
    <s v="E   "/>
    <d v="2018-09-26T03:49:59"/>
    <s v="NAKASHATRA HOTEL, GALA NO 57-60 &amp; NEAR SAIBABA TEMPLE GALA NO.40,41 PALLIKA BAZAAR  Thane (M Corp.)                          "/>
    <d v="2018-08-24T00:00:00"/>
    <n v="77536"/>
    <n v="1"/>
    <s v="P            "/>
    <n v="63"/>
    <n v="50"/>
    <n v="63"/>
    <n v="50"/>
    <n v="0"/>
    <s v="NC    "/>
    <n v="15401335"/>
    <n v="50"/>
    <s v="P             "/>
    <s v="?        "/>
    <s v="?                         "/>
    <s v="?        "/>
    <s v="N           "/>
    <s v="Patlipada                  "/>
    <d v="2018-09-26T03:58:55"/>
    <s v="?                                   "/>
    <n v="9833557994"/>
    <n v="8065574"/>
    <n v="414"/>
    <n v="4541092"/>
    <s v="Y          "/>
    <s v="3PH  "/>
    <x v="1"/>
  </r>
  <r>
    <x v="9"/>
    <x v="18"/>
    <s v="MOUDA DIVISION             "/>
    <s v="MOUDA S/DN.         "/>
    <n v="359"/>
    <s v="? "/>
    <n v="410990002952"/>
    <s v="M/S SAKET STEEL INDUSTRIES ( SHRI. A. R. T. )     "/>
    <s v="?          "/>
    <d v="2018-09-03T00:00:00"/>
    <s v="E   "/>
    <d v="2018-09-26T03:49:59"/>
    <s v="PH.NO. 23 , KH. NO.143  UMARI Umari                                                                                          "/>
    <d v="2018-08-19T00:00:00"/>
    <n v="100714"/>
    <n v="4"/>
    <s v="P            "/>
    <n v="98"/>
    <n v="105"/>
    <n v="98"/>
    <n v="105"/>
    <n v="0"/>
    <s v="NC    "/>
    <n v="15497662"/>
    <n v="60"/>
    <s v="P             "/>
    <s v="?        "/>
    <s v="?                         "/>
    <s v="?        "/>
    <s v="N           "/>
    <s v="Wadoda DC                  "/>
    <d v="2018-09-26T03:58:55"/>
    <s v="?                                   "/>
    <n v="7387070099"/>
    <n v="3233813"/>
    <n v="1247"/>
    <n v="4359149"/>
    <s v="N          "/>
    <s v="3PH  "/>
    <x v="4"/>
  </r>
  <r>
    <x v="10"/>
    <x v="15"/>
    <s v="BHANDUP URBAN DIVISION     "/>
    <s v="PANNALAL S/DN.      "/>
    <n v="4734"/>
    <s v="? "/>
    <n v="74773397"/>
    <s v="M/s Vishnumurthy Catering Services Pvt. Ltd       "/>
    <s v="?          "/>
    <d v="2018-09-03T00:00:00"/>
    <s v="E   "/>
    <d v="2018-09-26T03:49:59"/>
    <s v="Shop No-G-23, G-22, F-22, Bhandup (w) M.G. Link Road, Greater Mumbai (M Corp.) Part                                          "/>
    <d v="2018-07-18T00:00:00"/>
    <n v="73718"/>
    <n v="3"/>
    <s v="P            "/>
    <n v="63"/>
    <n v="50"/>
    <n v="63"/>
    <n v="50"/>
    <n v="0"/>
    <s v="NC    "/>
    <n v="15453151"/>
    <n v="50"/>
    <s v="P             "/>
    <s v="?        "/>
    <s v="?                         "/>
    <s v="?        "/>
    <s v="N           "/>
    <s v="Village Road               "/>
    <d v="2018-09-26T03:58:55"/>
    <s v="?                                   "/>
    <n v="8454918435"/>
    <n v="1827585"/>
    <n v="1349"/>
    <n v="3555564"/>
    <s v="N          "/>
    <s v="3PH  "/>
    <x v="1"/>
  </r>
  <r>
    <x v="10"/>
    <x v="13"/>
    <s v="PANVEL URBAN DIVISION      "/>
    <s v="URAN                "/>
    <n v="337"/>
    <s v="? "/>
    <n v="25552007096"/>
    <s v="J. KUMAR &amp; M/S J. M. MHATRE (JV)                  "/>
    <s v="?          "/>
    <d v="2018-09-03T00:00:00"/>
    <s v="E   "/>
    <d v="2018-09-26T03:49:59"/>
    <s v="AT KARAL JUNCTION  NEAR RAILWAY PHATAK Karal                                                                                 "/>
    <d v="2018-01-31T00:00:00"/>
    <n v="96317"/>
    <n v="3"/>
    <s v="P            "/>
    <n v="120"/>
    <n v="96"/>
    <n v="120"/>
    <n v="96"/>
    <n v="0"/>
    <s v="NC    "/>
    <n v="15438730"/>
    <n v="165"/>
    <s v="P             "/>
    <s v="?        "/>
    <s v="?                         "/>
    <s v="?        "/>
    <s v="N           "/>
    <s v="JASAI                      "/>
    <d v="2018-09-26T03:58:55"/>
    <s v="?                                   "/>
    <n v="9920466293"/>
    <n v="796511"/>
    <n v="1497"/>
    <n v="4126322"/>
    <s v="N          "/>
    <s v="3PH  "/>
    <x v="2"/>
  </r>
  <r>
    <x v="7"/>
    <x v="9"/>
    <s v="SHIVAJI NAGAR DIVISION     "/>
    <s v="AUNDH SUB-DN.       "/>
    <n v="4599"/>
    <s v="? "/>
    <n v="160221835392"/>
    <s v="Seasons Appartments                               "/>
    <s v="?          "/>
    <d v="2018-07-23T00:00:00"/>
    <s v="E   "/>
    <d v="2018-09-26T03:49:59"/>
    <s v="SR NO 128  Sanewadi Aundh                                                                                                    "/>
    <d v="2018-05-23T00:00:00"/>
    <n v="50517"/>
    <n v="2"/>
    <s v="P            "/>
    <n v="31"/>
    <n v="25"/>
    <n v="31"/>
    <n v="25"/>
    <n v="0"/>
    <s v="NC    "/>
    <n v="14889536"/>
    <n v="165"/>
    <s v="P             "/>
    <s v="?        "/>
    <s v="?                         "/>
    <s v="?        "/>
    <s v="N           "/>
    <s v="ITI                        "/>
    <d v="2018-09-26T03:58:55"/>
    <s v="?                                   "/>
    <n v="9850053250"/>
    <n v="4511309"/>
    <n v="238"/>
    <n v="4599278"/>
    <s v="N          "/>
    <s v="3PH  "/>
    <x v="2"/>
  </r>
  <r>
    <x v="7"/>
    <x v="9"/>
    <s v="PIMPRI DIVISION            "/>
    <s v="SANGHVI SUB-DN.     "/>
    <n v="4636"/>
    <s v="? "/>
    <n v="172054979041"/>
    <s v="RUCHA RESIDENTIAL                                 "/>
    <s v="?          "/>
    <d v="2018-07-23T00:00:00"/>
    <s v="E   "/>
    <d v="2018-09-26T03:49:59"/>
    <s v="\&quot;RUCHA\&quot; COMMON METER,SR. BUS STOP, NO. 4/12,4/13,4/14, NR. BRT PUNAVALE, PUNE                                              "/>
    <d v="2018-07-02T00:00:00"/>
    <n v="40917"/>
    <n v="2"/>
    <s v="P            "/>
    <n v="100"/>
    <n v="80"/>
    <n v="100"/>
    <n v="80"/>
    <n v="0"/>
    <s v="NC    "/>
    <n v="14885927"/>
    <n v="40"/>
    <s v="P             "/>
    <s v="?        "/>
    <s v="?                         "/>
    <s v="?        "/>
    <s v="N           "/>
    <s v="tathwade                   "/>
    <d v="2018-09-26T03:58:55"/>
    <s v="?                                   "/>
    <n v="7774087340"/>
    <n v="406629"/>
    <n v="2051"/>
    <n v="6361047"/>
    <s v="Y          "/>
    <s v="3PH  "/>
    <x v="0"/>
  </r>
  <r>
    <x v="7"/>
    <x v="9"/>
    <s v="PIMPRI DIVISION            "/>
    <s v="SANGHVI SUB-DN.     "/>
    <n v="4636"/>
    <s v="? "/>
    <n v="172054979008"/>
    <s v="RANADE REALTORS                                   "/>
    <s v="?          "/>
    <d v="2018-07-23T00:00:00"/>
    <s v="E   "/>
    <d v="2018-09-26T03:49:59"/>
    <s v="\&quot;RUCHA\&quot; SHOWROOM 01,SR. BUS STOP, NO. 4/12,4/13,4/14, NR. BRT PUNAVALE, PUNE                                               "/>
    <d v="2018-07-02T00:00:00"/>
    <n v="34917"/>
    <n v="2"/>
    <s v="P            "/>
    <n v="43"/>
    <n v="34"/>
    <n v="43"/>
    <n v="34"/>
    <n v="0"/>
    <s v="NC    "/>
    <n v="14885681"/>
    <n v="50"/>
    <s v="P             "/>
    <s v="?        "/>
    <s v="?                         "/>
    <s v="?        "/>
    <s v="N           "/>
    <s v="tathwade                   "/>
    <d v="2018-09-26T03:58:55"/>
    <s v="?                                   "/>
    <n v="7774087340"/>
    <n v="406624"/>
    <n v="2051"/>
    <n v="6361047"/>
    <s v="Y          "/>
    <s v="3PH  "/>
    <x v="1"/>
  </r>
  <r>
    <x v="10"/>
    <x v="13"/>
    <s v="PANVEL URBAN DIVISION      "/>
    <s v="PANVEL              "/>
    <n v="311"/>
    <s v="? "/>
    <n v="28512673386"/>
    <s v="SHREE DHOOTAPAPESHWAR  AYURVED  TRUST             "/>
    <s v="?          "/>
    <d v="2018-07-23T00:00:00"/>
    <s v="E   "/>
    <d v="2018-09-26T03:49:59"/>
    <s v="AT S. NO-635, 635/1, GODREJ PLAZA, B-WING, TILAK   ROAD (8097611374) OLD PANVEL                                              "/>
    <d v="2018-07-03T00:00:00"/>
    <n v="100537"/>
    <n v="2"/>
    <s v="P            "/>
    <n v="125"/>
    <n v="100"/>
    <n v="125"/>
    <n v="100"/>
    <n v="0"/>
    <s v="NC    "/>
    <n v="14891279"/>
    <n v="50"/>
    <s v="P             "/>
    <s v="?        "/>
    <s v="?                         "/>
    <s v="?        "/>
    <s v="N           "/>
    <s v="BHAJI MARKET               "/>
    <d v="2018-09-26T03:58:55"/>
    <s v="?                                   "/>
    <n v="8097611374"/>
    <n v="3188844"/>
    <n v="1969"/>
    <n v="4125063"/>
    <s v="N          "/>
    <s v="3PH  "/>
    <x v="1"/>
  </r>
  <r>
    <x v="1"/>
    <x v="4"/>
    <s v="DOUND DIVISION             "/>
    <s v="SHIKRAPUR S/DN.     "/>
    <n v="4699"/>
    <s v="? "/>
    <n v="184020172251"/>
    <s v="SAVITA RAMESH TONAGE                              "/>
    <s v="?          "/>
    <d v="2018-07-23T00:00:00"/>
    <s v="E   "/>
    <d v="2018-09-26T03:49:59"/>
    <s v="G.NO-1501  SHIKRAPUR SHIKRAPUR                                                                                               "/>
    <d v="2018-07-03T00:00:00"/>
    <n v="50850"/>
    <n v="6"/>
    <s v="P            "/>
    <n v="50"/>
    <n v="50"/>
    <n v="50"/>
    <n v="50"/>
    <n v="0"/>
    <s v="NC    "/>
    <n v="15005392"/>
    <n v="60"/>
    <s v="P             "/>
    <s v="?        "/>
    <s v="?                         "/>
    <s v="?        "/>
    <s v="N           "/>
    <s v="SHIKRAPUR                  "/>
    <d v="2018-09-26T03:58:55"/>
    <s v="?                                   "/>
    <n v="9604420599"/>
    <n v="5544974"/>
    <n v="1328"/>
    <n v="4699474"/>
    <s v="N          "/>
    <s v="3PH  "/>
    <x v="4"/>
  </r>
  <r>
    <x v="3"/>
    <x v="24"/>
    <s v="SHRIRAMPUR DIVISION        "/>
    <s v="SHRIRAMPUR S/DN.    "/>
    <n v="4839"/>
    <s v="? "/>
    <n v="850710722114"/>
    <s v="Pravara Magasvargiya Audyogik  Sanstha Maryadit  S"/>
    <s v="?          "/>
    <d v="2018-07-23T00:00:00"/>
    <s v="E   "/>
    <d v="2018-09-26T03:49:59"/>
    <s v="PLTOT NO. C-29   MIDC AREA SHRIRAMPUR SHRIRAMPUR                                                                             "/>
    <d v="2018-06-01T00:00:00"/>
    <n v="66408"/>
    <n v="2"/>
    <s v="P            "/>
    <n v="40"/>
    <n v="37.299999999999997"/>
    <n v="40"/>
    <n v="37.299999999999997"/>
    <n v="0"/>
    <s v="NC    "/>
    <n v="14903559"/>
    <n v="60"/>
    <s v="P             "/>
    <s v="?        "/>
    <s v="?                         "/>
    <s v="?        "/>
    <s v="Y           "/>
    <s v="MIDC                       "/>
    <d v="2018-09-26T03:58:55"/>
    <s v="?                                   "/>
    <n v="9422419909"/>
    <n v="5306"/>
    <n v="8766"/>
    <n v="-1"/>
    <s v="N          "/>
    <s v="3PH  "/>
    <x v="4"/>
  </r>
  <r>
    <x v="14"/>
    <x v="40"/>
    <s v="RATNAGARI DIVISION         "/>
    <s v="RATNAGIRI R-I S/DN. "/>
    <n v="4192"/>
    <s v="? "/>
    <n v="210320018972"/>
    <s v="BINDYAMEEN HANIF MULLA                            "/>
    <s v="?          "/>
    <d v="2018-07-23T00:00:00"/>
    <s v="E   "/>
    <d v="2018-09-26T03:49:59"/>
    <s v="S.NO. 281 C  KOLAMBE FATA GOLAP                                                                                              "/>
    <d v="2018-06-27T00:00:00"/>
    <n v="83201"/>
    <n v="1"/>
    <s v="P            "/>
    <n v="98"/>
    <n v="78.650000000000006"/>
    <n v="98"/>
    <n v="78.650000000000006"/>
    <n v="0"/>
    <s v="NC    "/>
    <n v="14956082"/>
    <n v="60"/>
    <s v="P             "/>
    <s v="?        "/>
    <s v="?                         "/>
    <s v="?        "/>
    <s v="Y           "/>
    <s v="PAWAS 1                    "/>
    <d v="2018-09-26T03:58:55"/>
    <s v="?                                   "/>
    <n v="9096377503"/>
    <n v="8296800"/>
    <n v="1862"/>
    <n v="4192455"/>
    <s v="N          "/>
    <s v="3PH  "/>
    <x v="4"/>
  </r>
  <r>
    <x v="7"/>
    <x v="9"/>
    <s v="BHOSARI DIVISION           "/>
    <s v="AKURDI SUB-DN.      "/>
    <n v="4595"/>
    <s v="? "/>
    <n v="170621387467"/>
    <s v="SURYA ENTERPRISES                                 "/>
    <s v="?          "/>
    <d v="2018-07-23T00:00:00"/>
    <s v="E   "/>
    <d v="2018-09-26T03:49:59"/>
    <s v="GAT NO.1532,  SONAWANEWASTI, CHIKHALI,                                                                                       "/>
    <d v="2018-07-16T00:00:00"/>
    <n v="42925"/>
    <n v="2"/>
    <s v="P            "/>
    <n v="47"/>
    <n v="50"/>
    <n v="47"/>
    <n v="50"/>
    <n v="0"/>
    <s v="NC    "/>
    <n v="14986449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552414241"/>
    <n v="4608299"/>
    <n v="1351"/>
    <n v="4595666"/>
    <s v="N          "/>
    <s v="3PH  "/>
    <x v="4"/>
  </r>
  <r>
    <x v="3"/>
    <x v="24"/>
    <s v="SANGEMNER DIVISION         "/>
    <s v="SANGAMNER (U) S/DIV."/>
    <n v="787"/>
    <s v="? "/>
    <n v="155151003048"/>
    <s v="SAMRUDHI INDUSTRIES  PROP JYOTI SUHAS ABHALE      "/>
    <s v="?          "/>
    <d v="2018-07-23T00:00:00"/>
    <s v="E   "/>
    <d v="2018-09-26T03:49:59"/>
    <s v="51/2 PLOT NO 108 GUNJALWADI MIDC SANGAMNER                                                                                   "/>
    <d v="2018-07-02T00:00:00"/>
    <n v="57593"/>
    <n v="2"/>
    <s v="P            "/>
    <n v="45"/>
    <n v="48"/>
    <n v="45"/>
    <n v="48"/>
    <n v="0"/>
    <s v="NC    "/>
    <n v="15035219"/>
    <n v="60"/>
    <s v="P             "/>
    <s v="?        "/>
    <s v="?                         "/>
    <s v="?        "/>
    <s v="N           "/>
    <s v="URBAN-2                    "/>
    <d v="2018-09-26T03:58:55"/>
    <s v="?                                   "/>
    <n v="9970098577"/>
    <n v="3753390"/>
    <n v="3297"/>
    <n v="4207007"/>
    <s v="N          "/>
    <s v="3PH  "/>
    <x v="4"/>
  </r>
  <r>
    <x v="3"/>
    <x v="24"/>
    <s v="SANGEMNER DIVISION         "/>
    <s v="SANGAMNER (U) S/DIV."/>
    <n v="787"/>
    <s v="? "/>
    <n v="155151003030"/>
    <s v="PSK PACKAGING INDUSTRIES PROP PRASHANT BHASKAR LAN"/>
    <s v="?          "/>
    <d v="2018-07-23T00:00:00"/>
    <s v="E   "/>
    <d v="2018-09-26T03:49:59"/>
    <s v="51/2  PLOT NO 107 A MIDC                                                                                                     "/>
    <d v="2018-07-02T00:00:00"/>
    <n v="59593"/>
    <n v="2"/>
    <s v="P            "/>
    <n v="63"/>
    <n v="50"/>
    <n v="63"/>
    <n v="50"/>
    <n v="0"/>
    <s v="NC    "/>
    <n v="15035019"/>
    <n v="60"/>
    <s v="P             "/>
    <s v="?        "/>
    <s v="?                         "/>
    <s v="?        "/>
    <s v="N           "/>
    <s v="URBAN-2                    "/>
    <d v="2018-09-26T03:58:55"/>
    <s v="?                                   "/>
    <n v="9028098696"/>
    <n v="3753391"/>
    <n v="3297"/>
    <n v="4207007"/>
    <s v="N          "/>
    <s v="3PH  "/>
    <x v="4"/>
  </r>
  <r>
    <x v="10"/>
    <x v="15"/>
    <s v="THANE DIVISION - III       "/>
    <s v="MUMBRA              "/>
    <n v="4391"/>
    <s v="? "/>
    <n v="272080461"/>
    <s v="CHALAMA INFRAPROPERTIES PVT. LTD.                 "/>
    <s v="?          "/>
    <d v="2018-07-18T00:00:00"/>
    <s v="E   "/>
    <d v="2018-09-26T03:49:59"/>
    <s v="CLUB HOUSE, DOSTI PLANET NORTH, DOSTI, OLD MUMBAI PUNE ROAD                                                                  "/>
    <d v="2018-05-31T00:00:00"/>
    <n v="149118"/>
    <n v="4"/>
    <s v="P            "/>
    <n v="186"/>
    <n v="149"/>
    <n v="186"/>
    <n v="149"/>
    <n v="0"/>
    <s v="NC    "/>
    <n v="14477732"/>
    <n v="50"/>
    <s v="P             "/>
    <s v="?        "/>
    <s v="?                         "/>
    <s v="?        "/>
    <s v="N           "/>
    <s v="Bharat Gear                "/>
    <d v="2018-09-26T03:58:55"/>
    <s v="?                                   "/>
    <n v="9930269031"/>
    <n v="256249"/>
    <n v="9179"/>
    <n v="4152140"/>
    <s v="N          "/>
    <s v="3PH  "/>
    <x v="1"/>
  </r>
  <r>
    <x v="10"/>
    <x v="15"/>
    <s v="THANE DIVISION - III       "/>
    <s v="MUMBRA              "/>
    <n v="4391"/>
    <s v="? "/>
    <n v="272080453"/>
    <s v="DOSTI FOUNDATION SCHOOL                           "/>
    <s v="?          "/>
    <d v="2018-07-18T00:00:00"/>
    <s v="E   "/>
    <d v="2018-09-26T03:49:59"/>
    <s v="SCHOOL,FF, DOSTI PLANET NORTH, DOSTI SCHOOL, OLD MUMBAI PUNE ROAD,                                                           "/>
    <d v="2018-05-31T00:00:00"/>
    <n v="149118"/>
    <n v="4"/>
    <s v="P            "/>
    <n v="186"/>
    <n v="149"/>
    <n v="186"/>
    <n v="149"/>
    <n v="0"/>
    <s v="NC    "/>
    <n v="14477647"/>
    <n v="50"/>
    <s v="P             "/>
    <s v="?        "/>
    <s v="?                         "/>
    <s v="?        "/>
    <s v="N           "/>
    <s v="Bharat Gear                "/>
    <d v="2018-09-26T03:58:55"/>
    <s v="?                                   "/>
    <n v="9930269031"/>
    <n v="256248"/>
    <n v="9179"/>
    <n v="4152139"/>
    <s v="N          "/>
    <s v="3PH  "/>
    <x v="1"/>
  </r>
  <r>
    <x v="7"/>
    <x v="9"/>
    <s v="SHIVAJI NAGAR DIVISION     "/>
    <s v="AUNDH SUB-DN.       "/>
    <n v="4599"/>
    <s v="? "/>
    <n v="160223082006"/>
    <s v="GANRAJ HOMES LLP                                  "/>
    <s v="?          "/>
    <d v="2018-07-18T00:00:00"/>
    <s v="E   "/>
    <d v="2018-09-26T03:49:59"/>
    <s v="S.NO. 41/1 41/2/14  41/2/1 SUS GAON                                                                                          "/>
    <d v="2018-07-12T00:00:00"/>
    <n v="153616"/>
    <n v="1"/>
    <s v="P            "/>
    <n v="78"/>
    <n v="70"/>
    <n v="78"/>
    <n v="70"/>
    <n v="0"/>
    <s v="NC    "/>
    <n v="14953939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552523429"/>
    <n v="4510786"/>
    <n v="233"/>
    <n v="4599128"/>
    <s v="N          "/>
    <s v="3PH  "/>
    <x v="1"/>
  </r>
  <r>
    <x v="10"/>
    <x v="15"/>
    <s v="WAGLE ESTATE DIVISION      "/>
    <s v="KOLSHETH URBAN S/DN."/>
    <n v="4541"/>
    <n v="0"/>
    <n v="131998406"/>
    <s v="SUKHARTA INFRA VENTURES LLP,.                     "/>
    <s v="?          "/>
    <d v="2018-07-18T00:00:00"/>
    <s v="E   "/>
    <d v="2018-09-26T03:49:59"/>
    <s v="KAVYAM BUILDING NEXT TO RUSHABH MALL BUILDING 1ST TO 6TH FLOOR MANPADA                                                       "/>
    <d v="2018-07-02T00:00:00"/>
    <n v="182298"/>
    <n v="1"/>
    <s v="P            "/>
    <n v="138"/>
    <n v="110"/>
    <n v="138"/>
    <n v="110"/>
    <n v="0"/>
    <s v="NC    "/>
    <n v="14870980"/>
    <n v="50"/>
    <s v="P             "/>
    <s v="?        "/>
    <d v="2018-09-19T12:01:31"/>
    <s v="?        "/>
    <s v="N           "/>
    <s v="Patlipada                  "/>
    <d v="2018-09-26T03:58:55"/>
    <s v="?                                   "/>
    <n v="9819343366"/>
    <n v="8062559"/>
    <n v="414"/>
    <n v="4541623"/>
    <s v="Y          "/>
    <s v="3PH  "/>
    <x v="1"/>
  </r>
  <r>
    <x v="2"/>
    <x v="2"/>
    <s v="JAYASINGPUR DIVISION       "/>
    <s v="HATKANANGALE        "/>
    <n v="1163"/>
    <s v="? "/>
    <n v="250170418448"/>
    <s v="LANDCRAFT AGRO LLP PROP SUVARNA RAVINDRA AMBOLE   "/>
    <s v="?          "/>
    <d v="2018-07-18T00:00:00"/>
    <s v="E   "/>
    <d v="2018-09-26T03:49:59"/>
    <s v="GAT NO.775  LAXMI IND ESTATE ROAD HATKANANGALE HATKANANGALE                                                                  "/>
    <d v="2018-05-10T00:00:00"/>
    <n v="209098"/>
    <n v="1"/>
    <s v="P            "/>
    <n v="186"/>
    <n v="149"/>
    <n v="186"/>
    <n v="149"/>
    <n v="0"/>
    <s v="NC    "/>
    <n v="14155942"/>
    <n v="60"/>
    <s v="P             "/>
    <s v="?        "/>
    <s v="?                         "/>
    <s v="?        "/>
    <s v="Y           "/>
    <s v="Hatkanangale 1             "/>
    <d v="2018-09-26T03:58:55"/>
    <s v="?                                   "/>
    <n v="9892588554"/>
    <n v="7301080"/>
    <n v="1325"/>
    <n v="-1"/>
    <s v="N          "/>
    <s v="3PH  "/>
    <x v="4"/>
  </r>
  <r>
    <x v="1"/>
    <x v="4"/>
    <s v="DOUND DIVISION             "/>
    <s v="DOUND               "/>
    <n v="5886"/>
    <s v="? "/>
    <n v="173450382533"/>
    <s v="MOHIT TULASIDAS GHEHANI                           "/>
    <s v="?          "/>
    <d v="2018-07-18T00:00:00"/>
    <s v="E   "/>
    <d v="2018-09-26T03:49:59"/>
    <s v="S.NO.820  BHIMNAGAR DAUND                                                                                                    "/>
    <d v="2018-06-06T00:00:00"/>
    <n v="30236"/>
    <n v="1"/>
    <s v="P            "/>
    <n v="28"/>
    <n v="22.25"/>
    <n v="28"/>
    <n v="22.25"/>
    <n v="0"/>
    <s v="NC    "/>
    <n v="14714692"/>
    <n v="60"/>
    <s v="P             "/>
    <s v="?        "/>
    <s v="?                         "/>
    <s v="?        "/>
    <s v="N           "/>
    <s v="DAUND URBAN                "/>
    <d v="2018-09-26T03:58:55"/>
    <s v="?                                   "/>
    <n v="9158579997"/>
    <n v="6031262"/>
    <n v="704"/>
    <n v="4051973"/>
    <s v="N          "/>
    <s v="3PH  "/>
    <x v="4"/>
  </r>
  <r>
    <x v="7"/>
    <x v="9"/>
    <s v="SHIVAJI NAGAR DIVISION     "/>
    <s v="AUNDH SUB-DN.       "/>
    <n v="4599"/>
    <s v="? "/>
    <n v="160221834680"/>
    <s v="Amar Nandan Tech Park                             "/>
    <s v="?          "/>
    <d v="2018-07-18T00:00:00"/>
    <s v="E   "/>
    <d v="2018-09-26T03:49:59"/>
    <s v="Sr No. 31 / 33 ,  Nr. P.M.T. Bus  Stop , Balewadi , Pune                                                                     "/>
    <d v="2018-06-28T00:00:00"/>
    <n v="50909"/>
    <n v="1"/>
    <s v="P            "/>
    <n v="56"/>
    <n v="45"/>
    <n v="56"/>
    <n v="45"/>
    <n v="0"/>
    <s v="NC    "/>
    <n v="14825260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922426883"/>
    <n v="8506019"/>
    <n v="233"/>
    <n v="4599023"/>
    <s v="N          "/>
    <s v="3PH  "/>
    <x v="1"/>
  </r>
  <r>
    <x v="3"/>
    <x v="24"/>
    <s v="AHMEDNAGAR URBAN DIVISION  "/>
    <s v="AHMEDNAGAR U-IIS/DN."/>
    <n v="4200"/>
    <s v="? "/>
    <n v="162070011760"/>
    <s v="SULABH INDUSTREIS C/o SUMAN AMBADAS NARSALE       "/>
    <s v="?          "/>
    <d v="2018-07-18T00:00:00"/>
    <s v="E   "/>
    <d v="2018-09-26T03:49:59"/>
    <s v="S.N.8,PL.N.27,  SHRIKRUSHNANAGAR KALYAN RD                                                                                   "/>
    <d v="2018-06-19T00:00:00"/>
    <n v="1400"/>
    <n v="6"/>
    <s v="P            "/>
    <n v="56"/>
    <n v="60"/>
    <n v="56"/>
    <n v="60"/>
    <n v="0"/>
    <s v="NC    "/>
    <n v="14710671"/>
    <n v="60"/>
    <s v="P             "/>
    <s v="?        "/>
    <s v="?                         "/>
    <s v="?        "/>
    <s v="Y           "/>
    <s v="Delhigate                  "/>
    <d v="2018-09-26T03:58:55"/>
    <s v="?                                   "/>
    <n v="9422221463"/>
    <n v="1042193"/>
    <n v="2159"/>
    <n v="-1"/>
    <s v="Y          "/>
    <s v="3PH  "/>
    <x v="4"/>
  </r>
  <r>
    <x v="6"/>
    <x v="27"/>
    <s v="KALYAN RURAL DIVISION      "/>
    <s v="SHAHAPUR            "/>
    <n v="4448"/>
    <s v="? "/>
    <n v="210104457911"/>
    <s v="AKASH ASHOK SAWANT                                "/>
    <s v="?          "/>
    <d v="2018-07-18T00:00:00"/>
    <s v="E   "/>
    <d v="2018-09-26T03:49:59"/>
    <s v="S.NO.1065/3 NR SUNDAR NARAYAN APARTMENT SAWANT NAGAR PANDIT NAKA CHERPOLI                                                    "/>
    <d v="2018-06-20T00:00:00"/>
    <n v="80236"/>
    <n v="3"/>
    <s v="P            "/>
    <n v="100"/>
    <n v="80"/>
    <n v="100"/>
    <n v="80"/>
    <n v="0"/>
    <s v="NC    "/>
    <n v="14757450"/>
    <n v="50"/>
    <s v="P             "/>
    <s v="?        "/>
    <s v="?                         "/>
    <s v="?        "/>
    <s v="N           "/>
    <s v="Shahapur                   "/>
    <d v="2018-09-26T03:58:55"/>
    <s v="?                                   "/>
    <n v="7057569999"/>
    <n v="132411"/>
    <n v="896"/>
    <n v="4153213"/>
    <s v="N          "/>
    <s v="3PH  "/>
    <x v="1"/>
  </r>
  <r>
    <x v="10"/>
    <x v="15"/>
    <s v="THANE DIVISION - III       "/>
    <s v="MUMBRA              "/>
    <n v="4391"/>
    <s v="? "/>
    <n v="272080500"/>
    <s v="CHALAMA INFRAPROPERTIES PVT. LTD.                 "/>
    <s v="?          "/>
    <d v="2018-07-18T00:00:00"/>
    <s v="E   "/>
    <d v="2018-09-26T03:49:59"/>
    <s v="STACK PARK  DOSTI PLANET NORTH, OLD MUMBAI PUNE ROAD                                                                         "/>
    <d v="2018-05-31T00:00:00"/>
    <n v="100118"/>
    <n v="4"/>
    <s v="P            "/>
    <n v="125"/>
    <n v="100"/>
    <n v="125"/>
    <n v="100"/>
    <n v="0"/>
    <s v="NC    "/>
    <n v="14956903"/>
    <n v="50"/>
    <s v="P             "/>
    <s v="?        "/>
    <s v="?                         "/>
    <s v="?        "/>
    <s v="N           "/>
    <s v="Bharat Gear                "/>
    <d v="2018-09-26T03:58:55"/>
    <s v="?                                   "/>
    <n v="9930269031"/>
    <n v="256253"/>
    <n v="9179"/>
    <n v="4152139"/>
    <s v="N          "/>
    <s v="3PH  "/>
    <x v="1"/>
  </r>
  <r>
    <x v="10"/>
    <x v="13"/>
    <s v="PANVEL URBAN DIVISION      "/>
    <s v="URAN                "/>
    <n v="337"/>
    <s v="? "/>
    <n v="25870001421"/>
    <s v="PREMIER PORT LINKS PVT. LTD.                      "/>
    <s v="?          "/>
    <d v="2018-08-16T00:00:00"/>
    <s v="E   "/>
    <d v="2018-09-26T03:49:59"/>
    <s v="S.NO-30/3  NEAR-NH 48 Dhutum                                                                                                 "/>
    <d v="2018-08-08T00:00:00"/>
    <n v="75576"/>
    <n v="3"/>
    <s v="P            "/>
    <n v="75"/>
    <n v="60"/>
    <n v="75"/>
    <n v="60"/>
    <n v="0"/>
    <s v="NC    "/>
    <n v="15310916"/>
    <n v="50"/>
    <s v="P             "/>
    <s v="?        "/>
    <s v="?                         "/>
    <s v="?        "/>
    <s v="N           "/>
    <s v="JASAI                      "/>
    <d v="2018-09-26T03:58:55"/>
    <s v="?                                   "/>
    <n v="9702933030"/>
    <n v="796272"/>
    <n v="1497"/>
    <n v="4126112"/>
    <s v="N          "/>
    <s v="3PH  "/>
    <x v="1"/>
  </r>
  <r>
    <x v="10"/>
    <x v="15"/>
    <s v="WAGLE ESTATE DIVISION      "/>
    <s v="KOLSHETH URBAN S/DN."/>
    <n v="4541"/>
    <s v="? "/>
    <n v="381999301"/>
    <s v="UNNATHI WOODS(A) CO-OP HSG.SOC.LTD.               "/>
    <s v="?          "/>
    <d v="2018-08-16T00:00:00"/>
    <s v="E   "/>
    <d v="2018-09-26T03:49:59"/>
    <s v="FIRE PUMP,  UNNATHI WOODS(A) CO-OP HSG.SOC.LTD. Thane (M Corp.)                                                              "/>
    <d v="2018-07-20T00:00:00"/>
    <n v="68718"/>
    <n v="2"/>
    <s v="P            "/>
    <n v="55"/>
    <n v="45"/>
    <n v="55"/>
    <n v="45"/>
    <n v="0"/>
    <s v="NC    "/>
    <n v="15304739"/>
    <n v="40"/>
    <s v="P             "/>
    <s v="?        "/>
    <s v="?                         "/>
    <s v="?        "/>
    <s v="N           "/>
    <s v="Ovla                       "/>
    <d v="2018-09-26T03:58:55"/>
    <s v="?                                   "/>
    <n v="9769963391"/>
    <n v="8064427"/>
    <n v="415"/>
    <n v="4541746"/>
    <s v="Y          "/>
    <s v="3PH  "/>
    <x v="0"/>
  </r>
  <r>
    <x v="3"/>
    <x v="17"/>
    <s v="NASIK RURAL DIVISION       "/>
    <s v="PEINTH              "/>
    <n v="5495"/>
    <s v="? "/>
    <n v="57334006494"/>
    <s v="M D FOODS                                         "/>
    <s v="?          "/>
    <d v="2018-08-16T00:00:00"/>
    <s v="E   "/>
    <d v="2018-09-26T03:49:59"/>
    <s v="62  JAMBUTKE JAMBUTKE                                                                                                        "/>
    <d v="2016-12-03T00:00:00"/>
    <n v="66436"/>
    <n v="1"/>
    <s v="P            "/>
    <n v="65"/>
    <n v="65.28"/>
    <n v="65"/>
    <n v="65.28"/>
    <n v="0"/>
    <s v="NC    "/>
    <n v="9426824"/>
    <n v="60"/>
    <s v="P             "/>
    <s v="?        "/>
    <s v="?                         "/>
    <s v="?        "/>
    <s v="Y           "/>
    <s v="UMRALE                     "/>
    <d v="2018-09-26T03:58:55"/>
    <s v="?                                   "/>
    <n v="7741903637"/>
    <n v="5188001"/>
    <n v="965"/>
    <n v="-1"/>
    <s v="N          "/>
    <s v="3PH  "/>
    <x v="4"/>
  </r>
  <r>
    <x v="7"/>
    <x v="9"/>
    <s v="SHIVAJI NAGAR DIVISION     "/>
    <s v="AUNDH SUB-DN.       "/>
    <n v="4599"/>
    <s v="? "/>
    <n v="160224684255"/>
    <s v=" Westernhills                                     "/>
    <s v="?          "/>
    <d v="2018-08-16T00:00:00"/>
    <s v="E   "/>
    <d v="2018-09-26T03:49:59"/>
    <s v=" Common A1 to A6 Society No. 1 ,  Sr. No. 45/2,46/1 &amp; 46/2 Sus , Pune                                                        "/>
    <d v="2018-02-19T00:00:00"/>
    <n v="18382"/>
    <n v="1"/>
    <s v="P            "/>
    <n v="44"/>
    <n v="35"/>
    <n v="44"/>
    <n v="35"/>
    <n v="0"/>
    <s v="NC    "/>
    <n v="12747442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8446212442"/>
    <n v="1756257"/>
    <n v="233"/>
    <n v="4599854"/>
    <s v="N          "/>
    <s v="3PH  "/>
    <x v="0"/>
  </r>
  <r>
    <x v="7"/>
    <x v="9"/>
    <s v="SHIVAJI NAGAR DIVISION     "/>
    <s v="AUNDH SUB-DN.       "/>
    <n v="4599"/>
    <s v="? "/>
    <n v="160224684263"/>
    <s v="Westernhills                                      "/>
    <s v="?          "/>
    <d v="2018-08-16T00:00:00"/>
    <s v="E   "/>
    <d v="2018-09-26T03:49:59"/>
    <s v="Common A1 to A6 Society No. 1 ,  Sr. No. 45/2,46/1 &amp; 46/2 Sus , Pune                                                         "/>
    <d v="2018-02-19T00:00:00"/>
    <n v="13382"/>
    <n v="1"/>
    <s v="P            "/>
    <n v="31"/>
    <n v="25"/>
    <n v="31"/>
    <n v="25"/>
    <n v="0"/>
    <s v="NC    "/>
    <n v="12747815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8446212442"/>
    <n v="1756256"/>
    <n v="233"/>
    <n v="4599854"/>
    <s v="N          "/>
    <s v="3PH  "/>
    <x v="0"/>
  </r>
  <r>
    <x v="7"/>
    <x v="9"/>
    <s v="SHIVAJI NAGAR DIVISION     "/>
    <s v="AUNDH SUB-DN.       "/>
    <n v="4599"/>
    <s v="? "/>
    <n v="160224684271"/>
    <s v="Westernhills                                      "/>
    <s v="?          "/>
    <d v="2018-08-16T00:00:00"/>
    <s v="E   "/>
    <d v="2018-09-26T03:49:59"/>
    <s v="Common A1 to A6 Society No. 1 ,  Sr. No. 45/2,46/1 &amp; 46/2 Sus , Pune                                                         "/>
    <d v="2018-02-19T00:00:00"/>
    <n v="13382"/>
    <n v="1"/>
    <s v="P            "/>
    <n v="31"/>
    <n v="25"/>
    <n v="31"/>
    <n v="25"/>
    <n v="0"/>
    <s v="NC    "/>
    <n v="12748076"/>
    <n v="40"/>
    <s v="P             "/>
    <s v="?        "/>
    <s v="?                         "/>
    <s v="?        "/>
    <s v="N           "/>
    <s v="Baner                      "/>
    <d v="2018-09-26T03:58:55"/>
    <s v="?                                   "/>
    <n v="8446212442"/>
    <n v="1756255"/>
    <n v="233"/>
    <n v="4599854"/>
    <s v="N          "/>
    <s v="3PH  "/>
    <x v="0"/>
  </r>
  <r>
    <x v="6"/>
    <x v="28"/>
    <s v="KALYAN (EAST) DIVISION     "/>
    <s v="KALYAN (E) S/DN.III "/>
    <n v="4577"/>
    <s v="? "/>
    <n v="20430026900"/>
    <s v="KUSHALA GREENS  HOTEL C/O Shri Nandkishor R Rai.  "/>
    <s v="?          "/>
    <d v="2018-08-16T00:00:00"/>
    <s v="E   "/>
    <d v="2018-09-26T03:49:59"/>
    <s v="H.No.E48000715000 Near Katai Circle Kolegaon Dombivali(E)                                                                    "/>
    <d v="2018-03-29T00:00:00"/>
    <n v="45441"/>
    <n v="1"/>
    <s v="P            "/>
    <n v="56"/>
    <n v="45"/>
    <n v="56"/>
    <n v="45"/>
    <n v="0"/>
    <s v="NC    "/>
    <n v="13589965"/>
    <n v="50"/>
    <s v="P             "/>
    <s v="?        "/>
    <s v="?                         "/>
    <s v="?        "/>
    <s v="N           "/>
    <s v="shil                       "/>
    <d v="2018-09-26T03:58:55"/>
    <s v="?                                   "/>
    <n v="7045740798"/>
    <n v="5129927"/>
    <n v="639"/>
    <n v="4577127"/>
    <s v="N          "/>
    <s v="3PH  "/>
    <x v="1"/>
  </r>
  <r>
    <x v="10"/>
    <x v="19"/>
    <s v="ROHA DIVISION              "/>
    <s v="ROHA                "/>
    <n v="4135"/>
    <s v="? "/>
    <n v="36243812733"/>
    <s v="PRAKASH PUKARAM DEWASI                            "/>
    <s v="?          "/>
    <d v="2018-08-16T00:00:00"/>
    <s v="E   "/>
    <d v="2018-09-26T03:49:59"/>
    <s v="H. NO. 644  JAINWADI STOP DHATAV                                                                                             "/>
    <d v="2018-07-01T00:00:00"/>
    <n v="52478"/>
    <n v="3"/>
    <s v="P            "/>
    <n v="47"/>
    <n v="50"/>
    <n v="47"/>
    <n v="50"/>
    <n v="0"/>
    <s v="NC    "/>
    <n v="14934260"/>
    <n v="60"/>
    <s v="P             "/>
    <s v="?        "/>
    <s v="?                         "/>
    <s v="?        "/>
    <s v="N           "/>
    <s v="DHATAV                     "/>
    <d v="2018-09-26T03:58:55"/>
    <s v="?                                   "/>
    <n v="9890209628"/>
    <n v="1297462"/>
    <n v="732"/>
    <n v="4135341"/>
    <s v="N          "/>
    <s v="3PH  "/>
    <x v="4"/>
  </r>
  <r>
    <x v="6"/>
    <x v="7"/>
    <s v="VASAI DIVISION             "/>
    <s v="VASAI RD. EAST S/DN."/>
    <n v="4359"/>
    <s v="? "/>
    <n v="2290874826"/>
    <s v="BHAIYALAL RAJKARAN KANOJIYA                       "/>
    <s v="?          "/>
    <d v="2018-08-16T00:00:00"/>
    <s v="E   "/>
    <d v="2018-09-26T03:49:59"/>
    <s v="GALA NO.13, BAPANE, KOLHI, TRINITY IND.EST.,BLDG.NO.3, VASAI (E)                                                             "/>
    <d v="2018-06-18T00:00:00"/>
    <n v="116132"/>
    <n v="3"/>
    <s v="P            "/>
    <n v="115"/>
    <n v="123"/>
    <n v="115"/>
    <n v="123"/>
    <n v="0"/>
    <s v="NC    "/>
    <n v="14698860"/>
    <n v="50"/>
    <s v="P             "/>
    <s v="?        "/>
    <s v="?                         "/>
    <s v="?        "/>
    <s v="N           "/>
    <s v="KOLHI                      "/>
    <d v="2018-09-26T03:58:55"/>
    <s v="?                                   "/>
    <n v="9920074902"/>
    <n v="2592767"/>
    <n v="8048"/>
    <n v="1551478"/>
    <s v="N          "/>
    <s v="3PH  "/>
    <x v="1"/>
  </r>
  <r>
    <x v="3"/>
    <x v="17"/>
    <s v="NASIK URBAN DN. I          "/>
    <s v="SATPUR S/DN.        "/>
    <n v="4253"/>
    <s v="? "/>
    <n v="49011810275"/>
    <s v="GIRIJA S. AGARWAL, DIRECTOR SRITHIK REALTY        "/>
    <s v="?          "/>
    <d v="2018-08-16T00:00:00"/>
    <s v="E   "/>
    <d v="2018-09-26T03:49:59"/>
    <s v="SR NO. 13A/1, S.K.OPEN MALL  COLLEGE ROAD, Nashik (M Corp.)                                                                  "/>
    <d v="2018-06-18T00:00:00"/>
    <n v="70832"/>
    <n v="1"/>
    <s v="P            "/>
    <n v="88"/>
    <n v="70"/>
    <n v="88"/>
    <n v="70"/>
    <n v="0"/>
    <s v="NC    "/>
    <n v="14695774"/>
    <n v="50"/>
    <s v="P             "/>
    <s v="?        "/>
    <s v="?                         "/>
    <s v="?        "/>
    <s v="N           "/>
    <s v="Trimbak Road               "/>
    <d v="2018-09-26T03:58:55"/>
    <s v="?                                   "/>
    <n v="9890073300"/>
    <n v="3270567"/>
    <n v="1141"/>
    <n v="4253793"/>
    <s v="N          "/>
    <s v="3PH  "/>
    <x v="1"/>
  </r>
  <r>
    <x v="7"/>
    <x v="9"/>
    <s v="PIMPRI DIVISION            "/>
    <s v="SANGHVI SUB-DN.     "/>
    <n v="4636"/>
    <s v="? "/>
    <n v="170681578253"/>
    <s v="THE CHAIRMAN BHAMA PEARL                          "/>
    <s v="?          "/>
    <d v="2018-08-16T00:00:00"/>
    <s v="E   "/>
    <d v="2018-09-26T03:49:59"/>
    <s v="SR. NO. 25/1 BHAMA PEARL PEAD FIRE FITTING  NR. SAWATA MAHARAJ MANDIR WAKAD                                                  "/>
    <d v="2018-07-27T00:00:00"/>
    <n v="25583"/>
    <n v="3"/>
    <s v="P            "/>
    <n v="63"/>
    <n v="50"/>
    <n v="63"/>
    <n v="50"/>
    <n v="0"/>
    <s v="NC    "/>
    <n v="15108480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9923693747"/>
    <n v="435392"/>
    <n v="2052"/>
    <n v="6361632"/>
    <s v="Y          "/>
    <s v="3PH  "/>
    <x v="0"/>
  </r>
  <r>
    <x v="10"/>
    <x v="13"/>
    <s v="WASHI DIVISION             "/>
    <s v="KOPARKHAIRENE S/DN. "/>
    <n v="4753"/>
    <s v="? "/>
    <n v="153442002"/>
    <s v="Akhil Maharashtra Mathadi Kamgar SGS              "/>
    <s v="?          "/>
    <d v="2018-08-16T00:00:00"/>
    <s v="E   "/>
    <d v="2018-09-26T03:49:59"/>
    <s v="fire pump, pl no- 20, sect-9,Ghanso  Navi Mumbai Navi Mumbai (M Corp.)                                                       "/>
    <d v="2017-09-07T00:00:00"/>
    <n v="40425"/>
    <n v="3"/>
    <s v="P            "/>
    <n v="40"/>
    <n v="40"/>
    <n v="40"/>
    <n v="40"/>
    <n v="0"/>
    <s v="NC    "/>
    <n v="15242807"/>
    <n v="40"/>
    <s v="P             "/>
    <s v="?        "/>
    <s v="?                         "/>
    <s v="?        "/>
    <s v="N           "/>
    <s v="MBP                        "/>
    <d v="2018-09-26T03:58:55"/>
    <s v="?                                   "/>
    <n v="9920088803"/>
    <n v="6413288"/>
    <n v="28"/>
    <n v="4753701"/>
    <s v="Y          "/>
    <s v="3PH  "/>
    <x v="0"/>
  </r>
  <r>
    <x v="7"/>
    <x v="9"/>
    <s v="PIMPRI DIVISION            "/>
    <s v="SANGHVI SUB-DN.     "/>
    <n v="4636"/>
    <s v="? "/>
    <n v="170681578237"/>
    <s v="THE CHAIRMAN BHAMA PEARL                          "/>
    <s v="?          "/>
    <d v="2018-08-16T00:00:00"/>
    <s v="E   "/>
    <d v="2018-09-26T03:49:59"/>
    <s v="SR. NO. 25/1 BHAMA PEARL COMMAN METER  NR. SAWATA MAHARAJ MANDIR WAKAD                                                       "/>
    <d v="2018-07-27T00:00:00"/>
    <n v="15583"/>
    <n v="2"/>
    <s v="P            "/>
    <n v="38"/>
    <n v="30"/>
    <n v="38"/>
    <n v="30"/>
    <n v="0"/>
    <s v="NC    "/>
    <n v="15104794"/>
    <n v="40"/>
    <s v="P             "/>
    <s v="?        "/>
    <s v="?                         "/>
    <s v="?        "/>
    <s v="N           "/>
    <s v="tathwade                   "/>
    <d v="2018-09-26T03:58:55"/>
    <s v="?                                   "/>
    <n v="9923693747"/>
    <n v="435391"/>
    <n v="2051"/>
    <n v="6361632"/>
    <s v="Y          "/>
    <s v="3PH  "/>
    <x v="0"/>
  </r>
  <r>
    <x v="10"/>
    <x v="13"/>
    <s v="WASHI DIVISION             "/>
    <s v="KOPARKHAIRENE S/DN. "/>
    <n v="4753"/>
    <s v="? "/>
    <n v="153441995"/>
    <s v="M/s. Akhil Maharashtra Mathadi Kamgar SGS         "/>
    <s v="?          "/>
    <d v="2018-08-16T00:00:00"/>
    <s v="E   "/>
    <d v="2018-09-26T03:49:59"/>
    <s v="Common connection (C D) ,Pl No- 20,  sect-9, Ghansoli Navi Mumbai (M Corp.)                                                  "/>
    <d v="2017-09-07T00:00:00"/>
    <n v="55952"/>
    <n v="3"/>
    <s v="P            "/>
    <n v="55"/>
    <n v="55"/>
    <n v="55"/>
    <n v="55"/>
    <n v="0"/>
    <s v="NC    "/>
    <n v="15259346"/>
    <n v="40"/>
    <s v="P             "/>
    <s v="?        "/>
    <s v="?                         "/>
    <s v="?        "/>
    <s v="N           "/>
    <s v="MBP                        "/>
    <d v="2018-09-26T03:58:55"/>
    <s v="?                                   "/>
    <n v="9920088803"/>
    <n v="6413286"/>
    <n v="28"/>
    <n v="4753701"/>
    <s v="Y          "/>
    <s v="3PH  "/>
    <x v="0"/>
  </r>
  <r>
    <x v="7"/>
    <x v="9"/>
    <s v="PIMPRI DIVISION            "/>
    <s v="SANGHVI SUB-DN.     "/>
    <n v="4636"/>
    <s v="? "/>
    <n v="170681578261"/>
    <s v="THE CHAIRMAN BHAMA PEARL                          "/>
    <s v="?          "/>
    <d v="2018-08-16T00:00:00"/>
    <s v="E   "/>
    <d v="2018-09-26T03:49:59"/>
    <s v="SR. NO. 25/1 BHAMA PEARL COMMAN  NR. SAWATA MAHARAJ MANDIR WAKAD                                                             "/>
    <d v="2018-07-27T00:00:00"/>
    <n v="15583"/>
    <n v="3"/>
    <s v="P            "/>
    <n v="38"/>
    <n v="30"/>
    <n v="38"/>
    <n v="30"/>
    <n v="0"/>
    <s v="NC    "/>
    <n v="15109044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9923693747"/>
    <n v="435390"/>
    <n v="2052"/>
    <n v="6361632"/>
    <s v="Y          "/>
    <s v="3PH  "/>
    <x v="0"/>
  </r>
  <r>
    <x v="10"/>
    <x v="13"/>
    <s v="WASHI DIVISION             "/>
    <s v="KOPARKHAIRENE S/DN. "/>
    <n v="4753"/>
    <s v="? "/>
    <n v="153442011"/>
    <s v="M/s. Akhil Maharashtra Mathadi Kamgar SGS         "/>
    <s v="?          "/>
    <d v="2018-08-16T00:00:00"/>
    <s v="E   "/>
    <d v="2018-09-26T03:49:59"/>
    <s v="common conn. (A  B), pl No- 20  sect-9, Ghansoli Navi Mumbai (M Corp.)                                                       "/>
    <d v="2017-09-07T00:00:00"/>
    <n v="30425"/>
    <n v="3"/>
    <s v="P            "/>
    <n v="30"/>
    <n v="30"/>
    <n v="30"/>
    <n v="30"/>
    <n v="0"/>
    <s v="NC    "/>
    <n v="15246221"/>
    <n v="40"/>
    <s v="P             "/>
    <s v="?        "/>
    <s v="?                         "/>
    <s v="?        "/>
    <s v="N           "/>
    <s v="MBP                        "/>
    <d v="2018-09-26T03:58:55"/>
    <s v="?                                   "/>
    <n v="9820088803"/>
    <n v="6413287"/>
    <n v="28"/>
    <n v="4753701"/>
    <s v="Y          "/>
    <s v="3PH  "/>
    <x v="0"/>
  </r>
  <r>
    <x v="7"/>
    <x v="11"/>
    <s v="MANCHAR O&amp;M DIVISION       "/>
    <s v="GHODEGAON SUB-DN.   "/>
    <n v="4714"/>
    <s v="? "/>
    <n v="173062987164"/>
    <s v="THE PRINCIPAL ENGLISH MEDIUM  SCHOOL GHODEGAON    "/>
    <s v="?          "/>
    <d v="2018-08-16T00:00:00"/>
    <s v="E   "/>
    <d v="2018-09-26T03:49:59"/>
    <s v="G.NO 200  AT POST GHODEGAON TQ  AMBEGAON                                                                                     "/>
    <d v="2017-09-25T00:00:00"/>
    <n v="21218"/>
    <n v="1"/>
    <s v="P            "/>
    <n v="26"/>
    <n v="21"/>
    <n v="26"/>
    <n v="21"/>
    <n v="0"/>
    <s v="NC    "/>
    <n v="14987202"/>
    <n v="167"/>
    <s v="P             "/>
    <s v="?        "/>
    <s v="?                         "/>
    <s v="?        "/>
    <s v="N           "/>
    <s v="Ghodegaon (U)              "/>
    <d v="2018-09-26T03:58:55"/>
    <s v="?                                   "/>
    <n v="9422409277"/>
    <n v="1824252"/>
    <n v="2924"/>
    <n v="4714069"/>
    <s v="N          "/>
    <s v="3PH  "/>
    <x v="2"/>
  </r>
  <r>
    <x v="11"/>
    <x v="34"/>
    <s v="DHULE URBAN DIVISION       "/>
    <s v="NARDANA             "/>
    <n v="566"/>
    <s v="? "/>
    <n v="96790004521"/>
    <s v="DARSHAN  KAMALKISHOR AGRAWAL                      "/>
    <s v="?          "/>
    <d v="2018-08-16T00:00:00"/>
    <s v="E   "/>
    <d v="2018-09-26T03:49:59"/>
    <s v="PLOT NO F-24 BABHLE MIDC  Babhalde                                                                                           "/>
    <d v="2018-07-16T00:00:00"/>
    <n v="71917"/>
    <n v="2"/>
    <s v="P            "/>
    <n v="93"/>
    <n v="69.38"/>
    <n v="93"/>
    <n v="69.38"/>
    <n v="0"/>
    <s v="NC    "/>
    <n v="15298585"/>
    <n v="60"/>
    <s v="P             "/>
    <s v="?        "/>
    <s v="?                         "/>
    <s v="?        "/>
    <s v="N           "/>
    <s v="NARDANA II                 "/>
    <d v="2018-09-26T03:58:55"/>
    <s v="?                                   "/>
    <n v="9752140945"/>
    <n v="4386929"/>
    <n v="2633"/>
    <n v="4216602"/>
    <s v="N          "/>
    <s v="3PH  "/>
    <x v="4"/>
  </r>
  <r>
    <x v="10"/>
    <x v="13"/>
    <s v="NERUL O&amp;M DIVISION         "/>
    <s v="NERUL S/DN.         "/>
    <n v="4642"/>
    <s v="? "/>
    <n v="334245438"/>
    <s v="SEAWOODS MULTIPLE SERVICES LLP                    "/>
    <s v="?          "/>
    <d v="2018-08-16T00:00:00"/>
    <s v="E   "/>
    <d v="2018-09-26T03:49:59"/>
    <s v="SHOP NO.G-001  PLOT NO. R-1 Navi Mumbai (M Corp.)                                                                            "/>
    <d v="2018-05-31T00:00:00"/>
    <n v="49425"/>
    <n v="2"/>
    <s v="P            "/>
    <n v="62"/>
    <n v="49"/>
    <n v="62"/>
    <n v="49"/>
    <n v="0"/>
    <s v="NC    "/>
    <n v="15245197"/>
    <n v="50"/>
    <s v="P             "/>
    <s v="?        "/>
    <s v="?                         "/>
    <s v="?        "/>
    <s v="N           "/>
    <s v="nerul section 2            "/>
    <d v="2018-09-26T03:58:55"/>
    <s v="?                                   "/>
    <n v="9323952200"/>
    <n v="590869"/>
    <n v="2616"/>
    <n v="4534474"/>
    <s v="Y          "/>
    <s v="3PH  "/>
    <x v="1"/>
  </r>
  <r>
    <x v="7"/>
    <x v="9"/>
    <s v="PIMPRI DIVISION            "/>
    <s v="SANGHVI SUB-DN.     "/>
    <n v="4636"/>
    <s v="? "/>
    <n v="170681579608"/>
    <s v="THE CHAIRMAN OF URBANI CO-OP HOU SOC              "/>
    <s v="?          "/>
    <d v="2018-09-15T00:00:00"/>
    <s v="E   "/>
    <d v="2018-09-26T03:49:59"/>
    <s v="S.NO.15/7 URBANIA COMMAN LIFT   NR.PANDHARE WASTI PUNAWALE Pune (M Corp.)                                                    "/>
    <d v="2018-08-23T00:00:00"/>
    <n v="46174"/>
    <n v="3"/>
    <s v="P            "/>
    <n v="56"/>
    <n v="45"/>
    <n v="56"/>
    <n v="45"/>
    <n v="0"/>
    <s v="NC    "/>
    <n v="15397664"/>
    <n v="40"/>
    <s v="P             "/>
    <s v="?        "/>
    <s v="?                         "/>
    <s v="?        "/>
    <s v="N           "/>
    <s v="hinjawadi                  "/>
    <d v="2018-09-26T03:58:55"/>
    <s v="?                                   "/>
    <n v="9998967879"/>
    <n v="1282479"/>
    <n v="2052"/>
    <n v="6361635"/>
    <s v="Y          "/>
    <s v="3PH  "/>
    <x v="0"/>
  </r>
  <r>
    <x v="9"/>
    <x v="12"/>
    <s v="MIDC METER NAGPUR          "/>
    <s v="BUTIBORI S/DN.      "/>
    <n v="562"/>
    <s v="? "/>
    <n v="410564289390"/>
    <s v="R. K METAL PROP UJAWAL CHAKRAWATI                 "/>
    <s v="?          "/>
    <d v="2018-09-15T00:00:00"/>
    <s v="E   "/>
    <d v="2018-09-26T03:49:59"/>
    <s v="PLOT NO C -12  MIDC BUTIBORI Bori (CT)                                                                                       "/>
    <d v="2018-09-10T00:00:00"/>
    <n v="100317"/>
    <n v="2"/>
    <s v="P            "/>
    <n v="93"/>
    <n v="74.599999999999994"/>
    <n v="93"/>
    <n v="74.599999999999994"/>
    <n v="0"/>
    <s v="NC    "/>
    <n v="15620734"/>
    <n v="60"/>
    <s v="P             "/>
    <s v="?        "/>
    <s v="?                         "/>
    <s v="?        "/>
    <s v="Y           "/>
    <s v="MIDC                       "/>
    <d v="2018-09-26T03:58:55"/>
    <s v="?                                   "/>
    <n v="8600138057"/>
    <n v="109274"/>
    <n v="1486"/>
    <n v="4562533"/>
    <s v="N          "/>
    <s v="3PH  "/>
    <x v="4"/>
  </r>
  <r>
    <x v="0"/>
    <x v="0"/>
    <s v="BEED DIVISION              "/>
    <s v="SHIRUR(KASAR) S/DN. "/>
    <n v="4802"/>
    <s v="? "/>
    <n v="588160004395"/>
    <s v="THRMOVERITA ENGR. PVT. LTD.                       "/>
    <s v="?          "/>
    <d v="2018-09-15T00:00:00"/>
    <s v="E   "/>
    <d v="2018-09-26T03:49:59"/>
    <s v="Pro- MANIK KONDIBA KHEDKAR  WARNI Warni                                                                                      "/>
    <d v="2018-09-03T00:00:00"/>
    <n v="98357"/>
    <n v="3"/>
    <s v="P            "/>
    <n v="79"/>
    <n v="85"/>
    <n v="79"/>
    <n v="85"/>
    <n v="0"/>
    <s v="NC    "/>
    <n v="15616094"/>
    <n v="60"/>
    <s v="P             "/>
    <s v="?        "/>
    <s v="?                         "/>
    <s v="?        "/>
    <s v="N           "/>
    <s v="Shirur-I                   "/>
    <d v="2018-09-26T03:58:55"/>
    <s v="?                                   "/>
    <n v="9423468220"/>
    <n v="9090233"/>
    <n v="3009"/>
    <n v="4802105"/>
    <s v="N          "/>
    <s v="3PH  "/>
    <x v="4"/>
  </r>
  <r>
    <x v="7"/>
    <x v="22"/>
    <s v="RASTAPETH DIVISION         "/>
    <s v="ST. MARRY SUB-DN.   "/>
    <n v="4610"/>
    <s v="? "/>
    <n v="160252803944"/>
    <s v="PROPOSED CHAIRMAN KUMAR PRITHVI H1 BLDG           "/>
    <s v="?          "/>
    <d v="2018-09-15T00:00:00"/>
    <s v="E   "/>
    <d v="2018-09-26T03:49:59"/>
    <s v="COMMON LIFT SN-46/13A/2,45/1 2  KUMAR PRITHVI KONDHWA KH. Pune (M Corp.)                                                     "/>
    <d v="2018-09-01T00:00:00"/>
    <n v="45425"/>
    <n v="4"/>
    <s v="P            "/>
    <n v="55"/>
    <n v="44.3"/>
    <n v="55"/>
    <n v="44.3"/>
    <n v="0"/>
    <s v="NC    "/>
    <n v="15501667"/>
    <n v="4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370665570"/>
    <n v="8552695"/>
    <n v="539"/>
    <n v="4610965"/>
    <s v="N          "/>
    <s v="3PH  "/>
    <x v="0"/>
  </r>
  <r>
    <x v="10"/>
    <x v="15"/>
    <s v="MULUND DIVISION            "/>
    <s v="PACH RASTA S/DN.    "/>
    <n v="4704"/>
    <s v="? "/>
    <n v="91918731"/>
    <s v="SHREE GANESH MITRA MANDAL                         "/>
    <s v="?          "/>
    <d v="2018-09-15T00:00:00"/>
    <s v="E   "/>
    <d v="2018-09-26T03:49:59"/>
    <s v="DAYANAND VEDIC VIDYALAY  DEVIDAYAL ROAD Greater Mumbai (M Corp.) Part                                                        "/>
    <d v="2018-09-10T00:00:00"/>
    <n v="50354"/>
    <n v="2"/>
    <s v="P            "/>
    <n v="113"/>
    <n v="90"/>
    <n v="113"/>
    <n v="90"/>
    <n v="0"/>
    <s v="NC    "/>
    <n v="15600999"/>
    <n v="94"/>
    <s v="P             "/>
    <s v="?        "/>
    <s v="?                         "/>
    <s v="?        "/>
    <s v="N           "/>
    <s v="LOKEVEREST                 "/>
    <d v="2018-09-26T03:58:55"/>
    <s v="?                                   "/>
    <n v="9820963623"/>
    <n v="9795775"/>
    <n v="1306"/>
    <n v="3554148"/>
    <s v="Y          "/>
    <s v="3PH  "/>
    <x v="2"/>
  </r>
  <r>
    <x v="10"/>
    <x v="15"/>
    <s v="THANE DIVISION - II        "/>
    <s v="POWER HOUSE S/DN.   "/>
    <n v="4727"/>
    <s v="? "/>
    <n v="14449973"/>
    <s v="M/S PARIN PUNSI NISAR                             "/>
    <s v="?          "/>
    <d v="2018-09-15T00:00:00"/>
    <s v="E   "/>
    <d v="2018-09-26T03:49:59"/>
    <s v="TALAVPALI DR. MOOSE ROAD DEEPAK BUILDING Thane (M Corp.)                                                                     "/>
    <d v="2018-09-03T00:00:00"/>
    <n v="25317"/>
    <n v="3"/>
    <s v="P            "/>
    <n v="31"/>
    <n v="25"/>
    <n v="31"/>
    <n v="25"/>
    <n v="0"/>
    <s v="NC    "/>
    <n v="15618108"/>
    <n v="50"/>
    <s v="P             "/>
    <s v="?        "/>
    <s v="?                         "/>
    <s v="?        "/>
    <s v="N           "/>
    <s v="Section C                  "/>
    <d v="2018-09-26T03:58:55"/>
    <s v="?                                   "/>
    <n v="9869862002"/>
    <n v="2248503"/>
    <n v="2460"/>
    <n v="4727085"/>
    <s v="Y          "/>
    <s v="3PH  "/>
    <x v="1"/>
  </r>
  <r>
    <x v="11"/>
    <x v="16"/>
    <s v="NANDURBAR (O&amp;M) DIVISION   "/>
    <s v="NAVAPUR S/DN.       "/>
    <n v="546"/>
    <s v="? "/>
    <n v="84532423481"/>
    <s v="AKSHAR TEX                                        "/>
    <s v="?          "/>
    <d v="2018-09-15T00:00:00"/>
    <s v="E   "/>
    <d v="2018-09-26T03:49:59"/>
    <s v="PLOT NO-B-41  MIDC NAVAPUR                                                                                                   "/>
    <d v="2017-12-05T00:00:00"/>
    <n v="199776"/>
    <n v="1"/>
    <s v="P            "/>
    <n v="89"/>
    <n v="95"/>
    <n v="89"/>
    <n v="95"/>
    <n v="0"/>
    <s v="NC    "/>
    <n v="11640345"/>
    <n v="70"/>
    <s v="P             "/>
    <s v="?        "/>
    <s v="?                         "/>
    <s v="?        "/>
    <s v="N           "/>
    <s v="navapur                    "/>
    <d v="2018-09-26T03:58:55"/>
    <s v="?                                   "/>
    <n v="9924766715"/>
    <n v="131184"/>
    <n v="2261"/>
    <n v="5461107"/>
    <s v="N          "/>
    <s v="3PH  "/>
    <x v="4"/>
  </r>
  <r>
    <x v="4"/>
    <x v="36"/>
    <s v="AURANGABAD URBAN I DIVSION "/>
    <s v="WALUJ S/DN          "/>
    <n v="4672"/>
    <n v="0"/>
    <n v="490018465202"/>
    <s v="KASAI INDUSTRIES,                                 "/>
    <s v="?          "/>
    <d v="2018-09-15T00:00:00"/>
    <s v="E   "/>
    <d v="2018-09-26T03:49:59"/>
    <s v="GUT NO-22, PLOT NO-6,   MIDC, WALUJ Aurangabad (CB)                                                                          "/>
    <d v="2018-08-01T00:00:00"/>
    <n v="49676"/>
    <n v="1"/>
    <s v="P            "/>
    <n v="31"/>
    <n v="40"/>
    <n v="31"/>
    <n v="40"/>
    <n v="0"/>
    <s v="NC    "/>
    <n v="15619739"/>
    <n v="60"/>
    <s v="P             "/>
    <s v="?        "/>
    <d v="2018-09-24T14:41:13"/>
    <s v="?        "/>
    <s v="N           "/>
    <s v="Waluj Unit No I            "/>
    <d v="2018-09-26T03:58:55"/>
    <s v="?                                   "/>
    <n v="9422210214"/>
    <n v="3093895"/>
    <n v="1165"/>
    <n v="6721003"/>
    <s v="Y          "/>
    <s v="3PH  "/>
    <x v="4"/>
  </r>
  <r>
    <x v="4"/>
    <x v="36"/>
    <s v="AURANGABAD URBAN I DIVSION "/>
    <s v="WALUJ S/DN          "/>
    <n v="4672"/>
    <n v="0"/>
    <n v="490018465229"/>
    <s v="KASAI UDYOG,                                      "/>
    <s v="?          "/>
    <d v="2018-09-15T00:00:00"/>
    <s v="E   "/>
    <d v="2018-09-26T03:49:59"/>
    <s v="GUT NO-22, PLOT NO-7,   MIDC, WALUJ Aurangabad (CB)                                                                          "/>
    <d v="2018-08-01T00:00:00"/>
    <n v="49676"/>
    <n v="1"/>
    <s v="P            "/>
    <n v="31"/>
    <n v="40"/>
    <n v="31"/>
    <n v="40"/>
    <n v="0"/>
    <s v="NC    "/>
    <n v="15616510"/>
    <n v="60"/>
    <s v="P             "/>
    <s v="?        "/>
    <d v="2018-09-24T14:28:41"/>
    <s v="?        "/>
    <s v="N           "/>
    <s v="Waluj Unit No I            "/>
    <d v="2018-09-26T03:58:55"/>
    <s v="?                                   "/>
    <n v="9850007572"/>
    <n v="3093896"/>
    <n v="1165"/>
    <n v="6721003"/>
    <s v="Y          "/>
    <s v="3PH  "/>
    <x v="4"/>
  </r>
  <r>
    <x v="7"/>
    <x v="9"/>
    <s v="SHIVAJI NAGAR DIVISION     "/>
    <s v="AUNDH SUB-DN.       "/>
    <n v="4599"/>
    <s v="? "/>
    <n v="170016384812"/>
    <s v="MALPANI ESTATE                                    "/>
    <s v="?          "/>
    <d v="2018-09-15T00:00:00"/>
    <s v="E   "/>
    <d v="2018-09-26T03:49:59"/>
    <s v="SR.NO.23/3/A PUNE 23/3/3(P) Pune (M Corp.)                                                                                   "/>
    <d v="2018-08-29T00:00:00"/>
    <n v="120612"/>
    <n v="1"/>
    <s v="P            "/>
    <n v="50"/>
    <n v="40"/>
    <n v="50"/>
    <n v="40"/>
    <n v="0"/>
    <s v="NC    "/>
    <n v="15505487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9881130069"/>
    <n v="1211355"/>
    <n v="233"/>
    <n v="4599491"/>
    <s v="N          "/>
    <s v="3PH  "/>
    <x v="1"/>
  </r>
  <r>
    <x v="0"/>
    <x v="0"/>
    <s v="BEED DIVISION              "/>
    <s v="BEED     (U) S/DN   "/>
    <n v="2518"/>
    <s v="? "/>
    <n v="576017393609"/>
    <s v="NITYASEVA HOSPITAL pvt.ltd                        "/>
    <s v="?          "/>
    <d v="2018-09-15T00:00:00"/>
    <s v="E   "/>
    <d v="2018-09-26T03:49:59"/>
    <s v="g.no.839-851/16  navgan plaza Bid (M Cl)                                                                                     "/>
    <d v="2018-08-09T00:00:00"/>
    <n v="159558"/>
    <n v="4"/>
    <s v="P            "/>
    <n v="94"/>
    <n v="75"/>
    <n v="94"/>
    <n v="75"/>
    <n v="0"/>
    <s v="NC    "/>
    <n v="15609971"/>
    <n v="50"/>
    <s v="P             "/>
    <s v="?        "/>
    <s v="?                         "/>
    <s v="?        "/>
    <s v="N           "/>
    <s v="pathak no.4                "/>
    <d v="2018-09-26T03:58:55"/>
    <s v="?                                   "/>
    <n v="9822973464"/>
    <n v="2150451"/>
    <n v="1262"/>
    <n v="4412869"/>
    <s v="Y          "/>
    <s v="3PH  "/>
    <x v="1"/>
  </r>
  <r>
    <x v="10"/>
    <x v="15"/>
    <s v="BHANDUP URBAN DIVISION     "/>
    <s v="PANNALAL S/DN.      "/>
    <n v="4734"/>
    <s v="? "/>
    <n v="53313779"/>
    <s v="G.K REALTORS                                      "/>
    <s v="?          "/>
    <d v="2018-08-09T00:00:00"/>
    <s v="E   "/>
    <d v="2018-09-26T03:49:59"/>
    <s v="CTS NO-285/A, COMMON,  SAI RADHA COMPLEX, Greater Mumbai (M Corp.) Part                                                      "/>
    <d v="2018-07-23T00:00:00"/>
    <n v="60118"/>
    <n v="3"/>
    <s v="P            "/>
    <n v="75"/>
    <n v="60"/>
    <n v="75"/>
    <n v="60"/>
    <n v="0"/>
    <s v="NC    "/>
    <n v="15049075"/>
    <n v="40"/>
    <s v="P             "/>
    <s v="?        "/>
    <s v="?                         "/>
    <s v="?        "/>
    <s v="N           "/>
    <s v="Village Road               "/>
    <d v="2018-09-26T03:58:55"/>
    <s v="?                                   "/>
    <n v="9821014237"/>
    <n v="1795147"/>
    <n v="1349"/>
    <n v="3555287"/>
    <s v="N          "/>
    <s v="3PH  "/>
    <x v="0"/>
  </r>
  <r>
    <x v="7"/>
    <x v="22"/>
    <s v="NAGAR ROAD DIVISION        "/>
    <s v="VISHRANTWADI SUB-DN."/>
    <n v="4602"/>
    <s v="? "/>
    <n v="170016363050"/>
    <s v="THE CHAIRMAN CHESTERFIELD COMMON,                 "/>
    <s v="?          "/>
    <d v="2018-08-09T00:00:00"/>
    <s v="E   "/>
    <d v="2018-09-26T03:49:59"/>
    <s v="SR NO-5/25, COMMON,  DHANORI CHESTERFIELD,  Pune                                                                             "/>
    <d v="2018-08-02T00:00:00"/>
    <n v="22435"/>
    <n v="1"/>
    <s v="P            "/>
    <n v="51"/>
    <n v="41"/>
    <n v="51"/>
    <n v="41"/>
    <n v="0"/>
    <s v="NC    "/>
    <n v="15184125"/>
    <n v="40"/>
    <s v="P             "/>
    <s v="?        "/>
    <s v="?                         "/>
    <s v="?        "/>
    <s v="N           "/>
    <s v="Dhanori                    "/>
    <d v="2018-09-26T03:58:55"/>
    <s v="?                                   "/>
    <n v="8888404509"/>
    <n v="6800750"/>
    <n v="58"/>
    <n v="4602519"/>
    <s v="N          "/>
    <s v="3PH  "/>
    <x v="0"/>
  </r>
  <r>
    <x v="13"/>
    <x v="25"/>
    <s v="AMARAVATI CONSTRUCTION DN  "/>
    <s v="AMRAVATI (R) SUB-DN "/>
    <n v="2984"/>
    <s v="? "/>
    <n v="366584368271"/>
    <s v="MANOJ GYANESHWAR KSHIRSAGAR                       "/>
    <s v="?          "/>
    <d v="2018-08-09T00:00:00"/>
    <s v="E   "/>
    <d v="2018-09-26T03:49:59"/>
    <s v="PLOT NO.T-25  ADDITIONAL MIDC  NANDGAONPETH MIDC                                                                             "/>
    <d v="2017-09-08T00:00:00"/>
    <n v="122311"/>
    <n v="3"/>
    <s v="P            "/>
    <n v="93"/>
    <n v="100"/>
    <n v="93"/>
    <n v="100"/>
    <n v="0"/>
    <s v="NC    "/>
    <n v="10935746"/>
    <n v="95"/>
    <s v="P             "/>
    <s v="?        "/>
    <s v="?                         "/>
    <s v="?        "/>
    <s v="N           "/>
    <s v="NANDGAON PETH              "/>
    <d v="2018-09-26T03:58:55"/>
    <s v="?                                   "/>
    <n v="9130704613"/>
    <n v="6232565"/>
    <n v="2153"/>
    <n v="4298470"/>
    <s v="N          "/>
    <s v="3PH  "/>
    <x v="2"/>
  </r>
  <r>
    <x v="8"/>
    <x v="10"/>
    <s v="WASHIM DIVISION            "/>
    <s v="KARANJA             "/>
    <n v="1546"/>
    <s v="? "/>
    <n v="322573421547"/>
    <s v="VIDHYABHARTI I.T.I COLLEGE                        "/>
    <s v="?          "/>
    <d v="2018-08-09T00:00:00"/>
    <s v="E   "/>
    <d v="2018-09-26T03:49:59"/>
    <s v="249  SHAHA SHAHA                                                                                                             "/>
    <d v="2018-03-15T00:00:00"/>
    <n v="44558"/>
    <n v="1"/>
    <s v="P            "/>
    <n v="44"/>
    <n v="35"/>
    <n v="44"/>
    <n v="35"/>
    <n v="0"/>
    <s v="NC    "/>
    <n v="13320238"/>
    <n v="167"/>
    <s v="P             "/>
    <s v="?        "/>
    <s v="?                         "/>
    <s v="?        "/>
    <s v="N           "/>
    <s v="KARANJA (R)                "/>
    <d v="2018-09-26T03:58:55"/>
    <s v="?                                   "/>
    <n v="9764422302"/>
    <n v="2998218"/>
    <n v="1790"/>
    <n v="4279791"/>
    <s v="N          "/>
    <s v="3PH  "/>
    <x v="2"/>
  </r>
  <r>
    <x v="7"/>
    <x v="9"/>
    <s v="PIMPRI DIVISION            "/>
    <s v="SANGHVI SUB-DN.     "/>
    <n v="4636"/>
    <s v="? "/>
    <n v="172054979334"/>
    <s v="SHREE RAVIRAJ PASHANKAR DEVELOPERS                "/>
    <s v="?          "/>
    <d v="2018-08-09T00:00:00"/>
    <s v="E   "/>
    <d v="2018-09-26T03:49:59"/>
    <s v="CROSSROADS, UNIT NO. 509,  S.NO. 130/123, BHUMKAR CHOWK, WAKAD, PUNE                                                         "/>
    <d v="2018-07-11T00:00:00"/>
    <n v="30587"/>
    <n v="2"/>
    <s v="P            "/>
    <n v="38"/>
    <n v="30"/>
    <n v="38"/>
    <n v="30"/>
    <n v="0"/>
    <s v="NC    "/>
    <n v="14956151"/>
    <n v="50"/>
    <s v="P             "/>
    <s v="?        "/>
    <s v="?                         "/>
    <s v="?        "/>
    <s v="N           "/>
    <s v="tathwade                   "/>
    <d v="2018-09-26T03:58:55"/>
    <s v="?                                   "/>
    <n v="9922083111"/>
    <n v="380170"/>
    <n v="2051"/>
    <n v="4636182"/>
    <s v="Y          "/>
    <s v="3PH  "/>
    <x v="1"/>
  </r>
  <r>
    <x v="9"/>
    <x v="12"/>
    <s v="MIDC METER NAGPUR          "/>
    <s v="HINGANA S/DN        "/>
    <n v="3956"/>
    <s v="? "/>
    <n v="410850003169"/>
    <s v="RAJESH NAMDEO SAKURE                              "/>
    <s v="?          "/>
    <d v="2018-08-09T00:00:00"/>
    <s v="E   "/>
    <d v="2018-09-26T03:49:59"/>
    <s v="SURVEY NO 113/2  KINHI KAWDAS ROAD KINHI                                                                                     "/>
    <d v="2018-06-27T00:00:00"/>
    <n v="48732"/>
    <n v="5"/>
    <s v="P            "/>
    <n v="37"/>
    <n v="40"/>
    <n v="37"/>
    <n v="40"/>
    <n v="0"/>
    <s v="NC    "/>
    <n v="15051384"/>
    <n v="60"/>
    <s v="P             "/>
    <s v="?        "/>
    <s v="?                         "/>
    <s v="?        "/>
    <s v="N           "/>
    <s v="Hingna R-II                "/>
    <d v="2018-09-26T03:58:55"/>
    <s v="?                                   "/>
    <n v="9665141811"/>
    <n v="89066"/>
    <n v="1681"/>
    <n v="4362759"/>
    <s v="N          "/>
    <s v="3PH  "/>
    <x v="4"/>
  </r>
  <r>
    <x v="7"/>
    <x v="22"/>
    <s v="BUNDGARDEN DIVISION        "/>
    <s v="HADAPSAR SUB-DN.    "/>
    <n v="4603"/>
    <s v="? "/>
    <n v="170561544991"/>
    <s v="The Chairman PGD Pinacal                          "/>
    <s v="?          "/>
    <d v="2018-08-09T00:00:00"/>
    <s v="E   "/>
    <d v="2018-09-26T03:49:59"/>
    <s v="SR NO 9/14,Common Club House,  PGD Pinacal,Nr Renuka Mata Mandir, Mundhawa                                                   "/>
    <d v="2018-07-26T00:00:00"/>
    <n v="14001"/>
    <n v="3"/>
    <s v="P            "/>
    <n v="34"/>
    <n v="27"/>
    <n v="34"/>
    <n v="27"/>
    <n v="0"/>
    <s v="NC    "/>
    <n v="15186564"/>
    <n v="40"/>
    <s v="P             "/>
    <s v="?        "/>
    <s v="?                         "/>
    <s v="?        "/>
    <s v="N           "/>
    <s v="Mundhwa                    "/>
    <d v="2018-09-26T03:58:55"/>
    <s v="?                                   "/>
    <n v="8888596623"/>
    <n v="4942206"/>
    <n v="9170"/>
    <n v="4603052"/>
    <s v="N          "/>
    <s v="3PH  "/>
    <x v="0"/>
  </r>
  <r>
    <x v="15"/>
    <x v="41"/>
    <s v="CHANDRAPUR DIVSION         "/>
    <s v="CHANDRAPUR S/DN.    "/>
    <n v="4327"/>
    <s v="? "/>
    <n v="452850012839"/>
    <s v="PRAVIN MANGANLALJI PUGLIYA                        "/>
    <s v="?          "/>
    <d v="2018-08-09T00:00:00"/>
    <s v="E   "/>
    <d v="2018-09-26T03:49:59"/>
    <s v="PLOT NO. B 4 GROWTH CENTER MIDC TADALI TADALI                                                                                "/>
    <d v="2018-05-10T00:00:00"/>
    <n v="35181"/>
    <n v="2"/>
    <s v="P            "/>
    <n v="28"/>
    <n v="22.38"/>
    <n v="28"/>
    <n v="22.38"/>
    <n v="0"/>
    <s v="NC    "/>
    <n v="15109098"/>
    <n v="60"/>
    <s v="P             "/>
    <s v="?        "/>
    <s v="?                         "/>
    <s v="?        "/>
    <s v="N           "/>
    <s v="Ghugus DC                  "/>
    <d v="2018-09-26T03:58:55"/>
    <s v="?                                   "/>
    <n v="9881199501"/>
    <n v="991958"/>
    <n v="1408"/>
    <n v="4327417"/>
    <s v="N          "/>
    <s v="3PH  "/>
    <x v="4"/>
  </r>
  <r>
    <x v="14"/>
    <x v="40"/>
    <s v="CHIPLUN DIVISION           "/>
    <s v="GUGHAGAR S/DN.      "/>
    <n v="4179"/>
    <s v="? "/>
    <n v="225076014002"/>
    <s v="ISMAIL HAJI IBRAHIM BOAT                          "/>
    <s v="?          "/>
    <d v="2018-08-09T00:00:00"/>
    <s v="E   "/>
    <d v="2018-09-26T03:49:59"/>
    <s v="H.NO-700 A 1/3  , Shringartali                                                                                               "/>
    <d v="2018-05-16T00:00:00"/>
    <n v="48292"/>
    <n v="2"/>
    <s v="P            "/>
    <n v="56"/>
    <n v="44.6"/>
    <n v="56"/>
    <n v="44.6"/>
    <n v="0"/>
    <s v="NC    "/>
    <n v="15230144"/>
    <n v="50"/>
    <s v="P             "/>
    <s v="?        "/>
    <s v="?                         "/>
    <s v="?        "/>
    <s v="Y           "/>
    <s v="SHRUNGARTALI               "/>
    <d v="2018-09-26T03:58:55"/>
    <s v="?                                   "/>
    <n v="9960617430"/>
    <n v="350352"/>
    <n v="2599"/>
    <n v="4179001"/>
    <s v="Y          "/>
    <s v="3PH  "/>
    <x v="1"/>
  </r>
  <r>
    <x v="12"/>
    <x v="32"/>
    <s v="PARBHANI DIVISION - II     "/>
    <s v="SAILU   (R)  S/DN   "/>
    <n v="2356"/>
    <s v="? "/>
    <n v="532910002963"/>
    <s v="SAMARTH  INDUSTRIES                               "/>
    <s v="?          "/>
    <d v="2018-08-09T00:00:00"/>
    <s v="E   "/>
    <d v="2018-09-26T03:49:59"/>
    <s v="SR.NO.95  DIGRAS BK. DIGRAS BK                                                                                               "/>
    <d v="2018-06-19T00:00:00"/>
    <n v="70838"/>
    <n v="2"/>
    <s v="P            "/>
    <n v="56"/>
    <n v="60"/>
    <n v="56"/>
    <n v="60"/>
    <n v="0"/>
    <s v="NC    "/>
    <n v="15106916"/>
    <n v="60"/>
    <s v="P             "/>
    <s v="?        "/>
    <s v="?                         "/>
    <s v="?        "/>
    <s v="N           "/>
    <s v="selu rural                 "/>
    <d v="2018-09-26T03:58:55"/>
    <s v="?                                   "/>
    <n v="9545401001"/>
    <n v="1359845"/>
    <n v="403"/>
    <n v="4441202"/>
    <s v="N          "/>
    <s v="3PH  "/>
    <x v="4"/>
  </r>
  <r>
    <x v="11"/>
    <x v="34"/>
    <s v="DHULE URBAN DIVISION       "/>
    <s v="NARDANA             "/>
    <n v="566"/>
    <s v="? "/>
    <n v="96790004504"/>
    <s v="RAJIV PURUSHOTTAM  NARKHEDE                       "/>
    <s v="?          "/>
    <d v="2018-08-09T00:00:00"/>
    <s v="E   "/>
    <d v="2018-09-26T03:49:59"/>
    <s v="F-39  MIDC Babhalde                                                                                                          "/>
    <d v="2018-07-04T00:00:00"/>
    <n v="30341"/>
    <n v="2"/>
    <s v="P            "/>
    <n v="30"/>
    <n v="22.38"/>
    <n v="30"/>
    <n v="22.38"/>
    <n v="0"/>
    <s v="NC    "/>
    <n v="15245280"/>
    <n v="60"/>
    <s v="P             "/>
    <s v="?        "/>
    <s v="?                         "/>
    <s v="?        "/>
    <s v="N           "/>
    <s v="NARDANA II                 "/>
    <d v="2018-09-26T03:58:55"/>
    <s v="?                                   "/>
    <n v="9511837418"/>
    <n v="4386655"/>
    <n v="2633"/>
    <n v="4216629"/>
    <s v="N          "/>
    <s v="3PH  "/>
    <x v="4"/>
  </r>
  <r>
    <x v="14"/>
    <x v="40"/>
    <s v="CHIPLUN DIVISION           "/>
    <s v="GUGHAGAR S/DN.      "/>
    <n v="4179"/>
    <s v="? "/>
    <n v="225076013987"/>
    <s v="ISMAIL HAJI IBRAHIM BOAT                          "/>
    <s v="?          "/>
    <d v="2018-08-09T00:00:00"/>
    <s v="E   "/>
    <d v="2018-09-26T03:49:59"/>
    <s v="H.NO-1516  SHRUNGARTALI Shringartali                                                                                         "/>
    <d v="2018-05-16T00:00:00"/>
    <n v="31292"/>
    <n v="2"/>
    <s v="P            "/>
    <n v="34"/>
    <n v="27.32"/>
    <n v="34"/>
    <n v="27.32"/>
    <n v="0"/>
    <s v="NC    "/>
    <n v="15229312"/>
    <n v="50"/>
    <s v="P             "/>
    <s v="?        "/>
    <s v="?                         "/>
    <s v="?        "/>
    <s v="Y           "/>
    <s v="SHRUNGARTALI               "/>
    <d v="2018-09-26T03:58:55"/>
    <s v="?                                   "/>
    <n v="9960617430"/>
    <n v="350351"/>
    <n v="2599"/>
    <n v="4179001"/>
    <s v="Y          "/>
    <s v="3PH  "/>
    <x v="1"/>
  </r>
  <r>
    <x v="14"/>
    <x v="40"/>
    <s v="CHIPLUN DIVISION           "/>
    <s v="GUGHAGAR S/DN.      "/>
    <n v="4179"/>
    <s v="? "/>
    <n v="225076013995"/>
    <s v="ISMAIL HAJI IBRAHIM BOAT                          "/>
    <s v="?          "/>
    <d v="2018-08-09T00:00:00"/>
    <s v="E   "/>
    <d v="2018-09-26T03:49:59"/>
    <s v="H.NO-1517  , Shringartali                                                                                                    "/>
    <d v="2018-05-16T00:00:00"/>
    <n v="48292"/>
    <n v="2"/>
    <s v="P            "/>
    <n v="56"/>
    <n v="44.49"/>
    <n v="56"/>
    <n v="44.49"/>
    <n v="0"/>
    <s v="NC    "/>
    <n v="15229897"/>
    <n v="50"/>
    <s v="P             "/>
    <s v="?        "/>
    <s v="?                         "/>
    <s v="?        "/>
    <s v="Y           "/>
    <s v="SHRUNGARTALI               "/>
    <d v="2018-09-26T03:58:55"/>
    <s v="?                                   "/>
    <n v="9960617430"/>
    <n v="350353"/>
    <n v="2599"/>
    <n v="4179001"/>
    <s v="Y          "/>
    <s v="3PH  "/>
    <x v="1"/>
  </r>
  <r>
    <x v="10"/>
    <x v="13"/>
    <s v="WASHI DIVISION             "/>
    <s v="KOPARKHAIRENE S/DN. "/>
    <n v="4753"/>
    <s v="? "/>
    <n v="110114541"/>
    <s v="M/s. PANCHANKUR STONE QUARRY                      "/>
    <s v="?          "/>
    <d v="2018-07-19T00:00:00"/>
    <s v="E   "/>
    <d v="2018-09-26T03:49:59"/>
    <s v="PLOT NO-2.6 PART, SURVEY NO-76  Mahape Mahape                                                                                "/>
    <d v="2018-04-27T00:00:00"/>
    <n v="261318"/>
    <n v="2"/>
    <s v="P            "/>
    <n v="165"/>
    <n v="200"/>
    <n v="165"/>
    <n v="200"/>
    <n v="0"/>
    <s v="NC    "/>
    <n v="13968836"/>
    <n v="6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820714284"/>
    <n v="9835120"/>
    <n v="27"/>
    <n v="4753116"/>
    <s v="Y          "/>
    <s v="3PH  "/>
    <x v="4"/>
  </r>
  <r>
    <x v="8"/>
    <x v="39"/>
    <s v="BULDHANA DIVISION          "/>
    <s v="CHIKHLI             "/>
    <n v="2861"/>
    <s v="? "/>
    <n v="300333610853"/>
    <s v="SHIRISH ANANTRAO SAOJI                            "/>
    <s v="?          "/>
    <d v="2018-07-19T00:00:00"/>
    <s v="E   "/>
    <d v="2018-09-26T03:49:59"/>
    <s v="G. NO. 196/2  NEAR PANCHNATH MANDIR CHIKHALI                                                                                 "/>
    <d v="2017-11-21T00:00:00"/>
    <n v="73583"/>
    <n v="2"/>
    <s v="P            "/>
    <n v="61"/>
    <n v="65"/>
    <n v="61"/>
    <n v="65"/>
    <n v="0"/>
    <s v="NC    "/>
    <n v="13934109"/>
    <n v="60"/>
    <s v="P             "/>
    <s v="?        "/>
    <s v="?                         "/>
    <s v="?        "/>
    <s v="Y           "/>
    <s v="CHIKHLI R1                 "/>
    <d v="2018-09-26T03:58:55"/>
    <s v="?                                   "/>
    <n v="9767767221"/>
    <n v="3616707"/>
    <n v="2912"/>
    <n v="-1"/>
    <s v="N          "/>
    <s v="3PH  "/>
    <x v="4"/>
  </r>
  <r>
    <x v="10"/>
    <x v="19"/>
    <s v="PANVEL RURAL DIVISION      "/>
    <s v="PANVEL-II           "/>
    <n v="4141"/>
    <s v="? "/>
    <n v="29848026423"/>
    <s v="LUCINA LAND DEVELOPMENT LTD                       "/>
    <s v="?          "/>
    <d v="2018-07-19T00:00:00"/>
    <s v="E   "/>
    <d v="2018-09-26T03:49:59"/>
    <s v="BLDG NO,17G1 COMMON LIFT GREEN METER  INDIABULLS KON                                                                         "/>
    <d v="2018-07-10T00:00:00"/>
    <n v="22354"/>
    <n v="1"/>
    <s v="P            "/>
    <n v="66"/>
    <n v="53"/>
    <n v="66"/>
    <n v="53"/>
    <n v="0"/>
    <s v="NC    "/>
    <n v="14936183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8"/>
    <n v="693"/>
    <n v="4141693"/>
    <s v="N          "/>
    <s v="3PH  "/>
    <x v="0"/>
  </r>
  <r>
    <x v="6"/>
    <x v="27"/>
    <s v="ULHASNAGAR DIVISION II     "/>
    <s v="AMBERNATH(EAST)S/DN."/>
    <n v="4754"/>
    <s v="? "/>
    <n v="21521430726"/>
    <s v="GALA CANDY COMPANY                                "/>
    <s v="?          "/>
    <d v="2018-07-19T00:00:00"/>
    <s v="E   "/>
    <d v="2018-09-26T03:49:59"/>
    <s v="PLOT NO. D-44, ANANDNAGAR MIDC Ambarnath-E                                                                                   "/>
    <d v="2018-06-15T00:00:00"/>
    <n v="54232"/>
    <n v="2"/>
    <s v="P            "/>
    <n v="100"/>
    <n v="79.790000000000006"/>
    <n v="100"/>
    <n v="79.790000000000006"/>
    <n v="0"/>
    <s v="NC    "/>
    <n v="14822385"/>
    <n v="60"/>
    <s v="P             "/>
    <s v="?        "/>
    <s v="?                         "/>
    <s v="?        "/>
    <s v="N           "/>
    <s v="Anand Nagar                "/>
    <d v="2018-09-26T03:58:55"/>
    <s v="?                                   "/>
    <n v="9769842801"/>
    <n v="8507194"/>
    <n v="480"/>
    <n v="4754216"/>
    <s v="N          "/>
    <s v="3PH  "/>
    <x v="4"/>
  </r>
  <r>
    <x v="10"/>
    <x v="19"/>
    <s v="PANVEL RURAL DIVISION      "/>
    <s v="PANVEL-II           "/>
    <n v="4141"/>
    <s v="? "/>
    <n v="29848026393"/>
    <s v="LUCINA LAND DEVELOPMENT LTD                       "/>
    <s v="?          "/>
    <d v="2018-07-19T00:00:00"/>
    <s v="E   "/>
    <d v="2018-09-26T03:49:59"/>
    <s v="BLDG NO,19C 1  COMMON AREA GREEN METER  INDIABULLS KON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615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7"/>
    <n v="693"/>
    <n v="4141695"/>
    <s v="N          "/>
    <s v="3PH  "/>
    <x v="0"/>
  </r>
  <r>
    <x v="10"/>
    <x v="19"/>
    <s v="PANVEL RURAL DIVISION      "/>
    <s v="PANVEL-II           "/>
    <n v="4141"/>
    <s v="? "/>
    <n v="29848026431"/>
    <s v="LUCINA LAND DEVELOPMENT LTD                       "/>
    <s v="?          "/>
    <d v="2018-07-19T00:00:00"/>
    <s v="E   "/>
    <d v="2018-09-26T03:49:59"/>
    <s v="BLDG NO,19C 1  COMMON LIFT GREEN METER  INDIABULLS KON                                                                       "/>
    <d v="2018-07-10T00:00:00"/>
    <n v="22354"/>
    <n v="1"/>
    <s v="P            "/>
    <n v="66"/>
    <n v="53"/>
    <n v="66"/>
    <n v="53"/>
    <n v="0"/>
    <s v="NC    "/>
    <n v="14936328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6"/>
    <n v="693"/>
    <n v="4141695"/>
    <s v="N          "/>
    <s v="3PH  "/>
    <x v="0"/>
  </r>
  <r>
    <x v="10"/>
    <x v="19"/>
    <s v="PANVEL RURAL DIVISION      "/>
    <s v="PANVEL-II           "/>
    <n v="4141"/>
    <s v="? "/>
    <n v="29848026440"/>
    <s v="LUCINA LAND DEVELOPMENT LTD                       "/>
    <s v="?          "/>
    <d v="2018-07-19T00:00:00"/>
    <s v="E   "/>
    <d v="2018-09-26T03:49:59"/>
    <s v="BLDG NO,18E  COMMON LIFT GREEN METER  INDIABULLS KON                                                                         "/>
    <d v="2018-07-10T00:00:00"/>
    <n v="44780"/>
    <n v="1"/>
    <s v="P            "/>
    <n v="88"/>
    <n v="70"/>
    <n v="88"/>
    <n v="70"/>
    <n v="0"/>
    <s v="NC    "/>
    <n v="14936294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4"/>
    <n v="693"/>
    <n v="4141694"/>
    <s v="N          "/>
    <s v="3PH  "/>
    <x v="0"/>
  </r>
  <r>
    <x v="3"/>
    <x v="24"/>
    <s v="SHRIRAMPUR DIVISION        "/>
    <s v="SHRIRAMPUR S/DN.    "/>
    <n v="4839"/>
    <s v="? "/>
    <n v="850710722254"/>
    <s v="NIRAJ RAJKUMAR SINGH                              "/>
    <s v="?          "/>
    <d v="2018-07-19T00:00:00"/>
    <s v="E   "/>
    <d v="2018-09-26T03:49:59"/>
    <s v="GAT NO-63/18, BHAIRAVNATHNAGAR, DIGHI ROAD, SHRIRAMPUR                                                                       "/>
    <d v="2018-07-04T00:00:00"/>
    <n v="86882"/>
    <n v="5"/>
    <s v="P            "/>
    <n v="70"/>
    <n v="56.32"/>
    <n v="70"/>
    <n v="56.32"/>
    <n v="0"/>
    <s v="NC    "/>
    <n v="14949553"/>
    <n v="91"/>
    <s v="P             "/>
    <s v="?        "/>
    <s v="?                         "/>
    <s v="?        "/>
    <s v="N           "/>
    <s v="SUTGIRNI                   "/>
    <d v="2018-09-26T03:58:55"/>
    <s v="?                                   "/>
    <n v="8379957466"/>
    <n v="29462"/>
    <n v="8770"/>
    <n v="8390207"/>
    <s v="N          "/>
    <s v="3PH  "/>
    <x v="2"/>
  </r>
  <r>
    <x v="10"/>
    <x v="19"/>
    <s v="PANVEL RURAL DIVISION      "/>
    <s v="PANVEL-II           "/>
    <n v="4141"/>
    <s v="? "/>
    <n v="29848026415"/>
    <s v="LUCINA LAND DEVELOPMENT LTD                       "/>
    <s v="?          "/>
    <d v="2018-07-19T00:00:00"/>
    <s v="E   "/>
    <d v="2018-09-26T03:49:59"/>
    <s v="BLDG NO,17G1 COMMON AREA  GREEN METER  INDIABULLS KON 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19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9"/>
    <n v="693"/>
    <n v="4141693"/>
    <s v="N          "/>
    <s v="3PH  "/>
    <x v="0"/>
  </r>
  <r>
    <x v="7"/>
    <x v="9"/>
    <s v="PIMPRI DIVISION            "/>
    <s v="KHERALWADI SUB-DN.  "/>
    <n v="4594"/>
    <s v="? "/>
    <n v="170146895339"/>
    <s v="RASIK MATHURADAS THAKKAR                          "/>
    <s v="?          "/>
    <d v="2018-07-19T00:00:00"/>
    <s v="E   "/>
    <d v="2018-09-26T03:49:59"/>
    <s v="S NO 209/B4 THE  JEWEL OF PIMPRI   A WING 1 TO 4 &amp; 27 TO  29  PIMPRI                                                         "/>
    <d v="2018-07-03T00:00:00"/>
    <n v="33329"/>
    <n v="1"/>
    <s v="P            "/>
    <n v="41"/>
    <n v="33"/>
    <n v="41"/>
    <n v="33"/>
    <n v="0"/>
    <s v="NC    "/>
    <n v="14889487"/>
    <n v="50"/>
    <s v="P             "/>
    <s v="?        "/>
    <s v="?                         "/>
    <s v="?        "/>
    <s v="N           "/>
    <s v="KHARALWADI                 "/>
    <d v="2018-09-26T03:58:55"/>
    <s v="?                                   "/>
    <n v="9325430281"/>
    <n v="4263485"/>
    <n v="1660"/>
    <n v="4594182"/>
    <s v="Y          "/>
    <s v="3PH  "/>
    <x v="1"/>
  </r>
  <r>
    <x v="10"/>
    <x v="19"/>
    <s v="PANVEL RURAL DIVISION      "/>
    <s v="PANVEL-II           "/>
    <n v="4141"/>
    <s v="? "/>
    <n v="29848026407"/>
    <s v="LUCINA LAND DEVELOPMENT LTD                       "/>
    <s v="?          "/>
    <d v="2018-07-19T00:00:00"/>
    <s v="E   "/>
    <d v="2018-09-26T03:49:59"/>
    <s v="BLDG NO,18E  COMMON AREA GREEN METER  INDIABULLS KON  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82"/>
    <n v="40"/>
    <s v="P             "/>
    <s v="?        "/>
    <s v="?                         "/>
    <s v="?        "/>
    <s v="N           "/>
    <s v="Panvel-1                   "/>
    <d v="2018-09-26T03:58:55"/>
    <s v="?                                   "/>
    <n v="9910930444"/>
    <n v="1426505"/>
    <n v="693"/>
    <n v="4141694"/>
    <s v="N          "/>
    <s v="3PH  "/>
    <x v="0"/>
  </r>
  <r>
    <x v="15"/>
    <x v="42"/>
    <s v="GADCHIROLI DIVISION        "/>
    <s v="DHANORA S/DN.       "/>
    <n v="4646"/>
    <s v="? "/>
    <n v="493450010002"/>
    <s v="THE MODEL SCHOOL GIRLS HOSTEL MOHALI              "/>
    <s v="?          "/>
    <d v="2018-09-11T00:00:00"/>
    <s v="E   "/>
    <d v="2018-09-26T03:49:59"/>
    <s v="12/1  AT-MOHALI MOHALI                                                                                                       "/>
    <d v="2018-07-02T00:00:00"/>
    <n v="34658"/>
    <n v="1"/>
    <s v="P            "/>
    <n v="36"/>
    <n v="29.1"/>
    <n v="36"/>
    <n v="29.1"/>
    <n v="0"/>
    <s v="NC    "/>
    <n v="15072840"/>
    <n v="167"/>
    <s v="P             "/>
    <s v="?        "/>
    <s v="?                         "/>
    <s v="?        "/>
    <s v="N           "/>
    <s v="Dhanora DC                 "/>
    <d v="2018-09-26T03:58:55"/>
    <s v="?                                   "/>
    <n v="9763048137"/>
    <n v="2801328"/>
    <n v="2535"/>
    <n v="4646284"/>
    <s v="N          "/>
    <s v="3PH  "/>
    <x v="2"/>
  </r>
  <r>
    <x v="15"/>
    <x v="42"/>
    <s v="GADCHIROLI DIVISION        "/>
    <s v="DHANORA S/DN.       "/>
    <n v="4646"/>
    <s v="? "/>
    <n v="493450009993"/>
    <s v="THE MODEL SCHOOL MOHALI                           "/>
    <s v="?          "/>
    <d v="2018-09-11T00:00:00"/>
    <s v="E   "/>
    <d v="2018-09-26T03:49:59"/>
    <s v="12  AT-MOHALI MOHALI                                                                                                         "/>
    <d v="2018-07-02T00:00:00"/>
    <n v="487461"/>
    <n v="1"/>
    <s v="P            "/>
    <n v="30"/>
    <n v="29.12"/>
    <n v="30"/>
    <n v="29.12"/>
    <n v="0"/>
    <s v="NC    "/>
    <n v="15072783"/>
    <n v="167"/>
    <s v="P             "/>
    <s v="?        "/>
    <s v="?                         "/>
    <s v="?        "/>
    <s v="N           "/>
    <s v="Dhanora DC                 "/>
    <d v="2018-09-26T03:58:55"/>
    <s v="?                                   "/>
    <n v="9763048137"/>
    <n v="2801327"/>
    <n v="2535"/>
    <n v="4646284"/>
    <s v="N          "/>
    <s v="3PH  "/>
    <x v="2"/>
  </r>
  <r>
    <x v="12"/>
    <x v="32"/>
    <s v="PARBHANI DIVISION - II     "/>
    <s v="MANWAT SUB-DIVISION "/>
    <n v="4801"/>
    <s v="? "/>
    <n v="533070002351"/>
    <s v="VIVID INDUSTRIES PVT LTD                          "/>
    <s v="?          "/>
    <d v="2018-09-11T00:00:00"/>
    <s v="E   "/>
    <d v="2018-09-26T03:49:59"/>
    <s v="SR.NO.309  SAWARGAON Sawargaon                                                                                               "/>
    <d v="2018-07-10T00:00:00"/>
    <n v="60248"/>
    <n v="2"/>
    <s v="P            "/>
    <n v="53"/>
    <n v="52.22"/>
    <n v="53"/>
    <n v="52.22"/>
    <n v="0"/>
    <s v="NC    "/>
    <n v="15185819"/>
    <n v="60"/>
    <s v="P             "/>
    <s v="?        "/>
    <s v="?                         "/>
    <s v="?        "/>
    <s v="N           "/>
    <s v="R-I UNIT                   "/>
    <d v="2018-09-26T03:58:55"/>
    <s v="?                                   "/>
    <n v="7030209090"/>
    <n v="714168"/>
    <n v="1911"/>
    <n v="4801482"/>
    <s v="N          "/>
    <s v="3PH  "/>
    <x v="4"/>
  </r>
  <r>
    <x v="7"/>
    <x v="9"/>
    <s v="KOTHRUD DIVISION           "/>
    <s v="DECCAN GYMAKHANA S/D"/>
    <n v="4611"/>
    <s v="? "/>
    <n v="180011999024"/>
    <s v="KYROS   HOTEL                                     "/>
    <s v="?          "/>
    <d v="2018-09-11T00:00:00"/>
    <s v="E   "/>
    <d v="2018-09-26T03:49:59"/>
    <s v="H.NO.34/6   OPP NIVEDITA BHAVAN , Pune                                                                                       "/>
    <d v="2018-07-23T00:00:00"/>
    <n v="73718"/>
    <n v="3"/>
    <s v="P            "/>
    <n v="61"/>
    <n v="49"/>
    <n v="61"/>
    <n v="49"/>
    <n v="0"/>
    <s v="NC    "/>
    <n v="15142374"/>
    <n v="50"/>
    <s v="P             "/>
    <s v="?        "/>
    <s v="?                         "/>
    <s v="?        "/>
    <s v="N           "/>
    <s v="Prabhat Road               "/>
    <d v="2018-09-26T03:58:55"/>
    <s v="?                                   "/>
    <n v="9850063474"/>
    <n v="1293199"/>
    <n v="8771"/>
    <n v="4611288"/>
    <s v="Y          "/>
    <s v="3PH  "/>
    <x v="1"/>
  </r>
  <r>
    <x v="7"/>
    <x v="22"/>
    <s v="RASTAPETH DIVISION         "/>
    <s v="ST. MARRY SUB-DN.   "/>
    <n v="4610"/>
    <s v="? "/>
    <n v="170016386271"/>
    <s v="AKANKSHA CRUSH SAND(PP.KEDAR D.KALBHOR)           "/>
    <s v="?          "/>
    <d v="2018-09-11T00:00:00"/>
    <s v="E   "/>
    <d v="2018-09-26T03:49:59"/>
    <s v="SN-24 HN-1B YEWALEWADI  KONDHWA SASWAD RD Pune (M Corp.)                                                                     "/>
    <d v="2018-09-03T00:00:00"/>
    <n v="230214"/>
    <n v="4"/>
    <s v="P            "/>
    <n v="186"/>
    <n v="200"/>
    <n v="186"/>
    <n v="200"/>
    <n v="0"/>
    <s v="NC    "/>
    <n v="15529106"/>
    <n v="60"/>
    <s v="P             "/>
    <s v="?        "/>
    <s v="?                         "/>
    <s v="?        "/>
    <s v="N           "/>
    <s v="Kondhwa                    "/>
    <d v="2018-09-26T03:58:55"/>
    <s v="?                                   "/>
    <n v="9689457777"/>
    <n v="8552656"/>
    <n v="539"/>
    <n v="4610607"/>
    <s v="N          "/>
    <s v="3PH  "/>
    <x v="4"/>
  </r>
  <r>
    <x v="10"/>
    <x v="15"/>
    <s v="WAGLE ESTATE DIVISION      "/>
    <s v="KOLSHETH URBAN S/DN."/>
    <n v="4541"/>
    <s v="? "/>
    <n v="251998396"/>
    <s v="ATHARVA THEATERS                                  "/>
    <s v="?          "/>
    <d v="2018-09-11T00:00:00"/>
    <s v="E   "/>
    <d v="2018-09-26T03:49:59"/>
    <s v="BUNGLOW NO.09, RUPVATIKA"/>
    <d v="2018-08-20T00:00:00"/>
    <n v="50625"/>
    <n v="5"/>
    <s v="P            "/>
    <n v="63"/>
    <n v="50"/>
    <n v="63"/>
    <n v="50"/>
    <n v="0"/>
    <s v="NC    "/>
    <n v="15524976"/>
    <n v="50"/>
    <s v="P             "/>
    <s v="?        "/>
    <s v="?                         "/>
    <s v="?        "/>
    <s v="N           "/>
    <s v="Ovala II                   "/>
    <d v="2018-09-26T03:58:55"/>
    <s v="?                                   "/>
    <n v="9702845082"/>
    <n v="8066564"/>
    <n v="9188"/>
    <n v="4541075"/>
    <s v="Y          "/>
    <s v="3PH  "/>
    <x v="1"/>
  </r>
  <r>
    <x v="10"/>
    <x v="13"/>
    <s v="PANVEL URBAN DIVISION      "/>
    <s v="KHARGHAR SUB-DIVN.  "/>
    <n v="4795"/>
    <s v="? "/>
    <n v="29471067464"/>
    <s v=" THE SECRETARY                                    "/>
    <s v="?          "/>
    <d v="2018-09-11T00:00:00"/>
    <s v="E   "/>
    <d v="2018-09-26T03:49:59"/>
    <s v=" LIFT,W/P,S/C PLOT NO-47   SECTOR-15 KHARGHAR Kharghar (CT)                                                                  "/>
    <d v="2018-09-01T00:00:00"/>
    <n v="30425"/>
    <n v="4"/>
    <s v="P            "/>
    <n v="38"/>
    <n v="30"/>
    <n v="38"/>
    <n v="30"/>
    <n v="0"/>
    <s v="NC    "/>
    <n v="15530490"/>
    <n v="40"/>
    <s v="P             "/>
    <s v="?        "/>
    <s v="?                         "/>
    <s v="?        "/>
    <s v="N           "/>
    <s v="Section-4                  "/>
    <d v="2018-09-26T03:58:55"/>
    <s v="?                                   "/>
    <n v="9323943177"/>
    <n v="7074877"/>
    <n v="3245"/>
    <n v="4795417"/>
    <s v="Y          "/>
    <s v="3PH  "/>
    <x v="0"/>
  </r>
  <r>
    <x v="10"/>
    <x v="13"/>
    <s v="PANVEL URBAN DIVISION      "/>
    <s v="KHARGHAR SUB-DIVN.  "/>
    <n v="4795"/>
    <s v="? "/>
    <n v="29471067472"/>
    <s v=" THE SECRETARY                                    "/>
    <s v="?          "/>
    <d v="2018-09-11T00:00:00"/>
    <s v="E   "/>
    <d v="2018-09-26T03:49:59"/>
    <s v=" F/F PLOT NO-47   SECTOR-15 KHARGHAR Kharghar (CT)                                                                           "/>
    <d v="2018-09-01T00:00:00"/>
    <n v="30425"/>
    <n v="4"/>
    <s v="P            "/>
    <n v="38"/>
    <n v="30"/>
    <n v="38"/>
    <n v="30"/>
    <n v="0"/>
    <s v="NC    "/>
    <n v="15530781"/>
    <n v="40"/>
    <s v="P             "/>
    <s v="?        "/>
    <s v="?                         "/>
    <s v="?        "/>
    <s v="N           "/>
    <s v="Section-4                  "/>
    <d v="2018-09-26T03:58:55"/>
    <s v="?                                   "/>
    <n v="9323943177"/>
    <n v="7074876"/>
    <n v="3245"/>
    <n v="4795417"/>
    <s v="Y          "/>
    <s v="3PH  "/>
    <x v="0"/>
  </r>
  <r>
    <x v="2"/>
    <x v="21"/>
    <s v="SANGLI RURAL DIVISION      "/>
    <s v="VISHRAMBAG          "/>
    <n v="1252"/>
    <s v="? "/>
    <n v="279062021939"/>
    <s v="AVANTI ECOPRINTEC PROP. NEELKAMAL SANTOSH PATIL.  "/>
    <s v="?          "/>
    <d v="2018-09-10T00:00:00"/>
    <s v="E   "/>
    <d v="2018-09-26T03:49:59"/>
    <s v="GAT NO:-930 VISHNU ANNA FRUIT MARKET ROAD A/P DHAMANI DHAMANI.                                                               "/>
    <d v="2018-05-15T00:00:00"/>
    <n v="37964"/>
    <n v="1"/>
    <s v="P            "/>
    <n v="31"/>
    <n v="25"/>
    <n v="31"/>
    <n v="25"/>
    <n v="0"/>
    <s v="NC    "/>
    <n v="14737653"/>
    <n v="60"/>
    <s v="P             "/>
    <s v="?        "/>
    <s v="?                         "/>
    <s v="?        "/>
    <s v="N           "/>
    <s v="dhamani                    "/>
    <d v="2018-09-26T03:58:55"/>
    <s v="?                                   "/>
    <n v="9423267207"/>
    <n v="523845"/>
    <n v="3"/>
    <n v="4081044"/>
    <s v="N          "/>
    <s v="3PH  "/>
    <x v="4"/>
  </r>
  <r>
    <x v="6"/>
    <x v="7"/>
    <s v="VASAI DIVISION             "/>
    <s v="VASAI RD. EAST S/DN."/>
    <n v="4359"/>
    <s v="? "/>
    <n v="1843951062"/>
    <s v="BINDU K. RAJAPPAN                                 "/>
    <s v="?          "/>
    <d v="2018-09-10T00:00:00"/>
    <s v="E   "/>
    <d v="2018-09-26T03:49:59"/>
    <s v="PLOT NO.1, S. NO.280,  PELHAR, WALIV, TIRUPATI IND. COMPLEX,  Vasai-Virar City (M Corp)                                      "/>
    <d v="2018-07-05T00:00:00"/>
    <n v="13819"/>
    <n v="5"/>
    <s v="P            "/>
    <n v="25"/>
    <n v="27"/>
    <n v="25"/>
    <n v="27"/>
    <n v="0"/>
    <s v="NC    "/>
    <n v="14897781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325744472"/>
    <n v="896889"/>
    <n v="8052"/>
    <n v="1551150"/>
    <s v="N          "/>
    <s v="3PH  "/>
    <x v="4"/>
  </r>
  <r>
    <x v="10"/>
    <x v="15"/>
    <s v="MULUND DIVISION            "/>
    <s v="PACH RASTA S/DN.    "/>
    <n v="4704"/>
    <s v="? "/>
    <n v="700004304391"/>
    <s v="RUNWAL DEVELOPERS PVT LTD                         "/>
    <s v="?          "/>
    <d v="2018-09-10T00:00:00"/>
    <s v="E   "/>
    <d v="2018-09-26T03:49:59"/>
    <s v="COMMON METER LBS MARG VALENTINE TOWER 5 Greater Mumbai (M Corp.) Part                                                        "/>
    <d v="2018-08-04T00:00:00"/>
    <n v="100218"/>
    <n v="4"/>
    <s v="P            "/>
    <n v="125"/>
    <n v="100"/>
    <n v="125"/>
    <n v="100"/>
    <n v="0"/>
    <s v="NC    "/>
    <n v="15198898"/>
    <n v="40"/>
    <s v="P             "/>
    <s v="?        "/>
    <s v="?                         "/>
    <s v="?        "/>
    <s v="N           "/>
    <s v="PANCHRASTA                 "/>
    <d v="2018-09-26T03:58:55"/>
    <s v="?                                   "/>
    <n v="9867561231"/>
    <n v="9795661"/>
    <n v="1309"/>
    <n v="3554529"/>
    <s v="Y          "/>
    <s v="3PH  "/>
    <x v="0"/>
  </r>
  <r>
    <x v="6"/>
    <x v="31"/>
    <s v="PALGHAR DIVISION           "/>
    <s v="MIDC(BOISAR) S/DN.  "/>
    <n v="4163"/>
    <s v="? "/>
    <n v="73020949462"/>
    <s v="POOJA ASSOCIATES                                  "/>
    <s v="?          "/>
    <d v="2018-09-10T00:00:00"/>
    <s v="E   "/>
    <d v="2018-09-26T03:49:59"/>
    <s v="PLOT NO. N-8,  MIDC-TARAPUR,  BOISAR,                                                                                        "/>
    <d v="2018-07-03T00:00:00"/>
    <n v="52070"/>
    <n v="2"/>
    <s v="P            "/>
    <n v="56"/>
    <n v="60"/>
    <n v="56"/>
    <n v="60"/>
    <n v="0"/>
    <s v="NC    "/>
    <n v="14988925"/>
    <n v="60"/>
    <s v="P             "/>
    <s v="?        "/>
    <s v="?                         "/>
    <s v="?        "/>
    <s v="N           "/>
    <s v="PASTHAL                    "/>
    <d v="2018-09-26T03:58:55"/>
    <s v="?                                   "/>
    <n v="9984059787"/>
    <n v="49938"/>
    <n v="180"/>
    <n v="4163103"/>
    <s v="N          "/>
    <s v="3PH  "/>
    <x v="4"/>
  </r>
  <r>
    <x v="6"/>
    <x v="28"/>
    <s v="KALYAN (W) DIVISION        "/>
    <s v="KALYAN (W) S/DN-II  "/>
    <n v="4696"/>
    <s v="? "/>
    <n v="20391047031"/>
    <s v="Soman Infrastructure &amp; projectes                  "/>
    <s v="?          "/>
    <d v="2018-09-10T00:00:00"/>
    <s v="E   "/>
    <d v="2018-09-26T03:49:59"/>
    <s v="S.No.16,H.No.4  Gandhare Kalyan-Dombivli (M Corp.)                                                                           "/>
    <d v="2018-08-20T00:00:00"/>
    <n v="50425"/>
    <n v="2"/>
    <s v="P            "/>
    <n v="63"/>
    <n v="50"/>
    <n v="63"/>
    <n v="50"/>
    <n v="0"/>
    <s v="NC    "/>
    <n v="15540667"/>
    <n v="165"/>
    <s v="P             "/>
    <s v="?        "/>
    <s v="?                         "/>
    <s v="?        "/>
    <s v="N           "/>
    <s v="Parnaka-II                 "/>
    <d v="2018-09-26T03:58:55"/>
    <s v="?                                   "/>
    <n v="9158857000"/>
    <n v="2564307"/>
    <n v="10"/>
    <n v="4696724"/>
    <s v="N          "/>
    <s v="3PH  "/>
    <x v="2"/>
  </r>
  <r>
    <x v="10"/>
    <x v="15"/>
    <s v="THANE DIVISION - III       "/>
    <s v="SHIL SUB DIVISION   "/>
    <n v="4643"/>
    <s v="? "/>
    <n v="401169881"/>
    <s v="shivnath Developers  (Fire Fighting pump)         "/>
    <s v="?          "/>
    <d v="2018-09-10T00:00:00"/>
    <s v="E   "/>
    <d v="2018-09-26T03:49:59"/>
    <s v="shivnath Habitat   at village padle  Thane (M Corp.)                                                                         "/>
    <d v="2018-08-16T00:00:00"/>
    <n v="45317"/>
    <n v="4"/>
    <s v="P            "/>
    <n v="56"/>
    <n v="45"/>
    <n v="56"/>
    <n v="45"/>
    <n v="0"/>
    <s v="NC    "/>
    <n v="15498051"/>
    <n v="40"/>
    <s v="P             "/>
    <s v="?        "/>
    <s v="?                         "/>
    <s v="?        "/>
    <s v="N           "/>
    <s v="Shil                       "/>
    <d v="2018-09-26T03:58:55"/>
    <s v="?                                   "/>
    <n v="9930602341"/>
    <n v="2462250"/>
    <n v="9180"/>
    <n v="4643494"/>
    <s v="N          "/>
    <s v="3PH  "/>
    <x v="0"/>
  </r>
  <r>
    <x v="2"/>
    <x v="21"/>
    <s v="SANGLI RURAL DIVISION      "/>
    <s v="TASGAON (II)        "/>
    <n v="1279"/>
    <s v="? "/>
    <n v="281510518038"/>
    <s v="GAJRAJ AGROTECH PATNER.BHASKAR JALINDAR PATIL     "/>
    <s v="?          "/>
    <d v="2018-09-10T00:00:00"/>
    <s v="E   "/>
    <d v="2018-09-26T03:49:59"/>
    <s v="GAT NO 518/1  AT/POST-TASGAON TAL-TASGAON DIST-SA Tasgaon (M Cl)                                                             "/>
    <d v="2018-08-20T00:00:00"/>
    <n v="172944"/>
    <n v="7"/>
    <s v="P            "/>
    <n v="75"/>
    <n v="80"/>
    <n v="75"/>
    <n v="80"/>
    <n v="0"/>
    <s v="NC    "/>
    <n v="15387842"/>
    <n v="60"/>
    <s v="P             "/>
    <s v="?        "/>
    <s v="?                         "/>
    <s v="?        "/>
    <s v="Y           "/>
    <s v="TASGAON U                  "/>
    <d v="2018-09-26T03:58:55"/>
    <s v="?                                   "/>
    <n v="8411918888"/>
    <n v="2496134"/>
    <n v="345"/>
    <n v="-1"/>
    <s v="N          "/>
    <s v="3PH  "/>
    <x v="4"/>
  </r>
  <r>
    <x v="4"/>
    <x v="5"/>
    <s v="AURANGABAD RURAL II DIVN.  "/>
    <s v="PHULAMBRI S/DN.     "/>
    <n v="4803"/>
    <s v="? "/>
    <n v="490061451096"/>
    <s v="TAHSILDAR, TAHSIL OFFICE                          "/>
    <s v="?          "/>
    <d v="2018-09-10T00:00:00"/>
    <s v="E   "/>
    <d v="2018-09-26T03:49:59"/>
    <s v="G.NO. 332,  OFFICE, CENTRAL ADMIN BUILDING, PHULAMBRI                                                                        "/>
    <d v="2018-05-07T00:00:00"/>
    <n v="45130"/>
    <n v="1"/>
    <s v="P            "/>
    <n v="44"/>
    <n v="35"/>
    <n v="44"/>
    <n v="35"/>
    <n v="0"/>
    <s v="NC    "/>
    <n v="14112537"/>
    <n v="167"/>
    <s v="P             "/>
    <s v="?        "/>
    <s v="?                         "/>
    <s v="?        "/>
    <s v="N           "/>
    <s v="PHULAMBRI                  "/>
    <d v="2018-09-26T03:58:55"/>
    <s v="?                                   "/>
    <n v="7875814006"/>
    <n v="2851836"/>
    <n v="664"/>
    <n v="8031128"/>
    <s v="Y          "/>
    <s v="3PH  "/>
    <x v="2"/>
  </r>
  <r>
    <x v="4"/>
    <x v="5"/>
    <s v="AURANGABAD RURAL II DIVN.  "/>
    <s v="PHULAMBRI S/DN.     "/>
    <n v="4803"/>
    <s v="? "/>
    <n v="490061451461"/>
    <s v="ITI COLLAGE PHULAMBRI                             "/>
    <s v="?          "/>
    <d v="2018-09-10T00:00:00"/>
    <s v="E   "/>
    <d v="2018-09-26T03:49:59"/>
    <s v="G.NO. 332,  NEAR COURT, PHULAMBRI,                                                                                           "/>
    <d v="2018-05-11T00:00:00"/>
    <n v="103576"/>
    <n v="1"/>
    <s v="P            "/>
    <n v="110"/>
    <n v="88"/>
    <n v="110"/>
    <n v="88"/>
    <n v="0"/>
    <s v="NC    "/>
    <n v="14930610"/>
    <n v="167"/>
    <s v="P             "/>
    <s v="?        "/>
    <s v="?                         "/>
    <s v="?        "/>
    <s v="N           "/>
    <s v="PHULAMBRI                  "/>
    <d v="2018-09-26T03:58:55"/>
    <s v="?                                   "/>
    <n v="7875814006"/>
    <n v="2851835"/>
    <n v="664"/>
    <n v="8031129"/>
    <s v="Y          "/>
    <s v="3PH  "/>
    <x v="2"/>
  </r>
  <r>
    <x v="1"/>
    <x v="4"/>
    <s v="BARAMATI DIVISION          "/>
    <s v="BARAMATI (U)        "/>
    <n v="5851"/>
    <s v="? "/>
    <n v="186840582716"/>
    <s v="M/S. PRASHANT AUTO PARTS PVT LTD, SHRI. PRASHANT M"/>
    <s v="?          "/>
    <d v="2018-09-12T00:00:00"/>
    <s v="E   "/>
    <d v="2018-09-26T03:49:59"/>
    <s v="PLOT.NO. G. 332/1,  MIDC,  INDUSTRIAL AREA,  BARAMATI                                                                        "/>
    <d v="2017-07-14T00:00:00"/>
    <n v="100790"/>
    <n v="2"/>
    <s v="P            "/>
    <n v="93"/>
    <n v="100"/>
    <n v="93"/>
    <n v="100"/>
    <n v="0"/>
    <s v="NC    "/>
    <n v="10519401"/>
    <n v="60"/>
    <s v="P             "/>
    <s v="?        "/>
    <s v="?                         "/>
    <s v="?        "/>
    <s v="N           "/>
    <s v="BMT U2                     "/>
    <d v="2018-09-26T03:58:55"/>
    <s v="?                                   "/>
    <n v="9845458624"/>
    <n v="3929807"/>
    <n v="20"/>
    <n v="4048684"/>
    <s v="N          "/>
    <s v="3PH  "/>
    <x v="4"/>
  </r>
  <r>
    <x v="12"/>
    <x v="23"/>
    <s v="NANDED RURAL DIVISION      "/>
    <s v="LOHA (R) S/DN       "/>
    <n v="2453"/>
    <s v="? "/>
    <n v="562180003221"/>
    <s v="KRUSHNA DEVIDASRAO KANWATE ( U.D. AGRO FOODS)     "/>
    <s v="?          "/>
    <d v="2018-09-12T00:00:00"/>
    <s v="E   "/>
    <d v="2018-09-26T03:49:59"/>
    <s v="NO. 419  WALAKEWADI RD Pardi                                                                                                 "/>
    <d v="2018-07-19T00:00:00"/>
    <n v="59676"/>
    <n v="1"/>
    <s v="P            "/>
    <n v="47"/>
    <n v="37.299999999999997"/>
    <n v="47"/>
    <n v="37.299999999999997"/>
    <n v="0"/>
    <s v="NC    "/>
    <n v="15191025"/>
    <n v="60"/>
    <s v="P             "/>
    <s v="?        "/>
    <s v="?                         "/>
    <s v="?        "/>
    <s v="N           "/>
    <s v="Loha Urban Section         "/>
    <d v="2018-09-26T03:58:55"/>
    <s v="?                                   "/>
    <n v="8888011101"/>
    <n v="8232401"/>
    <n v="2392"/>
    <n v="4446034"/>
    <s v="Y          "/>
    <s v="3PH  "/>
    <x v="4"/>
  </r>
  <r>
    <x v="7"/>
    <x v="9"/>
    <s v="BHOSARI DIVISION           "/>
    <s v="BHOSARI II SUB-DN.  "/>
    <n v="4615"/>
    <s v="? "/>
    <n v="170146911059"/>
    <s v="UNITECH ENGINEERING WORKS                         "/>
    <s v="?          "/>
    <d v="2018-09-12T00:00:00"/>
    <s v="E   "/>
    <d v="2018-09-26T03:49:59"/>
    <s v="J 390  J-BLOCK Pune (M Corp.)                                                                                                "/>
    <d v="2018-09-04T00:00:00"/>
    <n v="76513"/>
    <n v="1"/>
    <s v="P            "/>
    <n v="81"/>
    <n v="87"/>
    <n v="81"/>
    <n v="87"/>
    <n v="0"/>
    <s v="NC    "/>
    <n v="15532709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960490510"/>
    <n v="641990"/>
    <n v="1843"/>
    <n v="4615831"/>
    <s v="N          "/>
    <s v="3PH  "/>
    <x v="4"/>
  </r>
  <r>
    <x v="7"/>
    <x v="22"/>
    <s v="BUNDGARDEN DIVISION        "/>
    <s v="HADAPSAR (I) SUB-DN."/>
    <n v="4745"/>
    <s v="? "/>
    <n v="170390015669"/>
    <s v="NITIN RAMDAS LOHOKARE                             "/>
    <s v="?          "/>
    <d v="2018-09-12T00:00:00"/>
    <s v="E   "/>
    <d v="2018-09-26T03:49:59"/>
    <s v="S.NO.77  H.NO.1A/B/B/C/D Manjari Kh.                                                                                         "/>
    <d v="2018-06-08T00:00:00"/>
    <n v="75496"/>
    <n v="2"/>
    <s v="P            "/>
    <n v="94"/>
    <n v="75"/>
    <n v="94"/>
    <n v="75"/>
    <n v="0"/>
    <s v="NC    "/>
    <n v="15444995"/>
    <n v="167"/>
    <s v="P             "/>
    <s v="?        "/>
    <s v="?                         "/>
    <s v="?        "/>
    <s v="N           "/>
    <s v="Mahadeo Nagar              "/>
    <d v="2018-09-26T03:58:55"/>
    <s v="?                                   "/>
    <n v="9822063064"/>
    <n v="4943671"/>
    <n v="1406"/>
    <n v="4745540"/>
    <s v="N          "/>
    <s v="3PH  "/>
    <x v="2"/>
  </r>
  <r>
    <x v="7"/>
    <x v="22"/>
    <s v="BUNDGARDEN DIVISION        "/>
    <s v="HADAPSAR (I) SUB-DN."/>
    <n v="4745"/>
    <s v="? "/>
    <n v="170003575082"/>
    <s v="THE CHAIRMAN 38 PARK C WING                       "/>
    <s v="?          "/>
    <d v="2018-09-14T00:00:00"/>
    <s v="E   "/>
    <d v="2018-09-26T03:49:59"/>
    <s v="COMMON STP  S NO 38/1 38 PARK Undari (Part) (N.V.)                                                                           "/>
    <d v="2018-09-05T00:00:00"/>
    <n v="20425"/>
    <n v="1"/>
    <s v="P            "/>
    <n v="50"/>
    <n v="40"/>
    <n v="50"/>
    <n v="40"/>
    <n v="0"/>
    <s v="NC    "/>
    <n v="15539004"/>
    <n v="40"/>
    <s v="P             "/>
    <s v="?        "/>
    <s v="?                         "/>
    <s v="?        "/>
    <s v="N           "/>
    <s v="Ganga Village              "/>
    <d v="2018-09-26T03:58:55"/>
    <s v="?                                   "/>
    <n v="9423229581"/>
    <n v="4943795"/>
    <n v="1405"/>
    <n v="4745484"/>
    <s v="N          "/>
    <s v="3PH  "/>
    <x v="0"/>
  </r>
  <r>
    <x v="12"/>
    <x v="23"/>
    <s v="NANDED DIVSION             "/>
    <s v="NANDED (U) S/DN-II  "/>
    <n v="4445"/>
    <s v="? "/>
    <n v="550011782698"/>
    <s v="Sanjay Balaprasad Biyani                          "/>
    <s v="?          "/>
    <d v="2018-09-14T00:00:00"/>
    <s v="E   "/>
    <d v="2018-09-26T03:49:59"/>
    <s v="Raj Mall Study Point Anand nagar Nanded Waghala (M Corp.)                                                                    "/>
    <d v="2018-09-03T00:00:00"/>
    <n v="25118"/>
    <n v="3"/>
    <s v="P            "/>
    <n v="31"/>
    <n v="25"/>
    <n v="31"/>
    <n v="25"/>
    <n v="0"/>
    <s v="NC    "/>
    <n v="15518319"/>
    <n v="50"/>
    <s v="P             "/>
    <s v="?        "/>
    <s v="?                         "/>
    <s v="?        "/>
    <s v="N           "/>
    <s v="ZONE III                   "/>
    <d v="2018-09-26T03:58:55"/>
    <s v="?                                   "/>
    <n v="8830366547"/>
    <n v="502508"/>
    <n v="2557"/>
    <n v="4445723"/>
    <s v="N          "/>
    <s v="3PH  "/>
    <x v="1"/>
  </r>
  <r>
    <x v="4"/>
    <x v="5"/>
    <s v="AURANGABAD RURAL I DIVN.   "/>
    <s v="PAITHAN  (R) S/D    "/>
    <n v="2232"/>
    <s v="? "/>
    <n v="493010956656"/>
    <s v="SDE TELEPHONE EXCHANGE PAITHAN                    "/>
    <s v="?          "/>
    <d v="2018-07-28T00:00:00"/>
    <s v="E   "/>
    <d v="2018-09-26T03:49:59"/>
    <s v="SDE  PAITHAN PAITHAN                                                                                                         "/>
    <d v="2018-04-25T00:00:00"/>
    <n v="54758"/>
    <n v="1"/>
    <s v="P            "/>
    <n v="56"/>
    <n v="45"/>
    <n v="56"/>
    <n v="45"/>
    <n v="0"/>
    <s v="NC    "/>
    <n v="14370979"/>
    <n v="50"/>
    <s v="P             "/>
    <s v="?        "/>
    <s v="?                         "/>
    <s v="?        "/>
    <s v="N           "/>
    <s v="paithan                    "/>
    <d v="2018-09-26T03:58:55"/>
    <s v="?                                   "/>
    <n v="9423791975"/>
    <n v="6515306"/>
    <n v="2396"/>
    <n v="4398004"/>
    <s v="Y          "/>
    <s v="3PH  "/>
    <x v="1"/>
  </r>
  <r>
    <x v="2"/>
    <x v="2"/>
    <s v="KOLHAPUR RURAL II DIV.     "/>
    <s v="KAGAL               "/>
    <n v="7129"/>
    <s v="? "/>
    <n v="251420375541"/>
    <s v="NIRMAN INTERIER PRO. MAYA MAHADEV KUMBHAR         "/>
    <s v="?          "/>
    <d v="2018-08-25T00:00:00"/>
    <s v="E   "/>
    <d v="2018-09-26T03:49:59"/>
    <s v="GAT NO - 242  kARNOOR TAL - KAGAL                                                                                            "/>
    <d v="2018-01-02T00:00:00"/>
    <n v="50172"/>
    <n v="3"/>
    <s v="P            "/>
    <n v="47"/>
    <n v="50"/>
    <n v="47"/>
    <n v="50"/>
    <n v="0"/>
    <s v="NC    "/>
    <n v="11923948"/>
    <n v="60"/>
    <s v="P             "/>
    <s v="?        "/>
    <s v="?                         "/>
    <s v="?        "/>
    <s v="Y           "/>
    <s v="KAGAL (R)                  "/>
    <d v="2018-09-26T03:58:55"/>
    <s v="?                                   "/>
    <n v="9209927711"/>
    <n v="5673959"/>
    <n v="1246"/>
    <n v="-1"/>
    <s v="N          "/>
    <s v="3PH  "/>
    <x v="4"/>
  </r>
  <r>
    <x v="6"/>
    <x v="7"/>
    <s v="VASAI DIVISION             "/>
    <s v="VASAI RD. EAST S/DN."/>
    <n v="4359"/>
    <s v="? "/>
    <n v="2173821118"/>
    <s v="AVINASH SHRIKANT KAPILESHWARI                     "/>
    <s v="?          "/>
    <d v="2018-08-25T00:00:00"/>
    <s v="E   "/>
    <d v="2018-09-26T03:49:59"/>
    <s v="GALA NO.6,BLDG.NO.5, NAIKPADA, SATIVALI, JAY CHAMUNDESHWARI IND.EST., Vasai-Virar City (M Corp)                              "/>
    <d v="2018-07-27T00:00:00"/>
    <n v="66132"/>
    <n v="6"/>
    <s v="P            "/>
    <n v="65"/>
    <n v="70"/>
    <n v="65"/>
    <n v="70"/>
    <n v="0"/>
    <s v="NC    "/>
    <n v="15109245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9323157727"/>
    <n v="2395922"/>
    <n v="8049"/>
    <n v="1551778"/>
    <s v="N          "/>
    <s v="3PH  "/>
    <x v="4"/>
  </r>
  <r>
    <x v="1"/>
    <x v="4"/>
    <s v="DOUND DIVISION             "/>
    <s v="SHIKRAPUR S/DN.     "/>
    <n v="4699"/>
    <s v="? "/>
    <n v="184011218028"/>
    <s v="TRIMURTI AGRO PROCESSING PVT.LTD                  "/>
    <s v="?          "/>
    <d v="2018-08-25T00:00:00"/>
    <s v="E   "/>
    <d v="2018-09-26T03:49:59"/>
    <s v="G.NO-864  KOREGAON BHIMA Koregaon Bhima (CT)                                                                                 "/>
    <d v="2018-08-03T00:00:00"/>
    <n v="80889"/>
    <s v="?           "/>
    <s v="P            "/>
    <n v="80"/>
    <n v="80"/>
    <n v="80"/>
    <n v="80"/>
    <n v="0"/>
    <s v="NC    "/>
    <n v="15396204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7722039844"/>
    <n v="5546126"/>
    <s v="?              "/>
    <n v="4699774"/>
    <s v="N          "/>
    <s v="3PH  "/>
    <x v="4"/>
  </r>
  <r>
    <x v="4"/>
    <x v="5"/>
    <s v="AURANGABAD RURAL II DIVN.  "/>
    <s v="PHULAMBRI S/DN.     "/>
    <n v="4803"/>
    <s v="? "/>
    <n v="496200004430"/>
    <s v="SARPANCHA GRAMPANCHAYAT  ALAND                    "/>
    <s v="?          "/>
    <d v="2018-09-19T00:00:00"/>
    <s v="E   "/>
    <d v="2018-09-26T03:49:59"/>
    <s v="GNO   VIRAMGAON VIRAMGAON                                                                                                    "/>
    <d v="2018-07-06T00:00:00"/>
    <n v="39888"/>
    <n v="4"/>
    <s v="P            "/>
    <n v="28"/>
    <n v="30"/>
    <n v="28"/>
    <n v="30"/>
    <n v="0"/>
    <s v="NC    "/>
    <n v="14912443"/>
    <n v="30"/>
    <s v="P             "/>
    <s v="?        "/>
    <s v="?                         "/>
    <s v="?        "/>
    <s v="N           "/>
    <s v="PATHRI                     "/>
    <d v="2018-09-26T03:58:55"/>
    <s v="?                                   "/>
    <n v="9657322221"/>
    <n v="2851855"/>
    <n v="667"/>
    <n v="4803653"/>
    <s v="N          "/>
    <s v="3PH  "/>
    <x v="3"/>
  </r>
  <r>
    <x v="9"/>
    <x v="38"/>
    <s v="WARDHA DIVSION             "/>
    <s v="WARDHA URBAN S/DN   "/>
    <n v="1813"/>
    <s v="? "/>
    <n v="390010592391"/>
    <s v="THE TAHSILDAR                                     "/>
    <s v="?          "/>
    <d v="2018-09-19T00:00:00"/>
    <s v="E   "/>
    <d v="2018-09-26T03:49:59"/>
    <s v="CIVIL   LINE Wardha (M Cl)                                                                                                   "/>
    <d v="2017-11-30T00:00:00"/>
    <n v="43242"/>
    <n v="5"/>
    <s v="P            "/>
    <n v="43"/>
    <n v="42.75"/>
    <n v="43"/>
    <n v="42.75"/>
    <n v="0"/>
    <s v="NC    "/>
    <n v="15536251"/>
    <n v="50"/>
    <s v="P             "/>
    <s v="?        "/>
    <s v="?                         "/>
    <s v="?        "/>
    <s v="N           "/>
    <s v="DC-5                       "/>
    <d v="2018-09-26T03:58:55"/>
    <s v="?                                   "/>
    <n v="9604195352"/>
    <n v="3049596"/>
    <n v="322"/>
    <n v="4368053"/>
    <s v="Y          "/>
    <s v="3PH  "/>
    <x v="1"/>
  </r>
  <r>
    <x v="9"/>
    <x v="38"/>
    <s v="WARDHA DIVSION             "/>
    <s v="WARDHA URBAN S/DN   "/>
    <n v="1813"/>
    <s v="? "/>
    <n v="390010592324"/>
    <s v="SUB  DIVISIONAL OFFICER                           "/>
    <s v="?          "/>
    <d v="2018-09-19T00:00:00"/>
    <s v="E   "/>
    <d v="2018-09-26T03:49:59"/>
    <s v="CIVIL   LINE  Wardha (M Cl)                                                                                                  "/>
    <d v="2017-11-30T00:00:00"/>
    <n v="43242"/>
    <n v="5"/>
    <s v="P            "/>
    <n v="43"/>
    <n v="42.75"/>
    <n v="43"/>
    <n v="42.75"/>
    <n v="0"/>
    <s v="NC    "/>
    <n v="15517288"/>
    <n v="50"/>
    <s v="P             "/>
    <s v="?        "/>
    <s v="?                         "/>
    <s v="?        "/>
    <s v="N           "/>
    <s v="DC-5                       "/>
    <d v="2018-09-26T03:58:55"/>
    <s v="?                                   "/>
    <n v="9070107295"/>
    <n v="3049597"/>
    <n v="322"/>
    <n v="4368053"/>
    <s v="Y          "/>
    <s v="3PH  "/>
    <x v="1"/>
  </r>
  <r>
    <x v="8"/>
    <x v="10"/>
    <s v="WASHIM DIVISION            "/>
    <s v="MANGRULPEER         "/>
    <n v="1538"/>
    <s v="? "/>
    <n v="317250001723"/>
    <s v="R P P INFRA PROJECTS                              "/>
    <s v="?          "/>
    <d v="2018-09-19T00:00:00"/>
    <s v="E   "/>
    <d v="2018-09-26T03:49:59"/>
    <s v="Gat no. 16  Near Golwadi fata Yedalpur                                                                                       "/>
    <d v="2018-08-01T00:00:00"/>
    <n v="165568"/>
    <n v="2"/>
    <s v="P            "/>
    <n v="94"/>
    <n v="75"/>
    <n v="94"/>
    <n v="75"/>
    <n v="0"/>
    <s v="NC    "/>
    <n v="15620572"/>
    <n v="50"/>
    <s v="P             "/>
    <s v="?        "/>
    <s v="?                         "/>
    <s v="?        "/>
    <s v="N           "/>
    <s v="RURAL-1                    "/>
    <d v="2018-09-26T03:58:55"/>
    <s v="?                                   "/>
    <n v="8421065934"/>
    <n v="1629311"/>
    <n v="3290"/>
    <n v="4278509"/>
    <s v="N          "/>
    <s v="3PH  "/>
    <x v="1"/>
  </r>
  <r>
    <x v="7"/>
    <x v="22"/>
    <s v="NAGAR ROAD DIVISION        "/>
    <s v="WADGAON SHERI SUB-DN"/>
    <n v="4746"/>
    <s v="? "/>
    <n v="170744838005"/>
    <s v="VIKRAM DILIP KIYAVAT                              "/>
    <s v="?          "/>
    <d v="2018-09-19T00:00:00"/>
    <s v="E   "/>
    <d v="2018-09-26T03:49:59"/>
    <s v="PART OF RETAIL NO.2, WADGAONSHERI BLDG NO. B-3, GROUND FLOOR, Pune (CB)                                                      "/>
    <d v="2018-09-14T00:00:00"/>
    <n v="259608"/>
    <n v="1"/>
    <s v="P            "/>
    <n v="88"/>
    <n v="70"/>
    <n v="88"/>
    <n v="70"/>
    <n v="0"/>
    <s v="NC    "/>
    <n v="15633868"/>
    <n v="50"/>
    <s v="P             "/>
    <s v="?        "/>
    <s v="?                         "/>
    <s v="?        "/>
    <s v="N           "/>
    <s v="wadgaonsheri               "/>
    <d v="2018-09-26T03:58:55"/>
    <s v="?                                   "/>
    <n v="9822048181"/>
    <n v="3904156"/>
    <n v="137"/>
    <n v="4746764"/>
    <s v="N          "/>
    <s v="3PH  "/>
    <x v="1"/>
  </r>
  <r>
    <x v="2"/>
    <x v="21"/>
    <s v="SANGLI URBAN DIVISION      "/>
    <s v="VISHRAMBAG NORTH ZN."/>
    <n v="4066"/>
    <s v="? "/>
    <n v="279947503841"/>
    <s v="DILIP  GUNPAL  PATRAWALE (COMMON)                 "/>
    <s v="?          "/>
    <d v="2015-01-27T00:00:00"/>
    <s v="E   "/>
    <d v="2018-09-26T03:49:59"/>
    <s v="C.S.NO.121/4D/4E,PLOT NO.2,3,4,  VIJAYNAGAR, DREAM PROJECTS, SANGLI                                                          "/>
    <d v="2014-12-09T00:00:00"/>
    <n v="78408"/>
    <n v="1"/>
    <s v="P            "/>
    <n v="32"/>
    <n v="25.5"/>
    <n v="32"/>
    <n v="25.5"/>
    <n v="0"/>
    <s v="NC    "/>
    <n v="6481786"/>
    <n v="50"/>
    <s v="P             "/>
    <s v="?        "/>
    <s v="?                         "/>
    <s v="?        "/>
    <s v="Y           "/>
    <s v="GOVT COLONY                "/>
    <d v="2018-09-26T03:58:55"/>
    <s v="?                                   "/>
    <n v="9881156515"/>
    <n v="1187680"/>
    <n v="1212"/>
    <n v="4066265"/>
    <s v="Y          "/>
    <s v="3PH  "/>
    <x v="1"/>
  </r>
  <r>
    <x v="7"/>
    <x v="9"/>
    <s v="SHIVAJI NAGAR DIVISION     "/>
    <s v="GANESH KHIND SUB-DN."/>
    <n v="4598"/>
    <s v="? "/>
    <n v="160223082561"/>
    <s v="QUALITY PLETERS                                   "/>
    <s v="?          "/>
    <d v="2018-07-14T00:00:00"/>
    <s v="E   "/>
    <d v="2018-09-26T03:49:59"/>
    <s v="SNO-44/5 KARANJAWANE WASTI   NR WOODS HOTEL BHUGAON BAVDHAN TAL MULSHI PUNE                                                  "/>
    <d v="2018-07-14T00:00:00"/>
    <n v="30425"/>
    <n v="3"/>
    <s v="P            "/>
    <n v="50"/>
    <n v="40"/>
    <n v="50"/>
    <n v="40"/>
    <n v="0"/>
    <s v="NC    "/>
    <n v="14970205"/>
    <n v="60"/>
    <s v="P             "/>
    <s v="?        "/>
    <s v="?                         "/>
    <s v="?        "/>
    <s v="N           "/>
    <s v="Sus Road                   "/>
    <d v="2018-09-26T03:58:55"/>
    <s v="?                                   "/>
    <n v="9822355885"/>
    <n v="566785335"/>
    <n v="263"/>
    <n v="4598602"/>
    <s v="N          "/>
    <s v="3PH  "/>
    <x v="4"/>
  </r>
  <r>
    <x v="2"/>
    <x v="2"/>
    <s v="ICHALKARANJI DIVISION      "/>
    <s v="ICHALKARNJI B S/DN. "/>
    <n v="4711"/>
    <s v="? "/>
    <n v="250382558771"/>
    <s v="REKHA  DILIP KAMBLE                               "/>
    <s v="?          "/>
    <d v="2018-08-17T00:00:00"/>
    <s v="E   "/>
    <d v="2018-09-26T03:49:59"/>
    <s v="H.NO.13/410,PLOT NO.238  IND. ESTATE ICHALKARANJI ICHALKARANJI                                                               "/>
    <d v="2018-04-18T00:00:00"/>
    <n v="107158"/>
    <n v="2"/>
    <s v="P            "/>
    <n v="83"/>
    <n v="100"/>
    <n v="83"/>
    <n v="100"/>
    <n v="0"/>
    <s v="NC    "/>
    <n v="13808847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9850986383"/>
    <n v="5003469"/>
    <n v="647"/>
    <n v="-1"/>
    <s v="Y          "/>
    <s v="3PH  "/>
    <x v="4"/>
  </r>
  <r>
    <x v="2"/>
    <x v="2"/>
    <s v="ICHALKARANJI DIVISION      "/>
    <s v="ICHALKARNJI B S/DN. "/>
    <n v="4711"/>
    <s v="? "/>
    <n v="250382557995"/>
    <s v="CHHAYA NANDKUMAR KAMBLE                           "/>
    <s v="?          "/>
    <d v="2018-08-17T00:00:00"/>
    <s v="E   "/>
    <d v="2018-09-26T03:49:59"/>
    <s v="H.NO.23/411, PLOT NO.237  ICHALKARANJI IND ESTATE ICHALKARANJI                                                               "/>
    <d v="2018-04-18T00:00:00"/>
    <n v="70641"/>
    <n v="2"/>
    <s v="P            "/>
    <n v="65"/>
    <n v="70"/>
    <n v="65"/>
    <n v="70"/>
    <n v="0"/>
    <s v="NC    "/>
    <n v="13808688"/>
    <n v="70"/>
    <s v="P             "/>
    <s v="?        "/>
    <s v="?                         "/>
    <s v="?        "/>
    <s v="N           "/>
    <s v="SHAHAPUR                   "/>
    <d v="2018-09-26T03:58:55"/>
    <s v="?                                   "/>
    <n v="9373463313"/>
    <n v="5003470"/>
    <n v="647"/>
    <n v="4711384"/>
    <s v="Y          "/>
    <s v="3PH  "/>
    <x v="4"/>
  </r>
  <r>
    <x v="2"/>
    <x v="2"/>
    <s v="ICHALKARANJI DIVISION      "/>
    <s v="ICHALKARNJI B S/DN. "/>
    <n v="4711"/>
    <s v="? "/>
    <n v="250382558789"/>
    <s v="MAYA BHANUDAS KAMBLE                              "/>
    <s v="?          "/>
    <d v="2018-08-17T00:00:00"/>
    <s v="E   "/>
    <d v="2018-09-26T03:49:59"/>
    <s v="H.NO.13/410, PLOT NO.238  IND. ESTATE ICHALKARANJI ICHALKARANJI                                                              "/>
    <d v="2018-04-19T00:00:00"/>
    <n v="100641"/>
    <n v="2"/>
    <s v="P            "/>
    <n v="83"/>
    <n v="100"/>
    <n v="83"/>
    <n v="100"/>
    <n v="0"/>
    <s v="NC    "/>
    <n v="13819500"/>
    <n v="70"/>
    <s v="P             "/>
    <s v="?        "/>
    <s v="?                         "/>
    <s v="?        "/>
    <s v="Y           "/>
    <s v="SHAHAPUR                   "/>
    <d v="2018-09-26T03:58:55"/>
    <s v="?                                   "/>
    <n v="9850986383"/>
    <n v="5003471"/>
    <n v="647"/>
    <n v="-1"/>
    <s v="Y          "/>
    <s v="3PH  "/>
    <x v="4"/>
  </r>
  <r>
    <x v="6"/>
    <x v="31"/>
    <s v="PALGHAR DIVISION           "/>
    <s v="PALGHAR S/DN.       "/>
    <n v="4162"/>
    <s v="? "/>
    <n v="3360006203"/>
    <s v="MUNIR ABDUL GANI CHANDINIWALA                     "/>
    <s v="?          "/>
    <d v="2018-08-17T00:00:00"/>
    <s v="E   "/>
    <d v="2018-09-26T03:49:59"/>
    <s v="PLOT NO - 1, PLASE - I, SY NO - 243/A,244,295/A/1, GENESIS INDUSTRIAL COMPLEX, VARSHA INDUSTRIAL TOWNSHIP, VILLAGE - KOLGAON,"/>
    <d v="2018-06-21T00:00:00"/>
    <n v="60419"/>
    <n v="4"/>
    <s v="P            "/>
    <n v="50"/>
    <n v="60"/>
    <n v="50"/>
    <n v="60"/>
    <n v="0"/>
    <s v="NC    "/>
    <n v="14760543"/>
    <n v="60"/>
    <s v="P             "/>
    <s v="?        "/>
    <s v="?                         "/>
    <s v="?        "/>
    <s v="N           "/>
    <s v="UMROLI                     "/>
    <d v="2018-09-26T03:58:55"/>
    <s v="?                                   "/>
    <n v="9619352810"/>
    <n v="153201"/>
    <n v="220"/>
    <n v="4162266"/>
    <s v="N          "/>
    <s v="3PH  "/>
    <x v="4"/>
  </r>
  <r>
    <x v="2"/>
    <x v="2"/>
    <s v="JAYASINGPUR DIVISION       "/>
    <s v="JAYSINGPUR          "/>
    <n v="1171"/>
    <s v="? "/>
    <n v="252820875213"/>
    <s v="Shreeram Stone Crusher &amp; Sand Manufacturing Prop.S"/>
    <s v="?          "/>
    <d v="2018-08-17T00:00:00"/>
    <s v="E   "/>
    <d v="2018-09-26T03:49:59"/>
    <s v="Gat No.261  M.No.3276 Nandani                                                                                                "/>
    <d v="2018-06-13T00:00:00"/>
    <n v="186290"/>
    <n v="6"/>
    <s v="P            "/>
    <n v="168"/>
    <n v="134.33000000000001"/>
    <n v="168"/>
    <n v="134.33000000000001"/>
    <n v="0"/>
    <s v="NC    "/>
    <n v="14631052"/>
    <n v="60"/>
    <s v="P             "/>
    <s v="?        "/>
    <s v="?                         "/>
    <s v="?        "/>
    <s v="Y           "/>
    <s v="Jambhali                   "/>
    <d v="2018-09-26T03:58:55"/>
    <s v="?                                   "/>
    <n v="9604088445"/>
    <n v="5222956"/>
    <n v="1617"/>
    <n v="-1"/>
    <s v="N          "/>
    <s v="3PH  "/>
    <x v="4"/>
  </r>
  <r>
    <x v="10"/>
    <x v="15"/>
    <s v="BHANDUP URBAN DIVISION     "/>
    <s v="PANNALAL S/DN.      "/>
    <n v="4734"/>
    <s v="? "/>
    <n v="54332220"/>
    <s v="SHRADDHA LANDMARK,                                "/>
    <s v="?          "/>
    <d v="2018-08-17T00:00:00"/>
    <s v="E   "/>
    <d v="2018-09-26T03:49:59"/>
    <s v="SUNSHINE CO.OP.HSG.SOC. LAKE ROAD,TULSHET PADA, WING-A,COMMON,MADAN COTTAGE Greater Mumbai (M Corp.) Part                    "/>
    <d v="2018-07-24T00:00:00"/>
    <n v="25236"/>
    <n v="2"/>
    <s v="P            "/>
    <n v="31"/>
    <n v="25"/>
    <n v="31"/>
    <n v="25"/>
    <n v="0"/>
    <s v="NC    "/>
    <n v="15064388"/>
    <n v="40"/>
    <s v="P             "/>
    <s v="?        "/>
    <s v="?                         "/>
    <s v="?        "/>
    <s v="N           "/>
    <s v="Tanaji wadi                "/>
    <d v="2018-09-26T03:58:55"/>
    <s v="?                                   "/>
    <n v="9892984085"/>
    <n v="1796566"/>
    <n v="1348"/>
    <n v="3555200"/>
    <s v="N          "/>
    <s v="3PH  "/>
    <x v="0"/>
  </r>
  <r>
    <x v="10"/>
    <x v="15"/>
    <s v="BHANDUP URBAN DIVISION     "/>
    <s v="PANNALAL S/DN.      "/>
    <n v="4734"/>
    <s v="? "/>
    <n v="54332211"/>
    <s v="SHRADDHA LANDMARK,                                "/>
    <s v="?          "/>
    <d v="2018-08-17T00:00:00"/>
    <s v="E   "/>
    <d v="2018-09-26T03:49:59"/>
    <s v="SUNSHINE CO.OP.HSG.SOC. MADAN COTTAGE WING-A.FIRE FIGHTING LIFT, Greater Mumbai (M Corp.) Part                               "/>
    <d v="2018-07-24T00:00:00"/>
    <n v="45236"/>
    <n v="2"/>
    <s v="P            "/>
    <n v="56"/>
    <n v="45"/>
    <n v="56"/>
    <n v="45"/>
    <n v="0"/>
    <s v="NC    "/>
    <n v="15063339"/>
    <n v="40"/>
    <s v="P             "/>
    <s v="?        "/>
    <s v="?                         "/>
    <s v="?        "/>
    <s v="N           "/>
    <s v="Tanaji wadi                "/>
    <d v="2018-09-26T03:58:55"/>
    <s v="?                                   "/>
    <n v="9892984085"/>
    <n v="1796567"/>
    <n v="1348"/>
    <n v="3555200"/>
    <s v="N          "/>
    <s v="3PH  "/>
    <x v="0"/>
  </r>
  <r>
    <x v="10"/>
    <x v="13"/>
    <s v="PANVEL URBAN DIVISION      "/>
    <s v="PANVEL I (BHINGARI) "/>
    <n v="329"/>
    <s v="? "/>
    <n v="30131192955"/>
    <s v="PANAMA PETROCHEM                                  "/>
    <s v="?          "/>
    <d v="2018-08-17T00:00:00"/>
    <s v="E   "/>
    <d v="2018-09-26T03:49:59"/>
    <s v="PLOT NO. H-15,  TALOJA MIDC, Talode Panchnad (CT)                                                                            "/>
    <d v="2018-08-04T00:00:00"/>
    <n v="97538"/>
    <n v="1"/>
    <s v="P            "/>
    <n v="93"/>
    <n v="100"/>
    <n v="93"/>
    <n v="100"/>
    <n v="0"/>
    <s v="NC    "/>
    <n v="15242242"/>
    <n v="60"/>
    <s v="P             "/>
    <s v="?        "/>
    <s v="?                         "/>
    <s v="?        "/>
    <s v="N           "/>
    <s v="MIDC - I                   "/>
    <d v="2018-09-26T03:58:55"/>
    <s v="?                                   "/>
    <n v="9619279783"/>
    <n v="1188534"/>
    <n v="8"/>
    <n v="4124069"/>
    <s v="N          "/>
    <s v="3PH  "/>
    <x v="4"/>
  </r>
  <r>
    <x v="10"/>
    <x v="15"/>
    <s v="BHANDUP URBAN DIVISION     "/>
    <s v="PANNALAL S/DN.      "/>
    <n v="4734"/>
    <s v="? "/>
    <n v="54332238"/>
    <s v=" SHRADDHA LANDMARK,                               "/>
    <s v="?          "/>
    <d v="2018-08-17T00:00:00"/>
    <s v="E   "/>
    <d v="2018-09-26T03:49:59"/>
    <s v="SUNSHINE CO.OP.HSG.SOC. MADAN COTTAGE WING-B.COMMON WATER PUMP Greater Mumbai (M Corp.) Part                                 "/>
    <d v="2018-07-24T00:00:00"/>
    <n v="25236"/>
    <n v="2"/>
    <s v="P            "/>
    <n v="31"/>
    <n v="25"/>
    <n v="31"/>
    <n v="25"/>
    <n v="0"/>
    <s v="NC    "/>
    <n v="15065484"/>
    <n v="40"/>
    <s v="P             "/>
    <s v="?        "/>
    <s v="?                         "/>
    <s v="?        "/>
    <s v="N           "/>
    <s v="Tanaji wadi                "/>
    <d v="2018-09-26T03:58:55"/>
    <s v="?                                   "/>
    <n v="9892984085"/>
    <n v="1796568"/>
    <n v="1348"/>
    <n v="3555200"/>
    <s v="N          "/>
    <s v="3PH  "/>
    <x v="0"/>
  </r>
  <r>
    <x v="6"/>
    <x v="28"/>
    <s v="KALYAN (W) DIVISION        "/>
    <s v="KALYAN (W) S/DN-I   "/>
    <n v="4168"/>
    <s v="? "/>
    <n v="20101295231"/>
    <s v="Manish prakash Mutha                              "/>
    <s v="?          "/>
    <d v="2018-08-17T00:00:00"/>
    <s v="E   "/>
    <d v="2018-09-26T03:49:59"/>
    <s v="S.No.20/21-1/21-2(P)  Sai Dham For Fire Fighting Kalyan-Dombivli (M Corp.)                                                   "/>
    <d v="2018-06-27T00:00:00"/>
    <n v="20425"/>
    <n v="3"/>
    <s v="P            "/>
    <n v="50"/>
    <n v="40"/>
    <n v="50"/>
    <n v="40"/>
    <n v="0"/>
    <s v="NC    "/>
    <n v="15308230"/>
    <n v="40"/>
    <s v="P             "/>
    <s v="?        "/>
    <s v="?                         "/>
    <s v="?        "/>
    <s v="N           "/>
    <s v="SHAHAD                     "/>
    <d v="2018-09-26T03:58:55"/>
    <s v="?                                   "/>
    <n v="9029834791"/>
    <n v="3163118"/>
    <n v="477"/>
    <n v="4168258"/>
    <s v="N          "/>
    <s v="3PH  "/>
    <x v="0"/>
  </r>
  <r>
    <x v="4"/>
    <x v="5"/>
    <s v="AURANGABAD RURAL I DIVN.   "/>
    <s v="AURANGBAD R-II S/D  "/>
    <n v="2267"/>
    <s v="? "/>
    <n v="490531732861"/>
    <s v="APURVA INDUSTRIES                                 "/>
    <s v="?          "/>
    <d v="2018-09-08T00:00:00"/>
    <s v="E   "/>
    <d v="2018-09-26T03:49:59"/>
    <s v="GUT NO 84   MIDC SHENDRA Shendra Kamangar                                                                                    "/>
    <d v="2018-08-06T00:00:00"/>
    <n v="155738"/>
    <n v="1"/>
    <s v="P            "/>
    <n v="175"/>
    <n v="140"/>
    <n v="175"/>
    <n v="140"/>
    <n v="0"/>
    <s v="NC    "/>
    <n v="15219548"/>
    <n v="60"/>
    <s v="P             "/>
    <s v="?        "/>
    <s v="?                         "/>
    <s v="?        "/>
    <s v="N           "/>
    <s v="chikalthana                "/>
    <d v="2018-09-26T03:58:55"/>
    <s v="?                                   "/>
    <n v="7709814232"/>
    <n v="9730866"/>
    <n v="1219"/>
    <n v="4001006"/>
    <s v="N          "/>
    <s v="3PH  "/>
    <x v="4"/>
  </r>
  <r>
    <x v="6"/>
    <x v="7"/>
    <s v="VASAI DIVISION             "/>
    <s v="VASAI RD. EAST S/DN."/>
    <n v="4359"/>
    <s v="? "/>
    <n v="2171795080"/>
    <s v="AJIT RAVINDRA MUNGEKAR                            "/>
    <s v="?          "/>
    <d v="2018-07-01T00:00:00"/>
    <s v="E   "/>
    <d v="2018-09-26T03:49:59"/>
    <s v="GALA NO.201, AAIMA IND. EST.,   S. NO.15, H. NO.1A,  SATIVALI-I, VASAI RD. (E)                                               "/>
    <d v="2018-05-30T00:00:00"/>
    <n v="25425"/>
    <n v="6"/>
    <s v="P            "/>
    <n v="47"/>
    <n v="50"/>
    <n v="47"/>
    <n v="50"/>
    <n v="0"/>
    <s v="NC    "/>
    <n v="14459969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9820131894"/>
    <s v="N1626441821339  "/>
    <n v="8049"/>
    <n v="4155397"/>
    <s v="N          "/>
    <s v="3PH  "/>
    <x v="4"/>
  </r>
  <r>
    <x v="7"/>
    <x v="11"/>
    <s v="RAJGURUNAGAR DIVISION      "/>
    <s v="TALEGAON            "/>
    <n v="892"/>
    <s v="? "/>
    <n v="181093638608"/>
    <s v="PATIL CONSTRUCTION INFRASTRUCTURE C/O MAHADA      "/>
    <s v="?          "/>
    <d v="2018-08-08T11:46:02"/>
    <s v="E   "/>
    <d v="2018-09-26T03:49:59"/>
    <s v="CTS NO  12  OPP VITHAL MANDIR Talegaon Dabhade (M Cl)                                                                        "/>
    <d v="2018-08-01T00:00:00"/>
    <n v="44555"/>
    <n v="2"/>
    <s v="P            "/>
    <n v="50"/>
    <n v="40"/>
    <n v="50"/>
    <n v="40"/>
    <n v="0"/>
    <s v="NC    "/>
    <n v="15231680"/>
    <n v="165"/>
    <s v="P             "/>
    <s v="?        "/>
    <s v="?                         "/>
    <s v="?        "/>
    <s v="Y           "/>
    <s v="TALEGAON STATION-I         "/>
    <d v="2018-09-26T03:58:55"/>
    <s v="?                                   "/>
    <n v="9923894145"/>
    <n v="582194398"/>
    <n v="31"/>
    <n v="4061511"/>
    <s v="Y          "/>
    <s v="3PH  "/>
    <x v="2"/>
  </r>
  <r>
    <x v="7"/>
    <x v="11"/>
    <s v="RAJGURUNAGAR DIVISION      "/>
    <s v="WADGAON MAVAL S/DN. "/>
    <n v="4769"/>
    <s v="? "/>
    <n v="182160001497"/>
    <s v="Khushroo  Noshir Dhunjibhoi                       "/>
    <s v="?          "/>
    <d v="2018-08-14T11:08:24"/>
    <s v="E   "/>
    <d v="2018-09-26T03:49:59"/>
    <s v="A/p-Nanoli  G. No.-76/1 Nanoli N.m.                                                                                          "/>
    <d v="2018-08-01T00:00:00"/>
    <n v="65236"/>
    <n v="2"/>
    <s v="P            "/>
    <n v="94"/>
    <n v="75"/>
    <n v="94"/>
    <n v="75"/>
    <n v="0"/>
    <s v="NC    "/>
    <n v="15296895"/>
    <n v="50"/>
    <s v="P             "/>
    <s v="?        "/>
    <s v="?                         "/>
    <s v="?        "/>
    <s v="N           "/>
    <s v="KAMSHET                    "/>
    <d v="2018-09-26T03:58:55"/>
    <s v="?                                   "/>
    <n v="9225565167"/>
    <s v="NHDF6578508464  "/>
    <n v="122"/>
    <n v="7691065"/>
    <s v="N          "/>
    <s v="3PH  "/>
    <x v="1"/>
  </r>
  <r>
    <x v="7"/>
    <x v="9"/>
    <s v="BHOSARI DIVISION           "/>
    <s v="AKURDI SUB-DN.      "/>
    <n v="4595"/>
    <n v="0"/>
    <n v="170104792475"/>
    <s v="VSAS PRIMTOPACK PVT.LTD.                          "/>
    <s v="?          "/>
    <d v="2018-08-04T11:21:04"/>
    <s v="E   "/>
    <d v="2018-09-26T03:49:59"/>
    <s v="S NO.149B/150B,TAPSVI COMPOUND,  AKURDI, Pimpri Chinchwad (M Corp.)                                                          "/>
    <d v="2018-08-01T00:00:00"/>
    <n v="48025"/>
    <n v="3"/>
    <s v="P            "/>
    <n v="52"/>
    <n v="56"/>
    <n v="52"/>
    <n v="56"/>
    <n v="0"/>
    <s v="NC    "/>
    <n v="15190036"/>
    <n v="60"/>
    <s v="P             "/>
    <s v="?        "/>
    <d v="2018-08-29T09:21:13"/>
    <s v="?        "/>
    <s v="N           "/>
    <s v="SAMBHAJINAGAR              "/>
    <d v="2018-09-26T03:58:55"/>
    <s v="?                                   "/>
    <n v="9021759004"/>
    <n v="579918104"/>
    <n v="1352"/>
    <n v="4595419"/>
    <s v="N          "/>
    <s v="3PH  "/>
    <x v="4"/>
  </r>
  <r>
    <x v="1"/>
    <x v="4"/>
    <s v="SASWAD DIVISION            "/>
    <s v="NIRA                "/>
    <n v="5878"/>
    <n v="0"/>
    <n v="187220128540"/>
    <s v="JS ECOGREEN PVT. LTD.                             "/>
    <s v="?          "/>
    <d v="2018-06-04T17:39:01"/>
    <s v="E   "/>
    <d v="2018-09-26T03:49:59"/>
    <s v="PLOT NO. C-92  ADDL MIDC JEJURI                                                                                              "/>
    <d v="2018-03-01T00:00:00"/>
    <n v="151452"/>
    <n v="1"/>
    <s v="P            "/>
    <n v="61"/>
    <n v="65"/>
    <n v="61"/>
    <n v="65"/>
    <n v="0"/>
    <s v="NC    "/>
    <n v="13595947"/>
    <n v="60"/>
    <s v="P             "/>
    <s v="?        "/>
    <d v="2018-09-04T17:33:59"/>
    <s v="?        "/>
    <s v="N           "/>
    <s v="jejuri                     "/>
    <d v="2018-09-26T03:58:55"/>
    <s v="?                                   "/>
    <n v="9767175886"/>
    <n v="535905138"/>
    <n v="2407"/>
    <n v="4050447"/>
    <s v="Y          "/>
    <s v="3PH  "/>
    <x v="4"/>
  </r>
  <r>
    <x v="7"/>
    <x v="9"/>
    <s v="BHOSARI DIVISION           "/>
    <s v="AKURDI SUB-DN.      "/>
    <n v="4595"/>
    <s v="? "/>
    <n v="170146895380"/>
    <s v="BIG CITY MART                                     "/>
    <s v="?          "/>
    <d v="2018-07-05T12:32:31"/>
    <s v="E   "/>
    <d v="2018-09-26T03:49:59"/>
    <s v="SECTOR-11,SHOP NO.4,5,6,11,12 &amp; 13,  GEET SIDDHI, MOSHI,                                                                     "/>
    <d v="2018-07-02T00:00:00"/>
    <n v="30425"/>
    <n v="2"/>
    <s v="P            "/>
    <n v="38"/>
    <n v="30"/>
    <n v="38"/>
    <n v="30"/>
    <n v="0"/>
    <s v="NC    "/>
    <n v="14890850"/>
    <n v="5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822667789"/>
    <n v="559707225"/>
    <n v="1351"/>
    <n v="4595906"/>
    <s v="N          "/>
    <s v="3PH  "/>
    <x v="1"/>
  </r>
  <r>
    <x v="7"/>
    <x v="9"/>
    <s v="BHOSARI DIVISION           "/>
    <s v="PRADHIKARAN SUB-DN. "/>
    <n v="4676"/>
    <s v="? "/>
    <n v="170094469484"/>
    <s v="RUSHABH BUILDCON                                  "/>
    <s v="?          "/>
    <d v="2018-09-18T00:32:08"/>
    <s v="E   "/>
    <d v="2018-09-26T03:49:59"/>
    <s v="SR.NO. 93/3/3 , SHOP NO.1 ,  RUSHABH BUILCON Dehu Road (CB)                                                                  "/>
    <d v="2018-07-02T00:00:00"/>
    <n v="24317"/>
    <n v="3"/>
    <s v="P            "/>
    <n v="30"/>
    <n v="24"/>
    <n v="30"/>
    <n v="24"/>
    <n v="0"/>
    <s v="NC    "/>
    <n v="15322999"/>
    <n v="50"/>
    <s v="P             "/>
    <s v="?        "/>
    <s v="?                         "/>
    <s v="?        "/>
    <s v="N           "/>
    <s v="DEHUROAD                   "/>
    <d v="2018-09-26T03:58:55"/>
    <s v="?                                   "/>
    <n v="9960266589"/>
    <n v="606416109"/>
    <n v="1439"/>
    <n v="4676690"/>
    <s v="Y          "/>
    <s v="3PH  "/>
    <x v="1"/>
  </r>
  <r>
    <x v="3"/>
    <x v="3"/>
    <s v="KALWAN DIVISION            "/>
    <s v="KALWAN S/DIV        "/>
    <n v="418"/>
    <s v="? "/>
    <n v="70930002061"/>
    <s v="DIPALI RAVINDRA AHER                              "/>
    <s v="?          "/>
    <d v="2018-07-23T11:12:21"/>
    <s v="E   "/>
    <d v="2018-09-26T03:49:59"/>
    <s v="GT.NO-97  AT POST - KHEDGAON KALWAN                                                                                          "/>
    <d v="2018-07-02T00:00:00"/>
    <n v="78249"/>
    <n v="2"/>
    <s v="P            "/>
    <n v="56"/>
    <n v="60"/>
    <n v="56"/>
    <n v="60"/>
    <n v="0"/>
    <s v="NC    "/>
    <n v="15027838"/>
    <n v="91"/>
    <s v="P             "/>
    <s v="?        "/>
    <s v="?                         "/>
    <s v="?        "/>
    <s v="Y           "/>
    <s v="KALWAN RURAL I SECTION     "/>
    <d v="2018-09-26T03:58:55"/>
    <s v="?                                   "/>
    <n v="7030942516"/>
    <n v="572798563"/>
    <n v="3053"/>
    <n v="4261176"/>
    <s v="N          "/>
    <s v="3PH  "/>
    <x v="2"/>
  </r>
  <r>
    <x v="7"/>
    <x v="9"/>
    <s v="BHOSARI DIVISION           "/>
    <s v="AKURDI SUB-DN.      "/>
    <n v="4595"/>
    <s v="? "/>
    <n v="170104790057"/>
    <s v="JAYRAM INDUSTRIES.                                "/>
    <s v="?          "/>
    <d v="2018-07-10T11:36:43"/>
    <s v="E   "/>
    <d v="2018-09-26T03:49:59"/>
    <s v="GAT NO.96,  JYOTIBANAGAR, TALWADE                                                                                            "/>
    <d v="2018-07-04T00:00:00"/>
    <n v="73797"/>
    <n v="2"/>
    <s v="P            "/>
    <n v="75"/>
    <n v="80"/>
    <n v="75"/>
    <n v="80"/>
    <n v="0"/>
    <s v="NC    "/>
    <n v="14904419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763394688"/>
    <n v="563266196"/>
    <n v="1351"/>
    <n v="4595948"/>
    <s v="N          "/>
    <s v="3PH  "/>
    <x v="4"/>
  </r>
  <r>
    <x v="7"/>
    <x v="22"/>
    <s v="PARVATI DIVISION           "/>
    <s v="WADGAON SUB-DN.     "/>
    <n v="4677"/>
    <s v="? "/>
    <n v="170850546536"/>
    <s v="MAHESH JANKIRAM KANDE                             "/>
    <s v="?          "/>
    <d v="2018-07-06T12:05:18"/>
    <s v="E   "/>
    <d v="2018-09-26T03:49:59"/>
    <s v="S NO 14 DEDGE INDUSTRIES  NR SAVALI DHABA NANDED PUNE                                                                        "/>
    <d v="2018-07-05T00:00:00"/>
    <n v="53718"/>
    <n v="4"/>
    <s v="P            "/>
    <n v="28"/>
    <n v="30"/>
    <n v="28"/>
    <n v="30"/>
    <n v="0"/>
    <s v="NC    "/>
    <n v="14900648"/>
    <n v="60"/>
    <s v="P             "/>
    <s v="?        "/>
    <s v="?                         "/>
    <s v="?        "/>
    <s v="N           "/>
    <s v="KIRKATWADI                 "/>
    <d v="2018-09-26T03:58:55"/>
    <s v="?                                   "/>
    <n v="9511711636"/>
    <n v="560381628"/>
    <n v="1397"/>
    <n v="4677670"/>
    <s v="N          "/>
    <s v="3PH  "/>
    <x v="4"/>
  </r>
  <r>
    <x v="8"/>
    <x v="29"/>
    <s v="AKOLA RURAL DIVISION       "/>
    <s v="MURTIZAPUR SUB-DN   "/>
    <n v="2836"/>
    <s v="? "/>
    <n v="322212058154"/>
    <s v="VASIM OIL MILL AND GINNING PRESSING Prop.Vasimoddi"/>
    <s v="?          "/>
    <d v="2018-07-31T12:19:07"/>
    <s v="E   "/>
    <d v="2018-09-26T03:49:59"/>
    <s v="PLOT NO C-12  MIDC ,GROWTH CENTER MURTIJAPUR                                                                                 "/>
    <d v="2018-07-05T00:00:00"/>
    <n v="157696"/>
    <n v="10"/>
    <s v="P            "/>
    <n v="187"/>
    <n v="150"/>
    <n v="187"/>
    <n v="150"/>
    <n v="0"/>
    <s v="NC    "/>
    <n v="15095029"/>
    <n v="60"/>
    <s v="P             "/>
    <s v="?        "/>
    <s v="?                         "/>
    <s v="?        "/>
    <s v="Y           "/>
    <s v="HATGAON                    "/>
    <d v="2018-09-26T03:58:55"/>
    <s v="?                                   "/>
    <n v="9145012188"/>
    <n v="577508051"/>
    <n v="3067"/>
    <n v="-1"/>
    <s v="N          "/>
    <s v="3PH  "/>
    <x v="4"/>
  </r>
  <r>
    <x v="7"/>
    <x v="22"/>
    <s v="RASTAPETH DIVISION         "/>
    <s v="ST. MARRY SUB-DN.   "/>
    <n v="4610"/>
    <s v="? "/>
    <n v="160252795810"/>
    <s v="SOCIAL ORGANICS PVT LTD                           "/>
    <s v="?          "/>
    <d v="2018-07-18T13:13:08"/>
    <s v="E   "/>
    <d v="2018-09-26T03:49:59"/>
    <s v="SN-22 SKY HEIGHTS NIBM RD   GROUND FLOOR KONDHWA PUNE                                                                        "/>
    <d v="2018-07-16T00:00:00"/>
    <n v="30425"/>
    <n v="4"/>
    <s v="P            "/>
    <n v="28"/>
    <n v="30"/>
    <n v="28"/>
    <n v="30"/>
    <n v="0"/>
    <s v="NC    "/>
    <n v="14979965"/>
    <n v="60"/>
    <s v="P             "/>
    <s v="?        "/>
    <s v="?                         "/>
    <s v="?        "/>
    <s v="N           "/>
    <s v="Kondhwa                    "/>
    <d v="2018-09-26T03:58:55"/>
    <s v="?                                   "/>
    <n v="8007544446"/>
    <n v="569418599"/>
    <n v="539"/>
    <n v="4610487"/>
    <s v="N          "/>
    <s v="3PH  "/>
    <x v="4"/>
  </r>
  <r>
    <x v="3"/>
    <x v="24"/>
    <s v="SHRIRAMPUR DIVISION        "/>
    <s v="SHRIRAMPUR S/DN.    "/>
    <n v="4839"/>
    <s v="? "/>
    <n v="850710723650"/>
    <s v="VENKYS  INDIA   LIMITED                           "/>
    <s v="?          "/>
    <d v="2018-09-18T15:48:11"/>
    <s v="E   "/>
    <d v="2018-09-26T03:49:59"/>
    <s v="PLOT NO. E-3/1, MIDC   SHRIRAMPUR INDUSTRIAL AREA Shrirampur (M Cl)                                                          "/>
    <d v="2018-08-10T00:00:00"/>
    <n v="129562"/>
    <n v="2"/>
    <s v="P            "/>
    <n v="98"/>
    <n v="78.33"/>
    <n v="98"/>
    <n v="78.33"/>
    <n v="0"/>
    <s v="NC    "/>
    <n v="15624039"/>
    <n v="60"/>
    <s v="P             "/>
    <s v="?        "/>
    <s v="?                         "/>
    <s v="?        "/>
    <s v="Y           "/>
    <s v="MIDC                       "/>
    <d v="2018-09-26T03:58:55"/>
    <s v="?                                   "/>
    <n v="9922111370"/>
    <s v="NIDC6694418554  "/>
    <n v="8766"/>
    <n v="-1"/>
    <s v="N          "/>
    <s v="3PH  "/>
    <x v="4"/>
  </r>
  <r>
    <x v="7"/>
    <x v="9"/>
    <s v="SHIVAJI NAGAR DIVISION     "/>
    <s v="AUNDH SUB-DN.       "/>
    <n v="4599"/>
    <s v="? "/>
    <n v="170016309951"/>
    <s v="RAWAT  BROTHERS MALL  PVT.LTD.                    "/>
    <s v="?          "/>
    <d v="2018-06-05T15:37:12"/>
    <s v="E   "/>
    <d v="2018-09-26T03:49:59"/>
    <s v="SR.NO.169/1 SHOP NO.21 D.P. ROAD,  AUNDH                                                                                     "/>
    <d v="2018-05-21T00:00:00"/>
    <n v="30494"/>
    <n v="1"/>
    <s v="P            "/>
    <n v="38"/>
    <n v="30"/>
    <n v="38"/>
    <n v="30"/>
    <n v="0"/>
    <s v="NC    "/>
    <n v="14464859"/>
    <n v="50"/>
    <s v="P             "/>
    <s v="?        "/>
    <s v="?                         "/>
    <s v="?        "/>
    <s v="N           "/>
    <s v="Baner                      "/>
    <d v="2018-09-26T03:58:55"/>
    <s v="?                                   "/>
    <n v="7263987974"/>
    <n v="536578012"/>
    <n v="233"/>
    <n v="4599412"/>
    <s v="N          "/>
    <s v="3PH  "/>
    <x v="1"/>
  </r>
  <r>
    <x v="2"/>
    <x v="2"/>
    <s v="ICHALKARANJI DIVISION      "/>
    <s v="ICHALKARANJI(RURAL) "/>
    <n v="9121"/>
    <s v="? "/>
    <n v="250481027001"/>
    <s v="RAJESHKUMAR VIJAYKUMAR MUNDRA                     "/>
    <s v="?          "/>
    <d v="2018-05-21T09:21:57"/>
    <s v="E   "/>
    <d v="2018-09-26T03:49:59"/>
    <s v="G NO 129  KHOTWADI TAL-HATKANGALE         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8398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423219573"/>
    <n v="524648193"/>
    <n v="657"/>
    <n v="4027934"/>
    <s v="N          "/>
    <s v="3PH  "/>
    <x v="4"/>
  </r>
  <r>
    <x v="2"/>
    <x v="2"/>
    <s v="ICHALKARANJI DIVISION      "/>
    <s v="ICHALKARANJI(RURAL) "/>
    <n v="9121"/>
    <s v="? "/>
    <n v="250481026993"/>
    <s v="MUKESHKUMAR LAXMINARAYAN BAJAJ                    "/>
    <s v="?          "/>
    <d v="2018-05-21T10:11:28"/>
    <s v="E   "/>
    <d v="2018-09-26T03:49:59"/>
    <s v="G NO 129  A/P-KHOTWADI TAL-HATKANGALE     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7669"/>
    <n v="70"/>
    <s v="P             "/>
    <s v="?        "/>
    <s v="?                         "/>
    <s v="?        "/>
    <s v="Y           "/>
    <s v="YADRAV                     "/>
    <d v="2018-09-26T03:58:55"/>
    <s v="?                                   "/>
    <n v="9423219573"/>
    <n v="524680483"/>
    <n v="657"/>
    <n v="4027934"/>
    <s v="N          "/>
    <s v="3PH  "/>
    <x v="4"/>
  </r>
  <r>
    <x v="6"/>
    <x v="7"/>
    <s v="VASAI DIVISION             "/>
    <s v="VASAI RD. EAST S/DN."/>
    <n v="4359"/>
    <s v="? "/>
    <n v="1593845571"/>
    <s v="FLAMINGO MARKETING                                "/>
    <s v="?          "/>
    <d v="2018-08-27T12:08:02"/>
    <s v="E   "/>
    <d v="2018-09-26T03:49:59"/>
    <s v="PLOT NO.55, SECTOR I, VASAI (E) V.T.I.C. NR.SBI BANK, Vasai-Virar City (M Corp)                                              "/>
    <d v="2018-08-03T00:00:00"/>
    <n v="32925"/>
    <s v="?           "/>
    <s v="P            "/>
    <n v="61"/>
    <n v="48.49"/>
    <n v="61"/>
    <n v="48.49"/>
    <n v="0"/>
    <s v="NC    "/>
    <n v="15187357"/>
    <n v="60"/>
    <s v="P             "/>
    <s v="?        "/>
    <s v="?                         "/>
    <s v="?        "/>
    <s v="N           "/>
    <s v="                           "/>
    <d v="2018-09-26T03:58:55"/>
    <s v="?                                   "/>
    <n v="9322273201"/>
    <n v="593148544"/>
    <s v="?              "/>
    <n v="4155555"/>
    <s v="N          "/>
    <s v="3PH  "/>
    <x v="4"/>
  </r>
  <r>
    <x v="15"/>
    <x v="41"/>
    <s v="BALLARSHAH DIVISION        "/>
    <s v="BALLARSHA URBAN SDN "/>
    <n v="2127"/>
    <s v="? "/>
    <n v="450473321659"/>
    <s v="SUPER ACME BUILD PVT LTD PROP. SURESH L PATEL     "/>
    <s v="?          "/>
    <d v="2018-08-09T13:11:13"/>
    <s v="E   "/>
    <d v="2018-09-26T03:49:59"/>
    <e v="#NAME?"/>
    <d v="2018-07-09T00:00:00"/>
    <n v="170578"/>
    <n v="3"/>
    <s v="P            "/>
    <n v="75"/>
    <n v="60.16"/>
    <n v="75"/>
    <n v="60.16"/>
    <n v="0"/>
    <s v="NC    "/>
    <n v="15241533"/>
    <n v="165"/>
    <s v="P             "/>
    <s v="?        "/>
    <s v="?                         "/>
    <s v="?        "/>
    <s v="Y           "/>
    <s v="RURAL DC, BALLARSHAH       "/>
    <d v="2018-09-26T03:58:55"/>
    <s v="?                                   "/>
    <n v="9767927337"/>
    <s v="NSBI6563060276  "/>
    <n v="1106"/>
    <n v="4325801"/>
    <s v="N          "/>
    <s v="3PH  "/>
    <x v="2"/>
  </r>
  <r>
    <x v="10"/>
    <x v="13"/>
    <s v="WASHI DIVISION             "/>
    <s v="AIROLI S/DN.        "/>
    <n v="4641"/>
    <s v="? "/>
    <n v="94395950"/>
    <s v="M/s. OM SURGICCALS                                "/>
    <s v="?          "/>
    <d v="2018-08-13T16:05:56"/>
    <s v="E   "/>
    <d v="2018-09-26T03:49:59"/>
    <s v="PLOT NO B-34 &amp; B-35 ELTNAN,AIROLI TTC INDUSTRIAL AREA AIROLI                                                                 "/>
    <d v="2018-06-19T00:00:00"/>
    <n v="69218"/>
    <n v="1"/>
    <s v="P            "/>
    <n v="56"/>
    <n v="60"/>
    <n v="56"/>
    <n v="60"/>
    <n v="0"/>
    <s v="NC    "/>
    <n v="14707290"/>
    <n v="60"/>
    <s v="P             "/>
    <s v="?        "/>
    <s v="?                         "/>
    <s v="?        "/>
    <s v="N           "/>
    <s v="AIROLI                     "/>
    <d v="2018-09-26T03:58:55"/>
    <s v="?                                   "/>
    <n v="9323893677"/>
    <n v="585213875"/>
    <n v="1286"/>
    <n v="4128433"/>
    <s v="N          "/>
    <s v="3PH  "/>
    <x v="4"/>
  </r>
  <r>
    <x v="2"/>
    <x v="2"/>
    <s v="JAYASINGPUR DIVISION       "/>
    <s v="VADGAON             "/>
    <n v="1198"/>
    <s v="? "/>
    <n v="250242194931"/>
    <s v="OM INDUSTRIED,  C/O.-VIJAY DAJI KERLEKAR          "/>
    <s v="?          "/>
    <d v="2018-08-07T10:31:32"/>
    <s v="E   "/>
    <d v="2018-09-26T03:49:59"/>
    <s v="G. NO.-523,  NEAR USHA NURSERY, TOP                                                                                          "/>
    <d v="2018-06-21T00:00:00"/>
    <n v="52177"/>
    <n v="5"/>
    <s v="P            "/>
    <n v="37"/>
    <n v="40"/>
    <n v="37"/>
    <n v="40"/>
    <n v="0"/>
    <s v="NC    "/>
    <n v="14761204"/>
    <n v="60"/>
    <s v="P             "/>
    <s v="?        "/>
    <s v="?                         "/>
    <s v="?        "/>
    <s v="Y           "/>
    <s v="TOP                        "/>
    <d v="2018-09-26T03:58:55"/>
    <s v="?                                   "/>
    <n v="9423982517"/>
    <n v="581523212"/>
    <n v="2212"/>
    <n v="-1"/>
    <s v="N          "/>
    <s v="3PH  "/>
    <x v="4"/>
  </r>
  <r>
    <x v="2"/>
    <x v="2"/>
    <s v="JAYASINGPUR DIVISION       "/>
    <s v="VADGAON             "/>
    <n v="1198"/>
    <s v="? "/>
    <n v="250242194914"/>
    <s v="ACE VALVES, C/O.- ROHAN SANJAY JADHAV             "/>
    <s v="?          "/>
    <d v="2018-08-06T10:23:42"/>
    <s v="E   "/>
    <d v="2018-09-26T03:49:59"/>
    <s v="G. NO.-523,  NEAR USHA NURSERY, TOP                                                                                          "/>
    <d v="2018-06-21T00:00:00"/>
    <n v="82565"/>
    <n v="5"/>
    <s v="P            "/>
    <n v="56"/>
    <n v="60"/>
    <n v="56"/>
    <n v="60"/>
    <n v="0"/>
    <s v="NC    "/>
    <n v="14761106"/>
    <n v="60"/>
    <s v="P             "/>
    <s v="?        "/>
    <s v="?                         "/>
    <s v="?        "/>
    <s v="Y           "/>
    <s v="TOP                        "/>
    <d v="2018-09-26T03:58:55"/>
    <s v="?                                   "/>
    <n v="9673993669"/>
    <s v="NUTI6552880801  "/>
    <n v="2212"/>
    <n v="-1"/>
    <s v="N          "/>
    <s v="3PH  "/>
    <x v="4"/>
  </r>
  <r>
    <x v="6"/>
    <x v="7"/>
    <s v="VASAI DIVISION             "/>
    <s v="VASAI RD. EAST S/DN."/>
    <n v="4359"/>
    <s v="? "/>
    <n v="1943893213"/>
    <s v="POLYTECH                                          "/>
    <s v="?          "/>
    <d v="2018-09-24T17:52:02"/>
    <s v="E   "/>
    <d v="2018-09-26T03:49:59"/>
    <s v="GALA NO.1,2,3,4,S.NO.151,H.NO.1/1, VASAI (E) JINAL IND.EST., Vasai-Virar City (M Corp)                                       "/>
    <d v="2018-08-27T00:00:00"/>
    <n v="142456"/>
    <n v="5"/>
    <s v="P            "/>
    <n v="140"/>
    <n v="150"/>
    <n v="140"/>
    <n v="150"/>
    <n v="0"/>
    <s v="NC    "/>
    <n v="15430020"/>
    <n v="60"/>
    <s v="P             "/>
    <s v="?        "/>
    <s v="?                         "/>
    <s v="?        "/>
    <s v="N           "/>
    <s v="WALIV                      "/>
    <d v="2018-09-26T03:58:55"/>
    <s v="?                                   "/>
    <n v="9820811720"/>
    <s v="N1626715177931  "/>
    <n v="8052"/>
    <n v="1551331"/>
    <s v="N          "/>
    <s v="3PH  "/>
    <x v="4"/>
  </r>
  <r>
    <x v="6"/>
    <x v="7"/>
    <s v="VASAI DIVISION             "/>
    <s v="VASAI RD. EAST S/DN."/>
    <n v="4359"/>
    <s v="? "/>
    <n v="2173824044"/>
    <s v="SARITA HOMES PROJECT PVT. LTD.                    "/>
    <s v="?          "/>
    <d v="2018-09-21T11:06:38"/>
    <s v="E   "/>
    <d v="2018-09-26T03:49:59"/>
    <s v="GALA NO.49,S.NO.5894,S.NO.21/1, VASAI (E) CHOUDHARY IND.EST., Vasai-Virar City (M Corp)                                      "/>
    <d v="2018-08-27T00:00:00"/>
    <n v="13819"/>
    <n v="9"/>
    <s v="P            "/>
    <n v="25"/>
    <n v="27"/>
    <n v="25"/>
    <n v="27"/>
    <n v="0"/>
    <s v="NC    "/>
    <n v="15427952"/>
    <n v="60"/>
    <s v="P             "/>
    <s v="?        "/>
    <s v="?                         "/>
    <s v="?        "/>
    <s v="N           "/>
    <s v="SATIWALI-II                "/>
    <d v="2018-09-26T03:58:55"/>
    <s v="?                                   "/>
    <n v="9890180773"/>
    <s v="NUR26703908936  "/>
    <n v="8054"/>
    <n v="1551047"/>
    <s v="N          "/>
    <s v="3PH  "/>
    <x v="4"/>
  </r>
  <r>
    <x v="6"/>
    <x v="7"/>
    <s v="VASAI DIVISION             "/>
    <s v="VASAI RD. EAST S/DN."/>
    <n v="4359"/>
    <s v="? "/>
    <n v="2173823994"/>
    <s v="SCRUBEX CORPORATION                               "/>
    <s v="?          "/>
    <d v="2018-09-25T13:03:24"/>
    <s v="E   "/>
    <d v="2018-09-26T03:49:59"/>
    <s v="S.NO.50,H.NO.1&amp;2/2, VASAI (E) PLOT NO.4, Vasai-Virar City (M Corp)                                                           "/>
    <d v="2018-08-24T00:00:00"/>
    <n v="184456"/>
    <n v="6"/>
    <s v="P            "/>
    <n v="182"/>
    <n v="195"/>
    <n v="182"/>
    <n v="195"/>
    <n v="0"/>
    <s v="NC    "/>
    <n v="15405717"/>
    <n v="60"/>
    <s v="P             "/>
    <s v="?        "/>
    <s v="?                         "/>
    <s v="?        "/>
    <s v="N           "/>
    <s v="SATIWALI-I                 "/>
    <d v="2018-09-26T03:58:55"/>
    <s v="?                                   "/>
    <n v="8652161212"/>
    <n v="611303451"/>
    <n v="8049"/>
    <n v="1551777"/>
    <s v="N          "/>
    <s v="3PH  "/>
    <x v="4"/>
  </r>
  <r>
    <x v="13"/>
    <x v="25"/>
    <s v="ACHALPUR DIVISION          "/>
    <s v="DARYAPUR SUB-DN     "/>
    <n v="1635"/>
    <s v="? "/>
    <n v="359912147451"/>
    <s v="AISHA TOWER COMPLEX AKIL AJIJ  GHANIWALE BANOSA   "/>
    <s v="?          "/>
    <d v="2018-05-15T11:03:21"/>
    <s v="E   "/>
    <d v="2018-09-26T03:49:59"/>
    <s v="00  NEAR POLICE STATION DARYAPUR                                                                                             "/>
    <d v="2018-03-07T00:00:00"/>
    <n v="49558"/>
    <n v="1"/>
    <s v="P            "/>
    <n v="50"/>
    <n v="40"/>
    <n v="50"/>
    <n v="40"/>
    <n v="0"/>
    <s v="NC    "/>
    <n v="14085412"/>
    <n v="50"/>
    <s v="P             "/>
    <s v="?        "/>
    <s v="?                         "/>
    <s v="?        "/>
    <s v="N           "/>
    <s v="Daryapur Urban - I         "/>
    <d v="2018-09-26T03:58:55"/>
    <s v="?                                   "/>
    <n v="9420714208"/>
    <n v="518745651"/>
    <n v="2831"/>
    <n v="4305103"/>
    <s v="N          "/>
    <s v="3PH  "/>
    <x v="1"/>
  </r>
  <r>
    <x v="7"/>
    <x v="9"/>
    <s v="BHOSARI DIVISION           "/>
    <s v="BHOSARI II SUB-DN.  "/>
    <n v="4615"/>
    <s v="? "/>
    <n v="170146884761"/>
    <s v="CARMET TOOLS &amp; INSERTS (PROP.K.S.BAJAJ)           "/>
    <s v="?          "/>
    <d v="2018-05-21T12:53:41"/>
    <s v="E   "/>
    <d v="2018-09-26T03:49:59"/>
    <s v="PLOT NO.71 BHOSARI F-II BLOCK ,MIDC Pune (M Corp.)                                                                           "/>
    <d v="2018-05-18T00:00:00"/>
    <n v="65458"/>
    <n v="1"/>
    <s v="P            "/>
    <n v="186"/>
    <n v="200"/>
    <n v="186"/>
    <n v="200"/>
    <n v="0"/>
    <s v="NC    "/>
    <n v="14278476"/>
    <n v="60"/>
    <s v="P             "/>
    <s v="?        "/>
    <s v="?                         "/>
    <s v="?        "/>
    <s v="N           "/>
    <s v="INDRAYANINAGAR             "/>
    <d v="2018-09-26T03:58:55"/>
    <s v="?                                   "/>
    <n v="9823090145"/>
    <n v="524841287"/>
    <n v="1843"/>
    <n v="4615844"/>
    <s v="N          "/>
    <s v="3PH  "/>
    <x v="4"/>
  </r>
  <r>
    <x v="11"/>
    <x v="26"/>
    <s v="DHARANGAON DIVISION        "/>
    <s v="ERANDOL S/DIVN.     "/>
    <n v="235"/>
    <s v="? "/>
    <n v="137521346162"/>
    <s v="ExecutiveEngineer EHVProjectDivision MSETCL       "/>
    <s v="?          "/>
    <d v="2018-09-17T14:16:13"/>
    <s v="E   "/>
    <d v="2018-09-26T03:49:59"/>
    <s v="132/33 Kv Sub station  Kasoda Road Erandol                                                                                   "/>
    <d v="2018-07-11T00:00:00"/>
    <n v="49658"/>
    <n v="1"/>
    <s v="P            "/>
    <n v="37"/>
    <n v="29.84"/>
    <n v="37"/>
    <n v="29.84"/>
    <n v="0"/>
    <s v="NC    "/>
    <n v="14946877"/>
    <n v="167"/>
    <s v="P             "/>
    <s v="?        "/>
    <s v="?                         "/>
    <s v="?        "/>
    <s v="N           "/>
    <s v="ERANDOL URBAN              "/>
    <d v="2018-09-26T03:58:55"/>
    <s v="?                                   "/>
    <n v="8380019804"/>
    <n v="606040210"/>
    <n v="518"/>
    <n v="4235002"/>
    <s v="N          "/>
    <s v="3PH  "/>
    <x v="2"/>
  </r>
  <r>
    <x v="6"/>
    <x v="31"/>
    <s v="PALGHAR DIVISION           "/>
    <s v="PALGHAR S/DN.       "/>
    <n v="4162"/>
    <s v="? "/>
    <n v="4963014789"/>
    <s v="SACHIN SATISHKUMAR KEJARIWAL                      "/>
    <s v="?          "/>
    <d v="2018-09-24T12:44:11"/>
    <s v="E   "/>
    <d v="2018-09-26T03:49:59"/>
    <s v="PLOT NO - 12,  SY NO - 39/2, 39/4, 40 &amp; 41/2 Palghar (M Cl)                                                                  "/>
    <d v="2018-09-21T00:00:00"/>
    <n v="101705"/>
    <n v="1"/>
    <s v="P            "/>
    <n v="83"/>
    <n v="100"/>
    <n v="83"/>
    <n v="100"/>
    <n v="0"/>
    <s v="NC    "/>
    <n v="15707397"/>
    <n v="60"/>
    <s v="P             "/>
    <s v="?        "/>
    <s v="?                         "/>
    <s v="?        "/>
    <s v="N           "/>
    <s v="PALGHAR (WEST)             "/>
    <d v="2018-09-26T03:58:55"/>
    <s v="?                                   "/>
    <n v="9320737201"/>
    <s v="NHDF6714034436  "/>
    <n v="214"/>
    <n v="4162484"/>
    <s v="N          "/>
    <s v="3PH  "/>
    <x v="4"/>
  </r>
  <r>
    <x v="8"/>
    <x v="39"/>
    <s v="BULDHANA DIVISION          "/>
    <s v="CHIKHLI             "/>
    <n v="2861"/>
    <s v="? "/>
    <n v="300331937171"/>
    <s v="GENEXT INFRATRUCTURE PVT LTD  PARVEZ DESHMUKH     "/>
    <s v="?          "/>
    <d v="2018-09-19T17:28:40"/>
    <s v="E   "/>
    <d v="2018-09-26T03:49:59"/>
    <s v="PLOT NO A-40  NEAR BULDHANA URBAN  Chikhli (M Cl)                                                                            "/>
    <d v="2018-09-18T00:00:00"/>
    <n v="25341"/>
    <n v="1"/>
    <s v="P            "/>
    <n v="31"/>
    <n v="25"/>
    <n v="31"/>
    <n v="25"/>
    <n v="0"/>
    <s v="NC    "/>
    <n v="15681917"/>
    <n v="60"/>
    <s v="P             "/>
    <s v="?        "/>
    <s v="?                         "/>
    <s v="?        "/>
    <s v="N           "/>
    <s v="chikhli urban              "/>
    <d v="2018-09-26T03:58:55"/>
    <s v="?                                   "/>
    <n v="9822271701"/>
    <n v="607570462"/>
    <n v="2911"/>
    <n v="4286493"/>
    <s v="N          "/>
    <s v="3PH  "/>
    <x v="4"/>
  </r>
  <r>
    <x v="8"/>
    <x v="10"/>
    <s v="WASHIM DIVISION            "/>
    <s v="MANGRULPEER         "/>
    <n v="1538"/>
    <s v="? "/>
    <n v="317770002111"/>
    <s v="R.R. CONSTRUCTIONS &amp; INFRASTRUCTURE               "/>
    <s v="?          "/>
    <d v="2018-07-26T11:34:45"/>
    <s v="E   "/>
    <d v="2018-09-26T03:49:59"/>
    <s v="GUT NO-88  WASHIM ROAD BITODA BHOYAR                                                                                         "/>
    <d v="2018-06-28T00:00:00"/>
    <n v="89650"/>
    <n v="4"/>
    <s v="P            "/>
    <n v="47"/>
    <n v="37.28"/>
    <n v="47"/>
    <n v="37.28"/>
    <n v="0"/>
    <s v="NC    "/>
    <n v="14932838"/>
    <n v="50"/>
    <s v="P             "/>
    <s v="?        "/>
    <s v="?                         "/>
    <s v="?        "/>
    <s v="N           "/>
    <s v="ASEGAON                    "/>
    <d v="2018-09-26T03:58:55"/>
    <s v="?                                   "/>
    <n v="9970551507"/>
    <n v="574674773"/>
    <n v="3292"/>
    <n v="4278261"/>
    <s v="N          "/>
    <s v="3PH  "/>
    <x v="1"/>
  </r>
  <r>
    <x v="7"/>
    <x v="9"/>
    <s v="BHOSARI DIVISION           "/>
    <s v="AKURDI SUB-DN.      "/>
    <n v="4595"/>
    <s v="? "/>
    <n v="170146910028"/>
    <s v="TAIBA STEEL                                       "/>
    <s v="?          "/>
    <d v="2018-08-31T13:10:03"/>
    <s v="E   "/>
    <d v="2018-09-26T03:49:59"/>
    <s v="GAT NO.116/1  DEHU-ALANDI RD, Pimpri Chinchwad (M Corp.)                                                                     "/>
    <d v="2018-08-27T00:00:00"/>
    <n v="42925"/>
    <n v="2"/>
    <s v="P            "/>
    <n v="47"/>
    <n v="50"/>
    <n v="47"/>
    <n v="50"/>
    <n v="0"/>
    <s v="NC    "/>
    <n v="15459560"/>
    <n v="60"/>
    <s v="P             "/>
    <s v="?        "/>
    <s v="?                         "/>
    <s v="?        "/>
    <s v="N           "/>
    <s v="MOSHI                      "/>
    <d v="2018-09-26T03:58:55"/>
    <s v="?                                   "/>
    <n v="9822059340"/>
    <s v="NHDF6631080076  "/>
    <n v="1351"/>
    <n v="4595714"/>
    <s v="N          "/>
    <s v="3PH  "/>
    <x v="4"/>
  </r>
  <r>
    <x v="7"/>
    <x v="22"/>
    <s v="NAGAR ROAD DIVISION        "/>
    <s v="WADGAON SHERI SUB-DN"/>
    <n v="4746"/>
    <s v="? "/>
    <n v="170055033121"/>
    <s v=" TRANSPLANT HAIR MD PVT LTD                       "/>
    <s v="?          "/>
    <d v="2018-09-22T14:52:59"/>
    <s v="E   "/>
    <d v="2018-09-26T03:49:59"/>
    <s v="SR.NO.20/2B/2/1, KHARADI MOJE KHARADKAR PARK, Pune (M Corp.)                                                                 "/>
    <d v="2018-09-22T00:00:00"/>
    <n v="23437"/>
    <n v="2"/>
    <s v="P            "/>
    <n v="29"/>
    <n v="23"/>
    <n v="29"/>
    <n v="23"/>
    <n v="0"/>
    <s v="NC    "/>
    <n v="15714118"/>
    <n v="167"/>
    <s v="P             "/>
    <s v="?        "/>
    <s v="?                         "/>
    <s v="?        "/>
    <s v="N           "/>
    <s v="kharadi                    "/>
    <d v="2018-09-26T03:58:55"/>
    <s v="?                                   "/>
    <n v="9823640444"/>
    <s v="NHDF6708276051  "/>
    <n v="138"/>
    <n v="4746891"/>
    <s v="N          "/>
    <s v="3PH  "/>
    <x v="2"/>
  </r>
  <r>
    <x v="7"/>
    <x v="22"/>
    <s v="NAGAR ROAD DIVISION        "/>
    <s v="WADGAON SHERI SUB-DN"/>
    <n v="4746"/>
    <s v="? "/>
    <n v="170055033113"/>
    <s v="CLEAR SKIN PVT LTD                                "/>
    <s v="?          "/>
    <d v="2018-09-22T15:00:30"/>
    <s v="E   "/>
    <d v="2018-09-26T03:49:59"/>
    <s v="SR.NO.20/2B/2/1, KHARADI MOJE KHARADKAR PARK, Pune (M Corp.)                                                                 "/>
    <d v="2018-09-22T00:00:00"/>
    <n v="23437"/>
    <n v="2"/>
    <s v="P            "/>
    <n v="29"/>
    <n v="23"/>
    <n v="29"/>
    <n v="23"/>
    <n v="0"/>
    <s v="NC    "/>
    <n v="15714051"/>
    <n v="167"/>
    <s v="P             "/>
    <s v="?        "/>
    <s v="?                         "/>
    <s v="?        "/>
    <s v="N           "/>
    <s v="kharadi                    "/>
    <d v="2018-09-26T03:58:55"/>
    <s v="?                                   "/>
    <n v="9823640444"/>
    <s v="NHDF6708301905  "/>
    <n v="138"/>
    <n v="4746891"/>
    <s v="N          "/>
    <s v="3PH  "/>
    <x v="2"/>
  </r>
  <r>
    <x v="9"/>
    <x v="12"/>
    <s v="MIDC METER NAGPUR          "/>
    <s v="BUTIBORI S/DN.      "/>
    <n v="562"/>
    <s v="? "/>
    <n v="411390000952"/>
    <s v="NILESH  KUMAR RATHI                               "/>
    <s v="?          "/>
    <d v="2017-07-31T17:58:04"/>
    <s v="E   "/>
    <d v="2018-09-26T03:49:59"/>
    <s v="SURVAY NO 127  AT PANJARI BZ TAHSIL NAGPUR                                                                                   "/>
    <d v="2017-07-06T00:00:00"/>
    <n v="64269"/>
    <n v="3"/>
    <s v="P            "/>
    <n v="70"/>
    <n v="64"/>
    <n v="70"/>
    <n v="64"/>
    <n v="0"/>
    <s v="NC    "/>
    <n v="10618719"/>
    <n v="50"/>
    <s v="P             "/>
    <s v="?        "/>
    <s v="?                         "/>
    <s v="?        "/>
    <s v="N           "/>
    <s v="Khapri                     "/>
    <d v="2018-09-26T03:58:55"/>
    <s v="?                                   "/>
    <n v="9423102858"/>
    <n v="354613421"/>
    <n v="1487"/>
    <n v="4562656"/>
    <s v="N          "/>
    <s v="3PH  "/>
    <x v="1"/>
  </r>
  <r>
    <x v="13"/>
    <x v="25"/>
    <s v="AMARAVATI URBAN DIVSION    "/>
    <s v="AMRAVATI U. I S/DN. "/>
    <n v="4295"/>
    <s v="? "/>
    <n v="366473821995"/>
    <s v="SECRETORY  DAGA  SAPPHIRE                         "/>
    <s v="?          "/>
    <d v="2018-08-06T12:53:07"/>
    <s v="E   "/>
    <d v="2018-09-26T03:49:59"/>
    <s v="COMMON METER DAGA SAPPHIRE JOSHI COLONY   NEAR IMA HALL CAMP ROAD  Amravati                                                  "/>
    <d v="2018-03-26T00:00:00"/>
    <n v="80732"/>
    <n v="5"/>
    <s v="P            "/>
    <n v="100"/>
    <n v="80"/>
    <n v="100"/>
    <n v="80"/>
    <n v="0"/>
    <s v="NC    "/>
    <n v="13432702"/>
    <n v="40"/>
    <s v="P             "/>
    <s v="?        "/>
    <s v="?                         "/>
    <s v="?        "/>
    <s v="N           "/>
    <s v="Camp                       "/>
    <d v="2018-09-26T03:58:55"/>
    <s v="?                                   "/>
    <n v="8007815717"/>
    <s v="NSBI6553456223  "/>
    <n v="1705"/>
    <n v="4295743"/>
    <s v="N          "/>
    <s v="3PH  "/>
    <x v="0"/>
  </r>
  <r>
    <x v="7"/>
    <x v="11"/>
    <s v="RAJGURUNAGAR DIVISION      "/>
    <s v="WADGAON MAVAL S/DN. "/>
    <n v="4769"/>
    <s v="? "/>
    <n v="181230004867"/>
    <s v="GOOD SHEPHERD HOMES                               "/>
    <s v="?          "/>
    <d v="2018-05-10T14:41:51"/>
    <s v="E   "/>
    <d v="2018-09-26T03:49:59"/>
    <s v="GAT. NO. 113/4  NEAR POLICE STATION PARANDWADI                                                                               "/>
    <d v="2017-12-04T00:00:00"/>
    <n v="12736"/>
    <n v="3"/>
    <s v="P            "/>
    <n v="25"/>
    <n v="25"/>
    <n v="25"/>
    <n v="25"/>
    <n v="0"/>
    <s v="NC    "/>
    <n v="14150812"/>
    <n v="40"/>
    <s v="P             "/>
    <s v="?        "/>
    <s v="?                         "/>
    <s v="?        "/>
    <s v="N           "/>
    <s v="SOMATANE                   "/>
    <d v="2018-09-26T03:58:55"/>
    <s v="?                                   "/>
    <n v="7507929284"/>
    <n v="514355746"/>
    <n v="123"/>
    <n v="4769873"/>
    <s v="N          "/>
    <s v="3PH  "/>
    <x v="0"/>
  </r>
  <r>
    <x v="7"/>
    <x v="22"/>
    <s v="BUNDGARDEN DIVISION        "/>
    <s v="HADAPSAR SUB-DN.    "/>
    <n v="4603"/>
    <s v="? "/>
    <n v="170561546951"/>
    <s v="Kasturi Rashi Associates                          "/>
    <s v="?          "/>
    <d v="2018-09-25T18:09:53"/>
    <s v="E   "/>
    <d v="2018-09-26T03:49:59"/>
    <s v="S No 79/1,Office No 902,  Zero One,Pingale Wasti Mundhawa (N.V.)                                                             "/>
    <d v="2018-08-24T00:00:00"/>
    <n v="117738"/>
    <n v="3"/>
    <s v="P            "/>
    <n v="88"/>
    <n v="70"/>
    <n v="88"/>
    <n v="70"/>
    <n v="0"/>
    <s v="NC    "/>
    <n v="15485082"/>
    <n v="50"/>
    <s v="P             "/>
    <s v="?        "/>
    <s v="?                         "/>
    <s v="?        "/>
    <s v="N           "/>
    <s v="Mundhwa                    "/>
    <d v="2018-09-26T03:58:55"/>
    <s v="?                                   "/>
    <n v="9822004001"/>
    <n v="611512764"/>
    <n v="9170"/>
    <n v="4603829"/>
    <s v="N          "/>
    <s v="3PH  "/>
    <x v="1"/>
  </r>
  <r>
    <x v="7"/>
    <x v="22"/>
    <s v="BUNDGARDEN DIVISION        "/>
    <s v="HADAPSAR SUB-DN.    "/>
    <n v="4603"/>
    <s v="? "/>
    <n v="170561546943"/>
    <s v="Kasturi Rashi Associates                          "/>
    <s v="?          "/>
    <d v="2018-09-25T18:15:33"/>
    <s v="E   "/>
    <d v="2018-09-26T03:49:59"/>
    <s v="S No 79/1,Office No 901,  Zero One,Pingale Wasti Mundhawa (N.V.)                                                             "/>
    <d v="2018-08-24T00:00:00"/>
    <n v="117738"/>
    <n v="3"/>
    <s v="P            "/>
    <n v="88"/>
    <n v="70"/>
    <n v="88"/>
    <n v="70"/>
    <n v="0"/>
    <s v="NC    "/>
    <n v="15485274"/>
    <n v="50"/>
    <s v="P             "/>
    <s v="?        "/>
    <s v="?                         "/>
    <s v="?        "/>
    <s v="N           "/>
    <s v="Mundhwa                    "/>
    <d v="2018-09-26T03:58:55"/>
    <s v="?                                   "/>
    <n v="9822004001"/>
    <n v="611516881"/>
    <n v="9170"/>
    <n v="4603829"/>
    <s v="N          "/>
    <s v="3PH  "/>
    <x v="1"/>
  </r>
  <r>
    <x v="6"/>
    <x v="31"/>
    <s v="PALGHAR DIVISION           "/>
    <s v="PALGHAR S/DN.       "/>
    <n v="4162"/>
    <s v="? "/>
    <n v="3390594550"/>
    <s v="DWITI ELECTRICALS PROP. PRASHALI PRAVIN RANE      "/>
    <s v="?          "/>
    <d v="2018-09-24T11:52:52"/>
    <s v="E   "/>
    <d v="2018-09-26T03:49:59"/>
    <s v="SY NO - 286,   ZADIPADA Devkhope                                                                                             "/>
    <d v="2018-08-23T00:00:00"/>
    <n v="28079"/>
    <n v="3"/>
    <s v="P            "/>
    <n v="23"/>
    <n v="27"/>
    <n v="23"/>
    <n v="27"/>
    <n v="0"/>
    <s v="NC    "/>
    <n v="15397505"/>
    <n v="60"/>
    <s v="P             "/>
    <s v="?        "/>
    <s v="?                         "/>
    <s v="?        "/>
    <s v="N           "/>
    <s v="PALGHAR (EAST)             "/>
    <d v="2018-09-26T03:58:55"/>
    <s v="?                                   "/>
    <n v="9226727538"/>
    <n v="610592309"/>
    <n v="218"/>
    <n v="1620144"/>
    <s v="N          "/>
    <s v="3PH  "/>
    <x v="4"/>
  </r>
  <r>
    <x v="6"/>
    <x v="27"/>
    <s v="KALYAN RURAL DIVISION      "/>
    <s v="KALYAN CC O&amp;M S/DN  "/>
    <n v="4073"/>
    <s v="? "/>
    <n v="13264233326"/>
    <s v="VARSHA CORPORATION                                "/>
    <s v="?          "/>
    <d v="2018-08-30T10:31:04"/>
    <s v="E   "/>
    <d v="2018-09-26T03:49:59"/>
    <s v="B-2, PLOT NO 1, ASMEETA TEXTILE PAR  KALYAN BHIWANDI IND AERA,  Kon (CT)                                                     "/>
    <d v="2018-08-29T00:00:00"/>
    <n v="38425"/>
    <n v="5"/>
    <s v="P            "/>
    <n v="47"/>
    <n v="50"/>
    <n v="47"/>
    <n v="50"/>
    <n v="0"/>
    <s v="NC    "/>
    <n v="15456894"/>
    <n v="60"/>
    <s v="P             "/>
    <s v="?        "/>
    <s v="?                         "/>
    <s v="?        "/>
    <s v="N           "/>
    <s v="Kon                        "/>
    <d v="2018-09-26T03:58:55"/>
    <s v="?                                   "/>
    <n v="8779040697"/>
    <s v="NBOM6627096373  "/>
    <n v="1643"/>
    <n v="4539268"/>
    <s v="N          "/>
    <s v="3PH  "/>
    <x v="4"/>
  </r>
  <r>
    <x v="11"/>
    <x v="26"/>
    <s v="JALGAON URBAN DIVISION     "/>
    <s v="JALGAON U-I S/DN.   "/>
    <n v="4236"/>
    <s v="? "/>
    <n v="110014639373"/>
    <s v="WINDSOR MACHINES LTD.                             "/>
    <s v="?          "/>
    <d v="2017-05-08T16:49:07"/>
    <s v="E   "/>
    <d v="2018-09-26T03:49:59"/>
    <s v="PLOT No- E-5/2, E-5/1A, E/6/2,  MIDC AREA JALGAON                                                                            "/>
    <d v="2017-03-15T00:00:00"/>
    <n v="43100"/>
    <n v="6"/>
    <s v="P            "/>
    <n v="33"/>
    <n v="35"/>
    <n v="33"/>
    <n v="35"/>
    <n v="0"/>
    <s v="NC    "/>
    <n v="10094082"/>
    <n v="60"/>
    <s v="P             "/>
    <s v="?        "/>
    <s v="?                         "/>
    <s v="?        "/>
    <s v="Y           "/>
    <s v="MIDC-I, Jalgaon            "/>
    <d v="2018-09-26T03:58:55"/>
    <s v="?                                   "/>
    <n v="9403770647"/>
    <n v="5925006461671280"/>
    <n v="2368"/>
    <n v="-1"/>
    <s v="N          "/>
    <s v="3PH  "/>
    <x v="4"/>
  </r>
  <r>
    <x v="11"/>
    <x v="26"/>
    <s v="JALGAON URBAN DIVISION     "/>
    <s v="JALGAON U-I S/DN.   "/>
    <n v="4236"/>
    <s v="? "/>
    <n v="110014639233"/>
    <s v="DEEPAK SURESH CHAUDHARI                           "/>
    <s v="?          "/>
    <d v="2017-05-06T12:35:24"/>
    <s v="E   "/>
    <d v="2018-09-26T03:49:59"/>
    <s v="GAT  No-444, PLOT No-34,   AADARSH NAGAR JALGAON                                                                             "/>
    <d v="2017-04-17T00:00:00"/>
    <n v="44100"/>
    <n v="5"/>
    <s v="P            "/>
    <n v="45"/>
    <n v="36"/>
    <n v="45"/>
    <n v="36"/>
    <n v="0"/>
    <s v="NC    "/>
    <n v="10089390"/>
    <n v="40"/>
    <s v="P             "/>
    <s v="?        "/>
    <s v="?                         "/>
    <s v="?        "/>
    <s v="Y           "/>
    <s v="Adarshnagar, Jalgaon       "/>
    <d v="2018-09-26T03:58:55"/>
    <s v="?                                   "/>
    <n v="9823199646"/>
    <n v="325295588"/>
    <n v="2367"/>
    <n v="-1"/>
    <s v="N          "/>
    <s v="3PH  "/>
    <x v="0"/>
  </r>
  <r>
    <x v="2"/>
    <x v="2"/>
    <s v="JAYASINGPUR DIVISION       "/>
    <s v="HATKANANGALE        "/>
    <n v="1163"/>
    <s v="? "/>
    <n v="250470023356"/>
    <s v="ANIL  VISHNU MORE                                 "/>
    <s v="?          "/>
    <d v="2018-08-21T16:17:15"/>
    <s v="E   "/>
    <d v="2018-09-26T03:49:59"/>
    <s v="533/1/A  PLOT NO.17 NEJ NEJ                                                                                                  "/>
    <d v="2017-11-07T00:00:00"/>
    <n v="36260"/>
    <n v="6"/>
    <s v="P            "/>
    <n v="28"/>
    <n v="22.38"/>
    <n v="28"/>
    <n v="22.38"/>
    <n v="0"/>
    <s v="NC    "/>
    <n v="11385741"/>
    <n v="60"/>
    <s v="P             "/>
    <s v="?        "/>
    <s v="?                         "/>
    <s v="?        "/>
    <s v="Y           "/>
    <s v="KUMBHOJ                    "/>
    <d v="2018-09-26T03:58:55"/>
    <s v="?                                   "/>
    <n v="7038375555"/>
    <s v="NUR26600371770  "/>
    <n v="1418"/>
    <n v="-1"/>
    <s v="N          "/>
    <s v="3PH  "/>
    <x v="4"/>
  </r>
  <r>
    <x v="14"/>
    <x v="33"/>
    <s v="KANKAVALI DIVISION         "/>
    <s v="VAIBHAVWADI S/DN.   "/>
    <n v="4532"/>
    <s v="? "/>
    <n v="230140049668"/>
    <s v="INDRADEV RAGHVENDRA SINGH                         "/>
    <s v="?          "/>
    <d v="2018-06-01T14:57:00"/>
    <s v="E   "/>
    <d v="2018-09-26T03:49:59"/>
    <s v="S.NO-5/1 DABGAV AT/P-KASARDE KASARDE                                                                                         "/>
    <d v="2017-12-20T00:00:00"/>
    <n v="30425"/>
    <n v="3"/>
    <s v="P            "/>
    <n v="28"/>
    <n v="22.38"/>
    <n v="28"/>
    <n v="22.38"/>
    <n v="0"/>
    <s v="NC    "/>
    <n v="14484372"/>
    <n v="60"/>
    <s v="P             "/>
    <s v="?        "/>
    <s v="?                         "/>
    <s v="?        "/>
    <s v="Y           "/>
    <s v="Talere                     "/>
    <d v="2018-09-26T03:58:55"/>
    <s v="?                                   "/>
    <n v="9422373417"/>
    <n v="533589006"/>
    <n v="3031"/>
    <n v="-1"/>
    <s v="N          "/>
    <s v="3PH  "/>
    <x v="4"/>
  </r>
  <r>
    <x v="5"/>
    <x v="37"/>
    <s v="BHANDARA DIVSION           "/>
    <s v="PAONI S/DN.         "/>
    <n v="386"/>
    <s v="? "/>
    <n v="436790004623"/>
    <s v="SAMRAT RICE MILL                                  "/>
    <s v="?          "/>
    <d v="2018-08-13T09:04:34"/>
    <s v="E   "/>
    <d v="2018-09-26T03:49:59"/>
    <s v="00  PAGORA Pagora                                                                                                            "/>
    <d v="2016-02-02T00:00:00"/>
    <n v="61134"/>
    <n v="5"/>
    <s v="P            "/>
    <n v="107"/>
    <n v="79.819999999999993"/>
    <n v="107"/>
    <n v="79.819999999999993"/>
    <n v="0"/>
    <s v="NC    "/>
    <n v="15245772"/>
    <n v="60"/>
    <s v="P             "/>
    <s v="?        "/>
    <s v="?                         "/>
    <s v="?        "/>
    <s v="Y           "/>
    <s v="ADYAL                      "/>
    <d v="2018-09-26T03:58:55"/>
    <s v="?                                   "/>
    <n v="9420516922"/>
    <n v="584933468"/>
    <n v="2591"/>
    <n v="-1"/>
    <s v="N          "/>
    <s v="3PH  "/>
    <x v="4"/>
  </r>
  <r>
    <x v="10"/>
    <x v="13"/>
    <s v="WASHI DIVISION             "/>
    <s v="KOPARKHAIRENE S/DN. "/>
    <n v="4753"/>
    <s v="? "/>
    <n v="430024965"/>
    <s v="RAVINDER SINGH SODHI                              "/>
    <s v="?          "/>
    <d v="2018-07-22T00:00:00"/>
    <s v="E   "/>
    <d v="2018-09-26T03:49:59"/>
    <s v="PLOT NO.A-45/1, MIDC MAHAPE MIDC,MAHAPE Mahape                                                                               "/>
    <d v="2018-05-22T00:00:00"/>
    <n v="218018"/>
    <n v="2"/>
    <s v="P            "/>
    <n v="150"/>
    <n v="200"/>
    <n v="150"/>
    <n v="200"/>
    <n v="0"/>
    <s v="NC    "/>
    <n v="14333388"/>
    <n v="60"/>
    <s v="P             "/>
    <s v="?        "/>
    <s v="?                         "/>
    <s v="?        "/>
    <s v="N           "/>
    <s v="PAWANE                     "/>
    <d v="2018-09-26T03:58:55"/>
    <s v="?                                   "/>
    <n v="9867155525"/>
    <n v="9627572"/>
    <n v="27"/>
    <n v="4753096"/>
    <s v="Y          "/>
    <s v="3PH  "/>
    <x v="4"/>
  </r>
  <r>
    <x v="1"/>
    <x v="4"/>
    <s v="SASWAD DIVISION            "/>
    <s v="NIRA                "/>
    <n v="5878"/>
    <n v="0"/>
    <n v="187220129023"/>
    <s v="JARE ENGINEERING                                  "/>
    <s v="?          "/>
    <d v="2018-06-06T16:41:25"/>
    <s v="E   "/>
    <d v="2018-09-26T03:49:59"/>
    <s v="PLOT NO-C- 78/5/2  JEJURI MIDC JEJURI                                                                                        "/>
    <d v="2018-05-16T00:00:00"/>
    <n v="365510"/>
    <n v="1"/>
    <s v="P            "/>
    <n v="188"/>
    <n v="150"/>
    <n v="188"/>
    <n v="150"/>
    <n v="0"/>
    <s v="NC    "/>
    <n v="14497994"/>
    <n v="60"/>
    <s v="P             "/>
    <s v="?        "/>
    <d v="2018-09-04T17:27:23"/>
    <s v="?        "/>
    <s v="Y           "/>
    <s v="jejuri                     "/>
    <d v="2018-09-26T03:58:55"/>
    <s v="?                                   "/>
    <n v="9890192530"/>
    <n v="537451331"/>
    <n v="2407"/>
    <n v="4050553"/>
    <s v="Y          "/>
    <s v="3PH  "/>
    <x v="4"/>
  </r>
  <r>
    <x v="2"/>
    <x v="2"/>
    <s v="JAYASINGPUR DIVISION       "/>
    <s v="VADGAON             "/>
    <n v="1198"/>
    <s v="? "/>
    <n v="250412306399"/>
    <s v="SVS MINRALS, PARTNAR- SHRI. SHARAD SHANKAR BENADE "/>
    <s v="?          "/>
    <d v="2018-09-22T23:35:09"/>
    <s v="E   "/>
    <d v="2018-09-26T03:49:59"/>
    <s v="G. NO. - 3179,  WATHAR BHADOLE ROAD, BHADOLE                                                                                 "/>
    <d v="2018-07-06T00:00:00"/>
    <n v="74904"/>
    <s v="?           "/>
    <s v="P            "/>
    <n v="51"/>
    <n v="55"/>
    <n v="51"/>
    <n v="55"/>
    <n v="0"/>
    <s v="NC    "/>
    <n v="14958015"/>
    <n v="60"/>
    <s v="P             "/>
    <s v="?        "/>
    <s v="?                         "/>
    <s v="?        "/>
    <s v="Y           "/>
    <s v="                           "/>
    <d v="2018-09-26T03:58:55"/>
    <s v="?                                   "/>
    <n v="9922445439"/>
    <s v="NCBI6709905810  "/>
    <s v="?              "/>
    <n v="4032051"/>
    <s v="N          "/>
    <s v="3PH  "/>
    <x v="4"/>
  </r>
  <r>
    <x v="7"/>
    <x v="22"/>
    <s v="PARVATI DIVISION           "/>
    <s v="SWARGATE SUB-DN.    "/>
    <n v="4605"/>
    <s v="? "/>
    <n v="170016348239"/>
    <s v="SUNITA SUNIL BODAS                                "/>
    <s v="?          "/>
    <d v="2018-07-12T17:38:04"/>
    <s v="E   "/>
    <d v="2018-09-26T03:49:59"/>
    <s v="41/1A/2, CTS NO.4667  SAIKRUPA HSG SOCIETY, PLOT NO.480 PARVATI                                                              "/>
    <d v="2018-06-13T00:00:00"/>
    <n v="38718"/>
    <n v="3"/>
    <s v="P            "/>
    <n v="38"/>
    <n v="30"/>
    <n v="38"/>
    <n v="30"/>
    <n v="0"/>
    <s v="NC    "/>
    <n v="14920888"/>
    <n v="40"/>
    <s v="P             "/>
    <s v="?        "/>
    <s v="?                         "/>
    <s v="?        "/>
    <s v="N           "/>
    <s v="LAXMINAGAR(PARVATI DARSHAN)"/>
    <d v="2018-09-26T03:58:55"/>
    <s v="?                                   "/>
    <n v="9822039658"/>
    <n v="565192101"/>
    <n v="1529"/>
    <n v="4605517"/>
    <s v="Y          "/>
    <s v="3PH  "/>
    <x v="0"/>
  </r>
  <r>
    <x v="7"/>
    <x v="9"/>
    <s v="SHIVAJI NAGAR DIVISION     "/>
    <s v="SHIVAJINAGAR S/DN.  "/>
    <n v="4597"/>
    <s v="? "/>
    <n v="170016359851"/>
    <s v="MAHARASHTRA GIRLS EDUCATION  SOCIETY              "/>
    <s v="?          "/>
    <d v="2018-08-07T13:23:59"/>
    <s v="E   "/>
    <d v="2018-09-26T03:49:59"/>
    <s v="S. NO. 689 TO 692  LAXMI ROAD NARAYAN PETH, PUNE                                                                             "/>
    <d v="2018-06-12T00:00:00"/>
    <n v="446448"/>
    <n v="3"/>
    <s v="P            "/>
    <n v="118"/>
    <n v="124"/>
    <n v="118"/>
    <n v="124"/>
    <n v="0"/>
    <s v="NC    "/>
    <n v="15097981"/>
    <n v="50"/>
    <s v="P             "/>
    <s v="?        "/>
    <s v="?                         "/>
    <s v="?        "/>
    <s v="N           "/>
    <s v="Modi Ganpati               "/>
    <d v="2018-09-26T03:58:55"/>
    <s v="?                                   "/>
    <n v="9067755711"/>
    <s v="NALB6556772453  "/>
    <n v="879"/>
    <n v="4597009"/>
    <s v="Y          "/>
    <s v="3PH  "/>
    <x v="1"/>
  </r>
  <r>
    <x v="7"/>
    <x v="22"/>
    <s v="BUNDGARDEN DIVISION        "/>
    <s v="WADIA SUB-DN.       "/>
    <n v="4601"/>
    <s v="? "/>
    <n v="160015001582"/>
    <s v="SAMSUNG INDIA ELECTRONICS PVT LTD                 "/>
    <s v="?          "/>
    <d v="2018-09-24T18:05:47"/>
    <s v="E   "/>
    <d v="2018-09-26T03:49:59"/>
    <s v="CTS NO.1,FINAL PLOT NO.255,  1ST FLOOR,PARAKH HOUSE Pune (M Corp.)                                                           "/>
    <d v="2018-09-07T00:00:00"/>
    <n v="151474"/>
    <n v="1"/>
    <s v="P            "/>
    <n v="188"/>
    <n v="150"/>
    <n v="188"/>
    <n v="150"/>
    <n v="0"/>
    <s v="NC    "/>
    <n v="15672272"/>
    <n v="50"/>
    <s v="P             "/>
    <s v="?        "/>
    <s v="?                         "/>
    <s v="?        "/>
    <s v="N           "/>
    <s v="Boat Club                  "/>
    <d v="2018-09-26T03:58:55"/>
    <s v="?                                   "/>
    <n v="9322768487"/>
    <s v="NAM26715226477  "/>
    <n v="2374"/>
    <n v="4601367"/>
    <s v="Y          "/>
    <s v="3PH  "/>
    <x v="1"/>
  </r>
  <r>
    <x v="8"/>
    <x v="39"/>
    <s v="BULDHANA DIVISION          "/>
    <s v="DEULGAON S/DN       "/>
    <n v="2879"/>
    <s v="? "/>
    <n v="301620003310"/>
    <s v="YAMUNAI SEEDS PRODUCTION AND PROCESSING           "/>
    <s v="?          "/>
    <d v="2018-09-21T14:17:55"/>
    <s v="E   "/>
    <d v="2018-09-26T03:49:59"/>
    <s v="SURVEY NO  46/2 SHIVNI ARMAL   NEAR PADALI SHINDE FATA  Shivni [Armal]                                                       "/>
    <d v="2018-08-31T00:00:00"/>
    <n v="86550"/>
    <n v="4"/>
    <s v="P            "/>
    <n v="100"/>
    <n v="80"/>
    <n v="100"/>
    <n v="80"/>
    <n v="0"/>
    <s v="NC    "/>
    <n v="15654067"/>
    <n v="60"/>
    <s v="P             "/>
    <s v="?        "/>
    <s v="?                         "/>
    <s v="?        "/>
    <s v="Y           "/>
    <s v="andhera                    "/>
    <d v="2018-09-26T03:58:55"/>
    <s v="?                                   "/>
    <n v="7507397651"/>
    <n v="608976850"/>
    <n v="2506"/>
    <n v="4287409"/>
    <s v="N          "/>
    <s v="3PH  "/>
    <x v="4"/>
  </r>
  <r>
    <x v="2"/>
    <x v="2"/>
    <s v="KOLHAPUR URBAN DIVISION    "/>
    <s v="KOLHAPUR U.(N) S/DN."/>
    <n v="4019"/>
    <s v="? "/>
    <n v="266517859150"/>
    <s v="BHIMA  BUILDERS  DEVLOPERS                        "/>
    <s v="?          "/>
    <d v="2018-09-22T11:37:58"/>
    <s v="E   "/>
    <d v="2018-09-26T03:49:59"/>
    <s v="CSN.176, E-WARD, SHOP NO.1 TO 5,  KHANVILKAR PETROL PUMP,  JUNCTION 176,  Kolhapur (M Corp.)                                 "/>
    <d v="2018-09-18T00:00:00"/>
    <n v="60732"/>
    <n v="1"/>
    <s v="P            "/>
    <n v="75"/>
    <n v="60"/>
    <n v="75"/>
    <n v="60"/>
    <n v="0"/>
    <s v="NC    "/>
    <n v="15669031"/>
    <n v="50"/>
    <s v="P             "/>
    <s v="?        "/>
    <s v="?                         "/>
    <s v="?        "/>
    <s v="N           "/>
    <s v="NAGALA PARK                "/>
    <d v="2018-09-26T03:58:55"/>
    <s v="?                                   "/>
    <n v="9049981030"/>
    <s v="NBOM6707517849  "/>
    <n v="836"/>
    <n v="4019135"/>
    <s v="Y          "/>
    <s v="3PH  "/>
    <x v="1"/>
  </r>
  <r>
    <x v="7"/>
    <x v="22"/>
    <s v="RASTAPETH DIVISION         "/>
    <s v="RASTA PETH SUB-DN.  "/>
    <n v="4608"/>
    <s v="? "/>
    <n v="160254544288"/>
    <s v="SAVALA BAGS PVT. LTD. (HARISH KANTILAL SAVLA)     "/>
    <s v="?          "/>
    <d v="2018-09-17T20:30:42"/>
    <s v="E   "/>
    <d v="2018-09-26T03:49:59"/>
    <s v="688 689, KAPADGANJ,   NEAR KASAT, RAVIWAR PETH  Pune (M Corp.)                                                               "/>
    <d v="2018-09-15T00:00:00"/>
    <n v="26425"/>
    <n v="3"/>
    <s v="P            "/>
    <n v="30"/>
    <n v="26.01"/>
    <n v="30"/>
    <n v="26.01"/>
    <n v="0"/>
    <s v="NC    "/>
    <n v="15636321"/>
    <n v="60"/>
    <s v="P             "/>
    <s v="?        "/>
    <s v="?                         "/>
    <s v="?        "/>
    <s v="N           "/>
    <s v="gurunanak                  "/>
    <d v="2018-09-26T03:58:55"/>
    <s v="?                                   "/>
    <n v="9021151561"/>
    <n v="606306926"/>
    <n v="374"/>
    <n v="4608068"/>
    <s v="Y          "/>
    <s v="3PH  "/>
    <x v="4"/>
  </r>
  <r>
    <x v="10"/>
    <x v="15"/>
    <s v="WAGLE ESTATE DIVISION      "/>
    <s v="KOLSHETH URBAN S/DN."/>
    <n v="4541"/>
    <s v="? "/>
    <n v="14441743"/>
    <s v="RINFRA-ASTALDI JOINT VENTURE                      "/>
    <s v="?          "/>
    <d v="2018-08-27T00:00:00"/>
    <s v="E   "/>
    <d v="2018-09-26T03:49:59"/>
    <s v="Portable Site Office (Metro Rail) Patlipada Near MSEDCL Colony Gate Thane (M Corp.)                                          "/>
    <d v="2018-08-06T00:00:00"/>
    <n v="68718"/>
    <n v="1"/>
    <s v="P            "/>
    <n v="56"/>
    <n v="45"/>
    <n v="56"/>
    <n v="45"/>
    <n v="0"/>
    <s v="NC    "/>
    <n v="15216185"/>
    <n v="95"/>
    <s v="P             "/>
    <s v="?        "/>
    <s v="?                         "/>
    <s v="?        "/>
    <s v="N           "/>
    <s v="Patlipada                  "/>
    <d v="2018-09-26T03:58:55"/>
    <s v="lakshminarayan.bhat@relianceada.com "/>
    <n v="9122330326"/>
    <n v="8064792"/>
    <n v="414"/>
    <n v="4541099"/>
    <s v="Y          "/>
    <s v="3PH  "/>
    <x v="2"/>
  </r>
  <r>
    <x v="10"/>
    <x v="15"/>
    <s v="WAGLE ESTATE DIVISION      "/>
    <s v="KOLSHETH URBAN S/DN."/>
    <n v="4541"/>
    <s v="? "/>
    <n v="14441727"/>
    <s v="RINFRA-ASTALDI JOINT VENTURE                      "/>
    <s v="?          "/>
    <d v="2018-08-27T00:00:00"/>
    <s v="E   "/>
    <d v="2018-09-26T03:49:59"/>
    <s v="Portable Site Office (Metro Rail)  Mullabaug Bus Depo,Near Hill Crest  Thane (M Corp.)                                       "/>
    <d v="2018-08-06T00:00:00"/>
    <n v="68718"/>
    <n v="1"/>
    <s v="P            "/>
    <n v="56"/>
    <n v="45"/>
    <n v="56"/>
    <n v="45"/>
    <n v="0"/>
    <s v="NC    "/>
    <n v="15215863"/>
    <n v="95"/>
    <s v="P             "/>
    <s v="?        "/>
    <s v="?                         "/>
    <s v="?        "/>
    <s v="N           "/>
    <s v="Patlipada                  "/>
    <d v="2018-09-26T03:58:55"/>
    <s v="lakshminarayan.bhat@relianceada.com "/>
    <n v="2233032140"/>
    <n v="8064795"/>
    <n v="414"/>
    <n v="4541101"/>
    <s v="Y          "/>
    <s v="3PH  "/>
    <x v="2"/>
  </r>
  <r>
    <x v="10"/>
    <x v="15"/>
    <s v="MULUND DIVISION            "/>
    <s v="PACH RASTA S/DN.    "/>
    <n v="4704"/>
    <s v="? "/>
    <n v="94397596"/>
    <s v="ASHRAY REALTORS                                   "/>
    <s v="?          "/>
    <d v="2018-08-27T00:00:00"/>
    <s v="E   "/>
    <d v="2018-09-26T03:49:59"/>
    <s v="COMMON MTR A WING GHATIPADA JASWANTI WOODS Greater Mumbai (M Corp.) Part                                                     "/>
    <d v="2018-07-26T00:00:00"/>
    <n v="25425"/>
    <n v="1"/>
    <s v="P            "/>
    <n v="31"/>
    <n v="25"/>
    <n v="31"/>
    <n v="25"/>
    <n v="0"/>
    <s v="NC    "/>
    <n v="15094060"/>
    <n v="40"/>
    <s v="P             "/>
    <s v="?        "/>
    <s v="?                         "/>
    <s v="?        "/>
    <s v="N           "/>
    <s v="Vaishali Nagar             "/>
    <d v="2018-09-26T03:58:55"/>
    <s v="planning@ashraygroup.com            "/>
    <n v="9322224140"/>
    <n v="1825119"/>
    <n v="1146"/>
    <n v="3554547"/>
    <s v="Y          "/>
    <s v="3PH  "/>
    <x v="0"/>
  </r>
  <r>
    <x v="10"/>
    <x v="15"/>
    <s v="MULUND DIVISION            "/>
    <s v="PACH RASTA S/DN.    "/>
    <n v="4704"/>
    <s v="? "/>
    <n v="91913046"/>
    <s v="ASHRAY REALTORS                                   "/>
    <s v="?          "/>
    <d v="2018-08-27T00:00:00"/>
    <s v="E   "/>
    <d v="2018-09-26T03:49:59"/>
    <s v="B- COMMON GHATIPADA JASWANTI WOODS Greater Mumbai (M Corp.) Part                                                             "/>
    <d v="2018-08-04T00:00:00"/>
    <n v="25425"/>
    <n v="1"/>
    <s v="P            "/>
    <n v="31"/>
    <n v="25"/>
    <n v="31"/>
    <n v="25"/>
    <n v="0"/>
    <s v="NC    "/>
    <n v="15205052"/>
    <n v="40"/>
    <s v="P             "/>
    <s v="?        "/>
    <s v="?                         "/>
    <s v="?        "/>
    <s v="N           "/>
    <s v="Vaishali Nagar             "/>
    <d v="2018-09-26T03:58:55"/>
    <s v="planning@ashraygroup.com            "/>
    <n v="9322224140"/>
    <n v="1825191"/>
    <n v="1146"/>
    <n v="3554547"/>
    <s v="Y          "/>
    <s v="3PH  "/>
    <x v="0"/>
  </r>
  <r>
    <x v="10"/>
    <x v="15"/>
    <s v="MULUND DIVISION            "/>
    <s v="PACH RASTA S/DN.    "/>
    <n v="4704"/>
    <s v="? "/>
    <n v="91914301"/>
    <s v="ASHRAY REALTORS                                   "/>
    <s v="?          "/>
    <d v="2018-08-27T00:00:00"/>
    <s v="E   "/>
    <d v="2018-09-26T03:49:59"/>
    <s v="C WING- COMMON GHATIPADA JASWANTI WOODS Greater Mumbai (M Corp.) Part                                                        "/>
    <d v="2018-08-09T00:00:00"/>
    <n v="25425"/>
    <n v="1"/>
    <s v="P            "/>
    <n v="31"/>
    <n v="25"/>
    <n v="31"/>
    <n v="25"/>
    <n v="0"/>
    <s v="NC    "/>
    <n v="15253821"/>
    <n v="40"/>
    <s v="P             "/>
    <s v="?        "/>
    <s v="?                         "/>
    <s v="?        "/>
    <s v="N           "/>
    <s v="Vaishali Nagar             "/>
    <d v="2018-09-26T03:58:55"/>
    <s v="planning@ashraygroup.com            "/>
    <n v="9322224140"/>
    <n v="1825117"/>
    <n v="1146"/>
    <n v="3554547"/>
    <s v="Y          "/>
    <s v="3PH  "/>
    <x v="0"/>
  </r>
  <r>
    <x v="10"/>
    <x v="15"/>
    <s v="WAGLE ESTATE DIVISION      "/>
    <s v="KOLSHETH URBAN S/DN."/>
    <n v="4541"/>
    <s v="? "/>
    <n v="14441751"/>
    <s v="RINFRA-ASTALDI JOINT VENTURE                      "/>
    <s v="?          "/>
    <d v="2018-08-27T00:00:00"/>
    <s v="E   "/>
    <d v="2018-09-26T03:49:59"/>
    <s v="Portable Site Office (Metro Rail)  Near Tatwadyan Vidyapith Bus Stop Thane (M Corp.)                                         "/>
    <d v="2018-08-06T00:00:00"/>
    <n v="68718"/>
    <n v="1"/>
    <s v="P            "/>
    <n v="56"/>
    <n v="45"/>
    <n v="56"/>
    <n v="45"/>
    <n v="0"/>
    <s v="NC    "/>
    <n v="15215520"/>
    <n v="95"/>
    <s v="P             "/>
    <s v="?        "/>
    <s v="?                         "/>
    <s v="?        "/>
    <s v="N           "/>
    <s v="Patlipada                  "/>
    <d v="2018-09-26T03:58:55"/>
    <s v="lakshminarayan.bhat@relianceada.com "/>
    <n v="2233032140"/>
    <n v="8064796"/>
    <n v="414"/>
    <n v="4541115"/>
    <s v="Y          "/>
    <s v="3PH  "/>
    <x v="2"/>
  </r>
  <r>
    <x v="10"/>
    <x v="15"/>
    <s v="WAGLE ESTATE DIVISION      "/>
    <s v="KOLSHETH URBAN S/DN."/>
    <n v="4541"/>
    <s v="? "/>
    <n v="14441719"/>
    <s v="RINFRA-ASTALDI JOINT VENTURE                      "/>
    <s v="?          "/>
    <d v="2018-08-27T00:00:00"/>
    <s v="E   "/>
    <d v="2018-09-26T03:49:59"/>
    <s v="Portable Site Office (Metro Rail) Near MMRDA B.No.4  Near Dosti Imperia Substation Thane (M Corp.)                           "/>
    <d v="2018-08-06T00:00:00"/>
    <n v="68718"/>
    <n v="1"/>
    <s v="P            "/>
    <n v="56"/>
    <n v="45"/>
    <n v="56"/>
    <n v="45"/>
    <n v="0"/>
    <s v="NC    "/>
    <n v="15216556"/>
    <n v="95"/>
    <s v="P             "/>
    <s v="?        "/>
    <s v="?                         "/>
    <s v="?        "/>
    <s v="N           "/>
    <s v="Patlipada                  "/>
    <d v="2018-09-26T03:58:55"/>
    <s v="lakshminarayan.bhat@relianceada.com "/>
    <n v="9122330326"/>
    <n v="8064794"/>
    <n v="414"/>
    <n v="4541591"/>
    <s v="Y          "/>
    <s v="3PH  "/>
    <x v="2"/>
  </r>
  <r>
    <x v="10"/>
    <x v="15"/>
    <s v="MULUND DIVISION            "/>
    <s v="PACH RASTA S/DN.    "/>
    <n v="4704"/>
    <s v="? "/>
    <n v="91914310"/>
    <s v="ASHRAY REALTORS                                   "/>
    <s v="?          "/>
    <d v="2018-08-27T00:00:00"/>
    <s v="E   "/>
    <d v="2018-09-26T03:49:59"/>
    <s v="C- FIRE FIGHTING GHATIPADA JASWANTI WOODS Greater Mumbai (M Corp.) Part                                                      "/>
    <d v="2018-08-09T00:00:00"/>
    <n v="30425"/>
    <n v="1"/>
    <s v="P            "/>
    <n v="38"/>
    <n v="30"/>
    <n v="38"/>
    <n v="30"/>
    <n v="0"/>
    <s v="NC    "/>
    <n v="15253993"/>
    <n v="40"/>
    <s v="P             "/>
    <s v="?        "/>
    <s v="?                         "/>
    <s v="?        "/>
    <s v="N           "/>
    <s v="Vaishali Nagar             "/>
    <d v="2018-09-26T03:58:55"/>
    <s v="planning@ashraygroup.com            "/>
    <n v="9322224140"/>
    <n v="1825118"/>
    <n v="1146"/>
    <n v="3554547"/>
    <s v="Y          "/>
    <s v="3PH  "/>
    <x v="0"/>
  </r>
  <r>
    <x v="7"/>
    <x v="9"/>
    <s v="BHOSARI DIVISION           "/>
    <s v="PRADHIKARAN SUB-DN. "/>
    <n v="4676"/>
    <s v="? "/>
    <n v="170146904486"/>
    <s v="COMMISSSIONER PCMC PIMPARI                        "/>
    <s v="?          "/>
    <d v="2018-08-28T00:00:00"/>
    <s v="E   "/>
    <d v="2018-09-26T03:49:59"/>
    <s v="P.NO.329 NIGADI SECT 27A Dehu Road (CB)                                                                                      "/>
    <d v="2018-07-17T00:00:00"/>
    <n v="23148"/>
    <n v="1"/>
    <s v="P            "/>
    <n v="29"/>
    <n v="23"/>
    <n v="29"/>
    <n v="23"/>
    <n v="0"/>
    <s v="NC    "/>
    <n v="14988705"/>
    <n v="167"/>
    <s v="P             "/>
    <s v="?        "/>
    <s v="?                         "/>
    <s v="?        "/>
    <s v="N           "/>
    <s v="NIGADI                     "/>
    <d v="2018-09-26T03:58:55"/>
    <s v="d.kale@pcmcindia.gov.in             "/>
    <n v="9922501838"/>
    <n v="1529282"/>
    <n v="1433"/>
    <n v="4676015"/>
    <s v="Y          "/>
    <s v="3PH  "/>
    <x v="2"/>
  </r>
  <r>
    <x v="9"/>
    <x v="12"/>
    <s v="NAGPUR CONGRESS NAGAR DIV  "/>
    <s v="TRIMURTI NAGAR S/DN."/>
    <n v="4683"/>
    <s v="? "/>
    <n v="419990022110"/>
    <s v="Amit Jagdish Agarwal                              "/>
    <s v="?          "/>
    <d v="2018-08-24T00:00:00"/>
    <s v="E   "/>
    <d v="2018-09-26T03:49:59"/>
    <s v="30, Trimurti Nagar Ring Road Staff Irrigation Society Nagpur (M Corp.)                                                       "/>
    <d v="2018-07-26T00:00:00"/>
    <n v="60047"/>
    <n v="3"/>
    <s v="P            "/>
    <n v="38"/>
    <n v="30.6"/>
    <n v="38"/>
    <n v="30.6"/>
    <n v="0"/>
    <s v="NC    "/>
    <n v="15093228"/>
    <n v="50"/>
    <s v="P             "/>
    <s v="?        "/>
    <s v="?                         "/>
    <s v="?        "/>
    <s v="N           "/>
    <s v="trimurtinagar              "/>
    <d v="2018-09-26T03:58:55"/>
    <s v="amit.agarwal@futureretail.in        "/>
    <n v="7507775869"/>
    <n v="400701"/>
    <n v="441"/>
    <n v="4683543"/>
    <s v="Y          "/>
    <s v="3PH  "/>
    <x v="1"/>
  </r>
  <r>
    <x v="3"/>
    <x v="24"/>
    <s v="SHRIRAMPUR DIVISION        "/>
    <s v="SHRIRAMPUR S/DN.    "/>
    <n v="4839"/>
    <s v="? "/>
    <n v="850710721924"/>
    <s v="AJAY MACCHINDRA RAUT                              "/>
    <s v="?          "/>
    <d v="2018-07-05T00:00:00"/>
    <s v="E   "/>
    <d v="2018-09-26T03:49:59"/>
    <s v="PLOT NO-A233 SHRIRAMPUR MIDC AREA SHRIRAMPUR                                                                                 "/>
    <d v="2018-06-28T00:00:00"/>
    <n v="59558"/>
    <s v="?           "/>
    <s v="P            "/>
    <n v="55"/>
    <n v="60"/>
    <n v="55"/>
    <n v="60"/>
    <n v="0"/>
    <s v="NC    "/>
    <n v="14828051"/>
    <n v="60"/>
    <s v="P             "/>
    <s v="?        "/>
    <s v="?                         "/>
    <s v="?        "/>
    <s v="N           "/>
    <s v="                           "/>
    <d v="2018-09-26T03:58:55"/>
    <s v="ajayraut0707@gmail.com              "/>
    <n v="9403579227"/>
    <s v="NSBI6456044476  "/>
    <s v="?              "/>
    <s v="?         "/>
    <s v="N          "/>
    <s v="3PH  "/>
    <x v="4"/>
  </r>
  <r>
    <x v="10"/>
    <x v="15"/>
    <s v="MULUND DIVISION            "/>
    <s v="NEELAM NAGAR S/DN.  "/>
    <n v="4705"/>
    <s v="? "/>
    <n v="94377137"/>
    <s v="Shree Samarth Spark Developers                    "/>
    <s v="?          "/>
    <d v="2018-03-01T00:00:00"/>
    <s v="E   "/>
    <d v="2018-09-26T03:49:59"/>
    <s v="Bldg. No. 3, Fire Meter, B Wing 90 Feet Road Dr. Babasaheb Ambedkar Nagar SRA CHS L. Mulund East                             "/>
    <d v="2018-01-24T00:00:00"/>
    <n v="60834"/>
    <n v="1"/>
    <s v="P            "/>
    <n v="38"/>
    <n v="30"/>
    <n v="38"/>
    <n v="30"/>
    <n v="0"/>
    <s v="NC    "/>
    <n v="12243354"/>
    <n v="40"/>
    <s v="P             "/>
    <s v="?        "/>
    <s v="?                         "/>
    <s v="?        "/>
    <s v="N           "/>
    <s v="S.O Mitagar Rd             "/>
    <d v="2018-09-26T03:58:55"/>
    <s v="sparkbuilders@mtnl.net.in           "/>
    <n v="7498777555"/>
    <n v="4005045"/>
    <n v="1114"/>
    <n v="3554198"/>
    <s v="Y          "/>
    <s v="3PH  "/>
    <x v="0"/>
  </r>
  <r>
    <x v="0"/>
    <x v="30"/>
    <s v="LATUR DIVISION             "/>
    <s v="LATUR   (U)  S/D    "/>
    <n v="5118"/>
    <s v="? "/>
    <n v="610552315050"/>
    <s v=" SENIOR GEOLOGIST G.S.D.A.   DISTRICT LAB         "/>
    <s v="?          "/>
    <d v="2018-07-03T00:00:00"/>
    <s v="E   "/>
    <d v="2018-09-26T03:49:59"/>
    <s v="208,   COLLECTOR OFFICE, BARSHI ROAD, LATUR.                                                                                 "/>
    <d v="2018-03-16T00:00:00"/>
    <n v="22360"/>
    <n v="3"/>
    <s v="P            "/>
    <n v="27"/>
    <n v="21.5"/>
    <n v="27"/>
    <n v="21.5"/>
    <n v="0"/>
    <s v="NC    "/>
    <n v="13202226"/>
    <n v="167"/>
    <s v="P             "/>
    <s v="?        "/>
    <s v="?                         "/>
    <s v="?        "/>
    <s v="N           "/>
    <s v="Unit No. 3                 "/>
    <d v="2018-09-26T03:58:55"/>
    <s v="sgsdaltr@gmail.com                  "/>
    <n v="9960305644"/>
    <n v="6461594"/>
    <n v="2342"/>
    <n v="4419414"/>
    <s v="N          "/>
    <s v="3PH  "/>
    <x v="2"/>
  </r>
  <r>
    <x v="7"/>
    <x v="9"/>
    <s v="BHOSARI DIVISION           "/>
    <s v="PRADHIKARAN SUB-DN. "/>
    <n v="4676"/>
    <s v="? "/>
    <n v="171371902472"/>
    <s v="BHAIRAVNATH ENTERPRISES                           "/>
    <s v="?          "/>
    <d v="2018-07-03T00:00:00"/>
    <s v="E   "/>
    <d v="2018-09-26T03:49:59"/>
    <s v="G.NO.73 TALAWADE DEHU ALANDI ROAD PUNE                                                                                       "/>
    <d v="2018-06-05T00:00:00"/>
    <n v="25817"/>
    <n v="2"/>
    <s v="P            "/>
    <n v="38"/>
    <n v="30"/>
    <n v="38"/>
    <n v="30"/>
    <n v="0"/>
    <s v="NC    "/>
    <n v="14529082"/>
    <n v="60"/>
    <s v="P             "/>
    <s v="?        "/>
    <s v="?                         "/>
    <s v="?        "/>
    <s v="N           "/>
    <s v="TALAWADE                   "/>
    <d v="2018-09-26T03:58:55"/>
    <s v="abc@gmail.com                       "/>
    <n v="7057579637"/>
    <n v="8447671"/>
    <n v="1437"/>
    <n v="4676484"/>
    <s v="Y          "/>
    <s v="3PH  "/>
    <x v="4"/>
  </r>
  <r>
    <x v="10"/>
    <x v="19"/>
    <s v="GOREGAON DIVISION          "/>
    <s v="MAHAD               "/>
    <n v="4130"/>
    <s v="? "/>
    <n v="41180003361"/>
    <s v="CHIEF OFFICER MAHAD NAGAR PARISHAD ,MAHAD         "/>
    <s v="?          "/>
    <d v="2018-07-03T00:00:00"/>
    <s v="E   "/>
    <d v="2018-09-26T03:49:59"/>
    <s v="33,34 PLANT MUNICIPAL SOLID WASTE MGMT  LADWALI                                                                              "/>
    <d v="2018-02-12T00:00:00"/>
    <n v="105477"/>
    <n v="2"/>
    <s v="P            "/>
    <n v="105"/>
    <n v="78"/>
    <n v="105"/>
    <n v="78"/>
    <n v="0"/>
    <s v="NC    "/>
    <n v="14735676"/>
    <n v="60"/>
    <s v="P             "/>
    <s v="?        "/>
    <s v="?                         "/>
    <s v="?        "/>
    <s v="N           "/>
    <s v="Mahad R                    "/>
    <d v="2018-09-26T03:58:55"/>
    <s v="MAHADNAGARPALIKA@GMAIL.COM          "/>
    <n v="8830494021"/>
    <n v="824016"/>
    <n v="2336"/>
    <n v="4130271"/>
    <s v="N          "/>
    <s v="3PH  "/>
    <x v="4"/>
  </r>
  <r>
    <x v="7"/>
    <x v="22"/>
    <s v="BUNDGARDEN DIVISION        "/>
    <s v="HADAPSAR SUB-DN.    "/>
    <n v="4603"/>
    <s v="? "/>
    <n v="170564880429"/>
    <s v="VTP URBAN PROJECTS PUNE LLP                       "/>
    <s v="?          "/>
    <d v="2018-07-30T00:00:00"/>
    <s v="E   "/>
    <d v="2018-09-26T03:49:59"/>
    <s v="SR.NO-201(P),FIRE PUMP,COMMON METER, SADESATARA NALI, URBAN BALANCE, HADAPSAR,                                               "/>
    <d v="2018-06-25T00:00:00"/>
    <n v="20525"/>
    <n v="3"/>
    <s v="P            "/>
    <n v="50"/>
    <n v="40"/>
    <n v="50"/>
    <n v="40"/>
    <n v="0"/>
    <s v="NC    "/>
    <n v="14781994"/>
    <n v="40"/>
    <s v="P             "/>
    <s v="?        "/>
    <s v="?                         "/>
    <s v="?        "/>
    <s v="N           "/>
    <s v="Mundhwa                    "/>
    <d v="2018-09-26T03:58:55"/>
    <s v="minal@urbanhomes.in                 "/>
    <n v="9860999857"/>
    <n v="4941686"/>
    <n v="9170"/>
    <n v="4603045"/>
    <s v="N          "/>
    <s v="3PH  "/>
    <x v="0"/>
  </r>
  <r>
    <x v="10"/>
    <x v="13"/>
    <s v="PANVEL URBAN DIVISION      "/>
    <s v="KHARGHAR SUB-DIVN.  "/>
    <n v="4795"/>
    <s v="? "/>
    <n v="29471063426"/>
    <s v="KRISHH DEVELOPERS                                 "/>
    <s v="?          "/>
    <d v="2018-07-20T00:00:00"/>
    <s v="E   "/>
    <d v="2018-09-26T03:49:59"/>
    <s v="LIFT, WATER PUMP, STAIRCASE PLOT NO. 07, SECTOR 34C KRISHH CELESTIA KHARGHAR                                                 "/>
    <d v="2018-07-02T00:00:00"/>
    <n v="25450"/>
    <n v="1"/>
    <s v="P            "/>
    <n v="31"/>
    <n v="25"/>
    <n v="31"/>
    <n v="25"/>
    <n v="0"/>
    <s v="NC    "/>
    <n v="14862890"/>
    <n v="40"/>
    <s v="P             "/>
    <s v="?        "/>
    <s v="?                         "/>
    <s v="?        "/>
    <s v="N           "/>
    <s v="SECTION-01                 "/>
    <d v="2018-09-26T03:58:55"/>
    <s v="mssterling2018@gmail.com            "/>
    <n v="9222114444"/>
    <n v="278362"/>
    <n v="1108"/>
    <n v="4795380"/>
    <s v="Y          "/>
    <s v="3PH  "/>
    <x v="0"/>
  </r>
  <r>
    <x v="10"/>
    <x v="13"/>
    <s v="PANVEL URBAN DIVISION      "/>
    <s v="KHARGHAR SUB-DIVN.  "/>
    <n v="4795"/>
    <s v="? "/>
    <n v="29471063442"/>
    <s v="KRISHH DEVELOPERS                                 "/>
    <s v="?          "/>
    <d v="2018-07-20T00:00:00"/>
    <s v="E   "/>
    <d v="2018-09-26T03:49:59"/>
    <s v="FIRE FIGHTING PLOT NO. 07, SECTOR 34C KRISHH CELESTIA KHARGHAR                                                               "/>
    <d v="2018-07-02T00:00:00"/>
    <n v="50425"/>
    <n v="1"/>
    <s v="P            "/>
    <n v="63"/>
    <n v="50"/>
    <n v="63"/>
    <n v="50"/>
    <n v="0"/>
    <s v="NC    "/>
    <n v="14862776"/>
    <n v="40"/>
    <s v="P             "/>
    <s v="?        "/>
    <s v="?                         "/>
    <s v="?        "/>
    <s v="N           "/>
    <s v="SECTION-01                 "/>
    <d v="2018-09-26T03:58:55"/>
    <s v="mssterling2018@gmail.com            "/>
    <n v="9222114444"/>
    <n v="278359"/>
    <n v="1108"/>
    <n v="4795380"/>
    <s v="Y          "/>
    <s v="3PH  "/>
    <x v="0"/>
  </r>
  <r>
    <x v="10"/>
    <x v="13"/>
    <s v="PANVEL URBAN DIVISION      "/>
    <s v="KHARGHAR SUB-DIVN.  "/>
    <n v="4795"/>
    <s v="? "/>
    <n v="29471063434"/>
    <s v="KRISHH DEVELOPERS                                 "/>
    <s v="?          "/>
    <d v="2018-07-20T00:00:00"/>
    <s v="E   "/>
    <d v="2018-09-26T03:49:59"/>
    <s v="GYM PLOT NO. 07, SECTOR 34C KRISHH CELESTIA KHARGHAR                                                                         "/>
    <d v="2018-07-02T00:00:00"/>
    <n v="35425"/>
    <n v="1"/>
    <s v="P            "/>
    <n v="44"/>
    <n v="35"/>
    <n v="44"/>
    <n v="35"/>
    <n v="0"/>
    <s v="NC    "/>
    <n v="14862828"/>
    <n v="40"/>
    <s v="P             "/>
    <s v="?        "/>
    <s v="?                         "/>
    <s v="?        "/>
    <s v="N           "/>
    <s v="SECTION-01                 "/>
    <d v="2018-09-26T03:58:55"/>
    <s v="mssterling2018@gmail.com            "/>
    <n v="9222114444"/>
    <n v="278358"/>
    <n v="1108"/>
    <n v="4795380"/>
    <s v="Y          "/>
    <s v="3PH  "/>
    <x v="0"/>
  </r>
  <r>
    <x v="9"/>
    <x v="12"/>
    <s v="NAGPUR CONGRESS NAGAR DIV  "/>
    <s v="TRIMURTI NAGAR S/DN."/>
    <n v="4683"/>
    <n v="0"/>
    <n v="419990022217"/>
    <s v="AMRITLAL RAMJIBHAI PATEL                          "/>
    <s v="?          "/>
    <d v="2018-09-05T00:00:00"/>
    <s v="E   "/>
    <d v="2018-09-26T03:49:59"/>
    <s v="H. NO. 1925/8, P. NO. 8, WARDHA ROAD, TIRUPATI LAYOUT, Nagpur (M Corp.)                                                      "/>
    <d v="2018-08-23T00:00:00"/>
    <n v="62426"/>
    <n v="4"/>
    <s v="P            "/>
    <n v="39"/>
    <n v="30.96"/>
    <n v="39"/>
    <n v="30.96"/>
    <n v="0"/>
    <s v="NC    "/>
    <n v="15533783"/>
    <n v="50"/>
    <s v="P             "/>
    <s v="?        "/>
    <d v="2018-09-18T16:23:24"/>
    <s v="?        "/>
    <s v="N           "/>
    <s v="somalwada                  "/>
    <d v="2018-09-26T03:58:55"/>
    <s v="snehal_rangari@rediffmail.com       "/>
    <n v="9823111113"/>
    <n v="3489246"/>
    <n v="444"/>
    <n v="4683209"/>
    <s v="Y          "/>
    <s v="3PH  "/>
    <x v="1"/>
  </r>
  <r>
    <x v="13"/>
    <x v="25"/>
    <s v="AMARAVATI CONSTRUCTION DN  "/>
    <s v="AMRAVATI (R) SUB-DN "/>
    <n v="2984"/>
    <s v="? "/>
    <n v="366584368491"/>
    <s v="NITU PANTHAK BHALCHKRA                            "/>
    <s v="?          "/>
    <d v="2018-08-30T00:00:00"/>
    <s v="E   "/>
    <d v="2018-09-26T03:49:59"/>
    <s v="M-192 Addl Amravati Inds Area MIDC Nandgaon Peth                                                                             "/>
    <d v="2018-07-04T00:00:00"/>
    <n v="121083"/>
    <s v="?           "/>
    <s v="P            "/>
    <n v="104"/>
    <n v="111"/>
    <n v="104"/>
    <n v="111"/>
    <n v="0"/>
    <s v="NC    "/>
    <n v="14887793"/>
    <n v="60"/>
    <s v="P             "/>
    <s v="?        "/>
    <s v="?                         "/>
    <s v="?        "/>
    <s v="Y           "/>
    <s v="                           "/>
    <d v="2018-09-26T03:58:55"/>
    <s v="nitubhalchakra@gmail.com            "/>
    <n v="8087732634"/>
    <n v="6234499"/>
    <s v="?              "/>
    <n v="4298477"/>
    <s v="N          "/>
    <s v="3PH  "/>
    <x v="4"/>
  </r>
  <r>
    <x v="2"/>
    <x v="2"/>
    <s v="KOLHAPUR URBAN DIVISION    "/>
    <s v="KOLHAPUR U.(N) S/DN."/>
    <n v="4019"/>
    <s v="? "/>
    <n v="266514202656"/>
    <s v="Sangita Tanaji Salunkhe                           "/>
    <s v="?          "/>
    <d v="2018-08-30T00:00:00"/>
    <s v="E   "/>
    <d v="2018-09-26T03:49:59"/>
    <s v="Rs No. 2150A/1A Tarabai Park Eternity Square Kolhapur                                                                        "/>
    <d v="2018-07-26T00:00:00"/>
    <n v="32319"/>
    <s v="?           "/>
    <s v="P            "/>
    <n v="40"/>
    <n v="32"/>
    <n v="40"/>
    <n v="32"/>
    <n v="0"/>
    <s v="NC    "/>
    <n v="15091407"/>
    <n v="50"/>
    <s v="P             "/>
    <s v="?        "/>
    <s v="?                         "/>
    <s v="?        "/>
    <s v="N           "/>
    <s v="                           "/>
    <d v="2018-09-26T03:58:55"/>
    <s v="ghumekiran@gmail.com                "/>
    <n v="9822543444"/>
    <n v="5695974"/>
    <s v="?              "/>
    <n v="4019429"/>
    <s v="Y          "/>
    <s v="3PH  "/>
    <x v="1"/>
  </r>
  <r>
    <x v="10"/>
    <x v="13"/>
    <s v="PANVEL URBAN DIVISION      "/>
    <s v="PANVEL I (BHINGARI) "/>
    <n v="329"/>
    <s v="? "/>
    <n v="28910355351"/>
    <s v="GAYASUDIN  GAFOOR  ANSARI                         "/>
    <s v="?          "/>
    <d v="2018-08-30T00:00:00"/>
    <s v="E   "/>
    <d v="2018-09-26T03:49:59"/>
    <s v="PLOT.NO.1546   WAVANJE VILLAGE  Vavanje                                                                                      "/>
    <d v="2018-01-18T00:00:00"/>
    <n v="115678"/>
    <n v="4"/>
    <s v="P            "/>
    <n v="186"/>
    <n v="200"/>
    <n v="186"/>
    <n v="200"/>
    <n v="0"/>
    <s v="NC    "/>
    <n v="15394531"/>
    <n v="60"/>
    <s v="P             "/>
    <s v="?        "/>
    <s v="?                         "/>
    <s v="?        "/>
    <s v="N           "/>
    <s v="NAWADA                     "/>
    <d v="2018-09-26T03:58:55"/>
    <s v="info.muskanenterprises83@gmail.com  "/>
    <n v="9619690920"/>
    <n v="1190301"/>
    <n v="1994"/>
    <n v="4124732"/>
    <s v="N          "/>
    <s v="3PH  "/>
    <x v="4"/>
  </r>
  <r>
    <x v="3"/>
    <x v="24"/>
    <s v="AHMEDNAGAR RURAL DIVISION  "/>
    <s v="NEWASA              "/>
    <n v="5738"/>
    <s v="? "/>
    <n v="148460002904"/>
    <s v="SUNANDA ARUN  SATHE.                              "/>
    <s v="?          "/>
    <d v="2018-08-21T00:00:00"/>
    <s v="E   "/>
    <d v="2018-09-26T03:49:59"/>
    <s v="GAT NO-65/1  NEWASA JALKE KH.                                                                                                "/>
    <d v="2017-09-07T00:00:00"/>
    <n v="104658"/>
    <n v="4"/>
    <s v="P            "/>
    <n v="95"/>
    <n v="95"/>
    <n v="95"/>
    <n v="95"/>
    <n v="0"/>
    <s v="NC    "/>
    <n v="12899960"/>
    <n v="60"/>
    <s v="P             "/>
    <s v="?        "/>
    <s v="?                         "/>
    <s v="?        "/>
    <s v="N           "/>
    <s v="Pravara Sangam             "/>
    <d v="2018-09-26T03:58:55"/>
    <s v="sdo5738@gmail.com                   "/>
    <n v="7875630211"/>
    <n v="8412617"/>
    <n v="856"/>
    <n v="4199582"/>
    <s v="N          "/>
    <s v="3PH  "/>
    <x v="4"/>
  </r>
  <r>
    <x v="9"/>
    <x v="12"/>
    <s v="MIDC METER NAGPUR          "/>
    <s v="MIDC - II S/DN.     "/>
    <n v="4691"/>
    <s v="? "/>
    <n v="419990021342"/>
    <s v="Akar Industry Ramesh Patel                        "/>
    <s v="?          "/>
    <d v="2018-05-28T00:00:00"/>
    <s v="E   "/>
    <d v="2018-09-26T03:49:59"/>
    <s v="Plot No. XI-68/2, MIDC-II sdvn MIDC, Hingna Digdoh (CT)                                                                      "/>
    <d v="2018-05-28T00:00:00"/>
    <n v="59558"/>
    <n v="1"/>
    <s v="P            "/>
    <n v="53"/>
    <n v="70"/>
    <n v="53"/>
    <n v="70"/>
    <n v="0"/>
    <s v="NC    "/>
    <n v="14434811"/>
    <n v="60"/>
    <s v="P             "/>
    <s v="?        "/>
    <s v="?                         "/>
    <s v="?        "/>
    <s v="N           "/>
    <s v="midcii                     "/>
    <d v="2018-09-26T03:58:55"/>
    <s v="rp.akar@gmail.com                   "/>
    <n v="7875988833"/>
    <s v="NHDF6341710218  "/>
    <n v="782"/>
    <n v="4691870"/>
    <s v="N          "/>
    <s v="3PH  "/>
    <x v="4"/>
  </r>
  <r>
    <x v="7"/>
    <x v="11"/>
    <s v="PUNE DIVISION              "/>
    <s v="HADAPSAR            "/>
    <n v="817"/>
    <s v="? "/>
    <n v="170162175559"/>
    <s v="M/S. D.B. OIL CAKE INDUSTRIES LLP                 "/>
    <s v="?          "/>
    <d v="2018-05-25T00:00:00"/>
    <s v="E   "/>
    <d v="2018-09-26T03:49:59"/>
    <s v="GAT NO. 191 (OLD G.NO. 156), M.NO. 37,   GANESH NAGAR,  AT. PHURSUNGI,                                                       "/>
    <d v="2018-05-08T00:00:00"/>
    <n v="59558"/>
    <n v="3"/>
    <s v="P            "/>
    <n v="98"/>
    <n v="105"/>
    <n v="98"/>
    <n v="105"/>
    <n v="0"/>
    <s v="NC    "/>
    <n v="14106318"/>
    <n v="60"/>
    <s v="P             "/>
    <s v="?        "/>
    <s v="?                         "/>
    <s v="?        "/>
    <s v="N           "/>
    <s v="URALI DEVACHI              "/>
    <d v="2018-09-26T03:58:55"/>
    <s v="manojdugad@gmail.com                "/>
    <n v="9422244452"/>
    <n v="528344972"/>
    <n v="711"/>
    <n v="530677"/>
    <s v="N          "/>
    <s v="3PH  "/>
    <x v="4"/>
  </r>
  <r>
    <x v="3"/>
    <x v="24"/>
    <s v="SHRIRAMPUR DIVISION        "/>
    <s v="BABHALESHWAR S/DN.  "/>
    <n v="4840"/>
    <s v="? "/>
    <n v="850660032227"/>
    <s v="MILESTONE FARM                                    "/>
    <s v="?          "/>
    <d v="2018-09-01T00:00:00"/>
    <s v="E   "/>
    <d v="2018-09-26T03:49:59"/>
    <s v="GT-155/2 SATRAL MALIWADI DUKARE -413711 GT-155/2 SATRAL Satral                                                               "/>
    <d v="2018-07-10T00:00:00"/>
    <n v="34030"/>
    <n v="5"/>
    <s v="P            "/>
    <n v="28"/>
    <n v="30"/>
    <n v="28"/>
    <n v="30"/>
    <n v="0"/>
    <s v="NC    "/>
    <n v="14934958"/>
    <n v="91"/>
    <s v="P             "/>
    <s v="?        "/>
    <s v="?                         "/>
    <s v="?        "/>
    <s v="N           "/>
    <s v="SATRAL                     "/>
    <d v="2018-09-26T03:58:55"/>
    <s v="rajivpulate@gmail.com               "/>
    <n v="9922709868"/>
    <n v="7006105"/>
    <n v="8601"/>
    <n v="4840841"/>
    <s v="N          "/>
    <s v="3PH  "/>
    <x v="2"/>
  </r>
  <r>
    <x v="7"/>
    <x v="11"/>
    <s v="PUNE DIVISION              "/>
    <s v="MULSHI              "/>
    <n v="850"/>
    <s v="? "/>
    <n v="183331684675"/>
    <s v="SAARRTHI SOVEREIGN C0-OPERATIVE HSNG SOCIETY (RO) "/>
    <s v="?          "/>
    <d v="2017-11-03T00:00:00"/>
    <s v="E   "/>
    <d v="2018-09-26T03:49:59"/>
    <s v="S/ No.-42/3 (Part  Behind Wipro Ph-2, Hinjewadi MARUNJI                                                                      "/>
    <d v="2017-10-24T00:00:00"/>
    <n v="34558"/>
    <s v="?           "/>
    <s v="P            "/>
    <n v="38"/>
    <n v="30"/>
    <n v="38"/>
    <n v="30"/>
    <n v="0"/>
    <s v="NC    "/>
    <n v="11278565"/>
    <n v="40"/>
    <s v="P             "/>
    <s v="?        "/>
    <s v="?                         "/>
    <s v="?        "/>
    <s v="N           "/>
    <s v="                           "/>
    <d v="2018-09-26T03:58:55"/>
    <s v="sovereign.chs@gmail.com             "/>
    <n v="9620700317"/>
    <s v="JPMC5784936447  "/>
    <s v="?              "/>
    <s v="?         "/>
    <s v="N          "/>
    <s v="3PH  "/>
    <x v="0"/>
  </r>
  <r>
    <x v="6"/>
    <x v="7"/>
    <s v="VIRAR O&amp;M DIVISION         "/>
    <s v="VIRAR EAST S/DN.    "/>
    <n v="4706"/>
    <s v="? "/>
    <n v="1882673681"/>
    <s v="RAVI JATENDRA SACHDEV &amp; REENA RAVI SACHDEV        "/>
    <s v="?          "/>
    <d v="2018-07-16T00:00:00"/>
    <s v="E   "/>
    <d v="2018-09-26T03:49:59"/>
    <s v="GALA NO 05 A WING HDIL INDUSTRIAL PARK CHANDANSAR MEGHDOOT INDUSTRIAL ESTATE VIRAR EAST                                      "/>
    <d v="2018-06-05T00:00:00"/>
    <n v="107"/>
    <n v="4"/>
    <s v="P            "/>
    <n v="50"/>
    <n v="40"/>
    <n v="50"/>
    <n v="40"/>
    <n v="0"/>
    <s v="NC    "/>
    <n v="14521906"/>
    <n v="60"/>
    <s v="P             "/>
    <s v="?        "/>
    <s v="?                         "/>
    <s v="?        "/>
    <s v="N           "/>
    <s v="VIRAR (R)                  "/>
    <d v="2018-09-26T03:58:55"/>
    <s v="sr.triveni@gmail.com                "/>
    <n v="9920289941"/>
    <n v="5934944"/>
    <n v="8076"/>
    <n v="4706718"/>
    <s v="N          "/>
    <s v="3PH  "/>
    <x v="4"/>
  </r>
  <r>
    <x v="3"/>
    <x v="17"/>
    <s v="NASIK URBAN DN. II         "/>
    <s v="DWARKA S/DN.        "/>
    <n v="4670"/>
    <s v="? "/>
    <n v="49332998900"/>
    <s v="ARADHANA DEVELOPERS                               "/>
    <s v="?          "/>
    <d v="2018-08-29T00:00:00"/>
    <s v="E   "/>
    <d v="2018-09-26T03:49:59"/>
    <s v="SR. NO. 295, PL. NO. 2 TO 6 PATHARDI AMRUT PARK  - ''C'' WING NASIK                                                          "/>
    <d v="2018-08-14T00:00:00"/>
    <n v="2618"/>
    <s v="?           "/>
    <s v="P            "/>
    <n v="98"/>
    <n v="78.67"/>
    <n v="98"/>
    <n v="78.67"/>
    <n v="0"/>
    <s v="NC    "/>
    <n v="15308179"/>
    <n v="40"/>
    <s v="P             "/>
    <s v="?        "/>
    <s v="?                         "/>
    <s v="?        "/>
    <s v="N           "/>
    <s v="                           "/>
    <d v="2018-09-26T03:58:55"/>
    <s v="aradhana@gmail.com                  "/>
    <n v="9860650459"/>
    <n v="1757075"/>
    <s v="?              "/>
    <n v="4670876"/>
    <s v="N          "/>
    <s v="3PH  "/>
    <x v="0"/>
  </r>
  <r>
    <x v="7"/>
    <x v="11"/>
    <s v="MANCHAR O&amp;M DIVISION       "/>
    <s v="NARAYANGAON         "/>
    <n v="5835"/>
    <s v="? "/>
    <n v="174513047248"/>
    <s v="CEO ,Z.P.PUNE. PASHUDHAN VIKAS ADHIKARI PIMPALWAND"/>
    <s v="?          "/>
    <d v="2018-08-29T00:00:00"/>
    <s v="E   "/>
    <d v="2018-09-26T03:49:59"/>
    <s v="S.NO.3132,AT.POST.PIMPALWANDI.  UMBRAJ ROAD,NEAR CANOL, BEHIND GARDEN,PIMPALWANDI.                                           "/>
    <d v="2018-06-27T00:00:00"/>
    <n v="24118"/>
    <n v="6"/>
    <s v="P            "/>
    <n v="30"/>
    <n v="24"/>
    <n v="30"/>
    <n v="24"/>
    <n v="0"/>
    <s v="NC    "/>
    <n v="14995133"/>
    <n v="167"/>
    <s v="P             "/>
    <s v="?        "/>
    <s v="?                         "/>
    <s v="?        "/>
    <s v="N           "/>
    <s v="PIMPALWANDI                "/>
    <d v="2018-09-26T03:58:55"/>
    <s v="crmangesh.khilari@gmail.com         "/>
    <n v="9604577991"/>
    <n v="996025"/>
    <n v="2961"/>
    <n v="4064425"/>
    <s v="N          "/>
    <s v="3PH  "/>
    <x v="2"/>
  </r>
  <r>
    <x v="6"/>
    <x v="27"/>
    <s v="KALYAN RURAL DIVISION      "/>
    <s v="MURBAD              "/>
    <n v="4456"/>
    <s v="? "/>
    <n v="18080001963"/>
    <s v="JITESH NARHARI BAROT                              "/>
    <s v="?          "/>
    <d v="2018-08-29T00:00:00"/>
    <s v="E   "/>
    <d v="2018-09-26T03:49:59"/>
    <s v="GUT NO. 99  POTGAON Potgaon                                                                                                  "/>
    <d v="2018-07-25T00:00:00"/>
    <n v="27425"/>
    <n v="2"/>
    <s v="P            "/>
    <n v="33"/>
    <n v="35"/>
    <n v="33"/>
    <n v="35"/>
    <n v="0"/>
    <s v="NC    "/>
    <n v="15314045"/>
    <n v="60"/>
    <s v="P             "/>
    <s v="?        "/>
    <s v="?                         "/>
    <s v="?        "/>
    <s v="N           "/>
    <s v="MURBAD R                   "/>
    <d v="2018-09-26T03:58:55"/>
    <s v="jitoo_in@yahoo.co.uk                "/>
    <n v="8108880174"/>
    <n v="470905"/>
    <n v="305"/>
    <n v="4150348"/>
    <s v="N          "/>
    <s v="3PH  "/>
    <x v="4"/>
  </r>
  <r>
    <x v="4"/>
    <x v="5"/>
    <s v="AURANGABAD RURAL II DIVN.  "/>
    <s v="GANGAPUR (R) S/DN   "/>
    <n v="2224"/>
    <s v="? "/>
    <n v="506513105216"/>
    <s v="PAUS AGRO PRIVATE LIMITED                         "/>
    <s v="?          "/>
    <d v="2018-02-26T00:00:00"/>
    <s v="E   "/>
    <d v="2018-09-26T03:49:59"/>
    <s v="LASUR ROAD SAVITA NEAR WEIGH BRIDGE LASUR ROAD GANGAPUR                                                                      "/>
    <d v="2018-02-26T00:00:00"/>
    <n v="59558"/>
    <s v="?           "/>
    <s v="P            "/>
    <n v="75"/>
    <n v="100"/>
    <n v="75"/>
    <n v="100"/>
    <n v="0"/>
    <s v="NC    "/>
    <n v="12887780"/>
    <n v="60"/>
    <s v="P             "/>
    <s v="?        "/>
    <s v="?                         "/>
    <s v="?        "/>
    <s v="N           "/>
    <s v="                           "/>
    <d v="2018-09-26T03:58:55"/>
    <s v="PAUSAGRO@GMAIL.COM                  "/>
    <n v="8087021123"/>
    <s v="LIDC6090165248  "/>
    <s v="?              "/>
    <s v="?         "/>
    <s v="N          "/>
    <s v="3PH  "/>
    <x v="4"/>
  </r>
  <r>
    <x v="4"/>
    <x v="5"/>
    <s v="AURANGABAD RURAL I DIVN.   "/>
    <s v="AURANGBAD R-II S/D  "/>
    <n v="2267"/>
    <s v="? "/>
    <n v="491471255347"/>
    <s v="VARAD ALLOY CASTING                               "/>
    <s v="?          "/>
    <d v="2018-07-02T00:00:00"/>
    <s v="E   "/>
    <d v="2018-09-26T03:49:59"/>
    <s v="PLOT NO. 10 NEAR SHENDRA MIDC SECTOR 5 AURIC CITY SHENDRA                                                                    "/>
    <d v="2018-06-30T00:00:00"/>
    <n v="65458"/>
    <s v="?           "/>
    <s v="P            "/>
    <n v="60"/>
    <n v="150"/>
    <n v="60"/>
    <n v="150"/>
    <n v="0"/>
    <s v="NC    "/>
    <n v="14850743"/>
    <n v="60"/>
    <s v="P             "/>
    <s v="?        "/>
    <s v="?                         "/>
    <s v="?        "/>
    <s v="N           "/>
    <s v="                           "/>
    <d v="2018-09-26T03:58:55"/>
    <s v="varadalloycasting@gmail.com         "/>
    <n v="9822318213"/>
    <s v="NBOM6444639999  "/>
    <s v="?              "/>
    <s v="?         "/>
    <s v="N          "/>
    <s v="3PH  "/>
    <x v="4"/>
  </r>
  <r>
    <x v="6"/>
    <x v="7"/>
    <s v="VIRAR O&amp;M DIVISION         "/>
    <s v="ACHOLE SUB DIVISION "/>
    <n v="4867"/>
    <s v="? "/>
    <n v="1981503437"/>
    <s v="ADARSH  EDUCATION  SOCIETY                        "/>
    <s v="?          "/>
    <d v="2018-07-02T00:00:00"/>
    <s v="E   "/>
    <d v="2018-09-26T03:49:59"/>
    <s v="ADARSH EDUCATION SOCIETY'S KAPOL SCHOOL, ACHOLE ROAD, MAJITHIYA PARK, NALLASOPARA (E)                                        "/>
    <d v="2018-05-24T00:00:00"/>
    <n v="41354"/>
    <n v="8"/>
    <s v="P            "/>
    <n v="45"/>
    <n v="40"/>
    <n v="45"/>
    <n v="40"/>
    <n v="0"/>
    <s v="NC    "/>
    <n v="14602582"/>
    <n v="167"/>
    <s v="P             "/>
    <s v="?        "/>
    <s v="?                         "/>
    <s v="?        "/>
    <s v="N           "/>
    <s v="ACHOLE-II (B)              "/>
    <d v="2018-09-26T03:58:55"/>
    <s v="aeducationschool@gmail.com          "/>
    <n v="9527416743"/>
    <n v="5934777"/>
    <n v="1659"/>
    <n v="4708106"/>
    <s v="N          "/>
    <s v="3PH  "/>
    <x v="2"/>
  </r>
  <r>
    <x v="7"/>
    <x v="9"/>
    <s v="BHOSARI DIVISION           "/>
    <s v="PRADHIKARAN SUB-DN. "/>
    <n v="4676"/>
    <s v="? "/>
    <n v="171371901573"/>
    <s v="SHREE GAJANAN ENGINEERING WORKS                   "/>
    <s v="?          "/>
    <d v="2018-03-17T00:00:00"/>
    <s v="E   "/>
    <d v="2018-09-26T03:49:59"/>
    <s v="G.NO.95 SONAWANE WASTI CHIKHALI ROAD TALAWADDE                                                                               "/>
    <d v="2018-02-26T00:00:00"/>
    <n v="28544"/>
    <n v="2"/>
    <s v="P            "/>
    <n v="41"/>
    <n v="33"/>
    <n v="41"/>
    <n v="33"/>
    <n v="0"/>
    <s v="NC    "/>
    <n v="12884115"/>
    <n v="70"/>
    <s v="P             "/>
    <s v="?        "/>
    <s v="?                         "/>
    <s v="?        "/>
    <s v="N           "/>
    <s v="TALAWADE                   "/>
    <d v="2018-09-26T03:58:55"/>
    <s v="abc@gmail.com                       "/>
    <n v="9623459832"/>
    <s v="LIDB6140887511  "/>
    <n v="1437"/>
    <n v="4676247"/>
    <s v="Y          "/>
    <s v="3PH  "/>
    <x v="4"/>
  </r>
  <r>
    <x v="7"/>
    <x v="11"/>
    <s v="PUNE DIVISION              "/>
    <s v="HADAPSAR            "/>
    <n v="817"/>
    <s v="? "/>
    <n v="170524481963"/>
    <s v="THE CHAIRMAN ROHAN ABHILASHA CO-OP HSG SOC.       "/>
    <s v="?          "/>
    <d v="2018-06-29T00:00:00"/>
    <s v="E   "/>
    <d v="2018-09-26T03:49:59"/>
    <s v="COMMON, ROHAN ABHILASHA,  G NO. 1458 TO 65, WAGHOLI, TAL-HAVELI, DIST-PUNE                                                   "/>
    <d v="2018-05-01T00:00:00"/>
    <n v="30632"/>
    <n v="1"/>
    <s v="P            "/>
    <n v="74"/>
    <n v="59"/>
    <n v="74"/>
    <n v="59"/>
    <n v="0"/>
    <s v="NC    "/>
    <n v="14496148"/>
    <n v="40"/>
    <s v="P             "/>
    <s v="?        "/>
    <s v="?                         "/>
    <s v="?        "/>
    <s v="N           "/>
    <s v="wagholi                    "/>
    <d v="2018-09-26T03:58:55"/>
    <s v="abhilasha.facility@rohanbuilders.com"/>
    <n v="9823092005"/>
    <n v="9858744"/>
    <n v="669"/>
    <n v="530175"/>
    <s v="N          "/>
    <s v="3PH  "/>
    <x v="0"/>
  </r>
  <r>
    <x v="7"/>
    <x v="11"/>
    <s v="PUNE DIVISION              "/>
    <s v="HADAPSAR            "/>
    <n v="817"/>
    <s v="? "/>
    <n v="170524481939"/>
    <s v="THE CHAIRMAN ROHAN ABHILASHA A BLDG CO-OP HSG SOC."/>
    <s v="?          "/>
    <d v="2018-06-29T00:00:00"/>
    <s v="E   "/>
    <d v="2018-09-26T03:49:59"/>
    <s v="COMMON NEAR WING-A1, ROHAN ABHILASHA,  G NO. 1458 TO 65, WAGHOLI, TAL-HAVELI, DIST-PUNE                                      "/>
    <d v="2018-05-01T00:00:00"/>
    <n v="30632"/>
    <n v="1"/>
    <s v="P            "/>
    <n v="75"/>
    <n v="60"/>
    <n v="75"/>
    <n v="60"/>
    <n v="0"/>
    <s v="NC    "/>
    <n v="14496145"/>
    <n v="40"/>
    <s v="P             "/>
    <s v="?        "/>
    <s v="?                         "/>
    <s v="?        "/>
    <s v="N           "/>
    <s v="wagholi                    "/>
    <d v="2018-09-26T03:58:55"/>
    <s v="abhilasha.facility@rohanbuilders.com"/>
    <n v="9823092005"/>
    <n v="9858743"/>
    <n v="669"/>
    <n v="530158"/>
    <s v="N          "/>
    <s v="3PH  "/>
    <x v="0"/>
  </r>
  <r>
    <x v="7"/>
    <x v="11"/>
    <s v="PUNE DIVISION              "/>
    <s v="HADAPSAR            "/>
    <n v="817"/>
    <s v="? "/>
    <n v="170524481866"/>
    <s v="THE CHAIRMAN ROHAN ABHILASHA E BLDG CO-OP HSG SOC."/>
    <s v="?          "/>
    <d v="2018-06-29T00:00:00"/>
    <s v="E   "/>
    <d v="2018-09-26T03:49:59"/>
    <s v="COMMON WING-E3, ROHAN ABHILASHA,  G NO. 1458 TO 65, WAGHOLI, TAL- HAVELI, DIST- PUNE                                         "/>
    <d v="2018-05-01T00:00:00"/>
    <n v="13132"/>
    <n v="1"/>
    <s v="P            "/>
    <n v="31"/>
    <n v="25"/>
    <n v="31"/>
    <n v="25"/>
    <n v="0"/>
    <s v="NC    "/>
    <n v="14492689"/>
    <n v="40"/>
    <s v="P             "/>
    <s v="?        "/>
    <s v="?                         "/>
    <s v="?        "/>
    <s v="N           "/>
    <s v="wagholi                    "/>
    <d v="2018-09-26T03:58:55"/>
    <s v="abhilasha.facility@rohanbuilders.com"/>
    <n v="9823092005"/>
    <n v="9858753"/>
    <n v="669"/>
    <n v="530177"/>
    <s v="N          "/>
    <s v="3PH  "/>
    <x v="0"/>
  </r>
  <r>
    <x v="7"/>
    <x v="11"/>
    <s v="PUNE DIVISION              "/>
    <s v="HADAPSAR            "/>
    <n v="817"/>
    <s v="? "/>
    <n v="170524481874"/>
    <s v="THE CHAIRMAN ROHAN ABHILASHA E BLDG CO-OP HSG SOC."/>
    <s v="?          "/>
    <d v="2018-06-29T00:00:00"/>
    <s v="E   "/>
    <d v="2018-09-26T03:49:59"/>
    <s v="COMMON WING-E4, ROHAN ABHILASHA,  G NO. 1458 TO 65, WAGHOLI, TAL- HAVELI, DIST- PUNE                                         "/>
    <d v="2018-05-01T00:00:00"/>
    <n v="17132"/>
    <n v="1"/>
    <s v="P            "/>
    <n v="41"/>
    <n v="33"/>
    <n v="41"/>
    <n v="33"/>
    <n v="0"/>
    <s v="NC    "/>
    <n v="14492690"/>
    <n v="40"/>
    <s v="P             "/>
    <s v="?        "/>
    <s v="?                         "/>
    <s v="?        "/>
    <s v="N           "/>
    <s v="wagholi                    "/>
    <d v="2018-09-26T03:58:55"/>
    <s v="abhilasha.facility@rohanbuilders.com"/>
    <n v="9823092005"/>
    <n v="9858741"/>
    <n v="669"/>
    <n v="530177"/>
    <s v="N          "/>
    <s v="3PH  "/>
    <x v="0"/>
  </r>
  <r>
    <x v="3"/>
    <x v="24"/>
    <s v="KARJAT (R) DIVISION        "/>
    <s v="BELWANDI S/DN.      "/>
    <n v="4759"/>
    <s v="? "/>
    <n v="153740005775"/>
    <s v="OPUS SOFTWARE SOLUTIONS PVT LTD                   "/>
    <s v="?          "/>
    <d v="2018-06-29T00:00:00"/>
    <s v="E   "/>
    <d v="2018-09-26T03:49:59"/>
    <s v="GUT NO-340/1 TAL-SHRIGONDA AT-DHAVALGAON DHAVALGAON                                                                          "/>
    <d v="2018-06-07T00:00:00"/>
    <n v="79318"/>
    <n v="3"/>
    <s v="P            "/>
    <n v="94"/>
    <n v="75"/>
    <n v="94"/>
    <n v="75"/>
    <n v="0"/>
    <s v="NC    "/>
    <n v="14550898"/>
    <n v="50"/>
    <s v="P             "/>
    <s v="?        "/>
    <s v="?                         "/>
    <s v="?        "/>
    <s v="Y           "/>
    <s v="DHAWALGAON                 "/>
    <d v="2018-09-26T03:58:55"/>
    <s v="pravin.ganji@opusconslting.com      "/>
    <n v="7875501144"/>
    <n v="1122215"/>
    <n v="1104"/>
    <n v="-1"/>
    <s v="N          "/>
    <s v="3PH  "/>
    <x v="1"/>
  </r>
  <r>
    <x v="11"/>
    <x v="26"/>
    <s v="MUKTAINAGAR DIVISION       "/>
    <s v="BODWAD              "/>
    <n v="698"/>
    <s v="? "/>
    <n v="117620008103"/>
    <s v="Shriram shikshan krida va bahuuddeshiy sansta kham"/>
    <s v="?          "/>
    <d v="2018-06-28T00:00:00"/>
    <s v="E   "/>
    <d v="2018-09-26T03:49:59"/>
    <s v="165/1  jamner road shelwad                                                                                                   "/>
    <d v="2018-01-09T00:00:00"/>
    <n v="1064"/>
    <n v="5"/>
    <s v="P            "/>
    <n v="44"/>
    <n v="35"/>
    <n v="44"/>
    <n v="35"/>
    <n v="0"/>
    <s v="NC    "/>
    <n v="12005199"/>
    <n v="50"/>
    <s v="P             "/>
    <s v="?        "/>
    <s v="?                         "/>
    <s v="?        "/>
    <s v="N           "/>
    <s v="SHELWAD                    "/>
    <d v="2018-09-26T03:58:55"/>
    <s v="shriramconstco911@gmail.com         "/>
    <n v="7743859507"/>
    <n v="3113069"/>
    <n v="1540"/>
    <n v="4230542"/>
    <s v="N          "/>
    <s v="3PH  "/>
    <x v="1"/>
  </r>
  <r>
    <x v="7"/>
    <x v="11"/>
    <s v="MANCHAR O&amp;M DIVISION       "/>
    <s v="GHODEGAON SUB-DN.   "/>
    <n v="4714"/>
    <s v="? "/>
    <n v="173062987172"/>
    <s v="THE PRINCIPAL  ENGLISH MEDIUM SCHOOL GHODEGAON    "/>
    <s v="?          "/>
    <d v="2018-08-16T00:00:00"/>
    <s v="E   "/>
    <d v="2018-09-26T03:49:59"/>
    <s v="G. NO 200  AT POST GHODEGAON TQ AMBEGAON                                                                                     "/>
    <d v="2017-09-25T00:00:00"/>
    <n v="48218"/>
    <n v="1"/>
    <s v="P            "/>
    <n v="60"/>
    <n v="48"/>
    <n v="60"/>
    <n v="48"/>
    <n v="0"/>
    <s v="NC    "/>
    <n v="14987827"/>
    <n v="40"/>
    <s v="P             "/>
    <s v="?        "/>
    <s v="?                         "/>
    <s v="?        "/>
    <s v="N           "/>
    <s v="Ghodegaon (U)              "/>
    <d v="2018-09-26T03:58:55"/>
    <s v="gemasghodegaon@gmail.com            "/>
    <n v="9422409277"/>
    <n v="1824254"/>
    <n v="2924"/>
    <n v="4714069"/>
    <s v="N          "/>
    <s v="3PH  "/>
    <x v="0"/>
  </r>
  <r>
    <x v="7"/>
    <x v="11"/>
    <s v="MANCHAR O&amp;M DIVISION       "/>
    <s v="GHODEGAON SUB-DN.   "/>
    <n v="4714"/>
    <s v="? "/>
    <n v="173062987181"/>
    <s v="THE PRINCIPAL ENGLISH MEDIUM SCHOOL GHODEGAON     "/>
    <s v="?          "/>
    <d v="2018-08-16T00:00:00"/>
    <s v="E   "/>
    <d v="2018-09-26T03:49:59"/>
    <s v="G.NO 200  AT POST GHODEGAON TQ AMBEGAON                                                                                      "/>
    <d v="2017-09-25T00:00:00"/>
    <n v="48218"/>
    <n v="1"/>
    <s v="P            "/>
    <n v="60"/>
    <n v="48"/>
    <n v="60"/>
    <n v="48"/>
    <n v="0"/>
    <s v="NC    "/>
    <n v="14988069"/>
    <n v="40"/>
    <s v="P             "/>
    <s v="?        "/>
    <s v="?                         "/>
    <s v="?        "/>
    <s v="N           "/>
    <s v="Ghodegaon (U)              "/>
    <d v="2018-09-26T03:58:55"/>
    <s v="gemasghodegaon@gmail.com            "/>
    <n v="9422409277"/>
    <n v="1824253"/>
    <n v="2924"/>
    <n v="4714069"/>
    <s v="N          "/>
    <s v="3PH  "/>
    <x v="0"/>
  </r>
  <r>
    <x v="3"/>
    <x v="24"/>
    <s v="AHMEDNAGAR RURAL DIVISION  "/>
    <s v="GHODEGAON           "/>
    <n v="6734"/>
    <s v="? "/>
    <n v="148147715461"/>
    <s v="SUNIL SHANKAR IKHE                                "/>
    <s v="?          "/>
    <d v="2018-07-10T00:00:00"/>
    <s v="E   "/>
    <d v="2018-09-26T03:49:59"/>
    <s v="GAT NO-30  AURANGABAD NAGAR HIGHWAY GHODEGAON                                                                                "/>
    <d v="2018-06-22T00:00:00"/>
    <n v="74013"/>
    <n v="3"/>
    <s v="P            "/>
    <n v="25"/>
    <n v="58.93"/>
    <n v="25"/>
    <n v="58.93"/>
    <n v="0"/>
    <s v="NC    "/>
    <n v="14754569"/>
    <n v="60"/>
    <s v="P             "/>
    <s v="?        "/>
    <s v="?                         "/>
    <s v="?        "/>
    <s v="N           "/>
    <s v="GHODEGAON                  "/>
    <d v="2018-09-26T03:58:55"/>
    <s v="sdoghodegaon@gmail.com              "/>
    <n v="8600589017"/>
    <n v="1015535"/>
    <n v="3255"/>
    <n v="5501135"/>
    <s v="N          "/>
    <s v="3PH  "/>
    <x v="4"/>
  </r>
  <r>
    <x v="1"/>
    <x v="1"/>
    <s v="PANDHARPUR DIVISION        "/>
    <s v="PANDHARPUR R-II S/DN"/>
    <n v="4715"/>
    <s v="? "/>
    <n v="337040901633"/>
    <s v="AMAR DHANANJAY PATIL                              "/>
    <s v="?          "/>
    <d v="2018-07-18T00:00:00"/>
    <s v="E   "/>
    <d v="2018-09-26T03:49:59"/>
    <s v="SY NO 148/1/A/2/B/2  DEGAON DEGAON                                                                                           "/>
    <d v="2018-06-25T00:00:00"/>
    <n v="38292"/>
    <n v="2"/>
    <s v="P            "/>
    <n v="31"/>
    <n v="25"/>
    <n v="31"/>
    <n v="25"/>
    <n v="0"/>
    <s v="NC    "/>
    <n v="14782876"/>
    <n v="50"/>
    <s v="P             "/>
    <s v="?        "/>
    <s v="?                         "/>
    <s v="?        "/>
    <s v="Y           "/>
    <s v="PANDHARPUR RII             "/>
    <d v="2018-09-26T03:58:55"/>
    <s v="hgl.k.h12@gmail.com                 "/>
    <n v="9765259999"/>
    <n v="3208225"/>
    <n v="1521"/>
    <n v="-1"/>
    <s v="Y          "/>
    <s v="3PH  "/>
    <x v="1"/>
  </r>
  <r>
    <x v="10"/>
    <x v="13"/>
    <s v="NERUL O&amp;M DIVISION         "/>
    <s v="CBD BELAPUR S/DN.   "/>
    <n v="4652"/>
    <s v="? "/>
    <n v="28611125935"/>
    <s v="PRAKASH CONSTROWELL LTD                           "/>
    <s v="?          "/>
    <d v="2017-11-24T15:08:17"/>
    <s v="E   "/>
    <d v="2018-09-26T03:49:59"/>
    <s v="Elevated Metro station No.3  Near Bhartiya vidyapeeth Kharghar                                                               "/>
    <d v="2017-11-15T00:00:00"/>
    <n v="34558"/>
    <s v="?           "/>
    <s v="P            "/>
    <n v="40"/>
    <n v="32"/>
    <n v="40"/>
    <n v="32"/>
    <n v="0"/>
    <s v="NC    "/>
    <n v="11447420"/>
    <n v="165"/>
    <s v="P             "/>
    <s v="?        "/>
    <s v="?                         "/>
    <s v="?        "/>
    <s v="N           "/>
    <s v="                           "/>
    <d v="2018-09-26T03:58:55"/>
    <s v="metro.prakashconstro@gmail.com      "/>
    <n v="9552508967"/>
    <n v="410261055"/>
    <s v="?              "/>
    <s v="?         "/>
    <s v="N          "/>
    <s v="3PH  "/>
    <x v="2"/>
  </r>
  <r>
    <x v="10"/>
    <x v="19"/>
    <s v="ROHA DIVISION              "/>
    <s v="MANGAON S/DN.       "/>
    <n v="4805"/>
    <s v="? "/>
    <n v="38740003060"/>
    <s v="YASHPAL PRAHLAD SHARMA                            "/>
    <s v="?          "/>
    <d v="2018-01-06T12:17:18"/>
    <s v="E   "/>
    <d v="2018-09-26T03:49:59"/>
    <s v="X-20/2  MIDC,VILLE BHAGAD INDL AREA MANGAON                                                                                  "/>
    <d v="2017-12-24T00:00:00"/>
    <n v="40458"/>
    <s v="?           "/>
    <s v="P            "/>
    <n v="300"/>
    <n v="240"/>
    <n v="300"/>
    <n v="240"/>
    <n v="0"/>
    <s v="NC    "/>
    <n v="11828524"/>
    <n v="50"/>
    <s v="P             "/>
    <s v="?        "/>
    <s v="?                         "/>
    <s v="?        "/>
    <s v="N           "/>
    <s v="                           "/>
    <d v="2018-09-26T03:58:55"/>
    <s v="PRAHLAD9999STER@GMAIL.COM           "/>
    <n v="9833184604"/>
    <n v="434624756"/>
    <s v="?              "/>
    <s v="?         "/>
    <s v="N          "/>
    <s v="3PH  "/>
    <x v="1"/>
  </r>
  <r>
    <x v="6"/>
    <x v="28"/>
    <s v="KALYAN (W) DIVISION        "/>
    <s v="KALYAN (W) S/DN-III "/>
    <n v="4751"/>
    <s v="? "/>
    <n v="20024330720"/>
    <s v="THE SECRETARY                                     "/>
    <s v="?          "/>
    <d v="2018-02-09T17:57:41"/>
    <s v="E   "/>
    <d v="2018-09-26T03:49:59"/>
    <s v="DIWADKAR LOTUS AGRA ROAD DIWADKAR LOTUS SHIVAJI CHOWK                                                                        "/>
    <d v="2018-01-29T00:00:00"/>
    <n v="40458"/>
    <s v="?           "/>
    <s v="P            "/>
    <n v="125"/>
    <n v="100"/>
    <n v="125"/>
    <n v="100"/>
    <n v="0"/>
    <s v="NC    "/>
    <n v="12314061"/>
    <n v="40"/>
    <s v="P             "/>
    <s v="?        "/>
    <s v="?                         "/>
    <s v="?        "/>
    <s v="N           "/>
    <s v="                           "/>
    <d v="2018-09-26T03:58:55"/>
    <s v="diwadkarcommercial@gmail.com        "/>
    <n v="9967279748"/>
    <n v="455184360"/>
    <s v="?              "/>
    <s v="?         "/>
    <s v="Y          "/>
    <s v="3PH  "/>
    <x v="0"/>
  </r>
  <r>
    <x v="1"/>
    <x v="4"/>
    <s v="BARAMATI DIVISION          "/>
    <s v="BARAMATI (U)        "/>
    <n v="5851"/>
    <s v="? "/>
    <n v="186840572591"/>
    <s v="SAI INDUSTRIES                                    "/>
    <s v="?          "/>
    <d v="2018-02-19T18:22:12"/>
    <s v="E   "/>
    <d v="2018-09-26T03:49:59"/>
    <s v="G.308 OPPOSITE WATER TANK M.I.D.C BARAMATI KATPHAL                                                                           "/>
    <d v="2018-02-14T00:00:00"/>
    <n v="52008"/>
    <s v="?           "/>
    <s v="P            "/>
    <n v="40"/>
    <n v="50"/>
    <n v="40"/>
    <n v="50"/>
    <n v="0"/>
    <s v="NC    "/>
    <n v="12634466"/>
    <n v="60"/>
    <s v="P             "/>
    <s v="?        "/>
    <s v="?                         "/>
    <s v="?        "/>
    <s v="N           "/>
    <s v="                           "/>
    <d v="2018-09-26T03:58:55"/>
    <s v="tskadam9@yahoo.com                  "/>
    <n v="9850841856"/>
    <n v="461444176"/>
    <s v="?              "/>
    <s v="?         "/>
    <s v="N          "/>
    <s v="3PH  "/>
    <x v="4"/>
  </r>
  <r>
    <x v="15"/>
    <x v="42"/>
    <s v="BRAMHAPURI DIVISION        "/>
    <s v="SINDEWAHI S/DN.     "/>
    <n v="4346"/>
    <s v="? "/>
    <n v="464800004701"/>
    <s v="Mahalaxmi Rice Mill                               "/>
    <s v="?          "/>
    <d v="2018-02-24T09:02:29"/>
    <s v="E   "/>
    <d v="2018-09-26T03:49:59"/>
    <s v="15/2 On Ramala to Gadbori Road At and post Wakal WAKAL                                                                       "/>
    <d v="2018-02-17T00:00:00"/>
    <n v="47614"/>
    <s v="?           "/>
    <s v="P            "/>
    <n v="35"/>
    <n v="45"/>
    <n v="35"/>
    <n v="45"/>
    <n v="0"/>
    <s v="NC    "/>
    <n v="12711697"/>
    <n v="60"/>
    <s v="P             "/>
    <s v="?        "/>
    <s v="?                         "/>
    <s v="?        "/>
    <s v="N           "/>
    <s v="                           "/>
    <d v="2018-09-26T03:58:55"/>
    <s v="dpeshattiwar@gmail.com              "/>
    <n v="9923977949"/>
    <n v="7072189570880550"/>
    <s v="?              "/>
    <s v="?         "/>
    <s v="N          "/>
    <s v="3PH  "/>
    <x v="4"/>
  </r>
  <r>
    <x v="1"/>
    <x v="4"/>
    <s v="BARAMATI DIVISION          "/>
    <s v="BARAMATI (U)        "/>
    <n v="5851"/>
    <s v="? "/>
    <n v="186840572851"/>
    <s v="SHARDUL PACKAGING INDUSTRIES                      "/>
    <s v="?          "/>
    <d v="2018-02-16T11:07:00"/>
    <s v="E   "/>
    <d v="2018-09-26T03:49:59"/>
    <s v="PLOT NO.G-310 MIDC BARAMATI NEAR PLOT NO.G-310 PLOT NO.G-310 MIDC KATHPHAL.TAL.BARAAMTI                                      "/>
    <d v="2018-02-16T00:00:00"/>
    <n v="52008"/>
    <s v="?           "/>
    <s v="P            "/>
    <n v="40"/>
    <n v="50"/>
    <n v="40"/>
    <n v="50"/>
    <n v="0"/>
    <s v="NC    "/>
    <n v="12683291"/>
    <n v="60"/>
    <s v="P             "/>
    <s v="?        "/>
    <s v="?                         "/>
    <s v="?        "/>
    <s v="N           "/>
    <s v="                           "/>
    <d v="2018-09-26T03:58:55"/>
    <s v="shardulpkg2002@yahoo.co.in          "/>
    <n v="9921792345"/>
    <n v="459235499"/>
    <s v="?              "/>
    <s v="?         "/>
    <s v="N          "/>
    <s v="3PH  "/>
    <x v="4"/>
  </r>
  <r>
    <x v="11"/>
    <x v="26"/>
    <s v="JALGAON URBAN DIVISION     "/>
    <s v="JALGAON U-I S/DN.   "/>
    <n v="4236"/>
    <s v="? "/>
    <n v="110014690409"/>
    <s v="TULSI FOODS                                       "/>
    <s v="?          "/>
    <d v="2018-04-10T00:00:00"/>
    <s v="E   "/>
    <d v="2018-09-26T03:49:59"/>
    <s v="D-45/1/1 NEAR DESHDOOT MIDC AREA JALGAON                                                                                     "/>
    <d v="2018-04-10T00:00:00"/>
    <n v="65458"/>
    <s v="?           "/>
    <s v="P            "/>
    <n v="197"/>
    <n v="200"/>
    <n v="197"/>
    <n v="200"/>
    <n v="0"/>
    <s v="NC    "/>
    <n v="13663237"/>
    <n v="60"/>
    <s v="P             "/>
    <s v="?        "/>
    <s v="?                         "/>
    <s v="?        "/>
    <s v="N           "/>
    <s v="                           "/>
    <d v="2018-09-26T03:58:55"/>
    <s v="tulsifoods@yahoo.com                "/>
    <n v="9422283890"/>
    <s v="LBOM6209078511  "/>
    <s v="?              "/>
    <s v="?         "/>
    <s v="N          "/>
    <s v="3PH  "/>
    <x v="4"/>
  </r>
  <r>
    <x v="6"/>
    <x v="31"/>
    <s v="PALGHAR DIVISION           "/>
    <s v="TALASARI S/DN.      "/>
    <n v="4165"/>
    <s v="? "/>
    <n v="7540105728"/>
    <s v="CHINTAN SHAH                                      "/>
    <s v="?          "/>
    <d v="2018-05-07T00:00:00"/>
    <s v="E   "/>
    <d v="2018-09-26T03:49:59"/>
    <s v="PLOT NO 26 AND 42 AMGAON AMGAON INDUSTRIAL AREA AMGAON                                                                       "/>
    <d v="2018-05-07T00:00:00"/>
    <n v="59558"/>
    <s v="?           "/>
    <s v="P            "/>
    <n v="30"/>
    <n v="50"/>
    <n v="30"/>
    <n v="50"/>
    <n v="0"/>
    <s v="NC    "/>
    <n v="14099385"/>
    <n v="60"/>
    <s v="P             "/>
    <s v="?        "/>
    <s v="?                         "/>
    <s v="?        "/>
    <s v="N           "/>
    <s v="                           "/>
    <d v="2018-09-26T03:58:55"/>
    <s v="novaalloys@gmail.com                "/>
    <n v="8369596354"/>
    <s v="N1626285426630  "/>
    <s v="?              "/>
    <s v="?         "/>
    <s v="N          "/>
    <s v="3PH  "/>
    <x v="4"/>
  </r>
  <r>
    <x v="4"/>
    <x v="36"/>
    <s v="AURANGABAD URBAN I DIVSION "/>
    <s v="WALUJ S/DN          "/>
    <n v="4672"/>
    <s v="? "/>
    <n v="490013486309"/>
    <s v="APURV CRAFTECH                                    "/>
    <s v="?          "/>
    <d v="2018-06-07T17:04:28"/>
    <s v="E   "/>
    <d v="2018-09-26T03:49:59"/>
    <s v="PLOT NO.E-44 WALUJ MIDC AREA AURANGABAD                                                                                      "/>
    <d v="2018-06-07T00:00:00"/>
    <n v="59558"/>
    <s v="?           "/>
    <s v="P            "/>
    <n v="89"/>
    <n v="107"/>
    <n v="89"/>
    <n v="107"/>
    <n v="0"/>
    <s v="NC    "/>
    <n v="14557437"/>
    <n v="60"/>
    <s v="P             "/>
    <s v="?        "/>
    <s v="?                         "/>
    <s v="?        "/>
    <s v="N           "/>
    <s v="                           "/>
    <d v="2018-09-26T03:58:55"/>
    <s v="apurv_craftech@rediffmail.com       "/>
    <n v="9422211614"/>
    <n v="538389947"/>
    <s v="?              "/>
    <s v="?         "/>
    <s v="N          "/>
    <s v="3PH  "/>
    <x v="4"/>
  </r>
  <r>
    <x v="3"/>
    <x v="17"/>
    <s v="NASIK URBAN DN. I          "/>
    <s v="AMBAD S/DN          "/>
    <n v="4669"/>
    <s v="? "/>
    <n v="49130000036"/>
    <s v="MSS India P Ltd                                   "/>
    <s v="?          "/>
    <d v="2018-07-11T00:00:00"/>
    <s v="E   "/>
    <d v="2018-09-26T03:49:59"/>
    <s v="H8/1 MIDC Ambad MIDC Ambad NASIK                                                                                             "/>
    <d v="2018-07-10T00:00:00"/>
    <n v="43665"/>
    <s v="?           "/>
    <s v="P            "/>
    <n v="35"/>
    <n v="35"/>
    <n v="35"/>
    <n v="35"/>
    <n v="0"/>
    <s v="NC    "/>
    <n v="14946565"/>
    <n v="60"/>
    <s v="P             "/>
    <s v="?        "/>
    <s v="?                         "/>
    <s v="?        "/>
    <s v="N           "/>
    <s v="                           "/>
    <d v="2018-09-26T03:58:55"/>
    <s v="enquiries@mssindia.co.in            "/>
    <n v="9822871723"/>
    <s v="NAXG6475164667  "/>
    <s v="?              "/>
    <s v="?         "/>
    <s v="N          "/>
    <s v="3PH  "/>
    <x v="4"/>
  </r>
  <r>
    <x v="11"/>
    <x v="16"/>
    <s v="NANDURBAR (O&amp;M) DIVISION   "/>
    <s v="NANDURBAR-R1        "/>
    <n v="5517"/>
    <s v="? "/>
    <n v="82180004471"/>
    <s v="RAJANIKANT BHURABHAI AND COMPANY                  "/>
    <s v="?          "/>
    <d v="2018-08-06T11:40:43"/>
    <s v="E   "/>
    <d v="2018-09-26T03:49:59"/>
    <s v="11/1B PRAKSHA ROAD RAKASHWADE NANDRUBAR                                                                                      "/>
    <d v="2018-08-06T00:00:00"/>
    <n v="65458"/>
    <s v="?           "/>
    <s v="P            "/>
    <n v="182"/>
    <n v="195"/>
    <n v="182"/>
    <n v="195"/>
    <n v="0"/>
    <s v="NC    "/>
    <n v="15214734"/>
    <n v="60"/>
    <s v="P             "/>
    <s v="?        "/>
    <s v="?                         "/>
    <s v="?        "/>
    <s v="N           "/>
    <s v="                           "/>
    <d v="2018-09-26T03:58:55"/>
    <s v="SHAH.MICK3@GMAIL.COM                "/>
    <n v="9423980225"/>
    <s v="NAXG6553169861  "/>
    <s v="?              "/>
    <s v="?         "/>
    <s v="N          "/>
    <s v="3PH  "/>
    <x v="4"/>
  </r>
  <r>
    <x v="1"/>
    <x v="4"/>
    <s v="DOUND DIVISION             "/>
    <s v="DOUND               "/>
    <n v="5886"/>
    <s v="? "/>
    <n v="174140023645"/>
    <s v="SUYARA INDUSTRIES PRIVATE LIMITED                 "/>
    <s v="?          "/>
    <d v="2018-07-31T12:46:36"/>
    <s v="E   "/>
    <d v="2018-09-26T03:49:59"/>
    <s v="A-93/4 NEAR GLENMARK PHARAMA MIDC KURKUMBH, TAL-DAUND KURKUMBH                                                               "/>
    <d v="2018-07-31T00:00:00"/>
    <n v="59558"/>
    <s v="?           "/>
    <s v="P            "/>
    <n v="120"/>
    <n v="90"/>
    <n v="120"/>
    <n v="90"/>
    <n v="0"/>
    <s v="NC    "/>
    <n v="15145347"/>
    <n v="60"/>
    <s v="P             "/>
    <s v="?        "/>
    <s v="?                         "/>
    <s v="?        "/>
    <s v="N           "/>
    <s v="                           "/>
    <d v="2018-09-26T03:58:55"/>
    <s v="suyara.industries@gmail.com         "/>
    <n v="9623459689"/>
    <n v="577528614"/>
    <s v="?              "/>
    <s v="?         "/>
    <s v="N          "/>
    <s v="3PH  "/>
    <x v="4"/>
  </r>
  <r>
    <x v="8"/>
    <x v="10"/>
    <s v="WASHIM DIVISION            "/>
    <s v="WASHIM              "/>
    <n v="1511"/>
    <s v="? "/>
    <n v="326011222679"/>
    <s v="BAKLIWAL INDUSTRIES PVT LTD                       "/>
    <s v="?          "/>
    <d v="2018-08-14T00:00:00"/>
    <s v="E   "/>
    <d v="2018-09-26T03:49:59"/>
    <s v="BAKLIWAL BUSINESS CENTER PATNI CHOWK NEAR SBI Washim (M Cl)                                                                  "/>
    <d v="2018-05-31T00:00:00"/>
    <n v="32231"/>
    <n v="2"/>
    <s v="P            "/>
    <n v="40"/>
    <n v="32"/>
    <n v="40"/>
    <n v="32"/>
    <n v="0"/>
    <s v="NC    "/>
    <n v="14474388"/>
    <n v="50"/>
    <s v="P             "/>
    <s v="?        "/>
    <s v="?                         "/>
    <s v="?        "/>
    <s v="N           "/>
    <s v="Urban I                    "/>
    <d v="2018-09-26T03:58:55"/>
    <s v="ca.vipinb@gmail.com                 "/>
    <n v="8381002623"/>
    <n v="737308"/>
    <n v="2398"/>
    <n v="4276023"/>
    <s v="Y          "/>
    <s v="3PH  "/>
    <x v="1"/>
  </r>
  <r>
    <x v="8"/>
    <x v="10"/>
    <s v="WASHIM DIVISION            "/>
    <s v="WASHIM              "/>
    <n v="1511"/>
    <s v="? "/>
    <n v="326011223004"/>
    <s v="DILIP SHANKARLALA HEDA                            "/>
    <s v="?          "/>
    <d v="2018-08-25T00:00:00"/>
    <s v="E   "/>
    <d v="2018-09-26T03:49:59"/>
    <s v="234/3 TO 324/1  PATNI COMMERCIAL COMPLEX WING -B Washim (M Cl)                                                               "/>
    <d v="2018-08-06T00:00:00"/>
    <n v="134317"/>
    <n v="2"/>
    <s v="P            "/>
    <n v="168"/>
    <n v="134"/>
    <n v="168"/>
    <n v="134"/>
    <n v="0"/>
    <s v="NC    "/>
    <n v="15385107"/>
    <n v="50"/>
    <s v="P             "/>
    <s v="?        "/>
    <s v="?                         "/>
    <s v="?        "/>
    <s v="N           "/>
    <s v="Urban I                    "/>
    <d v="2018-09-26T03:58:55"/>
    <s v="dilipheda007@gmail.com              "/>
    <n v="9822452067"/>
    <n v="739395"/>
    <n v="2398"/>
    <n v="2761333"/>
    <s v="N          "/>
    <s v="3PH  "/>
    <x v="1"/>
  </r>
  <r>
    <x v="8"/>
    <x v="10"/>
    <s v="WASHIM DIVISION            "/>
    <s v="WASHIM              "/>
    <n v="1511"/>
    <s v="? "/>
    <n v="326011222997"/>
    <s v="KUNAL ASHOK KUMAR HEDA                            "/>
    <s v="?          "/>
    <d v="2018-08-25T00:00:00"/>
    <s v="E   "/>
    <d v="2018-09-26T03:49:59"/>
    <s v="324/3   PATANI COMMERCIAL COMPLEX Washim (M Cl)                                                                              "/>
    <d v="2018-08-06T00:00:00"/>
    <n v="134317"/>
    <n v="2"/>
    <s v="P            "/>
    <n v="168"/>
    <n v="134"/>
    <n v="168"/>
    <n v="134"/>
    <n v="0"/>
    <s v="NC    "/>
    <n v="15379213"/>
    <n v="50"/>
    <s v="P             "/>
    <s v="?        "/>
    <s v="?                         "/>
    <s v="?        "/>
    <s v="N           "/>
    <s v="Urban I                    "/>
    <d v="2018-09-26T03:58:55"/>
    <s v="heda.kunal@yahoo.com                "/>
    <n v="9422860001"/>
    <n v="739396"/>
    <n v="2398"/>
    <n v="2761333"/>
    <s v="N          "/>
    <s v="3PH  "/>
    <x v="1"/>
  </r>
  <r>
    <x v="3"/>
    <x v="24"/>
    <s v="SANGEMNER DIVISION         "/>
    <s v="SANGAMNER (U) S/DIV."/>
    <n v="787"/>
    <s v="? "/>
    <n v="155933170539"/>
    <s v="A K Products                                      "/>
    <s v="?          "/>
    <d v="2018-03-02T10:33:36"/>
    <s v="E   "/>
    <d v="2018-09-26T03:49:59"/>
    <s v="46/22 and 46/23 Near Co-industrial Estate Gunjalwadi Sangamner                                                               "/>
    <d v="2018-03-01T00:00:00"/>
    <n v="59558"/>
    <n v="2"/>
    <s v="P            "/>
    <n v="80"/>
    <n v="70"/>
    <n v="80"/>
    <n v="70"/>
    <n v="0"/>
    <s v="NC    "/>
    <n v="12936087"/>
    <n v="60"/>
    <s v="P             "/>
    <s v="?        "/>
    <s v="?                         "/>
    <s v="?        "/>
    <s v="N           "/>
    <s v="URBAN-2                    "/>
    <d v="2018-09-26T03:58:55"/>
    <s v="yogeshkchavan2015@gmail.com         "/>
    <n v="9422085302"/>
    <n v="467384756"/>
    <n v="3297"/>
    <n v="2071072"/>
    <s v="N          "/>
    <s v="3PH  "/>
    <x v="4"/>
  </r>
  <r>
    <x v="7"/>
    <x v="22"/>
    <s v="BUNDGARDEN DIVISION        "/>
    <s v="HADAPSAR SUB-DN.    "/>
    <n v="4603"/>
    <s v="? "/>
    <n v="170564879633"/>
    <s v="Absolute  filter Solutions  Pvt. Ltd.             "/>
    <s v="?          "/>
    <d v="2018-07-17T00:00:00"/>
    <s v="E   "/>
    <d v="2018-09-26T03:49:59"/>
    <s v="72/76 Near Bharat Forge Company B. F. C. Road Mundhawa,  Pune                                                                "/>
    <d v="2018-07-07T00:00:00"/>
    <n v="70739"/>
    <n v="1"/>
    <s v="P            "/>
    <n v="88"/>
    <n v="70"/>
    <n v="88"/>
    <n v="70"/>
    <n v="0"/>
    <s v="NC    "/>
    <n v="14919392"/>
    <n v="60"/>
    <s v="P             "/>
    <s v="?        "/>
    <d v="2018-09-06T00:00:00"/>
    <s v="?        "/>
    <s v="N           "/>
    <s v="RAMTEKADI                  "/>
    <d v="2018-09-26T03:58:55"/>
    <s v="absofilt@gmail.com                  "/>
    <n v="9970043377"/>
    <n v="4941147"/>
    <n v="73"/>
    <n v="4603328"/>
    <s v="N          "/>
    <s v="3PH  "/>
    <x v="4"/>
  </r>
  <r>
    <x v="7"/>
    <x v="22"/>
    <s v="BUNDGARDEN DIVISION        "/>
    <s v="HADAPSAR SUB-DN.    "/>
    <n v="4603"/>
    <s v="? "/>
    <n v="170564879935"/>
    <s v="Innovative Retail Concepts Pvt. Ltd.              "/>
    <s v="?          "/>
    <d v="2018-07-21T00:00:00"/>
    <s v="E   "/>
    <d v="2018-09-26T03:49:59"/>
    <s v="72/76 Near Bharat Forge Company B.  F.  C.  Road Mundhawa                                                                    "/>
    <d v="2018-07-07T00:00:00"/>
    <n v="70739"/>
    <n v="1"/>
    <s v="P            "/>
    <n v="88"/>
    <n v="70"/>
    <n v="88"/>
    <n v="70"/>
    <n v="0"/>
    <s v="NC    "/>
    <n v="14919957"/>
    <n v="50"/>
    <s v="P             "/>
    <s v="?        "/>
    <s v="?                         "/>
    <s v="?        "/>
    <s v="N           "/>
    <s v="RAMTEKADI                  "/>
    <d v="2018-09-26T03:58:55"/>
    <s v="shrinivas.chakalabbi@bigbasket.com  "/>
    <n v="9011025701"/>
    <n v="4941383"/>
    <n v="73"/>
    <n v="4603328"/>
    <s v="N          "/>
    <s v="3PH  "/>
    <x v="1"/>
  </r>
  <r>
    <x v="12"/>
    <x v="23"/>
    <s v="NANDED DIVSION             "/>
    <s v="NANDED RURAL-I S/DN "/>
    <n v="2429"/>
    <s v="? "/>
    <n v="552150004201"/>
    <s v="Bapuji Baburao Pawar                              "/>
    <s v="?          "/>
    <d v="2018-08-06T00:00:00"/>
    <s v="E   "/>
    <d v="2018-09-26T03:49:59"/>
    <s v="S.220 Amdura Road Mudakhed Amdura                                                                                            "/>
    <d v="2018-07-04T00:00:00"/>
    <n v="183658"/>
    <n v="1"/>
    <s v="P            "/>
    <n v="140"/>
    <n v="112"/>
    <n v="140"/>
    <n v="112"/>
    <n v="0"/>
    <s v="NC    "/>
    <n v="14885254"/>
    <n v="60"/>
    <s v="P             "/>
    <s v="?        "/>
    <s v="?                         "/>
    <s v="?        "/>
    <s v="N           "/>
    <s v="R1 UNIT                    "/>
    <d v="2018-09-26T03:58:55"/>
    <s v="yogeshgaware4@gmail.com             "/>
    <n v="9921611133"/>
    <n v="82700"/>
    <n v="2584"/>
    <n v="4443032"/>
    <s v="N          "/>
    <s v="3PH  "/>
    <x v="4"/>
  </r>
  <r>
    <x v="7"/>
    <x v="22"/>
    <s v="PARVATI DIVISION           "/>
    <s v="WADGAON SUB-DN.     "/>
    <n v="4677"/>
    <s v="? "/>
    <n v="170574996506"/>
    <s v="PRAGATI PROCESS  PROP SHITAL VINODKUMAR  JAIN     "/>
    <s v="?          "/>
    <d v="2018-08-20T00:00:00"/>
    <s v="E   "/>
    <d v="2018-09-26T03:49:59"/>
    <s v="S NO 25 H NO 7 PLOT NO 09  NR PRABHAT PRESS Nahre (N.V.)                                                                     "/>
    <d v="2018-08-10T00:00:00"/>
    <n v="118505"/>
    <n v="1"/>
    <s v="P            "/>
    <n v="150"/>
    <n v="150"/>
    <n v="150"/>
    <n v="150"/>
    <n v="0"/>
    <s v="NC    "/>
    <n v="15293670"/>
    <n v="60"/>
    <s v="P             "/>
    <s v="?        "/>
    <s v="?                         "/>
    <s v="?        "/>
    <s v="N           "/>
    <s v="Dhayari                    "/>
    <d v="2018-09-26T03:58:55"/>
    <s v="Swastickpune@gmail.com              "/>
    <n v="9028716622"/>
    <n v="7155613"/>
    <n v="592"/>
    <n v="4677388"/>
    <s v="N          "/>
    <s v="3PH  "/>
    <x v="4"/>
  </r>
  <r>
    <x v="9"/>
    <x v="12"/>
    <s v="MIDC METER NAGPUR          "/>
    <s v="MIDC - II S/DN.     "/>
    <n v="4691"/>
    <s v="? "/>
    <n v="410021898043"/>
    <s v="Asha  Packaging shri shailesh suchak and          "/>
    <s v="?          "/>
    <d v="2018-08-02T00:00:00"/>
    <s v="E   "/>
    <d v="2018-09-26T03:49:59"/>
    <s v="Plot No XI-77-1 Electronic Zone  Behind DMLT College MIDC Hingna                                                             "/>
    <d v="2018-05-25T00:00:00"/>
    <n v="50220"/>
    <n v="1"/>
    <s v="P            "/>
    <n v="37"/>
    <n v="50"/>
    <n v="37"/>
    <n v="50"/>
    <n v="0"/>
    <s v="NC    "/>
    <n v="15036098"/>
    <n v="60"/>
    <s v="P             "/>
    <s v="?        "/>
    <s v="?                         "/>
    <s v="?        "/>
    <s v="N           "/>
    <s v="midcii                     "/>
    <d v="2018-09-26T03:58:55"/>
    <s v="ashapackaging@yahoo.com             "/>
    <n v="9595329467"/>
    <n v="740183"/>
    <n v="782"/>
    <n v="4691440"/>
    <s v="N          "/>
    <s v="3PH  "/>
    <x v="4"/>
  </r>
  <r>
    <x v="1"/>
    <x v="4"/>
    <s v="DOUND DIVISION             "/>
    <s v="SHIRUR              "/>
    <n v="833"/>
    <s v="? "/>
    <n v="185110000782"/>
    <s v="Shriram Agro food products c/o Namdeo Parshuram Na"/>
    <s v="?          "/>
    <d v="2018-06-27T00:00:00"/>
    <s v="E   "/>
    <d v="2018-09-26T03:49:59"/>
    <s v="237 Ichkewadi Banti Dhaba Shirur                                                                                             "/>
    <d v="2017-11-30T00:00:00"/>
    <n v="40340"/>
    <n v="3"/>
    <s v="P            "/>
    <n v="37"/>
    <n v="40"/>
    <n v="37"/>
    <n v="40"/>
    <n v="0"/>
    <s v="NC    "/>
    <n v="11723892"/>
    <n v="60"/>
    <s v="P             "/>
    <s v="?        "/>
    <s v="?                         "/>
    <s v="?        "/>
    <s v="N           "/>
    <s v="Takli Hazi                 "/>
    <d v="2018-09-26T03:58:55"/>
    <s v="Nnamdeonarawade@gmail.com           "/>
    <n v="9822633813"/>
    <n v="6186450"/>
    <n v="1082"/>
    <n v="4055169"/>
    <s v="N          "/>
    <s v="3PH  "/>
    <x v="4"/>
  </r>
  <r>
    <x v="3"/>
    <x v="24"/>
    <s v="SANGEMNER DIVISION         "/>
    <s v="SANGAMNER - II      "/>
    <n v="5797"/>
    <n v="0"/>
    <n v="155012140081"/>
    <s v="Shyam Agro                                        "/>
    <s v="?          "/>
    <d v="2018-03-12T14:48:42"/>
    <s v="E   "/>
    <d v="2018-09-26T03:49:59"/>
    <s v="S.No. 46/21 Near Malpani Health Club Kasarwadi Sangamner                                                                     "/>
    <d v="2018-01-30T00:00:00"/>
    <n v="112292"/>
    <n v="6"/>
    <s v="P            "/>
    <n v="50"/>
    <n v="40"/>
    <n v="50"/>
    <n v="40"/>
    <n v="0"/>
    <s v="NC    "/>
    <n v="12350626"/>
    <n v="60"/>
    <s v="P             "/>
    <s v="?        "/>
    <d v="2018-08-31T13:58:21"/>
    <s v="?        "/>
    <s v="N           "/>
    <s v="MANGALAPUR                 "/>
    <d v="2018-09-26T03:58:55"/>
    <s v="amatebj90@gmail.com                 "/>
    <n v="9822119663"/>
    <n v="473055033"/>
    <n v="3277"/>
    <n v="2081552"/>
    <s v="N          "/>
    <s v="3PH  "/>
    <x v="4"/>
  </r>
  <r>
    <x v="3"/>
    <x v="17"/>
    <s v="NASIK URBAN DN. II         "/>
    <s v="DWARKA S/DN.        "/>
    <n v="4670"/>
    <s v="? "/>
    <n v="49831973152"/>
    <s v="VISHAL ELECTRO INDUSTRIES PVT.LTD C/O  SHRI.MAHESH"/>
    <s v="?          "/>
    <d v="2018-08-03T00:00:00"/>
    <s v="E   "/>
    <d v="2018-09-26T03:49:59"/>
    <s v="S.NO-157/1/1,PLOT NO-67,  SHRI GURU GAJANAN INDUST.AREA,VILHOLI, VILHOLI,                                                    "/>
    <d v="2018-01-27T00:00:00"/>
    <n v="15118"/>
    <n v="5"/>
    <s v="P            "/>
    <n v="28"/>
    <n v="30"/>
    <n v="28"/>
    <n v="30"/>
    <n v="0"/>
    <s v="NC    "/>
    <n v="12294173"/>
    <n v="60"/>
    <s v="P             "/>
    <s v="?        "/>
    <s v="?                         "/>
    <s v="?        "/>
    <s v="N           "/>
    <s v="Pathardi                   "/>
    <d v="2018-09-26T03:58:55"/>
    <s v="maheshwega@yahoo.co.in              "/>
    <n v="9370168544"/>
    <n v="7175875"/>
    <n v="1595"/>
    <n v="6701128"/>
    <s v="N          "/>
    <s v="3PH  "/>
    <x v="4"/>
  </r>
  <r>
    <x v="10"/>
    <x v="13"/>
    <s v="NERUL O&amp;M DIVISION         "/>
    <s v="CBD BELAPUR S/DN.   "/>
    <n v="4652"/>
    <s v="? "/>
    <n v="29421608642"/>
    <s v="EXECUTIVE ENGINEER (ELECT-N) CIDCO LTD            "/>
    <s v="?          "/>
    <d v="2018-08-08T00:00:00"/>
    <s v="E   "/>
    <d v="2018-09-26T03:49:59"/>
    <s v="NEAR BAMANDONGRI RAILWAY STATION SECTOR 6 SECTOR 6 ULWE                                                                      "/>
    <d v="2018-03-15T00:00:00"/>
    <n v="30425"/>
    <n v="4"/>
    <s v="P            "/>
    <n v="38"/>
    <n v="30"/>
    <n v="38"/>
    <n v="30"/>
    <n v="0"/>
    <s v="NC    "/>
    <n v="13154913"/>
    <n v="80"/>
    <s v="P             "/>
    <s v="?        "/>
    <s v="?                         "/>
    <s v="?        "/>
    <s v="N           "/>
    <s v="Ulve Section               "/>
    <d v="2018-09-26T03:58:55"/>
    <s v="elect3.cidco@gmail.com              "/>
    <n v="9869006841"/>
    <n v="590702"/>
    <n v="8958"/>
    <n v="4533404"/>
    <s v="N          "/>
    <s v="3PH  "/>
    <x v="5"/>
  </r>
  <r>
    <x v="6"/>
    <x v="7"/>
    <s v="VIRAR O&amp;M DIVISION         "/>
    <s v="VIRAR EAST S/DN.    "/>
    <n v="4706"/>
    <s v="? "/>
    <n v="1882674033"/>
    <s v="SAMEER RIYAZUDDIN SHAIKH                          "/>
    <s v="?          "/>
    <d v="2018-07-07T00:00:00"/>
    <s v="E   "/>
    <d v="2018-09-26T03:49:59"/>
    <s v="GALA NO 206 A WING HDIL INDUSTRIAL PARK CHANDANSAR MEGHDOOT INDUSTRIAL ESTATE VIRAR EAST                                     "/>
    <d v="2018-06-08T00:00:00"/>
    <n v="26715"/>
    <n v="4"/>
    <s v="P            "/>
    <n v="44"/>
    <n v="35"/>
    <n v="44"/>
    <n v="35"/>
    <n v="0"/>
    <s v="NC    "/>
    <n v="14572717"/>
    <n v="60"/>
    <s v="P             "/>
    <s v="?        "/>
    <s v="?                         "/>
    <s v="?        "/>
    <s v="N           "/>
    <s v="VIRAR (R)                  "/>
    <d v="2018-09-26T03:58:55"/>
    <s v="sr.triveni@gmail.com                "/>
    <n v="9892740099"/>
    <n v="5934921"/>
    <n v="8076"/>
    <n v="4706718"/>
    <s v="N          "/>
    <s v="3PH  "/>
    <x v="4"/>
  </r>
  <r>
    <x v="6"/>
    <x v="7"/>
    <s v="VIRAR O&amp;M DIVISION         "/>
    <s v="VIRAR EAST S/DN.    "/>
    <n v="4706"/>
    <s v="? "/>
    <n v="1882674041"/>
    <s v="SAMEER RIYAZUDDIN SHAIKH                          "/>
    <s v="?          "/>
    <d v="2018-07-07T00:00:00"/>
    <s v="E   "/>
    <d v="2018-09-26T03:49:59"/>
    <s v="GALA NO 205 A WING HDIL INDUSTRIAL PARK CHANDANSAR MEGHDOOT INDUSTRIAL ESTATE VIRAR EAST                                     "/>
    <d v="2018-06-08T00:00:00"/>
    <n v="26535"/>
    <n v="4"/>
    <s v="P            "/>
    <n v="44"/>
    <n v="35"/>
    <n v="44"/>
    <n v="35"/>
    <n v="0"/>
    <s v="NC    "/>
    <n v="14571395"/>
    <n v="60"/>
    <s v="P             "/>
    <s v="?        "/>
    <s v="?                         "/>
    <s v="?        "/>
    <s v="N           "/>
    <s v="VIRAR (R)                  "/>
    <d v="2018-09-26T03:58:55"/>
    <s v="sr.triveni@gmail.com                "/>
    <n v="9892740099"/>
    <n v="5934920"/>
    <n v="8076"/>
    <n v="4706718"/>
    <s v="N          "/>
    <s v="3PH  "/>
    <x v="4"/>
  </r>
  <r>
    <x v="12"/>
    <x v="23"/>
    <s v="NANDED DIVSION             "/>
    <s v="NANDED (U) S/DN-II  "/>
    <n v="4445"/>
    <s v="? "/>
    <n v="550013311480"/>
    <s v="Narayan Kondiba Munde                             "/>
    <s v="?          "/>
    <d v="2018-07-27T00:00:00"/>
    <s v="E   "/>
    <d v="2018-09-26T03:49:59"/>
    <s v="S.No. 47/2  P No. 12 Yashwant Collage Road Rajendra Nagar Nanded Nanded                                                      "/>
    <d v="2018-06-28T00:00:00"/>
    <n v="29218"/>
    <n v="3"/>
    <s v="P            "/>
    <n v="36"/>
    <n v="29"/>
    <n v="36"/>
    <n v="29"/>
    <n v="0"/>
    <s v="NC    "/>
    <n v="14826431"/>
    <n v="50"/>
    <s v="P             "/>
    <s v="?        "/>
    <s v="?                         "/>
    <s v="?        "/>
    <s v="N           "/>
    <s v="ZONE III                   "/>
    <d v="2018-09-26T03:58:55"/>
    <s v="yogeshgaware46@gmail.com            "/>
    <n v="7620008534"/>
    <n v="447351"/>
    <n v="2557"/>
    <n v="4445757"/>
    <s v="N          "/>
    <s v="3PH  "/>
    <x v="1"/>
  </r>
  <r>
    <x v="3"/>
    <x v="17"/>
    <s v="NASIK URBAN DN. II         "/>
    <s v="DWARKA S/DN.        "/>
    <n v="4670"/>
    <s v="? "/>
    <n v="49831976372"/>
    <s v="S.I.INTERPACK (UNIT-VIII) C/O Smt.P. A.KHULLAR    "/>
    <s v="?          "/>
    <d v="2018-09-21T13:41:49"/>
    <s v="E   "/>
    <d v="2018-09-26T03:49:59"/>
    <s v="S.NO-09/2/1,  VHILOLI, Vilholi (CT)                                                                                          "/>
    <d v="2018-07-10T00:00:00"/>
    <n v="100118"/>
    <n v="5"/>
    <s v="P            "/>
    <n v="156"/>
    <n v="125"/>
    <n v="156"/>
    <n v="125"/>
    <n v="0"/>
    <s v="NC    "/>
    <n v="14938351"/>
    <n v="60"/>
    <s v="P             "/>
    <s v="?        "/>
    <s v="?                         "/>
    <s v="?        "/>
    <s v="N           "/>
    <s v="Pathardi                   "/>
    <d v="2018-09-26T03:58:55"/>
    <s v="rpsaini@siinterpack.com             "/>
    <n v="9689936141"/>
    <n v="608947698"/>
    <n v="1595"/>
    <n v="6701142"/>
    <s v="N          "/>
    <s v="3PH  "/>
    <x v="4"/>
  </r>
  <r>
    <x v="2"/>
    <x v="2"/>
    <s v="JAYASINGPUR DIVISION       "/>
    <s v="VADGAON             "/>
    <n v="1198"/>
    <s v="? "/>
    <n v="250242195066"/>
    <s v="Pratik Enterprises C/o Bapu J . Kamble            "/>
    <s v="?          "/>
    <d v="2018-07-30T12:04:52"/>
    <s v="E   "/>
    <d v="2018-09-26T03:49:59"/>
    <s v="Gat No 523 Near Usha Nursery A/p Top , Tal - Shahuwadi , Dist - Kolhapur Top                                                 "/>
    <d v="2018-07-17T00:00:00"/>
    <n v="78177"/>
    <n v="5"/>
    <s v="P            "/>
    <n v="75"/>
    <n v="60"/>
    <n v="75"/>
    <n v="60"/>
    <n v="0"/>
    <s v="NC    "/>
    <n v="14987612"/>
    <n v="60"/>
    <s v="P             "/>
    <s v="?        "/>
    <s v="?                         "/>
    <s v="?        "/>
    <s v="N           "/>
    <s v="TOP                        "/>
    <d v="2018-09-26T03:58:55"/>
    <s v="shri.vitthaielectrotech@gmail.com   "/>
    <n v="9823075141"/>
    <s v="NUR26531633248  "/>
    <n v="2212"/>
    <n v="4032990"/>
    <s v="N          "/>
    <s v="3PH  "/>
    <x v="4"/>
  </r>
  <r>
    <x v="5"/>
    <x v="6"/>
    <s v="DEORI DIVISION             "/>
    <s v="DEORI S/DN.         "/>
    <n v="389"/>
    <s v="? "/>
    <n v="442992008523"/>
    <s v="SHREE PAWAN METAL &amp; MINERALS RAKESH SATNORKAR     "/>
    <s v="?          "/>
    <d v="2018-09-17T17:56:40"/>
    <s v="E   "/>
    <d v="2018-09-26T03:49:59"/>
    <s v="PLOT NO C-3   MIDC DEORI Deori (CT)                                                                                          "/>
    <d v="2018-08-27T00:00:00"/>
    <n v="108821"/>
    <n v="1"/>
    <s v="P            "/>
    <n v="80"/>
    <n v="65.28"/>
    <n v="80"/>
    <n v="65.28"/>
    <n v="0"/>
    <s v="NC    "/>
    <n v="15463620"/>
    <n v="60"/>
    <s v="P             "/>
    <s v="?        "/>
    <s v="?                         "/>
    <s v="?        "/>
    <s v="Y           "/>
    <s v="Deori1dc                   "/>
    <d v="2018-09-26T03:58:55"/>
    <s v="shreepawanmetal@yahoo.in            "/>
    <n v="9011050967"/>
    <s v="NALB6691393705  "/>
    <n v="1782"/>
    <n v="-1"/>
    <s v="N          "/>
    <s v="3PH  "/>
    <x v="4"/>
  </r>
  <r>
    <x v="10"/>
    <x v="15"/>
    <s v="MULUND DIVISION            "/>
    <s v="SARVODAY S/DN.      "/>
    <n v="4703"/>
    <s v="? "/>
    <n v="94388406"/>
    <s v="Raghuram Co-Op. Hsg Society Ltd.                  "/>
    <s v="?          "/>
    <d v="2018-08-03T00:00:00"/>
    <s v="E   "/>
    <d v="2018-09-26T03:49:59"/>
    <s v="Fire Fighting Nahur Road RAGHURAM CHSL Nahur                                                                                 "/>
    <d v="2018-07-02T00:00:00"/>
    <n v="44836"/>
    <n v="3"/>
    <s v="P            "/>
    <n v="26"/>
    <n v="21"/>
    <n v="26"/>
    <n v="21"/>
    <n v="0"/>
    <s v="NC    "/>
    <n v="14864681"/>
    <n v="40"/>
    <s v="P             "/>
    <s v="?        "/>
    <s v="?                         "/>
    <s v="?        "/>
    <s v="N           "/>
    <s v="sarvodaya                  "/>
    <d v="2018-09-26T03:58:55"/>
    <s v="darshelectric@gmail.com             "/>
    <n v="9819178977"/>
    <n v="1793846"/>
    <n v="1323"/>
    <n v="3554039"/>
    <s v="Y          "/>
    <s v="3PH  "/>
    <x v="0"/>
  </r>
  <r>
    <x v="0"/>
    <x v="8"/>
    <s v="TULJAPUR DIVISION          "/>
    <s v="TULJAPUR (R) S/DN   "/>
    <n v="2631"/>
    <s v="? "/>
    <n v="593350963465"/>
    <s v="THE MANAGER SHRI TULJABHAVANI  TEMPLE TRUST TULJAP"/>
    <s v="?          "/>
    <d v="2018-08-04T00:00:00"/>
    <s v="E   "/>
    <d v="2018-09-26T03:49:59"/>
    <s v="YATRI NIWAS BHAVANI ROAD  NEAR TULJABHAVANI TEMPLE TULJAPUR                                                                  "/>
    <d v="2018-06-20T00:00:00"/>
    <n v="52336"/>
    <n v="1"/>
    <s v="P            "/>
    <n v="26"/>
    <n v="26"/>
    <n v="26"/>
    <n v="26"/>
    <n v="0"/>
    <s v="NC    "/>
    <n v="14863506"/>
    <n v="50"/>
    <s v="P             "/>
    <s v="?        "/>
    <s v="?                         "/>
    <s v="?        "/>
    <s v="Y           "/>
    <s v="urban tuljapur             "/>
    <d v="2018-09-26T03:58:55"/>
    <s v="shreetuljabhavanitemple@gmail.com   "/>
    <n v="9403396131"/>
    <n v="340314"/>
    <n v="1746"/>
    <n v="-1"/>
    <s v="Y          "/>
    <s v="3PH  "/>
    <x v="1"/>
  </r>
  <r>
    <x v="7"/>
    <x v="22"/>
    <s v="BUNDGARDEN DIVISION        "/>
    <s v="WADIA SUB-DN.       "/>
    <n v="4601"/>
    <s v="? "/>
    <n v="170016357297"/>
    <s v="VASCON  ENGINEERS LTD                             "/>
    <s v="?          "/>
    <d v="2018-08-07T00:00:00"/>
    <s v="E   "/>
    <d v="2018-09-26T03:49:59"/>
    <s v="COMMON AREA,S NO.28 29A/9A T.P.SCHEME,SANGMWADI WINDERMERE TOWER-1 GHORPADI                                                  "/>
    <d v="2018-07-16T00:00:00"/>
    <n v="56474"/>
    <n v="3"/>
    <s v="P            "/>
    <n v="138"/>
    <n v="110"/>
    <n v="138"/>
    <n v="110"/>
    <n v="0"/>
    <s v="NC    "/>
    <n v="14986739"/>
    <n v="40"/>
    <s v="P             "/>
    <s v="?        "/>
    <s v="?                         "/>
    <s v="?        "/>
    <s v="N           "/>
    <s v="Koregaon Park              "/>
    <d v="2018-09-26T03:58:55"/>
    <s v="STANLEY@VASCON.COM                  "/>
    <n v="9011053726"/>
    <n v="4942118"/>
    <n v="2378"/>
    <n v="4601036"/>
    <s v="Y          "/>
    <s v="3PH  "/>
    <x v="0"/>
  </r>
  <r>
    <x v="9"/>
    <x v="12"/>
    <s v="NAGPUR CONGRESS NAGAR DIV  "/>
    <s v="SHANKAR NAGAR S/DN. "/>
    <n v="4681"/>
    <s v="? "/>
    <n v="410021902059"/>
    <s v="SANGEETA CHANDRABHUSHAN SINGH                     "/>
    <s v="?          "/>
    <d v="2018-08-10T22:32:32"/>
    <s v="E   "/>
    <d v="2018-09-26T03:49:59"/>
    <s v="PLOT NO 245 GANDHI NAGAR WARD NO 41/42 HILL ROAD Nagpur (M Corp.)                                                            "/>
    <d v="2018-07-16T00:00:00"/>
    <n v="60426"/>
    <n v="3"/>
    <s v="P            "/>
    <n v="50"/>
    <n v="40"/>
    <n v="50"/>
    <n v="40"/>
    <n v="0"/>
    <s v="NC    "/>
    <n v="14983214"/>
    <n v="50"/>
    <s v="P             "/>
    <s v="?        "/>
    <d v="2018-09-07T00:00:00"/>
    <s v="?        "/>
    <s v="N           "/>
    <s v="Shankar Nagar D/c          "/>
    <d v="2018-09-26T03:58:55"/>
    <s v="scs98500@gmail.com                  "/>
    <n v="8275970091"/>
    <n v="583812312"/>
    <n v="819"/>
    <n v="4681056"/>
    <s v="Y          "/>
    <s v="3PH  "/>
    <x v="1"/>
  </r>
  <r>
    <x v="7"/>
    <x v="9"/>
    <s v="BHOSARI DIVISION           "/>
    <s v="PRADHIKARAN SUB-DN. "/>
    <n v="4676"/>
    <s v="? "/>
    <n v="212371393827"/>
    <s v="VISHAL ENTERPRISES//VISHAL BHALEKAR               "/>
    <s v="?          "/>
    <d v="2018-09-03T00:00:00"/>
    <s v="E   "/>
    <d v="2018-09-26T03:49:59"/>
    <s v="G.NO.59 TALAWADE DEHU ALANDI ROAD PUNE                                                                                       "/>
    <d v="2018-08-24T00:00:00"/>
    <n v="51166"/>
    <n v="2"/>
    <s v="P            "/>
    <n v="75"/>
    <n v="60"/>
    <n v="75"/>
    <n v="60"/>
    <n v="0"/>
    <s v="NC    "/>
    <n v="15405973"/>
    <n v="60"/>
    <s v="P             "/>
    <s v="?        "/>
    <s v="?                         "/>
    <s v="?        "/>
    <s v="N           "/>
    <s v="TALAWADE                   "/>
    <d v="2018-09-26T03:58:55"/>
    <s v="abc@gmail.com                       "/>
    <n v="9767105544"/>
    <n v="1424522"/>
    <n v="1437"/>
    <n v="4676303"/>
    <s v="Y          "/>
    <s v="3PH  "/>
    <x v="4"/>
  </r>
  <r>
    <x v="10"/>
    <x v="15"/>
    <s v="WAGLE ESTATE DIVISION      "/>
    <s v="KOLSHETH URBAN S/DN."/>
    <n v="4541"/>
    <s v="? "/>
    <n v="14449680"/>
    <s v="Munesh Hotilal Thakur                             "/>
    <s v="?          "/>
    <d v="2018-09-18T00:00:00"/>
    <s v="E   "/>
    <d v="2018-09-26T03:49:59"/>
    <s v="S.No. 208, Nagal Bunder Plot No. 04, G.B. Thane,                                                                             "/>
    <d v="2018-08-30T00:00:00"/>
    <n v="139864"/>
    <n v="5"/>
    <s v="P            "/>
    <n v="125"/>
    <n v="100"/>
    <n v="125"/>
    <n v="100"/>
    <n v="0"/>
    <s v="NC    "/>
    <n v="15474859"/>
    <n v="50"/>
    <s v="P             "/>
    <s v="?        "/>
    <s v="?                         "/>
    <s v="?        "/>
    <s v="N           "/>
    <s v="Ovala II                   "/>
    <d v="2018-09-26T03:58:55"/>
    <s v="patelelectricalwork@gmail.com       "/>
    <n v="9702845082"/>
    <n v="2826242"/>
    <n v="9188"/>
    <n v="4541386"/>
    <s v="Y          "/>
    <s v="3PH  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01">
  <r>
    <n v="1"/>
    <x v="0"/>
    <x v="0"/>
    <s v="BEED DIVISION              "/>
    <s v="ASHTI (R) S/DN       "/>
    <n v="2551"/>
    <s v="? "/>
    <n v="573560011423"/>
    <s v="SAYYED AKHIL SAYYED  BASHIR                       "/>
    <s v="?          "/>
    <d v="2011-06-29T00:00:00"/>
    <s v="E   "/>
    <d v="2018-11-05T04:11:32"/>
    <s v="DHAMANGAON  DHAMANGAON DHAMANGAON                                                                                            "/>
    <d v="2011-06-29T00:00:00"/>
    <n v="1125"/>
    <n v="10"/>
    <s v="P            "/>
    <n v="0"/>
    <n v="200"/>
    <n v="0"/>
    <n v="200"/>
    <n v="0"/>
    <s v="NC    "/>
    <n v="1765316"/>
    <n v="40"/>
    <s v="P             "/>
    <s v="?        "/>
    <s v="?                         "/>
    <s v="?        "/>
    <s v="N           "/>
    <s v="VADNER BHAIRAV               "/>
    <d v="2018-11-05T04:21:44"/>
    <s v="?                                   "/>
    <s v="?            "/>
    <n v="0"/>
    <n v="3365"/>
    <s v="?         "/>
    <s v="N          "/>
    <s v="3PH  "/>
    <s v="2-OTHER"/>
    <x v="0"/>
  </r>
  <r>
    <n v="2"/>
    <x v="0"/>
    <x v="0"/>
    <s v="BEED DIVISION              "/>
    <s v="ASHTI (R) S/DN       "/>
    <n v="2551"/>
    <s v="? "/>
    <n v="573560011415"/>
    <s v="BHAUSAHEB JAVA NEYATE                             "/>
    <s v="?          "/>
    <d v="2011-06-25T00:00:00"/>
    <s v="E   "/>
    <d v="2018-11-05T04:11:32"/>
    <s v="DHAMANGAON  DHAMANGAON DHAMANGAON                                                                                            "/>
    <d v="2011-06-25T00:00:00"/>
    <n v="1125"/>
    <n v="10"/>
    <s v="P            "/>
    <n v="0"/>
    <n v="200"/>
    <n v="0"/>
    <n v="200"/>
    <n v="0"/>
    <s v="NC    "/>
    <n v="1762862"/>
    <n v="40"/>
    <s v="P             "/>
    <s v="?        "/>
    <s v="?                         "/>
    <s v="?        "/>
    <s v="N           "/>
    <s v="VADNER BHAIRAV               "/>
    <d v="2018-11-05T04:21:44"/>
    <s v="?                                   "/>
    <s v="?            "/>
    <n v="0"/>
    <n v="3365"/>
    <s v="?         "/>
    <s v="N          "/>
    <s v="3PH  "/>
    <s v="2-OTHER"/>
    <x v="0"/>
  </r>
  <r>
    <n v="3"/>
    <x v="0"/>
    <x v="0"/>
    <s v="BEED DIVISION              "/>
    <s v="ASHTI (R) S/DN       "/>
    <n v="2551"/>
    <s v="? "/>
    <n v="573570001990"/>
    <s v="BABAN RAMA PATHADE                                "/>
    <s v="?          "/>
    <d v="2011-06-06T00:00:00"/>
    <s v="E   "/>
    <d v="2018-11-05T04:11:32"/>
    <s v="PIMPRI (G)  PIMPRI(G) PIMPRI  (G)                                                                                            "/>
    <d v="2011-06-06T00:00:00"/>
    <n v="625"/>
    <n v="10"/>
    <s v="P            "/>
    <n v="0"/>
    <n v="200"/>
    <n v="0"/>
    <n v="200"/>
    <n v="0"/>
    <s v="NC    "/>
    <n v="1737307"/>
    <n v="40"/>
    <s v="P             "/>
    <s v="?        "/>
    <s v="?                         "/>
    <s v="?        "/>
    <s v="N           "/>
    <s v="VADNER BHAIRAV               "/>
    <d v="2018-11-05T04:21:44"/>
    <s v="?                                   "/>
    <s v="?            "/>
    <n v="0"/>
    <n v="3365"/>
    <s v="?         "/>
    <s v="N          "/>
    <s v="3PH  "/>
    <s v="2-OTHER"/>
    <x v="0"/>
  </r>
  <r>
    <n v="4"/>
    <x v="1"/>
    <x v="1"/>
    <s v="PANDHARPUR DIVISION        "/>
    <s v="PANDHARPUR R-II S/DN "/>
    <n v="4715"/>
    <s v="? "/>
    <n v="337590002628"/>
    <s v="NAIKNAWARE MAHADEV SADASHIV                       "/>
    <s v="?          "/>
    <d v="2011-11-23T00:00:00"/>
    <s v="E   "/>
    <d v="2018-11-05T04:11:32"/>
    <s v="AT POST PUT KUROLI   PANDHARPUR                                                                                              "/>
    <d v="2011-11-21T00:00:00"/>
    <n v="1375"/>
    <n v="5"/>
    <s v="P            "/>
    <n v="0"/>
    <n v="50"/>
    <n v="0"/>
    <n v="50"/>
    <n v="0"/>
    <s v="NC    "/>
    <n v="2286965"/>
    <n v="40"/>
    <s v="P             "/>
    <s v="?        "/>
    <s v="?                         "/>
    <s v="?        "/>
    <s v="Y           "/>
    <s v="BHOSE                        "/>
    <d v="2018-11-05T04:21:44"/>
    <s v="?                                   "/>
    <s v="?            "/>
    <n v="0"/>
    <n v="1573"/>
    <s v="?         "/>
    <s v="N          "/>
    <s v="3PH  "/>
    <s v="2-OTHER"/>
    <x v="0"/>
  </r>
  <r>
    <n v="5"/>
    <x v="1"/>
    <x v="1"/>
    <s v="PANDHARPUR DIVISION        "/>
    <s v="PANDHARPUR R-II S/DN "/>
    <n v="4715"/>
    <s v="? "/>
    <n v="337530001070"/>
    <s v="WAGH ARJUN MAHADEV                                "/>
    <s v="?          "/>
    <d v="2011-11-10T00:00:00"/>
    <s v="E   "/>
    <d v="2018-11-05T04:11:32"/>
    <s v="AT POST  NADURE   PANDHARPUR                                                                                                 "/>
    <d v="2011-11-05T00:00:00"/>
    <n v="1375"/>
    <n v="5"/>
    <s v="P            "/>
    <n v="0"/>
    <n v="50"/>
    <n v="0"/>
    <n v="50"/>
    <n v="0"/>
    <s v="NC    "/>
    <n v="2274153"/>
    <n v="40"/>
    <s v="P             "/>
    <s v="?        "/>
    <s v="?                         "/>
    <s v="?        "/>
    <s v="Y           "/>
    <s v="BHOSE                        "/>
    <d v="2018-11-05T04:21:44"/>
    <s v="?                                   "/>
    <s v="?            "/>
    <n v="0"/>
    <n v="1573"/>
    <s v="?         "/>
    <s v="N          "/>
    <s v="3PH  "/>
    <s v="2-OTHER"/>
    <x v="0"/>
  </r>
  <r>
    <n v="6"/>
    <x v="1"/>
    <x v="1"/>
    <s v="PANDHARPUR DIVISION        "/>
    <s v="PANDHARPUR R-II S/DN "/>
    <n v="4715"/>
    <s v="? "/>
    <n v="337640001733"/>
    <s v="CHEVAN GNYANABA RAMCHNDRA                         "/>
    <s v="?          "/>
    <d v="2012-04-24T00:00:00"/>
    <s v="E   "/>
    <d v="2018-11-05T04:11:32"/>
    <s v="AT POST BABHULGAON   PANDHARPUR                                                                                              "/>
    <d v="2012-04-20T00:00:00"/>
    <n v="1595"/>
    <n v="1"/>
    <s v="P            "/>
    <n v="0"/>
    <n v="50"/>
    <n v="0"/>
    <n v="50"/>
    <n v="0"/>
    <s v="NC    "/>
    <n v="2273051"/>
    <n v="40"/>
    <s v="P             "/>
    <s v="?        "/>
    <s v="?                         "/>
    <s v="?        "/>
    <s v="Y           "/>
    <s v="TUNGAT                       "/>
    <d v="2018-11-05T04:21:44"/>
    <s v="?                                   "/>
    <s v="?            "/>
    <n v="0"/>
    <n v="1520"/>
    <s v="?         "/>
    <s v="N          "/>
    <s v="3PH  "/>
    <s v="2-OTHER"/>
    <x v="0"/>
  </r>
  <r>
    <n v="7"/>
    <x v="1"/>
    <x v="1"/>
    <s v="PANDHARPUR DIVISION        "/>
    <s v="PANDHARPUR R-II S/DN "/>
    <n v="4715"/>
    <s v="? "/>
    <n v="337230004131"/>
    <s v="SHIVAJI DNOBA ADAGALE                             "/>
    <s v="?          "/>
    <d v="2010-02-14T00:00:00"/>
    <s v="E   "/>
    <d v="2018-11-05T04:11:32"/>
    <s v="AT POST BHOSE   PANDHARPUR                                                                                                   "/>
    <d v="2010-02-11T00:00:00"/>
    <n v="1375"/>
    <n v="5"/>
    <s v="P            "/>
    <n v="0"/>
    <n v="50"/>
    <n v="0"/>
    <n v="50"/>
    <n v="0"/>
    <s v="NC    "/>
    <n v="2249222"/>
    <n v="40"/>
    <s v="P             "/>
    <s v="?        "/>
    <s v="?                         "/>
    <s v="?        "/>
    <s v="Y           "/>
    <s v="BHOSE                        "/>
    <d v="2018-11-05T04:21:44"/>
    <s v="?                                   "/>
    <s v="?            "/>
    <n v="0"/>
    <n v="1573"/>
    <s v="?         "/>
    <s v="N          "/>
    <s v="3PH  "/>
    <s v="2-OTHER"/>
    <x v="0"/>
  </r>
  <r>
    <n v="8"/>
    <x v="1"/>
    <x v="1"/>
    <s v="PANDHARPUR DIVISION        "/>
    <s v="PANDHARPUR R-II S/DN "/>
    <n v="4715"/>
    <s v="? "/>
    <n v="337200002126"/>
    <s v="ATAKALE NARAYAN TUKARAM                           "/>
    <s v="?          "/>
    <d v="2012-04-24T00:00:00"/>
    <s v="E   "/>
    <d v="2018-11-05T04:11:32"/>
    <s v="ATPOST DHUMALA   PANDHARPUR                                                                                                  "/>
    <d v="2012-04-19T00:00:00"/>
    <n v="2895"/>
    <n v="5"/>
    <s v="P            "/>
    <n v="0"/>
    <n v="50"/>
    <n v="0"/>
    <n v="50"/>
    <n v="0"/>
    <s v="NC    "/>
    <n v="2252262"/>
    <n v="40"/>
    <s v="P             "/>
    <s v="?        "/>
    <s v="?                         "/>
    <s v="?        "/>
    <s v="Y           "/>
    <s v="BHOSE                        "/>
    <d v="2018-11-05T04:21:44"/>
    <s v="?                                   "/>
    <s v="?            "/>
    <n v="0"/>
    <n v="1573"/>
    <s v="?         "/>
    <s v="N          "/>
    <s v="3PH  "/>
    <s v="2-OTHER"/>
    <x v="0"/>
  </r>
  <r>
    <n v="9"/>
    <x v="1"/>
    <x v="1"/>
    <s v="PANDHARPUR DIVISION        "/>
    <s v="PANDHARPUR R-II S/DN "/>
    <n v="4715"/>
    <s v="? "/>
    <n v="337200002142"/>
    <s v="GAJANAN DAGADU JADHV                              "/>
    <s v="?          "/>
    <d v="2012-03-08T00:00:00"/>
    <s v="E   "/>
    <d v="2018-11-05T04:11:32"/>
    <s v="AT POST SH.DHMALA   PANDHARPUR                                                                                               "/>
    <d v="2012-03-05T00:00:00"/>
    <n v="1395"/>
    <n v="5"/>
    <s v="P            "/>
    <n v="0"/>
    <n v="50"/>
    <n v="0"/>
    <n v="50"/>
    <n v="0"/>
    <s v="NC    "/>
    <n v="2270704"/>
    <n v="40"/>
    <s v="P             "/>
    <s v="?        "/>
    <s v="?                         "/>
    <s v="?        "/>
    <s v="Y           "/>
    <s v="BHOSE                        "/>
    <d v="2018-11-05T04:21:44"/>
    <s v="?                                   "/>
    <s v="?            "/>
    <n v="0"/>
    <n v="1573"/>
    <s v="?         "/>
    <s v="N          "/>
    <s v="3PH  "/>
    <s v="2-OTHER"/>
    <x v="0"/>
  </r>
  <r>
    <n v="10"/>
    <x v="1"/>
    <x v="1"/>
    <s v="PANDHARPUR DIVISION        "/>
    <s v="PANDHARPUR R-II S/DN "/>
    <n v="4715"/>
    <s v="? "/>
    <n v="337390001414"/>
    <s v="BHOSALE  GORAKH BHIMRAO                           "/>
    <s v="?          "/>
    <d v="2011-04-27T00:00:00"/>
    <s v="E   "/>
    <d v="2018-11-05T04:11:32"/>
    <s v="AT POST KHARSOLI   PANDHARPUR                                                                                                "/>
    <d v="2011-04-24T00:00:00"/>
    <n v="90"/>
    <n v="1"/>
    <s v="P            "/>
    <n v="0"/>
    <n v="50"/>
    <n v="0"/>
    <n v="50"/>
    <n v="0"/>
    <s v="NC    "/>
    <n v="2293183"/>
    <n v="40"/>
    <s v="P             "/>
    <s v="?        "/>
    <s v="?                         "/>
    <s v="?        "/>
    <s v="Y           "/>
    <s v="TUNGAT                       "/>
    <d v="2018-11-05T04:21:44"/>
    <s v="?                                   "/>
    <s v="?            "/>
    <n v="0"/>
    <n v="1520"/>
    <s v="?         "/>
    <s v="N          "/>
    <s v="3PH  "/>
    <s v="2-OTHER"/>
    <x v="0"/>
  </r>
  <r>
    <n v="11"/>
    <x v="2"/>
    <x v="2"/>
    <s v="KARJAT (R) DIVISION        "/>
    <s v="BELWANDI S/DN.       "/>
    <n v="4759"/>
    <s v="? "/>
    <n v="153450008410"/>
    <s v="MAHADIK  DADA DASHARATH                           "/>
    <s v="?          "/>
    <d v="2010-11-10T00:00:00"/>
    <s v="E   "/>
    <d v="2018-11-05T04:11:32"/>
    <s v="BHANGAON  GAT NO-326, TAL-SHRIGONDA BHANGAON     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9026"/>
    <n v="90"/>
    <s v="P             "/>
    <s v="?        "/>
    <s v="?                         "/>
    <s v="?        "/>
    <s v="N           "/>
    <s v="PARGAON                      "/>
    <d v="2018-11-05T04:21:44"/>
    <s v="?                                   "/>
    <s v="?            "/>
    <n v="0"/>
    <n v="1120"/>
    <s v="?         "/>
    <s v="N          "/>
    <s v="3PH  "/>
    <s v="1-AGR  "/>
    <x v="1"/>
  </r>
  <r>
    <n v="12"/>
    <x v="2"/>
    <x v="2"/>
    <s v="KARJAT (R) DIVISION        "/>
    <s v="BELWANDI S/DN.       "/>
    <n v="4759"/>
    <s v="? "/>
    <n v="153450008371"/>
    <s v="KUDANDE RAOSAHEB KASHINATH                        "/>
    <s v="?          "/>
    <d v="2010-11-10T00:00:00"/>
    <s v="E   "/>
    <d v="2018-11-05T04:11:32"/>
    <s v="BHANGAON  GAT NO-280, TAL-SHRIGONDA BHANGAON     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8930"/>
    <n v="90"/>
    <s v="P             "/>
    <s v="?        "/>
    <s v="?                         "/>
    <s v="?        "/>
    <s v="N           "/>
    <s v="PARGAON                      "/>
    <d v="2018-11-05T04:21:44"/>
    <s v="?                                   "/>
    <s v="?            "/>
    <n v="0"/>
    <n v="1120"/>
    <s v="?         "/>
    <s v="N          "/>
    <s v="3PH  "/>
    <s v="1-AGR  "/>
    <x v="1"/>
  </r>
  <r>
    <n v="13"/>
    <x v="2"/>
    <x v="2"/>
    <s v="KARJAT (R) DIVISION        "/>
    <s v="BELWANDI S/DN.       "/>
    <n v="4759"/>
    <s v="? "/>
    <n v="153450008398"/>
    <s v="MANE RAOSAHEB TUKARAM                             "/>
    <s v="?          "/>
    <d v="2010-11-10T00:00:00"/>
    <s v="E   "/>
    <d v="2018-11-05T04:11:32"/>
    <s v="BHANGAON  GAT NO-530, TAL-SHRIGONDA BHANGAON                                                                                 "/>
    <d v="2010-11-10T00:00:00"/>
    <n v="5350"/>
    <n v="5"/>
    <s v="P            "/>
    <n v="0"/>
    <n v="2999"/>
    <n v="0"/>
    <n v="2999"/>
    <n v="0"/>
    <s v="NC    "/>
    <n v="38943"/>
    <n v="90"/>
    <s v="P             "/>
    <s v="?        "/>
    <s v="?                         "/>
    <s v="?        "/>
    <s v="N           "/>
    <s v="PARGAON                      "/>
    <d v="2018-11-05T04:21:44"/>
    <s v="?                                   "/>
    <s v="?            "/>
    <n v="0"/>
    <n v="1120"/>
    <s v="?         "/>
    <s v="N          "/>
    <s v="3PH  "/>
    <s v="1-AGR  "/>
    <x v="1"/>
  </r>
  <r>
    <n v="14"/>
    <x v="2"/>
    <x v="2"/>
    <s v="KARJAT (R) DIVISION        "/>
    <s v="BELWANDI S/DN.       "/>
    <n v="4759"/>
    <s v="? "/>
    <n v="153450008355"/>
    <s v="KUDANDE BABAN MADHAV                              "/>
    <s v="?          "/>
    <d v="2010-11-10T00:00:00"/>
    <s v="E   "/>
    <d v="2018-11-05T04:11:32"/>
    <s v="BHANGAON  GAT NO-221, TAL-SHRIGONDA BHANGAON                                                                                 "/>
    <d v="2010-11-10T00:00:00"/>
    <n v="7150"/>
    <n v="5"/>
    <s v="P            "/>
    <n v="0"/>
    <n v="4998"/>
    <n v="0"/>
    <n v="4998"/>
    <n v="0"/>
    <s v="NC    "/>
    <n v="38878"/>
    <n v="90"/>
    <s v="P             "/>
    <s v="?        "/>
    <s v="?                         "/>
    <s v="?        "/>
    <s v="N           "/>
    <s v="PARGAON                      "/>
    <d v="2018-11-05T04:21:44"/>
    <s v="?                                   "/>
    <s v="?            "/>
    <n v="0"/>
    <n v="1120"/>
    <s v="?         "/>
    <s v="N          "/>
    <s v="3PH  "/>
    <s v="1-AGR  "/>
    <x v="1"/>
  </r>
  <r>
    <n v="15"/>
    <x v="2"/>
    <x v="2"/>
    <s v="KARJAT (R) DIVISION        "/>
    <s v="KARJAT               "/>
    <n v="5720"/>
    <s v="? "/>
    <n v="160270001421"/>
    <s v="BARKADE BABA BABU                                 "/>
    <s v="?          "/>
    <d v="2010-11-10T00:00:00"/>
    <s v="E   "/>
    <d v="2018-11-05T04:11:32"/>
    <s v="GNO.262/18 TAJU  KARJAT KARJ                                                                                                 "/>
    <d v="2010-11-10T00:00:00"/>
    <n v="7300"/>
    <n v="3"/>
    <s v="P            "/>
    <n v="0"/>
    <n v="500"/>
    <n v="0"/>
    <n v="500"/>
    <n v="0"/>
    <s v="NC    "/>
    <n v="23591"/>
    <n v="90"/>
    <s v="P             "/>
    <s v="?        "/>
    <s v="?                         "/>
    <s v="?        "/>
    <s v="N           "/>
    <s v="Mirajgaon                    "/>
    <d v="2018-11-05T04:21:44"/>
    <s v="?                                   "/>
    <s v="?            "/>
    <n v="0"/>
    <n v="765"/>
    <s v="?         "/>
    <s v="N          "/>
    <s v="3PH  "/>
    <s v="1-AGR  "/>
    <x v="1"/>
  </r>
  <r>
    <n v="16"/>
    <x v="3"/>
    <x v="3"/>
    <s v="BHUSAWAL UCR DIVISION      "/>
    <s v="PAHUR                "/>
    <n v="8176"/>
    <s v="? "/>
    <n v="125100003802"/>
    <s v="NARAYAN RAJARAM GUJAR                             "/>
    <s v="?          "/>
    <d v="2011-03-10T00:00:00"/>
    <s v="E   "/>
    <d v="2018-11-05T04:11:32"/>
    <s v="G.NO.1079/B SHENDURNI  TAL- JAMNER PAHUR                                                                                     "/>
    <d v="2011-03-10T00:00:00"/>
    <n v="5650"/>
    <n v="6"/>
    <s v="P            "/>
    <n v="0"/>
    <n v="2995"/>
    <n v="0"/>
    <n v="2995"/>
    <n v="0"/>
    <s v="NC    "/>
    <n v="380911"/>
    <n v="90"/>
    <s v="P             "/>
    <s v="?        "/>
    <s v="?                         "/>
    <s v="?        "/>
    <s v="N           "/>
    <s v="SHENDURNI                    "/>
    <d v="2018-11-05T04:21:44"/>
    <s v="?                                   "/>
    <s v="?            "/>
    <n v="0"/>
    <n v="1609"/>
    <s v="?         "/>
    <s v="N          "/>
    <s v="3PH  "/>
    <s v="1-AGR  "/>
    <x v="1"/>
  </r>
  <r>
    <n v="17"/>
    <x v="0"/>
    <x v="4"/>
    <s v="TULJAPUR DIVISION          "/>
    <s v="LOHARA S/DN          "/>
    <n v="4758"/>
    <s v="? "/>
    <n v="597090001261"/>
    <s v="INDRAJIT ANANTARAO AMBEKAR                        "/>
    <s v="?          "/>
    <d v="2010-11-12T00:00:00"/>
    <s v="E   "/>
    <d v="2018-11-05T04:11:32"/>
    <s v="THAWSHIGAD  LOHARA TAWSHIGAD                                                                                                 "/>
    <d v="2010-11-06T00:00:00"/>
    <n v="5000"/>
    <s v="?           "/>
    <s v="P            "/>
    <n v="0"/>
    <n v="5025"/>
    <n v="0"/>
    <n v="5025"/>
    <n v="0"/>
    <s v="NC    "/>
    <n v="59610"/>
    <n v="90"/>
    <s v="P             "/>
    <s v="?        "/>
    <s v="?                         "/>
    <s v="?        "/>
    <s v="N           "/>
    <s v="                             "/>
    <d v="2018-11-05T04:21:44"/>
    <s v="?                                   "/>
    <s v="?            "/>
    <n v="0"/>
    <s v="?              "/>
    <s v="?         "/>
    <s v="N          "/>
    <s v="3PH  "/>
    <s v="1-AGR  "/>
    <x v="1"/>
  </r>
  <r>
    <n v="18"/>
    <x v="4"/>
    <x v="5"/>
    <s v="AURANGABAD RURAL II DIVN.  "/>
    <s v="GANGAPUR (R) S/DN    "/>
    <n v="2224"/>
    <s v="? "/>
    <n v="508480004098"/>
    <s v="UJGIRE KANIPNATH VITTAL                           "/>
    <s v="?          "/>
    <d v="2011-02-25T00:00:00"/>
    <s v="E   "/>
    <d v="2018-11-05T04:11:32"/>
    <s v="HO NO 564 AT NAIGAON  AT NAIGAON TQ GANGAPUR ABAD                                                                            "/>
    <d v="2011-01-07T00:00:00"/>
    <n v="1175"/>
    <n v="5"/>
    <s v="P            "/>
    <n v="0"/>
    <n v="500"/>
    <n v="0"/>
    <n v="500"/>
    <n v="0"/>
    <s v="NC    "/>
    <n v="374123"/>
    <n v="30"/>
    <s v="P             "/>
    <s v="?        "/>
    <s v="?                         "/>
    <s v="?        "/>
    <s v="N           "/>
    <s v="WALUJ UNIT                   "/>
    <d v="2018-11-05T04:21:44"/>
    <s v="?                                   "/>
    <s v="?            "/>
    <n v="0"/>
    <n v="1386"/>
    <s v="?         "/>
    <s v="N          "/>
    <s v="3PH  "/>
    <s v="2-OTHER"/>
    <x v="2"/>
  </r>
  <r>
    <n v="19"/>
    <x v="1"/>
    <x v="6"/>
    <s v="DOUND DIVISION             "/>
    <s v="SHIRUR               "/>
    <n v="833"/>
    <s v="? "/>
    <n v="184140002066"/>
    <s v="DAREKAR ONKAR GANPATRAO                           "/>
    <s v="?          "/>
    <d v="2010-10-29T00:00:00"/>
    <s v="E   "/>
    <d v="2018-11-05T04:11:32"/>
    <s v="GNO 4/2 NADI KINARI A/P MANDAVGAN FARATA  TAL SHIRUR MANDAVGAN FARA                                                          "/>
    <d v="2010-10-29T00:00:00"/>
    <n v="19700"/>
    <s v="?           "/>
    <s v="P            "/>
    <n v="0"/>
    <n v="34"/>
    <n v="0"/>
    <n v="34"/>
    <n v="0"/>
    <s v="NC    "/>
    <n v="27845"/>
    <n v="90"/>
    <s v="P             "/>
    <s v="?        "/>
    <s v="?                         "/>
    <s v="?        "/>
    <s v="N           "/>
    <s v="                             "/>
    <d v="2018-11-05T04:21:44"/>
    <s v="?                                   "/>
    <s v="?            "/>
    <n v="0"/>
    <s v="?              "/>
    <s v="?         "/>
    <s v="N          "/>
    <s v="3PH  "/>
    <s v="1-AGR  "/>
    <x v="1"/>
  </r>
  <r>
    <n v="20"/>
    <x v="0"/>
    <x v="4"/>
    <s v="TULJAPUR DIVISION          "/>
    <s v="LOHARA S/DN          "/>
    <n v="4758"/>
    <s v="? "/>
    <n v="596990001987"/>
    <s v="CHANDAR  VYANKAT BIRAJDAR                         "/>
    <s v="?          "/>
    <d v="2010-12-29T00:00:00"/>
    <s v="E   "/>
    <d v="2018-11-05T04:11:32"/>
    <s v="SALEGAON  LOHARA SALEGGAON                                                                                                   "/>
    <d v="2010-12-24T00:00:00"/>
    <n v="5000"/>
    <n v="3"/>
    <s v="P            "/>
    <n v="0"/>
    <n v="5025"/>
    <n v="0"/>
    <n v="5025"/>
    <n v="0"/>
    <s v="NC    "/>
    <n v="156947"/>
    <n v="90"/>
    <s v="P             "/>
    <s v="?        "/>
    <s v="?                         "/>
    <s v="?        "/>
    <s v="N           "/>
    <s v="yenegur II                   "/>
    <d v="2018-11-05T04:21:44"/>
    <s v="?                                   "/>
    <s v="?            "/>
    <n v="0"/>
    <n v="1863"/>
    <s v="?         "/>
    <s v="N          "/>
    <s v="3PH  "/>
    <s v="1-AGR  "/>
    <x v="1"/>
  </r>
  <r>
    <n v="21"/>
    <x v="1"/>
    <x v="6"/>
    <s v="DOUND DIVISION             "/>
    <s v="KEDGAON S/DN.        "/>
    <n v="4701"/>
    <s v="? "/>
    <n v="173440002511"/>
    <s v="M/S DIKSHA   HAECHERES                            "/>
    <s v="?          "/>
    <d v="2011-03-21T00:00:00"/>
    <s v="E   "/>
    <d v="2018-11-05T04:11:32"/>
    <s v="C/O SAU SWATI M . THSIT TAL DOUND A/P BHANDGAON BHANDGAON                                                                    "/>
    <d v="2011-03-18T00:00:00"/>
    <n v="46670"/>
    <n v="3"/>
    <s v="P            "/>
    <n v="0"/>
    <n v="79"/>
    <n v="0"/>
    <n v="79"/>
    <n v="0"/>
    <s v="NC    "/>
    <n v="1607828"/>
    <n v="91"/>
    <s v="P             "/>
    <s v="?        "/>
    <s v="?                         "/>
    <s v="?        "/>
    <s v="N           "/>
    <s v="YEWAT                        "/>
    <d v="2018-11-05T04:21:44"/>
    <s v="?                                   "/>
    <s v="?            "/>
    <n v="0"/>
    <n v="702"/>
    <s v="?         "/>
    <s v="N          "/>
    <s v="3PH  "/>
    <s v="2-OTHER"/>
    <x v="3"/>
  </r>
  <r>
    <n v="22"/>
    <x v="1"/>
    <x v="6"/>
    <s v="DOUND DIVISION             "/>
    <s v="SHIRUR               "/>
    <n v="833"/>
    <s v="? "/>
    <n v="184610002041"/>
    <s v="M/S AJIT POULTRY FARM PVT LTD                     "/>
    <s v="?          "/>
    <d v="2012-02-24T00:00:00"/>
    <s v="E   "/>
    <d v="2018-11-05T04:11:32"/>
    <s v="SNO 137 TAL SHIRUR A/P ALEGAON PAGA ALEGAON PAGA                                                                             "/>
    <d v="2012-02-23T00:00:00"/>
    <n v="107550"/>
    <n v="2"/>
    <s v="P            "/>
    <n v="0"/>
    <n v="100"/>
    <n v="0"/>
    <n v="100"/>
    <n v="0"/>
    <s v="NC    "/>
    <n v="1801755"/>
    <n v="91"/>
    <s v="P             "/>
    <s v="?        "/>
    <s v="?                         "/>
    <s v="?        "/>
    <s v="Y           "/>
    <s v="Nhavhre                      "/>
    <d v="2018-11-05T04:21:44"/>
    <s v="?                                   "/>
    <s v="?            "/>
    <n v="0"/>
    <n v="1081"/>
    <s v="?         "/>
    <s v="N          "/>
    <s v="3PH  "/>
    <s v="2-OTHER"/>
    <x v="3"/>
  </r>
  <r>
    <n v="23"/>
    <x v="1"/>
    <x v="1"/>
    <s v="BARSI DIVISION             "/>
    <s v="JEUR SUB-DIVISION    "/>
    <n v="4757"/>
    <s v="? "/>
    <n v="347840006263"/>
    <s v="HANDE DNYANDEV SHANKAR                            "/>
    <s v="?          "/>
    <d v="2010-11-03T00:00:00"/>
    <s v="E   "/>
    <d v="2018-11-05T04:11:32"/>
    <s v="GNO 294/1  UMRAD UMRAD                                                                                                       "/>
    <d v="2010-11-03T00:00:00"/>
    <n v="10670"/>
    <n v="1"/>
    <s v="P            "/>
    <n v="0"/>
    <n v="718"/>
    <n v="0"/>
    <n v="718"/>
    <n v="0"/>
    <s v="NC    "/>
    <n v="29923"/>
    <n v="90"/>
    <s v="P             "/>
    <s v="?        "/>
    <s v="?                         "/>
    <s v="?        "/>
    <s v="N           "/>
    <s v="JEUR                         "/>
    <d v="2018-11-05T04:21:44"/>
    <s v="?                                   "/>
    <s v="?            "/>
    <n v="0"/>
    <n v="1041"/>
    <s v="?         "/>
    <s v="N          "/>
    <s v="3PH  "/>
    <s v="1-AGR  "/>
    <x v="1"/>
  </r>
  <r>
    <n v="24"/>
    <x v="5"/>
    <x v="7"/>
    <s v="KANKAVALI DIVISION         "/>
    <s v="MALWAN S/DN.         "/>
    <n v="4186"/>
    <s v="? "/>
    <n v="234410006368"/>
    <s v="ARJUN CHANDRASHEKHAR REVANKAR                     "/>
    <s v="?          "/>
    <d v="2012-07-19T00:00:00"/>
    <s v="E   "/>
    <d v="2018-11-05T04:11:32"/>
    <s v="A/P - KUNKAVALE   TAL  - MALVAN KUNKAVALE                                                                                    "/>
    <d v="2012-07-17T00:00:00"/>
    <n v="2083"/>
    <n v="2"/>
    <s v="P            "/>
    <n v="0"/>
    <n v="1999"/>
    <n v="0"/>
    <n v="1999"/>
    <n v="0"/>
    <s v="NC    "/>
    <n v="2238579"/>
    <n v="90"/>
    <s v="P             "/>
    <s v="?        "/>
    <s v="?                         "/>
    <s v="?        "/>
    <s v="Y           "/>
    <s v="KATTA                        "/>
    <d v="2018-11-05T04:21:44"/>
    <s v="?                                   "/>
    <s v="?            "/>
    <n v="0"/>
    <n v="2917"/>
    <s v="?         "/>
    <s v="N          "/>
    <s v="3PH  "/>
    <s v="1-AGR  "/>
    <x v="1"/>
  </r>
  <r>
    <n v="25"/>
    <x v="6"/>
    <x v="8"/>
    <s v="GONDIA DIVISION            "/>
    <s v="GONDIA (R) S/DN.     "/>
    <n v="390"/>
    <s v="? "/>
    <n v="438290005324"/>
    <s v="VIDHI DIPAK TILWANI                               "/>
    <s v="?          "/>
    <d v="2012-04-16T00:00:00"/>
    <s v="E   "/>
    <d v="2018-11-05T04:11:32"/>
    <s v="MURRI  PINDKEPAR MURRI                                                                                                       "/>
    <d v="2012-03-06T00:00:00"/>
    <n v="52050"/>
    <n v="2"/>
    <s v="P            "/>
    <n v="0"/>
    <n v="67.900000000000006"/>
    <n v="0"/>
    <n v="67.900000000000006"/>
    <n v="0"/>
    <s v="NC    "/>
    <n v="2169042"/>
    <n v="60"/>
    <s v="P             "/>
    <s v="?        "/>
    <s v="?                         "/>
    <s v="?        "/>
    <s v="N           "/>
    <s v="GONDIA -R-II                 "/>
    <d v="2018-11-05T04:21:44"/>
    <s v="?                                   "/>
    <s v="?            "/>
    <n v="0"/>
    <n v="1787"/>
    <s v="?         "/>
    <s v="N          "/>
    <s v="3PH  "/>
    <s v="2-OTHER"/>
    <x v="4"/>
  </r>
  <r>
    <n v="26"/>
    <x v="4"/>
    <x v="5"/>
    <s v="AURANGABAD RURAL II DIVN.  "/>
    <s v="KHULATABAD (R) S/D   "/>
    <n v="2275"/>
    <s v="? "/>
    <n v="505800007202"/>
    <s v="SHIVAJI GANPAT JADHAV                             "/>
    <s v="?          "/>
    <d v="2011-03-21T00:00:00"/>
    <s v="E   "/>
    <d v="2018-11-05T04:11:32"/>
    <s v="37/1 YESGAON  KHULTABAD KHULTABAD                                                                                            "/>
    <d v="2011-03-21T00:00:00"/>
    <n v="4470"/>
    <n v="1"/>
    <s v="P            "/>
    <n v="0"/>
    <n v="2999"/>
    <n v="0"/>
    <n v="2999"/>
    <n v="0"/>
    <s v="NC    "/>
    <n v="417938"/>
    <n v="90"/>
    <s v="P             "/>
    <s v="?        "/>
    <s v="?                         "/>
    <s v="?        "/>
    <s v="N           "/>
    <s v="Bajar swangi                 "/>
    <d v="2018-11-05T04:21:44"/>
    <s v="?                                   "/>
    <s v="?            "/>
    <n v="0"/>
    <n v="626"/>
    <s v="?         "/>
    <s v="N          "/>
    <s v="3PH  "/>
    <s v="1-AGR  "/>
    <x v="1"/>
  </r>
  <r>
    <n v="27"/>
    <x v="4"/>
    <x v="5"/>
    <s v="AURANGABAD RURAL II DIVN.  "/>
    <s v="GANGAPUR (R) S/DN    "/>
    <n v="2224"/>
    <s v="? "/>
    <n v="506790008929"/>
    <s v="DOT  INDUSTRIES LTD.                              "/>
    <s v="?          "/>
    <d v="2010-11-08T00:00:00"/>
    <s v="E   "/>
    <d v="2018-11-05T04:11:32"/>
    <s v="PLOT NO 13 GUT NO248. AT POST GHANEGAON  TQ. GANGAPUR ABAD                                                                   "/>
    <d v="2010-11-08T00:00:00"/>
    <n v="43770"/>
    <n v="5"/>
    <s v="P            "/>
    <n v="0"/>
    <n v="42"/>
    <n v="0"/>
    <n v="42"/>
    <n v="0"/>
    <s v="NC    "/>
    <n v="269632"/>
    <n v="90"/>
    <s v="P             "/>
    <s v="?        "/>
    <s v="?                         "/>
    <s v="?        "/>
    <s v="N           "/>
    <s v="WALUJ UNIT                   "/>
    <d v="2018-11-05T04:21:44"/>
    <s v="?                                   "/>
    <s v="?            "/>
    <n v="0"/>
    <n v="1386"/>
    <s v="?         "/>
    <s v="N          "/>
    <s v="3PH  "/>
    <s v="1-AGR  "/>
    <x v="1"/>
  </r>
  <r>
    <n v="28"/>
    <x v="1"/>
    <x v="1"/>
    <s v="BARSI DIVISION             "/>
    <s v="KURDUWADI S/DN.      "/>
    <n v="1368"/>
    <s v="? "/>
    <n v="343080009962"/>
    <s v="M/S AYYUB FLYASH BIRCKS                           "/>
    <s v="?          "/>
    <d v="2012-09-03T00:00:00"/>
    <s v="E   "/>
    <d v="2018-11-05T04:11:32"/>
    <s v="PL NO A/33 M I D C KURDUWADI   KURDUWADI                                                                                     "/>
    <d v="2012-09-03T00:00:00"/>
    <n v="33750"/>
    <n v="1"/>
    <s v="P            "/>
    <n v="0"/>
    <n v="20.100000000000001"/>
    <n v="0"/>
    <n v="20.100000000000001"/>
    <n v="0"/>
    <s v="NC    "/>
    <n v="2680882"/>
    <n v="60"/>
    <s v="P             "/>
    <s v="?        "/>
    <s v="?                         "/>
    <s v="?        "/>
    <s v="Y           "/>
    <s v="KURDUWADI URBAN              "/>
    <d v="2018-11-05T04:21:44"/>
    <s v="?                                   "/>
    <s v="?            "/>
    <n v="0"/>
    <n v="1069"/>
    <s v="?         "/>
    <s v="Y          "/>
    <s v="3PH  "/>
    <s v="2-OTHER"/>
    <x v="4"/>
  </r>
  <r>
    <n v="29"/>
    <x v="4"/>
    <x v="9"/>
    <s v="JALNA DIVISION II          "/>
    <s v="AMBAD (R) S/DN       "/>
    <n v="2747"/>
    <s v="? "/>
    <n v="522360000920"/>
    <s v="ARJUN NAMDEO GHODKE                               "/>
    <s v="?          "/>
    <d v="2013-12-31T00:00:00"/>
    <s v="E   "/>
    <d v="2018-11-05T04:11:32"/>
    <s v="PAGIRWADI        G.NO.  TQ.AMABD DIST.JALNA PAGIRWADI                                                                        "/>
    <d v="2013-12-31T00:00:00"/>
    <n v="1500"/>
    <n v="6"/>
    <s v="P            "/>
    <n v="28"/>
    <n v="30"/>
    <n v="28"/>
    <n v="30"/>
    <n v="0"/>
    <s v="NC    "/>
    <n v="839224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779"/>
    <n v="246"/>
    <s v="?         "/>
    <s v="N          "/>
    <s v="3PH  "/>
    <s v="1-AGR  "/>
    <x v="1"/>
  </r>
  <r>
    <n v="30"/>
    <x v="4"/>
    <x v="9"/>
    <s v="JALNA DIVISION II          "/>
    <s v="AMBAD (R) S/DN       "/>
    <n v="2747"/>
    <s v="? "/>
    <n v="521590000809"/>
    <s v="BHAGWAN BHANUDAS MH                               "/>
    <s v="?          "/>
    <d v="2014-12-26T00:00:00"/>
    <s v="E   "/>
    <d v="2018-11-05T04:11:32"/>
    <s v="SONAK PIMPA      G.NO.  TQ.AMABD DIST.JALNA SONAK PIMPA                                                                      "/>
    <d v="2014-12-26T00:00:00"/>
    <n v="1500"/>
    <n v="6"/>
    <s v="P            "/>
    <n v="28"/>
    <n v="30"/>
    <n v="28"/>
    <n v="30"/>
    <n v="0"/>
    <s v="NC    "/>
    <n v="839228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008"/>
    <n v="246"/>
    <s v="?         "/>
    <s v="N          "/>
    <s v="3PH  "/>
    <s v="1-AGR  "/>
    <x v="1"/>
  </r>
  <r>
    <n v="31"/>
    <x v="4"/>
    <x v="9"/>
    <s v="JALNA DIVISION II          "/>
    <s v="AMBAD (R) S/DN       "/>
    <n v="2747"/>
    <s v="? "/>
    <n v="520018142086"/>
    <s v="VISHNU GANPATRAO KH                               "/>
    <s v="?          "/>
    <d v="2014-12-26T00:00:00"/>
    <s v="E   "/>
    <d v="2018-11-05T04:11:32"/>
    <s v="AMBAD            G.NO.  TQ.AMABD DIST.JALNA AMBAD                                                                            "/>
    <d v="2014-12-26T00:00:00"/>
    <n v="1500"/>
    <n v="6"/>
    <s v="P            "/>
    <n v="28"/>
    <n v="30"/>
    <n v="28"/>
    <n v="30"/>
    <n v="0"/>
    <s v="NC    "/>
    <n v="839239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4774"/>
    <n v="246"/>
    <s v="?         "/>
    <s v="N          "/>
    <s v="3PH  "/>
    <s v="1-AGR  "/>
    <x v="1"/>
  </r>
  <r>
    <n v="32"/>
    <x v="4"/>
    <x v="9"/>
    <s v="JALNA DIVISION II          "/>
    <s v="AMBAD (R) S/DN       "/>
    <n v="2747"/>
    <s v="? "/>
    <n v="520090020670"/>
    <s v="VISHNU BHANUDAS MAN                               "/>
    <s v="?          "/>
    <d v="2014-12-26T00:00:00"/>
    <s v="E   "/>
    <d v="2018-11-05T04:11:32"/>
    <s v="LONARBHAIGA      G.NO.  TQ.AMABD DIST.JALNA LONARBHAIGA                                                                      "/>
    <d v="2014-12-26T00:00:00"/>
    <n v="1500"/>
    <n v="6"/>
    <s v="P            "/>
    <n v="28"/>
    <n v="30"/>
    <n v="28"/>
    <n v="30"/>
    <n v="0"/>
    <s v="NC    "/>
    <n v="839211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4177"/>
    <n v="246"/>
    <s v="?         "/>
    <s v="N          "/>
    <s v="3PH  "/>
    <s v="1-AGR  "/>
    <x v="1"/>
  </r>
  <r>
    <n v="33"/>
    <x v="4"/>
    <x v="9"/>
    <s v="JALNA DIVISION II          "/>
    <s v="AMBAD (R) S/DN       "/>
    <n v="2747"/>
    <s v="? "/>
    <n v="521830020101"/>
    <s v="SK.SHAHABDDIN SK. R                               "/>
    <s v="?          "/>
    <d v="2014-12-29T00:00:00"/>
    <s v="E   "/>
    <d v="2018-11-05T04:11:32"/>
    <s v="DUDHPURI         G.NO.  TQ.AMABD DIST.JALNA DUDHPURI                                                                         "/>
    <d v="2014-12-29T00:00:00"/>
    <n v="1500"/>
    <n v="6"/>
    <s v="P            "/>
    <n v="28"/>
    <n v="30"/>
    <n v="28"/>
    <n v="30"/>
    <n v="0"/>
    <s v="NC    "/>
    <n v="839241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070"/>
    <n v="246"/>
    <s v="?         "/>
    <s v="N          "/>
    <s v="3PH  "/>
    <s v="1-AGR  "/>
    <x v="1"/>
  </r>
  <r>
    <n v="34"/>
    <x v="4"/>
    <x v="9"/>
    <s v="JALNA DIVISION II          "/>
    <s v="AMBAD (R) S/DN       "/>
    <n v="2747"/>
    <s v="? "/>
    <n v="521720001799"/>
    <s v="BAPPASAHEB BAPURAO                                "/>
    <s v="?          "/>
    <d v="2014-12-29T00:00:00"/>
    <s v="E   "/>
    <d v="2018-11-05T04:11:32"/>
    <s v="KARNJALA         G.NO.  TQ.AMABD DIST.JALNA KARNJALA                                                                         "/>
    <d v="2014-12-29T00:00:00"/>
    <n v="1500"/>
    <n v="6"/>
    <s v="P            "/>
    <n v="28"/>
    <n v="30"/>
    <n v="28"/>
    <n v="30"/>
    <n v="0"/>
    <s v="NC    "/>
    <n v="839272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416"/>
    <n v="246"/>
    <s v="?         "/>
    <s v="N          "/>
    <s v="3PH  "/>
    <s v="1-AGR  "/>
    <x v="1"/>
  </r>
  <r>
    <n v="35"/>
    <x v="4"/>
    <x v="9"/>
    <s v="JALNA DIVISION II          "/>
    <s v="AMBAD (R) S/DN       "/>
    <n v="2747"/>
    <s v="? "/>
    <n v="520860003728"/>
    <s v="SOMNATH  ATMARAM RA                               "/>
    <s v="?          "/>
    <d v="2014-12-26T00:00:00"/>
    <s v="E   "/>
    <d v="2018-11-05T04:11:32"/>
    <s v="KAWADGAON        G.NO.  TQ.AMABD DIST.JALNA KAWADGAON                                                                        "/>
    <d v="2014-12-26T00:00:00"/>
    <n v="1500"/>
    <n v="6"/>
    <s v="P            "/>
    <n v="28"/>
    <n v="30"/>
    <n v="28"/>
    <n v="30"/>
    <n v="0"/>
    <s v="NC    "/>
    <n v="839203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4778"/>
    <n v="246"/>
    <s v="?         "/>
    <s v="N          "/>
    <s v="3PH  "/>
    <s v="1-AGR  "/>
    <x v="1"/>
  </r>
  <r>
    <n v="36"/>
    <x v="4"/>
    <x v="9"/>
    <s v="JALNA DIVISION II          "/>
    <s v="AMBAD (R) S/DN       "/>
    <n v="2747"/>
    <s v="? "/>
    <n v="520260011611"/>
    <s v="GAYABAI PARAJI BHAJ                               "/>
    <s v="?          "/>
    <d v="2014-01-31T00:00:00"/>
    <s v="E   "/>
    <d v="2018-11-05T04:11:32"/>
    <s v="JAMKHED          G.NO.  TQ.AMABD DIST.JALNA JAMKHED                                                                          "/>
    <d v="2014-01-31T00:00:00"/>
    <n v="1500"/>
    <n v="6"/>
    <s v="P            "/>
    <n v="28"/>
    <n v="30"/>
    <n v="28"/>
    <n v="30"/>
    <n v="0"/>
    <s v="NC    "/>
    <n v="839262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2542"/>
    <n v="246"/>
    <s v="?         "/>
    <s v="N          "/>
    <s v="3PH  "/>
    <s v="1-AGR  "/>
    <x v="1"/>
  </r>
  <r>
    <n v="37"/>
    <x v="4"/>
    <x v="9"/>
    <s v="JALNA DIVISION II          "/>
    <s v="AMBAD (R) S/DN       "/>
    <n v="2747"/>
    <s v="? "/>
    <n v="520260050790"/>
    <s v="VISHWANATH DAGDU VA                               "/>
    <s v="?          "/>
    <d v="2014-01-31T00:00:00"/>
    <s v="E   "/>
    <d v="2018-11-05T04:11:32"/>
    <s v="Jamkhed          G.NO.  TQ.AMABD DIST.JALNA Jamkhed                                                                          "/>
    <d v="2014-01-31T00:00:00"/>
    <n v="1500"/>
    <n v="6"/>
    <s v="P            "/>
    <n v="28"/>
    <n v="30"/>
    <n v="28"/>
    <n v="30"/>
    <n v="0"/>
    <s v="NC    "/>
    <n v="839264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2531"/>
    <n v="246"/>
    <s v="?         "/>
    <s v="N          "/>
    <s v="3PH  "/>
    <s v="1-AGR  "/>
    <x v="1"/>
  </r>
  <r>
    <n v="38"/>
    <x v="4"/>
    <x v="9"/>
    <s v="JALNA DIVISION II          "/>
    <s v="AMBAD (R) S/DN       "/>
    <n v="2747"/>
    <s v="? "/>
    <n v="521490003126"/>
    <s v="MACHINDRA NARAYAN G                               "/>
    <s v="?          "/>
    <d v="2013-10-07T00:00:00"/>
    <s v="E   "/>
    <d v="2018-11-05T04:11:32"/>
    <s v="CHURMAPURI       G.NO.  TQ.AMABD DIST.JALNA CHURMAPURI                                                                       "/>
    <d v="2013-10-07T00:00:00"/>
    <n v="2100"/>
    <n v="6"/>
    <s v="P            "/>
    <n v="28"/>
    <n v="30"/>
    <n v="28"/>
    <n v="30"/>
    <n v="0"/>
    <s v="NC    "/>
    <n v="839264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39982"/>
    <n v="246"/>
    <s v="?         "/>
    <s v="N          "/>
    <s v="3PH  "/>
    <s v="1-AGR  "/>
    <x v="1"/>
  </r>
  <r>
    <n v="39"/>
    <x v="4"/>
    <x v="9"/>
    <s v="JALNA DIVISION II          "/>
    <s v="AMBAD (R) S/DN       "/>
    <n v="2747"/>
    <s v="? "/>
    <n v="520240001971"/>
    <s v="SUPPADABAI DHARAMCH                               "/>
    <s v="?          "/>
    <d v="2013-10-07T00:00:00"/>
    <s v="E   "/>
    <d v="2018-11-05T04:11:32"/>
    <s v="KHEDGAON         G.NO.  TQ.AMABD DIST.JALNA KHEDGAON                                                                         "/>
    <d v="2013-10-07T00:00:00"/>
    <n v="1500"/>
    <n v="6"/>
    <s v="P            "/>
    <n v="28"/>
    <n v="30"/>
    <n v="28"/>
    <n v="30"/>
    <n v="0"/>
    <s v="NC    "/>
    <n v="839205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441"/>
    <n v="246"/>
    <s v="?         "/>
    <s v="N          "/>
    <s v="3PH  "/>
    <s v="1-AGR  "/>
    <x v="1"/>
  </r>
  <r>
    <n v="40"/>
    <x v="5"/>
    <x v="7"/>
    <s v="KANKAVALI DIVISION         "/>
    <s v="DEOGAD S/DN.         "/>
    <n v="4183"/>
    <s v="? "/>
    <n v="233440001585"/>
    <s v="Devgad Fisherman Co. Op. Society                  "/>
    <s v="?          "/>
    <d v="2013-10-07T00:00:00"/>
    <s v="E   "/>
    <d v="2018-11-05T04:11:32"/>
    <s v="H. No. 883B  Dabhole (Dabhole Titha) Dabhole Tal Devgad                                                                      "/>
    <d v="2013-01-29T00:00:00"/>
    <n v="85000"/>
    <n v="2"/>
    <s v="P            "/>
    <n v="79"/>
    <n v="63.41"/>
    <n v="79"/>
    <n v="63.41"/>
    <n v="0"/>
    <s v="NC    "/>
    <n v="3949077"/>
    <n v="50"/>
    <s v="P             "/>
    <s v="?        "/>
    <s v="?                         "/>
    <s v="?        "/>
    <s v="Y           "/>
    <s v="TALEBAZAR                    "/>
    <d v="2018-11-05T04:21:44"/>
    <s v="?                                   "/>
    <s v="?            "/>
    <n v="2144692"/>
    <n v="2412"/>
    <n v="4183005"/>
    <s v="N          "/>
    <s v="3PH  "/>
    <s v="2-OTHER"/>
    <x v="5"/>
  </r>
  <r>
    <n v="41"/>
    <x v="6"/>
    <x v="8"/>
    <s v="DEORI DIVISION             "/>
    <s v="SALEKASA S/DN.       "/>
    <n v="4812"/>
    <s v="? "/>
    <n v="431920000798"/>
    <s v="Vishal Shyam Nashine                              "/>
    <s v="?          "/>
    <d v="2016-01-11T00:00:00"/>
    <s v="E   "/>
    <d v="2018-11-05T04:11:32"/>
    <s v="Kularbhatti  01 Kularbhatti Kulatbhatti                                                                                      "/>
    <d v="2015-08-19T00:00:00"/>
    <n v="48100"/>
    <n v="7"/>
    <s v="P            "/>
    <n v="37"/>
    <n v="29.84"/>
    <n v="37"/>
    <n v="29.84"/>
    <n v="0"/>
    <s v="NC    "/>
    <n v="7515739"/>
    <n v="60"/>
    <s v="P             "/>
    <s v="?        "/>
    <s v="?                         "/>
    <s v="?        "/>
    <s v="Y           "/>
    <s v="IP&lt;20 H.P PC=0               "/>
    <d v="2018-11-05T04:21:44"/>
    <s v="?                                   "/>
    <s v="?            "/>
    <n v="1301554"/>
    <n v="2783"/>
    <n v="4812862"/>
    <s v="N          "/>
    <s v="3PH  "/>
    <s v="2-OTHER"/>
    <x v="4"/>
  </r>
  <r>
    <n v="42"/>
    <x v="4"/>
    <x v="9"/>
    <s v="JALNA DIVISION II          "/>
    <s v="AMBAD (R) S/DN       "/>
    <n v="2747"/>
    <s v="? "/>
    <n v="520090020505"/>
    <s v="Parvatabai Bhanudas                               "/>
    <s v="?          "/>
    <d v="2014-12-24T00:00:00"/>
    <s v="E   "/>
    <d v="2018-11-05T04:11:32"/>
    <s v="LONARBHAIGA      G.NO.  TQ.AMABD DIST.JALNA LONARBHAIGA                                                                      "/>
    <d v="2014-12-24T00:00:00"/>
    <n v="1500"/>
    <n v="6"/>
    <s v="P            "/>
    <n v="28"/>
    <n v="30"/>
    <n v="28"/>
    <n v="30"/>
    <n v="0"/>
    <s v="NC    "/>
    <n v="839209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063"/>
    <n v="246"/>
    <s v="?         "/>
    <s v="N          "/>
    <s v="3PH  "/>
    <s v="1-AGR  "/>
    <x v="1"/>
  </r>
  <r>
    <n v="43"/>
    <x v="4"/>
    <x v="9"/>
    <s v="JALNA DIVISION II          "/>
    <s v="AMBAD (R) S/DN       "/>
    <n v="2747"/>
    <s v="? "/>
    <n v="521610020046"/>
    <s v="SANTABAI DEVIDAS HI                               "/>
    <s v="?          "/>
    <d v="2014-12-24T00:00:00"/>
    <s v="E   "/>
    <d v="2018-11-05T04:11:32"/>
    <s v="MATH JALGAO      G.NO.  TQ.AMABD DIST.JALNA MATH JALGAO                                                                      "/>
    <d v="2014-12-24T00:00:00"/>
    <n v="1500"/>
    <n v="6"/>
    <s v="P            "/>
    <n v="28"/>
    <n v="30"/>
    <n v="28"/>
    <n v="30"/>
    <n v="0"/>
    <s v="NC    "/>
    <n v="839214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455954"/>
    <n v="246"/>
    <s v="?         "/>
    <s v="N          "/>
    <s v="3PH  "/>
    <s v="1-AGR  "/>
    <x v="1"/>
  </r>
  <r>
    <n v="44"/>
    <x v="4"/>
    <x v="9"/>
    <s v="JALNA DIVISION II          "/>
    <s v="AMBAD (R) S/DN       "/>
    <n v="2747"/>
    <s v="? "/>
    <n v="520030020301"/>
    <s v="DEVISING CHAINSING                                "/>
    <s v="?          "/>
    <d v="2014-01-10T00:00:00"/>
    <s v="E   "/>
    <d v="2018-11-05T04:11:32"/>
    <s v="KARJAT           G.NO.  TQ.AMABD DIST.JALNA KARJAT                                                                           "/>
    <d v="2014-01-10T00:00:00"/>
    <n v="1500"/>
    <n v="6"/>
    <s v="P            "/>
    <n v="28"/>
    <n v="30"/>
    <n v="28"/>
    <n v="30"/>
    <n v="0"/>
    <s v="NC    "/>
    <n v="839270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2435"/>
    <n v="246"/>
    <s v="?         "/>
    <s v="N          "/>
    <s v="3PH  "/>
    <s v="1-AGR  "/>
    <x v="1"/>
  </r>
  <r>
    <n v="45"/>
    <x v="4"/>
    <x v="9"/>
    <s v="JALNA DIVISION II          "/>
    <s v="AMBAD (R) S/DN       "/>
    <n v="2747"/>
    <s v="? "/>
    <n v="520030020352"/>
    <s v="CHAMPABAI CHARANSIN                               "/>
    <s v="?          "/>
    <d v="2014-01-10T00:00:00"/>
    <s v="E   "/>
    <d v="2018-11-05T04:11:32"/>
    <s v="KARJAT           G.NO.  TQ.AMABD DIST.JALNA KARJAT                                                                           "/>
    <d v="2014-01-10T00:00:00"/>
    <n v="1500"/>
    <n v="6"/>
    <s v="P            "/>
    <n v="28"/>
    <n v="30"/>
    <n v="28"/>
    <n v="30"/>
    <n v="0"/>
    <s v="NC    "/>
    <n v="839271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2436"/>
    <n v="246"/>
    <s v="?         "/>
    <s v="N          "/>
    <s v="3PH  "/>
    <s v="1-AGR  "/>
    <x v="1"/>
  </r>
  <r>
    <n v="46"/>
    <x v="4"/>
    <x v="9"/>
    <s v="JALNA DIVISION II          "/>
    <s v="AMBAD (R) S/DN       "/>
    <n v="2747"/>
    <s v="? "/>
    <n v="520120005913"/>
    <s v="KAKASAHEB VITHOBA T                               "/>
    <s v="?          "/>
    <d v="2014-01-17T00:00:00"/>
    <s v="E   "/>
    <d v="2018-11-05T04:11:32"/>
    <s v="ANTRWALI SA      G.NO.  TQ.AMABD DIST.JALNA ANTRWALI SA                                                                      "/>
    <d v="2014-01-17T00:00:00"/>
    <n v="1500"/>
    <n v="6"/>
    <s v="P            "/>
    <n v="28"/>
    <n v="30"/>
    <n v="28"/>
    <n v="30"/>
    <n v="0"/>
    <s v="NC    "/>
    <n v="839243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62058"/>
    <n v="246"/>
    <s v="?         "/>
    <s v="N          "/>
    <s v="3PH  "/>
    <s v="1-AGR  "/>
    <x v="1"/>
  </r>
  <r>
    <n v="47"/>
    <x v="4"/>
    <x v="9"/>
    <s v="JALNA DIVISION II          "/>
    <s v="AMBAD (R) S/DN       "/>
    <n v="2747"/>
    <s v="? "/>
    <n v="521170000536"/>
    <s v="ASHOK  RATHOD                                     "/>
    <s v="?          "/>
    <d v="2014-01-17T00:00:00"/>
    <s v="E   "/>
    <d v="2018-11-05T04:11:32"/>
    <s v="MASAI TANDA      G.NO.  TQ.AMABD DIST.JALNA MASAI TANDA                                                                      "/>
    <d v="2014-01-17T00:00:00"/>
    <n v="1500"/>
    <n v="6"/>
    <s v="P            "/>
    <n v="28"/>
    <n v="30"/>
    <n v="28"/>
    <n v="30"/>
    <n v="0"/>
    <s v="NC    "/>
    <n v="839213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2327"/>
    <n v="246"/>
    <s v="?         "/>
    <s v="N          "/>
    <s v="3PH  "/>
    <s v="1-AGR  "/>
    <x v="1"/>
  </r>
  <r>
    <n v="48"/>
    <x v="7"/>
    <x v="10"/>
    <s v="KOLHAPUR RURAL I DIVISION  "/>
    <s v="PARITE               "/>
    <n v="6165"/>
    <s v="? "/>
    <n v="268060006086"/>
    <s v="SHIVAJI LAKHU GAME                                "/>
    <s v="?          "/>
    <d v="2014-12-19T00:00:00"/>
    <s v="E   "/>
    <d v="2018-11-05T04:11:32"/>
    <s v="G.NO 326  1 ARALE                                                                                                            "/>
    <d v="2014-05-27T00:00:00"/>
    <n v="21235"/>
    <n v="3"/>
    <s v="P            "/>
    <n v="37"/>
    <n v="40"/>
    <n v="37"/>
    <n v="40"/>
    <n v="0"/>
    <s v="NC    "/>
    <n v="5565734"/>
    <n v="90"/>
    <s v="P             "/>
    <s v="?        "/>
    <s v="?                         "/>
    <s v="?        "/>
    <s v="Y           "/>
    <s v="SHIROLI (M)                  "/>
    <d v="2018-11-05T04:21:44"/>
    <s v="?                                   "/>
    <s v="?            "/>
    <n v="2076910"/>
    <n v="2971"/>
    <n v="4038667"/>
    <s v="N          "/>
    <s v="3PH  "/>
    <s v="1-AGR  "/>
    <x v="1"/>
  </r>
  <r>
    <n v="49"/>
    <x v="4"/>
    <x v="9"/>
    <s v="JALNA DIVISION II          "/>
    <s v="AMBAD (R) S/DN       "/>
    <n v="2747"/>
    <s v="? "/>
    <n v="520030020310"/>
    <s v="BABURAO RAMBHAU WAG                               "/>
    <s v="?          "/>
    <d v="2014-01-06T00:00:00"/>
    <s v="E   "/>
    <d v="2018-11-05T04:11:32"/>
    <s v="KARJAT           G.NO.  TQ.AMABD DIST.JALNA KARJAT                                                                           "/>
    <d v="2014-01-06T00:00:00"/>
    <n v="1500"/>
    <n v="6"/>
    <s v="P            "/>
    <n v="28"/>
    <n v="30"/>
    <n v="28"/>
    <n v="30"/>
    <n v="0"/>
    <s v="NC    "/>
    <n v="839270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796"/>
    <n v="246"/>
    <s v="?         "/>
    <s v="N          "/>
    <s v="3PH  "/>
    <s v="1-AGR  "/>
    <x v="1"/>
  </r>
  <r>
    <n v="50"/>
    <x v="4"/>
    <x v="9"/>
    <s v="JALNA DIVISION II          "/>
    <s v="AMBAD (R) S/DN       "/>
    <n v="2747"/>
    <s v="? "/>
    <n v="520030020328"/>
    <s v="JANKABAI HARILAL SA                               "/>
    <s v="?          "/>
    <d v="2014-01-06T00:00:00"/>
    <s v="E   "/>
    <d v="2018-11-05T04:11:32"/>
    <s v="KARJAT           G.NO.  TQ.AMABD DIST.JALNA KARJAT                                                                           "/>
    <d v="2014-01-06T00:00:00"/>
    <n v="1500"/>
    <n v="6"/>
    <s v="P            "/>
    <n v="28"/>
    <n v="30"/>
    <n v="28"/>
    <n v="30"/>
    <n v="0"/>
    <s v="NC    "/>
    <n v="839271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795"/>
    <n v="246"/>
    <s v="?         "/>
    <s v="N          "/>
    <s v="3PH  "/>
    <s v="1-AGR  "/>
    <x v="1"/>
  </r>
  <r>
    <n v="51"/>
    <x v="4"/>
    <x v="5"/>
    <s v="KANNAD DIVISION            "/>
    <s v="VAIJAPUR (R) S/DN    "/>
    <n v="7218"/>
    <s v="? "/>
    <n v="500320002705"/>
    <s v="Zambad Udyog&amp; Sugar Power ltd.                    "/>
    <s v="?          "/>
    <d v="2014-01-27T00:00:00"/>
    <s v="E   "/>
    <d v="2018-11-05T04:11:32"/>
    <s v="Gut No.04  Malighogargaon Tq- Vaijapur                                                                                       "/>
    <d v="2014-01-16T00:00:00"/>
    <n v="58100"/>
    <n v="4"/>
    <s v="P            "/>
    <n v="47"/>
    <n v="37.299999999999997"/>
    <n v="47"/>
    <n v="37.299999999999997"/>
    <n v="0"/>
    <s v="NC    "/>
    <n v="4777926"/>
    <n v="60"/>
    <s v="P             "/>
    <s v="?        "/>
    <s v="?                         "/>
    <s v="?        "/>
    <s v="N           "/>
    <s v="mahalgaon                    "/>
    <d v="2018-11-05T04:21:44"/>
    <s v="?                                   "/>
    <s v="?            "/>
    <n v="6959595"/>
    <n v="678"/>
    <n v="4402833"/>
    <s v="N          "/>
    <s v="3PH  "/>
    <s v="2-OTHER"/>
    <x v="4"/>
  </r>
  <r>
    <n v="52"/>
    <x v="4"/>
    <x v="9"/>
    <s v="JALNA DIVISION II          "/>
    <s v="AMBAD (R) S/DN       "/>
    <n v="2747"/>
    <s v="? "/>
    <n v="522237129497"/>
    <s v="APPA RAMBHAU SAKHAR                               "/>
    <s v="?          "/>
    <d v="2015-01-06T00:00:00"/>
    <s v="E   "/>
    <d v="2018-11-05T04:11:32"/>
    <s v="KASARWADI        G.NO.  TQ.AMABD DIST.JALNA KASARWADI                                                                        "/>
    <d v="2015-01-06T00:00:00"/>
    <n v="2500"/>
    <n v="6"/>
    <s v="P            "/>
    <n v="28"/>
    <n v="30"/>
    <n v="28"/>
    <n v="30"/>
    <n v="0"/>
    <s v="NC    "/>
    <n v="839272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097"/>
    <n v="246"/>
    <s v="?         "/>
    <s v="N          "/>
    <s v="3PH  "/>
    <s v="1-AGR  "/>
    <x v="1"/>
  </r>
  <r>
    <n v="53"/>
    <x v="4"/>
    <x v="9"/>
    <s v="JALNA DIVISION II          "/>
    <s v="AMBAD (R) S/DN       "/>
    <n v="2747"/>
    <s v="? "/>
    <n v="521050002152"/>
    <s v="raju  vinayak                                     "/>
    <s v="?          "/>
    <d v="2013-12-24T00:00:00"/>
    <s v="E   "/>
    <d v="2018-11-05T04:11:32"/>
    <s v="BHANG JALGO      G.NO.  TQ.AMABD DIST.JALNA BHANG JALGO                                                                      "/>
    <d v="2013-12-24T00:00:00"/>
    <n v="1500"/>
    <n v="6"/>
    <s v="P            "/>
    <n v="28"/>
    <n v="30"/>
    <n v="28"/>
    <n v="30"/>
    <n v="0"/>
    <s v="NC    "/>
    <n v="839253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78918"/>
    <n v="246"/>
    <s v="?         "/>
    <s v="N          "/>
    <s v="3PH  "/>
    <s v="1-AGR  "/>
    <x v="1"/>
  </r>
  <r>
    <n v="54"/>
    <x v="4"/>
    <x v="9"/>
    <s v="JALNA DIVISION II          "/>
    <s v="AMBAD (R) S/DN       "/>
    <n v="2747"/>
    <s v="? "/>
    <n v="520470001325"/>
    <s v="KHADE MADAN UTTAMRA                               "/>
    <s v="?          "/>
    <d v="2014-03-29T00:00:00"/>
    <s v="E   "/>
    <d v="2018-11-05T04:11:32"/>
    <s v="MATH JALGAO      G.NO.  TQ.AMABD DIST.JALNA MATH JALGAO                                                                      "/>
    <d v="2014-03-29T00:00:00"/>
    <n v="1500"/>
    <n v="6"/>
    <s v="P            "/>
    <n v="28"/>
    <n v="30"/>
    <n v="28"/>
    <n v="30"/>
    <n v="0"/>
    <s v="NC    "/>
    <n v="839214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1833"/>
    <n v="246"/>
    <s v="?         "/>
    <s v="N          "/>
    <s v="3PH  "/>
    <s v="1-AGR  "/>
    <x v="1"/>
  </r>
  <r>
    <n v="55"/>
    <x v="4"/>
    <x v="9"/>
    <s v="JALNA DIVISION II          "/>
    <s v="AMBAD (R) S/DN       "/>
    <n v="2747"/>
    <s v="? "/>
    <n v="521150004730"/>
    <s v="tukaram rangnath ka                               "/>
    <s v="?          "/>
    <d v="2014-12-17T00:00:00"/>
    <s v="E   "/>
    <d v="2018-11-05T04:11:32"/>
    <s v="ghu. Hadgao      G.NO.  TQ.AMABD DIST.JALNA ghu. Hadgao                                                                      "/>
    <d v="2014-12-17T00:00:00"/>
    <n v="5000"/>
    <n v="6"/>
    <s v="P            "/>
    <n v="28"/>
    <n v="30"/>
    <n v="28"/>
    <n v="30"/>
    <n v="0"/>
    <s v="NC    "/>
    <n v="839247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62508"/>
    <n v="246"/>
    <s v="?         "/>
    <s v="N          "/>
    <s v="3PH  "/>
    <s v="1-AGR  "/>
    <x v="1"/>
  </r>
  <r>
    <n v="56"/>
    <x v="3"/>
    <x v="11"/>
    <s v="DHULE URBAN DIVISION       "/>
    <s v="CC O&amp;M DHULE         "/>
    <n v="467"/>
    <s v="? "/>
    <n v="91670002409"/>
    <s v="KAPIL VALMIK DAMODAR                              "/>
    <s v="?          "/>
    <d v="2015-09-14T00:00:00"/>
    <s v="E   "/>
    <d v="2018-11-05T04:11:32"/>
    <s v="G.NO. 103/2  SAUNDANE SAUNDANE                                                                                               "/>
    <d v="2014-12-10T00:00:00"/>
    <n v="29000"/>
    <n v="2"/>
    <s v="P            "/>
    <n v="29"/>
    <n v="28.8"/>
    <n v="29"/>
    <n v="28.8"/>
    <n v="0"/>
    <s v="NC    "/>
    <n v="7558920"/>
    <n v="91"/>
    <s v="P             "/>
    <s v="?        "/>
    <s v="?                         "/>
    <s v="?        "/>
    <s v="Y           "/>
    <s v="R-II                         "/>
    <d v="2018-11-05T04:21:44"/>
    <s v="?                                   "/>
    <s v="?            "/>
    <n v="3125151"/>
    <n v="998"/>
    <n v="-1"/>
    <s v="N          "/>
    <s v="3PH  "/>
    <s v="2-OTHER"/>
    <x v="3"/>
  </r>
  <r>
    <n v="57"/>
    <x v="4"/>
    <x v="9"/>
    <s v="JALNA DIVISION II          "/>
    <s v="AMBAD (R) S/DN       "/>
    <n v="2747"/>
    <s v="? "/>
    <n v="521090005910"/>
    <s v="Kajale jijaba tatya                               "/>
    <s v="?          "/>
    <d v="2013-10-28T00:00:00"/>
    <s v="E   "/>
    <d v="2018-11-05T04:11:32"/>
    <s v="sast.pimpa       G.NO.  TQ.AMABD DIST.JALNA sast.pimpa                                                                       "/>
    <d v="2013-10-28T00:00:00"/>
    <n v="1500"/>
    <n v="6"/>
    <s v="P            "/>
    <n v="28"/>
    <n v="30"/>
    <n v="28"/>
    <n v="30"/>
    <n v="0"/>
    <s v="NC    "/>
    <n v="839236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21"/>
    <n v="246"/>
    <s v="?         "/>
    <s v="N          "/>
    <s v="3PH  "/>
    <s v="1-AGR  "/>
    <x v="1"/>
  </r>
  <r>
    <n v="58"/>
    <x v="4"/>
    <x v="9"/>
    <s v="JALNA DIVISION II          "/>
    <s v="AMBAD (R) S/DN       "/>
    <n v="2747"/>
    <s v="? "/>
    <n v="521090030655"/>
    <s v="Vishnu bhanudas shi                               "/>
    <s v="?          "/>
    <d v="2013-10-28T00:00:00"/>
    <s v="E   "/>
    <d v="2018-11-05T04:11:32"/>
    <s v="sast.pimpa       G.NO.  TQ.AMABD DIST.JALNA sast.pimpa                                                                       "/>
    <d v="2013-10-28T00:00:00"/>
    <n v="2500"/>
    <n v="6"/>
    <s v="P            "/>
    <n v="28"/>
    <n v="30"/>
    <n v="28"/>
    <n v="30"/>
    <n v="0"/>
    <s v="NC    "/>
    <n v="839217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01"/>
    <n v="246"/>
    <s v="?         "/>
    <s v="N          "/>
    <s v="3PH  "/>
    <s v="1-AGR  "/>
    <x v="1"/>
  </r>
  <r>
    <n v="59"/>
    <x v="4"/>
    <x v="9"/>
    <s v="JALNA DIVISION II          "/>
    <s v="AMBAD (R) S/DN       "/>
    <n v="2747"/>
    <s v="? "/>
    <n v="521090006207"/>
    <s v="jadhav narayan sahe                               "/>
    <s v="?          "/>
    <d v="2013-10-28T00:00:00"/>
    <s v="E   "/>
    <d v="2018-11-05T04:11:32"/>
    <s v="sast.pimpa       G.NO.  TQ.AMABD DIST.JALNA sast.pimpa                                                                       "/>
    <d v="2013-10-28T00:00:00"/>
    <n v="1500"/>
    <n v="6"/>
    <s v="P            "/>
    <n v="28"/>
    <n v="30"/>
    <n v="28"/>
    <n v="30"/>
    <n v="0"/>
    <s v="NC    "/>
    <n v="839218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23"/>
    <n v="246"/>
    <s v="?         "/>
    <s v="N          "/>
    <s v="3PH  "/>
    <s v="1-AGR  "/>
    <x v="1"/>
  </r>
  <r>
    <n v="60"/>
    <x v="4"/>
    <x v="9"/>
    <s v="JALNA DIVISION II          "/>
    <s v="AMBAD (R) S/DN       "/>
    <n v="2747"/>
    <s v="? "/>
    <n v="521090005561"/>
    <s v="Suresh dashrath aut                               "/>
    <s v="?          "/>
    <d v="2013-10-28T00:00:00"/>
    <s v="E   "/>
    <d v="2018-11-05T04:11:32"/>
    <s v="sast.pimpa       G.NO.  TQ.AMABD DIST.JALNA sast.pimpa                                                                       "/>
    <d v="2013-10-28T00:00:00"/>
    <n v="1500"/>
    <n v="6"/>
    <s v="P            "/>
    <n v="28"/>
    <n v="30"/>
    <n v="28"/>
    <n v="30"/>
    <n v="0"/>
    <s v="NC    "/>
    <n v="839226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04"/>
    <n v="246"/>
    <s v="?         "/>
    <s v="N          "/>
    <s v="3PH  "/>
    <s v="1-AGR  "/>
    <x v="1"/>
  </r>
  <r>
    <n v="61"/>
    <x v="4"/>
    <x v="9"/>
    <s v="JALNA DIVISION II          "/>
    <s v="AMBAD (R) S/DN       "/>
    <n v="2747"/>
    <s v="? "/>
    <n v="522350002134"/>
    <s v="BABAN DAMODHAR CHIN                               "/>
    <s v="?          "/>
    <d v="2013-10-28T00:00:00"/>
    <s v="E   "/>
    <d v="2018-11-05T04:11:32"/>
    <s v="VITHALWADI       G.NO.  TQ.AMABD DIST.JALNA VITHALWADI                                                                       "/>
    <d v="2013-10-28T00:00:00"/>
    <n v="1500"/>
    <n v="6"/>
    <s v="P            "/>
    <n v="28"/>
    <n v="30"/>
    <n v="28"/>
    <n v="30"/>
    <n v="0"/>
    <s v="NC    "/>
    <n v="839229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50246"/>
    <n v="246"/>
    <s v="?         "/>
    <s v="N          "/>
    <s v="3PH  "/>
    <s v="1-AGR  "/>
    <x v="1"/>
  </r>
  <r>
    <n v="62"/>
    <x v="4"/>
    <x v="9"/>
    <s v="JALNA DIVISION II          "/>
    <s v="AMBAD (R) S/DN       "/>
    <n v="2747"/>
    <s v="? "/>
    <n v="521090005782"/>
    <s v="Datta narayan bocha                               "/>
    <s v="?          "/>
    <d v="2013-10-28T00:00:00"/>
    <s v="E   "/>
    <d v="2018-11-05T04:11:32"/>
    <s v="sast.pimpa       G.NO.  TQ.AMABD DIST.JALNA sast.pimpa                                                                       "/>
    <d v="2013-10-28T00:00:00"/>
    <n v="1500"/>
    <n v="6"/>
    <s v="P            "/>
    <n v="28"/>
    <n v="30"/>
    <n v="28"/>
    <n v="30"/>
    <n v="0"/>
    <s v="NC    "/>
    <n v="839235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08"/>
    <n v="246"/>
    <s v="?         "/>
    <s v="N          "/>
    <s v="3PH  "/>
    <s v="1-AGR  "/>
    <x v="1"/>
  </r>
  <r>
    <n v="63"/>
    <x v="4"/>
    <x v="9"/>
    <s v="JALNA DIVISION II          "/>
    <s v="AMBAD (R) S/DN       "/>
    <n v="2747"/>
    <s v="? "/>
    <n v="520480020069"/>
    <s v="SANTOSH ASARAM DHUP                               "/>
    <s v="?          "/>
    <d v="2014-02-12T00:00:00"/>
    <s v="E   "/>
    <d v="2018-11-05T04:11:32"/>
    <s v="DAWARGAON        G.NO.  TQ.AMABD DIST.JALNA DAWARGAON                                                                        "/>
    <d v="2014-02-12T00:00:00"/>
    <n v="1500"/>
    <n v="6"/>
    <s v="P            "/>
    <n v="28"/>
    <n v="30"/>
    <n v="28"/>
    <n v="30"/>
    <n v="0"/>
    <s v="NC    "/>
    <n v="839267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4327"/>
    <n v="246"/>
    <s v="?         "/>
    <s v="N          "/>
    <s v="3PH  "/>
    <s v="1-AGR  "/>
    <x v="1"/>
  </r>
  <r>
    <n v="64"/>
    <x v="4"/>
    <x v="9"/>
    <s v="JALNA DIVISION II          "/>
    <s v="AMBAD (R) S/DN       "/>
    <n v="2747"/>
    <s v="? "/>
    <n v="521790001796"/>
    <s v="Mayur appasaheb zin                               "/>
    <s v="?          "/>
    <d v="2014-02-12T00:00:00"/>
    <s v="E   "/>
    <d v="2018-11-05T04:11:32"/>
    <s v="balegaon         G.NO.  TQ.AMABD DIST.JALNA balegaon                                                                         "/>
    <d v="2014-02-12T00:00:00"/>
    <n v="1500"/>
    <n v="6"/>
    <s v="P            "/>
    <n v="28"/>
    <n v="30"/>
    <n v="28"/>
    <n v="30"/>
    <n v="0"/>
    <s v="NC    "/>
    <n v="839244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62452"/>
    <n v="246"/>
    <s v="?         "/>
    <s v="N          "/>
    <s v="3PH  "/>
    <s v="1-AGR  "/>
    <x v="1"/>
  </r>
  <r>
    <n v="65"/>
    <x v="4"/>
    <x v="9"/>
    <s v="JALNA DIVISION II          "/>
    <s v="AMBAD (R) S/DN       "/>
    <n v="2747"/>
    <s v="? "/>
    <n v="521790002733"/>
    <s v="Bhimrao narayanrao                                "/>
    <s v="?          "/>
    <d v="2014-02-12T00:00:00"/>
    <s v="E   "/>
    <d v="2018-11-05T04:11:32"/>
    <s v="balegaon         G.NO.  TQ.AMABD DIST.JALNA balegaon                                                                         "/>
    <d v="2014-02-12T00:00:00"/>
    <n v="1500"/>
    <n v="6"/>
    <s v="P            "/>
    <n v="28"/>
    <n v="30"/>
    <n v="28"/>
    <n v="30"/>
    <n v="0"/>
    <s v="NC    "/>
    <n v="839244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62453"/>
    <n v="246"/>
    <s v="?         "/>
    <s v="N          "/>
    <s v="3PH  "/>
    <s v="1-AGR  "/>
    <x v="1"/>
  </r>
  <r>
    <n v="66"/>
    <x v="4"/>
    <x v="9"/>
    <s v="JALNA DIVISION II          "/>
    <s v="AMBAD (R) S/DN       "/>
    <n v="2747"/>
    <s v="? "/>
    <n v="520630003532"/>
    <s v="RAMESH MURLIDHAR BO                               "/>
    <s v="?          "/>
    <d v="2013-11-25T00:00:00"/>
    <s v="E   "/>
    <d v="2018-11-05T04:11:32"/>
    <s v="GONDI            G.NO.  TQ.AMABD DIST.JALNA GONDI                                                                            "/>
    <d v="2013-11-25T00:00:00"/>
    <n v="5000"/>
    <n v="6"/>
    <s v="P            "/>
    <n v="28"/>
    <n v="30"/>
    <n v="28"/>
    <n v="30"/>
    <n v="0"/>
    <s v="NC    "/>
    <n v="839256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68380"/>
    <n v="246"/>
    <s v="?         "/>
    <s v="N          "/>
    <s v="3PH  "/>
    <s v="1-AGR  "/>
    <x v="1"/>
  </r>
  <r>
    <n v="67"/>
    <x v="4"/>
    <x v="9"/>
    <s v="JALNA DIVISION II          "/>
    <s v="AMBAD (R) S/DN       "/>
    <n v="2747"/>
    <s v="? "/>
    <n v="520220006640"/>
    <s v="DAYARAM VACHU PAWAR                               "/>
    <s v="?          "/>
    <d v="2013-12-03T00:00:00"/>
    <s v="E   "/>
    <d v="2018-11-05T04:11:32"/>
    <s v="RAHUWADI         G.NO.  TQ.AMABD DIST.JALNA RAHUWADI                                                                         "/>
    <d v="2013-12-03T00:00:00"/>
    <n v="1500"/>
    <n v="4"/>
    <s v="P            "/>
    <n v="28"/>
    <n v="30"/>
    <n v="28"/>
    <n v="30"/>
    <n v="0"/>
    <s v="NC    "/>
    <n v="8392338"/>
    <n v="90"/>
    <s v="P             "/>
    <s v="?        "/>
    <s v="?                         "/>
    <s v="?        "/>
    <s v="N           "/>
    <s v="JAMKHED PC-1                 "/>
    <d v="2018-11-05T04:21:44"/>
    <s v="?                                   "/>
    <s v="?            "/>
    <n v="73993"/>
    <n v="244"/>
    <s v="?         "/>
    <s v="N          "/>
    <s v="3PH  "/>
    <s v="1-AGR  "/>
    <x v="1"/>
  </r>
  <r>
    <n v="68"/>
    <x v="4"/>
    <x v="9"/>
    <s v="JALNA DIVISION II          "/>
    <s v="AMBAD (R) S/DN       "/>
    <n v="2747"/>
    <s v="? "/>
    <n v="520870001715"/>
    <s v="shobai sopan                                      "/>
    <s v="?          "/>
    <d v="2013-12-06T00:00:00"/>
    <s v="E   "/>
    <d v="2018-11-05T04:11:32"/>
    <s v="wadikyla         G.NO.  TQ.AMABD DIST.JALNA wadikyla                                                                         "/>
    <d v="2013-12-06T00:00:00"/>
    <n v="1500"/>
    <n v="6"/>
    <s v="P            "/>
    <n v="28"/>
    <n v="30"/>
    <n v="28"/>
    <n v="30"/>
    <n v="0"/>
    <s v="NC    "/>
    <n v="839231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251"/>
    <n v="246"/>
    <s v="?         "/>
    <s v="N          "/>
    <s v="3PH  "/>
    <s v="1-AGR  "/>
    <x v="1"/>
  </r>
  <r>
    <n v="69"/>
    <x v="8"/>
    <x v="12"/>
    <s v="MALKAPUR DIVISION          "/>
    <s v="NANDURA S/DN.        "/>
    <n v="2925"/>
    <s v="? "/>
    <n v="295840000877"/>
    <s v="sanjay apparao mukund                             "/>
    <s v="?          "/>
    <d v="2016-01-08T00:00:00"/>
    <s v="E   "/>
    <d v="2018-11-05T04:11:32"/>
    <s v="gno-65a tq-khamgaon chikhali kh chikhali-                                                                                    "/>
    <d v="2015-12-08T00:00:00"/>
    <n v="156010"/>
    <n v="4"/>
    <s v="P            "/>
    <n v="115"/>
    <n v="102.95"/>
    <n v="115"/>
    <n v="102.95"/>
    <n v="0"/>
    <s v="NC    "/>
    <n v="8084867"/>
    <n v="60"/>
    <s v="P             "/>
    <s v="?        "/>
    <s v="?                         "/>
    <s v="?        "/>
    <s v="Y           "/>
    <s v="Nandura R-II                 "/>
    <d v="2018-11-05T04:21:44"/>
    <s v="?                                   "/>
    <s v="?            "/>
    <n v="796551"/>
    <n v="2704"/>
    <n v="4292595"/>
    <s v="N          "/>
    <s v="3PH  "/>
    <s v="2-OTHER"/>
    <x v="4"/>
  </r>
  <r>
    <n v="70"/>
    <x v="4"/>
    <x v="9"/>
    <s v="JALNA DIVISION II          "/>
    <s v="AMBAD (R) S/DN       "/>
    <n v="2747"/>
    <s v="? "/>
    <n v="521090006096"/>
    <s v="Mohan kakasaheb vai                               "/>
    <s v="?          "/>
    <d v="2015-01-20T00:00:00"/>
    <s v="E   "/>
    <d v="2018-11-05T04:11:32"/>
    <s v="sast.pimpa       G.NO.  TQ.AMABD DIST.JALNA sast.pimpa                                                                       "/>
    <d v="2015-01-20T00:00:00"/>
    <n v="2500"/>
    <n v="6"/>
    <s v="P            "/>
    <n v="28"/>
    <n v="30"/>
    <n v="28"/>
    <n v="30"/>
    <n v="0"/>
    <s v="NC    "/>
    <n v="839238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14"/>
    <n v="246"/>
    <s v="?         "/>
    <s v="N          "/>
    <s v="3PH  "/>
    <s v="1-AGR  "/>
    <x v="1"/>
  </r>
  <r>
    <n v="71"/>
    <x v="4"/>
    <x v="9"/>
    <s v="JALNA DIVISION II          "/>
    <s v="AMBAD (R) S/DN       "/>
    <n v="2747"/>
    <s v="? "/>
    <n v="520310002970"/>
    <s v="BHARAT BABURAO SHRE                               "/>
    <s v="?          "/>
    <d v="2013-11-27T00:00:00"/>
    <s v="E   "/>
    <d v="2018-11-05T04:11:32"/>
    <s v="DADHEGON         G.NO.  TQ.AMABD DIST.JALNA DADHEGON                                                                         "/>
    <d v="2013-11-27T00:00:00"/>
    <n v="1500"/>
    <n v="6"/>
    <s v="P            "/>
    <n v="28"/>
    <n v="30"/>
    <n v="28"/>
    <n v="30"/>
    <n v="0"/>
    <s v="NC    "/>
    <n v="839265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33855"/>
    <n v="246"/>
    <s v="?         "/>
    <s v="N          "/>
    <s v="3PH  "/>
    <s v="1-AGR  "/>
    <x v="1"/>
  </r>
  <r>
    <n v="72"/>
    <x v="4"/>
    <x v="9"/>
    <s v="JALNA DIVISION II          "/>
    <s v="AMBAD (R) S/DN       "/>
    <n v="2747"/>
    <s v="? "/>
    <n v="520290001947"/>
    <s v="PRADIP KALYANRAO SH                               "/>
    <s v="?          "/>
    <d v="2015-02-12T00:00:00"/>
    <s v="E   "/>
    <d v="2018-11-05T04:11:32"/>
    <s v="BANGON           G.NO.  TQ.AMABD DIST.JALNA BANGON                                                                           "/>
    <d v="2015-02-12T00:00:00"/>
    <n v="1500"/>
    <n v="6"/>
    <s v="P            "/>
    <n v="28"/>
    <n v="30"/>
    <n v="28"/>
    <n v="30"/>
    <n v="0"/>
    <s v="NC    "/>
    <n v="839244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81"/>
    <n v="246"/>
    <s v="?         "/>
    <s v="N          "/>
    <s v="3PH  "/>
    <s v="1-AGR  "/>
    <x v="1"/>
  </r>
  <r>
    <n v="73"/>
    <x v="4"/>
    <x v="9"/>
    <s v="JALNA DIVISION II          "/>
    <s v="AMBAD (R) S/DN       "/>
    <n v="2747"/>
    <s v="? "/>
    <n v="522130001196"/>
    <s v="Shafiyyodin jalil p                               "/>
    <s v="?          "/>
    <d v="2013-11-01T00:00:00"/>
    <s v="E   "/>
    <d v="2018-11-05T04:11:32"/>
    <s v="gori             G.NO.  TQ.AMABD DIST.JALNA gori                                                                             "/>
    <d v="2013-11-01T00:00:00"/>
    <n v="1500"/>
    <n v="6"/>
    <s v="P            "/>
    <n v="28"/>
    <n v="30"/>
    <n v="28"/>
    <n v="30"/>
    <n v="0"/>
    <s v="NC    "/>
    <n v="839254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658"/>
    <n v="246"/>
    <s v="?         "/>
    <s v="N          "/>
    <s v="3PH  "/>
    <s v="1-AGR  "/>
    <x v="1"/>
  </r>
  <r>
    <n v="74"/>
    <x v="7"/>
    <x v="10"/>
    <s v="JAYASINGPUR DIVISION       "/>
    <s v="VADGAON              "/>
    <n v="1198"/>
    <s v="? "/>
    <n v="250257037327"/>
    <s v="SAMBHAJI SADASHIV MALI                            "/>
    <s v="?          "/>
    <d v="2015-12-16T00:00:00"/>
    <s v="E   "/>
    <d v="2018-11-05T04:11:32"/>
    <s v="40/2   VADGAON                                                                                                               "/>
    <d v="2015-06-18T00:00:00"/>
    <n v="65240"/>
    <n v="1"/>
    <s v="P            "/>
    <n v="62"/>
    <n v="49.24"/>
    <n v="62"/>
    <n v="49.24"/>
    <n v="0"/>
    <s v="NC    "/>
    <n v="7824295"/>
    <n v="50"/>
    <s v="P             "/>
    <s v="?        "/>
    <s v="?                         "/>
    <s v="?        "/>
    <s v="Y           "/>
    <s v="VADAGAON URBAN               "/>
    <d v="2018-11-05T04:21:44"/>
    <s v="?                                   "/>
    <s v="?            "/>
    <n v="5372926"/>
    <n v="2207"/>
    <n v="4032011"/>
    <s v="N          "/>
    <s v="3PH  "/>
    <s v="2-OTHER"/>
    <x v="5"/>
  </r>
  <r>
    <n v="75"/>
    <x v="4"/>
    <x v="9"/>
    <s v="JALNA DIVISION II          "/>
    <s v="AMBAD (R) S/DN       "/>
    <n v="2747"/>
    <s v="? "/>
    <n v="520930002759"/>
    <s v="SUBHASH BHANUDAS BA                               "/>
    <s v="?          "/>
    <d v="2013-11-22T00:00:00"/>
    <s v="E   "/>
    <d v="2018-11-05T04:11:32"/>
    <s v="EAKLAHARA        G.NO.  TQ.AMABD DIST.JALNA EAKLAHARA                                                                        "/>
    <d v="2013-11-22T00:00:00"/>
    <n v="1500"/>
    <n v="6"/>
    <s v="P            "/>
    <n v="28"/>
    <n v="30"/>
    <n v="28"/>
    <n v="30"/>
    <n v="0"/>
    <s v="NC    "/>
    <n v="839241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61708"/>
    <n v="246"/>
    <s v="?         "/>
    <s v="N          "/>
    <s v="3PH  "/>
    <s v="1-AGR  "/>
    <x v="1"/>
  </r>
  <r>
    <n v="76"/>
    <x v="4"/>
    <x v="9"/>
    <s v="JALNA DIVISION II          "/>
    <s v="AMBAD (R) S/DN       "/>
    <n v="2747"/>
    <s v="? "/>
    <n v="520930002741"/>
    <s v="RAMESHWAR KONDIBA K                               "/>
    <s v="?          "/>
    <d v="2013-11-22T00:00:00"/>
    <s v="E   "/>
    <d v="2018-11-05T04:11:32"/>
    <s v="EAKLAHARA        G.NO.  TQ.AMABD DIST.JALNA EAKLAHARA                                                                        "/>
    <d v="2013-11-22T00:00:00"/>
    <n v="1500"/>
    <n v="6"/>
    <s v="P            "/>
    <n v="28"/>
    <n v="30"/>
    <n v="28"/>
    <n v="30"/>
    <n v="0"/>
    <s v="NC    "/>
    <n v="839241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61709"/>
    <n v="246"/>
    <s v="?         "/>
    <s v="N          "/>
    <s v="3PH  "/>
    <s v="1-AGR  "/>
    <x v="1"/>
  </r>
  <r>
    <n v="77"/>
    <x v="4"/>
    <x v="9"/>
    <s v="JALNA DIVISION II          "/>
    <s v="AMBAD (R) S/DN       "/>
    <n v="2747"/>
    <s v="? "/>
    <n v="521090030612"/>
    <s v="Pravin yuvraj vaidy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2500"/>
    <n v="6"/>
    <s v="P            "/>
    <n v="28"/>
    <n v="30"/>
    <n v="28"/>
    <n v="30"/>
    <n v="0"/>
    <s v="NC    "/>
    <n v="839217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2"/>
    <n v="246"/>
    <s v="?         "/>
    <s v="N          "/>
    <s v="3PH  "/>
    <s v="1-AGR  "/>
    <x v="1"/>
  </r>
  <r>
    <n v="78"/>
    <x v="4"/>
    <x v="9"/>
    <s v="JALNA DIVISION II          "/>
    <s v="AMBAD (R) S/DN       "/>
    <n v="2747"/>
    <s v="? "/>
    <n v="521090030671"/>
    <s v="Prabhakar balwant n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2500"/>
    <n v="6"/>
    <s v="P            "/>
    <n v="28"/>
    <n v="30"/>
    <n v="28"/>
    <n v="30"/>
    <n v="0"/>
    <s v="NC    "/>
    <n v="839218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5"/>
    <n v="246"/>
    <s v="?         "/>
    <s v="N          "/>
    <s v="3PH  "/>
    <s v="1-AGR  "/>
    <x v="1"/>
  </r>
  <r>
    <n v="79"/>
    <x v="4"/>
    <x v="9"/>
    <s v="JALNA DIVISION II          "/>
    <s v="AMBAD (R) S/DN       "/>
    <n v="2747"/>
    <s v="? "/>
    <n v="521090030680"/>
    <s v="Madhukar narsingrao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2500"/>
    <n v="6"/>
    <s v="P            "/>
    <n v="28"/>
    <n v="30"/>
    <n v="28"/>
    <n v="30"/>
    <n v="0"/>
    <s v="NC    "/>
    <n v="839218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8"/>
    <n v="246"/>
    <s v="?         "/>
    <s v="N          "/>
    <s v="3PH  "/>
    <s v="1-AGR  "/>
    <x v="1"/>
  </r>
  <r>
    <n v="80"/>
    <x v="4"/>
    <x v="9"/>
    <s v="JALNA DIVISION II          "/>
    <s v="AMBAD (R) S/DN       "/>
    <n v="2747"/>
    <s v="? "/>
    <n v="521090005618"/>
    <s v="Nandulal bhaulal pa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1500"/>
    <n v="6"/>
    <s v="P            "/>
    <n v="28"/>
    <n v="30"/>
    <n v="28"/>
    <n v="30"/>
    <n v="0"/>
    <s v="NC    "/>
    <n v="839227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9"/>
    <n v="246"/>
    <s v="?         "/>
    <s v="N          "/>
    <s v="3PH  "/>
    <s v="1-AGR  "/>
    <x v="1"/>
  </r>
  <r>
    <n v="81"/>
    <x v="4"/>
    <x v="9"/>
    <s v="JALNA DIVISION II          "/>
    <s v="AMBAD (R) S/DN       "/>
    <n v="2747"/>
    <s v="? "/>
    <n v="522220002965"/>
    <s v="RANGNATH NAMDEO she                               "/>
    <s v="?          "/>
    <d v="2015-01-23T00:00:00"/>
    <s v="E   "/>
    <d v="2018-11-05T04:11:32"/>
    <s v="DUDHPURI         G.NO.  TQ.AMABD DIST.JALNA DUDHPURI                                                                         "/>
    <d v="2015-01-23T00:00:00"/>
    <n v="1500"/>
    <n v="6"/>
    <s v="P            "/>
    <n v="28"/>
    <n v="30"/>
    <n v="28"/>
    <n v="30"/>
    <n v="0"/>
    <s v="NC    "/>
    <n v="839241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9405"/>
    <n v="246"/>
    <s v="?         "/>
    <s v="N          "/>
    <s v="3PH  "/>
    <s v="1-AGR  "/>
    <x v="1"/>
  </r>
  <r>
    <n v="82"/>
    <x v="4"/>
    <x v="9"/>
    <s v="JALNA DIVISION II          "/>
    <s v="AMBAD (R) S/DN       "/>
    <n v="2747"/>
    <s v="? "/>
    <n v="521090006061"/>
    <s v="Somnath jagannath j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2500"/>
    <n v="6"/>
    <s v="P            "/>
    <n v="28"/>
    <n v="30"/>
    <n v="28"/>
    <n v="30"/>
    <n v="0"/>
    <s v="NC    "/>
    <n v="839237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3"/>
    <n v="246"/>
    <s v="?         "/>
    <s v="N          "/>
    <s v="3PH  "/>
    <s v="1-AGR  "/>
    <x v="1"/>
  </r>
  <r>
    <n v="83"/>
    <x v="4"/>
    <x v="9"/>
    <s v="JALNA DIVISION II          "/>
    <s v="AMBAD (R) S/DN       "/>
    <n v="2747"/>
    <s v="? "/>
    <n v="521090030621"/>
    <s v="Chandrakala mohan d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1500"/>
    <n v="6"/>
    <s v="P            "/>
    <n v="28"/>
    <n v="30"/>
    <n v="28"/>
    <n v="30"/>
    <n v="0"/>
    <s v="NC    "/>
    <n v="839217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7"/>
    <n v="246"/>
    <s v="?         "/>
    <s v="N          "/>
    <s v="3PH  "/>
    <s v="1-AGR  "/>
    <x v="1"/>
  </r>
  <r>
    <n v="84"/>
    <x v="4"/>
    <x v="9"/>
    <s v="JALNA DIVISION II          "/>
    <s v="AMBAD (R) S/DN       "/>
    <n v="2747"/>
    <s v="? "/>
    <n v="521090030701"/>
    <s v="Vilas panditrao vai                               "/>
    <s v="?          "/>
    <d v="2015-01-23T00:00:00"/>
    <s v="E   "/>
    <d v="2018-11-05T04:11:32"/>
    <s v="sast.pimpa       G.NO.  TQ.AMABD DIST.JALNA sast.pimpa                                                                       "/>
    <d v="2015-01-23T00:00:00"/>
    <n v="2500"/>
    <n v="6"/>
    <s v="P            "/>
    <n v="28"/>
    <n v="30"/>
    <n v="28"/>
    <n v="30"/>
    <n v="0"/>
    <s v="NC    "/>
    <n v="839225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860336"/>
    <n v="246"/>
    <s v="?         "/>
    <s v="N          "/>
    <s v="3PH  "/>
    <s v="1-AGR  "/>
    <x v="1"/>
  </r>
  <r>
    <n v="85"/>
    <x v="4"/>
    <x v="9"/>
    <s v="JALNA DIVISION II          "/>
    <s v="AMBAD (R) S/DN       "/>
    <n v="2747"/>
    <s v="? "/>
    <n v="521720001837"/>
    <s v="SARSWATI BADRINATH                                "/>
    <s v="?          "/>
    <d v="2014-03-07T00:00:00"/>
    <s v="E   "/>
    <d v="2018-11-05T04:11:32"/>
    <s v="KARNJALA         G.NO.  TQ.AMABD DIST.JALNA KARNJALA                                                                         "/>
    <d v="2014-03-07T00:00:00"/>
    <n v="1500"/>
    <n v="6"/>
    <s v="P            "/>
    <n v="28"/>
    <n v="30"/>
    <n v="28"/>
    <n v="30"/>
    <n v="0"/>
    <s v="NC    "/>
    <n v="839272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5335"/>
    <n v="246"/>
    <s v="?         "/>
    <s v="N          "/>
    <s v="3PH  "/>
    <s v="1-AGR  "/>
    <x v="1"/>
  </r>
  <r>
    <n v="86"/>
    <x v="4"/>
    <x v="9"/>
    <s v="JALNA DIVISION II          "/>
    <s v="AMBAD (R) S/DN       "/>
    <n v="2747"/>
    <s v="? "/>
    <n v="521720001802"/>
    <s v="RAGHUNATH DATTU DHA                               "/>
    <s v="?          "/>
    <d v="2014-03-07T00:00:00"/>
    <s v="E   "/>
    <d v="2018-11-05T04:11:32"/>
    <s v="KARAN JALA       G.NO.  TQ.AMABD DIST.JALNA KARAN JALA                                                                       "/>
    <d v="2014-03-07T00:00:00"/>
    <n v="1500"/>
    <n v="6"/>
    <s v="P            "/>
    <n v="28"/>
    <n v="30"/>
    <n v="28"/>
    <n v="30"/>
    <n v="0"/>
    <s v="NC    "/>
    <n v="839264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5334"/>
    <n v="246"/>
    <s v="?         "/>
    <s v="N          "/>
    <s v="3PH  "/>
    <s v="1-AGR  "/>
    <x v="1"/>
  </r>
  <r>
    <n v="87"/>
    <x v="4"/>
    <x v="9"/>
    <s v="JALNA DIVISION II          "/>
    <s v="AMBAD (R) S/DN       "/>
    <n v="2747"/>
    <s v="? "/>
    <n v="521720002027"/>
    <s v="rambahu sheshrao                                  "/>
    <s v="?          "/>
    <d v="2014-03-07T00:00:00"/>
    <s v="E   "/>
    <d v="2018-11-05T04:11:32"/>
    <s v="karanjala        G.NO.  TQ.AMABD DIST.JALNA karanjala                                                                        "/>
    <d v="2014-03-07T00:00:00"/>
    <n v="1500"/>
    <n v="6"/>
    <s v="P            "/>
    <n v="28"/>
    <n v="30"/>
    <n v="28"/>
    <n v="30"/>
    <n v="0"/>
    <s v="NC    "/>
    <n v="839270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5342"/>
    <n v="246"/>
    <s v="?         "/>
    <s v="N          "/>
    <s v="3PH  "/>
    <s v="1-AGR  "/>
    <x v="1"/>
  </r>
  <r>
    <n v="88"/>
    <x v="4"/>
    <x v="9"/>
    <s v="JALNA DIVISION II          "/>
    <s v="AMBAD (R) S/DN       "/>
    <n v="2747"/>
    <s v="? "/>
    <n v="521250002491"/>
    <s v="NAMDEO BHAURAO TAMB                               "/>
    <s v="?          "/>
    <d v="2014-02-21T00:00:00"/>
    <s v="E   "/>
    <d v="2018-11-05T04:11:32"/>
    <s v="SHIRNER          G.NO.  TQ.AMABD DIST.JALNA SHIRNER                                                                          "/>
    <d v="2014-02-21T00:00:00"/>
    <n v="2100"/>
    <n v="6"/>
    <s v="P            "/>
    <n v="28"/>
    <n v="30"/>
    <n v="28"/>
    <n v="30"/>
    <n v="0"/>
    <s v="NC    "/>
    <n v="839220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183026"/>
    <n v="246"/>
    <s v="?         "/>
    <s v="N          "/>
    <s v="3PH  "/>
    <s v="1-AGR  "/>
    <x v="1"/>
  </r>
  <r>
    <n v="89"/>
    <x v="0"/>
    <x v="0"/>
    <s v="BEED DIVISION              "/>
    <s v="ASHTI (R) S/DN       "/>
    <n v="2551"/>
    <s v="? "/>
    <n v="573080007558"/>
    <s v="THE SARPANCH GRAMSEVAK  GRAMPANCHAYAT  KADA       "/>
    <s v="?          "/>
    <d v="2016-02-02T00:00:00"/>
    <s v="E   "/>
    <d v="2018-11-05T04:11:32"/>
    <s v="ERRIGATION TANK  NEAR KADA ERRIGATION TANK DEVINIMGAON                                                                       "/>
    <d v="2014-03-25T00:00:00"/>
    <n v="68200"/>
    <n v="4"/>
    <s v="P            "/>
    <n v="37"/>
    <n v="40"/>
    <n v="37"/>
    <n v="40"/>
    <n v="0"/>
    <s v="NC    "/>
    <n v="8200173"/>
    <n v="30"/>
    <s v="P             "/>
    <s v="?        "/>
    <s v="?                         "/>
    <s v="?        "/>
    <s v="N           "/>
    <s v="KADA-II\r\n                  "/>
    <d v="2018-11-05T04:21:44"/>
    <s v="?                                   "/>
    <s v="?            "/>
    <n v="9279571"/>
    <n v="9167"/>
    <n v="4415209"/>
    <s v="N          "/>
    <s v="3PH  "/>
    <s v="2-OTHER"/>
    <x v="2"/>
  </r>
  <r>
    <n v="90"/>
    <x v="4"/>
    <x v="9"/>
    <s v="JALNA DIVISION II          "/>
    <s v="AMBAD (R) S/DN       "/>
    <n v="2747"/>
    <s v="? "/>
    <n v="520260050838"/>
    <s v="Sailash Kurshna Kul                               "/>
    <s v="?          "/>
    <d v="2014-11-17T00:00:00"/>
    <s v="E   "/>
    <d v="2018-11-05T04:11:32"/>
    <s v="Jamkhed          G.NO.  TQ.AMABD DIST.JALNA Jamkhed                                                                          "/>
    <d v="2014-11-17T00:00:00"/>
    <n v="5000"/>
    <n v="6"/>
    <s v="P            "/>
    <n v="28"/>
    <n v="30"/>
    <n v="28"/>
    <n v="30"/>
    <n v="0"/>
    <s v="NC    "/>
    <n v="839263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68736"/>
    <n v="246"/>
    <s v="?         "/>
    <s v="N          "/>
    <s v="3PH  "/>
    <s v="1-AGR  "/>
    <x v="1"/>
  </r>
  <r>
    <n v="91"/>
    <x v="4"/>
    <x v="9"/>
    <s v="JALNA DIVISION II          "/>
    <s v="AMBAD (R) S/DN       "/>
    <n v="2747"/>
    <s v="? "/>
    <n v="520090020688"/>
    <s v="RADHAKISHAN KHANDU                                "/>
    <s v="?          "/>
    <d v="2013-09-30T00:00:00"/>
    <s v="E   "/>
    <d v="2018-11-05T04:11:32"/>
    <s v="LONARBHAIGA      G.NO.  TQ.AMABD DIST.JALNA LONARBHAIGA                                                                      "/>
    <d v="2013-09-30T00:00:00"/>
    <n v="1500"/>
    <n v="6"/>
    <s v="P            "/>
    <n v="28"/>
    <n v="30"/>
    <n v="28"/>
    <n v="30"/>
    <n v="0"/>
    <s v="NC    "/>
    <n v="839211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181"/>
    <n v="246"/>
    <s v="?         "/>
    <s v="N          "/>
    <s v="3PH  "/>
    <s v="1-AGR  "/>
    <x v="1"/>
  </r>
  <r>
    <n v="92"/>
    <x v="4"/>
    <x v="9"/>
    <s v="JALNA DIVISION II          "/>
    <s v="AMBAD (R) S/DN       "/>
    <n v="2747"/>
    <s v="? "/>
    <n v="520120005859"/>
    <s v="vinayak yadav chabu                               "/>
    <s v="?          "/>
    <d v="2013-11-18T00:00:00"/>
    <s v="E   "/>
    <d v="2018-11-05T04:11:32"/>
    <s v="antarwai sa      G.NO.  TQ.AMABD DIST.JALNA antarwai sa                                                                      "/>
    <d v="2013-11-18T00:00:00"/>
    <n v="1500"/>
    <n v="6"/>
    <s v="P            "/>
    <n v="28"/>
    <n v="30"/>
    <n v="28"/>
    <n v="30"/>
    <n v="0"/>
    <s v="NC    "/>
    <n v="839239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60834"/>
    <n v="246"/>
    <s v="?         "/>
    <s v="N          "/>
    <s v="3PH  "/>
    <s v="1-AGR  "/>
    <x v="1"/>
  </r>
  <r>
    <n v="93"/>
    <x v="4"/>
    <x v="9"/>
    <s v="JALNA DIVISION II          "/>
    <s v="AMBAD (R) S/DN       "/>
    <n v="2747"/>
    <s v="? "/>
    <n v="521610003940"/>
    <s v="ANKUSH BHUJANGRAO K                               "/>
    <s v="?          "/>
    <d v="2013-11-30T00:00:00"/>
    <s v="E   "/>
    <d v="2018-11-05T04:11:32"/>
    <s v="DUDHAPURI        G.NO.  TQ.AMABD DIST.JALNA DUDHAPURI                                                                        "/>
    <d v="2013-11-30T00:00:00"/>
    <n v="1500"/>
    <n v="6"/>
    <s v="P            "/>
    <n v="28"/>
    <n v="30"/>
    <n v="28"/>
    <n v="30"/>
    <n v="0"/>
    <s v="NC    "/>
    <n v="839240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33185"/>
    <n v="246"/>
    <s v="?         "/>
    <s v="N          "/>
    <s v="3PH  "/>
    <s v="1-AGR  "/>
    <x v="1"/>
  </r>
  <r>
    <n v="94"/>
    <x v="1"/>
    <x v="1"/>
    <s v="PANDHARPUR DIVISION        "/>
    <s v="SANGOLA              "/>
    <n v="6343"/>
    <s v="? "/>
    <n v="340010992759"/>
    <s v="STALWART ENGINEERS Prop.RAHUL MOHAN PISE          "/>
    <s v="?          "/>
    <d v="2016-01-20T00:00:00"/>
    <s v="E   "/>
    <d v="2018-11-05T04:11:32"/>
    <s v="G.NO.373  A/P.SANGOLA TAL.SANGOLA                                                                                            "/>
    <d v="2015-07-20T00:00:00"/>
    <n v="58200"/>
    <n v="1"/>
    <s v="P            "/>
    <n v="50"/>
    <n v="50"/>
    <n v="50"/>
    <n v="50"/>
    <n v="0"/>
    <s v="NC    "/>
    <n v="8148932"/>
    <n v="60"/>
    <s v="P             "/>
    <s v="?        "/>
    <s v="?                         "/>
    <s v="?        "/>
    <s v="Y           "/>
    <s v="SANGOLA(U)                   "/>
    <d v="2018-11-05T04:21:44"/>
    <s v="?                                   "/>
    <s v="?            "/>
    <n v="530556"/>
    <n v="8756"/>
    <n v="4101070"/>
    <s v="Y          "/>
    <s v="3PH  "/>
    <s v="2-OTHER"/>
    <x v="4"/>
  </r>
  <r>
    <n v="95"/>
    <x v="4"/>
    <x v="9"/>
    <s v="JALNA DIVISION II          "/>
    <s v="AMBAD (R) S/DN       "/>
    <n v="2747"/>
    <s v="? "/>
    <n v="520260011671"/>
    <s v="GOVINDRAO MAHADU BH                               "/>
    <s v="?          "/>
    <d v="2013-04-18T00:00:00"/>
    <s v="E   "/>
    <d v="2018-11-05T04:11:32"/>
    <s v="JAMKHED          G.NO.  TQ.AMABD DIST.JALNA JAMKHED                                                                          "/>
    <d v="2013-04-18T00:00:00"/>
    <n v="1500"/>
    <n v="6"/>
    <s v="P            "/>
    <n v="28"/>
    <n v="30"/>
    <n v="28"/>
    <n v="30"/>
    <n v="0"/>
    <s v="NC    "/>
    <n v="839263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4644"/>
    <n v="246"/>
    <s v="?         "/>
    <s v="N          "/>
    <s v="3PH  "/>
    <s v="1-AGR  "/>
    <x v="1"/>
  </r>
  <r>
    <n v="96"/>
    <x v="4"/>
    <x v="9"/>
    <s v="JALNA DIVISION II          "/>
    <s v="AMBAD (R) S/DN       "/>
    <n v="2747"/>
    <s v="? "/>
    <n v="521930006441"/>
    <s v="Namdev dnanyoba                                   "/>
    <s v="?          "/>
    <d v="2013-11-11T00:00:00"/>
    <s v="E   "/>
    <d v="2018-11-05T04:11:32"/>
    <s v="mahakala         G.NO.  TQ.AMABD DIST.JALNA mahakala                                                                         "/>
    <d v="2013-11-11T00:00:00"/>
    <n v="1500"/>
    <n v="6"/>
    <s v="P            "/>
    <n v="28"/>
    <n v="30"/>
    <n v="28"/>
    <n v="30"/>
    <n v="0"/>
    <s v="NC    "/>
    <n v="839211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54"/>
    <n v="246"/>
    <s v="?         "/>
    <s v="N          "/>
    <s v="3PH  "/>
    <s v="1-AGR  "/>
    <x v="1"/>
  </r>
  <r>
    <n v="97"/>
    <x v="8"/>
    <x v="12"/>
    <s v="KHAMGAON CONSTRUCTION DIV  "/>
    <s v="KHAMGAON(R) S/DN     "/>
    <n v="2917"/>
    <s v="? "/>
    <n v="297120001704"/>
    <s v="ST STREETLIGHT PALSHI BK                          "/>
    <s v="?          "/>
    <d v="2013-11-28T00:00:00"/>
    <s v="E   "/>
    <d v="2018-11-05T04:11:32"/>
    <s v="PALSHI BK  PALSHI BK PALSHI BK                                                                                               "/>
    <d v="2013-09-24T00:00:00"/>
    <n v="5100"/>
    <n v="5"/>
    <s v="P            "/>
    <n v="94"/>
    <n v="75"/>
    <n v="94"/>
    <n v="75"/>
    <n v="0"/>
    <s v="NC    "/>
    <n v="4522323"/>
    <n v="80"/>
    <s v="P             "/>
    <s v="?        "/>
    <s v="?                         "/>
    <s v="?        "/>
    <s v="N           "/>
    <s v="KOLORI                       "/>
    <d v="2018-11-05T04:21:44"/>
    <s v="?                                   "/>
    <s v="?            "/>
    <n v="13303"/>
    <n v="248"/>
    <n v="4291475"/>
    <s v="N          "/>
    <s v="3PH  "/>
    <s v="2-OTHER"/>
    <x v="6"/>
  </r>
  <r>
    <n v="98"/>
    <x v="4"/>
    <x v="9"/>
    <s v="JALNA DIVISION II          "/>
    <s v="AMBAD (R) S/DN       "/>
    <n v="2747"/>
    <n v="0"/>
    <n v="520630003559"/>
    <s v="SAKHARAM KARBHARI A                               "/>
    <s v="?          "/>
    <d v="2013-11-28T00:00:00"/>
    <s v="E   "/>
    <d v="2018-11-05T04:11:32"/>
    <s v="PATHARWALA       G.NO.  TQ.AMABD DIST.JALNA PATHARWALA                                                                       "/>
    <d v="2013-11-28T00:00:00"/>
    <n v="5000"/>
    <n v="6"/>
    <s v="P            "/>
    <n v="28"/>
    <n v="30"/>
    <n v="28"/>
    <n v="30"/>
    <n v="0"/>
    <s v="NC    "/>
    <n v="8392319"/>
    <n v="90"/>
    <s v="P             "/>
    <s v="?        "/>
    <d v="2017-02-20T09:05:55"/>
    <s v="?        "/>
    <s v="N           "/>
    <s v="SHAHAGAD PC-5                "/>
    <d v="2018-11-05T04:21:44"/>
    <s v="?                                   "/>
    <s v="?            "/>
    <n v="61526"/>
    <n v="246"/>
    <s v="?         "/>
    <s v="N          "/>
    <s v="3PH  "/>
    <s v="1-AGR  "/>
    <x v="1"/>
  </r>
  <r>
    <n v="99"/>
    <x v="4"/>
    <x v="9"/>
    <s v="JALNA DIVISION II          "/>
    <s v="AMBAD (R) S/DN       "/>
    <n v="2747"/>
    <s v="? "/>
    <n v="521090030698"/>
    <s v="subhash janardhan c                               "/>
    <s v="?          "/>
    <d v="2015-01-14T00:00:00"/>
    <s v="E   "/>
    <d v="2018-11-05T04:11:32"/>
    <s v="sast.pimpa       G.NO.  TQ.AMABD DIST.JALNA sast.pimpa                                                                       "/>
    <d v="2015-01-14T00:00:00"/>
    <n v="1500"/>
    <n v="6"/>
    <s v="P            "/>
    <n v="28"/>
    <n v="30"/>
    <n v="28"/>
    <n v="30"/>
    <n v="0"/>
    <s v="NC    "/>
    <n v="839225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477"/>
    <n v="246"/>
    <s v="?         "/>
    <s v="N          "/>
    <s v="3PH  "/>
    <s v="1-AGR  "/>
    <x v="1"/>
  </r>
  <r>
    <n v="100"/>
    <x v="4"/>
    <x v="9"/>
    <s v="JALNA DIVISION II          "/>
    <s v="AMBAD (R) S/DN       "/>
    <n v="2747"/>
    <s v="? "/>
    <n v="521720001870"/>
    <s v="vitthal rakhmaji ma                               "/>
    <s v="?          "/>
    <d v="2015-01-14T00:00:00"/>
    <s v="E   "/>
    <d v="2018-11-05T04:11:32"/>
    <s v="karanjala        G.NO.  TQ.AMABD DIST.JALNA karanjala                                                                        "/>
    <d v="2015-01-14T00:00:00"/>
    <n v="1500"/>
    <n v="6"/>
    <s v="P            "/>
    <n v="28"/>
    <n v="30"/>
    <n v="28"/>
    <n v="30"/>
    <n v="0"/>
    <s v="NC    "/>
    <n v="839270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480"/>
    <n v="246"/>
    <s v="?         "/>
    <s v="N          "/>
    <s v="3PH  "/>
    <s v="1-AGR  "/>
    <x v="1"/>
  </r>
  <r>
    <n v="101"/>
    <x v="4"/>
    <x v="9"/>
    <s v="JALNA DIVISION II          "/>
    <s v="AMBAD (R) S/DN       "/>
    <n v="2747"/>
    <s v="? "/>
    <n v="520090020602"/>
    <s v="MATHURABAI SANDU BU                               "/>
    <s v="?          "/>
    <d v="2013-10-17T00:00:00"/>
    <s v="E   "/>
    <d v="2018-11-05T04:11:32"/>
    <s v="LONARBHAIGA      G.NO.  TQ.AMABD DIST.JALNA LONARBHAIGA                                                                      "/>
    <d v="2013-10-17T00:00:00"/>
    <n v="1500"/>
    <n v="6"/>
    <s v="P            "/>
    <n v="28"/>
    <n v="30"/>
    <n v="28"/>
    <n v="30"/>
    <n v="0"/>
    <s v="NC    "/>
    <n v="839210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727"/>
    <n v="246"/>
    <s v="?         "/>
    <s v="N          "/>
    <s v="3PH  "/>
    <s v="1-AGR  "/>
    <x v="1"/>
  </r>
  <r>
    <n v="102"/>
    <x v="5"/>
    <x v="13"/>
    <s v="RATNAGARI DIVISION         "/>
    <s v="SANGAMESHWAR S/DN.   "/>
    <n v="4764"/>
    <s v="? "/>
    <n v="223020013990"/>
    <s v="SUB DIVISIONAL ENGINEER BSNL SANGAMESHWAR         "/>
    <s v="?          "/>
    <d v="2016-02-08T00:00:00"/>
    <s v="E   "/>
    <d v="2018-11-05T04:11:32"/>
    <s v="S NO 6/1 B  RAMPETH SANGAMESHWAR                                                                                             "/>
    <d v="2015-07-28T00:00:00"/>
    <n v="55090"/>
    <n v="1"/>
    <s v="P            "/>
    <n v="63"/>
    <n v="50"/>
    <n v="63"/>
    <n v="50"/>
    <n v="0"/>
    <s v="NC    "/>
    <n v="7783663"/>
    <n v="50"/>
    <s v="P             "/>
    <s v="?        "/>
    <s v="?                         "/>
    <s v="?        "/>
    <s v="Y           "/>
    <s v="SANGAMESHWAR                 "/>
    <d v="2018-11-05T04:21:44"/>
    <s v="?                                   "/>
    <s v="?            "/>
    <n v="11289"/>
    <n v="456"/>
    <n v="4764103"/>
    <s v="N          "/>
    <s v="3PH  "/>
    <s v="2-OTHER"/>
    <x v="5"/>
  </r>
  <r>
    <n v="103"/>
    <x v="2"/>
    <x v="2"/>
    <s v="SHRIRAMPUR DIVISION        "/>
    <s v="RAHURI FACTORY S/DN. "/>
    <n v="4841"/>
    <s v="? "/>
    <n v="850750016280"/>
    <s v="Meena  Prabhakar Londhe                           "/>
    <s v="?          "/>
    <d v="2014-03-04T00:00:00"/>
    <s v="E   "/>
    <d v="2018-11-05T04:11:32"/>
    <s v="305/21   Rampur                                                                                                              "/>
    <d v="2014-01-22T00:00:00"/>
    <n v="5100"/>
    <n v="5"/>
    <s v="P            "/>
    <n v="3"/>
    <n v="2999"/>
    <n v="3"/>
    <n v="2999"/>
    <n v="0"/>
    <s v="NC    "/>
    <n v="5248735"/>
    <n v="90"/>
    <s v="P             "/>
    <s v="?        "/>
    <s v="?                         "/>
    <s v="?        "/>
    <s v="N           "/>
    <s v="Kolhar                       "/>
    <d v="2018-11-05T04:21:44"/>
    <s v="?                                   "/>
    <s v="?            "/>
    <n v="6309477"/>
    <n v="9116"/>
    <n v="8410862"/>
    <s v="N          "/>
    <s v="3PH  "/>
    <s v="1-AGR  "/>
    <x v="1"/>
  </r>
  <r>
    <n v="104"/>
    <x v="4"/>
    <x v="9"/>
    <s v="JALNA DIVISION II          "/>
    <s v="AMBAD (R) S/DN       "/>
    <n v="2747"/>
    <s v="? "/>
    <n v="520030020361"/>
    <s v="ARJUN SHRIPATI WAGH                               "/>
    <s v="?          "/>
    <d v="2014-02-25T00:00:00"/>
    <s v="E   "/>
    <d v="2018-11-05T04:11:32"/>
    <s v="KARJAT           G.NO.  TQ.AMABD DIST.JALNA KARJAT                                                                           "/>
    <d v="2014-02-25T00:00:00"/>
    <n v="1500"/>
    <n v="6"/>
    <s v="P            "/>
    <n v="28"/>
    <n v="30"/>
    <n v="28"/>
    <n v="30"/>
    <n v="0"/>
    <s v="NC    "/>
    <n v="839271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0939"/>
    <n v="246"/>
    <s v="?         "/>
    <s v="N          "/>
    <s v="3PH  "/>
    <s v="1-AGR  "/>
    <x v="1"/>
  </r>
  <r>
    <n v="105"/>
    <x v="9"/>
    <x v="14"/>
    <s v="MANCHAR O&amp;M DIVISION       "/>
    <s v="JUNNAR               "/>
    <n v="5843"/>
    <s v="? "/>
    <n v="175680000985"/>
    <s v="ADHYAKSHA SHIV SHAMBHO PANIPURVATHA SANSTHA       "/>
    <s v="?          "/>
    <d v="2015-03-10T00:00:00"/>
    <s v="E   "/>
    <d v="2018-11-05T04:11:32"/>
    <s v="G NO 242 JUNNAR HADSAR HADSAR                                                                                                "/>
    <d v="2014-12-31T00:00:00"/>
    <n v="80250"/>
    <n v="3"/>
    <s v="P            "/>
    <n v="134"/>
    <n v="80"/>
    <n v="134"/>
    <n v="80"/>
    <n v="0"/>
    <s v="NC    "/>
    <n v="6720978"/>
    <n v="30"/>
    <s v="P             "/>
    <s v="?        "/>
    <s v="?                         "/>
    <s v="?        "/>
    <s v="N           "/>
    <s v="AGAR                         "/>
    <d v="2018-11-05T04:21:44"/>
    <s v="?                                   "/>
    <s v="?            "/>
    <n v="2368383"/>
    <n v="2986"/>
    <n v="4065171"/>
    <s v="N          "/>
    <s v="3PH  "/>
    <s v="2-OTHER"/>
    <x v="2"/>
  </r>
  <r>
    <n v="106"/>
    <x v="7"/>
    <x v="10"/>
    <s v="JAYASINGPUR DIVISION       "/>
    <s v="HATKANANGALE         "/>
    <n v="1163"/>
    <s v="? "/>
    <n v="250220108861"/>
    <s v="SURYALAXMI INDUSTRIES PROP.SOU.SHRADHA SANJAY METE"/>
    <s v="?          "/>
    <d v="2015-03-09T00:00:00"/>
    <s v="E   "/>
    <d v="2018-11-05T04:11:32"/>
    <s v="M.NO.147,G.NO 205  M.NO.147,G.NO 205 BIRDEVWADI                                                                              "/>
    <d v="2014-11-26T00:00:00"/>
    <n v="126310"/>
    <n v="2"/>
    <s v="P            "/>
    <n v="98"/>
    <n v="78.36"/>
    <n v="98"/>
    <n v="78.36"/>
    <n v="0"/>
    <s v="NC    "/>
    <n v="6418469"/>
    <n v="60"/>
    <s v="P             "/>
    <s v="?        "/>
    <s v="?                         "/>
    <s v="?        "/>
    <s v="Y           "/>
    <s v="hatkanangale 2               "/>
    <d v="2018-11-05T04:21:44"/>
    <s v="?                                   "/>
    <s v="?            "/>
    <n v="3618111"/>
    <n v="1414"/>
    <n v="4029467"/>
    <s v="N          "/>
    <s v="3PH  "/>
    <s v="2-OTHER"/>
    <x v="4"/>
  </r>
  <r>
    <n v="107"/>
    <x v="4"/>
    <x v="9"/>
    <s v="JALNA DIVISION II          "/>
    <s v="AMBAD (R) S/DN       "/>
    <n v="2747"/>
    <s v="? "/>
    <n v="520450002571"/>
    <s v="SHIVNATH RAMNATH KA                               "/>
    <s v="?          "/>
    <d v="2015-02-09T00:00:00"/>
    <s v="E   "/>
    <d v="2018-11-05T04:11:32"/>
    <s v="KINGAON          G.NO.  TQ.AMABD DIST.JALNA KINGAON                                                                          "/>
    <d v="2015-02-09T00:00:00"/>
    <n v="1500"/>
    <n v="6"/>
    <s v="P            "/>
    <n v="28"/>
    <n v="30"/>
    <n v="28"/>
    <n v="30"/>
    <n v="0"/>
    <s v="NC    "/>
    <n v="839268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9445"/>
    <n v="246"/>
    <s v="?         "/>
    <s v="N          "/>
    <s v="3PH  "/>
    <s v="1-AGR  "/>
    <x v="1"/>
  </r>
  <r>
    <n v="108"/>
    <x v="4"/>
    <x v="9"/>
    <s v="JALNA DIVISION II          "/>
    <s v="AMBAD (R) S/DN       "/>
    <n v="2747"/>
    <s v="? "/>
    <n v="520450002589"/>
    <s v="LALUBAI LAXMAN KALW                               "/>
    <s v="?          "/>
    <d v="2015-02-09T00:00:00"/>
    <s v="E   "/>
    <d v="2018-11-05T04:11:32"/>
    <s v="KINGAON          G.NO.  TQ.AMABD DIST.JALNA KINGAON                                                                          "/>
    <d v="2015-02-09T00:00:00"/>
    <n v="1500"/>
    <n v="6"/>
    <s v="P            "/>
    <n v="28"/>
    <n v="30"/>
    <n v="28"/>
    <n v="30"/>
    <n v="0"/>
    <s v="NC    "/>
    <n v="839268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9447"/>
    <n v="246"/>
    <s v="?         "/>
    <s v="N          "/>
    <s v="3PH  "/>
    <s v="1-AGR  "/>
    <x v="1"/>
  </r>
  <r>
    <n v="109"/>
    <x v="6"/>
    <x v="8"/>
    <s v="GONDIA DIVISION            "/>
    <s v="GONDIA URBAN S/DN    "/>
    <n v="1937"/>
    <s v="? "/>
    <n v="430017324491"/>
    <s v="The Chief Officer Nagar Parishad Gondia           "/>
    <s v="?          "/>
    <d v="2014-05-15T00:00:00"/>
    <s v="E   "/>
    <d v="2018-11-05T04:11:32"/>
    <s v="Bhimnagar  Near Water Tank Gondia                                                                                            "/>
    <d v="2014-01-02T00:00:00"/>
    <n v="27100"/>
    <n v="3"/>
    <s v="P            "/>
    <n v="50"/>
    <n v="40"/>
    <n v="50"/>
    <n v="40"/>
    <n v="0"/>
    <s v="NC    "/>
    <n v="4822175"/>
    <n v="30"/>
    <s v="P             "/>
    <s v="?        "/>
    <s v="?                         "/>
    <s v="?        "/>
    <s v="N           "/>
    <s v="Matatoli                     "/>
    <d v="2018-11-05T04:21:44"/>
    <s v="?                                   "/>
    <s v="?            "/>
    <n v="7998502"/>
    <n v="70"/>
    <n v="4387203"/>
    <s v="N          "/>
    <s v="3PH  "/>
    <s v="2-OTHER"/>
    <x v="2"/>
  </r>
  <r>
    <n v="110"/>
    <x v="4"/>
    <x v="9"/>
    <s v="JALNA DIVISION II          "/>
    <s v="AMBAD (R) S/DN       "/>
    <n v="2747"/>
    <s v="? "/>
    <n v="521090030795"/>
    <s v="SK.ramjan sk.nizam                                "/>
    <s v="?          "/>
    <d v="2013-03-26T00:00:00"/>
    <s v="E   "/>
    <d v="2018-11-05T04:11:32"/>
    <s v="sast.pimpa       G.NO.  TQ.AMABD DIST.JALNA sast.pimpa                                                                       "/>
    <d v="2013-03-26T00:00:00"/>
    <n v="1500"/>
    <n v="6"/>
    <s v="P            "/>
    <n v="28"/>
    <n v="30"/>
    <n v="28"/>
    <n v="30"/>
    <n v="0"/>
    <s v="NC    "/>
    <n v="839226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062"/>
    <n v="246"/>
    <s v="?         "/>
    <s v="N          "/>
    <s v="3PH  "/>
    <s v="1-AGR  "/>
    <x v="1"/>
  </r>
  <r>
    <n v="111"/>
    <x v="4"/>
    <x v="9"/>
    <s v="JALNA DIVISION II          "/>
    <s v="AMBAD (R) S/DN       "/>
    <n v="2747"/>
    <s v="? "/>
    <n v="521720001829"/>
    <s v="SURESH RUSTUM NANDR                               "/>
    <s v="?          "/>
    <d v="2015-01-02T00:00:00"/>
    <s v="E   "/>
    <d v="2018-11-05T04:11:32"/>
    <s v="KARANJALA        G.NO.  TQ.AMABD DIST.JALNA KARANJALA                                                                        "/>
    <d v="2015-01-02T00:00:00"/>
    <n v="1500"/>
    <n v="6"/>
    <s v="P            "/>
    <n v="28"/>
    <n v="30"/>
    <n v="28"/>
    <n v="30"/>
    <n v="0"/>
    <s v="NC    "/>
    <n v="839269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451"/>
    <n v="246"/>
    <s v="?         "/>
    <s v="N          "/>
    <s v="3PH  "/>
    <s v="1-AGR  "/>
    <x v="1"/>
  </r>
  <r>
    <n v="112"/>
    <x v="4"/>
    <x v="9"/>
    <s v="JALNA DIVISION II          "/>
    <s v="AMBAD (R) S/DN       "/>
    <n v="2747"/>
    <s v="? "/>
    <n v="521720001781"/>
    <s v="CHANDRAHAS BHANUDAS                               "/>
    <s v="?          "/>
    <d v="2015-01-02T00:00:00"/>
    <s v="E   "/>
    <d v="2018-11-05T04:11:32"/>
    <s v="KARNJALA         G.NO.  TQ.AMABD DIST.JALNA KARNJALA                                                                         "/>
    <d v="2015-01-02T00:00:00"/>
    <n v="1500"/>
    <n v="6"/>
    <s v="P            "/>
    <n v="28"/>
    <n v="30"/>
    <n v="28"/>
    <n v="30"/>
    <n v="0"/>
    <s v="NC    "/>
    <n v="839272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450"/>
    <n v="246"/>
    <s v="?         "/>
    <s v="N          "/>
    <s v="3PH  "/>
    <s v="1-AGR  "/>
    <x v="1"/>
  </r>
  <r>
    <n v="113"/>
    <x v="4"/>
    <x v="9"/>
    <s v="JALNA DIVISION II          "/>
    <s v="AMBAD (R) S/DN       "/>
    <n v="2747"/>
    <s v="? "/>
    <n v="521820020057"/>
    <s v="DHILPE PANDIT YADUJ                               "/>
    <s v="?          "/>
    <d v="2013-12-04T00:00:00"/>
    <s v="E   "/>
    <d v="2018-11-05T04:11:32"/>
    <s v="HAST POKHAR      G.NO.  TQ.AMABD DIST.JALNA HAST POKHAR                                                                      "/>
    <d v="2013-12-04T00:00:00"/>
    <n v="1500"/>
    <n v="6"/>
    <s v="P            "/>
    <n v="28"/>
    <n v="30"/>
    <n v="28"/>
    <n v="30"/>
    <n v="0"/>
    <s v="NC    "/>
    <n v="839257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09"/>
    <n v="246"/>
    <s v="?         "/>
    <s v="N          "/>
    <s v="3PH  "/>
    <s v="1-AGR  "/>
    <x v="1"/>
  </r>
  <r>
    <n v="114"/>
    <x v="4"/>
    <x v="9"/>
    <s v="JALNA DIVISION II          "/>
    <s v="AMBAD (R) S/DN       "/>
    <n v="2747"/>
    <s v="? "/>
    <n v="521090006193"/>
    <s v="prayagbai chandraka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18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3"/>
    <n v="246"/>
    <s v="?         "/>
    <s v="N          "/>
    <s v="3PH  "/>
    <s v="1-AGR  "/>
    <x v="1"/>
  </r>
  <r>
    <n v="115"/>
    <x v="4"/>
    <x v="9"/>
    <s v="JALNA DIVISION II          "/>
    <s v="AMBAD (R) S/DN       "/>
    <n v="2747"/>
    <s v="? "/>
    <n v="521090005570"/>
    <s v="Dinkar sarjerao jad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27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7"/>
    <n v="246"/>
    <s v="?         "/>
    <s v="N          "/>
    <s v="3PH  "/>
    <s v="1-AGR  "/>
    <x v="1"/>
  </r>
  <r>
    <n v="116"/>
    <x v="4"/>
    <x v="9"/>
    <s v="JALNA DIVISION II          "/>
    <s v="AMBAD (R) S/DN       "/>
    <n v="2747"/>
    <s v="? "/>
    <n v="521090005961"/>
    <s v="Nanasaheb bhagwan g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7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91"/>
    <n v="246"/>
    <s v="?         "/>
    <s v="N          "/>
    <s v="3PH  "/>
    <s v="1-AGR  "/>
    <x v="1"/>
  </r>
  <r>
    <n v="117"/>
    <x v="4"/>
    <x v="9"/>
    <s v="JALNA DIVISION II          "/>
    <s v="AMBAD (R) S/DN       "/>
    <n v="2747"/>
    <s v="? "/>
    <n v="521090005979"/>
    <s v="Shantabai bajirao c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7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90"/>
    <n v="246"/>
    <s v="?         "/>
    <s v="N          "/>
    <s v="3PH  "/>
    <s v="1-AGR  "/>
    <x v="1"/>
  </r>
  <r>
    <n v="118"/>
    <x v="4"/>
    <x v="9"/>
    <s v="JALNA DIVISION II          "/>
    <s v="AMBAD (R) S/DN       "/>
    <n v="2747"/>
    <s v="? "/>
    <n v="521090005995"/>
    <s v="Vishnu yamaji bhand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7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9"/>
    <n v="246"/>
    <s v="?         "/>
    <s v="N          "/>
    <s v="3PH  "/>
    <s v="1-AGR  "/>
    <x v="1"/>
  </r>
  <r>
    <n v="119"/>
    <x v="4"/>
    <x v="9"/>
    <s v="JALNA DIVISION II          "/>
    <s v="AMBAD (R) S/DN       "/>
    <n v="2747"/>
    <s v="? "/>
    <n v="521090005448"/>
    <s v="Sarjerao bajirao ja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26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8"/>
    <n v="246"/>
    <s v="?         "/>
    <s v="N          "/>
    <s v="3PH  "/>
    <s v="1-AGR  "/>
    <x v="1"/>
  </r>
  <r>
    <n v="120"/>
    <x v="4"/>
    <x v="9"/>
    <s v="JALNA DIVISION II          "/>
    <s v="AMBAD (R) S/DN       "/>
    <n v="2747"/>
    <s v="? "/>
    <n v="521090005464"/>
    <s v="Rustum pandurang ah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26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84"/>
    <n v="246"/>
    <s v="?         "/>
    <s v="N          "/>
    <s v="3PH  "/>
    <s v="1-AGR  "/>
    <x v="1"/>
  </r>
  <r>
    <n v="121"/>
    <x v="4"/>
    <x v="9"/>
    <s v="JALNA DIVISION II          "/>
    <s v="AMBAD (R) S/DN       "/>
    <n v="2747"/>
    <s v="? "/>
    <n v="521090005766"/>
    <s v="Vijay shamrao tarag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5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5"/>
    <n v="246"/>
    <s v="?         "/>
    <s v="N          "/>
    <s v="3PH  "/>
    <s v="1-AGR  "/>
    <x v="1"/>
  </r>
  <r>
    <n v="122"/>
    <x v="4"/>
    <x v="9"/>
    <s v="JALNA DIVISION II          "/>
    <s v="AMBAD (R) S/DN       "/>
    <n v="2747"/>
    <s v="? "/>
    <n v="521090005774"/>
    <s v="Pravin shivaji jadh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5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4"/>
    <n v="246"/>
    <s v="?         "/>
    <s v="N          "/>
    <s v="3PH  "/>
    <s v="1-AGR  "/>
    <x v="1"/>
  </r>
  <r>
    <n v="123"/>
    <x v="4"/>
    <x v="9"/>
    <s v="JALNA DIVISION II          "/>
    <s v="AMBAD (R) S/DN       "/>
    <n v="2747"/>
    <s v="? "/>
    <n v="521090006169"/>
    <s v="ashok sheshrao thom                               "/>
    <s v="?          "/>
    <d v="2013-10-29T00:00:00"/>
    <s v="E   "/>
    <d v="2018-11-05T04:11:32"/>
    <s v="sast.pimpa       G.NO.  TQ.AMABD DIST.JALNA sast.pimpa                                                                       "/>
    <d v="2013-10-29T00:00:00"/>
    <n v="1500"/>
    <n v="6"/>
    <s v="P            "/>
    <n v="28"/>
    <n v="30"/>
    <n v="28"/>
    <n v="30"/>
    <n v="0"/>
    <s v="NC    "/>
    <n v="839238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0"/>
    <n v="246"/>
    <s v="?         "/>
    <s v="N          "/>
    <s v="3PH  "/>
    <s v="1-AGR  "/>
    <x v="1"/>
  </r>
  <r>
    <n v="124"/>
    <x v="4"/>
    <x v="9"/>
    <s v="JALNA DIVISION II          "/>
    <s v="AMBAD (R) S/DN       "/>
    <n v="2747"/>
    <s v="? "/>
    <n v="521590000833"/>
    <s v="SHIVAJI PANDURANG T                               "/>
    <s v="?          "/>
    <d v="2013-11-13T00:00:00"/>
    <s v="E   "/>
    <d v="2018-11-05T04:11:32"/>
    <s v="TAD HADGAON      G.NO.  TQ.AMABD DIST.JALNA TAD HADGAON                                                                      "/>
    <d v="2013-11-13T00:00:00"/>
    <n v="1500"/>
    <n v="6"/>
    <s v="P            "/>
    <n v="28"/>
    <n v="30"/>
    <n v="28"/>
    <n v="30"/>
    <n v="0"/>
    <s v="NC    "/>
    <n v="839228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33072"/>
    <n v="246"/>
    <s v="?         "/>
    <s v="N          "/>
    <s v="3PH  "/>
    <s v="1-AGR  "/>
    <x v="1"/>
  </r>
  <r>
    <n v="125"/>
    <x v="1"/>
    <x v="1"/>
    <s v="BARSI DIVISION             "/>
    <s v="KARMALA S/DN.        "/>
    <n v="1376"/>
    <s v="? "/>
    <n v="347015069481"/>
    <s v="Pratap Namdevrao Jagtap                           "/>
    <s v="?          "/>
    <d v="2015-10-14T00:00:00"/>
    <s v="E   "/>
    <d v="2018-11-05T04:11:32"/>
    <s v="46  midc karmala                                                                                                             "/>
    <d v="2015-08-19T00:00:00"/>
    <n v="108200"/>
    <n v="2"/>
    <s v="P            "/>
    <n v="168"/>
    <n v="100"/>
    <n v="168"/>
    <n v="100"/>
    <n v="0"/>
    <s v="NC    "/>
    <n v="7505728"/>
    <n v="60"/>
    <s v="P             "/>
    <s v="?        "/>
    <s v="?                         "/>
    <s v="?        "/>
    <s v="Y           "/>
    <s v="KARMALA URBAN                "/>
    <d v="2018-11-05T04:21:44"/>
    <s v="?                                   "/>
    <s v="?            "/>
    <n v="936642"/>
    <n v="1046"/>
    <n v="-1"/>
    <s v="Y          "/>
    <s v="3PH  "/>
    <s v="2-OTHER"/>
    <x v="4"/>
  </r>
  <r>
    <n v="126"/>
    <x v="4"/>
    <x v="9"/>
    <s v="JALNA DIVISION II          "/>
    <s v="AMBAD (R) S/DN       "/>
    <n v="2747"/>
    <s v="? "/>
    <n v="521090030663"/>
    <s v="Ramesh panditrao va                               "/>
    <s v="?          "/>
    <d v="2015-01-21T00:00:00"/>
    <s v="E   "/>
    <d v="2018-11-05T04:11:32"/>
    <s v="sast.pimpa       G.NO.  TQ.AMABD DIST.JALNA sast.pimpa                                                                       "/>
    <d v="2015-01-21T00:00:00"/>
    <n v="2500"/>
    <n v="6"/>
    <s v="P            "/>
    <n v="28"/>
    <n v="30"/>
    <n v="28"/>
    <n v="30"/>
    <n v="0"/>
    <s v="NC    "/>
    <n v="839217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15"/>
    <n v="246"/>
    <s v="?         "/>
    <s v="N          "/>
    <s v="3PH  "/>
    <s v="1-AGR  "/>
    <x v="1"/>
  </r>
  <r>
    <n v="127"/>
    <x v="4"/>
    <x v="9"/>
    <s v="JALNA DIVISION II          "/>
    <s v="AMBAD (R) S/DN       "/>
    <n v="2747"/>
    <s v="? "/>
    <n v="521090030647"/>
    <s v="Arun haridas vaybha                               "/>
    <s v="?          "/>
    <d v="2015-01-21T00:00:00"/>
    <s v="E   "/>
    <d v="2018-11-05T04:11:32"/>
    <s v="sast.pimpa       G.NO.  TQ.AMABD DIST.JALNA sast.pimpa                                                                       "/>
    <d v="2015-01-21T00:00:00"/>
    <n v="2500"/>
    <n v="6"/>
    <s v="P            "/>
    <n v="28"/>
    <n v="30"/>
    <n v="28"/>
    <n v="30"/>
    <n v="0"/>
    <s v="NC    "/>
    <n v="839217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13"/>
    <n v="246"/>
    <s v="?         "/>
    <s v="N          "/>
    <s v="3PH  "/>
    <s v="1-AGR  "/>
    <x v="1"/>
  </r>
  <r>
    <n v="128"/>
    <x v="4"/>
    <x v="9"/>
    <s v="JALNA DIVISION II          "/>
    <s v="AMBAD (R) S/DN       "/>
    <n v="2747"/>
    <s v="? "/>
    <n v="520240001954"/>
    <s v="VITHAL TRIMBAK PARK                               "/>
    <s v="?          "/>
    <d v="2013-03-21T00:00:00"/>
    <s v="E   "/>
    <d v="2018-11-05T04:11:32"/>
    <s v="KHEDGAON         G.NO.  TQ.AMABD DIST.JALNA KHEDGAON                                                                         "/>
    <d v="2013-03-21T00:00:00"/>
    <n v="1500"/>
    <n v="6"/>
    <s v="P            "/>
    <n v="28"/>
    <n v="30"/>
    <n v="28"/>
    <n v="30"/>
    <n v="0"/>
    <s v="NC    "/>
    <n v="839205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04569"/>
    <n v="246"/>
    <s v="?         "/>
    <s v="N          "/>
    <s v="3PH  "/>
    <s v="1-AGR  "/>
    <x v="1"/>
  </r>
  <r>
    <n v="129"/>
    <x v="4"/>
    <x v="9"/>
    <s v="JALNA DIVISION II          "/>
    <s v="AMBAD (R) S/DN       "/>
    <n v="2747"/>
    <s v="? "/>
    <n v="521180004475"/>
    <s v="machindra baburao k                               "/>
    <s v="?          "/>
    <d v="2014-11-12T00:00:00"/>
    <s v="E   "/>
    <d v="2018-11-05T04:11:32"/>
    <s v="pithori shi      G.NO.  TQ.AMABD DIST.JALNA pithori shi                                                                      "/>
    <d v="2014-11-12T00:00:00"/>
    <n v="2500"/>
    <n v="6"/>
    <s v="P            "/>
    <n v="28"/>
    <n v="30"/>
    <n v="28"/>
    <n v="30"/>
    <n v="0"/>
    <s v="NC    "/>
    <n v="839233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533382"/>
    <n v="246"/>
    <s v="?         "/>
    <s v="N          "/>
    <s v="3PH  "/>
    <s v="1-AGR  "/>
    <x v="1"/>
  </r>
  <r>
    <n v="130"/>
    <x v="4"/>
    <x v="9"/>
    <s v="JALNA DIVISION II          "/>
    <s v="AMBAD (R) S/DN       "/>
    <n v="2747"/>
    <s v="? "/>
    <n v="520240002004"/>
    <s v="VASANT RAMRAO KHAGI                               "/>
    <s v="?          "/>
    <d v="2015-02-26T00:00:00"/>
    <s v="E   "/>
    <d v="2018-11-05T04:11:32"/>
    <s v="KHEDGAON         G.NO.  TQ.AMABD DIST.JALNA KHEDGAON                                                                         "/>
    <d v="2015-02-26T00:00:00"/>
    <n v="1500"/>
    <n v="6"/>
    <s v="P            "/>
    <n v="28"/>
    <n v="30"/>
    <n v="28"/>
    <n v="30"/>
    <n v="0"/>
    <s v="NC    "/>
    <n v="839206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477808"/>
    <n v="246"/>
    <s v="?         "/>
    <s v="N          "/>
    <s v="3PH  "/>
    <s v="1-AGR  "/>
    <x v="1"/>
  </r>
  <r>
    <n v="131"/>
    <x v="10"/>
    <x v="15"/>
    <s v="DEGLOOR DIVSION            "/>
    <s v="DEGLOOR (R) S/DN     "/>
    <n v="2488"/>
    <s v="? "/>
    <n v="558130002626"/>
    <s v="JAGDAMBA INDUSTRIES PRO SHAILEJA Y. DURUKAR       "/>
    <s v="?          "/>
    <d v="2014-03-20T00:00:00"/>
    <s v="E   "/>
    <d v="2018-11-05T04:11:32"/>
    <s v="PLOT NO. A-05,  AT POST KHANAPUR, TQ. DEGLOOR DIST - NANDED.                                                                 "/>
    <d v="2014-02-28T00:00:00"/>
    <n v="97700"/>
    <n v="5"/>
    <s v="P            "/>
    <n v="112"/>
    <n v="67"/>
    <n v="112"/>
    <n v="67"/>
    <n v="0"/>
    <s v="NC    "/>
    <n v="5035408"/>
    <n v="60"/>
    <s v="P             "/>
    <s v="?        "/>
    <s v="?                         "/>
    <s v="?        "/>
    <s v="Y           "/>
    <s v="DEGLOOR(RURAL)               "/>
    <d v="2018-11-05T04:21:44"/>
    <s v="?                                   "/>
    <s v="?            "/>
    <n v="303680"/>
    <n v="3243"/>
    <n v="4449953"/>
    <s v="N          "/>
    <s v="3PH  "/>
    <s v="2-OTHER"/>
    <x v="4"/>
  </r>
  <r>
    <n v="132"/>
    <x v="4"/>
    <x v="9"/>
    <s v="JALNA DIVISION II          "/>
    <s v="AMBAD (R) S/DN       "/>
    <n v="2747"/>
    <s v="? "/>
    <n v="520090020564"/>
    <s v="Narayan yeshwant ja                               "/>
    <s v="?          "/>
    <d v="2013-09-10T00:00:00"/>
    <s v="E   "/>
    <d v="2018-11-05T04:11:32"/>
    <s v="LONARBHAIGA      G.NO.  TQ.AMABD DIST.JALNA LONARBHAIGA                                                                      "/>
    <d v="2013-09-10T00:00:00"/>
    <n v="1500"/>
    <n v="6"/>
    <s v="P            "/>
    <n v="28"/>
    <n v="30"/>
    <n v="28"/>
    <n v="30"/>
    <n v="0"/>
    <s v="NC    "/>
    <n v="839210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2428"/>
    <n v="246"/>
    <s v="?         "/>
    <s v="N          "/>
    <s v="3PH  "/>
    <s v="1-AGR  "/>
    <x v="1"/>
  </r>
  <r>
    <n v="133"/>
    <x v="7"/>
    <x v="10"/>
    <s v="KOLHAPUR RURAL I DIVISION  "/>
    <s v="PARITE               "/>
    <n v="6165"/>
    <s v="? "/>
    <n v="268060006060"/>
    <s v="SARJERAO SHIVAJI GAME                             "/>
    <s v="?          "/>
    <d v="2014-11-27T00:00:00"/>
    <s v="E   "/>
    <d v="2018-11-05T04:11:32"/>
    <s v="G.NO 365  1 ARALE                                                                                                            "/>
    <d v="2014-05-27T00:00:00"/>
    <n v="20280"/>
    <n v="3"/>
    <s v="P            "/>
    <n v="37"/>
    <n v="40"/>
    <n v="37"/>
    <n v="40"/>
    <n v="0"/>
    <s v="NC    "/>
    <n v="5565962"/>
    <n v="90"/>
    <s v="P             "/>
    <s v="?        "/>
    <s v="?                         "/>
    <s v="?        "/>
    <s v="N           "/>
    <s v="SHIROLI (M)                  "/>
    <d v="2018-11-05T04:21:44"/>
    <s v="?                                   "/>
    <s v="?            "/>
    <n v="649695"/>
    <n v="2971"/>
    <n v="4038667"/>
    <s v="N          "/>
    <s v="3PH  "/>
    <s v="1-AGR  "/>
    <x v="1"/>
  </r>
  <r>
    <n v="134"/>
    <x v="4"/>
    <x v="9"/>
    <s v="JALNA DIVISION II          "/>
    <s v="AMBAD (R) S/DN       "/>
    <n v="2747"/>
    <s v="? "/>
    <n v="520018142060"/>
    <s v="RAJENDRA GULABRAO S                               "/>
    <s v="?          "/>
    <d v="2014-09-30T00:00:00"/>
    <s v="E   "/>
    <d v="2018-11-05T04:11:32"/>
    <s v="AMBAD            G.NO.  TQ.AMABD DIST.JALNA AMBAD                                                                            "/>
    <d v="2014-09-30T00:00:00"/>
    <n v="1500"/>
    <n v="6"/>
    <s v="P            "/>
    <n v="28"/>
    <n v="30"/>
    <n v="28"/>
    <n v="30"/>
    <n v="0"/>
    <s v="NC    "/>
    <n v="839239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51749"/>
    <n v="246"/>
    <s v="?         "/>
    <s v="N          "/>
    <s v="3PH  "/>
    <s v="1-AGR  "/>
    <x v="1"/>
  </r>
  <r>
    <n v="135"/>
    <x v="8"/>
    <x v="16"/>
    <s v="AKOLA RURAL DIVISION       "/>
    <s v="BARSHI TAKLI SUB-DN  "/>
    <n v="4756"/>
    <s v="? "/>
    <n v="311680003462"/>
    <s v="EXECUTIVE ENGINEER S.S.I(W.C) DIVISION  WASHIM    "/>
    <s v="?          "/>
    <d v="2015-07-10T00:00:00"/>
    <s v="E   "/>
    <d v="2018-11-05T04:11:32"/>
    <s v="GAT NO.   MAJLAPUR(MALSHELU) PINJAR                                                                                          "/>
    <d v="2015-03-02T00:00:00"/>
    <n v="19930"/>
    <n v="4"/>
    <s v="P            "/>
    <n v="38"/>
    <n v="40"/>
    <n v="38"/>
    <n v="40"/>
    <n v="0"/>
    <s v="NC    "/>
    <n v="7076563"/>
    <n v="90"/>
    <s v="P             "/>
    <s v="?        "/>
    <s v="?                         "/>
    <s v="?        "/>
    <s v="N           "/>
    <s v="PINJAR                       "/>
    <d v="2018-11-05T04:21:44"/>
    <s v="?                                   "/>
    <s v="?            "/>
    <n v="3073480"/>
    <n v="2447"/>
    <n v="4756002"/>
    <s v="N          "/>
    <s v="3PH  "/>
    <s v="1-AGR  "/>
    <x v="1"/>
  </r>
  <r>
    <n v="136"/>
    <x v="1"/>
    <x v="1"/>
    <s v="PANDHARPUR DIVISION        "/>
    <s v="PANDHARPUR R-II S/DN "/>
    <n v="4715"/>
    <s v="? "/>
    <n v="337160109828"/>
    <s v="SARPANCH GRAMPANCHAYAT KARKAMB                    "/>
    <s v="?          "/>
    <d v="2015-09-30T00:00:00"/>
    <s v="E   "/>
    <d v="2018-11-05T04:11:32"/>
    <s v="G.NO. 642/2  KARKAMB PANDHARPUR                                                                                              "/>
    <d v="2015-02-12T00:00:00"/>
    <n v="61710"/>
    <n v="3"/>
    <s v="P            "/>
    <n v="47"/>
    <n v="37.299999999999997"/>
    <n v="47"/>
    <n v="37.299999999999997"/>
    <n v="0"/>
    <s v="NC    "/>
    <n v="7377304"/>
    <n v="30"/>
    <s v="P             "/>
    <s v="?        "/>
    <s v="?                         "/>
    <s v="?        "/>
    <s v="Y           "/>
    <s v="KARKAMB                      "/>
    <d v="2018-11-05T04:21:44"/>
    <s v="?                                   "/>
    <s v="?            "/>
    <n v="327325"/>
    <n v="1522"/>
    <n v="4715001"/>
    <s v="N          "/>
    <s v="3PH  "/>
    <s v="2-OTHER"/>
    <x v="2"/>
  </r>
  <r>
    <n v="137"/>
    <x v="4"/>
    <x v="9"/>
    <s v="JALNA DIVISION II          "/>
    <s v="AMBAD (R) S/DN       "/>
    <n v="2747"/>
    <s v="? "/>
    <n v="521667000751"/>
    <s v="DADARAO BABURAO                                   "/>
    <s v="?          "/>
    <d v="2015-03-13T00:00:00"/>
    <s v="E   "/>
    <d v="2018-11-05T04:11:32"/>
    <s v="HAST POKHAR      G.NO.  TQ.AMABD DIST.JALNA HAST POKHAR                                                                      "/>
    <d v="2015-03-13T00:00:00"/>
    <n v="1500"/>
    <n v="6"/>
    <s v="P            "/>
    <n v="28"/>
    <n v="30"/>
    <n v="28"/>
    <n v="30"/>
    <n v="0"/>
    <s v="NC    "/>
    <n v="839257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478608"/>
    <n v="246"/>
    <s v="?         "/>
    <s v="N          "/>
    <s v="3PH  "/>
    <s v="1-AGR  "/>
    <x v="1"/>
  </r>
  <r>
    <n v="138"/>
    <x v="4"/>
    <x v="9"/>
    <s v="JALNA DIVISION II          "/>
    <s v="AMBAD (R) S/DN       "/>
    <n v="2747"/>
    <s v="? "/>
    <n v="521650000471"/>
    <s v="MANIK RAMBHOU SOLUN                               "/>
    <s v="?          "/>
    <d v="2013-10-11T00:00:00"/>
    <s v="E   "/>
    <d v="2018-11-05T04:11:32"/>
    <s v="AAWA             G.NO.  TQ.AMABD DIST.JALNA AAWA                                                                             "/>
    <d v="2013-10-11T00:00:00"/>
    <n v="1500"/>
    <n v="6"/>
    <s v="P            "/>
    <n v="28"/>
    <n v="30"/>
    <n v="28"/>
    <n v="30"/>
    <n v="0"/>
    <s v="NC    "/>
    <n v="839238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474"/>
    <n v="246"/>
    <s v="?         "/>
    <s v="N          "/>
    <s v="3PH  "/>
    <s v="1-AGR  "/>
    <x v="1"/>
  </r>
  <r>
    <n v="139"/>
    <x v="4"/>
    <x v="9"/>
    <s v="JALNA DIVISION II          "/>
    <s v="AMBAD (R) S/DN       "/>
    <n v="2747"/>
    <s v="? "/>
    <n v="521490003118"/>
    <s v="MOHAN EKNATH LONE                                 "/>
    <s v="?          "/>
    <d v="2013-04-16T00:00:00"/>
    <s v="E   "/>
    <d v="2018-11-05T04:11:32"/>
    <s v="CHURMAPURI       G.NO.  TQ.AMABD DIST.JALNA CHURMAPURI                                                                       "/>
    <d v="2013-04-16T00:00:00"/>
    <n v="1500"/>
    <n v="6"/>
    <s v="P            "/>
    <n v="28"/>
    <n v="30"/>
    <n v="28"/>
    <n v="30"/>
    <n v="0"/>
    <s v="NC    "/>
    <n v="839264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4593"/>
    <n v="246"/>
    <s v="?         "/>
    <s v="N          "/>
    <s v="3PH  "/>
    <s v="1-AGR  "/>
    <x v="1"/>
  </r>
  <r>
    <n v="140"/>
    <x v="4"/>
    <x v="9"/>
    <s v="JALNA DIVISION II          "/>
    <s v="AMBAD (R) S/DN       "/>
    <n v="2747"/>
    <s v="? "/>
    <n v="520350000104"/>
    <s v="DARADE SAHADEV DHON                               "/>
    <s v="?          "/>
    <d v="2013-10-22T00:00:00"/>
    <s v="E   "/>
    <d v="2018-11-05T04:11:32"/>
    <s v="BORI             G.NO.  TQ.AMABD DIST.JALNA BORI                                                                             "/>
    <d v="2013-10-22T00:00:00"/>
    <n v="1500"/>
    <n v="6"/>
    <s v="P            "/>
    <n v="28"/>
    <n v="30"/>
    <n v="28"/>
    <n v="30"/>
    <n v="0"/>
    <s v="NC    "/>
    <n v="839258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49549"/>
    <n v="246"/>
    <s v="?         "/>
    <s v="N          "/>
    <s v="3PH  "/>
    <s v="1-AGR  "/>
    <x v="1"/>
  </r>
  <r>
    <n v="141"/>
    <x v="4"/>
    <x v="9"/>
    <s v="JALNA DIVISION II          "/>
    <s v="AMBAD (R) S/DN       "/>
    <n v="2747"/>
    <s v="? "/>
    <n v="522130001242"/>
    <s v="Tour pratibhabai ya                               "/>
    <s v="?          "/>
    <d v="2013-03-18T00:00:00"/>
    <s v="E   "/>
    <d v="2018-11-05T04:11:32"/>
    <s v="gori             G.NO.  TQ.AMABD DIST.JALNA gori                                                                             "/>
    <d v="2013-03-18T00:00:00"/>
    <n v="1500"/>
    <n v="6"/>
    <s v="P            "/>
    <n v="28"/>
    <n v="30"/>
    <n v="28"/>
    <n v="30"/>
    <n v="0"/>
    <s v="NC    "/>
    <n v="839255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05353"/>
    <n v="246"/>
    <s v="?         "/>
    <s v="N          "/>
    <s v="3PH  "/>
    <s v="1-AGR  "/>
    <x v="1"/>
  </r>
  <r>
    <n v="142"/>
    <x v="2"/>
    <x v="17"/>
    <s v="MALEGAON URBAN DIVISION    "/>
    <s v="MALEGAON CC(O&amp;M)     "/>
    <n v="485"/>
    <s v="? "/>
    <n v="65800010858"/>
    <s v="REGANAL TRANSPORT OFFICE                          "/>
    <s v="?          "/>
    <d v="2015-08-26T00:00:00"/>
    <s v="E   "/>
    <d v="2018-11-05T04:11:32"/>
    <s v="178   TEHERE                                                                                                                 "/>
    <d v="2015-01-22T00:00:00"/>
    <n v="57230"/>
    <n v="9"/>
    <s v="P            "/>
    <n v="50"/>
    <n v="39.700000000000003"/>
    <n v="50"/>
    <n v="39.700000000000003"/>
    <n v="0"/>
    <s v="NC    "/>
    <n v="7393973"/>
    <n v="50"/>
    <s v="P             "/>
    <s v="?        "/>
    <s v="?                         "/>
    <s v="?        "/>
    <s v="Y           "/>
    <s v="MUNGASE                      "/>
    <d v="2018-11-05T04:21:44"/>
    <s v="?                                   "/>
    <s v="?            "/>
    <n v="7393973"/>
    <n v="3203"/>
    <n v="-1"/>
    <s v="N          "/>
    <s v="3PH  "/>
    <s v="2-OTHER"/>
    <x v="5"/>
  </r>
  <r>
    <n v="143"/>
    <x v="4"/>
    <x v="9"/>
    <s v="JALNA DIVISION II          "/>
    <s v="AMBAD (R) S/DN       "/>
    <n v="2747"/>
    <s v="? "/>
    <n v="520230000887"/>
    <s v="DADASAHEB RAMESHAO                                "/>
    <s v="?          "/>
    <d v="2013-10-18T00:00:00"/>
    <s v="E   "/>
    <d v="2018-11-05T04:11:32"/>
    <s v="DAITHNA.BK.      G.NO.  TQ.AMABD DIST.JALNA DAITHNA.BK.                                                                      "/>
    <d v="2013-10-18T00:00:00"/>
    <n v="1500"/>
    <n v="6"/>
    <s v="P            "/>
    <n v="28"/>
    <n v="30"/>
    <n v="28"/>
    <n v="30"/>
    <n v="0"/>
    <s v="NC    "/>
    <n v="839267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759"/>
    <n v="246"/>
    <s v="?         "/>
    <s v="N          "/>
    <s v="3PH  "/>
    <s v="1-AGR  "/>
    <x v="1"/>
  </r>
  <r>
    <n v="144"/>
    <x v="2"/>
    <x v="2"/>
    <s v="SHRIRAMPUR DIVISION        "/>
    <s v="RAHURI FACTORY S/DN. "/>
    <n v="4841"/>
    <s v="? "/>
    <n v="850780098647"/>
    <s v="Subhash Dnyandeo Subhash                          "/>
    <s v="?          "/>
    <d v="2014-04-23T00:00:00"/>
    <s v="E   "/>
    <d v="2018-11-05T04:11:32"/>
    <s v="0 Tal - Rahuri At- Mahegaon Dist - Ahmednagar                                                                                "/>
    <d v="2014-02-05T00:00:00"/>
    <n v="5200"/>
    <n v="2"/>
    <s v="P            "/>
    <n v="3"/>
    <n v="2999"/>
    <n v="3"/>
    <n v="2999"/>
    <n v="0"/>
    <s v="NC    "/>
    <n v="5389414"/>
    <n v="90"/>
    <s v="P             "/>
    <s v="?        "/>
    <s v="?                         "/>
    <s v="?        "/>
    <s v="N           "/>
    <s v="Pathare                      "/>
    <d v="2018-11-05T04:21:44"/>
    <s v="?                                   "/>
    <s v="?            "/>
    <n v="1531246"/>
    <n v="9113"/>
    <n v="4841781"/>
    <s v="N          "/>
    <s v="3PH  "/>
    <s v="1-AGR  "/>
    <x v="1"/>
  </r>
  <r>
    <n v="145"/>
    <x v="4"/>
    <x v="9"/>
    <s v="JALNA DIVISION II          "/>
    <s v="AMBAD (R) S/DN       "/>
    <n v="2747"/>
    <s v="? "/>
    <n v="520860003744"/>
    <s v="LAXAMAN KASHINATH R                               "/>
    <s v="?          "/>
    <d v="2013-10-24T00:00:00"/>
    <s v="E   "/>
    <d v="2018-11-05T04:11:32"/>
    <s v="RUI              G.NO.  TQ.AMABD DIST.JALNA RUI                                                                              "/>
    <d v="2013-10-24T00:00:00"/>
    <n v="1500"/>
    <n v="6"/>
    <s v="P            "/>
    <n v="28"/>
    <n v="30"/>
    <n v="28"/>
    <n v="30"/>
    <n v="0"/>
    <s v="NC    "/>
    <n v="839216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49888"/>
    <n v="246"/>
    <s v="?         "/>
    <s v="N          "/>
    <s v="3PH  "/>
    <s v="1-AGR  "/>
    <x v="1"/>
  </r>
  <r>
    <n v="146"/>
    <x v="1"/>
    <x v="6"/>
    <s v="DOUND DIVISION             "/>
    <s v="SHIKRAPUR S/DN.      "/>
    <n v="4699"/>
    <s v="? "/>
    <n v="184050105737"/>
    <s v="RAGHAVINDRA DATTATRAY KHEDKAR                     "/>
    <s v="?          "/>
    <d v="2015-07-28T00:00:00"/>
    <s v="E   "/>
    <d v="2018-11-05T04:11:32"/>
    <s v="G.NO. 1218 &amp; 1220,   RANJANGAON GANAPATI,  TAL SHIRUR, DIST-PUNE.                                                            "/>
    <d v="2015-07-01T00:00:00"/>
    <n v="21600"/>
    <n v="1"/>
    <s v="P            "/>
    <n v="30"/>
    <n v="30"/>
    <n v="30"/>
    <n v="30"/>
    <n v="0"/>
    <s v="NC    "/>
    <n v="7419220"/>
    <n v="90"/>
    <s v="P             "/>
    <s v="?        "/>
    <s v="?                         "/>
    <s v="?        "/>
    <s v="Y           "/>
    <s v="Rajangaon                    "/>
    <d v="2018-11-05T04:21:44"/>
    <s v="?                                   "/>
    <s v="?            "/>
    <n v="413792"/>
    <n v="995"/>
    <n v="-1"/>
    <s v="N          "/>
    <s v="3PH  "/>
    <s v="1-AGR  "/>
    <x v="1"/>
  </r>
  <r>
    <n v="147"/>
    <x v="4"/>
    <x v="9"/>
    <s v="JALNA DIVISION II          "/>
    <s v="AMBAD (R) S/DN       "/>
    <n v="2747"/>
    <s v="? "/>
    <n v="520120005921"/>
    <s v="ASARAM VITHOBA TARA                               "/>
    <s v="?          "/>
    <d v="2014-10-16T00:00:00"/>
    <s v="E   "/>
    <d v="2018-11-05T04:11:32"/>
    <s v="ANTARWALI S      G.NO.  TQ.AMABD DIST.JALNA ANTARWALI S                                                                      "/>
    <d v="2014-10-16T00:00:00"/>
    <n v="1500"/>
    <n v="6"/>
    <s v="P            "/>
    <n v="28"/>
    <n v="30"/>
    <n v="28"/>
    <n v="30"/>
    <n v="0"/>
    <s v="NC    "/>
    <n v="839239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13414"/>
    <n v="246"/>
    <s v="?         "/>
    <s v="N          "/>
    <s v="3PH  "/>
    <s v="1-AGR  "/>
    <x v="1"/>
  </r>
  <r>
    <n v="148"/>
    <x v="0"/>
    <x v="4"/>
    <s v="TULJAPUR DIVISION          "/>
    <s v="OMERGA (R) S/DN      "/>
    <n v="2674"/>
    <s v="? "/>
    <n v="596800001501"/>
    <s v="THE SIRPANCH GRAM PANCHAYAT MADAJ PWW             "/>
    <s v="?          "/>
    <d v="2015-10-31T00:00:00"/>
    <s v="E   "/>
    <d v="2018-11-05T04:11:32"/>
    <s v="SY.NO. 66  AT POST SAVALSUR DAM (MADAJ) MADAJ                                                                                "/>
    <d v="2015-07-01T00:00:00"/>
    <n v="35700"/>
    <n v="6"/>
    <s v="P            "/>
    <n v="26"/>
    <n v="20.52"/>
    <n v="26"/>
    <n v="20.52"/>
    <n v="0"/>
    <s v="NC    "/>
    <n v="7792378"/>
    <n v="30"/>
    <s v="P             "/>
    <s v="?        "/>
    <s v="?                         "/>
    <s v="?        "/>
    <s v="N           "/>
    <s v="madaj                        "/>
    <d v="2018-11-05T04:21:44"/>
    <s v="?                                   "/>
    <s v="?            "/>
    <n v="6777813"/>
    <n v="1788"/>
    <n v="4351636"/>
    <s v="N          "/>
    <s v="3PH  "/>
    <s v="2-OTHER"/>
    <x v="2"/>
  </r>
  <r>
    <n v="149"/>
    <x v="1"/>
    <x v="1"/>
    <s v="AKLUJ O AND M DIVISION     "/>
    <s v="MALSHIRAS S/DN.      "/>
    <n v="4808"/>
    <s v="? "/>
    <n v="339030004253"/>
    <s v="SAMBHAJI ANNA SHENDGE                             "/>
    <s v="?          "/>
    <d v="2014-12-02T00:00:00"/>
    <s v="E   "/>
    <d v="2018-11-05T04:11:32"/>
    <s v="669/1   KANHERGAON                                                                                                           "/>
    <d v="2012-05-07T00:00:00"/>
    <n v="38300"/>
    <n v="2"/>
    <s v="P            "/>
    <n v="28"/>
    <n v="30"/>
    <n v="28"/>
    <n v="30"/>
    <n v="0"/>
    <s v="NC    "/>
    <n v="1962085"/>
    <n v="90"/>
    <s v="P             "/>
    <s v="?        "/>
    <s v="?                         "/>
    <s v="?        "/>
    <s v="Y           "/>
    <s v="SADASHIVNAGAR                "/>
    <d v="2018-11-05T04:21:44"/>
    <s v="?                                   "/>
    <s v="?            "/>
    <n v="3742916"/>
    <n v="1196"/>
    <n v="4808706"/>
    <s v="N          "/>
    <s v="3PH  "/>
    <s v="1-AGR  "/>
    <x v="1"/>
  </r>
  <r>
    <n v="150"/>
    <x v="4"/>
    <x v="9"/>
    <s v="JALNA DIVISION II          "/>
    <s v="AMBAD (R) S/DN       "/>
    <n v="2747"/>
    <s v="? "/>
    <n v="520030020336"/>
    <s v="ANNAPURNABAI NAMDEO                               "/>
    <s v="?          "/>
    <d v="2013-09-27T00:00:00"/>
    <s v="E   "/>
    <d v="2018-11-05T04:11:32"/>
    <s v="KARJAT           G.NO.  TQ.AMABD DIST.JALNA KARJAT                                                                           "/>
    <d v="2013-09-27T00:00:00"/>
    <n v="1500"/>
    <n v="6"/>
    <s v="P            "/>
    <n v="28"/>
    <n v="30"/>
    <n v="28"/>
    <n v="30"/>
    <n v="0"/>
    <s v="NC    "/>
    <n v="839271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161"/>
    <n v="246"/>
    <s v="?         "/>
    <s v="N          "/>
    <s v="3PH  "/>
    <s v="1-AGR  "/>
    <x v="1"/>
  </r>
  <r>
    <n v="151"/>
    <x v="4"/>
    <x v="9"/>
    <s v="JALNA DIVISION II          "/>
    <s v="AMBAD (R) S/DN       "/>
    <n v="2747"/>
    <s v="? "/>
    <n v="520730001481"/>
    <s v="PRABHAKAR RAMBHAU S                               "/>
    <s v="?          "/>
    <d v="2014-04-29T00:00:00"/>
    <s v="E   "/>
    <d v="2018-11-05T04:11:32"/>
    <s v="BHATKHEDA        G.NO.  TQ.AMABD DIST.JALNA BHATKHEDA                                                                        "/>
    <d v="2014-04-29T00:00:00"/>
    <n v="1500"/>
    <n v="6"/>
    <s v="P            "/>
    <n v="28"/>
    <n v="30"/>
    <n v="28"/>
    <n v="30"/>
    <n v="0"/>
    <s v="NC    "/>
    <n v="839258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1968"/>
    <n v="246"/>
    <s v="?         "/>
    <s v="N          "/>
    <s v="3PH  "/>
    <s v="1-AGR  "/>
    <x v="1"/>
  </r>
  <r>
    <n v="152"/>
    <x v="4"/>
    <x v="5"/>
    <s v="KANNAD DIVISION            "/>
    <s v="PISHOR SDN.          "/>
    <n v="4873"/>
    <s v="? "/>
    <n v="502690043101"/>
    <s v="CHAIRMAN PANIPURAVATHA  SAMITI                    "/>
    <s v="?          "/>
    <d v="2015-05-21T00:00:00"/>
    <s v="E   "/>
    <d v="2018-11-05T04:11:32"/>
    <s v="G.NO 48  NAGAD KANNAD                                                                                                        "/>
    <d v="2015-05-11T00:00:00"/>
    <n v="33100"/>
    <n v="6"/>
    <s v="P            "/>
    <n v="31"/>
    <n v="25"/>
    <n v="31"/>
    <n v="25"/>
    <n v="0"/>
    <s v="NC    "/>
    <n v="7138536"/>
    <n v="30"/>
    <s v="P             "/>
    <s v="?        "/>
    <s v="?                         "/>
    <s v="?        "/>
    <s v="N           "/>
    <s v="NAGAD                        "/>
    <d v="2018-11-05T04:21:44"/>
    <s v="?                                   "/>
    <s v="?            "/>
    <n v="616885"/>
    <n v="9177"/>
    <n v="9403008"/>
    <s v="N          "/>
    <s v="3PH  "/>
    <s v="2-OTHER"/>
    <x v="2"/>
  </r>
  <r>
    <n v="153"/>
    <x v="4"/>
    <x v="9"/>
    <s v="JALNA DIVISION II          "/>
    <s v="AMBAD (R) S/DN       "/>
    <n v="2747"/>
    <s v="? "/>
    <n v="522130001200"/>
    <s v="Ahmed samad a hasan                               "/>
    <s v="?          "/>
    <d v="2013-11-14T00:00:00"/>
    <s v="E   "/>
    <d v="2018-11-05T04:11:32"/>
    <s v="gori             G.NO.  TQ.AMABD DIST.JALNA gori                                                                             "/>
    <d v="2013-11-14T00:00:00"/>
    <n v="1500"/>
    <n v="6"/>
    <s v="P            "/>
    <n v="28"/>
    <n v="30"/>
    <n v="28"/>
    <n v="30"/>
    <n v="0"/>
    <s v="NC    "/>
    <n v="839254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85"/>
    <n v="246"/>
    <s v="?         "/>
    <s v="N          "/>
    <s v="3PH  "/>
    <s v="1-AGR  "/>
    <x v="1"/>
  </r>
  <r>
    <n v="154"/>
    <x v="4"/>
    <x v="9"/>
    <s v="JALNA DIVISION II          "/>
    <s v="AMBAD (R) S/DN       "/>
    <n v="2747"/>
    <s v="? "/>
    <n v="520590020072"/>
    <s v="Kashturabai bhanuda                               "/>
    <s v="?          "/>
    <d v="2013-11-14T00:00:00"/>
    <s v="E   "/>
    <d v="2018-11-05T04:11:32"/>
    <s v="gandari          G.NO.  TQ.AMABD DIST.JALNA gandari                                                                          "/>
    <d v="2013-11-14T00:00:00"/>
    <n v="2500"/>
    <n v="6"/>
    <s v="P            "/>
    <n v="28"/>
    <n v="30"/>
    <n v="28"/>
    <n v="30"/>
    <n v="0"/>
    <s v="NC    "/>
    <n v="839242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736"/>
    <n v="246"/>
    <s v="?         "/>
    <s v="N          "/>
    <s v="3PH  "/>
    <s v="1-AGR  "/>
    <x v="1"/>
  </r>
  <r>
    <n v="155"/>
    <x v="7"/>
    <x v="18"/>
    <s v="KAVATHEMAHANKAL DIVISION   "/>
    <s v="K.MAHANKAL           "/>
    <n v="1295"/>
    <s v="? "/>
    <n v="277511331104"/>
    <s v="SHIVAJI MARUTI SHINDE                             "/>
    <s v="?          "/>
    <d v="2015-10-07T00:00:00"/>
    <s v="E   "/>
    <d v="2018-11-05T04:11:32"/>
    <s v="G.NO.203/A  NEAR ITI K.M K.MAHANKAL                                                                                          "/>
    <d v="2015-07-16T00:00:00"/>
    <n v="60140"/>
    <n v="1"/>
    <s v="P            "/>
    <n v="101"/>
    <n v="60"/>
    <n v="101"/>
    <n v="60"/>
    <n v="0"/>
    <s v="NC    "/>
    <n v="7382470"/>
    <n v="60"/>
    <s v="P             "/>
    <s v="?        "/>
    <s v="?                         "/>
    <s v="?        "/>
    <s v="Y           "/>
    <s v="K.MAHANKAL                   "/>
    <d v="2018-11-05T04:21:44"/>
    <s v="?                                   "/>
    <s v="?            "/>
    <n v="4085018"/>
    <n v="913"/>
    <n v="-1"/>
    <s v="N          "/>
    <s v="3PH  "/>
    <s v="2-OTHER"/>
    <x v="4"/>
  </r>
  <r>
    <n v="156"/>
    <x v="7"/>
    <x v="18"/>
    <s v="VITA DIVISION              "/>
    <s v="VITA I S/DN.         "/>
    <n v="6254"/>
    <s v="? "/>
    <n v="275047003945"/>
    <s v="HIRA TEXTILES KADEGAON                            "/>
    <s v="?          "/>
    <d v="2015-10-07T00:00:00"/>
    <s v="E   "/>
    <d v="2018-11-05T04:11:32"/>
    <s v="PLOT NO.H-E-81  A/P-KADEGAON MIDC,TAL-KADEGAON A/P-KADEGAON MIDC,TAL-KADEGAON                                                "/>
    <d v="2015-09-16T00:00:00"/>
    <n v="70150"/>
    <n v="1"/>
    <s v="P            "/>
    <n v="1"/>
    <n v="52.22"/>
    <n v="1"/>
    <n v="52.22"/>
    <n v="0"/>
    <s v="NC    "/>
    <n v="7694280"/>
    <n v="60"/>
    <s v="P             "/>
    <s v="?        "/>
    <s v="?                         "/>
    <s v="?        "/>
    <s v="Y           "/>
    <s v="KADEGAON - 1                 "/>
    <d v="2018-11-05T04:21:44"/>
    <s v="?                                   "/>
    <s v="?            "/>
    <n v="4326897"/>
    <n v="8617"/>
    <n v="821323"/>
    <s v="N          "/>
    <s v="3PH  "/>
    <s v="2-OTHER"/>
    <x v="4"/>
  </r>
  <r>
    <n v="157"/>
    <x v="4"/>
    <x v="9"/>
    <s v="JALNA DIVISION II          "/>
    <s v="AMBAD (R) S/DN       "/>
    <n v="2747"/>
    <s v="? "/>
    <n v="520100003540"/>
    <s v="PANDIT RAKHMAJI JAD                               "/>
    <s v="?          "/>
    <d v="2012-12-31T00:00:00"/>
    <s v="E   "/>
    <d v="2018-11-05T04:11:32"/>
    <s v="MATH JALGAO      G.NO.  TQ.AMABD DIST.JALNA MATH JALGAO                                                                      "/>
    <d v="2012-12-31T00:00:00"/>
    <n v="1500"/>
    <n v="6"/>
    <s v="P            "/>
    <n v="28"/>
    <n v="30"/>
    <n v="28"/>
    <n v="30"/>
    <n v="0"/>
    <s v="NC    "/>
    <n v="839213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698938"/>
    <n v="246"/>
    <s v="?         "/>
    <s v="N          "/>
    <s v="3PH  "/>
    <s v="1-AGR  "/>
    <x v="1"/>
  </r>
  <r>
    <n v="158"/>
    <x v="7"/>
    <x v="18"/>
    <s v="ISLAMPUR DIVISION          "/>
    <s v="SHIRALA              "/>
    <n v="6238"/>
    <s v="? "/>
    <n v="272610003931"/>
    <s v="YASHVANT SAH GLUCOSE KARKHANA LTD                 "/>
    <s v="?          "/>
    <d v="2015-04-09T00:00:00"/>
    <s v="E   "/>
    <d v="2018-11-05T04:11:32"/>
    <s v="53/7   SHIVANI(SHIRALA)                                                                                                      "/>
    <d v="2015-01-16T00:00:00"/>
    <n v="106450"/>
    <n v="1"/>
    <s v="P            "/>
    <n v="93"/>
    <n v="74.599999999999994"/>
    <n v="93"/>
    <n v="74.599999999999994"/>
    <n v="0"/>
    <s v="NC    "/>
    <n v="6825378"/>
    <n v="60"/>
    <s v="P             "/>
    <s v="?        "/>
    <s v="?                         "/>
    <s v="?        "/>
    <s v="Y           "/>
    <s v="SHIRALA I                    "/>
    <d v="2018-11-05T04:21:44"/>
    <s v="?                                   "/>
    <s v="?            "/>
    <n v="2541467"/>
    <n v="1425"/>
    <s v="?         "/>
    <s v="N          "/>
    <s v="3PH  "/>
    <s v="2-OTHER"/>
    <x v="4"/>
  </r>
  <r>
    <n v="159"/>
    <x v="4"/>
    <x v="9"/>
    <s v="JALNA DIVISION II          "/>
    <s v="AMBAD (R) S/DN       "/>
    <n v="2747"/>
    <s v="? "/>
    <n v="522130001021"/>
    <s v="Janardhan dagdu til                               "/>
    <s v="?          "/>
    <d v="2013-11-12T00:00:00"/>
    <s v="E   "/>
    <d v="2018-11-05T04:11:32"/>
    <s v="gori             G.NO.  TQ.AMABD DIST.JALNA gori                                                                             "/>
    <d v="2013-11-12T00:00:00"/>
    <n v="1500"/>
    <n v="6"/>
    <s v="P            "/>
    <n v="28"/>
    <n v="30"/>
    <n v="28"/>
    <n v="30"/>
    <n v="0"/>
    <s v="NC    "/>
    <n v="839254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704"/>
    <n v="246"/>
    <s v="?         "/>
    <s v="N          "/>
    <s v="3PH  "/>
    <s v="1-AGR  "/>
    <x v="1"/>
  </r>
  <r>
    <n v="160"/>
    <x v="4"/>
    <x v="9"/>
    <s v="JALNA DIVISION II          "/>
    <s v="AMBAD (R) S/DN       "/>
    <n v="2747"/>
    <s v="? "/>
    <n v="520870001723"/>
    <s v="bhima gopinath  mot                               "/>
    <s v="?          "/>
    <d v="2013-10-05T00:00:00"/>
    <s v="E   "/>
    <d v="2018-11-05T04:11:32"/>
    <s v="wadikyla         G.NO.  TQ.AMABD DIST.JALNA wadikyla                                                                         "/>
    <d v="2013-10-05T00:00:00"/>
    <n v="1500"/>
    <n v="6"/>
    <s v="P            "/>
    <n v="28"/>
    <n v="30"/>
    <n v="28"/>
    <n v="30"/>
    <n v="0"/>
    <s v="NC    "/>
    <n v="839231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3104"/>
    <n v="246"/>
    <s v="?         "/>
    <s v="N          "/>
    <s v="3PH  "/>
    <s v="1-AGR  "/>
    <x v="1"/>
  </r>
  <r>
    <n v="161"/>
    <x v="4"/>
    <x v="9"/>
    <s v="JALNA DIVISION II          "/>
    <s v="AMBAD (R) S/DN       "/>
    <n v="2747"/>
    <s v="? "/>
    <n v="520240001997"/>
    <s v="HUSHAN GAFUR SHAIKH                               "/>
    <s v="?          "/>
    <d v="2014-10-07T00:00:00"/>
    <s v="E   "/>
    <d v="2018-11-05T04:11:32"/>
    <s v="KHEDGAON         G.NO.  TQ.AMABD DIST.JALNA KHEDGAON                                                                         "/>
    <d v="2014-10-07T00:00:00"/>
    <n v="1500"/>
    <n v="6"/>
    <s v="P            "/>
    <n v="28"/>
    <n v="30"/>
    <n v="28"/>
    <n v="30"/>
    <n v="0"/>
    <s v="NC    "/>
    <n v="839205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442"/>
    <n v="246"/>
    <s v="?         "/>
    <s v="N          "/>
    <s v="3PH  "/>
    <s v="1-AGR  "/>
    <x v="1"/>
  </r>
  <r>
    <n v="162"/>
    <x v="4"/>
    <x v="9"/>
    <s v="JALNA DIVISION II          "/>
    <s v="AMBAD (R) S/DN       "/>
    <n v="2747"/>
    <s v="? "/>
    <n v="521690003198"/>
    <s v="ANNASAHEB JANDHAN K                               "/>
    <s v="?          "/>
    <d v="2013-11-08T00:00:00"/>
    <s v="E   "/>
    <d v="2018-11-05T04:11:32"/>
    <s v="BALEGON          G.NO.  TQ.AMABD DIST.JALNA BALEGON                                                                          "/>
    <d v="2013-11-08T00:00:00"/>
    <n v="1500"/>
    <n v="6"/>
    <s v="P            "/>
    <n v="28"/>
    <n v="30"/>
    <n v="28"/>
    <n v="30"/>
    <n v="0"/>
    <s v="NC    "/>
    <n v="839244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619"/>
    <n v="246"/>
    <s v="?         "/>
    <s v="N          "/>
    <s v="3PH  "/>
    <s v="1-AGR  "/>
    <x v="1"/>
  </r>
  <r>
    <n v="163"/>
    <x v="4"/>
    <x v="9"/>
    <s v="JALNA DIVISION II          "/>
    <s v="AMBAD (R) S/DN       "/>
    <n v="2747"/>
    <s v="? "/>
    <n v="521480003632"/>
    <s v="SHAK DADU SHEKH BDH                               "/>
    <s v="?          "/>
    <d v="2013-11-08T00:00:00"/>
    <s v="E   "/>
    <d v="2018-11-05T04:11:32"/>
    <s v="BALEGON          G.NO.  TQ.AMABD DIST.JALNA BALEGON                                                                          "/>
    <d v="2013-11-08T00:00:00"/>
    <n v="1500"/>
    <n v="6"/>
    <s v="P            "/>
    <n v="28"/>
    <n v="30"/>
    <n v="28"/>
    <n v="30"/>
    <n v="0"/>
    <s v="NC    "/>
    <n v="839244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622"/>
    <n v="246"/>
    <s v="?         "/>
    <s v="N          "/>
    <s v="3PH  "/>
    <s v="1-AGR  "/>
    <x v="1"/>
  </r>
  <r>
    <n v="164"/>
    <x v="4"/>
    <x v="9"/>
    <s v="JALNA DIVISION II          "/>
    <s v="AMBAD (R) S/DN       "/>
    <n v="2747"/>
    <s v="? "/>
    <n v="521480003551"/>
    <s v="BABURAO BHAGAWN KAN                               "/>
    <s v="?          "/>
    <d v="2013-11-08T00:00:00"/>
    <s v="E   "/>
    <d v="2018-11-05T04:11:32"/>
    <s v="BHAMBERI         G.NO.  TQ.AMABD DIST.JALNA BHAMBERI                                                                         "/>
    <d v="2013-11-08T00:00:00"/>
    <n v="1500"/>
    <n v="6"/>
    <s v="P            "/>
    <n v="28"/>
    <n v="30"/>
    <n v="28"/>
    <n v="30"/>
    <n v="0"/>
    <s v="NC    "/>
    <n v="839252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621"/>
    <n v="246"/>
    <s v="?         "/>
    <s v="N          "/>
    <s v="3PH  "/>
    <s v="1-AGR  "/>
    <x v="1"/>
  </r>
  <r>
    <n v="165"/>
    <x v="4"/>
    <x v="9"/>
    <s v="JALNA DIVISION II          "/>
    <s v="AMBAD (R) S/DN       "/>
    <n v="2747"/>
    <s v="? "/>
    <n v="521480003543"/>
    <s v="SUMANBAI MANOHAR KE                               "/>
    <s v="?          "/>
    <d v="2013-11-08T00:00:00"/>
    <s v="E   "/>
    <d v="2018-11-05T04:11:32"/>
    <s v="BHAMBERI         G.NO.  TQ.AMABD DIST.JALNA BHAMBERI                                                                         "/>
    <d v="2013-11-08T00:00:00"/>
    <n v="1500"/>
    <n v="6"/>
    <s v="P            "/>
    <n v="28"/>
    <n v="30"/>
    <n v="28"/>
    <n v="30"/>
    <n v="0"/>
    <s v="NC    "/>
    <n v="839251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620"/>
    <n v="246"/>
    <s v="?         "/>
    <s v="N          "/>
    <s v="3PH  "/>
    <s v="1-AGR  "/>
    <x v="1"/>
  </r>
  <r>
    <n v="166"/>
    <x v="7"/>
    <x v="18"/>
    <s v="VITA DIVISION              "/>
    <s v="VITA II S/DN.        "/>
    <n v="6262"/>
    <s v="? "/>
    <n v="275571094940"/>
    <s v="MIRACLES BIO FUEL &amp;ENERGY PRO. SACHIN NEVANDRAM BU"/>
    <s v="?          "/>
    <d v="2015-08-06T00:00:00"/>
    <s v="E   "/>
    <d v="2018-11-05T04:11:32"/>
    <s v="GAT NO-A38  KARVE MIDC TAL: KHANAPUR,DIST-SANGLI                                                                             "/>
    <d v="2015-05-15T00:00:00"/>
    <n v="30205"/>
    <n v="6"/>
    <s v="P            "/>
    <n v="28"/>
    <n v="22.38"/>
    <n v="28"/>
    <n v="22.38"/>
    <n v="0"/>
    <s v="NC    "/>
    <n v="7370574"/>
    <n v="60"/>
    <s v="P             "/>
    <s v="?        "/>
    <s v="?                         "/>
    <s v="?        "/>
    <s v="Y           "/>
    <s v="PARE                         "/>
    <d v="2018-11-05T04:21:44"/>
    <s v="?                                   "/>
    <s v="?            "/>
    <n v="4110360"/>
    <n v="1318"/>
    <n v="4083175"/>
    <s v="N          "/>
    <s v="3PH  "/>
    <s v="2-OTHER"/>
    <x v="4"/>
  </r>
  <r>
    <n v="167"/>
    <x v="1"/>
    <x v="6"/>
    <s v="DOUND DIVISION             "/>
    <s v="DOUND                "/>
    <n v="5886"/>
    <s v="? "/>
    <n v="173450360271"/>
    <s v="RAVINDRA SAMBHAJI KAMBLE                          "/>
    <s v="?          "/>
    <d v="2015-11-19T00:00:00"/>
    <s v="E   "/>
    <d v="2018-11-05T04:11:32"/>
    <s v="GAT NO.- 83/5/1  DAUND DAUND DIST PUNE                                                                                       "/>
    <d v="2015-11-10T00:00:00"/>
    <n v="53700"/>
    <n v="1"/>
    <s v="P            "/>
    <n v="50"/>
    <n v="50"/>
    <n v="50"/>
    <n v="50"/>
    <n v="0"/>
    <s v="NC    "/>
    <n v="7861183"/>
    <n v="50"/>
    <s v="P             "/>
    <s v="?        "/>
    <s v="?                         "/>
    <s v="?        "/>
    <s v="Y           "/>
    <s v="DAUND URBAN                  "/>
    <d v="2018-11-05T04:21:44"/>
    <s v="?                                   "/>
    <s v="?            "/>
    <n v="749828"/>
    <n v="704"/>
    <n v="4051989"/>
    <s v="N          "/>
    <s v="3PH  "/>
    <s v="2-OTHER"/>
    <x v="5"/>
  </r>
  <r>
    <n v="168"/>
    <x v="4"/>
    <x v="9"/>
    <s v="JALNA DIVISION II          "/>
    <s v="AMBAD (R) S/DN       "/>
    <n v="2747"/>
    <s v="? "/>
    <n v="521820020065"/>
    <s v="DHILPE SHESHRAO                                   "/>
    <s v="?          "/>
    <d v="2015-06-10T00:00:00"/>
    <s v="E   "/>
    <d v="2018-11-05T04:11:32"/>
    <s v="DHAHIPURI        G.NO.  TQ.AMABD DIST.JALNA DHAHIPURI                                                                        "/>
    <d v="2015-06-10T00:00:00"/>
    <n v="1500"/>
    <n v="6"/>
    <s v="P            "/>
    <n v="28"/>
    <n v="30"/>
    <n v="28"/>
    <n v="30"/>
    <n v="0"/>
    <s v="NC    "/>
    <n v="839202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378486"/>
    <n v="246"/>
    <s v="?         "/>
    <s v="N          "/>
    <s v="3PH  "/>
    <s v="1-AGR  "/>
    <x v="1"/>
  </r>
  <r>
    <n v="169"/>
    <x v="4"/>
    <x v="9"/>
    <s v="JALNA DIVISION II          "/>
    <s v="AMBAD (R) S/DN       "/>
    <n v="2747"/>
    <s v="? "/>
    <n v="520120005786"/>
    <s v="GANESH UTTAM TARAK                                "/>
    <s v="?          "/>
    <d v="2014-07-08T00:00:00"/>
    <s v="E   "/>
    <d v="2018-11-05T04:11:32"/>
    <s v="ANTARWALI.S      G.NO.  TQ.AMABD DIST.JALNA ANTARWALI.S                                                                      "/>
    <d v="2014-07-08T00:00:00"/>
    <n v="1500"/>
    <n v="6"/>
    <s v="P            "/>
    <n v="28"/>
    <n v="30"/>
    <n v="28"/>
    <n v="30"/>
    <n v="0"/>
    <s v="NC    "/>
    <n v="839243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49656"/>
    <n v="246"/>
    <s v="?         "/>
    <s v="N          "/>
    <s v="3PH  "/>
    <s v="1-AGR  "/>
    <x v="1"/>
  </r>
  <r>
    <n v="170"/>
    <x v="4"/>
    <x v="9"/>
    <s v="JALNA DIVISION II          "/>
    <s v="AMBAD (R) S/DN       "/>
    <n v="2747"/>
    <s v="? "/>
    <n v="520230000950"/>
    <s v="UTTAM TULSHIRAM                                   "/>
    <s v="?          "/>
    <d v="2013-09-06T00:00:00"/>
    <s v="E   "/>
    <d v="2018-11-05T04:11:32"/>
    <s v="HAST POKHAR      G.NO.  TQ.AMABD DIST.JALNA HAST POKHAR                                                                      "/>
    <d v="2013-09-06T00:00:00"/>
    <n v="1500"/>
    <n v="6"/>
    <s v="P            "/>
    <n v="28"/>
    <n v="30"/>
    <n v="28"/>
    <n v="30"/>
    <n v="0"/>
    <s v="NC    "/>
    <n v="839256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39400"/>
    <n v="246"/>
    <s v="?         "/>
    <s v="N          "/>
    <s v="3PH  "/>
    <s v="1-AGR  "/>
    <x v="1"/>
  </r>
  <r>
    <n v="171"/>
    <x v="4"/>
    <x v="9"/>
    <s v="JALNA DIVISION I           "/>
    <s v="JAFARABAD(R) S/DN    "/>
    <n v="5681"/>
    <s v="? "/>
    <n v="514300003102"/>
    <s v="BHAGWAN VITHOBA JAMKAR                            "/>
    <s v="?          "/>
    <d v="2015-04-30T00:00:00"/>
    <s v="E   "/>
    <d v="2018-11-05T04:11:32"/>
    <s v="HOUSE NO.29  WALSA (WADALA) BHOKARDAN                                                                                        "/>
    <d v="2015-03-12T00:00:00"/>
    <n v="6300"/>
    <n v="4"/>
    <s v="P            "/>
    <n v="47"/>
    <n v="50"/>
    <n v="47"/>
    <n v="50"/>
    <n v="0"/>
    <s v="NC    "/>
    <n v="6931741"/>
    <n v="90"/>
    <s v="P             "/>
    <s v="?        "/>
    <s v="?                         "/>
    <s v="?        "/>
    <s v="N           "/>
    <s v="MAHORA                       "/>
    <d v="2018-11-05T04:21:44"/>
    <s v="?                                   "/>
    <s v="?            "/>
    <n v="1116696"/>
    <n v="1130"/>
    <n v="4568718"/>
    <s v="N          "/>
    <s v="3PH  "/>
    <s v="1-AGR  "/>
    <x v="1"/>
  </r>
  <r>
    <n v="172"/>
    <x v="4"/>
    <x v="9"/>
    <s v="JALNA DIVISION II          "/>
    <s v="AMBAD (R) S/DN       "/>
    <n v="2747"/>
    <s v="? "/>
    <n v="520450002546"/>
    <s v="Gulam Rasul Amir                                  "/>
    <s v="?          "/>
    <d v="2014-08-27T00:00:00"/>
    <s v="E   "/>
    <d v="2018-11-05T04:11:32"/>
    <s v="KINGAON          G.NO.  TQ.AMABD DIST.JALNA KINGAON                                                                          "/>
    <d v="2014-08-27T00:00:00"/>
    <n v="2100"/>
    <n v="6"/>
    <s v="P            "/>
    <n v="28"/>
    <n v="30"/>
    <n v="28"/>
    <n v="30"/>
    <n v="0"/>
    <s v="NC    "/>
    <n v="839269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185346"/>
    <n v="246"/>
    <s v="?         "/>
    <s v="N          "/>
    <s v="3PH  "/>
    <s v="1-AGR  "/>
    <x v="1"/>
  </r>
  <r>
    <n v="173"/>
    <x v="4"/>
    <x v="9"/>
    <s v="JALNA DIVISION II          "/>
    <s v="AMBAD (R) S/DN       "/>
    <n v="2747"/>
    <s v="? "/>
    <n v="521090005839"/>
    <s v="Rajendra vitthalrao                               "/>
    <s v="?          "/>
    <d v="2014-05-26T00:00:00"/>
    <s v="E   "/>
    <d v="2018-11-05T04:11:32"/>
    <s v="sast.pimpa       G.NO.  TQ.AMABD DIST.JALNA sast.pimpa                                                                       "/>
    <d v="2014-05-26T00:00:00"/>
    <n v="1500"/>
    <n v="6"/>
    <s v="P            "/>
    <n v="28"/>
    <n v="30"/>
    <n v="28"/>
    <n v="30"/>
    <n v="0"/>
    <s v="NC    "/>
    <n v="839235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727"/>
    <n v="246"/>
    <s v="?         "/>
    <s v="N          "/>
    <s v="3PH  "/>
    <s v="1-AGR  "/>
    <x v="1"/>
  </r>
  <r>
    <n v="174"/>
    <x v="4"/>
    <x v="9"/>
    <s v="JALNA DIVISION II          "/>
    <s v="AMBAD (R) S/DN       "/>
    <n v="2747"/>
    <s v="? "/>
    <n v="522360000873"/>
    <s v="MANSUR SARIF TAMBAL                               "/>
    <s v="?          "/>
    <d v="2013-04-08T00:00:00"/>
    <s v="E   "/>
    <d v="2018-11-05T04:11:32"/>
    <s v="PAGIRWADI        G.NO.  TQ.AMABD DIST.JALNA PAGIRWADI                                                                        "/>
    <d v="2013-04-08T00:00:00"/>
    <n v="1500"/>
    <n v="6"/>
    <s v="P            "/>
    <n v="28"/>
    <n v="30"/>
    <n v="28"/>
    <n v="30"/>
    <n v="0"/>
    <s v="NC    "/>
    <n v="839223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4462"/>
    <n v="246"/>
    <s v="?         "/>
    <s v="N          "/>
    <s v="3PH  "/>
    <s v="1-AGR  "/>
    <x v="1"/>
  </r>
  <r>
    <n v="175"/>
    <x v="4"/>
    <x v="9"/>
    <s v="JALNA DIVISION II          "/>
    <s v="AMBAD (R) S/DN       "/>
    <n v="2747"/>
    <s v="? "/>
    <n v="520120005905"/>
    <s v="BABASAHEB GAHININAT                               "/>
    <s v="?          "/>
    <d v="2013-04-08T00:00:00"/>
    <s v="E   "/>
    <d v="2018-11-05T04:11:32"/>
    <s v="ANTRWALI SA      G.NO.  TQ.AMABD DIST.JALNA ANTRWALI SA                                                                      "/>
    <d v="2013-04-08T00:00:00"/>
    <n v="1500"/>
    <n v="6"/>
    <s v="P            "/>
    <n v="28"/>
    <n v="30"/>
    <n v="28"/>
    <n v="30"/>
    <n v="0"/>
    <s v="NC    "/>
    <n v="839243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4454"/>
    <n v="246"/>
    <s v="?         "/>
    <s v="N          "/>
    <s v="3PH  "/>
    <s v="1-AGR  "/>
    <x v="1"/>
  </r>
  <r>
    <n v="176"/>
    <x v="4"/>
    <x v="9"/>
    <s v="JALNA DIVISION II          "/>
    <s v="AMBAD (R) S/DN       "/>
    <n v="2747"/>
    <s v="? "/>
    <n v="520240001911"/>
    <s v="KISHAN GABBARSING G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5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04916"/>
    <n v="246"/>
    <s v="?         "/>
    <s v="N          "/>
    <s v="3PH  "/>
    <s v="1-AGR  "/>
    <x v="1"/>
  </r>
  <r>
    <n v="177"/>
    <x v="4"/>
    <x v="9"/>
    <s v="JALNA DIVISION II          "/>
    <s v="AMBAD (R) S/DN       "/>
    <n v="2747"/>
    <s v="? "/>
    <n v="520240001776"/>
    <s v="JIJA GANGARAM SONWA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798"/>
    <n v="246"/>
    <s v="?         "/>
    <s v="N          "/>
    <s v="3PH  "/>
    <s v="1-AGR  "/>
    <x v="1"/>
  </r>
  <r>
    <n v="178"/>
    <x v="4"/>
    <x v="9"/>
    <s v="JALNA DIVISION II          "/>
    <s v="AMBAD (R) S/DN       "/>
    <n v="2747"/>
    <s v="? "/>
    <n v="520240001881"/>
    <s v="KISHAN KANHIRAM GHU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799"/>
    <n v="246"/>
    <s v="?         "/>
    <s v="N          "/>
    <s v="3PH  "/>
    <s v="1-AGR  "/>
    <x v="1"/>
  </r>
  <r>
    <n v="179"/>
    <x v="4"/>
    <x v="9"/>
    <s v="JALNA DIVISION II          "/>
    <s v="AMBAD (R) S/DN       "/>
    <n v="2747"/>
    <s v="? "/>
    <n v="520240001741"/>
    <s v="KALINDAR SHAHURAO S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795"/>
    <n v="246"/>
    <s v="?         "/>
    <s v="N          "/>
    <s v="3PH  "/>
    <s v="1-AGR  "/>
    <x v="1"/>
  </r>
  <r>
    <n v="180"/>
    <x v="4"/>
    <x v="9"/>
    <s v="JALNA DIVISION II          "/>
    <s v="AMBAD (R) S/DN       "/>
    <n v="2747"/>
    <s v="? "/>
    <n v="520240001750"/>
    <s v="RUPCHAND SANDU NAGL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796"/>
    <n v="246"/>
    <s v="?         "/>
    <s v="N          "/>
    <s v="3PH  "/>
    <s v="1-AGR  "/>
    <x v="1"/>
  </r>
  <r>
    <n v="181"/>
    <x v="4"/>
    <x v="9"/>
    <s v="JALNA DIVISION II          "/>
    <s v="AMBAD (R) S/DN       "/>
    <n v="2747"/>
    <s v="? "/>
    <n v="520240001768"/>
    <s v="RUKHMINBAI BHAGCHAN                               "/>
    <s v="?          "/>
    <d v="2013-05-08T00:00:00"/>
    <s v="E   "/>
    <d v="2018-11-05T04:11:32"/>
    <s v="KHEDGAON         G.NO.  TQ.AMABD DIST.JALNA KHEDGAON                                                                         "/>
    <d v="2013-05-08T00:00:00"/>
    <n v="1500"/>
    <n v="6"/>
    <s v="P            "/>
    <n v="28"/>
    <n v="30"/>
    <n v="28"/>
    <n v="30"/>
    <n v="0"/>
    <s v="NC    "/>
    <n v="839204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732797"/>
    <n v="246"/>
    <s v="?         "/>
    <s v="N          "/>
    <s v="3PH  "/>
    <s v="1-AGR  "/>
    <x v="1"/>
  </r>
  <r>
    <n v="182"/>
    <x v="4"/>
    <x v="9"/>
    <s v="JALNA DIVISION II          "/>
    <s v="AMBAD (R) S/DN       "/>
    <n v="2747"/>
    <s v="? "/>
    <n v="520120005930"/>
    <s v="RODI DIGAMBAR JAGAN                               "/>
    <s v="?          "/>
    <d v="2011-11-30T00:00:00"/>
    <s v="E   "/>
    <d v="2018-11-05T04:11:32"/>
    <s v="ANTARWALI.S      G.NO.  TQ.AMABD DIST.JALNA ANTARWALI.S                                                                      "/>
    <d v="2011-11-30T00:00:00"/>
    <n v="2100"/>
    <n v="6"/>
    <s v="P            "/>
    <n v="28"/>
    <n v="30"/>
    <n v="28"/>
    <n v="30"/>
    <n v="0"/>
    <s v="NC    "/>
    <n v="839243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857"/>
    <n v="246"/>
    <s v="?         "/>
    <s v="N          "/>
    <s v="3PH  "/>
    <s v="1-AGR  "/>
    <x v="1"/>
  </r>
  <r>
    <n v="183"/>
    <x v="7"/>
    <x v="10"/>
    <s v="KOLHAPUR RURAL II DIV.     "/>
    <s v="GARGOTI              "/>
    <n v="7137"/>
    <s v="? "/>
    <n v="259360001893"/>
    <s v="BHAGWAN RAMCHANDRA PATIL                          "/>
    <s v="?          "/>
    <d v="2015-01-31T00:00:00"/>
    <s v="E   "/>
    <d v="2018-11-05T04:11:32"/>
    <s v="58  UKIRBHATLE UKIRBHATLE                                                                                                    "/>
    <d v="2014-11-11T00:00:00"/>
    <n v="23700"/>
    <n v="5"/>
    <s v="P            "/>
    <n v="37"/>
    <n v="40"/>
    <n v="37"/>
    <n v="40"/>
    <n v="0"/>
    <s v="NC    "/>
    <n v="6359672"/>
    <n v="90"/>
    <s v="P             "/>
    <s v="?        "/>
    <s v="?                         "/>
    <s v="?        "/>
    <s v="Y           "/>
    <s v="Pathgaon                     "/>
    <d v="2018-11-05T04:21:44"/>
    <s v="?                                   "/>
    <s v="?            "/>
    <n v="3503812"/>
    <n v="2175"/>
    <n v="4044663"/>
    <s v="N          "/>
    <s v="3PH  "/>
    <s v="1-AGR  "/>
    <x v="1"/>
  </r>
  <r>
    <n v="184"/>
    <x v="4"/>
    <x v="9"/>
    <s v="JALNA DIVISION II          "/>
    <s v="AMBAD (R) S/DN       "/>
    <n v="2747"/>
    <s v="? "/>
    <n v="520690030326"/>
    <s v="Alkabai sarjerao ni                               "/>
    <s v="?          "/>
    <d v="2013-11-16T00:00:00"/>
    <s v="E   "/>
    <d v="2018-11-05T04:11:32"/>
    <s v="gondi            G.NO.  TQ.AMABD DIST.JALNA gondi                                                                            "/>
    <d v="2013-11-16T00:00:00"/>
    <n v="2500"/>
    <n v="6"/>
    <s v="P            "/>
    <n v="28"/>
    <n v="30"/>
    <n v="28"/>
    <n v="30"/>
    <n v="0"/>
    <s v="NC    "/>
    <n v="839248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781"/>
    <n v="246"/>
    <s v="?         "/>
    <s v="N          "/>
    <s v="3PH  "/>
    <s v="1-AGR  "/>
    <x v="1"/>
  </r>
  <r>
    <n v="185"/>
    <x v="7"/>
    <x v="10"/>
    <s v="KOLHAPUR RURAL II DIV.     "/>
    <s v="KAGAL                "/>
    <n v="7129"/>
    <s v="? "/>
    <n v="251010950301"/>
    <s v="   Maesh Bandopant Karmalkar                      "/>
    <s v="?          "/>
    <d v="2014-05-23T00:00:00"/>
    <s v="E   "/>
    <d v="2018-11-05T04:11:32"/>
    <s v="  D 90  Five * MIDC Kagal Kagal                                                                                              "/>
    <d v="2014-03-05T00:00:00"/>
    <n v="60204"/>
    <n v="1"/>
    <s v="P            "/>
    <n v="55"/>
    <n v="44.11"/>
    <n v="55"/>
    <n v="44.11"/>
    <n v="0"/>
    <s v="NC    "/>
    <n v="5002319"/>
    <n v="99"/>
    <s v="P             "/>
    <s v="?        "/>
    <d v="2014-07-07T20:09:27"/>
    <s v="?        "/>
    <s v="N           "/>
    <s v="KAGAL (U)                    "/>
    <d v="2018-11-05T04:21:44"/>
    <s v="?                                   "/>
    <s v="?            "/>
    <n v="1763114"/>
    <n v="1105"/>
    <n v="4043000"/>
    <s v="N          "/>
    <s v="3PH  "/>
    <s v="2-OTHER"/>
    <x v="3"/>
  </r>
  <r>
    <n v="186"/>
    <x v="7"/>
    <x v="18"/>
    <s v="VITA DIVISION              "/>
    <s v="VITA I S/DN.         "/>
    <n v="6254"/>
    <s v="? "/>
    <n v="275050048003"/>
    <s v="JALINDHAR BHANUDAS YADAV                          "/>
    <s v="?          "/>
    <d v="2015-05-14T00:00:00"/>
    <s v="E   "/>
    <d v="2018-11-05T04:11:32"/>
    <s v="G.NO-966  A/P-KADEPURTAL-KADEGAON A/P-KADEPUR TAL-KADEGAON                                                                   "/>
    <d v="2015-03-18T00:00:00"/>
    <n v="20150"/>
    <n v="3"/>
    <s v="P            "/>
    <n v="37"/>
    <n v="40"/>
    <n v="37"/>
    <n v="40"/>
    <n v="0"/>
    <s v="NC    "/>
    <n v="6985668"/>
    <n v="90"/>
    <s v="P             "/>
    <s v="?        "/>
    <s v="?                         "/>
    <s v="?        "/>
    <s v="Y           "/>
    <s v="KADEPUR                      "/>
    <d v="2018-11-05T04:21:44"/>
    <s v="?                                   "/>
    <s v="?            "/>
    <n v="2908029"/>
    <n v="8621"/>
    <n v="4082085"/>
    <s v="N          "/>
    <s v="3PH  "/>
    <s v="1-AGR  "/>
    <x v="1"/>
  </r>
  <r>
    <n v="187"/>
    <x v="4"/>
    <x v="9"/>
    <s v="JALNA DIVISION II          "/>
    <s v="AMBAD (R) S/DN       "/>
    <n v="2747"/>
    <s v="? "/>
    <n v="521570000659"/>
    <s v="ARJUN KUNDLIK KAMBA                               "/>
    <s v="?          "/>
    <d v="2013-08-14T00:00:00"/>
    <s v="E   "/>
    <d v="2018-11-05T04:11:32"/>
    <s v="HAST POKHAR      G.NO.  TQ.AMABD DIST.JALNA HAST POKHAR                                                                      "/>
    <d v="2013-08-14T00:00:00"/>
    <n v="1500"/>
    <n v="6"/>
    <s v="P            "/>
    <n v="28"/>
    <n v="30"/>
    <n v="28"/>
    <n v="30"/>
    <n v="0"/>
    <s v="NC    "/>
    <n v="839256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38585"/>
    <n v="246"/>
    <s v="?         "/>
    <s v="N          "/>
    <s v="3PH  "/>
    <s v="1-AGR  "/>
    <x v="1"/>
  </r>
  <r>
    <n v="188"/>
    <x v="7"/>
    <x v="18"/>
    <s v="KAVATHEMAHANKAL DIVISION   "/>
    <s v="MIRAJ RURAL-II S/DN. "/>
    <n v="4788"/>
    <s v="? "/>
    <n v="279640008142"/>
    <s v="SANJAY RAMCHANDRA PATIL                           "/>
    <s v="?          "/>
    <d v="2013-08-12T00:00:00"/>
    <s v="E   "/>
    <d v="2018-11-05T04:11:32"/>
    <s v="G NO 165 LAXMIVADI G NO 165 LAXMIVADI                                                                                        "/>
    <d v="2013-03-05T00:00:00"/>
    <n v="1500"/>
    <n v="4"/>
    <s v="P            "/>
    <n v="2800"/>
    <n v="3002"/>
    <n v="2800"/>
    <n v="3002"/>
    <n v="0"/>
    <s v="NC    "/>
    <n v="3600760"/>
    <n v="90"/>
    <s v="P             "/>
    <s v="?        "/>
    <s v="?                         "/>
    <s v="?        "/>
    <s v="N           "/>
    <s v="ARAG                         "/>
    <d v="2018-11-05T04:21:44"/>
    <s v="?                                   "/>
    <s v="?            "/>
    <n v="9943310"/>
    <n v="789"/>
    <n v="-1"/>
    <s v="N          "/>
    <s v="3PH  "/>
    <s v="1-AGR  "/>
    <x v="1"/>
  </r>
  <r>
    <n v="189"/>
    <x v="4"/>
    <x v="9"/>
    <s v="JALNA DIVISION II          "/>
    <s v="AMBAD (R) S/DN       "/>
    <n v="2747"/>
    <s v="? "/>
    <n v="521490003134"/>
    <s v="RUKHMINIBAI AJAY RA                               "/>
    <s v="?          "/>
    <d v="2014-08-04T00:00:00"/>
    <s v="E   "/>
    <d v="2018-11-05T04:11:32"/>
    <s v="CHURMAPURI       G.NO.  TQ.AMABD DIST.JALNA CHURMAPURI                                                                       "/>
    <d v="2014-08-04T00:00:00"/>
    <n v="1500"/>
    <n v="6"/>
    <s v="P            "/>
    <n v="28"/>
    <n v="30"/>
    <n v="28"/>
    <n v="30"/>
    <n v="0"/>
    <s v="NC    "/>
    <n v="839265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442"/>
    <n v="246"/>
    <s v="?         "/>
    <s v="N          "/>
    <s v="3PH  "/>
    <s v="1-AGR  "/>
    <x v="1"/>
  </r>
  <r>
    <n v="190"/>
    <x v="4"/>
    <x v="9"/>
    <s v="JALNA DIVISION II          "/>
    <s v="AMBAD (R) S/DN       "/>
    <n v="2747"/>
    <s v="? "/>
    <n v="521090006142"/>
    <s v="Radhabai nandal deo                               "/>
    <s v="?          "/>
    <d v="2013-01-29T00:00:00"/>
    <s v="E   "/>
    <d v="2018-11-05T04:11:32"/>
    <s v="sast.pimpa       G.NO.  TQ.AMABD DIST.JALNA sast.pimpa                                                                       "/>
    <d v="2013-01-29T00:00:00"/>
    <n v="1500"/>
    <n v="6"/>
    <s v="P            "/>
    <n v="28"/>
    <n v="30"/>
    <n v="28"/>
    <n v="30"/>
    <n v="0"/>
    <s v="NC    "/>
    <n v="839238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071"/>
    <n v="246"/>
    <s v="?         "/>
    <s v="N          "/>
    <s v="3PH  "/>
    <s v="1-AGR  "/>
    <x v="1"/>
  </r>
  <r>
    <n v="191"/>
    <x v="4"/>
    <x v="9"/>
    <s v="JALNA DIVISION II          "/>
    <s v="AMBAD (R) S/DN       "/>
    <n v="2747"/>
    <s v="? "/>
    <n v="520090020572"/>
    <s v="BHAGUBAI BABASAHEB                                "/>
    <s v="?          "/>
    <d v="2013-08-19T00:00:00"/>
    <s v="E   "/>
    <d v="2018-11-05T04:11:32"/>
    <s v="LONARBHAIGA      G.NO.  TQ.AMABD DIST.JALNA LONARBHAIGA                                                                      "/>
    <d v="2013-08-19T00:00:00"/>
    <n v="1500"/>
    <n v="6"/>
    <s v="P            "/>
    <n v="28"/>
    <n v="30"/>
    <n v="28"/>
    <n v="30"/>
    <n v="0"/>
    <s v="NC    "/>
    <n v="839210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40922"/>
    <n v="246"/>
    <s v="?         "/>
    <s v="N          "/>
    <s v="3PH  "/>
    <s v="1-AGR  "/>
    <x v="1"/>
  </r>
  <r>
    <n v="192"/>
    <x v="5"/>
    <x v="7"/>
    <s v="KANKAVALI DIVISION         "/>
    <s v="KANKAVALI S/DN.      "/>
    <n v="4184"/>
    <s v="? "/>
    <n v="230260004111"/>
    <s v="MAHALAXMI MILLINIUM AGANCY                        "/>
    <s v="?          "/>
    <d v="2014-05-27T00:00:00"/>
    <s v="E   "/>
    <d v="2018-11-05T04:11:32"/>
    <s v="GAT NO.828  PIYALI PIYALI                                                                                                    "/>
    <d v="2014-04-22T00:00:00"/>
    <n v="100100"/>
    <n v="2"/>
    <s v="P            "/>
    <n v="168"/>
    <n v="100"/>
    <n v="168"/>
    <n v="100"/>
    <n v="0"/>
    <s v="NC    "/>
    <n v="5411926"/>
    <n v="60"/>
    <s v="P             "/>
    <s v="?        "/>
    <s v="?                         "/>
    <s v="?        "/>
    <s v="Y           "/>
    <s v="Phonda                       "/>
    <d v="2018-11-05T04:21:44"/>
    <s v="?                                   "/>
    <s v="?            "/>
    <n v="4416577"/>
    <n v="2386"/>
    <n v="4184184"/>
    <s v="N          "/>
    <s v="3PH  "/>
    <s v="2-OTHER"/>
    <x v="4"/>
  </r>
  <r>
    <n v="193"/>
    <x v="4"/>
    <x v="9"/>
    <s v="JALNA DIVISION II          "/>
    <s v="AMBAD (R) S/DN       "/>
    <n v="2747"/>
    <s v="? "/>
    <n v="522330001182"/>
    <s v="VILAS BABURAO PAWAR                               "/>
    <s v="?          "/>
    <d v="2013-09-19T00:00:00"/>
    <s v="E   "/>
    <d v="2018-11-05T04:11:32"/>
    <s v="NARAYANGAON      G.NO.  TQ.AMABD DIST.JALNA NARAYANGAON                                                                      "/>
    <d v="2013-09-19T00:00:00"/>
    <n v="1500"/>
    <n v="6"/>
    <s v="P            "/>
    <n v="28"/>
    <n v="30"/>
    <n v="28"/>
    <n v="30"/>
    <n v="0"/>
    <s v="NC    "/>
    <n v="839223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030"/>
    <n v="246"/>
    <s v="?         "/>
    <s v="N          "/>
    <s v="3PH  "/>
    <s v="1-AGR  "/>
    <x v="1"/>
  </r>
  <r>
    <n v="194"/>
    <x v="4"/>
    <x v="9"/>
    <s v="JALNA DIVISION II          "/>
    <s v="AMBAD (R) S/DN       "/>
    <n v="2747"/>
    <s v="? "/>
    <n v="522330001191"/>
    <s v="BHIMRAO KHIRAJI PAW                               "/>
    <s v="?          "/>
    <d v="2013-09-19T00:00:00"/>
    <s v="E   "/>
    <d v="2018-11-05T04:11:32"/>
    <s v="NARAYANGAON      G.NO.  TQ.AMABD DIST.JALNA NARAYANGAON                                                                      "/>
    <d v="2013-09-19T00:00:00"/>
    <n v="1500"/>
    <n v="6"/>
    <s v="P            "/>
    <n v="28"/>
    <n v="30"/>
    <n v="28"/>
    <n v="30"/>
    <n v="0"/>
    <s v="NC    "/>
    <n v="839223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029"/>
    <n v="246"/>
    <s v="?         "/>
    <s v="N          "/>
    <s v="3PH  "/>
    <s v="1-AGR  "/>
    <x v="1"/>
  </r>
  <r>
    <n v="195"/>
    <x v="5"/>
    <x v="7"/>
    <s v="KUDAL DIVISION             "/>
    <s v="SAWANTWADI S/DN      "/>
    <n v="4187"/>
    <s v="? "/>
    <n v="235890013365"/>
    <s v="MOHAMADSHRIAF ISMAIL SHAIKH                       "/>
    <s v="?          "/>
    <d v="2015-05-02T00:00:00"/>
    <s v="E   "/>
    <d v="2018-11-05T04:11:32"/>
    <s v="SR.NO.32 D  AMBOLI SAWANTWADI                                                                                                "/>
    <d v="2014-04-11T00:00:00"/>
    <n v="41100"/>
    <n v="5"/>
    <s v="P            "/>
    <n v="51"/>
    <n v="40.74"/>
    <n v="51"/>
    <n v="40.74"/>
    <n v="0"/>
    <s v="NC    "/>
    <n v="5152092"/>
    <n v="50"/>
    <s v="P             "/>
    <s v="?        "/>
    <s v="?                         "/>
    <s v="?        "/>
    <s v="Y           "/>
    <s v="Madkhol                      "/>
    <d v="2018-11-05T04:21:44"/>
    <s v="?                                   "/>
    <s v="?            "/>
    <n v="3296020"/>
    <n v="2065"/>
    <s v="?         "/>
    <s v="N          "/>
    <s v="3PH  "/>
    <s v="2-OTHER"/>
    <x v="5"/>
  </r>
  <r>
    <n v="196"/>
    <x v="4"/>
    <x v="9"/>
    <s v="JALNA DIVISION II          "/>
    <s v="AMBAD (R) S/DN       "/>
    <n v="2747"/>
    <s v="? "/>
    <n v="520090020653"/>
    <s v="VITHAL ABASAHEB KAL                               "/>
    <s v="?          "/>
    <d v="2015-01-24T00:00:00"/>
    <s v="E   "/>
    <d v="2018-11-05T04:11:32"/>
    <s v="LONARBHAIGA      G.NO.  TQ.AMABD DIST.JALNA LONARBHAIGA                                                                      "/>
    <d v="2015-01-24T00:00:00"/>
    <n v="1500"/>
    <n v="6"/>
    <s v="P            "/>
    <n v="28"/>
    <n v="30"/>
    <n v="28"/>
    <n v="30"/>
    <n v="0"/>
    <s v="NC    "/>
    <n v="839211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9409"/>
    <n v="246"/>
    <s v="?         "/>
    <s v="N          "/>
    <s v="3PH  "/>
    <s v="1-AGR  "/>
    <x v="1"/>
  </r>
  <r>
    <n v="197"/>
    <x v="4"/>
    <x v="9"/>
    <s v="JALNA DIVISION II          "/>
    <s v="AMBAD (R) S/DN       "/>
    <n v="2747"/>
    <s v="? "/>
    <n v="520090020661"/>
    <s v="KONDIBA RAMAJI                                    "/>
    <s v="?          "/>
    <d v="2014-03-31T00:00:00"/>
    <s v="E   "/>
    <d v="2018-11-05T04:11:32"/>
    <s v="LONARBHAIGA      G.NO.  TQ.AMABD DIST.JALNA LONARBHAIGA                                                                      "/>
    <d v="2014-03-31T00:00:00"/>
    <n v="1500"/>
    <n v="6"/>
    <s v="P            "/>
    <n v="28"/>
    <n v="30"/>
    <n v="28"/>
    <n v="30"/>
    <n v="0"/>
    <s v="NC    "/>
    <n v="839211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40"/>
    <n v="246"/>
    <s v="?         "/>
    <s v="N          "/>
    <s v="3PH  "/>
    <s v="1-AGR  "/>
    <x v="1"/>
  </r>
  <r>
    <n v="198"/>
    <x v="4"/>
    <x v="9"/>
    <s v="JALNA DIVISION II          "/>
    <s v="AMBAD (R) S/DN       "/>
    <n v="2747"/>
    <s v="? "/>
    <n v="520260050781"/>
    <s v="MAHADU LAXMAN MASKE                               "/>
    <s v="?          "/>
    <d v="2014-03-31T00:00:00"/>
    <s v="E   "/>
    <d v="2018-11-05T04:11:32"/>
    <s v="Jamkhed          G.NO.  TQ.AMABD DIST.JALNA Jamkhed                                                                          "/>
    <d v="2014-03-31T00:00:00"/>
    <n v="1500"/>
    <n v="6"/>
    <s v="P            "/>
    <n v="28"/>
    <n v="30"/>
    <n v="28"/>
    <n v="30"/>
    <n v="0"/>
    <s v="NC    "/>
    <n v="839264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39"/>
    <n v="246"/>
    <s v="?         "/>
    <s v="N          "/>
    <s v="3PH  "/>
    <s v="1-AGR  "/>
    <x v="1"/>
  </r>
  <r>
    <n v="199"/>
    <x v="4"/>
    <x v="9"/>
    <s v="JALNA DIVISION II          "/>
    <s v="AMBAD (R) S/DN       "/>
    <n v="2747"/>
    <s v="? "/>
    <n v="520260050811"/>
    <s v="NARAYAN MASUJI DOIF                               "/>
    <s v="?          "/>
    <d v="2014-03-31T00:00:00"/>
    <s v="E   "/>
    <d v="2018-11-05T04:11:32"/>
    <s v="Jamkhed          G.NO.  TQ.AMABD DIST.JALNA Jamkhed                                                                          "/>
    <d v="2014-03-31T00:00:00"/>
    <n v="1500"/>
    <n v="6"/>
    <s v="P            "/>
    <n v="28"/>
    <n v="30"/>
    <n v="28"/>
    <n v="30"/>
    <n v="0"/>
    <s v="NC    "/>
    <n v="839264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34"/>
    <n v="246"/>
    <s v="?         "/>
    <s v="N          "/>
    <s v="3PH  "/>
    <s v="1-AGR  "/>
    <x v="1"/>
  </r>
  <r>
    <n v="200"/>
    <x v="4"/>
    <x v="9"/>
    <s v="JALNA DIVISION II          "/>
    <s v="AMBAD (R) S/DN       "/>
    <n v="2747"/>
    <s v="? "/>
    <n v="520090020513"/>
    <s v="sindubai sahebrao m                               "/>
    <s v="?          "/>
    <d v="2014-12-27T00:00:00"/>
    <s v="E   "/>
    <d v="2018-11-05T04:11:32"/>
    <s v="LONARBHAIGA      G.NO.  TQ.AMABD DIST.JALNA LONARBHAIGA                                                                      "/>
    <d v="2014-12-27T00:00:00"/>
    <n v="1500"/>
    <n v="6"/>
    <s v="P            "/>
    <n v="28"/>
    <n v="30"/>
    <n v="28"/>
    <n v="30"/>
    <n v="0"/>
    <s v="NC    "/>
    <n v="839210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058"/>
    <n v="246"/>
    <s v="?         "/>
    <s v="N          "/>
    <s v="3PH  "/>
    <s v="1-AGR  "/>
    <x v="1"/>
  </r>
  <r>
    <n v="201"/>
    <x v="4"/>
    <x v="9"/>
    <s v="JALNA DIVISION II          "/>
    <s v="AMBAD (R) S/DN       "/>
    <n v="2747"/>
    <s v="? "/>
    <n v="520690030296"/>
    <s v="Shivkanya nagirao y                               "/>
    <s v="?          "/>
    <d v="2013-11-02T00:00:00"/>
    <s v="E   "/>
    <d v="2018-11-05T04:11:32"/>
    <s v="gondi            G.NO.  TQ.AMABD DIST.JALNA gondi                                                                            "/>
    <d v="2013-11-02T00:00:00"/>
    <n v="1500"/>
    <n v="6"/>
    <s v="P            "/>
    <n v="28"/>
    <n v="30"/>
    <n v="28"/>
    <n v="30"/>
    <n v="0"/>
    <s v="NC    "/>
    <n v="839248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434"/>
    <n v="246"/>
    <s v="?         "/>
    <s v="N          "/>
    <s v="3PH  "/>
    <s v="1-AGR  "/>
    <x v="1"/>
  </r>
  <r>
    <n v="202"/>
    <x v="7"/>
    <x v="18"/>
    <s v="KAVATHEMAHANKAL DIVISION   "/>
    <s v="SANKH S/DN.          "/>
    <n v="4721"/>
    <s v="? "/>
    <n v="270440022526"/>
    <s v="SHRIKANT BASAGONDA PATIL                          "/>
    <s v="?          "/>
    <d v="2014-07-23T00:00:00"/>
    <s v="E   "/>
    <d v="2018-11-05T04:11:32"/>
    <s v="59  AT-VHASPETH TAL-JATH                                                                                                     "/>
    <d v="2012-11-23T00:00:00"/>
    <n v="33500"/>
    <n v="5"/>
    <s v="P            "/>
    <n v="37"/>
    <n v="29.84"/>
    <n v="37"/>
    <n v="29.84"/>
    <n v="0"/>
    <s v="NC    "/>
    <n v="5837653"/>
    <n v="60"/>
    <s v="P             "/>
    <s v="?        "/>
    <s v="?                         "/>
    <s v="?        "/>
    <s v="Y           "/>
    <s v="DARIKONNUR                   "/>
    <d v="2018-11-05T04:21:44"/>
    <s v="?                                   "/>
    <s v="?            "/>
    <n v="8863106"/>
    <n v="1158"/>
    <s v="?         "/>
    <s v="N          "/>
    <s v="3PH  "/>
    <s v="2-OTHER"/>
    <x v="4"/>
  </r>
  <r>
    <n v="203"/>
    <x v="4"/>
    <x v="9"/>
    <s v="JALNA DIVISION II          "/>
    <s v="AMBAD (R) S/DN       "/>
    <n v="2747"/>
    <s v="? "/>
    <n v="521050001814"/>
    <s v="SHANKAR JAGGANATH D                               "/>
    <s v="?          "/>
    <d v="2015-01-10T00:00:00"/>
    <s v="E   "/>
    <d v="2018-11-05T04:11:32"/>
    <s v="SONAK PIMPA      G.NO.  TQ.AMABD DIST.JALNA SONAK PIMPA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28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37"/>
    <n v="246"/>
    <s v="?         "/>
    <s v="N          "/>
    <s v="3PH  "/>
    <s v="1-AGR  "/>
    <x v="1"/>
  </r>
  <r>
    <n v="204"/>
    <x v="4"/>
    <x v="9"/>
    <s v="JALNA DIVISION II          "/>
    <s v="AMBAD (R) S/DN       "/>
    <n v="2747"/>
    <s v="? "/>
    <n v="520480020051"/>
    <s v="DATTATRAY GANGABHIS                               "/>
    <s v="?          "/>
    <d v="2015-01-10T00:00:00"/>
    <s v="E   "/>
    <d v="2018-11-05T04:11:32"/>
    <s v="DAWARGON         G.NO.  TQ.AMABD DIST.JALNA DAWARGON 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67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35"/>
    <n v="246"/>
    <s v="?         "/>
    <s v="N          "/>
    <s v="3PH  "/>
    <s v="1-AGR  "/>
    <x v="1"/>
  </r>
  <r>
    <n v="205"/>
    <x v="4"/>
    <x v="9"/>
    <s v="JALNA DIVISION II          "/>
    <s v="AMBAD (R) S/DN       "/>
    <n v="2747"/>
    <s v="? "/>
    <n v="520480020077"/>
    <s v="RAMPRASAD BHANUDAS                                "/>
    <s v="?          "/>
    <d v="2015-01-10T00:00:00"/>
    <s v="E   "/>
    <d v="2018-11-05T04:11:32"/>
    <s v="DAWARGAON        G.NO.  TQ.AMABD DIST.JALNA DAWARGAON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67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25"/>
    <n v="246"/>
    <s v="?         "/>
    <s v="N          "/>
    <s v="3PH  "/>
    <s v="1-AGR  "/>
    <x v="1"/>
  </r>
  <r>
    <n v="206"/>
    <x v="4"/>
    <x v="9"/>
    <s v="JALNA DIVISION II          "/>
    <s v="AMBAD (R) S/DN       "/>
    <n v="2747"/>
    <s v="? "/>
    <n v="521050001792"/>
    <s v="BADAM EKNATH PALEKA                               "/>
    <s v="?          "/>
    <d v="2015-01-10T00:00:00"/>
    <s v="E   "/>
    <d v="2018-11-05T04:11:32"/>
    <s v="SONAK PIMPA      G.NO.  TQ.AMABD DIST.JALNA SONAK PIMPA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21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40"/>
    <n v="246"/>
    <s v="?         "/>
    <s v="N          "/>
    <s v="3PH  "/>
    <s v="1-AGR  "/>
    <x v="1"/>
  </r>
  <r>
    <n v="207"/>
    <x v="4"/>
    <x v="9"/>
    <s v="JALNA DIVISION II          "/>
    <s v="AMBAD (R) S/DN       "/>
    <n v="2747"/>
    <s v="? "/>
    <n v="521050001806"/>
    <s v="DHONDIBA VITHAL BAB                               "/>
    <s v="?          "/>
    <d v="2015-01-10T00:00:00"/>
    <s v="E   "/>
    <d v="2018-11-05T04:11:32"/>
    <s v="SONAK PIMPA      G.NO.  TQ.AMABD DIST.JALNA SONAK PIMPA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21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38"/>
    <n v="246"/>
    <s v="?         "/>
    <s v="N          "/>
    <s v="3PH  "/>
    <s v="1-AGR  "/>
    <x v="1"/>
  </r>
  <r>
    <n v="208"/>
    <x v="4"/>
    <x v="9"/>
    <s v="JALNA DIVISION II          "/>
    <s v="AMBAD (R) S/DN       "/>
    <n v="2747"/>
    <s v="? "/>
    <n v="520210020105"/>
    <s v="DWARKABAI RAMKISAN                                "/>
    <s v="?          "/>
    <d v="2015-01-10T00:00:00"/>
    <s v="E   "/>
    <d v="2018-11-05T04:11:32"/>
    <s v="ZIRPI            G.NO.  TQ.AMABD DIST.JALNA ZIRPI    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73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31"/>
    <n v="246"/>
    <s v="?         "/>
    <s v="N          "/>
    <s v="3PH  "/>
    <s v="1-AGR  "/>
    <x v="1"/>
  </r>
  <r>
    <n v="209"/>
    <x v="4"/>
    <x v="9"/>
    <s v="JALNA DIVISION II          "/>
    <s v="AMBAD (R) S/DN       "/>
    <n v="2747"/>
    <s v="? "/>
    <n v="521840020380"/>
    <s v="NARAYAN AYABSING MU                               "/>
    <s v="?          "/>
    <d v="2015-01-10T00:00:00"/>
    <s v="E   "/>
    <d v="2018-11-05T04:11:32"/>
    <s v="NANDI            G.NO.  TQ.AMABD DIST.JALNA NANDI    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23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43"/>
    <n v="246"/>
    <s v="?         "/>
    <s v="N          "/>
    <s v="3PH  "/>
    <s v="1-AGR  "/>
    <x v="1"/>
  </r>
  <r>
    <n v="210"/>
    <x v="4"/>
    <x v="9"/>
    <s v="JALNA DIVISION II          "/>
    <s v="AMBAD (R) S/DN       "/>
    <n v="2747"/>
    <s v="? "/>
    <n v="520240001962"/>
    <s v="BISMILLA NANU SHAIK                               "/>
    <s v="?          "/>
    <d v="2015-01-10T00:00:00"/>
    <s v="E   "/>
    <d v="2018-11-05T04:11:32"/>
    <s v="KHEDGAON         G.NO.  TQ.AMABD DIST.JALNA KHEDGAON 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05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7159"/>
    <n v="246"/>
    <s v="?         "/>
    <s v="N          "/>
    <s v="3PH  "/>
    <s v="1-AGR  "/>
    <x v="1"/>
  </r>
  <r>
    <n v="211"/>
    <x v="4"/>
    <x v="9"/>
    <s v="JALNA DIVISION II          "/>
    <s v="AMBAD (R) S/DN       "/>
    <n v="2747"/>
    <s v="? "/>
    <n v="520260050803"/>
    <s v="LAXMAN KHAMAJI BANK                               "/>
    <s v="?          "/>
    <d v="2015-01-10T00:00:00"/>
    <s v="E   "/>
    <d v="2018-11-05T04:11:32"/>
    <s v="Jamkhed          G.NO.  TQ.AMABD DIST.JALNA Jamkhed                                                                          "/>
    <d v="2015-01-10T00:00:00"/>
    <n v="1500"/>
    <n v="6"/>
    <s v="P            "/>
    <n v="28"/>
    <n v="30"/>
    <n v="28"/>
    <n v="30"/>
    <n v="0"/>
    <s v="NC    "/>
    <n v="839264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6511"/>
    <n v="246"/>
    <s v="?         "/>
    <s v="N          "/>
    <s v="3PH  "/>
    <s v="1-AGR  "/>
    <x v="1"/>
  </r>
  <r>
    <n v="212"/>
    <x v="4"/>
    <x v="9"/>
    <s v="JALNA DIVISION II          "/>
    <s v="AMBAD (R) S/DN       "/>
    <n v="2747"/>
    <s v="? "/>
    <n v="521590020087"/>
    <s v="KACHRU RANGNATH MIS                               "/>
    <s v="?          "/>
    <d v="2013-11-23T00:00:00"/>
    <s v="E   "/>
    <d v="2018-11-05T04:11:32"/>
    <s v="PAWSE PANGR      G.NO.  TQ.AMABD DIST.JALNA PAWSE PANGR                                                                      "/>
    <d v="2013-11-23T00:00:00"/>
    <n v="1500"/>
    <n v="6"/>
    <s v="P            "/>
    <n v="28"/>
    <n v="30"/>
    <n v="28"/>
    <n v="30"/>
    <n v="0"/>
    <s v="NC    "/>
    <n v="839232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197"/>
    <n v="246"/>
    <s v="?         "/>
    <s v="N          "/>
    <s v="3PH  "/>
    <s v="1-AGR  "/>
    <x v="1"/>
  </r>
  <r>
    <n v="213"/>
    <x v="4"/>
    <x v="9"/>
    <s v="JALNA DIVISION II          "/>
    <s v="AMBAD (R) S/DN       "/>
    <n v="2747"/>
    <s v="? "/>
    <n v="520090020581"/>
    <s v="BHOUSAHEB PANDHARIN                               "/>
    <s v="?          "/>
    <d v="2011-11-29T00:00:00"/>
    <s v="E   "/>
    <d v="2018-11-05T04:11:32"/>
    <s v="LONARBHAIGA      G.NO.  TQ.AMABD DIST.JALNA LONARBHAIGA                                                                      "/>
    <d v="2011-11-29T00:00:00"/>
    <n v="2500"/>
    <n v="6"/>
    <s v="P            "/>
    <n v="28"/>
    <n v="30"/>
    <n v="28"/>
    <n v="30"/>
    <n v="0"/>
    <s v="NC    "/>
    <n v="839210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233"/>
    <n v="246"/>
    <s v="?         "/>
    <s v="N          "/>
    <s v="3PH  "/>
    <s v="1-AGR  "/>
    <x v="1"/>
  </r>
  <r>
    <n v="214"/>
    <x v="4"/>
    <x v="9"/>
    <s v="JALNA DIVISION II          "/>
    <s v="AMBAD (R) S/DN       "/>
    <n v="2747"/>
    <s v="? "/>
    <n v="522360000903"/>
    <s v="SAKHARAM BABASAHEB                                "/>
    <s v="?          "/>
    <d v="2011-11-29T00:00:00"/>
    <s v="E   "/>
    <d v="2018-11-05T04:11:32"/>
    <s v="PAGIRWADI        G.NO.  TQ.AMABD DIST.JALNA PAGIRWADI                                                                        "/>
    <d v="2011-11-29T00:00:00"/>
    <n v="2100"/>
    <n v="6"/>
    <s v="P            "/>
    <n v="28"/>
    <n v="30"/>
    <n v="28"/>
    <n v="30"/>
    <n v="0"/>
    <s v="NC    "/>
    <n v="839223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289"/>
    <n v="246"/>
    <s v="?         "/>
    <s v="N          "/>
    <s v="3PH  "/>
    <s v="1-AGR  "/>
    <x v="1"/>
  </r>
  <r>
    <n v="215"/>
    <x v="4"/>
    <x v="9"/>
    <s v="JALNA DIVISION II          "/>
    <s v="AMBAD (R) S/DN       "/>
    <n v="2747"/>
    <s v="? "/>
    <n v="521600020994"/>
    <s v="MOTE ASARAM MANIKAR                               "/>
    <s v="?          "/>
    <d v="2011-11-29T00:00:00"/>
    <s v="E   "/>
    <d v="2018-11-05T04:11:32"/>
    <s v="DAHYALA          G.NO.  TQ.AMABD DIST.JALNA DAHYALA                                                                          "/>
    <d v="2011-11-29T00:00:00"/>
    <n v="2100"/>
    <n v="6"/>
    <s v="P            "/>
    <n v="28"/>
    <n v="30"/>
    <n v="28"/>
    <n v="30"/>
    <n v="0"/>
    <s v="NC    "/>
    <n v="839266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854"/>
    <n v="246"/>
    <s v="?         "/>
    <s v="N          "/>
    <s v="3PH  "/>
    <s v="1-AGR  "/>
    <x v="1"/>
  </r>
  <r>
    <n v="216"/>
    <x v="4"/>
    <x v="9"/>
    <s v="JALNA DIVISION II          "/>
    <s v="AMBAD (R) S/DN       "/>
    <n v="2747"/>
    <n v="0"/>
    <n v="520260011638"/>
    <s v="RAGHUNATH  GOVINDRA                               "/>
    <s v="?          "/>
    <d v="2011-11-29T00:00:00"/>
    <s v="E   "/>
    <d v="2018-11-05T04:11:32"/>
    <s v="JAMKHED          G.NO.  TQ.AMABD DIST.JALNA JAMKHED                                                                          "/>
    <d v="2011-11-29T00:00:00"/>
    <n v="2100"/>
    <n v="4"/>
    <s v="P            "/>
    <n v="28"/>
    <n v="30"/>
    <n v="28"/>
    <n v="30"/>
    <n v="0"/>
    <s v="NC    "/>
    <n v="8392629"/>
    <n v="90"/>
    <s v="P             "/>
    <s v="?        "/>
    <d v="2017-06-29T16:59:49"/>
    <s v="?        "/>
    <s v="N           "/>
    <s v="JAMKHED PC-1                 "/>
    <d v="2018-11-05T04:21:44"/>
    <s v="?                                   "/>
    <s v="?            "/>
    <n v="862283"/>
    <n v="244"/>
    <s v="?         "/>
    <s v="N          "/>
    <s v="3PH  "/>
    <s v="1-AGR  "/>
    <x v="1"/>
  </r>
  <r>
    <n v="217"/>
    <x v="4"/>
    <x v="9"/>
    <s v="JALNA DIVISION II          "/>
    <s v="AMBAD (R) S/DN       "/>
    <n v="2747"/>
    <s v="? "/>
    <n v="520260008572"/>
    <s v="Ashok Narayan Bhojn                               "/>
    <s v="?          "/>
    <d v="2011-11-29T00:00:00"/>
    <s v="E   "/>
    <d v="2018-11-05T04:11:32"/>
    <s v="JAMKHED          G.NO.  TQ.AMABD DIST.JALNA JAMKHED                                                                          "/>
    <d v="2011-11-29T00:00:00"/>
    <n v="2100"/>
    <n v="6"/>
    <s v="P            "/>
    <n v="28"/>
    <n v="30"/>
    <n v="28"/>
    <n v="30"/>
    <n v="0"/>
    <s v="NC    "/>
    <n v="839262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24"/>
    <n v="246"/>
    <s v="?         "/>
    <s v="N          "/>
    <s v="3PH  "/>
    <s v="1-AGR  "/>
    <x v="1"/>
  </r>
  <r>
    <n v="218"/>
    <x v="4"/>
    <x v="9"/>
    <s v="JALNA DIVISION II          "/>
    <s v="AMBAD (R) S/DN       "/>
    <n v="2747"/>
    <s v="? "/>
    <n v="520350000066"/>
    <s v="BALBHIM MAROTRAO JA                               "/>
    <s v="?          "/>
    <d v="2011-03-31T00:00:00"/>
    <s v="E   "/>
    <d v="2018-11-05T04:11:32"/>
    <s v="SHIRADHONE       G.NO.  TQ.AMABD DIST.JALNA SHIRADHONE                                                                       "/>
    <d v="2011-03-31T00:00:00"/>
    <n v="2100"/>
    <n v="6"/>
    <s v="P            "/>
    <n v="28"/>
    <n v="30"/>
    <n v="28"/>
    <n v="30"/>
    <n v="0"/>
    <s v="NC    "/>
    <n v="839220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118"/>
    <n v="246"/>
    <s v="?         "/>
    <s v="N          "/>
    <s v="3PH  "/>
    <s v="1-AGR  "/>
    <x v="1"/>
  </r>
  <r>
    <n v="219"/>
    <x v="4"/>
    <x v="9"/>
    <s v="JALNA DIVISION II          "/>
    <s v="AMBAD (R) S/DN       "/>
    <n v="2747"/>
    <s v="? "/>
    <n v="520230000941"/>
    <s v="SUBHANDAS DATTA                                   "/>
    <s v="?          "/>
    <d v="2011-03-31T00:00:00"/>
    <s v="E   "/>
    <d v="2018-11-05T04:11:32"/>
    <s v="SARANGPUR        G.NO.  TQ.AMABD DIST.JALNA SARANGPUR                                                                        "/>
    <d v="2011-03-31T00:00:00"/>
    <n v="2100"/>
    <n v="6"/>
    <s v="P            "/>
    <n v="28"/>
    <n v="30"/>
    <n v="28"/>
    <n v="30"/>
    <n v="0"/>
    <s v="NC    "/>
    <n v="839216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137"/>
    <n v="246"/>
    <s v="?         "/>
    <s v="N          "/>
    <s v="3PH  "/>
    <s v="1-AGR  "/>
    <x v="1"/>
  </r>
  <r>
    <n v="220"/>
    <x v="4"/>
    <x v="9"/>
    <s v="JALNA DIVISION II          "/>
    <s v="AMBAD (R) S/DN       "/>
    <n v="2747"/>
    <s v="? "/>
    <n v="521667000688"/>
    <s v="SARITA BHAGIRATH                                  "/>
    <s v="?          "/>
    <d v="2011-03-31T00:00:00"/>
    <s v="E   "/>
    <d v="2018-11-05T04:11:32"/>
    <s v="SARANGPUR        G.NO.  TQ.AMABD DIST.JALNA SARANGPUR                                                                        "/>
    <d v="2011-03-31T00:00:00"/>
    <n v="2100"/>
    <n v="6"/>
    <s v="P            "/>
    <n v="28"/>
    <n v="30"/>
    <n v="28"/>
    <n v="30"/>
    <n v="0"/>
    <s v="NC    "/>
    <n v="839217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134"/>
    <n v="246"/>
    <s v="?         "/>
    <s v="N          "/>
    <s v="3PH  "/>
    <s v="1-AGR  "/>
    <x v="1"/>
  </r>
  <r>
    <n v="221"/>
    <x v="4"/>
    <x v="9"/>
    <s v="JALNA DIVISION II          "/>
    <s v="AMBAD (R) S/DN       "/>
    <n v="2747"/>
    <s v="? "/>
    <n v="520300003161"/>
    <s v="MITTHUSING DNALIRAM                               "/>
    <s v="?          "/>
    <d v="2011-03-31T00:00:00"/>
    <s v="E   "/>
    <d v="2018-11-05T04:11:32"/>
    <s v="WAGHALKHEDA      G.NO.  TQ.AMABD DIST.JALNA WAGHALKHEDA                                                                      "/>
    <d v="2011-03-31T00:00:00"/>
    <n v="2100"/>
    <n v="6"/>
    <s v="P            "/>
    <n v="28"/>
    <n v="30"/>
    <n v="28"/>
    <n v="30"/>
    <n v="0"/>
    <s v="NC    "/>
    <n v="839231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097"/>
    <n v="246"/>
    <s v="?         "/>
    <s v="N          "/>
    <s v="3PH  "/>
    <s v="1-AGR  "/>
    <x v="1"/>
  </r>
  <r>
    <n v="222"/>
    <x v="4"/>
    <x v="9"/>
    <s v="JALNA DIVISION II          "/>
    <s v="AMBAD (R) S/DN       "/>
    <n v="2747"/>
    <s v="? "/>
    <n v="520270020104"/>
    <s v="TULSIRAM DHONDIBA                                 "/>
    <s v="?          "/>
    <d v="2011-03-31T00:00:00"/>
    <s v="E   "/>
    <d v="2018-11-05T04:11:32"/>
    <s v="BANTAKAL         G.NO.  TQ.AMABD DIST.JALNA BANTAKAL                                                                         "/>
    <d v="2011-03-31T00:00:00"/>
    <n v="2100"/>
    <n v="6"/>
    <s v="P            "/>
    <n v="28"/>
    <n v="30"/>
    <n v="28"/>
    <n v="30"/>
    <n v="0"/>
    <s v="NC    "/>
    <n v="839189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152"/>
    <n v="246"/>
    <s v="?         "/>
    <s v="N          "/>
    <s v="3PH  "/>
    <s v="1-AGR  "/>
    <x v="1"/>
  </r>
  <r>
    <n v="223"/>
    <x v="4"/>
    <x v="9"/>
    <s v="JALNA DIVISION II          "/>
    <s v="AMBAD (R) S/DN       "/>
    <n v="2747"/>
    <s v="? "/>
    <n v="520270020112"/>
    <s v="PADMAKUMAR JIVRAJ                                 "/>
    <s v="?          "/>
    <d v="2011-03-31T00:00:00"/>
    <s v="E   "/>
    <d v="2018-11-05T04:11:32"/>
    <s v="BANTAKLI         G.NO.  TQ.AMABD DIST.JALNA BANTAKLI                                                                         "/>
    <d v="2011-03-31T00:00:00"/>
    <n v="2100"/>
    <n v="6"/>
    <s v="P            "/>
    <n v="28"/>
    <n v="30"/>
    <n v="28"/>
    <n v="30"/>
    <n v="0"/>
    <s v="NC    "/>
    <n v="839189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156"/>
    <n v="246"/>
    <s v="?         "/>
    <s v="N          "/>
    <s v="3PH  "/>
    <s v="1-AGR  "/>
    <x v="1"/>
  </r>
  <r>
    <n v="224"/>
    <x v="5"/>
    <x v="13"/>
    <s v="RATNAGARI DIVISION         "/>
    <s v="RAJAPUR I S/DN.      "/>
    <n v="4191"/>
    <s v="? "/>
    <n v="213560020019"/>
    <s v="HEMANT BHALCHANDRA NIGUDKAR                       "/>
    <s v="?          "/>
    <d v="2013-02-08T00:00:00"/>
    <s v="E   "/>
    <d v="2018-11-05T04:11:32"/>
    <s v="SR.NO.219/4 A/P-NATE  TAL-RAJAPUR RAJAPUR                                                                                    "/>
    <d v="2013-01-23T00:00:00"/>
    <n v="60400"/>
    <n v="3"/>
    <s v="P            "/>
    <n v="0"/>
    <n v="60"/>
    <n v="0"/>
    <n v="60"/>
    <n v="0"/>
    <s v="NC    "/>
    <n v="3032691"/>
    <n v="90"/>
    <s v="P             "/>
    <s v="?        "/>
    <s v="?                         "/>
    <s v="?        "/>
    <s v="Y           "/>
    <s v="S.O.ADIWARE                  "/>
    <d v="2018-11-05T04:21:44"/>
    <s v="?                                   "/>
    <s v="?            "/>
    <n v="1299500"/>
    <n v="488"/>
    <s v="?         "/>
    <s v="N          "/>
    <s v="3PH  "/>
    <s v="1-AGR  "/>
    <x v="1"/>
  </r>
  <r>
    <n v="225"/>
    <x v="4"/>
    <x v="9"/>
    <s v="JALNA DIVISION II          "/>
    <s v="AMBAD (R) S/DN       "/>
    <n v="2747"/>
    <s v="? "/>
    <n v="520090020645"/>
    <s v="BHAGUJI NAMDEO PAND                               "/>
    <s v="?          "/>
    <d v="2013-09-28T00:00:00"/>
    <s v="E   "/>
    <d v="2018-11-05T04:11:32"/>
    <s v="LONARBHAIGA      G.NO.  TQ.AMABD DIST.JALNA LONARBHAIGA                                                                      "/>
    <d v="2013-09-28T00:00:00"/>
    <n v="1500"/>
    <n v="6"/>
    <s v="P            "/>
    <n v="28"/>
    <n v="30"/>
    <n v="28"/>
    <n v="30"/>
    <n v="0"/>
    <s v="NC    "/>
    <n v="839211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5175"/>
    <n v="246"/>
    <s v="?         "/>
    <s v="N          "/>
    <s v="3PH  "/>
    <s v="1-AGR  "/>
    <x v="1"/>
  </r>
  <r>
    <n v="226"/>
    <x v="4"/>
    <x v="9"/>
    <s v="JALNA DIVISION II          "/>
    <s v="AMBAD (R) S/DN       "/>
    <n v="2747"/>
    <s v="? "/>
    <n v="520420020043"/>
    <s v="RANGNATH UTTAM KHAD                               "/>
    <s v="?          "/>
    <d v="2013-02-14T00:00:00"/>
    <s v="E   "/>
    <d v="2018-11-05T04:11:32"/>
    <s v="SHIRNER          G.NO.  TQ.AMABD DIST.JALNA SHIRNER                                                                          "/>
    <d v="2013-02-14T00:00:00"/>
    <n v="1500"/>
    <n v="6"/>
    <s v="P            "/>
    <n v="28"/>
    <n v="30"/>
    <n v="28"/>
    <n v="30"/>
    <n v="0"/>
    <s v="NC    "/>
    <n v="839220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5698366"/>
    <n v="246"/>
    <s v="?         "/>
    <s v="N          "/>
    <s v="3PH  "/>
    <s v="1-AGR  "/>
    <x v="1"/>
  </r>
  <r>
    <n v="227"/>
    <x v="7"/>
    <x v="10"/>
    <s v="KOLHAPUR RURAL I DIVISION  "/>
    <s v="PHULEWADI            "/>
    <n v="6181"/>
    <s v="? "/>
    <n v="266867002146"/>
    <s v="NEW VIKRAM MUDRANALAYA                            "/>
    <s v="?          "/>
    <d v="2016-03-08T00:00:00"/>
    <s v="E   "/>
    <d v="2018-11-05T04:11:32"/>
    <s v="M.NO.1136 GAT NO 450  KOPARDE KOPARDE                                                                                        "/>
    <d v="2015-11-02T00:00:00"/>
    <n v="45304"/>
    <n v="4"/>
    <s v="P            "/>
    <n v="42"/>
    <n v="33.57"/>
    <n v="42"/>
    <n v="33.57"/>
    <n v="0"/>
    <s v="NC    "/>
    <n v="7871667"/>
    <n v="60"/>
    <s v="P             "/>
    <s v="?        "/>
    <s v="?                         "/>
    <s v="?        "/>
    <s v="Y           "/>
    <s v="Kuditre                      "/>
    <d v="2018-11-05T04:21:44"/>
    <s v="?                                   "/>
    <s v="?            "/>
    <n v="4550906"/>
    <n v="1304"/>
    <n v="-1"/>
    <s v="N          "/>
    <s v="3PH  "/>
    <s v="2-OTHER"/>
    <x v="4"/>
  </r>
  <r>
    <n v="228"/>
    <x v="4"/>
    <x v="9"/>
    <s v="JALNA DIVISION II          "/>
    <s v="AMBAD (R) S/DN       "/>
    <n v="2747"/>
    <s v="? "/>
    <n v="522130001218"/>
    <s v="Sk banubi sk husen                                "/>
    <s v="?          "/>
    <d v="2013-11-09T00:00:00"/>
    <s v="E   "/>
    <d v="2018-11-05T04:11:32"/>
    <s v="gori             G.NO.  TQ.AMABD DIST.JALNA gori                                                                             "/>
    <d v="2013-11-09T00:00:00"/>
    <n v="1500"/>
    <n v="6"/>
    <s v="P            "/>
    <n v="28"/>
    <n v="30"/>
    <n v="28"/>
    <n v="30"/>
    <n v="0"/>
    <s v="NC    "/>
    <n v="839254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274660"/>
    <n v="246"/>
    <s v="?         "/>
    <s v="N          "/>
    <s v="3PH  "/>
    <s v="1-AGR  "/>
    <x v="1"/>
  </r>
  <r>
    <n v="229"/>
    <x v="4"/>
    <x v="9"/>
    <s v="JALNA DIVISION II          "/>
    <s v="AMBAD (R) S/DN       "/>
    <n v="2747"/>
    <s v="? "/>
    <n v="521050001784"/>
    <s v="RAVINDRA RAMDAS PAW                               "/>
    <s v="?          "/>
    <d v="2011-12-14T00:00:00"/>
    <s v="E   "/>
    <d v="2018-11-05T04:11:32"/>
    <s v="KOLISIRASGA      G.NO.  TQ.AMABD DIST.JALNA KOLISIRASGA                                                                      "/>
    <d v="2011-12-14T00:00:00"/>
    <n v="2100"/>
    <n v="6"/>
    <s v="P            "/>
    <n v="28"/>
    <n v="30"/>
    <n v="28"/>
    <n v="30"/>
    <n v="0"/>
    <s v="NC    "/>
    <n v="839208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740"/>
    <n v="246"/>
    <s v="?         "/>
    <s v="N          "/>
    <s v="3PH  "/>
    <s v="1-AGR  "/>
    <x v="1"/>
  </r>
  <r>
    <n v="230"/>
    <x v="4"/>
    <x v="9"/>
    <s v="JALNA DIVISION II          "/>
    <s v="AMBAD (R) S/DN       "/>
    <n v="2747"/>
    <s v="? "/>
    <n v="521600020978"/>
    <s v="kachru sudam barve                                "/>
    <s v="?          "/>
    <d v="2011-12-14T00:00:00"/>
    <s v="E   "/>
    <d v="2018-11-05T04:11:32"/>
    <s v="dayahala         G.NO.  TQ.AMABD DIST.JALNA dayahala                                                                         "/>
    <d v="2011-12-14T00:00:00"/>
    <n v="2100"/>
    <n v="6"/>
    <s v="P            "/>
    <n v="28"/>
    <n v="30"/>
    <n v="28"/>
    <n v="30"/>
    <n v="0"/>
    <s v="NC    "/>
    <n v="839200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703"/>
    <n v="246"/>
    <s v="?         "/>
    <s v="N          "/>
    <s v="3PH  "/>
    <s v="1-AGR  "/>
    <x v="1"/>
  </r>
  <r>
    <n v="231"/>
    <x v="4"/>
    <x v="9"/>
    <s v="JALNA DIVISION II          "/>
    <s v="AMBAD (R) S/DN       "/>
    <n v="2747"/>
    <s v="? "/>
    <n v="520100003558"/>
    <s v="BHAGWAN PARMESHVAR                                "/>
    <s v="?          "/>
    <d v="2011-11-23T00:00:00"/>
    <s v="E   "/>
    <d v="2018-11-05T04:11:32"/>
    <s v="PARNER           G.NO.  TQ.AMABD DIST.JALNA PARNER                                                                           "/>
    <d v="2011-11-23T00:00:00"/>
    <n v="2100"/>
    <n v="6"/>
    <s v="P            "/>
    <n v="28"/>
    <n v="30"/>
    <n v="28"/>
    <n v="30"/>
    <n v="0"/>
    <s v="NC    "/>
    <n v="839224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57306"/>
    <n v="246"/>
    <s v="?         "/>
    <s v="N          "/>
    <s v="3PH  "/>
    <s v="1-AGR  "/>
    <x v="1"/>
  </r>
  <r>
    <n v="232"/>
    <x v="4"/>
    <x v="9"/>
    <s v="JALNA DIVISION II          "/>
    <s v="AMBAD (R) S/DN       "/>
    <n v="2747"/>
    <s v="? "/>
    <n v="522050000369"/>
    <s v="KAILASH TRIMBAK MOT                               "/>
    <s v="?          "/>
    <d v="2011-11-23T00:00:00"/>
    <s v="E   "/>
    <d v="2018-11-05T04:11:32"/>
    <s v="BELGAON          G.NO.  TQ.AMABD DIST.JALNA BELGAON                                                                          "/>
    <d v="2011-11-23T00:00:00"/>
    <n v="2100"/>
    <n v="6"/>
    <s v="P            "/>
    <n v="28"/>
    <n v="30"/>
    <n v="28"/>
    <n v="30"/>
    <n v="0"/>
    <s v="NC    "/>
    <n v="839246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57290"/>
    <n v="246"/>
    <s v="?         "/>
    <s v="N          "/>
    <s v="3PH  "/>
    <s v="1-AGR  "/>
    <x v="1"/>
  </r>
  <r>
    <n v="233"/>
    <x v="4"/>
    <x v="9"/>
    <s v="JALNA DIVISION II          "/>
    <s v="AMBAD (R) S/DN       "/>
    <n v="2747"/>
    <s v="? "/>
    <n v="521090005596"/>
    <s v="Eknath haribhau sak                               "/>
    <s v="?          "/>
    <d v="2014-05-24T00:00:00"/>
    <s v="E   "/>
    <d v="2018-11-05T04:11:32"/>
    <s v="sast.pimpa       G.NO.  TQ.AMABD DIST.JALNA sast.pimpa                                                                       "/>
    <d v="2014-05-24T00:00:00"/>
    <n v="1500"/>
    <n v="6"/>
    <s v="P            "/>
    <n v="28"/>
    <n v="30"/>
    <n v="28"/>
    <n v="30"/>
    <n v="0"/>
    <s v="NC    "/>
    <n v="839227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679"/>
    <n v="246"/>
    <s v="?         "/>
    <s v="N          "/>
    <s v="3PH  "/>
    <s v="1-AGR  "/>
    <x v="1"/>
  </r>
  <r>
    <n v="234"/>
    <x v="4"/>
    <x v="9"/>
    <s v="JALNA DIVISION II          "/>
    <s v="AMBAD (R) S/DN       "/>
    <n v="2747"/>
    <s v="? "/>
    <n v="521090005936"/>
    <s v="Ashok prabhakar gad                               "/>
    <s v="?          "/>
    <d v="2014-05-24T00:00:00"/>
    <s v="E   "/>
    <d v="2018-11-05T04:11:32"/>
    <s v="sast.pimpa       G.NO.  TQ.AMABD DIST.JALNA sast.pimpa                                                                       "/>
    <d v="2014-05-24T00:00:00"/>
    <n v="1500"/>
    <n v="6"/>
    <s v="P            "/>
    <n v="28"/>
    <n v="30"/>
    <n v="28"/>
    <n v="30"/>
    <n v="0"/>
    <s v="NC    "/>
    <n v="839236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688"/>
    <n v="246"/>
    <s v="?         "/>
    <s v="N          "/>
    <s v="3PH  "/>
    <s v="1-AGR  "/>
    <x v="1"/>
  </r>
  <r>
    <n v="235"/>
    <x v="4"/>
    <x v="9"/>
    <s v="JALNA DIVISION II          "/>
    <s v="AMBAD (R) S/DN       "/>
    <n v="2747"/>
    <s v="? "/>
    <n v="521090005871"/>
    <s v="Sukhdev baburao sak                               "/>
    <s v="?          "/>
    <d v="2014-05-24T00:00:00"/>
    <s v="E   "/>
    <d v="2018-11-05T04:11:32"/>
    <s v="sast.pimpa       G.NO.  TQ.AMABD DIST.JALNA sast.pimpa                                                                       "/>
    <d v="2014-05-24T00:00:00"/>
    <n v="1500"/>
    <n v="6"/>
    <s v="P            "/>
    <n v="28"/>
    <n v="30"/>
    <n v="28"/>
    <n v="30"/>
    <n v="0"/>
    <s v="NC    "/>
    <n v="839236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686"/>
    <n v="246"/>
    <s v="?         "/>
    <s v="N          "/>
    <s v="3PH  "/>
    <s v="1-AGR  "/>
    <x v="1"/>
  </r>
  <r>
    <n v="236"/>
    <x v="4"/>
    <x v="9"/>
    <s v="JALNA DIVISION II          "/>
    <s v="AMBAD (R) S/DN       "/>
    <n v="2747"/>
    <s v="? "/>
    <n v="521830020055"/>
    <s v="SK .LAMIJA SK. ISMI                               "/>
    <s v="?          "/>
    <d v="2011-11-25T00:00:00"/>
    <s v="E   "/>
    <d v="2018-11-05T04:11:32"/>
    <s v="MATH PIMPAL      G.NO.  TQ.AMABD DIST.JALNA MATH PIMPAL                                                                      "/>
    <d v="2011-11-25T00:00:00"/>
    <n v="2100"/>
    <n v="6"/>
    <s v="P            "/>
    <n v="28"/>
    <n v="30"/>
    <n v="28"/>
    <n v="30"/>
    <n v="0"/>
    <s v="NC    "/>
    <n v="839214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57358"/>
    <n v="246"/>
    <s v="?         "/>
    <s v="N          "/>
    <s v="3PH  "/>
    <s v="1-AGR  "/>
    <x v="1"/>
  </r>
  <r>
    <n v="237"/>
    <x v="4"/>
    <x v="9"/>
    <s v="JALNA DIVISION II          "/>
    <s v="AMBAD (R) S/DN       "/>
    <n v="2747"/>
    <s v="? "/>
    <n v="520290002048"/>
    <s v="DHRMARAJ KISANRAO M                               "/>
    <s v="?          "/>
    <d v="2012-03-27T00:00:00"/>
    <s v="E   "/>
    <d v="2018-11-05T04:11:32"/>
    <s v="BHALGON          G.NO.  TQ.AMABD DIST.JALNA BHALGON                                                                          "/>
    <d v="2012-03-27T00:00:00"/>
    <n v="2100"/>
    <n v="6"/>
    <s v="P            "/>
    <n v="28"/>
    <n v="30"/>
    <n v="28"/>
    <n v="30"/>
    <n v="0"/>
    <s v="NC    "/>
    <n v="839250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5450"/>
    <n v="246"/>
    <s v="?         "/>
    <s v="N          "/>
    <s v="3PH  "/>
    <s v="1-AGR  "/>
    <x v="1"/>
  </r>
  <r>
    <n v="238"/>
    <x v="4"/>
    <x v="9"/>
    <s v="JALNA DIVISION II          "/>
    <s v="AMBAD (R) S/DN       "/>
    <n v="2747"/>
    <s v="? "/>
    <n v="520290002056"/>
    <s v="DHRMARAJ KISANRAO M                               "/>
    <s v="?          "/>
    <d v="2012-03-27T00:00:00"/>
    <s v="E   "/>
    <d v="2018-11-05T04:11:32"/>
    <s v="BHALGON          G.NO.  TQ.AMABD DIST.JALNA BHALGON                                                                          "/>
    <d v="2012-03-27T00:00:00"/>
    <n v="2100"/>
    <n v="6"/>
    <s v="P            "/>
    <n v="28"/>
    <n v="30"/>
    <n v="28"/>
    <n v="30"/>
    <n v="0"/>
    <s v="NC    "/>
    <n v="839251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5449"/>
    <n v="246"/>
    <s v="?         "/>
    <s v="N          "/>
    <s v="3PH  "/>
    <s v="1-AGR  "/>
    <x v="1"/>
  </r>
  <r>
    <n v="239"/>
    <x v="4"/>
    <x v="9"/>
    <s v="JALNA DIVISION II          "/>
    <s v="AMBAD (R) S/DN       "/>
    <n v="2747"/>
    <s v="? "/>
    <n v="520230000895"/>
    <s v="GOPINATH JIJA                                     "/>
    <s v="?          "/>
    <d v="2011-03-18T00:00:00"/>
    <s v="E   "/>
    <d v="2018-11-05T04:11:32"/>
    <s v="MASAI            G.NO.  TQ.AMABD DIST.JALNA MASAI                                                                            "/>
    <d v="2011-03-18T00:00:00"/>
    <n v="2100"/>
    <n v="6"/>
    <s v="P            "/>
    <n v="28"/>
    <n v="30"/>
    <n v="28"/>
    <n v="30"/>
    <n v="0"/>
    <s v="NC    "/>
    <n v="839212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007"/>
    <n v="246"/>
    <s v="?         "/>
    <s v="N          "/>
    <s v="3PH  "/>
    <s v="1-AGR  "/>
    <x v="1"/>
  </r>
  <r>
    <n v="240"/>
    <x v="4"/>
    <x v="9"/>
    <s v="JALNA DIVISION II          "/>
    <s v="AMBAD (R) S/DN       "/>
    <n v="2747"/>
    <s v="? "/>
    <n v="521170000510"/>
    <s v="RAOSAHEB LIMBAJI MU                               "/>
    <s v="?          "/>
    <d v="2011-12-09T00:00:00"/>
    <s v="E   "/>
    <d v="2018-11-05T04:11:32"/>
    <s v="MASAI TANDA      G.NO.  TQ.AMABD DIST.JALNA MASAI TANDA                                                                      "/>
    <d v="2011-12-09T00:00:00"/>
    <n v="2100"/>
    <n v="6"/>
    <s v="P            "/>
    <n v="28"/>
    <n v="30"/>
    <n v="28"/>
    <n v="30"/>
    <n v="0"/>
    <s v="NC    "/>
    <n v="839213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541"/>
    <n v="246"/>
    <s v="?         "/>
    <s v="N          "/>
    <s v="3PH  "/>
    <s v="1-AGR  "/>
    <x v="1"/>
  </r>
  <r>
    <n v="241"/>
    <x v="4"/>
    <x v="9"/>
    <s v="JALNA DIVISION II          "/>
    <s v="AMBAD (R) S/DN       "/>
    <n v="2747"/>
    <s v="? "/>
    <n v="521160001470"/>
    <s v="RAJU LAXAMAN                                      "/>
    <s v="?          "/>
    <d v="2011-12-09T00:00:00"/>
    <s v="E   "/>
    <d v="2018-11-05T04:11:32"/>
    <s v="KATKHEDA         G.NO.  TQ.AMABD DIST.JALNA KATKHEDA                                                                         "/>
    <d v="2011-12-09T00:00:00"/>
    <n v="1500"/>
    <n v="6"/>
    <s v="P            "/>
    <n v="28"/>
    <n v="30"/>
    <n v="28"/>
    <n v="30"/>
    <n v="0"/>
    <s v="NC    "/>
    <n v="839203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550"/>
    <n v="246"/>
    <s v="?         "/>
    <s v="N          "/>
    <s v="3PH  "/>
    <s v="1-AGR  "/>
    <x v="1"/>
  </r>
  <r>
    <n v="242"/>
    <x v="4"/>
    <x v="9"/>
    <s v="JALNA DIVISION II          "/>
    <s v="AMBAD (R) S/DN       "/>
    <n v="2747"/>
    <s v="? "/>
    <n v="520260011719"/>
    <s v="JAGANNATH RAGUNATH                                "/>
    <s v="?          "/>
    <d v="2011-12-27T00:00:00"/>
    <s v="E   "/>
    <d v="2018-11-05T04:11:32"/>
    <s v="JAMKHED          G.NO.  TQ.AMABD DIST.JALNA JAMKHED                                                                          "/>
    <d v="2011-12-27T00:00:00"/>
    <n v="2100"/>
    <n v="6"/>
    <s v="P            "/>
    <n v="28"/>
    <n v="30"/>
    <n v="28"/>
    <n v="30"/>
    <n v="0"/>
    <s v="NC    "/>
    <n v="839263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447"/>
    <n v="246"/>
    <s v="?         "/>
    <s v="N          "/>
    <s v="3PH  "/>
    <s v="1-AGR  "/>
    <x v="1"/>
  </r>
  <r>
    <n v="243"/>
    <x v="4"/>
    <x v="9"/>
    <s v="JALNA DIVISION II          "/>
    <s v="AMBAD (R) S/DN       "/>
    <n v="2747"/>
    <s v="? "/>
    <n v="520090020491"/>
    <s v="Vishwanath Bapu Paw                               "/>
    <s v="?          "/>
    <d v="2011-12-01T00:00:00"/>
    <s v="E   "/>
    <d v="2018-11-05T04:11:32"/>
    <s v="LONARBHAIGA      G.NO.  TQ.AMABD DIST.JALNA LONARBHAIGA                                                                      "/>
    <d v="2011-12-01T00:00:00"/>
    <n v="2100"/>
    <n v="6"/>
    <s v="P            "/>
    <n v="28"/>
    <n v="30"/>
    <n v="28"/>
    <n v="30"/>
    <n v="0"/>
    <s v="NC    "/>
    <n v="839209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24"/>
    <n v="246"/>
    <s v="?         "/>
    <s v="N          "/>
    <s v="3PH  "/>
    <s v="1-AGR  "/>
    <x v="1"/>
  </r>
  <r>
    <n v="244"/>
    <x v="4"/>
    <x v="9"/>
    <s v="JALNA DIVISION II          "/>
    <s v="AMBAD (R) S/DN       "/>
    <n v="2747"/>
    <s v="? "/>
    <n v="520090020521"/>
    <s v="Vishwahath Bapu Paw                               "/>
    <s v="?          "/>
    <d v="2011-12-01T00:00:00"/>
    <s v="E   "/>
    <d v="2018-11-05T04:11:32"/>
    <s v="LONARBHAIGA      G.NO.  TQ.AMABD DIST.JALNA LONARBHAIGA                                                                      "/>
    <d v="2011-12-01T00:00:00"/>
    <n v="2100"/>
    <n v="6"/>
    <s v="P            "/>
    <n v="28"/>
    <n v="30"/>
    <n v="28"/>
    <n v="30"/>
    <n v="0"/>
    <s v="NC    "/>
    <n v="839210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28"/>
    <n v="246"/>
    <s v="?         "/>
    <s v="N          "/>
    <s v="3PH  "/>
    <s v="1-AGR  "/>
    <x v="1"/>
  </r>
  <r>
    <n v="245"/>
    <x v="4"/>
    <x v="9"/>
    <s v="JALNA DIVISION II          "/>
    <s v="AMBAD (R) S/DN       "/>
    <n v="2747"/>
    <s v="? "/>
    <n v="520210020083"/>
    <s v="SAWASE PRABHAKAR BA                               "/>
    <s v="?          "/>
    <d v="2011-12-01T00:00:00"/>
    <s v="E   "/>
    <d v="2018-11-05T04:11:32"/>
    <s v="ZIRAPI           G.NO.  TQ.AMABD DIST.JALNA ZIRAPI                                                                           "/>
    <d v="2011-12-01T00:00:00"/>
    <n v="2100"/>
    <n v="6"/>
    <s v="P            "/>
    <n v="28"/>
    <n v="30"/>
    <n v="28"/>
    <n v="30"/>
    <n v="0"/>
    <s v="NC    "/>
    <n v="839272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290"/>
    <n v="246"/>
    <s v="?         "/>
    <s v="N          "/>
    <s v="3PH  "/>
    <s v="1-AGR  "/>
    <x v="1"/>
  </r>
  <r>
    <n v="246"/>
    <x v="4"/>
    <x v="9"/>
    <s v="JALNA DIVISION II          "/>
    <s v="AMBAD (R) S/DN       "/>
    <n v="2747"/>
    <s v="? "/>
    <n v="520300003170"/>
    <s v="LAXMAN KISAN MAID                                 "/>
    <s v="?          "/>
    <d v="2011-12-23T00:00:00"/>
    <s v="E   "/>
    <d v="2018-11-05T04:11:32"/>
    <s v="SHIRADHONE       G.NO.  TQ.AMABD DIST.JALNA SHIRADHONE                                                                       "/>
    <d v="2011-12-23T00:00:00"/>
    <n v="2100"/>
    <n v="6"/>
    <s v="P            "/>
    <n v="28"/>
    <n v="30"/>
    <n v="28"/>
    <n v="30"/>
    <n v="0"/>
    <s v="NC    "/>
    <n v="839219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424"/>
    <n v="246"/>
    <s v="?         "/>
    <s v="N          "/>
    <s v="3PH  "/>
    <s v="1-AGR  "/>
    <x v="1"/>
  </r>
  <r>
    <n v="247"/>
    <x v="4"/>
    <x v="9"/>
    <s v="JALNA DIVISION II          "/>
    <s v="AMBAD (R) S/DN       "/>
    <n v="2747"/>
    <s v="? "/>
    <n v="521830020098"/>
    <s v="SK.JAMIJA SK.ISMAIL                               "/>
    <s v="?          "/>
    <d v="2011-12-23T00:00:00"/>
    <s v="E   "/>
    <d v="2018-11-05T04:11:32"/>
    <s v="BATHAN           G.NO.  TQ.AMABD DIST.JALNA BATHAN                                                                           "/>
    <d v="2011-12-23T00:00:00"/>
    <n v="2100"/>
    <n v="6"/>
    <s v="P            "/>
    <n v="28"/>
    <n v="30"/>
    <n v="28"/>
    <n v="30"/>
    <n v="0"/>
    <s v="NC    "/>
    <n v="839246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420"/>
    <n v="246"/>
    <s v="?         "/>
    <s v="N          "/>
    <s v="3PH  "/>
    <s v="1-AGR  "/>
    <x v="1"/>
  </r>
  <r>
    <n v="248"/>
    <x v="4"/>
    <x v="9"/>
    <s v="JALNA DIVISION II          "/>
    <s v="AMBAD (R) S/DN       "/>
    <n v="2747"/>
    <s v="? "/>
    <n v="521240000776"/>
    <s v="RAJU PRALHAD RATHOD                               "/>
    <s v="?          "/>
    <d v="2011-12-12T00:00:00"/>
    <s v="E   "/>
    <d v="2018-11-05T04:11:32"/>
    <s v="CHAMBHARWAD      G.NO.  TQ.AMABD DIST.JALNA CHAMBHARWAD                                                                      "/>
    <d v="2011-12-12T00:00:00"/>
    <n v="2100"/>
    <n v="6"/>
    <s v="P            "/>
    <n v="28"/>
    <n v="30"/>
    <n v="28"/>
    <n v="30"/>
    <n v="0"/>
    <s v="NC    "/>
    <n v="839259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952112"/>
    <n v="246"/>
    <s v="?         "/>
    <s v="N          "/>
    <s v="3PH  "/>
    <s v="1-AGR  "/>
    <x v="1"/>
  </r>
  <r>
    <n v="249"/>
    <x v="4"/>
    <x v="9"/>
    <s v="JALNA DIVISION II          "/>
    <s v="AMBAD (R) S/DN       "/>
    <n v="2747"/>
    <s v="? "/>
    <n v="520270020074"/>
    <s v="GAVANE KRISHNA RANU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54"/>
    <n v="246"/>
    <s v="?         "/>
    <s v="N          "/>
    <s v="3PH  "/>
    <s v="1-AGR  "/>
    <x v="1"/>
  </r>
  <r>
    <n v="250"/>
    <x v="4"/>
    <x v="9"/>
    <s v="JALNA DIVISION II          "/>
    <s v="AMBAD (R) S/DN       "/>
    <n v="2747"/>
    <s v="? "/>
    <n v="520270020121"/>
    <s v="KADRI MUDDASAR MUHM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48"/>
    <n v="246"/>
    <s v="?         "/>
    <s v="N          "/>
    <s v="3PH  "/>
    <s v="1-AGR  "/>
    <x v="1"/>
  </r>
  <r>
    <n v="251"/>
    <x v="4"/>
    <x v="9"/>
    <s v="JALNA DIVISION II          "/>
    <s v="AMBAD (R) S/DN       "/>
    <n v="2747"/>
    <s v="? "/>
    <n v="520270020139"/>
    <s v="SANTOSH SAKHARAM BH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46"/>
    <n v="246"/>
    <s v="?         "/>
    <s v="N          "/>
    <s v="3PH  "/>
    <s v="1-AGR  "/>
    <x v="1"/>
  </r>
  <r>
    <n v="252"/>
    <x v="4"/>
    <x v="9"/>
    <s v="JALNA DIVISION II          "/>
    <s v="AMBAD (R) S/DN       "/>
    <n v="2747"/>
    <s v="? "/>
    <n v="520270020147"/>
    <s v="SARSWATIBAI JIJA RA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47"/>
    <n v="246"/>
    <s v="?         "/>
    <s v="N          "/>
    <s v="3PH  "/>
    <s v="1-AGR  "/>
    <x v="1"/>
  </r>
  <r>
    <n v="253"/>
    <x v="4"/>
    <x v="9"/>
    <s v="JALNA DIVISION II          "/>
    <s v="AMBAD (R) S/DN       "/>
    <n v="2747"/>
    <s v="? "/>
    <n v="520270020163"/>
    <s v="SD.ANWARULLA SD.GUL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51"/>
    <n v="246"/>
    <s v="?         "/>
    <s v="N          "/>
    <s v="3PH  "/>
    <s v="1-AGR  "/>
    <x v="1"/>
  </r>
  <r>
    <n v="254"/>
    <x v="4"/>
    <x v="9"/>
    <s v="JALNA DIVISION II          "/>
    <s v="AMBAD (R) S/DN       "/>
    <n v="2747"/>
    <s v="? "/>
    <n v="520270020171"/>
    <s v="SD.ANWARULLA GULAM                                "/>
    <s v="?          "/>
    <d v="2011-12-02T00:00:00"/>
    <s v="E   "/>
    <d v="2018-11-05T04:11:32"/>
    <s v="BANTAKLI         G.NO.  TQ.AMABD DIST.JALNA BANTAKLI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45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50"/>
    <n v="246"/>
    <s v="?         "/>
    <s v="N          "/>
    <s v="3PH  "/>
    <s v="1-AGR  "/>
    <x v="1"/>
  </r>
  <r>
    <n v="255"/>
    <x v="4"/>
    <x v="9"/>
    <s v="JALNA DIVISION II          "/>
    <s v="AMBAD (R) S/DN       "/>
    <n v="2747"/>
    <s v="? "/>
    <n v="520018142078"/>
    <s v="PRABHU SHANKAR CHAN                               "/>
    <s v="?          "/>
    <d v="2011-12-02T00:00:00"/>
    <s v="E   "/>
    <d v="2018-11-05T04:11:32"/>
    <s v="AMBAD            G.NO.  TQ.AMABD DIST.JALNA AMBAD                                                                            "/>
    <d v="2011-12-02T00:00:00"/>
    <n v="2100"/>
    <n v="6"/>
    <s v="P            "/>
    <n v="28"/>
    <n v="30"/>
    <n v="28"/>
    <n v="30"/>
    <n v="0"/>
    <s v="NC    "/>
    <n v="839239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70"/>
    <n v="246"/>
    <s v="?         "/>
    <s v="N          "/>
    <s v="3PH  "/>
    <s v="1-AGR  "/>
    <x v="1"/>
  </r>
  <r>
    <n v="256"/>
    <x v="4"/>
    <x v="9"/>
    <s v="JALNA DIVISION II          "/>
    <s v="AMBAD (R) S/DN       "/>
    <n v="2747"/>
    <s v="? "/>
    <n v="520220006691"/>
    <s v="NARAYAN WALUJI TAKA                               "/>
    <s v="?          "/>
    <d v="2012-09-20T00:00:00"/>
    <s v="E   "/>
    <d v="2018-11-05T04:11:32"/>
    <s v="ROHILAGAD        G.NO.  TQ.AMABD DIST.JALNA ROHILAGAD                                                                        "/>
    <d v="2012-09-20T00:00:00"/>
    <n v="2100"/>
    <n v="6"/>
    <s v="P            "/>
    <n v="28"/>
    <n v="30"/>
    <n v="28"/>
    <n v="30"/>
    <n v="0"/>
    <s v="NC    "/>
    <n v="839234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39563"/>
    <n v="246"/>
    <s v="?         "/>
    <s v="N          "/>
    <s v="3PH  "/>
    <s v="1-AGR  "/>
    <x v="1"/>
  </r>
  <r>
    <n v="257"/>
    <x v="4"/>
    <x v="9"/>
    <s v="JALNA DIVISION II          "/>
    <s v="AMBAD (R) S/DN       "/>
    <n v="2747"/>
    <s v="? "/>
    <n v="521620020061"/>
    <s v="NANASAHEB SUKHADEO                                "/>
    <s v="?          "/>
    <d v="2011-03-28T00:00:00"/>
    <s v="E   "/>
    <d v="2018-11-05T04:11:32"/>
    <s v="SHIRADHONE       G.NO.  TQ.AMABD DIST.JALNA SHIRADHONE                                                                       "/>
    <d v="2011-03-28T00:00:00"/>
    <n v="2100"/>
    <n v="6"/>
    <s v="P            "/>
    <n v="28"/>
    <n v="30"/>
    <n v="28"/>
    <n v="30"/>
    <n v="0"/>
    <s v="NC    "/>
    <n v="839220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0508"/>
    <n v="246"/>
    <s v="?         "/>
    <s v="N          "/>
    <s v="3PH  "/>
    <s v="1-AGR  "/>
    <x v="1"/>
  </r>
  <r>
    <n v="258"/>
    <x v="4"/>
    <x v="9"/>
    <s v="JALNA DIVISION II          "/>
    <s v="AMBAD (R) S/DN       "/>
    <n v="2747"/>
    <s v="? "/>
    <n v="520300003153"/>
    <s v="RAMESHAWR SUDAM ARA                               "/>
    <s v="?          "/>
    <d v="2011-12-26T00:00:00"/>
    <s v="E   "/>
    <d v="2018-11-05T04:11:32"/>
    <s v="SADESAWANGI      G.NO.  TQ.AMABD DIST.JALNA SADESAWANGI                                                                      "/>
    <d v="2011-12-26T00:00:00"/>
    <n v="2100"/>
    <n v="6"/>
    <s v="P            "/>
    <n v="28"/>
    <n v="30"/>
    <n v="28"/>
    <n v="30"/>
    <n v="0"/>
    <s v="NC    "/>
    <n v="839215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428"/>
    <n v="246"/>
    <s v="?         "/>
    <s v="N          "/>
    <s v="3PH  "/>
    <s v="1-AGR  "/>
    <x v="1"/>
  </r>
  <r>
    <n v="259"/>
    <x v="4"/>
    <x v="9"/>
    <s v="JALNA DIVISION II          "/>
    <s v="AMBAD (R) S/DN       "/>
    <n v="2747"/>
    <s v="? "/>
    <n v="520300002564"/>
    <s v="DNYANESHWAR  BALABH                               "/>
    <s v="?          "/>
    <d v="2011-12-26T00:00:00"/>
    <s v="E   "/>
    <d v="2018-11-05T04:11:32"/>
    <s v="SADESAWANGI      G.NO.  TQ.AMABD DIST.JALNA SADESAWANGI                                                                      "/>
    <d v="2011-12-26T00:00:00"/>
    <n v="2100"/>
    <n v="6"/>
    <s v="P            "/>
    <n v="28"/>
    <n v="30"/>
    <n v="28"/>
    <n v="30"/>
    <n v="0"/>
    <s v="NC    "/>
    <n v="839215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3429"/>
    <n v="246"/>
    <s v="?         "/>
    <s v="N          "/>
    <s v="3PH  "/>
    <s v="1-AGR  "/>
    <x v="1"/>
  </r>
  <r>
    <n v="260"/>
    <x v="4"/>
    <x v="9"/>
    <s v="JALNA DIVISION II          "/>
    <s v="AMBAD (R) S/DN       "/>
    <n v="2747"/>
    <s v="? "/>
    <n v="521630020034"/>
    <s v="JADHAV SUNIL DILIP                                "/>
    <s v="?          "/>
    <d v="2011-03-28T00:00:00"/>
    <s v="E   "/>
    <d v="2018-11-05T04:11:32"/>
    <s v="LALWADI          G.NO.  TQ.AMABD DIST.JALNA LALWADI                                                                          "/>
    <d v="2011-03-28T00:00:00"/>
    <n v="2100"/>
    <n v="6"/>
    <s v="P            "/>
    <n v="28"/>
    <n v="30"/>
    <n v="28"/>
    <n v="30"/>
    <n v="0"/>
    <s v="NC    "/>
    <n v="839209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0532"/>
    <n v="246"/>
    <s v="?         "/>
    <s v="N          "/>
    <s v="3PH  "/>
    <s v="1-AGR  "/>
    <x v="1"/>
  </r>
  <r>
    <n v="261"/>
    <x v="4"/>
    <x v="9"/>
    <s v="JALNA DIVISION II          "/>
    <s v="AMBAD (R) S/DN       "/>
    <n v="2747"/>
    <s v="? "/>
    <n v="520120005948"/>
    <s v="DINKAR RUSTUMRAO DH                               "/>
    <s v="?          "/>
    <d v="2012-04-13T00:00:00"/>
    <s v="E   "/>
    <d v="2018-11-05T04:11:32"/>
    <s v="ANTARWALI        G.NO.  TQ.AMABD DIST.JALNA ANTARWALI                                                                        "/>
    <d v="2012-04-13T00:00:00"/>
    <n v="2100"/>
    <n v="6"/>
    <s v="P            "/>
    <n v="28"/>
    <n v="30"/>
    <n v="28"/>
    <n v="30"/>
    <n v="0"/>
    <s v="NC    "/>
    <n v="839239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7983"/>
    <n v="246"/>
    <s v="?         "/>
    <s v="N          "/>
    <s v="3PH  "/>
    <s v="1-AGR  "/>
    <x v="1"/>
  </r>
  <r>
    <n v="262"/>
    <x v="4"/>
    <x v="9"/>
    <s v="JALNA DIVISION II          "/>
    <s v="AMBAD (R) S/DN       "/>
    <n v="2747"/>
    <s v="? "/>
    <n v="520390009210"/>
    <s v="mahale ramkrushna                                 "/>
    <s v="?          "/>
    <d v="2011-12-21T00:00:00"/>
    <s v="E   "/>
    <d v="2018-11-05T04:11:32"/>
    <s v="wadigodri        G.NO.  TQ.AMABD DIST.JALNA wadigodri                                                                        "/>
    <d v="2011-12-21T00:00:00"/>
    <n v="5000"/>
    <n v="6"/>
    <s v="P            "/>
    <n v="28"/>
    <n v="30"/>
    <n v="28"/>
    <n v="30"/>
    <n v="0"/>
    <s v="NC    "/>
    <n v="839230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335"/>
    <n v="246"/>
    <s v="?         "/>
    <s v="N          "/>
    <s v="3PH  "/>
    <s v="1-AGR  "/>
    <x v="1"/>
  </r>
  <r>
    <n v="263"/>
    <x v="10"/>
    <x v="19"/>
    <s v="PARBHANI DIVISION - II     "/>
    <s v="SONPETH SUB-DIVISION "/>
    <n v="4799"/>
    <s v="? "/>
    <n v="535520001205"/>
    <s v="MAHARASHTRA SHETKARI SHUGAR LTD                   "/>
    <s v="?          "/>
    <d v="2012-06-06T00:00:00"/>
    <s v="E   "/>
    <d v="2018-11-05T04:11:32"/>
    <s v="116/1 GODAVARI RIVER KHADKA BANDHARA KHADKA                                                                                  "/>
    <d v="2012-05-24T00:00:00"/>
    <n v="36650"/>
    <n v="2"/>
    <s v="P            "/>
    <n v="28"/>
    <n v="22.5"/>
    <n v="28"/>
    <n v="22.5"/>
    <n v="0"/>
    <s v="NC    "/>
    <n v="4669409"/>
    <n v="60"/>
    <s v="P             "/>
    <s v="?        "/>
    <s v="?                         "/>
    <s v="?        "/>
    <s v="N           "/>
    <s v="Sonpeth Rural Section        "/>
    <d v="2018-11-05T04:21:44"/>
    <s v="?                                   "/>
    <s v="?            "/>
    <n v="2458601"/>
    <n v="9226"/>
    <n v="4799512"/>
    <s v="N          "/>
    <s v="3PH  "/>
    <s v="2-OTHER"/>
    <x v="4"/>
  </r>
  <r>
    <n v="264"/>
    <x v="4"/>
    <x v="9"/>
    <s v="JALNA DIVISION II          "/>
    <s v="AMBAD (R) S/DN       "/>
    <n v="2747"/>
    <s v="? "/>
    <n v="520290002030"/>
    <s v="vishvambar baburao                                "/>
    <s v="?          "/>
    <d v="2012-09-04T00:00:00"/>
    <s v="E   "/>
    <d v="2018-11-05T04:11:32"/>
    <s v="BHALGAON         G.NO.  TQ.AMABD DIST.JALNA BHALGAON                                                                         "/>
    <d v="2012-09-04T00:00:00"/>
    <n v="2100"/>
    <n v="6"/>
    <s v="P            "/>
    <n v="28"/>
    <n v="30"/>
    <n v="28"/>
    <n v="30"/>
    <n v="0"/>
    <s v="NC    "/>
    <n v="839250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4200"/>
    <n v="246"/>
    <s v="?         "/>
    <s v="N          "/>
    <s v="3PH  "/>
    <s v="1-AGR  "/>
    <x v="1"/>
  </r>
  <r>
    <n v="265"/>
    <x v="4"/>
    <x v="9"/>
    <s v="JALNA DIVISION II          "/>
    <s v="AMBAD (R) S/DN       "/>
    <n v="2747"/>
    <s v="? "/>
    <n v="520030020379"/>
    <s v="KASHIBAI KISHANRAO                                "/>
    <s v="?          "/>
    <d v="2014-02-27T00:00:00"/>
    <s v="E   "/>
    <d v="2018-11-05T04:11:32"/>
    <s v="KARJAT           G.NO.  TQ.AMABD DIST.JALNA KARJAT                                                                           "/>
    <d v="2014-02-27T00:00:00"/>
    <n v="1500"/>
    <n v="6"/>
    <s v="P            "/>
    <n v="28"/>
    <n v="30"/>
    <n v="28"/>
    <n v="30"/>
    <n v="0"/>
    <s v="NC    "/>
    <n v="839271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470953"/>
    <n v="246"/>
    <s v="?         "/>
    <s v="N          "/>
    <s v="3PH  "/>
    <s v="1-AGR  "/>
    <x v="1"/>
  </r>
  <r>
    <n v="266"/>
    <x v="7"/>
    <x v="10"/>
    <s v="KOLHAPUR RURAL I DIVISION  "/>
    <s v="PANHALA              "/>
    <n v="6131"/>
    <s v="? "/>
    <n v="262630010793"/>
    <s v="NAMADEV KISAN PATIL                               "/>
    <s v="?          "/>
    <d v="2016-09-14T00:00:00"/>
    <s v="E   "/>
    <d v="2018-11-05T04:11:32"/>
    <s v="1468/1 TAL PANHALA KOLOLI KOLOLI                                                                                             "/>
    <d v="2013-07-18T00:00:00"/>
    <n v="15190"/>
    <n v="4"/>
    <s v="P            "/>
    <n v="28"/>
    <n v="30"/>
    <n v="28"/>
    <n v="30"/>
    <n v="0"/>
    <s v="NC    "/>
    <n v="4935813"/>
    <n v="90"/>
    <s v="P             "/>
    <s v="?        "/>
    <s v="?                         "/>
    <s v="?        "/>
    <s v="Y           "/>
    <s v="KOTOLI                       "/>
    <d v="2018-11-05T04:21:44"/>
    <s v="?                                   "/>
    <s v="?            "/>
    <n v="5333025"/>
    <n v="2548"/>
    <n v="-1"/>
    <s v="N          "/>
    <s v="3PH  "/>
    <s v="1-AGR  "/>
    <x v="1"/>
  </r>
  <r>
    <n v="267"/>
    <x v="4"/>
    <x v="9"/>
    <s v="JALNA DIVISION II          "/>
    <s v="AMBAD (R) S/DN       "/>
    <n v="2747"/>
    <s v="? "/>
    <n v="520350000074"/>
    <s v="JANKIRAM BHIMRAO BH                               "/>
    <s v="?          "/>
    <d v="2011-05-23T00:00:00"/>
    <s v="E   "/>
    <d v="2018-11-05T04:11:32"/>
    <s v="SHIRADHONE       G.NO.  TQ.AMABD DIST.JALNA SHIRADHONE                                                                       "/>
    <d v="2011-05-23T00:00:00"/>
    <n v="2100"/>
    <n v="6"/>
    <s v="P            "/>
    <n v="28"/>
    <n v="30"/>
    <n v="28"/>
    <n v="30"/>
    <n v="0"/>
    <s v="NC    "/>
    <n v="839220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51420"/>
    <n v="246"/>
    <s v="?         "/>
    <s v="N          "/>
    <s v="3PH  "/>
    <s v="1-AGR  "/>
    <x v="1"/>
  </r>
  <r>
    <n v="268"/>
    <x v="4"/>
    <x v="9"/>
    <s v="JALNA DIVISION II          "/>
    <s v="AMBAD (R) S/DN       "/>
    <n v="2747"/>
    <s v="? "/>
    <n v="521160001445"/>
    <s v="HAJANBI SYYAD                                     "/>
    <s v="?          "/>
    <d v="2011-12-17T00:00:00"/>
    <s v="E   "/>
    <d v="2018-11-05T04:11:32"/>
    <s v="SARANGPUR        G.NO.  TQ.AMABD DIST.JALNA SARANGPUR                                                                        "/>
    <d v="2011-12-17T00:00:00"/>
    <n v="2100"/>
    <n v="6"/>
    <s v="P            "/>
    <n v="28"/>
    <n v="30"/>
    <n v="28"/>
    <n v="30"/>
    <n v="0"/>
    <s v="NC    "/>
    <n v="839216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786"/>
    <n v="246"/>
    <s v="?         "/>
    <s v="N          "/>
    <s v="3PH  "/>
    <s v="1-AGR  "/>
    <x v="1"/>
  </r>
  <r>
    <n v="269"/>
    <x v="4"/>
    <x v="9"/>
    <s v="JALNA DIVISION II          "/>
    <s v="AMBAD (R) S/DN       "/>
    <n v="2747"/>
    <s v="? "/>
    <n v="521830020063"/>
    <s v="SK. LAMIJBI ISMILE                                "/>
    <s v="?          "/>
    <d v="2012-06-23T00:00:00"/>
    <s v="E   "/>
    <d v="2018-11-05T04:11:32"/>
    <s v="DAITHNA.BK.      G.NO.  TQ.AMABD DIST.JALNA DAITHNA.BK.                                                                      "/>
    <d v="2012-06-23T00:00:00"/>
    <n v="2100"/>
    <n v="6"/>
    <s v="P            "/>
    <n v="28"/>
    <n v="30"/>
    <n v="28"/>
    <n v="30"/>
    <n v="0"/>
    <s v="NC    "/>
    <n v="839267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62"/>
    <n v="246"/>
    <s v="?         "/>
    <s v="N          "/>
    <s v="3PH  "/>
    <s v="1-AGR  "/>
    <x v="1"/>
  </r>
  <r>
    <n v="270"/>
    <x v="4"/>
    <x v="9"/>
    <s v="JALNA DIVISION II          "/>
    <s v="AMBAD (R) S/DN       "/>
    <n v="2747"/>
    <s v="? "/>
    <n v="521830020080"/>
    <s v="SK.HANIT SK. RAHAMA                               "/>
    <s v="?          "/>
    <d v="2012-06-23T00:00:00"/>
    <s v="E   "/>
    <d v="2018-11-05T04:11:32"/>
    <s v="DAITHNA.BK.      G.NO.  TQ.AMABD DIST.JALNA DAITHNA.BK.                                                                      "/>
    <d v="2012-06-23T00:00:00"/>
    <n v="2100"/>
    <n v="6"/>
    <s v="P            "/>
    <n v="28"/>
    <n v="30"/>
    <n v="28"/>
    <n v="30"/>
    <n v="0"/>
    <s v="NC    "/>
    <n v="8392676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63"/>
    <n v="246"/>
    <s v="?         "/>
    <s v="N          "/>
    <s v="3PH  "/>
    <s v="1-AGR  "/>
    <x v="1"/>
  </r>
  <r>
    <n v="271"/>
    <x v="4"/>
    <x v="9"/>
    <s v="JALNA DIVISION II          "/>
    <s v="AMBAD (R) S/DN       "/>
    <n v="2747"/>
    <s v="? "/>
    <n v="520110020302"/>
    <s v="DHULIRAM LAXIMAN BA                               "/>
    <s v="?          "/>
    <d v="2013-10-27T00:00:00"/>
    <s v="E   "/>
    <d v="2018-11-05T04:11:32"/>
    <s v="BADAPUR          G.NO.  TQ.AMABD DIST.JALNA BADAPUR                                                                          "/>
    <d v="2013-10-27T00:00:00"/>
    <n v="1500"/>
    <n v="6"/>
    <s v="P            "/>
    <n v="28"/>
    <n v="30"/>
    <n v="28"/>
    <n v="30"/>
    <n v="0"/>
    <s v="NC    "/>
    <n v="839243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50231"/>
    <n v="246"/>
    <s v="?         "/>
    <s v="N          "/>
    <s v="3PH  "/>
    <s v="1-AGR  "/>
    <x v="1"/>
  </r>
  <r>
    <n v="272"/>
    <x v="4"/>
    <x v="9"/>
    <s v="JALNA DIVISION II          "/>
    <s v="AMBAD (R) S/DN       "/>
    <n v="2747"/>
    <s v="? "/>
    <n v="521790001087"/>
    <s v="Sk akbar sk mahebub                               "/>
    <s v="?          "/>
    <d v="2015-02-19T00:00:00"/>
    <s v="E   "/>
    <d v="2018-11-05T04:11:32"/>
    <s v="balegaon         G.NO.  TQ.AMABD DIST.JALNA balegaon                                                                         "/>
    <d v="2015-02-19T00:00:00"/>
    <n v="1500"/>
    <n v="6"/>
    <s v="P            "/>
    <n v="28"/>
    <n v="30"/>
    <n v="28"/>
    <n v="30"/>
    <n v="0"/>
    <s v="NC    "/>
    <n v="839243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98"/>
    <n v="246"/>
    <s v="?         "/>
    <s v="N          "/>
    <s v="3PH  "/>
    <s v="1-AGR  "/>
    <x v="1"/>
  </r>
  <r>
    <n v="273"/>
    <x v="4"/>
    <x v="9"/>
    <s v="JALNA DIVISION II          "/>
    <s v="AMBAD (R) S/DN       "/>
    <n v="2747"/>
    <s v="? "/>
    <n v="520720001121"/>
    <s v="SK.CHAND SK.BRAHAN                                "/>
    <s v="?          "/>
    <d v="2011-12-03T00:00:00"/>
    <s v="E   "/>
    <d v="2018-11-05T04:11:32"/>
    <s v="BHARDI           G.NO.  TQ.AMABD DIST.JALNA BHARDI                                                                           "/>
    <d v="2011-12-03T00:00:00"/>
    <n v="2100"/>
    <n v="6"/>
    <s v="P            "/>
    <n v="28"/>
    <n v="30"/>
    <n v="28"/>
    <n v="30"/>
    <n v="0"/>
    <s v="NC    "/>
    <n v="839257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9405"/>
    <n v="246"/>
    <s v="?         "/>
    <s v="N          "/>
    <s v="3PH  "/>
    <s v="1-AGR  "/>
    <x v="1"/>
  </r>
  <r>
    <n v="274"/>
    <x v="4"/>
    <x v="9"/>
    <s v="JALNA DIVISION II          "/>
    <s v="AMBAD (R) S/DN       "/>
    <n v="2747"/>
    <s v="? "/>
    <n v="522200000133"/>
    <s v="RAOSAHEB BABANRAO N                               "/>
    <s v="?          "/>
    <d v="2012-06-27T00:00:00"/>
    <s v="E   "/>
    <d v="2018-11-05T04:11:32"/>
    <s v="BHOKARWADI       G.NO.  TQ.AMABD DIST.JALNA BHOKARWADI                                                                       "/>
    <d v="2012-06-27T00:00:00"/>
    <n v="2100"/>
    <n v="6"/>
    <s v="P            "/>
    <n v="28"/>
    <n v="30"/>
    <n v="28"/>
    <n v="30"/>
    <n v="0"/>
    <s v="NC    "/>
    <n v="839258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58"/>
    <n v="246"/>
    <s v="?         "/>
    <s v="N          "/>
    <s v="3PH  "/>
    <s v="1-AGR  "/>
    <x v="1"/>
  </r>
  <r>
    <n v="275"/>
    <x v="4"/>
    <x v="9"/>
    <s v="JALNA DIVISION II          "/>
    <s v="AMBAD (R) S/DN       "/>
    <n v="2747"/>
    <s v="? "/>
    <n v="522200000141"/>
    <s v="TARACHAND PARASRAM                                "/>
    <s v="?          "/>
    <d v="2012-06-23T00:00:00"/>
    <s v="E   "/>
    <d v="2018-11-05T04:11:32"/>
    <s v="BHOKARWADI       G.NO.  TQ.AMABD DIST.JALNA BHOKARWADI                                                                       "/>
    <d v="2012-06-23T00:00:00"/>
    <n v="2100"/>
    <n v="6"/>
    <s v="P            "/>
    <n v="28"/>
    <n v="30"/>
    <n v="28"/>
    <n v="30"/>
    <n v="0"/>
    <s v="NC    "/>
    <n v="839258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64"/>
    <n v="246"/>
    <s v="?         "/>
    <s v="N          "/>
    <s v="3PH  "/>
    <s v="1-AGR  "/>
    <x v="1"/>
  </r>
  <r>
    <n v="276"/>
    <x v="4"/>
    <x v="9"/>
    <s v="JALNA DIVISION II          "/>
    <s v="AMBAD (R) S/DN       "/>
    <n v="2747"/>
    <s v="? "/>
    <n v="522200000150"/>
    <s v="VISHNU RANGNATH GAI                               "/>
    <s v="?          "/>
    <d v="2012-06-25T00:00:00"/>
    <s v="E   "/>
    <d v="2018-11-05T04:11:32"/>
    <s v="BHOKARWADI       G.NO.  TQ.AMABD DIST.JALNA BHOKARWADI                                                                       "/>
    <d v="2012-06-25T00:00:00"/>
    <n v="2100"/>
    <n v="6"/>
    <s v="P            "/>
    <n v="28"/>
    <n v="30"/>
    <n v="28"/>
    <n v="30"/>
    <n v="0"/>
    <s v="NC    "/>
    <n v="8392585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77"/>
    <n v="246"/>
    <s v="?         "/>
    <s v="N          "/>
    <s v="3PH  "/>
    <s v="1-AGR  "/>
    <x v="1"/>
  </r>
  <r>
    <n v="277"/>
    <x v="4"/>
    <x v="9"/>
    <s v="JALNA DIVISION II          "/>
    <s v="AMBAD (R) S/DN       "/>
    <n v="2747"/>
    <s v="? "/>
    <n v="521480003683"/>
    <s v="LANGOTE VISHNU KISA                               "/>
    <s v="?          "/>
    <d v="2011-09-11T00:00:00"/>
    <s v="E   "/>
    <d v="2018-11-05T04:11:32"/>
    <s v="BHAMBERI         G.NO.  TQ.AMABD DIST.JALNA BHAMBERI                                                                         "/>
    <d v="2011-09-11T00:00:00"/>
    <n v="2100"/>
    <n v="6"/>
    <s v="P            "/>
    <n v="28"/>
    <n v="30"/>
    <n v="28"/>
    <n v="30"/>
    <n v="0"/>
    <s v="NC    "/>
    <n v="839251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163895"/>
    <n v="246"/>
    <s v="?         "/>
    <s v="N          "/>
    <s v="3PH  "/>
    <s v="1-AGR  "/>
    <x v="1"/>
  </r>
  <r>
    <n v="278"/>
    <x v="4"/>
    <x v="9"/>
    <s v="JALNA DIVISION II          "/>
    <s v="AMBAD (R) S/DN       "/>
    <n v="2747"/>
    <s v="? "/>
    <n v="521090030825"/>
    <s v="Popat maruti kokate                               "/>
    <s v="?          "/>
    <d v="2013-11-10T00:00:00"/>
    <s v="E   "/>
    <d v="2018-11-05T04:11:32"/>
    <s v="sast.pimpa       G.NO.  TQ.AMABD DIST.JALNA sast.pimpa                                                                       "/>
    <d v="2013-11-10T00:00:00"/>
    <n v="1500"/>
    <n v="6"/>
    <s v="P            "/>
    <n v="28"/>
    <n v="30"/>
    <n v="28"/>
    <n v="30"/>
    <n v="0"/>
    <s v="NC    "/>
    <n v="839226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41"/>
    <n v="246"/>
    <s v="?         "/>
    <s v="N          "/>
    <s v="3PH  "/>
    <s v="1-AGR  "/>
    <x v="1"/>
  </r>
  <r>
    <n v="279"/>
    <x v="4"/>
    <x v="9"/>
    <s v="JALNA DIVISION II          "/>
    <s v="AMBAD (R) S/DN       "/>
    <n v="2747"/>
    <s v="? "/>
    <n v="521090030833"/>
    <s v="Sanjay sadashiv cha                               "/>
    <s v="?          "/>
    <d v="2013-11-10T00:00:00"/>
    <s v="E   "/>
    <d v="2018-11-05T04:11:32"/>
    <s v="sast.pimpa       G.NO.  TQ.AMABD DIST.JALNA sast.pimpa                                                                       "/>
    <d v="2013-11-10T00:00:00"/>
    <n v="1500"/>
    <n v="6"/>
    <s v="P            "/>
    <n v="28"/>
    <n v="30"/>
    <n v="28"/>
    <n v="30"/>
    <n v="0"/>
    <s v="NC    "/>
    <n v="8392264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39"/>
    <n v="246"/>
    <s v="?         "/>
    <s v="N          "/>
    <s v="3PH  "/>
    <s v="1-AGR  "/>
    <x v="1"/>
  </r>
  <r>
    <n v="280"/>
    <x v="4"/>
    <x v="9"/>
    <s v="JALNA DIVISION II          "/>
    <s v="AMBAD (R) S/DN       "/>
    <n v="2747"/>
    <s v="? "/>
    <n v="520930002724"/>
    <s v="KALE KONDIBA  BHANU                               "/>
    <s v="?          "/>
    <d v="2011-08-09T00:00:00"/>
    <s v="E   "/>
    <d v="2018-11-05T04:11:32"/>
    <s v="EAKLAHARA        G.NO.  TQ.AMABD DIST.JALNA EAKLAHARA                                                                        "/>
    <d v="2011-08-09T00:00:00"/>
    <n v="2100"/>
    <n v="6"/>
    <s v="P            "/>
    <n v="28"/>
    <n v="30"/>
    <n v="28"/>
    <n v="30"/>
    <n v="0"/>
    <s v="NC    "/>
    <n v="839241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62663"/>
    <n v="246"/>
    <s v="?         "/>
    <s v="N          "/>
    <s v="3PH  "/>
    <s v="1-AGR  "/>
    <x v="1"/>
  </r>
  <r>
    <n v="281"/>
    <x v="4"/>
    <x v="9"/>
    <s v="JALNA DIVISION II          "/>
    <s v="AMBAD (R) S/DN       "/>
    <n v="2747"/>
    <s v="? "/>
    <n v="520930002732"/>
    <s v="BAGIRATHI BABURAO                                 "/>
    <s v="?          "/>
    <d v="2011-08-09T00:00:00"/>
    <s v="E   "/>
    <d v="2018-11-05T04:11:32"/>
    <s v="EAKLAHARA        G.NO.  TQ.AMABD DIST.JALNA EAKLAHARA                                                                        "/>
    <d v="2011-08-09T00:00:00"/>
    <n v="2100"/>
    <n v="6"/>
    <s v="P            "/>
    <n v="28"/>
    <n v="30"/>
    <n v="28"/>
    <n v="30"/>
    <n v="0"/>
    <s v="NC    "/>
    <n v="839241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62659"/>
    <n v="246"/>
    <s v="?         "/>
    <s v="N          "/>
    <s v="3PH  "/>
    <s v="1-AGR  "/>
    <x v="1"/>
  </r>
  <r>
    <n v="282"/>
    <x v="4"/>
    <x v="9"/>
    <s v="JALNA DIVISION II          "/>
    <s v="AMBAD (R) S/DN       "/>
    <n v="2747"/>
    <s v="? "/>
    <n v="521090030817"/>
    <s v="Ranganath baburao p                               "/>
    <s v="?          "/>
    <d v="2013-11-10T00:00:00"/>
    <s v="E   "/>
    <d v="2018-11-05T04:11:32"/>
    <s v="sast.pimpa       G.NO.  TQ.AMABD DIST.JALNA sast.pimpa                                                                       "/>
    <d v="2013-11-10T00:00:00"/>
    <n v="1500"/>
    <n v="6"/>
    <s v="P            "/>
    <n v="28"/>
    <n v="30"/>
    <n v="28"/>
    <n v="30"/>
    <n v="0"/>
    <s v="NC    "/>
    <n v="839226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40"/>
    <n v="246"/>
    <s v="?         "/>
    <s v="N          "/>
    <s v="3PH  "/>
    <s v="1-AGR  "/>
    <x v="1"/>
  </r>
  <r>
    <n v="283"/>
    <x v="4"/>
    <x v="9"/>
    <s v="JALNA DIVISION II          "/>
    <s v="AMBAD (R) S/DN       "/>
    <n v="2747"/>
    <s v="? "/>
    <n v="521620020052"/>
    <s v="NANASAHEB SUKHDEV                                 "/>
    <s v="?          "/>
    <d v="2012-09-09T00:00:00"/>
    <s v="E   "/>
    <d v="2018-11-05T04:11:32"/>
    <s v="NAGZARI          G.NO.  TQ.AMABD DIST.JALNA NAGZARI                                                                          "/>
    <d v="2012-09-09T00:00:00"/>
    <n v="2100"/>
    <n v="6"/>
    <s v="P            "/>
    <n v="28"/>
    <n v="30"/>
    <n v="28"/>
    <n v="30"/>
    <n v="0"/>
    <s v="NC    "/>
    <n v="839215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6868"/>
    <n v="246"/>
    <s v="?         "/>
    <s v="N          "/>
    <s v="3PH  "/>
    <s v="1-AGR  "/>
    <x v="1"/>
  </r>
  <r>
    <n v="284"/>
    <x v="4"/>
    <x v="9"/>
    <s v="JALNA DIVISION II          "/>
    <s v="AMBAD (R) S/DN       "/>
    <n v="2747"/>
    <s v="? "/>
    <n v="520460003346"/>
    <s v="SAYYAD EBRAHIM SAYY                               "/>
    <s v="?          "/>
    <d v="2011-03-20T00:00:00"/>
    <s v="E   "/>
    <d v="2018-11-05T04:11:32"/>
    <s v="LALWADI          G.NO.  TQ.AMABD DIST.JALNA LALWADI                                                                          "/>
    <d v="2011-03-20T00:00:00"/>
    <n v="2100"/>
    <n v="6"/>
    <s v="P            "/>
    <n v="28"/>
    <n v="30"/>
    <n v="28"/>
    <n v="30"/>
    <n v="0"/>
    <s v="NC    "/>
    <n v="839209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0529"/>
    <n v="246"/>
    <s v="?         "/>
    <s v="N          "/>
    <s v="3PH  "/>
    <s v="1-AGR  "/>
    <x v="1"/>
  </r>
  <r>
    <n v="285"/>
    <x v="4"/>
    <x v="9"/>
    <s v="JALNA DIVISION II          "/>
    <s v="AMBAD (R) S/DN       "/>
    <n v="2747"/>
    <s v="? "/>
    <n v="520120005956"/>
    <s v="nandkumar  nivrti r                               "/>
    <s v="?          "/>
    <d v="2012-02-17T00:00:00"/>
    <s v="E   "/>
    <d v="2018-11-05T04:11:32"/>
    <s v="ANTARWALI S      G.NO.  TQ.AMABD DIST.JALNA ANTARWALI S                                                                      "/>
    <d v="2012-02-17T00:00:00"/>
    <n v="2100"/>
    <n v="6"/>
    <s v="P            "/>
    <n v="28"/>
    <n v="30"/>
    <n v="28"/>
    <n v="30"/>
    <n v="0"/>
    <s v="NC    "/>
    <n v="839243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907987"/>
    <n v="246"/>
    <s v="?         "/>
    <s v="N          "/>
    <s v="3PH  "/>
    <s v="1-AGR  "/>
    <x v="1"/>
  </r>
  <r>
    <n v="286"/>
    <x v="4"/>
    <x v="9"/>
    <s v="JALNA DIVISION II          "/>
    <s v="AMBAD (R) S/DN       "/>
    <n v="2747"/>
    <s v="? "/>
    <n v="521090006029"/>
    <s v="Bhausaheb ragunath                                "/>
    <s v="?          "/>
    <d v="2013-11-10T00:00:00"/>
    <s v="E   "/>
    <d v="2018-11-05T04:11:32"/>
    <s v="sast.pimpa       G.NO.  TQ.AMABD DIST.JALNA sast.pimpa                                                                       "/>
    <d v="2013-11-10T00:00:00"/>
    <n v="1500"/>
    <n v="6"/>
    <s v="P            "/>
    <n v="28"/>
    <n v="30"/>
    <n v="28"/>
    <n v="30"/>
    <n v="0"/>
    <s v="NC    "/>
    <n v="839237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46533"/>
    <n v="246"/>
    <s v="?         "/>
    <s v="N          "/>
    <s v="3PH  "/>
    <s v="1-AGR  "/>
    <x v="1"/>
  </r>
  <r>
    <n v="287"/>
    <x v="4"/>
    <x v="9"/>
    <s v="JALNA DIVISION II          "/>
    <s v="AMBAD (R) S/DN       "/>
    <n v="2747"/>
    <s v="? "/>
    <n v="521090006100"/>
    <s v="Bhausaheb shamrao p                               "/>
    <s v="?          "/>
    <d v="2014-05-25T00:00:00"/>
    <s v="E   "/>
    <d v="2018-11-05T04:11:32"/>
    <s v="sast.pimpa       G.NO.  TQ.AMABD DIST.JALNA sast.pimpa                                                                       "/>
    <d v="2014-05-25T00:00:00"/>
    <n v="1500"/>
    <n v="6"/>
    <s v="P            "/>
    <n v="28"/>
    <n v="30"/>
    <n v="28"/>
    <n v="30"/>
    <n v="0"/>
    <s v="NC    "/>
    <n v="839238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9726"/>
    <n v="246"/>
    <s v="?         "/>
    <s v="N          "/>
    <s v="3PH  "/>
    <s v="1-AGR  "/>
    <x v="1"/>
  </r>
  <r>
    <n v="288"/>
    <x v="4"/>
    <x v="9"/>
    <s v="JALNA DIVISION II          "/>
    <s v="AMBAD (R) S/DN       "/>
    <n v="2747"/>
    <s v="? "/>
    <n v="521570000535"/>
    <s v="PADMABAI VINAYAK SH                               "/>
    <s v="?          "/>
    <d v="2012-06-23T00:00:00"/>
    <s v="E   "/>
    <d v="2018-11-05T04:11:32"/>
    <s v="PARNER           G.NO.  TQ.AMABD DIST.JALNA PARNER                                                                           "/>
    <d v="2012-06-23T00:00:00"/>
    <n v="2100"/>
    <n v="6"/>
    <s v="P            "/>
    <n v="28"/>
    <n v="30"/>
    <n v="28"/>
    <n v="30"/>
    <n v="0"/>
    <s v="NC    "/>
    <n v="839224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0356"/>
    <n v="246"/>
    <s v="?         "/>
    <s v="N          "/>
    <s v="3PH  "/>
    <s v="1-AGR  "/>
    <x v="1"/>
  </r>
  <r>
    <n v="289"/>
    <x v="4"/>
    <x v="9"/>
    <s v="JALNA DIVISION II          "/>
    <s v="AMBAD (R) S/DN       "/>
    <n v="2747"/>
    <s v="? "/>
    <n v="521090030710"/>
    <s v="Ashok prabhu pokhal                               "/>
    <s v="?          "/>
    <d v="2015-02-01T00:00:00"/>
    <s v="E   "/>
    <d v="2018-11-05T04:11:32"/>
    <s v="sast.pimpa       G.NO.  TQ.AMABD DIST.JALNA sast.pimpa                                                                       "/>
    <d v="2015-02-01T00:00:00"/>
    <n v="2500"/>
    <n v="6"/>
    <s v="P            "/>
    <n v="28"/>
    <n v="30"/>
    <n v="28"/>
    <n v="30"/>
    <n v="0"/>
    <s v="NC    "/>
    <n v="839225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68"/>
    <n v="246"/>
    <s v="?         "/>
    <s v="N          "/>
    <s v="3PH  "/>
    <s v="1-AGR  "/>
    <x v="1"/>
  </r>
  <r>
    <n v="290"/>
    <x v="4"/>
    <x v="9"/>
    <s v="JALNA DIVISION II          "/>
    <s v="AMBAD (R) S/DN       "/>
    <n v="2747"/>
    <s v="? "/>
    <n v="521090030728"/>
    <s v="Jivan kakasaheb vai                               "/>
    <s v="?          "/>
    <d v="2015-02-01T00:00:00"/>
    <s v="E   "/>
    <d v="2018-11-05T04:11:32"/>
    <s v="sast.pimpa       G.NO.  TQ.AMABD DIST.JALNA sast.pimpa                                                                       "/>
    <d v="2015-02-01T00:00:00"/>
    <n v="2500"/>
    <n v="6"/>
    <s v="P            "/>
    <n v="28"/>
    <n v="30"/>
    <n v="28"/>
    <n v="30"/>
    <n v="0"/>
    <s v="NC    "/>
    <n v="839225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26569"/>
    <n v="246"/>
    <s v="?         "/>
    <s v="N          "/>
    <s v="3PH  "/>
    <s v="1-AGR  "/>
    <x v="1"/>
  </r>
  <r>
    <n v="291"/>
    <x v="4"/>
    <x v="9"/>
    <s v="JALNA DIVISION II          "/>
    <s v="AMBAD (R) S/DN       "/>
    <n v="2747"/>
    <s v="? "/>
    <n v="522237129471"/>
    <s v="VISHNU DEVIDAS DHAN                               "/>
    <s v="?          "/>
    <d v="2012-08-03T00:00:00"/>
    <s v="E   "/>
    <d v="2018-11-05T04:11:32"/>
    <s v="KASARWADI        G.NO.  TQ.AMABD DIST.JALNA KASARWADI                                                                        "/>
    <d v="2012-08-03T00:00:00"/>
    <n v="2100"/>
    <n v="6"/>
    <s v="P            "/>
    <n v="28"/>
    <n v="30"/>
    <n v="28"/>
    <n v="30"/>
    <n v="0"/>
    <s v="NC    "/>
    <n v="8392723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2932280"/>
    <n v="246"/>
    <s v="?         "/>
    <s v="N          "/>
    <s v="3PH  "/>
    <s v="1-AGR  "/>
    <x v="1"/>
  </r>
  <r>
    <n v="292"/>
    <x v="4"/>
    <x v="9"/>
    <s v="JALNA DIVISION II          "/>
    <s v="AMBAD (R) S/DN       "/>
    <n v="2747"/>
    <s v="? "/>
    <n v="522130001234"/>
    <s v="Namdev changdev kan                               "/>
    <s v="?          "/>
    <d v="2011-03-21T00:00:00"/>
    <s v="E   "/>
    <d v="2018-11-05T04:11:32"/>
    <s v="gori             G.NO.  TQ.AMABD DIST.JALNA gori                                                                             "/>
    <d v="2011-03-21T00:00:00"/>
    <n v="2100"/>
    <n v="6"/>
    <s v="P            "/>
    <n v="28"/>
    <n v="30"/>
    <n v="28"/>
    <n v="30"/>
    <n v="0"/>
    <s v="NC    "/>
    <n v="8392549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238"/>
    <n v="246"/>
    <s v="?         "/>
    <s v="N          "/>
    <s v="3PH  "/>
    <s v="1-AGR  "/>
    <x v="1"/>
  </r>
  <r>
    <n v="293"/>
    <x v="4"/>
    <x v="9"/>
    <s v="JALNA DIVISION II          "/>
    <s v="AMBAD (R) S/DN       "/>
    <n v="2747"/>
    <s v="? "/>
    <n v="520450020200"/>
    <s v="RANJIT KISHAN JADHA                               "/>
    <s v="?          "/>
    <d v="2011-03-23T00:00:00"/>
    <s v="E   "/>
    <d v="2018-11-05T04:11:32"/>
    <s v="KINGAONWADI      G.NO.  TQ.AMABD DIST.JALNA KINGAONWADI                                                                      "/>
    <d v="2011-03-23T00:00:00"/>
    <n v="2100"/>
    <n v="6"/>
    <s v="P            "/>
    <n v="28"/>
    <n v="30"/>
    <n v="28"/>
    <n v="30"/>
    <n v="0"/>
    <s v="NC    "/>
    <n v="839207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041"/>
    <n v="246"/>
    <s v="?         "/>
    <s v="N          "/>
    <s v="3PH  "/>
    <s v="1-AGR  "/>
    <x v="1"/>
  </r>
  <r>
    <n v="294"/>
    <x v="4"/>
    <x v="9"/>
    <s v="JALNA DIVISION II          "/>
    <s v="AMBAD (R) S/DN       "/>
    <n v="2747"/>
    <s v="? "/>
    <n v="521050001857"/>
    <s v="prakash munjaram                                  "/>
    <s v="?          "/>
    <d v="2011-08-09T00:00:00"/>
    <s v="E   "/>
    <d v="2018-11-05T04:11:32"/>
    <s v="bh.jalga         G.NO.  TQ.AMABD DIST.JALNA bh.jalga                                                                         "/>
    <d v="2011-08-09T00:00:00"/>
    <n v="2100"/>
    <n v="6"/>
    <s v="P            "/>
    <n v="28"/>
    <n v="30"/>
    <n v="28"/>
    <n v="30"/>
    <n v="0"/>
    <s v="NC    "/>
    <n v="8391900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62667"/>
    <n v="246"/>
    <s v="?         "/>
    <s v="N          "/>
    <s v="3PH  "/>
    <s v="1-AGR  "/>
    <x v="1"/>
  </r>
  <r>
    <n v="295"/>
    <x v="4"/>
    <x v="9"/>
    <s v="JALNA DIVISION II          "/>
    <s v="AMBAD (R) S/DN       "/>
    <n v="2747"/>
    <s v="? "/>
    <n v="521050002004"/>
    <s v="shruba bapurao jg                                 "/>
    <s v="?          "/>
    <d v="2011-08-09T00:00:00"/>
    <s v="E   "/>
    <d v="2018-11-05T04:11:32"/>
    <s v="bh.jalga         G.NO.  TQ.AMABD DIST.JALNA bh.jalga                                                                         "/>
    <d v="2011-08-09T00:00:00"/>
    <n v="2100"/>
    <n v="6"/>
    <s v="P            "/>
    <n v="28"/>
    <n v="30"/>
    <n v="28"/>
    <n v="30"/>
    <n v="0"/>
    <s v="NC    "/>
    <n v="839190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62656"/>
    <n v="246"/>
    <s v="?         "/>
    <s v="N          "/>
    <s v="3PH  "/>
    <s v="1-AGR  "/>
    <x v="1"/>
  </r>
  <r>
    <n v="296"/>
    <x v="4"/>
    <x v="9"/>
    <s v="JALNA DIVISION II          "/>
    <s v="AMBAD (R) S/DN       "/>
    <n v="2747"/>
    <s v="? "/>
    <n v="520290002013"/>
    <s v="PARMESHWAR VITTHA                                 "/>
    <s v="?          "/>
    <d v="2011-12-18T00:00:00"/>
    <s v="E   "/>
    <d v="2018-11-05T04:11:32"/>
    <s v="BHALGAON         G.NO.  TQ.AMABD DIST.JALNA BHALGAON                                                                         "/>
    <d v="2011-12-18T00:00:00"/>
    <n v="2100"/>
    <n v="6"/>
    <s v="P            "/>
    <n v="28"/>
    <n v="30"/>
    <n v="28"/>
    <n v="30"/>
    <n v="0"/>
    <s v="NC    "/>
    <n v="839191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862581"/>
    <n v="246"/>
    <s v="?         "/>
    <s v="N          "/>
    <s v="3PH  "/>
    <s v="1-AGR  "/>
    <x v="1"/>
  </r>
  <r>
    <n v="297"/>
    <x v="4"/>
    <x v="9"/>
    <s v="JALNA DIVISION II          "/>
    <s v="AMBAD (R) S/DN       "/>
    <n v="2747"/>
    <s v="? "/>
    <n v="520150001351"/>
    <s v="SAMPAT DAMU RATHO                                 "/>
    <s v="?          "/>
    <d v="2011-04-20T00:00:00"/>
    <s v="E   "/>
    <d v="2018-11-05T04:11:32"/>
    <s v="ALAMGAON         G.NO.  TQ.AMABD DIST.JALNA ALAMGAON                                                                         "/>
    <d v="2011-04-20T00:00:00"/>
    <n v="2100"/>
    <n v="6"/>
    <s v="P            "/>
    <n v="28"/>
    <n v="30"/>
    <n v="28"/>
    <n v="30"/>
    <n v="0"/>
    <s v="NC    "/>
    <n v="8391888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1280"/>
    <n v="246"/>
    <s v="?         "/>
    <s v="N          "/>
    <s v="3PH  "/>
    <s v="1-AGR  "/>
    <x v="1"/>
  </r>
  <r>
    <n v="298"/>
    <x v="4"/>
    <x v="9"/>
    <s v="JALNA DIVISION II          "/>
    <s v="AMBAD (R) S/DN       "/>
    <n v="2747"/>
    <s v="? "/>
    <n v="521050002080"/>
    <s v="khoje raosaheb tu                                 "/>
    <s v="?          "/>
    <d v="2011-08-09T00:00:00"/>
    <s v="E   "/>
    <d v="2018-11-05T04:11:32"/>
    <s v="BHANG JA         G.NO.  TQ.AMABD DIST.JALNA BHANG JA                                                                         "/>
    <d v="2011-08-09T00:00:00"/>
    <n v="2100"/>
    <n v="6"/>
    <s v="P            "/>
    <n v="28"/>
    <n v="30"/>
    <n v="28"/>
    <n v="30"/>
    <n v="0"/>
    <s v="NC    "/>
    <n v="8391917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362664"/>
    <n v="246"/>
    <s v="?         "/>
    <s v="N          "/>
    <s v="3PH  "/>
    <s v="1-AGR  "/>
    <x v="1"/>
  </r>
  <r>
    <n v="299"/>
    <x v="4"/>
    <x v="9"/>
    <s v="JALNA DIVISION II          "/>
    <s v="AMBAD (R) S/DN       "/>
    <n v="2747"/>
    <s v="? "/>
    <n v="521050002128"/>
    <s v="bhivati  BABURAO                                  "/>
    <s v="?          "/>
    <d v="2011-03-15T00:00:00"/>
    <s v="E   "/>
    <d v="2018-11-05T04:11:32"/>
    <s v="BHANG JA         G.NO.  TQ.AMABD DIST.JALNA BHANG JA                                                                         "/>
    <d v="2011-03-15T00:00:00"/>
    <n v="2100"/>
    <n v="6"/>
    <s v="P            "/>
    <n v="28"/>
    <n v="30"/>
    <n v="28"/>
    <n v="30"/>
    <n v="0"/>
    <s v="NC    "/>
    <n v="8391921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7380488"/>
    <n v="246"/>
    <s v="?         "/>
    <s v="N          "/>
    <s v="3PH  "/>
    <s v="1-AGR  "/>
    <x v="1"/>
  </r>
  <r>
    <n v="300"/>
    <x v="4"/>
    <x v="9"/>
    <s v="JALNA DIVISION II          "/>
    <s v="AMBAD (R) S/DN       "/>
    <n v="2747"/>
    <s v="? "/>
    <n v="520730001472"/>
    <s v="sk. Saheblal sk.m                                 "/>
    <s v="?          "/>
    <d v="2012-04-11T00:00:00"/>
    <s v="E   "/>
    <d v="2018-11-05T04:11:32"/>
    <s v="BHARDI           G.NO.  TQ.AMABD DIST.JALNA BHARDI                                                                           "/>
    <d v="2012-04-11T00:00:00"/>
    <n v="2100"/>
    <n v="6"/>
    <s v="P            "/>
    <n v="28"/>
    <n v="30"/>
    <n v="28"/>
    <n v="30"/>
    <n v="0"/>
    <s v="NC    "/>
    <n v="8391922"/>
    <n v="90"/>
    <s v="P             "/>
    <s v="?        "/>
    <s v="?                         "/>
    <s v="?        "/>
    <s v="N           "/>
    <s v="SHAHAGAD PC-5                "/>
    <d v="2018-11-05T04:21:44"/>
    <s v="?                                   "/>
    <s v="?            "/>
    <n v="1936566"/>
    <n v="246"/>
    <s v="?         "/>
    <s v="N          "/>
    <s v="3PH  "/>
    <s v="1-AGR  "/>
    <x v="1"/>
  </r>
  <r>
    <n v="301"/>
    <x v="7"/>
    <x v="10"/>
    <s v="ICHALKARANJI DIVISION      "/>
    <s v="ICHALKARNJI B S/DN.  "/>
    <n v="4711"/>
    <s v="? "/>
    <n v="250382559084"/>
    <s v="SHIVPRASAD S. DARAK (MAIN CONSUMER)               "/>
    <s v="?          "/>
    <d v="2018-09-18T00:00:00"/>
    <s v="E   "/>
    <d v="2018-11-05T04:11:32"/>
    <s v="GAT NO.712 JAIHIND NAGAR  KABNOOR KABNOOR                                                                                    "/>
    <d v="2018-01-03T00:00:00"/>
    <n v="169200"/>
    <n v="5"/>
    <s v="P            "/>
    <n v="131"/>
    <n v="105"/>
    <n v="131"/>
    <n v="105"/>
    <n v="0"/>
    <s v="NC    "/>
    <n v="16047180"/>
    <n v="70"/>
    <s v="P             "/>
    <s v="?        "/>
    <s v="?                         "/>
    <s v="?        "/>
    <s v="N           "/>
    <s v="URBAN                        "/>
    <d v="2018-11-05T04:21:44"/>
    <s v="?                                   "/>
    <s v="?            "/>
    <n v="5156454"/>
    <n v="650"/>
    <s v="?         "/>
    <s v="Y          "/>
    <s v="3PH  "/>
    <s v="2-OTHER"/>
    <x v="4"/>
  </r>
  <r>
    <n v="302"/>
    <x v="7"/>
    <x v="10"/>
    <s v="ICHALKARANJI DIVISION      "/>
    <s v="ICHALKARNJI B S/DN.  "/>
    <n v="4711"/>
    <s v="? "/>
    <n v="250382559092"/>
    <s v="TADEVI SHIVPRASAD DARAK                           "/>
    <s v="?          "/>
    <d v="2018-09-18T00:00:00"/>
    <s v="E   "/>
    <d v="2018-11-05T04:11:32"/>
    <s v="GAT NO.712 JAIHIND NAGAR  KABNOOR KABNOOR                                                                                    "/>
    <d v="2018-01-03T00:00:00"/>
    <n v="240000"/>
    <n v="5"/>
    <s v="P            "/>
    <n v="186"/>
    <n v="149"/>
    <n v="186"/>
    <n v="149"/>
    <n v="0"/>
    <s v="NC    "/>
    <n v="16047182"/>
    <n v="70"/>
    <s v="P             "/>
    <s v="?        "/>
    <s v="?                         "/>
    <s v="?        "/>
    <s v="N           "/>
    <s v="URBAN                        "/>
    <d v="2018-11-05T04:21:44"/>
    <s v="?                                   "/>
    <s v="?            "/>
    <n v="5156456"/>
    <n v="650"/>
    <s v="?         "/>
    <s v="Y          "/>
    <s v="3PH  "/>
    <s v="2-OTHER"/>
    <x v="4"/>
  </r>
  <r>
    <n v="303"/>
    <x v="7"/>
    <x v="18"/>
    <s v="SANGLI RURAL DIVISION      "/>
    <s v="MIRAJ RURAL          "/>
    <n v="1244"/>
    <s v="? "/>
    <n v="279555008206"/>
    <s v="SIDHNATH STONE CRUSHER                            "/>
    <s v="?          "/>
    <d v="2016-06-16T00:00:00"/>
    <s v="E   "/>
    <d v="2018-11-05T04:11:32"/>
    <s v="G NO 84  A/P KHANDERAJURI TAL. - MIRAJ                                                                                       "/>
    <d v="2015-12-03T00:00:00"/>
    <n v="75100"/>
    <n v="2"/>
    <s v="P            "/>
    <n v="93"/>
    <n v="100"/>
    <n v="93"/>
    <n v="100"/>
    <n v="0"/>
    <s v="NC    "/>
    <n v="7926229"/>
    <n v="60"/>
    <s v="P             "/>
    <s v="?        "/>
    <s v="?                         "/>
    <s v="?        "/>
    <s v="Y           "/>
    <s v="MALGAON                      "/>
    <d v="2018-11-05T04:21:44"/>
    <s v="?                                   "/>
    <s v="?            "/>
    <n v="8025867"/>
    <n v="990"/>
    <n v="-1"/>
    <s v="N          "/>
    <s v="3PH  "/>
    <s v="2-OTHER"/>
    <x v="4"/>
  </r>
  <r>
    <n v="304"/>
    <x v="2"/>
    <x v="17"/>
    <s v="MANMAD RURAL DIVISION      "/>
    <s v="YEOLA-R              "/>
    <n v="5291"/>
    <s v="? "/>
    <n v="62213001901"/>
    <s v="DATTARAY SURYABHAN NIKAM                          "/>
    <s v="?          "/>
    <d v="2017-02-27T00:00:00"/>
    <s v="E   "/>
    <d v="2018-11-05T04:11:32"/>
    <s v="G.NO. 44 &amp; 45  ERANDGAON KH TAL.YEOLA                                                                                        "/>
    <d v="2015-12-31T00:00:00"/>
    <n v="72846"/>
    <n v="7"/>
    <s v="P            "/>
    <n v="79"/>
    <n v="63"/>
    <n v="79"/>
    <n v="63"/>
    <n v="0"/>
    <s v="NC    "/>
    <n v="8182479"/>
    <n v="60"/>
    <s v="P             "/>
    <s v="?        "/>
    <s v="?                         "/>
    <s v="?        "/>
    <s v="N           "/>
    <s v="YEOLA R-I                    "/>
    <d v="2018-11-05T04:21:44"/>
    <s v="?                                   "/>
    <s v="?            "/>
    <n v="2292492"/>
    <n v="3163"/>
    <n v="4582057"/>
    <s v="N          "/>
    <s v="3PH  "/>
    <s v="2-OTHER"/>
    <x v="4"/>
  </r>
  <r>
    <n v="305"/>
    <x v="11"/>
    <x v="20"/>
    <s v="VASAI DIVISION             "/>
    <s v="VASAI RD. EAST S/DN. "/>
    <n v="4359"/>
    <s v="? "/>
    <n v="1843954231"/>
    <s v="KAVITA NARENDRA JHA                               "/>
    <s v="?          "/>
    <d v="2018-10-15T00:00:00"/>
    <s v="E   "/>
    <d v="2018-11-05T04:11:32"/>
    <s v="S.NO.45/1, VASAI (E) DHUMAL NAGAR, Vasai-Virar City (M Corp)                                                                 "/>
    <d v="2018-08-29T00:00:00"/>
    <n v="13819"/>
    <n v="5"/>
    <s v="P            "/>
    <n v="25"/>
    <n v="27"/>
    <n v="25"/>
    <n v="27"/>
    <n v="0"/>
    <s v="NC    "/>
    <n v="1545043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s v="?            "/>
    <n v="866894"/>
    <n v="8052"/>
    <n v="4155746"/>
    <s v="N          "/>
    <s v="3PH  "/>
    <s v="2-OTHER"/>
    <x v="4"/>
  </r>
  <r>
    <n v="306"/>
    <x v="11"/>
    <x v="20"/>
    <s v="VASAI DIVISION             "/>
    <s v="VASAI RD. EAST S/DN. "/>
    <n v="4359"/>
    <s v="? "/>
    <n v="1843954711"/>
    <s v="SUVARNA JAYANTA MALI                              "/>
    <s v="?          "/>
    <d v="2018-10-23T00:00:00"/>
    <s v="E   "/>
    <d v="2018-11-05T04:11:32"/>
    <s v="GALA NO.4, VASAI (E) BHANU IND.EST.NO.4, Vasai-Virar City (M Corp)                                                           "/>
    <d v="2018-08-24T00:00:00"/>
    <n v="20484"/>
    <n v="5"/>
    <s v="P            "/>
    <n v="37"/>
    <n v="40"/>
    <n v="37"/>
    <n v="40"/>
    <n v="0"/>
    <s v="NC    "/>
    <n v="1540462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s v="?            "/>
    <n v="869352"/>
    <n v="8052"/>
    <n v="1551020"/>
    <s v="N          "/>
    <s v="3PH  "/>
    <s v="2-OTHER"/>
    <x v="4"/>
  </r>
  <r>
    <n v="307"/>
    <x v="11"/>
    <x v="20"/>
    <s v="VASAI DIVISION             "/>
    <s v="VASAI RD. EAST S/DN. "/>
    <n v="4359"/>
    <s v="? "/>
    <n v="1593847515"/>
    <s v="REKHA  MAHENDRA BOHRA                             "/>
    <s v="?          "/>
    <d v="2018-09-27T00:00:00"/>
    <s v="E   "/>
    <d v="2018-11-05T04:11:32"/>
    <s v="GALA NO.14,BLDG.NO.1, VASAI (E) BLISS IND.EST.NO.2, Vasai-Virar City (M Corp)                                                "/>
    <d v="2018-08-27T00:00:00"/>
    <n v="22925"/>
    <n v="4"/>
    <s v="P            "/>
    <n v="42"/>
    <n v="45"/>
    <n v="42"/>
    <n v="45"/>
    <n v="0"/>
    <s v="NC    "/>
    <n v="15427896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s v="?            "/>
    <n v="860296"/>
    <n v="8051"/>
    <n v="1551287"/>
    <s v="N          "/>
    <s v="3PH  "/>
    <s v="2-OTHER"/>
    <x v="4"/>
  </r>
  <r>
    <n v="308"/>
    <x v="1"/>
    <x v="6"/>
    <s v="SASWAD DIVISION            "/>
    <s v="NIRA                 "/>
    <n v="5878"/>
    <s v="? "/>
    <n v="187220116622"/>
    <s v="MEDICAL SUPERINTENDENT RURAL HOSPITAL             "/>
    <s v="?          "/>
    <d v="2017-11-07T00:00:00"/>
    <s v="E   "/>
    <d v="2018-11-05T04:11:32"/>
    <s v="G.NO-187  JEJURI JEJURI                                                                                                      "/>
    <d v="2015-06-18T00:00:00"/>
    <n v="30600"/>
    <n v="1"/>
    <s v="P            "/>
    <n v="31"/>
    <n v="25"/>
    <n v="31"/>
    <n v="25"/>
    <n v="0"/>
    <s v="NC    "/>
    <n v="7395192"/>
    <n v="167"/>
    <s v="P             "/>
    <s v="?        "/>
    <s v="?                         "/>
    <s v="?        "/>
    <s v="N           "/>
    <s v="jejuri                       "/>
    <d v="2018-11-05T04:21:44"/>
    <s v="?                                   "/>
    <s v="?            "/>
    <n v="2621036"/>
    <n v="2407"/>
    <n v="4050508"/>
    <s v="Y          "/>
    <s v="3PH  "/>
    <s v="2-OTHER"/>
    <x v="3"/>
  </r>
  <r>
    <n v="309"/>
    <x v="7"/>
    <x v="10"/>
    <s v="JAYASINGPUR DIVISION       "/>
    <s v="VADGAON              "/>
    <n v="1198"/>
    <s v="? "/>
    <n v="250390109063"/>
    <s v="MAHALAXMI ENTERPRISES DATTATRAY RAJARAM PATIL     "/>
    <s v="?          "/>
    <d v="2016-06-01T00:00:00"/>
    <s v="E   "/>
    <d v="2018-11-05T04:11:32"/>
    <s v="2806   NAGAON                                                                                                                "/>
    <d v="2016-01-21T00:00:00"/>
    <n v="48640"/>
    <n v="5"/>
    <s v="P            "/>
    <n v="37"/>
    <n v="40"/>
    <n v="37"/>
    <n v="40"/>
    <n v="0"/>
    <s v="NC    "/>
    <n v="8156177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s v="?            "/>
    <n v="1871169"/>
    <n v="2212"/>
    <n v="4032372"/>
    <s v="N          "/>
    <s v="3PH  "/>
    <s v="2-OTHER"/>
    <x v="4"/>
  </r>
  <r>
    <n v="310"/>
    <x v="7"/>
    <x v="18"/>
    <s v="KAVATHEMAHANKAL DIVISION   "/>
    <s v="JATH                 "/>
    <n v="1287"/>
    <n v="1"/>
    <n v="270130002886"/>
    <s v="MARUTI NANA WAGHAMODE                             "/>
    <n v="80"/>
    <d v="2013-04-26T00:00:00"/>
    <s v="E   "/>
    <d v="2016-04-22T16:51:11"/>
    <s v="G NO 37  TAL JATH BIRANAL BIRNAL                                                                                             "/>
    <d v="2013-04-17T16:20:40"/>
    <n v="1500"/>
    <n v="4"/>
    <s v="P            "/>
    <n v="3"/>
    <n v="2230"/>
    <n v="3"/>
    <n v="2230"/>
    <s v="        "/>
    <s v="?     "/>
    <n v="3723953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1-AGR  "/>
    <x v="1"/>
  </r>
  <r>
    <n v="311"/>
    <x v="0"/>
    <x v="4"/>
    <s v="TULJAPUR DIVISION          "/>
    <s v="TULJAPUR (R) S/DN    "/>
    <n v="2631"/>
    <n v="1"/>
    <n v="593350184806"/>
    <s v="CEO MUNCIPAL CORPORATION TULJAPUR                 "/>
    <n v="35"/>
    <d v="2013-05-17T00:00:00"/>
    <s v="E   "/>
    <d v="2016-04-22T16:16:28"/>
    <s v="TULJAPUR  BORI DAM NALDURG                                                                                                   "/>
    <d v="2013-05-13T14:56:05"/>
    <n v="20000"/>
    <n v="4"/>
    <s v="P            "/>
    <n v="37"/>
    <n v="29.84"/>
    <n v="37"/>
    <n v="29.84"/>
    <s v="        "/>
    <s v="?     "/>
    <n v="3808727"/>
    <n v="3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2-OTHER"/>
    <x v="2"/>
  </r>
  <r>
    <n v="312"/>
    <x v="7"/>
    <x v="18"/>
    <s v="KAVATHEMAHANKAL DIVISION   "/>
    <s v="MIRAJ RURAL-II S/DN. "/>
    <n v="4788"/>
    <n v="1"/>
    <n v="279640008339"/>
    <s v="PANDURANG BANDU KHOT                              "/>
    <n v="80"/>
    <d v="2013-06-12T00:00:00"/>
    <s v="E   "/>
    <d v="2016-04-22T16:52:26"/>
    <s v="G NO 75 LAXMIVADI G NO 75 LAXMIVADI                                                                                          "/>
    <d v="2013-05-31T11:05:04"/>
    <n v="1500"/>
    <n v="4"/>
    <s v="P            "/>
    <n v="2800"/>
    <n v="2240"/>
    <n v="2800"/>
    <n v="2240"/>
    <s v="        "/>
    <s v="?     "/>
    <n v="3600883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1-AGR  "/>
    <x v="1"/>
  </r>
  <r>
    <n v="313"/>
    <x v="9"/>
    <x v="21"/>
    <s v="BHOSARI DIVISION           "/>
    <s v="BHOSARI II SUB-DN.   "/>
    <n v="4615"/>
    <n v="0"/>
    <n v="170149075530"/>
    <s v="M/S ESTEEM  PRESS PARTS  PRIVATE LIMITED          "/>
    <n v="36"/>
    <d v="2011-07-29T00:00:00"/>
    <s v="O   "/>
    <d v="2016-04-22T16:08:46"/>
    <s v="PLOT . NO. 286  BHOSARI  ,  PUNE SECTOR NO. 10 , PCNTDA BHOSARI                                                              "/>
    <d v="2011-05-11T00:00:00"/>
    <n v="100000"/>
    <n v="1"/>
    <s v="P            "/>
    <n v="100"/>
    <n v="149.19999999999999"/>
    <n v="100"/>
    <n v="149.19999999999999"/>
    <s v="?       "/>
    <s v="?     "/>
    <n v="835838"/>
    <n v="60"/>
    <s v="P             "/>
    <s v="?        "/>
    <s v="?                         "/>
    <s v="?        "/>
    <s v="?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2-OTHER"/>
    <x v="4"/>
  </r>
  <r>
    <n v="314"/>
    <x v="7"/>
    <x v="18"/>
    <s v="VITA DIVISION              "/>
    <s v="KHANAPUR SUBDIVISION."/>
    <n v="4836"/>
    <n v="1"/>
    <n v="275790001191"/>
    <s v="TANAJI RAMCHANDRA MULIK                           "/>
    <n v="80"/>
    <d v="2013-04-26T00:00:00"/>
    <s v="E   "/>
    <d v="2016-04-22T16:52:58"/>
    <s v="GAT.NO.741  REVANAGAV KHANAPUR                                                                                               "/>
    <d v="2013-04-29T13:27:24"/>
    <n v="2500"/>
    <n v="1"/>
    <s v="P            "/>
    <n v="4625"/>
    <n v="3700"/>
    <n v="4625"/>
    <n v="3700"/>
    <s v="        "/>
    <s v="?     "/>
    <n v="3757844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1-AGR  "/>
    <x v="1"/>
  </r>
  <r>
    <n v="315"/>
    <x v="8"/>
    <x v="22"/>
    <s v="WASHIM DIVISION            "/>
    <s v="MANGRULPEER          "/>
    <n v="1538"/>
    <n v="1"/>
    <n v="316120023516"/>
    <s v="MUSA MANNA FAKIRWALE                              "/>
    <n v="31"/>
    <d v="2012-02-04T00:00:00"/>
    <s v="E   "/>
    <d v="2016-04-22T15:12:44"/>
    <s v="MANGRULPIR   MANGRULPIR                                                                                                      "/>
    <d v="2012-02-04T12:00:12"/>
    <n v="4000"/>
    <n v="1"/>
    <s v="P            "/>
    <n v="0"/>
    <n v="746"/>
    <n v="0"/>
    <n v="746"/>
    <s v="        "/>
    <s v="?     "/>
    <n v="1595068"/>
    <n v="99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2-OTHER"/>
    <x v="3"/>
  </r>
  <r>
    <n v="316"/>
    <x v="1"/>
    <x v="23"/>
    <s v="WAI DIVISION               "/>
    <s v="WAI                  "/>
    <n v="957"/>
    <n v="1"/>
    <n v="193880001054"/>
    <s v="SADASHIVE GANPATI GUJAR                           "/>
    <n v="80"/>
    <d v="2013-04-22T00:00:00"/>
    <s v="E   "/>
    <d v="2016-04-22T14:22:51"/>
    <s v="99 BELMACHI BELMACHI BELMACHI, TAL-WAI, DIST-SATARA JAMB                                                                     "/>
    <d v="2013-04-25T11:16:53"/>
    <n v="2500"/>
    <n v="8"/>
    <s v="P            "/>
    <n v="47"/>
    <n v="37.299999999999997"/>
    <n v="47"/>
    <n v="37.299999999999997"/>
    <s v="        "/>
    <s v="?     "/>
    <n v="3740522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1-AGR  "/>
    <x v="1"/>
  </r>
  <r>
    <n v="317"/>
    <x v="9"/>
    <x v="14"/>
    <s v="MANCHAR O&amp;M DIVISION       "/>
    <s v="JUNNAR               "/>
    <n v="5843"/>
    <n v="0"/>
    <n v="174369052150"/>
    <s v="ARUN AQUA PRODUCT                                 "/>
    <n v="36"/>
    <d v="2011-07-07T00:00:00"/>
    <s v="O   "/>
    <d v="2016-04-25T08:40:11"/>
    <s v="S.NO.244,GAT NO,1071 TAL-JUNNAR NIRGUDE NIRGUDE                                                                              "/>
    <d v="2011-01-18T00:00:00"/>
    <n v="128400"/>
    <n v="4"/>
    <s v="P            "/>
    <n v="0"/>
    <n v="79.819999999999993"/>
    <n v="0"/>
    <n v="79.819999999999993"/>
    <s v="?       "/>
    <s v="?     "/>
    <n v="750140"/>
    <n v="6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2-OTHER"/>
    <x v="4"/>
  </r>
  <r>
    <n v="318"/>
    <x v="7"/>
    <x v="18"/>
    <s v="SANGLI RURAL DIVISION      "/>
    <s v="TASGAON (II)         "/>
    <n v="1279"/>
    <n v="1"/>
    <n v="281830000967"/>
    <s v="SHRI DATTA PANI PURVATHA SAHKARI SANSTHA LTD NIMAN"/>
    <n v="80"/>
    <d v="2013-01-03T00:00:00"/>
    <s v="E   "/>
    <d v="2016-04-22T16:50:52"/>
    <s v="A/P: BURUNGWADI, GAT NO: 270  TAL: PALUS, DIST: SANGLI BHRUNGWADI                                                            "/>
    <d v="2012-12-28T14:42:09"/>
    <n v="15000"/>
    <n v="2"/>
    <s v="P            "/>
    <n v="22"/>
    <n v="22.38"/>
    <n v="22"/>
    <n v="22.38"/>
    <s v="        "/>
    <s v="?     "/>
    <n v="2914516"/>
    <n v="90"/>
    <s v="P             "/>
    <s v="?        "/>
    <s v="?                         "/>
    <s v="?        "/>
    <s v="N           "/>
    <s v="                             "/>
    <s v="?                        "/>
    <s v="?                                   "/>
    <s v="?            "/>
    <s v="?               "/>
    <s v="?              "/>
    <s v="?         "/>
    <s v="N          "/>
    <s v="3PH  "/>
    <s v="1-AGR  "/>
    <x v="1"/>
  </r>
  <r>
    <n v="319"/>
    <x v="9"/>
    <x v="21"/>
    <s v="PIMPRI DIVISION            "/>
    <s v="CHINCHWAD SUB-DN.    "/>
    <n v="4635"/>
    <s v="? "/>
    <n v="170140401202"/>
    <s v="M/S MAULI HALL. AHER SANTOSH DYNANESHWAR.         "/>
    <s v="?          "/>
    <d v="2011-06-02T00:00:00"/>
    <s v="E   "/>
    <d v="2016-04-22T16:09:28"/>
    <s v="SR NO-79 NEAR AHER GARDEN,AHERNAGAR,  WALHEKARWADI CHINCHWAD PUNE. CHINCHWAD                                                 "/>
    <d v="2011-06-02T10:36:16"/>
    <n v="40000"/>
    <n v="2"/>
    <s v="P            "/>
    <n v="0"/>
    <n v="40"/>
    <n v="0"/>
    <n v="40"/>
    <s v="        "/>
    <s v="?     "/>
    <n v="25955"/>
    <s v="?               "/>
    <s v="P             "/>
    <s v="?        "/>
    <s v="?                         "/>
    <s v="?        "/>
    <s v="?           "/>
    <s v="                             "/>
    <s v="?                        "/>
    <s v="?                                   "/>
    <s v="?            "/>
    <s v="?               "/>
    <s v="?              "/>
    <s v="?         "/>
    <s v="Y          "/>
    <s v="3PH  "/>
    <s v="2-OTHER"/>
    <x v="3"/>
  </r>
  <r>
    <n v="320"/>
    <x v="4"/>
    <x v="5"/>
    <s v="AURANGABAD RURAL II DIVN.  "/>
    <s v="PHULAMBRI S/DN.      "/>
    <n v="4803"/>
    <s v="? "/>
    <n v="490060030321"/>
    <s v="ANNANDA MAINAJI RAUT                              "/>
    <s v="?          "/>
    <d v="2011-03-16T00:00:00"/>
    <s v="E   "/>
    <d v="2018-11-05T04:11:32"/>
    <s v="G.NO-891,AT.PHULAMRI  TA.PHULAMBRI DI.AURANGABAD AURANGABAD                                                                  "/>
    <d v="2011-03-09T00:00:00"/>
    <n v="5070"/>
    <n v="1"/>
    <s v="P            "/>
    <n v="0"/>
    <n v="2999"/>
    <n v="0"/>
    <n v="2999"/>
    <n v="0"/>
    <s v="NC    "/>
    <n v="408139"/>
    <n v="90"/>
    <s v="P             "/>
    <s v="?        "/>
    <s v="?                         "/>
    <s v="?        "/>
    <s v="N           "/>
    <s v="PHULAMBRI                    "/>
    <d v="2018-11-05T04:21:44"/>
    <s v="?                                   "/>
    <n v="9403821772"/>
    <n v="0"/>
    <n v="664"/>
    <s v="?         "/>
    <s v="Y          "/>
    <s v="3PH  "/>
    <s v="1-AGR  "/>
    <x v="1"/>
  </r>
  <r>
    <n v="321"/>
    <x v="4"/>
    <x v="5"/>
    <s v="AURANGABAD RURAL II DIVN.  "/>
    <s v="PHULAMBRI S/DN.      "/>
    <n v="4803"/>
    <s v="? "/>
    <n v="490460010591"/>
    <s v="SUNIL  VINAYAK JADHAV                             "/>
    <s v="?          "/>
    <d v="2011-03-18T00:00:00"/>
    <s v="E   "/>
    <d v="2018-11-05T04:11:32"/>
    <s v="G.NO-214,AT WAREGAON  TA.PHULAMBRI DI.AURANGABAD AURANGABAD                                                                  "/>
    <d v="2011-03-11T00:00:00"/>
    <n v="5070"/>
    <n v="3"/>
    <s v="P            "/>
    <n v="0"/>
    <n v="2999"/>
    <n v="0"/>
    <n v="2999"/>
    <n v="0"/>
    <s v="NC    "/>
    <n v="408474"/>
    <n v="90"/>
    <s v="P             "/>
    <s v="?        "/>
    <s v="?                         "/>
    <s v="?        "/>
    <s v="N           "/>
    <s v="WAREGAON                     "/>
    <d v="2018-11-05T04:21:44"/>
    <s v="?                                   "/>
    <n v="9049464864"/>
    <n v="0"/>
    <n v="666"/>
    <s v="?         "/>
    <s v="N          "/>
    <s v="3PH  "/>
    <s v="1-AGR  "/>
    <x v="1"/>
  </r>
  <r>
    <n v="322"/>
    <x v="0"/>
    <x v="4"/>
    <s v="OSMANABAD DIVISION         "/>
    <s v="KALAM (R)S/DN        "/>
    <n v="2666"/>
    <s v="? "/>
    <n v="606010739271"/>
    <s v="SHRINIWAS MADHUKAR BHOSALE  SHREE C. T. SCAN CENTE"/>
    <s v="?          "/>
    <d v="2017-08-24T00:00:00"/>
    <s v="E   "/>
    <d v="2018-11-05T04:11:32"/>
    <s v="SURVEY NO. 2/682  KALLAM KALLAM                                                                                              "/>
    <d v="2017-08-21T00:00:00"/>
    <n v="48350"/>
    <n v="1"/>
    <s v="P            "/>
    <n v="37"/>
    <n v="29.84"/>
    <n v="37"/>
    <n v="29.84"/>
    <n v="0"/>
    <s v="NC    "/>
    <n v="10823717"/>
    <n v="60"/>
    <s v="P             "/>
    <s v="?        "/>
    <s v="?                         "/>
    <s v="?        "/>
    <s v="N           "/>
    <s v="kallamb                      "/>
    <d v="2018-11-05T04:21:44"/>
    <s v="?                                   "/>
    <n v="9130449444"/>
    <n v="218302"/>
    <n v="2694"/>
    <n v="4430090"/>
    <s v="N          "/>
    <s v="3PH  "/>
    <s v="2-OTHER"/>
    <x v="4"/>
  </r>
  <r>
    <n v="323"/>
    <x v="11"/>
    <x v="20"/>
    <s v="VIRAR O&amp;M DIVISION         "/>
    <s v="VIRAR EAST S/DN.     "/>
    <n v="4706"/>
    <n v="0"/>
    <n v="1513662927"/>
    <s v="GHANSHYAM ROY                                     "/>
    <n v="36"/>
    <d v="2017-08-24T00:00:00"/>
    <s v="E   "/>
    <d v="2018-11-05T04:11:32"/>
    <s v="GALA NO 216 ASHA HEAVY INDUSTRIES V S MARG NR T D C BANK VIRAR [E]                                                           "/>
    <d v="2016-06-03T00:00:00"/>
    <n v="17850"/>
    <n v="1"/>
    <s v="P            "/>
    <n v="23"/>
    <n v="75"/>
    <n v="23"/>
    <n v="75"/>
    <n v="0"/>
    <s v="NC    "/>
    <n v="8701496"/>
    <n v="60"/>
    <s v="P             "/>
    <s v="?        "/>
    <d v="2017-08-30T17:35:21"/>
    <s v="?        "/>
    <s v="N           "/>
    <s v="BAZARWARD                    "/>
    <d v="2018-11-05T04:21:44"/>
    <s v="?                                   "/>
    <n v="8446668391"/>
    <n v="877162"/>
    <n v="8080"/>
    <n v="4706025"/>
    <s v="N          "/>
    <s v="3PH  "/>
    <s v="2-OTHER"/>
    <x v="4"/>
  </r>
  <r>
    <n v="324"/>
    <x v="1"/>
    <x v="23"/>
    <s v="SATARA DIVISION            "/>
    <s v="SATARA               "/>
    <n v="931"/>
    <s v="? "/>
    <n v="191780001941"/>
    <s v="RAMCHANDRA MARUTI SHINDE                          "/>
    <s v="?          "/>
    <d v="2016-10-24T00:00:00"/>
    <s v="E   "/>
    <d v="2018-11-05T04:11:32"/>
    <s v="SURVEY NO 703  AT LIMB TAL DIST SATARA                                                                                       "/>
    <d v="2015-10-09T00:00:00"/>
    <n v="6600"/>
    <n v="4"/>
    <s v="P            "/>
    <n v="138"/>
    <n v="147"/>
    <n v="138"/>
    <n v="147"/>
    <n v="0"/>
    <s v="NC    "/>
    <n v="7710468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8805663492"/>
    <n v="9378511"/>
    <n v="2463"/>
    <n v="4118636"/>
    <s v="N          "/>
    <s v="3PH  "/>
    <s v="1-AGR  "/>
    <x v="1"/>
  </r>
  <r>
    <n v="325"/>
    <x v="7"/>
    <x v="10"/>
    <s v="GADHINGLAJ DIVISION        "/>
    <s v="CHANDGAD             "/>
    <n v="1147"/>
    <s v="? "/>
    <n v="256970002833"/>
    <s v="Sunil Ramchandra Patil                            "/>
    <s v="?          "/>
    <d v="2017-12-29T00:00:00"/>
    <s v="E   "/>
    <d v="2018-11-05T04:11:32"/>
    <s v="G.No-492 On Well  AT-Surute TAL-Chandgad                                                                                     "/>
    <d v="2017-09-29T00:00:00"/>
    <n v="2795"/>
    <n v="2"/>
    <s v="P            "/>
    <n v="51"/>
    <n v="55"/>
    <n v="51"/>
    <n v="55"/>
    <n v="0"/>
    <s v="NC    "/>
    <n v="11179217"/>
    <n v="90"/>
    <s v="P             "/>
    <s v="?        "/>
    <s v="?                         "/>
    <s v="?        "/>
    <s v="Y           "/>
    <s v="Turkewadi                    "/>
    <d v="2018-11-05T04:21:44"/>
    <s v="?                                   "/>
    <n v="8247031231"/>
    <n v="3528903"/>
    <n v="158"/>
    <n v="4023460"/>
    <s v="N          "/>
    <s v="3PH  "/>
    <s v="1-AGR  "/>
    <x v="1"/>
  </r>
  <r>
    <n v="326"/>
    <x v="1"/>
    <x v="23"/>
    <s v="WAI DIVISION               "/>
    <s v="MEDHA                "/>
    <n v="965"/>
    <n v="0"/>
    <n v="195520001421"/>
    <s v="M/S Parag Powder Coating &amp; Engineering Works      "/>
    <s v="?          "/>
    <d v="2017-12-29T00:00:00"/>
    <s v="E   "/>
    <d v="2018-11-05T04:11:32"/>
    <s v="Gat No.104  Indawali Tal-Jaoli,Dist-Satara                                                                                   "/>
    <d v="2017-08-02T00:00:00"/>
    <n v="88815"/>
    <n v="2"/>
    <s v="P            "/>
    <n v="80"/>
    <n v="80"/>
    <n v="80"/>
    <n v="80"/>
    <n v="0"/>
    <s v="NC    "/>
    <n v="11857181"/>
    <n v="60"/>
    <s v="P             "/>
    <s v="?        "/>
    <d v="2018-08-08T15:14:11"/>
    <s v="?        "/>
    <s v="Y           "/>
    <s v="kudal                        "/>
    <d v="2018-11-05T04:21:44"/>
    <s v="?                                   "/>
    <n v="9881166111"/>
    <n v="532848"/>
    <n v="2829"/>
    <n v="4122213"/>
    <s v="N          "/>
    <s v="3PH  "/>
    <s v="2-OTHER"/>
    <x v="4"/>
  </r>
  <r>
    <n v="327"/>
    <x v="1"/>
    <x v="23"/>
    <s v="KARAD DIVISION             "/>
    <s v="UMBRAJ S/DN.         "/>
    <n v="5932"/>
    <s v="? "/>
    <n v="197070001495"/>
    <s v="BHAIRAVNATH SAHAKARI PANI PURAVATHA MARYADIT MATHA"/>
    <s v="?          "/>
    <d v="2016-06-15T00:00:00"/>
    <s v="E   "/>
    <d v="2018-11-05T04:11:32"/>
    <s v="51/1/DAM  MATHANEWADI CHAFAL                                                                                                 "/>
    <d v="2016-02-05T00:00:00"/>
    <n v="35304"/>
    <n v="6"/>
    <s v="P            "/>
    <n v="26"/>
    <n v="35"/>
    <n v="26"/>
    <n v="35"/>
    <n v="0"/>
    <s v="NC    "/>
    <n v="8435397"/>
    <n v="90"/>
    <s v="P             "/>
    <s v="?        "/>
    <s v="?                         "/>
    <s v="?        "/>
    <s v="Y           "/>
    <s v="Chafal                       "/>
    <d v="2018-11-05T04:21:44"/>
    <s v="?                                   "/>
    <n v="8805768632"/>
    <n v="68217"/>
    <n v="2200"/>
    <n v="1081023"/>
    <s v="N          "/>
    <s v="3PH  "/>
    <s v="1-AGR  "/>
    <x v="1"/>
  </r>
  <r>
    <n v="328"/>
    <x v="2"/>
    <x v="17"/>
    <s v="MALEGAON URBAN DIVISION    "/>
    <s v="MALEGAON CC(O&amp;M)     "/>
    <n v="485"/>
    <s v="? "/>
    <n v="65960005630"/>
    <s v="NEHA TEXTILES                                     "/>
    <s v="?          "/>
    <d v="2018-01-29T00:00:00"/>
    <s v="E   "/>
    <d v="2018-11-05T04:11:32"/>
    <s v="GNO.7/1  VARHANE MALEGAON                                                                                                    "/>
    <d v="2016-09-26T00:00:00"/>
    <n v="3540"/>
    <n v="8"/>
    <s v="P            "/>
    <n v="37"/>
    <n v="40"/>
    <n v="37"/>
    <n v="40"/>
    <n v="0"/>
    <s v="NC    "/>
    <n v="9167220"/>
    <n v="70"/>
    <s v="P             "/>
    <s v="?        "/>
    <s v="?                         "/>
    <s v="?        "/>
    <s v="Y           "/>
    <s v="SONAJ                        "/>
    <d v="2018-11-05T04:21:44"/>
    <s v="?                                   "/>
    <n v="9372091616"/>
    <n v="1305303"/>
    <n v="3202"/>
    <n v="-1"/>
    <s v="N          "/>
    <s v="3PH  "/>
    <s v="2-OTHER"/>
    <x v="4"/>
  </r>
  <r>
    <n v="329"/>
    <x v="2"/>
    <x v="2"/>
    <s v="SHRIRAMPUR DIVISION        "/>
    <s v="SHRIRAMPUR S/DN.     "/>
    <n v="4839"/>
    <n v="0"/>
    <n v="850310051156"/>
    <s v="SAINATH DUDH SANKALAN KENDRA PRO. PRAVIN SOMNATH B"/>
    <s v="?          "/>
    <d v="2018-01-29T00:00:00"/>
    <s v="E   "/>
    <d v="2018-11-05T04:11:32"/>
    <s v="GAT NO. 89  AT POST TAKLIBHAN TAKLIBHAN                                                                                      "/>
    <d v="2017-12-20T00:00:00"/>
    <n v="48979"/>
    <n v="4"/>
    <s v="P            "/>
    <n v="45"/>
    <n v="33.57"/>
    <n v="45"/>
    <n v="33.57"/>
    <n v="0"/>
    <s v="NC    "/>
    <n v="12151050"/>
    <n v="60"/>
    <s v="P             "/>
    <s v="?        "/>
    <d v="2018-03-19T17:38:40"/>
    <s v="?        "/>
    <s v="Y           "/>
    <s v="TAKLIBHAN                    "/>
    <d v="2018-11-05T04:21:44"/>
    <s v="?                                   "/>
    <n v="9270964035"/>
    <n v="5704"/>
    <n v="8767"/>
    <n v="-1"/>
    <s v="N          "/>
    <s v="3PH  "/>
    <s v="2-OTHER"/>
    <x v="4"/>
  </r>
  <r>
    <n v="330"/>
    <x v="12"/>
    <x v="24"/>
    <s v="ACHALPUR DIVISION          "/>
    <s v="CHIKHALDARA S/DN     "/>
    <n v="4847"/>
    <s v="? "/>
    <n v="352750002955"/>
    <s v="Dipak Shriramsinh Chithore                        "/>
    <s v="?          "/>
    <d v="2018-01-29T00:00:00"/>
    <s v="E   "/>
    <d v="2018-11-05T04:11:32"/>
    <s v="sr.no. 260/1/A. Ho. no. 188 Akot Road At Sawali, Near Sawali Bus Stop Sawali                                                 "/>
    <d v="2017-10-04T00:00:00"/>
    <n v="37098"/>
    <n v="2"/>
    <s v="P            "/>
    <n v="34"/>
    <n v="27"/>
    <n v="34"/>
    <n v="27"/>
    <n v="0"/>
    <s v="NC    "/>
    <n v="12094340"/>
    <n v="50"/>
    <s v="P             "/>
    <s v="?        "/>
    <s v="?                         "/>
    <s v="?        "/>
    <s v="N           "/>
    <s v="DHAMANGAON GADHI D/C         "/>
    <d v="2018-11-05T04:21:44"/>
    <s v="?                                   "/>
    <n v="9934012689"/>
    <n v="8986729"/>
    <n v="8606"/>
    <n v="4847504"/>
    <s v="N          "/>
    <s v="3PH  "/>
    <s v="2-OTHER"/>
    <x v="5"/>
  </r>
  <r>
    <n v="331"/>
    <x v="1"/>
    <x v="6"/>
    <s v="DOUND DIVISION             "/>
    <s v="KEDGAON S/DN.        "/>
    <n v="4701"/>
    <s v="? "/>
    <n v="212970002798"/>
    <s v="NAVNATH ARUN DEVKAR                               "/>
    <s v="?          "/>
    <d v="2018-01-29T00:00:00"/>
    <s v="E   "/>
    <d v="2018-11-05T04:11:32"/>
    <s v="GAT NO. 301  DEVKARWADI A/P. DEVKARWADI                                                                                      "/>
    <d v="2017-12-25T00:00:00"/>
    <n v="37871"/>
    <n v="2"/>
    <s v="P            "/>
    <n v="28"/>
    <n v="22.38"/>
    <n v="28"/>
    <n v="22.38"/>
    <n v="0"/>
    <s v="NC    "/>
    <n v="12113660"/>
    <n v="60"/>
    <s v="P             "/>
    <s v="?        "/>
    <s v="?                         "/>
    <s v="?        "/>
    <s v="Y           "/>
    <s v="PIMPALGAON                   "/>
    <d v="2018-11-05T04:21:44"/>
    <s v="?                                   "/>
    <n v="9096803986"/>
    <n v="6139953"/>
    <n v="691"/>
    <n v="4701481"/>
    <s v="N          "/>
    <s v="3PH  "/>
    <s v="2-OTHER"/>
    <x v="4"/>
  </r>
  <r>
    <n v="332"/>
    <x v="13"/>
    <x v="25"/>
    <s v="ROHA DIVISION              "/>
    <s v="MANGAON S/DN.        "/>
    <n v="4805"/>
    <s v="? "/>
    <n v="39740001217"/>
    <s v="BALIRAM TUKARAM TAMBE                             "/>
    <s v="?          "/>
    <d v="2018-01-29T00:00:00"/>
    <s v="E   "/>
    <d v="2018-11-05T04:11:32"/>
    <s v="G/S NO-139  AT VILLAGE-PANOSE PANOSE                                                                                         "/>
    <d v="2017-12-01T00:00:00"/>
    <n v="35245"/>
    <n v="4"/>
    <s v="P            "/>
    <n v="35"/>
    <n v="38"/>
    <n v="35"/>
    <n v="38"/>
    <n v="0"/>
    <s v="NC    "/>
    <n v="12020189"/>
    <n v="90"/>
    <s v="P             "/>
    <s v="?        "/>
    <s v="?                         "/>
    <s v="?        "/>
    <s v="Y           "/>
    <s v="MANGAON R                    "/>
    <d v="2018-11-05T04:21:44"/>
    <s v="?                                   "/>
    <n v="9422696055"/>
    <n v="820328"/>
    <n v="843"/>
    <n v="4805327"/>
    <s v="N          "/>
    <s v="3PH  "/>
    <s v="1-AGR  "/>
    <x v="1"/>
  </r>
  <r>
    <n v="333"/>
    <x v="7"/>
    <x v="10"/>
    <s v="KOLHAPUR RURAL I DIVISION  "/>
    <s v="SHAHUWADI S/DN       "/>
    <n v="6190"/>
    <s v="? "/>
    <n v="260350003934"/>
    <s v="JAYSINGRAO NANASO GAIKWAD MEMORIAL AGRICULTURE REA"/>
    <s v="?          "/>
    <d v="2017-04-25T00:00:00"/>
    <s v="E   "/>
    <d v="2018-11-05T04:11:32"/>
    <s v="M.NO..83  AKURLE AKURLE                                                                                                      "/>
    <d v="2016-03-11T00:00:00"/>
    <n v="45204"/>
    <n v="2"/>
    <s v="P            "/>
    <n v="45"/>
    <n v="45"/>
    <n v="45"/>
    <n v="45"/>
    <n v="0"/>
    <s v="NC    "/>
    <n v="8391069"/>
    <n v="50"/>
    <s v="P             "/>
    <s v="?        "/>
    <s v="?                         "/>
    <s v="?        "/>
    <s v="Y           "/>
    <s v="kapashi                      "/>
    <d v="2018-11-05T04:21:44"/>
    <s v="?                                   "/>
    <n v="9623696156"/>
    <n v="8823913"/>
    <n v="739"/>
    <n v="-1"/>
    <s v="N          "/>
    <s v="3PH  "/>
    <s v="2-OTHER"/>
    <x v="5"/>
  </r>
  <r>
    <n v="334"/>
    <x v="12"/>
    <x v="26"/>
    <s v="YAVATMAL DIVSION           "/>
    <s v="ARNI S/DN.           "/>
    <n v="5274"/>
    <s v="? "/>
    <n v="384653001374"/>
    <s v="GAJANAN MAROTRAO JAMBHULKAR                       "/>
    <s v="?          "/>
    <d v="2016-08-29T00:00:00"/>
    <s v="E   "/>
    <d v="2018-11-05T04:11:32"/>
    <s v="334 JAWALA  JAWALA ARNI                                                                                                      "/>
    <d v="2016-08-01T00:00:00"/>
    <n v="5200"/>
    <n v="3"/>
    <s v="P            "/>
    <n v="41"/>
    <n v="44"/>
    <n v="41"/>
    <n v="44"/>
    <n v="0"/>
    <s v="NC    "/>
    <n v="9019240"/>
    <n v="90"/>
    <s v="P             "/>
    <s v="?        "/>
    <s v="?                         "/>
    <s v="?        "/>
    <s v="N           "/>
    <s v="JAWALA                       "/>
    <d v="2018-11-05T04:21:44"/>
    <s v="?                                   "/>
    <n v="9922125942"/>
    <n v="2329011"/>
    <n v="1646"/>
    <n v="4527180"/>
    <s v="N          "/>
    <s v="3PH  "/>
    <s v="1-AGR  "/>
    <x v="1"/>
  </r>
  <r>
    <n v="335"/>
    <x v="7"/>
    <x v="10"/>
    <s v="KOLHAPUR URBAN DIVISION    "/>
    <s v="KOLHAPUR U.(N) S/DN. "/>
    <n v="4019"/>
    <s v="? "/>
    <n v="266514176370"/>
    <s v="SHRI. PARASHANT  SURESH  GHODAKE                  "/>
    <s v="?          "/>
    <d v="2018-01-30T00:00:00"/>
    <s v="E   "/>
    <d v="2018-11-05T04:11:32"/>
    <s v="CSN.950/1,2 PART 3,4,5,GRUHAYOG,   KASABA BAWADA,  KOLHAPUR                                                                  "/>
    <d v="2017-11-06T00:00:00"/>
    <n v="45448"/>
    <n v="2"/>
    <s v="P            "/>
    <n v="56"/>
    <n v="45"/>
    <n v="56"/>
    <n v="45"/>
    <n v="0"/>
    <s v="NC    "/>
    <n v="11374543"/>
    <n v="40"/>
    <s v="P             "/>
    <s v="?        "/>
    <s v="?                         "/>
    <s v="?        "/>
    <s v="N           "/>
    <s v="KASABA BAWADA                "/>
    <d v="2018-11-05T04:21:44"/>
    <s v="?                                   "/>
    <n v="9922751186"/>
    <n v="4953875"/>
    <n v="837"/>
    <n v="4019915"/>
    <s v="Y          "/>
    <s v="3PH  "/>
    <s v="2-OTHER"/>
    <x v="0"/>
  </r>
  <r>
    <n v="336"/>
    <x v="2"/>
    <x v="27"/>
    <s v="NASIK RURAL DIVISION       "/>
    <s v="OZAR (R) SUBDN       "/>
    <n v="469"/>
    <s v="? "/>
    <n v="57113020891"/>
    <s v="SONEX AGRO. FOODS c/o SURESH GOPALA  GHUMARE      "/>
    <s v="?          "/>
    <d v="2018-04-16T00:00:00"/>
    <s v="E   "/>
    <d v="2018-11-05T04:11:32"/>
    <s v="GUT NO.604/3,  AT JANORI JANORI                                                                                              "/>
    <d v="2018-03-06T00:00:00"/>
    <n v="59558"/>
    <n v="7"/>
    <s v="P            "/>
    <n v="47"/>
    <n v="50"/>
    <n v="47"/>
    <n v="50"/>
    <n v="0"/>
    <s v="NC    "/>
    <n v="12991696"/>
    <n v="60"/>
    <s v="P             "/>
    <s v="?        "/>
    <s v="?                         "/>
    <s v="?        "/>
    <s v="N           "/>
    <s v="janori                       "/>
    <d v="2018-11-05T04:21:44"/>
    <s v="?                                   "/>
    <n v="9764590347"/>
    <n v="261415"/>
    <n v="890"/>
    <n v="2740229"/>
    <s v="N          "/>
    <s v="3PH  "/>
    <s v="2-OTHER"/>
    <x v="4"/>
  </r>
  <r>
    <n v="337"/>
    <x v="2"/>
    <x v="2"/>
    <s v="AHMEDNAGAR URBAN DIVISION  "/>
    <s v="AHMEDNAGAR U-I S/DN. "/>
    <n v="4204"/>
    <s v="? "/>
    <n v="162014749489"/>
    <s v="PRADESHIK PARIVAHAN KARALAY .                     "/>
    <s v="?          "/>
    <d v="2018-04-13T00:00:00"/>
    <s v="E   "/>
    <d v="2018-11-05T04:11:32"/>
    <s v="s.no. NAGAR COLLEGE JAWAL CHANDANI CHOWK A.NAGAR                                                                             "/>
    <d v="2017-03-30T00:00:00"/>
    <n v="540"/>
    <n v="5"/>
    <s v="P            "/>
    <n v="44"/>
    <n v="35"/>
    <n v="44"/>
    <n v="35"/>
    <n v="0"/>
    <s v="NC    "/>
    <n v="9896414"/>
    <n v="50"/>
    <s v="P             "/>
    <s v="?        "/>
    <s v="?                         "/>
    <s v="?        "/>
    <s v="N           "/>
    <s v="GANJ BAZAR                   "/>
    <d v="2018-11-05T04:21:44"/>
    <s v="?                                   "/>
    <n v="9922080579"/>
    <n v="5478719"/>
    <n v="107"/>
    <n v="4204033"/>
    <s v="Y          "/>
    <s v="3PH  "/>
    <s v="2-OTHER"/>
    <x v="5"/>
  </r>
  <r>
    <n v="338"/>
    <x v="12"/>
    <x v="24"/>
    <s v="AMARAVATI CONSTRUCTION DN  "/>
    <s v="AMRAVATI (R) SUB-DN  "/>
    <n v="2984"/>
    <s v="? "/>
    <n v="366584367401"/>
    <s v="CHANDA SACHIN GAWHALE                             "/>
    <s v="?          "/>
    <d v="2018-04-13T00:00:00"/>
    <s v="E   "/>
    <d v="2018-11-05T04:11:32"/>
    <s v="PLOT NO.M-203  ADDITIONAL M.I.D.C. NANDGAONPETH MIDC                                                                         "/>
    <d v="2017-10-17T00:00:00"/>
    <n v="72216"/>
    <n v="3"/>
    <s v="P            "/>
    <n v="88"/>
    <n v="70"/>
    <n v="88"/>
    <n v="70"/>
    <n v="0"/>
    <s v="NC    "/>
    <n v="11245378"/>
    <n v="60"/>
    <s v="P             "/>
    <s v="?        "/>
    <s v="?                         "/>
    <s v="?        "/>
    <s v="N           "/>
    <s v="NANDGAON PETH                "/>
    <d v="2018-11-05T04:21:44"/>
    <s v="?                                   "/>
    <n v="9423931615"/>
    <n v="6360149"/>
    <n v="2153"/>
    <n v="4298461"/>
    <s v="N          "/>
    <s v="3PH  "/>
    <s v="2-OTHER"/>
    <x v="4"/>
  </r>
  <r>
    <n v="339"/>
    <x v="9"/>
    <x v="21"/>
    <s v="BHOSARI DIVISION           "/>
    <s v="BHOSARI II SUB-DN.   "/>
    <n v="4615"/>
    <n v="0"/>
    <n v="170146873467"/>
    <s v="JAI BHAVANI ENTERPRISES                           "/>
    <s v="?          "/>
    <d v="2018-04-13T00:00:00"/>
    <s v="E   "/>
    <d v="2018-11-05T04:11:32"/>
    <s v="PLOT NO.293 PCNTDA SECT NO.10 BHOSARI                                                                                        "/>
    <d v="2018-03-19T00:00:00"/>
    <n v="31491"/>
    <n v="1"/>
    <s v="P            "/>
    <n v="33"/>
    <n v="35"/>
    <n v="33"/>
    <n v="35"/>
    <n v="0"/>
    <s v="NC    "/>
    <n v="13247043"/>
    <n v="60"/>
    <s v="P             "/>
    <s v="?        "/>
    <d v="2018-10-16T16:26:14"/>
    <s v="?        "/>
    <s v="N           "/>
    <s v="INDRAYANINAGAR               "/>
    <d v="2018-11-05T04:21:44"/>
    <s v="?                                   "/>
    <n v="9850062642"/>
    <n v="9721284"/>
    <n v="1843"/>
    <n v="4615429"/>
    <s v="N          "/>
    <s v="3PH  "/>
    <s v="2-OTHER"/>
    <x v="4"/>
  </r>
  <r>
    <n v="340"/>
    <x v="11"/>
    <x v="20"/>
    <s v="VIRAR O&amp;M DIVISION         "/>
    <s v="VIRAR WEST S/DN.     "/>
    <n v="4464"/>
    <s v="? "/>
    <n v="1524330098"/>
    <s v="POONAM  HOMEMAKER LLP                             "/>
    <s v="?          "/>
    <d v="2018-04-13T00:00:00"/>
    <s v="E   "/>
    <d v="2018-11-05T04:11:32"/>
    <s v="C,D &amp; E, WING FIRE PUMP OPP.CLUB ONE POONAM PARK VIEW DONGARE, VIRAR (W),                                                    "/>
    <d v="2018-03-08T00:00:00"/>
    <n v="87412"/>
    <n v="6"/>
    <s v="P            "/>
    <n v="107"/>
    <n v="85.8"/>
    <n v="107"/>
    <n v="85.8"/>
    <n v="0"/>
    <s v="NC    "/>
    <n v="13589484"/>
    <n v="4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9820193058"/>
    <n v="1472373"/>
    <n v="194"/>
    <n v="4464163"/>
    <s v="N          "/>
    <s v="3PH  "/>
    <s v="2-OTHER"/>
    <x v="0"/>
  </r>
  <r>
    <n v="341"/>
    <x v="9"/>
    <x v="14"/>
    <s v="RAJGURUNAGAR DIVISION      "/>
    <s v="CHAKAN S/DN.         "/>
    <n v="4700"/>
    <s v="? "/>
    <n v="176524442702"/>
    <s v="M/S.SHREE SWAMI SAMARTH ENGINEERING PVT LTD, PROP:"/>
    <s v="?          "/>
    <d v="2018-04-13T00:00:00"/>
    <s v="E   "/>
    <d v="2018-11-05T04:11:32"/>
    <s v="PLOT NO.PAP-G-17,MIDC PH-III,  A/P-NIGHOJE,TAL-KHED,DIST-PUNE A/P-NIGHOJE                                                    "/>
    <d v="2018-03-08T00:00:00"/>
    <n v="81029"/>
    <n v="2"/>
    <s v="P            "/>
    <n v="93"/>
    <n v="100"/>
    <n v="93"/>
    <n v="100"/>
    <n v="0"/>
    <s v="NC    "/>
    <n v="13314095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22337797"/>
    <n v="2273894"/>
    <n v="605"/>
    <n v="7003189"/>
    <s v="N          "/>
    <s v="3PH  "/>
    <s v="2-OTHER"/>
    <x v="4"/>
  </r>
  <r>
    <n v="342"/>
    <x v="7"/>
    <x v="10"/>
    <s v="GADHINGLAJ DIVISION        "/>
    <s v="CHANDGAD             "/>
    <n v="1147"/>
    <s v="? "/>
    <n v="257940002487"/>
    <s v="Mahadev Nagoji Dorugade                           "/>
    <s v="?          "/>
    <d v="2017-12-22T00:00:00"/>
    <s v="E   "/>
    <d v="2018-11-05T04:11:32"/>
    <s v="G.No-2/5A /On River   AT- Murkutewadi                                                                                        "/>
    <d v="2017-09-29T00:00:00"/>
    <n v="15295"/>
    <n v="2"/>
    <s v="P            "/>
    <n v="56"/>
    <n v="60"/>
    <n v="56"/>
    <n v="60"/>
    <n v="0"/>
    <s v="NC    "/>
    <n v="11134081"/>
    <n v="90"/>
    <s v="P             "/>
    <s v="?        "/>
    <s v="?                         "/>
    <s v="?        "/>
    <s v="Y           "/>
    <s v="Turkewadi                    "/>
    <d v="2018-11-05T04:21:44"/>
    <s v="?                                   "/>
    <n v="9404358590"/>
    <n v="3527177"/>
    <n v="158"/>
    <n v="4023421"/>
    <s v="N          "/>
    <s v="3PH  "/>
    <s v="1-AGR  "/>
    <x v="1"/>
  </r>
  <r>
    <n v="343"/>
    <x v="7"/>
    <x v="10"/>
    <s v="JAYASINGPUR DIVISION       "/>
    <s v="VADGAON              "/>
    <n v="1198"/>
    <s v="? "/>
    <n v="250392295573"/>
    <s v="BALAJI POLYMERS, C/O.- RUKMINI MOHAN PARMNANDANI  "/>
    <s v="?          "/>
    <d v="2017-12-22T00:00:00"/>
    <s v="E   "/>
    <d v="2018-11-05T04:11:32"/>
    <s v="G. NO.-528/ M. NO.-528/6,  NEAR NH-4, NAGAON                                                                                 "/>
    <d v="2017-09-22T00:00:00"/>
    <n v="84677"/>
    <n v="5"/>
    <s v="P            "/>
    <n v="61"/>
    <n v="65"/>
    <n v="61"/>
    <n v="65"/>
    <n v="0"/>
    <s v="NC    "/>
    <n v="11049764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850112567"/>
    <n v="2484949"/>
    <n v="2212"/>
    <n v="-1"/>
    <s v="N          "/>
    <s v="3PH  "/>
    <s v="2-OTHER"/>
    <x v="4"/>
  </r>
  <r>
    <n v="344"/>
    <x v="9"/>
    <x v="28"/>
    <s v="PARVATI DIVISION           "/>
    <s v="WADGAON SUB-DN.      "/>
    <n v="4677"/>
    <s v="? "/>
    <n v="160264857101"/>
    <s v="MADHUKAR SHANKAR NARAWADE                         "/>
    <s v="?          "/>
    <d v="2018-04-04T00:00:00"/>
    <s v="E   "/>
    <d v="2018-11-05T04:11:32"/>
    <s v="S NO 26/6A   NR VENKATESHWARA SOCIETY DHAYARI PUNE                                                                           "/>
    <d v="2018-03-26T00:00:00"/>
    <n v="58718"/>
    <n v="1"/>
    <s v="P            "/>
    <n v="35"/>
    <n v="35"/>
    <n v="35"/>
    <n v="35"/>
    <n v="0"/>
    <s v="NC    "/>
    <n v="13423925"/>
    <n v="50"/>
    <s v="P             "/>
    <s v="?        "/>
    <s v="?                         "/>
    <s v="?        "/>
    <s v="N           "/>
    <s v="Dhayari                      "/>
    <d v="2018-11-05T04:21:44"/>
    <s v="?                                   "/>
    <n v="9822455452"/>
    <n v="7669903"/>
    <n v="592"/>
    <n v="4677145"/>
    <s v="N          "/>
    <s v="3PH  "/>
    <s v="2-OTHER"/>
    <x v="5"/>
  </r>
  <r>
    <n v="345"/>
    <x v="13"/>
    <x v="29"/>
    <s v="PANVEL URBAN DIVISION      "/>
    <s v="PANVEL I (BHINGARI)  "/>
    <n v="329"/>
    <s v="? "/>
    <n v="28790465395"/>
    <s v="EXECUTIVE  ENGINEER (ELECT-METRO)                 "/>
    <s v="?          "/>
    <d v="2018-04-04T00:00:00"/>
    <s v="E   "/>
    <d v="2018-11-05T04:11:32"/>
    <s v="SECTOR-05,  STREET LIGHT KARANJADE                                                                                           "/>
    <d v="2018-03-17T00:00:00"/>
    <n v="30241"/>
    <n v="5"/>
    <s v="P            "/>
    <n v="38"/>
    <n v="30"/>
    <n v="38"/>
    <n v="30"/>
    <n v="0"/>
    <s v="NC    "/>
    <n v="13240086"/>
    <n v="80"/>
    <s v="P             "/>
    <s v="?        "/>
    <s v="?                         "/>
    <s v="?        "/>
    <s v="N           "/>
    <s v="PARGAON                      "/>
    <d v="2018-11-05T04:21:44"/>
    <s v="?                                   "/>
    <n v="9372756341"/>
    <n v="2437064"/>
    <n v="1995"/>
    <n v="4124595"/>
    <s v="N          "/>
    <s v="3PH  "/>
    <s v="2-OTHER"/>
    <x v="6"/>
  </r>
  <r>
    <n v="346"/>
    <x v="5"/>
    <x v="13"/>
    <s v="KHED DIVISION              "/>
    <s v="MANDANGAD S/DN.      "/>
    <n v="4181"/>
    <s v="? "/>
    <n v="215810007512"/>
    <s v="VIKAS VASANT ALKUNTE                              "/>
    <s v="?          "/>
    <d v="2018-04-04T00:00:00"/>
    <s v="E   "/>
    <d v="2018-11-05T04:11:32"/>
    <s v="52/1  AT-VISAPUR TAL-DAPOLI                                                                                                  "/>
    <d v="2018-01-08T00:00:00"/>
    <n v="71495"/>
    <n v="2"/>
    <s v="P            "/>
    <n v="89"/>
    <n v="70.87"/>
    <n v="89"/>
    <n v="70.87"/>
    <n v="0"/>
    <s v="NC    "/>
    <n v="12999820"/>
    <n v="60"/>
    <s v="P             "/>
    <s v="?        "/>
    <s v="?                         "/>
    <s v="?        "/>
    <s v="N           "/>
    <s v="palgad                       "/>
    <d v="2018-11-05T04:21:44"/>
    <s v="?                                   "/>
    <n v="7744057310"/>
    <n v="8089881"/>
    <n v="541"/>
    <n v="4181914"/>
    <s v="N          "/>
    <s v="3PH  "/>
    <s v="2-OTHER"/>
    <x v="4"/>
  </r>
  <r>
    <n v="347"/>
    <x v="9"/>
    <x v="28"/>
    <s v="NAGAR ROAD DIVISION        "/>
    <s v="WADGAON SHERI SUB-DN "/>
    <n v="4746"/>
    <s v="? "/>
    <n v="170055030882"/>
    <s v="KOLTE PATIL REAL ESTATE PVT LTD                   "/>
    <s v="?          "/>
    <d v="2018-04-04T00:00:00"/>
    <s v="E   "/>
    <d v="2018-11-05T04:11:32"/>
    <s v="SHOP NO-11, SR.NO.58/1 &amp; 58/2/1A, XENIA KHARADI,                                                                             "/>
    <d v="2018-03-09T00:00:00"/>
    <n v="24319"/>
    <n v="2"/>
    <s v="P            "/>
    <n v="30"/>
    <n v="24"/>
    <n v="30"/>
    <n v="24"/>
    <n v="0"/>
    <s v="NC    "/>
    <n v="13040232"/>
    <n v="50"/>
    <s v="P             "/>
    <s v="?        "/>
    <s v="?                         "/>
    <s v="?        "/>
    <s v="N           "/>
    <s v="kharadi                      "/>
    <d v="2018-11-05T04:21:44"/>
    <s v="?                                   "/>
    <n v="9765550837"/>
    <n v="2782880"/>
    <n v="138"/>
    <n v="4746992"/>
    <s v="N          "/>
    <s v="3PH  "/>
    <s v="2-OTHER"/>
    <x v="5"/>
  </r>
  <r>
    <n v="348"/>
    <x v="9"/>
    <x v="28"/>
    <s v="NAGAR ROAD DIVISION        "/>
    <s v="WADGAON SHERI SUB-DN "/>
    <n v="4746"/>
    <s v="? "/>
    <n v="170055031366"/>
    <s v="HARMINDER SINGH NIRANJAN SINGH GHAI               "/>
    <s v="?          "/>
    <d v="2018-04-04T00:00:00"/>
    <s v="E   "/>
    <d v="2018-11-05T04:11:32"/>
    <s v="SHOP NO-01,SHOWROOM SR.NO.58/1 &amp; 58/2/1A XENIA, KHARADI,                                                                     "/>
    <d v="2018-03-12T00:00:00"/>
    <n v="25319"/>
    <n v="2"/>
    <s v="P            "/>
    <n v="31"/>
    <n v="25"/>
    <n v="31"/>
    <n v="25"/>
    <n v="0"/>
    <s v="NC    "/>
    <n v="13080668"/>
    <n v="50"/>
    <s v="P             "/>
    <s v="?        "/>
    <s v="?                         "/>
    <s v="?        "/>
    <s v="N           "/>
    <s v="kharadi                      "/>
    <d v="2018-11-05T04:21:44"/>
    <s v="?                                   "/>
    <n v="9822328803"/>
    <n v="2782879"/>
    <n v="138"/>
    <n v="4746992"/>
    <s v="N          "/>
    <s v="3PH  "/>
    <s v="2-OTHER"/>
    <x v="5"/>
  </r>
  <r>
    <n v="349"/>
    <x v="5"/>
    <x v="13"/>
    <s v="RATNAGARI DIVISION         "/>
    <s v="RATNAGIRI R-II S/DN. "/>
    <n v="4190"/>
    <s v="? "/>
    <n v="211610014764"/>
    <s v="SARALA PROJECT WORKS PVT. LTD.                    "/>
    <s v="?          "/>
    <d v="2018-02-16T00:00:00"/>
    <s v="E   "/>
    <d v="2018-11-05T04:11:32"/>
    <s v="204 / 8   AT-POST- KHALGAON  KHALGAON                                                                                        "/>
    <d v="2018-01-17T00:00:00"/>
    <n v="720"/>
    <n v="4"/>
    <s v="P            "/>
    <n v="50"/>
    <n v="50"/>
    <n v="50"/>
    <n v="50"/>
    <n v="0"/>
    <s v="NC    "/>
    <n v="12497265"/>
    <n v="50"/>
    <s v="P             "/>
    <s v="?        "/>
    <s v="?                         "/>
    <s v="?        "/>
    <s v="N           "/>
    <s v="Jakadevi                     "/>
    <d v="2018-11-05T04:21:44"/>
    <s v="?                                   "/>
    <n v="8884981099"/>
    <n v="1159939"/>
    <n v="37"/>
    <n v="4190017"/>
    <s v="N          "/>
    <s v="3PH  "/>
    <s v="2-OTHER"/>
    <x v="5"/>
  </r>
  <r>
    <n v="350"/>
    <x v="5"/>
    <x v="13"/>
    <s v="RATNAGARI DIVISION         "/>
    <s v="RATNAGIRI R-II S/DN. "/>
    <n v="4190"/>
    <s v="? "/>
    <n v="211610014772"/>
    <s v="SARALA  PROJECT WORKS PVT. LTD.                   "/>
    <s v="?          "/>
    <d v="2018-02-16T00:00:00"/>
    <s v="E   "/>
    <d v="2018-11-05T04:11:32"/>
    <s v="218/2/1  AT-POST-KHALGAON  KHALGAON                                                                                          "/>
    <d v="2018-01-17T00:00:00"/>
    <n v="720"/>
    <n v="4"/>
    <s v="P            "/>
    <n v="45"/>
    <n v="45"/>
    <n v="45"/>
    <n v="45"/>
    <n v="0"/>
    <s v="NC    "/>
    <n v="12499423"/>
    <n v="50"/>
    <s v="P             "/>
    <s v="?        "/>
    <s v="?                         "/>
    <s v="?        "/>
    <s v="N           "/>
    <s v="Jakadevi                     "/>
    <d v="2018-11-05T04:21:44"/>
    <s v="?                                   "/>
    <n v="8884981099"/>
    <n v="1159941"/>
    <n v="37"/>
    <n v="4190017"/>
    <s v="N          "/>
    <s v="3PH  "/>
    <s v="2-OTHER"/>
    <x v="5"/>
  </r>
  <r>
    <n v="351"/>
    <x v="9"/>
    <x v="14"/>
    <s v="MANCHAR O&amp;M DIVISION       "/>
    <s v="JUNNAR               "/>
    <n v="5843"/>
    <s v="? "/>
    <n v="174293097192"/>
    <s v="GANESH SHREEHARI KONDE                            "/>
    <s v="?          "/>
    <d v="2018-01-23T00:00:00"/>
    <s v="E   "/>
    <d v="2018-11-05T04:11:32"/>
    <s v="G.NO. 909  WAZAJ DHARAM KUSUR     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2950"/>
    <n v="90"/>
    <s v="P             "/>
    <s v="?        "/>
    <s v="?                         "/>
    <s v="?        "/>
    <s v="N           "/>
    <s v="APTALE                       "/>
    <d v="2018-11-05T04:21:44"/>
    <s v="?                                   "/>
    <n v="7845754214"/>
    <n v="6936965"/>
    <n v="2987"/>
    <n v="4065703"/>
    <s v="N          "/>
    <s v="3PH  "/>
    <s v="1-AGR  "/>
    <x v="1"/>
  </r>
  <r>
    <n v="352"/>
    <x v="7"/>
    <x v="10"/>
    <s v="KOLHAPUR RURAL II DIV.     "/>
    <s v="KAGAL                "/>
    <n v="7129"/>
    <s v="? "/>
    <n v="251010966143"/>
    <s v="Saraswati Ravindra Pote                           "/>
    <s v="?          "/>
    <d v="2018-01-23T00:00:00"/>
    <s v="E   "/>
    <d v="2018-11-05T04:11:32"/>
    <s v="B-29  FIVE STAR MIDC KAGAL KAGAL                                                                                             "/>
    <d v="2016-07-18T00:00:00"/>
    <n v="95173"/>
    <n v="1"/>
    <s v="P            "/>
    <n v="95"/>
    <n v="76"/>
    <n v="95"/>
    <n v="76"/>
    <n v="0"/>
    <s v="NC    "/>
    <n v="8885802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970848737"/>
    <n v="2189919"/>
    <n v="1105"/>
    <n v="-1"/>
    <s v="N          "/>
    <s v="3PH  "/>
    <s v="2-OTHER"/>
    <x v="4"/>
  </r>
  <r>
    <n v="353"/>
    <x v="7"/>
    <x v="10"/>
    <s v="GADHINGLAJ DIVISION        "/>
    <s v="CHANDGAD             "/>
    <n v="1147"/>
    <s v="? "/>
    <n v="256760003357"/>
    <s v="SADGURUKRUPA AGRO PROCESSING PROP . SAMRUDDHI SUN "/>
    <s v="?          "/>
    <d v="2018-02-22T00:00:00"/>
    <s v="E   "/>
    <d v="2018-11-05T04:11:32"/>
    <s v="M.NO. 622  HERE  HERE                                                                                                        "/>
    <d v="2018-01-04T00:00:00"/>
    <n v="40835"/>
    <n v="3"/>
    <s v="P            "/>
    <n v="37"/>
    <n v="40"/>
    <n v="37"/>
    <n v="40"/>
    <n v="0"/>
    <s v="NC    "/>
    <n v="11956053"/>
    <n v="60"/>
    <s v="P             "/>
    <s v="?        "/>
    <s v="?                         "/>
    <s v="?        "/>
    <s v="Y           "/>
    <s v="Chandgad-2                   "/>
    <d v="2018-11-05T04:21:44"/>
    <s v="?                                   "/>
    <n v="9422629468"/>
    <n v="4793237"/>
    <n v="166"/>
    <n v="-1"/>
    <s v="N          "/>
    <s v="3PH  "/>
    <s v="2-OTHER"/>
    <x v="4"/>
  </r>
  <r>
    <n v="354"/>
    <x v="9"/>
    <x v="14"/>
    <s v="PUNE DIVISION              "/>
    <s v="MULSHI               "/>
    <n v="850"/>
    <s v="? "/>
    <n v="183231656445"/>
    <s v="THE CHAIRMAN NAVYANGAN                            "/>
    <s v="?          "/>
    <d v="2017-11-27T00:00:00"/>
    <s v="E   "/>
    <d v="2018-11-05T04:11:32"/>
    <s v="COMMON FIRE STP  GAT NO 109 NAVYANGAN NR GHOTAWADE PHATA KASARAMBOLI PIRANGUT PUNE                                           "/>
    <d v="2017-10-30T00:00:00"/>
    <n v="20472"/>
    <n v="1"/>
    <s v="P            "/>
    <n v="50"/>
    <n v="40"/>
    <n v="50"/>
    <n v="40"/>
    <n v="0"/>
    <s v="NC    "/>
    <n v="11318256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8888850014"/>
    <n v="384472"/>
    <n v="1831"/>
    <n v="571185"/>
    <s v="N          "/>
    <s v="3PH  "/>
    <s v="2-OTHER"/>
    <x v="0"/>
  </r>
  <r>
    <n v="355"/>
    <x v="7"/>
    <x v="18"/>
    <s v="SANGLI RURAL DIVISION      "/>
    <s v="TASGAON (I)          "/>
    <n v="1261"/>
    <n v="0"/>
    <n v="282080026299"/>
    <s v="VIJAY HANMANT PATIL                               "/>
    <s v="?          "/>
    <d v="2017-11-27T00:00:00"/>
    <s v="E   "/>
    <d v="2018-11-05T04:11:32"/>
    <s v="42  A/P - ALATE TAL - TASGAON                                                                                                "/>
    <d v="2017-09-16T00:00:00"/>
    <n v="51575"/>
    <n v="4"/>
    <s v="P            "/>
    <n v="42"/>
    <n v="33.57"/>
    <n v="42"/>
    <n v="33.57"/>
    <n v="0"/>
    <s v="NC    "/>
    <n v="11530903"/>
    <n v="50"/>
    <s v="P             "/>
    <s v="?        "/>
    <d v="2018-09-27T13:10:01"/>
    <s v="?        "/>
    <s v="Y           "/>
    <s v="BORGAON                      "/>
    <d v="2018-11-05T04:21:44"/>
    <s v="?                                   "/>
    <n v="8007922566"/>
    <n v="8369205"/>
    <n v="445"/>
    <n v="4077004"/>
    <s v="N          "/>
    <s v="3PH  "/>
    <s v="2-OTHER"/>
    <x v="5"/>
  </r>
  <r>
    <n v="356"/>
    <x v="13"/>
    <x v="29"/>
    <s v="PANVEL URBAN DIVISION      "/>
    <s v="PANVEL I (BHINGARI)  "/>
    <n v="329"/>
    <s v="? "/>
    <n v="29210009939"/>
    <s v="TIPL JMMIPL (JV) PVT LTD.                         "/>
    <s v="?          "/>
    <d v="2018-04-12T00:00:00"/>
    <s v="E   "/>
    <d v="2018-11-05T04:11:32"/>
    <s v="AT-VARCHE OWALE,  (PARGAON SECTION) URAN ROAD,                                                                               "/>
    <d v="2018-04-02T00:00:00"/>
    <n v="40241"/>
    <n v="5"/>
    <s v="P            "/>
    <n v="50"/>
    <n v="40"/>
    <n v="50"/>
    <n v="40"/>
    <n v="0"/>
    <s v="NC    "/>
    <n v="13576540"/>
    <n v="50"/>
    <s v="P             "/>
    <s v="?        "/>
    <s v="?                         "/>
    <s v="?        "/>
    <s v="N           "/>
    <s v="PARGAON                      "/>
    <d v="2018-11-05T04:21:44"/>
    <s v="?                                   "/>
    <n v="7506505511"/>
    <n v="2438244"/>
    <n v="1995"/>
    <n v="4124216"/>
    <s v="N          "/>
    <s v="3PH  "/>
    <s v="2-OTHER"/>
    <x v="5"/>
  </r>
  <r>
    <n v="357"/>
    <x v="7"/>
    <x v="18"/>
    <s v="ISLAMPUR DIVISION          "/>
    <s v="SHIRALA              "/>
    <n v="6238"/>
    <s v="? "/>
    <n v="272990001111"/>
    <s v="THE SHRIRAM ENTERPRISES                           "/>
    <s v="?          "/>
    <d v="2018-04-12T00:00:00"/>
    <s v="E   "/>
    <d v="2018-11-05T04:11:32"/>
    <s v="259  HATTEGAON HATTEGAON                                                                                                     "/>
    <d v="2018-04-07T00:00:00"/>
    <n v="88835"/>
    <n v="7"/>
    <s v="P            "/>
    <n v="64"/>
    <n v="63.41"/>
    <n v="64"/>
    <n v="63.41"/>
    <n v="0"/>
    <s v="NC    "/>
    <n v="13619134"/>
    <n v="60"/>
    <s v="P             "/>
    <s v="?        "/>
    <s v="?                         "/>
    <s v="?        "/>
    <s v="N           "/>
    <s v="PANUMBRE (W)                 "/>
    <d v="2018-11-05T04:21:44"/>
    <s v="?                                   "/>
    <n v="9495472130"/>
    <n v="5120193"/>
    <n v="1637"/>
    <n v="4075113"/>
    <s v="N          "/>
    <s v="3PH  "/>
    <s v="2-OTHER"/>
    <x v="4"/>
  </r>
  <r>
    <n v="358"/>
    <x v="7"/>
    <x v="10"/>
    <s v="ICHALKARANJI DIVISION      "/>
    <s v="ICHALKARANJI(RURAL)  "/>
    <n v="9121"/>
    <s v="? "/>
    <n v="250481026152"/>
    <s v="RAHUL SUHAS BHANDARE                              "/>
    <s v="?          "/>
    <d v="2018-04-12T00:00:00"/>
    <s v="E   "/>
    <d v="2018-11-05T04:11:32"/>
    <s v="G NO - 314, M NO - 5398  SANGAM NAGAR TARDAL      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79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600998386"/>
    <n v="7136908"/>
    <n v="657"/>
    <n v="-1"/>
    <s v="N          "/>
    <s v="3PH  "/>
    <s v="2-OTHER"/>
    <x v="4"/>
  </r>
  <r>
    <n v="359"/>
    <x v="7"/>
    <x v="10"/>
    <s v="ICHALKARANJI DIVISION      "/>
    <s v="ICHALKARANJI(RURAL)  "/>
    <n v="9121"/>
    <s v="? "/>
    <n v="250481026136"/>
    <s v="RAJASHRI TEXTILES PRO.SOU. RAJASHRI SUHAS BHANDARE"/>
    <s v="?          "/>
    <d v="2018-04-12T00:00:00"/>
    <s v="E   "/>
    <d v="2018-11-05T04:11:32"/>
    <s v="G NO - 314 , M NO - 5398  SANGAM NAGAR TARDAL     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030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600998386"/>
    <n v="7136902"/>
    <n v="657"/>
    <n v="-1"/>
    <s v="N          "/>
    <s v="3PH  "/>
    <s v="2-OTHER"/>
    <x v="4"/>
  </r>
  <r>
    <n v="360"/>
    <x v="7"/>
    <x v="10"/>
    <s v="ICHALKARANJI DIVISION      "/>
    <s v="ICHALKARANJI(RURAL)  "/>
    <n v="9121"/>
    <s v="? "/>
    <n v="250481026161"/>
    <s v="RAJ SUHAS BHANDARE                                "/>
    <s v="?          "/>
    <d v="2018-04-12T00:00:00"/>
    <s v="E   "/>
    <d v="2018-11-05T04:11:32"/>
    <s v="G NO - 314 , M NO - 5398  SANGAM NAGAR TARDAL     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91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600998386"/>
    <n v="7136907"/>
    <n v="657"/>
    <n v="-1"/>
    <s v="N          "/>
    <s v="3PH  "/>
    <s v="2-OTHER"/>
    <x v="4"/>
  </r>
  <r>
    <n v="361"/>
    <x v="7"/>
    <x v="10"/>
    <s v="ICHALKARANJI DIVISION      "/>
    <s v="ICHALKARANJI(RURAL)  "/>
    <n v="9121"/>
    <s v="? "/>
    <n v="250481026144"/>
    <s v="S.M.TEX PRO.SHRI.SUHAS MADHUKAR BHANDARE          "/>
    <s v="?          "/>
    <d v="2018-04-12T00:00:00"/>
    <s v="E   "/>
    <d v="2018-11-05T04:11:32"/>
    <s v="G NO - 314 , M NO - 5398  SANGAM NAGAR TARDAL                                                                                "/>
    <d v="2017-07-25T00:00:00"/>
    <n v="133348"/>
    <n v="4"/>
    <s v="P            "/>
    <n v="87"/>
    <n v="105"/>
    <n v="87"/>
    <n v="105"/>
    <n v="0"/>
    <s v="NC    "/>
    <n v="12759222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600998386"/>
    <n v="7136906"/>
    <n v="657"/>
    <n v="-1"/>
    <s v="N          "/>
    <s v="3PH  "/>
    <s v="2-OTHER"/>
    <x v="4"/>
  </r>
  <r>
    <n v="362"/>
    <x v="12"/>
    <x v="26"/>
    <s v="YAVATMAL DIVSION           "/>
    <s v="ARNI S/DN.           "/>
    <n v="5274"/>
    <s v="? "/>
    <n v="382450003034"/>
    <s v="SANU HIRAMAN CHAVHAN                              "/>
    <s v="?          "/>
    <d v="2017-09-25T00:00:00"/>
    <s v="E   "/>
    <d v="2018-11-05T04:11:32"/>
    <s v="GUT NO 61  JAMB JAWALA                                                                                                       "/>
    <d v="2017-09-12T00:00:00"/>
    <n v="5000"/>
    <n v="2"/>
    <s v="P            "/>
    <n v="63"/>
    <n v="67"/>
    <n v="63"/>
    <n v="67"/>
    <n v="0"/>
    <s v="NC    "/>
    <n v="11030750"/>
    <n v="90"/>
    <s v="P             "/>
    <s v="?        "/>
    <s v="?                         "/>
    <s v="?        "/>
    <s v="N           "/>
    <s v="ARNI RURAL                   "/>
    <d v="2018-11-05T04:21:44"/>
    <s v="?                                   "/>
    <n v="9767571918"/>
    <n v="5021682"/>
    <n v="1645"/>
    <n v="4527192"/>
    <s v="N          "/>
    <s v="3PH  "/>
    <s v="1-AGR  "/>
    <x v="1"/>
  </r>
  <r>
    <n v="363"/>
    <x v="2"/>
    <x v="2"/>
    <s v="AHMEDNAGAR URBAN DIVISION  "/>
    <s v="AHMEDNAGAR (R)-II    "/>
    <n v="6726"/>
    <s v="? "/>
    <n v="162050010139"/>
    <s v="PRATHAM EDUCATION FOUNDATION                      "/>
    <s v="?          "/>
    <d v="2018-02-12T00:00:00"/>
    <s v="E   "/>
    <d v="2018-11-05T04:11:32"/>
    <s v="S.NO.797,  KAMARGAON, NEAR SMILE STONE HOTEL, A.NAGAR                                                                        "/>
    <d v="2017-12-12T00:00:00"/>
    <n v="114834"/>
    <n v="2"/>
    <s v="P            "/>
    <n v="100"/>
    <n v="107"/>
    <n v="100"/>
    <n v="107"/>
    <n v="0"/>
    <s v="NC    "/>
    <n v="11699730"/>
    <n v="50"/>
    <s v="P             "/>
    <s v="?        "/>
    <s v="?                         "/>
    <s v="?        "/>
    <s v="Y           "/>
    <s v="Kedgaon II                   "/>
    <d v="2018-11-05T04:21:44"/>
    <s v="?                                   "/>
    <n v="9881166757"/>
    <n v="5507092"/>
    <n v="209"/>
    <n v="4202419"/>
    <s v="N          "/>
    <s v="3PH  "/>
    <s v="2-OTHER"/>
    <x v="5"/>
  </r>
  <r>
    <n v="364"/>
    <x v="1"/>
    <x v="23"/>
    <s v="PHALTAN DIVISION           "/>
    <s v="LONAND               "/>
    <n v="5983"/>
    <s v="? "/>
    <n v="203521668456"/>
    <s v="M/S.ENVIRE PHARMA PROP.CHAITANYA CHANDRAKANT  BODA"/>
    <s v="?          "/>
    <d v="2018-02-12T00:00:00"/>
    <s v="E   "/>
    <d v="2018-11-05T04:11:32"/>
    <s v="PLOT NO.B9,MIDC  TAL:-KHANDALA  A/P:-LONAND LONAND                                                                           "/>
    <d v="2018-01-08T00:00:00"/>
    <n v="65434"/>
    <n v="1"/>
    <s v="P            "/>
    <n v="44"/>
    <n v="35.06"/>
    <n v="44"/>
    <n v="35.06"/>
    <n v="0"/>
    <s v="NC    "/>
    <n v="12345237"/>
    <n v="60"/>
    <s v="P             "/>
    <s v="?        "/>
    <s v="?                         "/>
    <s v="?        "/>
    <s v="N           "/>
    <s v="LONAND (U)                   "/>
    <d v="2018-11-05T04:21:44"/>
    <s v="?                                   "/>
    <n v="9405362772"/>
    <n v="2700145"/>
    <n v="1915"/>
    <n v="1150868"/>
    <s v="N          "/>
    <s v="3PH  "/>
    <s v="2-OTHER"/>
    <x v="4"/>
  </r>
  <r>
    <n v="365"/>
    <x v="0"/>
    <x v="30"/>
    <s v="NILANGA DIVSION            "/>
    <s v="SHIRUR ANANTPAL S/DN "/>
    <n v="4823"/>
    <s v="? "/>
    <n v="615800001905"/>
    <s v="VIMAL TUKARAM SULAKHE                             "/>
    <s v="?          "/>
    <d v="2017-04-26T00:00:00"/>
    <s v="E   "/>
    <d v="2018-11-05T04:11:32"/>
    <s v="SY.NO-140  KAMBALGA SHIRUR ANANTPAL                                                                                          "/>
    <d v="2017-04-24T00:00:00"/>
    <n v="6200"/>
    <n v="1"/>
    <s v="P            "/>
    <n v="45"/>
    <n v="60"/>
    <n v="45"/>
    <n v="60"/>
    <n v="0"/>
    <s v="NC    "/>
    <n v="10018235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8555555555"/>
    <n v="1593704"/>
    <n v="3306"/>
    <n v="4823080"/>
    <s v="N          "/>
    <s v="3PH  "/>
    <s v="1-AGR  "/>
    <x v="1"/>
  </r>
  <r>
    <n v="366"/>
    <x v="7"/>
    <x v="10"/>
    <s v="KOLHAPUR RURAL II DIV.     "/>
    <s v="HUPARI               "/>
    <n v="7111"/>
    <s v="? "/>
    <n v="250550003291"/>
    <s v="NITESH DILIP DESHINGE PROP.SUN ECO                "/>
    <s v="?          "/>
    <d v="2017-12-04T00:00:00"/>
    <s v="E   "/>
    <d v="2018-11-05T04:11:32"/>
    <s v="GAT No.89,Near Canol,  A/p Jangamwadi A/p Hatkanangale                                                                       "/>
    <d v="2017-06-06T00:00:00"/>
    <n v="100359"/>
    <n v="4"/>
    <s v="P            "/>
    <n v="94"/>
    <n v="75"/>
    <n v="94"/>
    <n v="75"/>
    <n v="0"/>
    <s v="NC    "/>
    <n v="10280188"/>
    <n v="60"/>
    <s v="P             "/>
    <s v="?        "/>
    <s v="?                         "/>
    <s v="?        "/>
    <s v="Y           "/>
    <s v="RENDAL                       "/>
    <d v="2018-11-05T04:21:44"/>
    <s v="?                                   "/>
    <n v="9764138971"/>
    <s v="LBOM5860210827  "/>
    <n v="785"/>
    <n v="9042661"/>
    <s v="N          "/>
    <s v="3PH  "/>
    <s v="2-OTHER"/>
    <x v="4"/>
  </r>
  <r>
    <n v="367"/>
    <x v="10"/>
    <x v="15"/>
    <s v="BHOKAR DIVSION             "/>
    <s v="MAHUR SUB-DIVISION   "/>
    <n v="4793"/>
    <s v="? "/>
    <n v="565190113288"/>
    <s v="PRINCIPAL GOV. INDUSTRIAL TRAINING INSTITUTE MAHUR"/>
    <s v="?          "/>
    <d v="2016-10-14T00:00:00"/>
    <s v="E   "/>
    <d v="2018-11-05T04:11:32"/>
    <s v="NEW BUILDING  SOCIAL WELFARE HOSTEL MAHUR                                                                                    "/>
    <d v="2016-04-14T00:00:00"/>
    <n v="58300"/>
    <n v="1"/>
    <s v="P            "/>
    <n v="63"/>
    <n v="50"/>
    <n v="63"/>
    <n v="50"/>
    <n v="0"/>
    <s v="NC    "/>
    <n v="9073437"/>
    <n v="50"/>
    <s v="P             "/>
    <s v="?        "/>
    <s v="?                         "/>
    <s v="?        "/>
    <s v="N           "/>
    <s v="R-1 MAHUR                    "/>
    <d v="2018-11-05T04:21:44"/>
    <s v="?                                   "/>
    <n v="9423441080"/>
    <n v="1174879"/>
    <n v="2904"/>
    <n v="4793017"/>
    <s v="Y          "/>
    <s v="3PH  "/>
    <s v="2-OTHER"/>
    <x v="5"/>
  </r>
  <r>
    <n v="368"/>
    <x v="7"/>
    <x v="10"/>
    <s v="JAYASINGPUR DIVISION       "/>
    <s v="VADGAON              "/>
    <n v="1198"/>
    <s v="? "/>
    <n v="250142242768"/>
    <s v="STAR ANGA RISE &amp; POHA MILL PROP.ANIL SUBHASH  TODK"/>
    <s v="?          "/>
    <d v="2017-04-27T00:00:00"/>
    <s v="E   "/>
    <d v="2018-11-05T04:11:32"/>
    <s v="H.NO.2614  AMBAPWADI ROAD AMBAP                                                                                              "/>
    <d v="2016-08-18T00:00:00"/>
    <n v="117150"/>
    <n v="6"/>
    <s v="P            "/>
    <n v="84"/>
    <n v="67.14"/>
    <n v="84"/>
    <n v="67.14"/>
    <n v="0"/>
    <s v="NC    "/>
    <n v="9017704"/>
    <n v="60"/>
    <s v="P             "/>
    <s v="?        "/>
    <s v="?                         "/>
    <s v="?        "/>
    <s v="Y           "/>
    <s v="AMBAP                        "/>
    <d v="2018-11-05T04:21:44"/>
    <s v="?                                   "/>
    <n v="8805118249"/>
    <n v="4560596"/>
    <n v="2213"/>
    <n v="4032543"/>
    <s v="N          "/>
    <s v="3PH  "/>
    <s v="2-OTHER"/>
    <x v="4"/>
  </r>
  <r>
    <n v="369"/>
    <x v="2"/>
    <x v="2"/>
    <s v="SHRIRAMPUR DIVISION        "/>
    <s v="RAHURI S/DN.         "/>
    <n v="4842"/>
    <s v="? "/>
    <n v="850360216326"/>
    <s v="B.A.B.N NIRMIT PACHAK AROGYA VARDHINI PVT LTD     "/>
    <s v="?          "/>
    <d v="2018-01-24T00:00:00"/>
    <s v="E   "/>
    <d v="2018-11-05T04:11:32"/>
    <s v="GUT NO. 733/1/2/A  RAHURI VAMBORI                                                                                            "/>
    <d v="2018-01-23T00:00:00"/>
    <n v="4539"/>
    <n v="5"/>
    <s v="P            "/>
    <n v="100"/>
    <n v="74.599999999999994"/>
    <n v="100"/>
    <n v="74.599999999999994"/>
    <n v="0"/>
    <s v="NC    "/>
    <n v="12213502"/>
    <n v="60"/>
    <s v="P             "/>
    <s v="?        "/>
    <s v="?                         "/>
    <s v="?        "/>
    <s v="N           "/>
    <s v="Wambori                      "/>
    <d v="2018-11-05T04:21:44"/>
    <s v="?                                   "/>
    <n v="9822091621"/>
    <n v="62193"/>
    <n v="8749"/>
    <n v="8421204"/>
    <s v="N          "/>
    <s v="3PH  "/>
    <s v="2-OTHER"/>
    <x v="4"/>
  </r>
  <r>
    <n v="370"/>
    <x v="7"/>
    <x v="18"/>
    <s v="SANGLI RURAL DIVISION      "/>
    <s v="TASGAON (II)         "/>
    <n v="1279"/>
    <s v="? "/>
    <n v="282620003242"/>
    <s v="RUSHIKASH VITTHAL PATIL                           "/>
    <s v="?          "/>
    <d v="2018-02-06T00:00:00"/>
    <s v="E   "/>
    <d v="2018-11-05T04:11:32"/>
    <s v="GAT NO-422  AT/POST-TAWDARWADI TAL-PALUS DIST-SANGLI TAWDARWADI                                                              "/>
    <d v="2017-12-15T00:00:00"/>
    <n v="21709"/>
    <n v="6"/>
    <s v="P            "/>
    <n v="37"/>
    <n v="40"/>
    <n v="37"/>
    <n v="40"/>
    <n v="0"/>
    <s v="NC    "/>
    <n v="11737488"/>
    <n v="90"/>
    <s v="P             "/>
    <s v="?        "/>
    <s v="?                         "/>
    <s v="?        "/>
    <s v="Y           "/>
    <s v="AUDUMBER                     "/>
    <d v="2018-11-05T04:21:44"/>
    <s v="?                                   "/>
    <n v="9860509854"/>
    <n v="7437690"/>
    <n v="344"/>
    <n v="-1"/>
    <s v="N          "/>
    <s v="3PH  "/>
    <s v="1-AGR  "/>
    <x v="1"/>
  </r>
  <r>
    <n v="371"/>
    <x v="9"/>
    <x v="21"/>
    <s v="BHOSARI DIVISION           "/>
    <s v="BHOSARI II SUB-DN.   "/>
    <n v="4615"/>
    <n v="0"/>
    <n v="170146882156"/>
    <s v="RAJ  INDUSTRIES (PROP.ANILRAJ V.PISE )            "/>
    <s v="?          "/>
    <d v="2018-05-16T00:00:00"/>
    <s v="E   "/>
    <d v="2018-11-05T04:11:32"/>
    <s v="SECT NO.7 PCNTDA PLOT NO.166 BHOSARI                                                                                         "/>
    <d v="2018-04-13T00:00:00"/>
    <n v="35841"/>
    <n v="1"/>
    <s v="P            "/>
    <n v="37"/>
    <n v="40"/>
    <n v="37"/>
    <n v="40"/>
    <n v="0"/>
    <s v="NC    "/>
    <n v="13732329"/>
    <n v="60"/>
    <s v="P             "/>
    <s v="?        "/>
    <d v="2018-06-14T12:54:48"/>
    <s v="?        "/>
    <s v="N           "/>
    <s v="INDRAYANINAGAR               "/>
    <d v="2018-11-05T04:21:44"/>
    <s v="?                                   "/>
    <n v="9890020164"/>
    <n v="4168940"/>
    <n v="1843"/>
    <n v="4615309"/>
    <s v="N          "/>
    <s v="3PH  "/>
    <s v="2-OTHER"/>
    <x v="4"/>
  </r>
  <r>
    <n v="372"/>
    <x v="12"/>
    <x v="24"/>
    <s v="ACHALPUR DIVISION          "/>
    <s v="DARYAPUR SUB-DN      "/>
    <n v="1635"/>
    <s v="? "/>
    <n v="360470003975"/>
    <s v="VIVEK SAGAR KHALOKAR                              "/>
    <s v="?          "/>
    <d v="2018-05-16T00:00:00"/>
    <s v="E   "/>
    <d v="2018-11-05T04:11:32"/>
    <s v="SHINGANAPUR  AMT-DARYAPUR ROAD SHINGNAPUR                                                                                    "/>
    <d v="2017-05-10T00:00:00"/>
    <n v="110098"/>
    <n v="9"/>
    <s v="P            "/>
    <n v="100"/>
    <n v="80"/>
    <n v="100"/>
    <n v="80"/>
    <n v="0"/>
    <s v="NC    "/>
    <n v="14130057"/>
    <n v="60"/>
    <s v="P             "/>
    <s v="?        "/>
    <s v="?                         "/>
    <s v="?        "/>
    <s v="N           "/>
    <s v="KHOLAPUR                     "/>
    <d v="2018-11-05T04:21:44"/>
    <s v="?                                   "/>
    <n v="7709348888"/>
    <n v="8494198"/>
    <n v="2840"/>
    <n v="3050911"/>
    <s v="N          "/>
    <s v="3PH  "/>
    <s v="2-OTHER"/>
    <x v="4"/>
  </r>
  <r>
    <n v="373"/>
    <x v="14"/>
    <x v="31"/>
    <s v="ALLAPALLI DIVISION         "/>
    <s v="SIRONCHA S/DN.       "/>
    <n v="4334"/>
    <s v="? "/>
    <n v="476280000854"/>
    <s v="SHRI. VISHWANATHAM POCHAM LATKARI                 "/>
    <s v="?          "/>
    <d v="2017-04-13T00:00:00"/>
    <s v="E   "/>
    <d v="2018-11-05T04:11:32"/>
    <s v="ANKISA CHEAK ANKISA DC KH NO-42 TA.SIRONCHA,DIST.-GADCHIROLI                                                                 "/>
    <d v="2017-02-21T00:00:00"/>
    <n v="6200"/>
    <n v="2"/>
    <s v="P            "/>
    <n v="4"/>
    <n v="50"/>
    <n v="4"/>
    <n v="50"/>
    <n v="0"/>
    <s v="NC    "/>
    <n v="9919512"/>
    <n v="90"/>
    <s v="P             "/>
    <s v="?        "/>
    <s v="?                         "/>
    <s v="?        "/>
    <s v="N           "/>
    <s v="Ankisa D/C                   "/>
    <d v="2018-11-05T04:21:44"/>
    <s v="?                                   "/>
    <n v="9999999999"/>
    <n v="2006207"/>
    <n v="2473"/>
    <n v="4334214"/>
    <s v="N          "/>
    <s v="3PH  "/>
    <s v="1-AGR  "/>
    <x v="1"/>
  </r>
  <r>
    <n v="374"/>
    <x v="7"/>
    <x v="18"/>
    <s v="SANGLI RURAL DIVISION      "/>
    <s v="VISHRAMBAG           "/>
    <n v="1252"/>
    <s v="? "/>
    <n v="279180036215"/>
    <s v="CHANDU HASAN TAMBOLI                              "/>
    <s v="?          "/>
    <d v="2017-04-10T00:00:00"/>
    <s v="E   "/>
    <d v="2018-11-05T04:11:32"/>
    <s v="734/2/3  KASBE DIGRAJ KASBE DIGRAJ                                                                                           "/>
    <d v="2017-02-02T00:00:00"/>
    <n v="65501"/>
    <n v="4"/>
    <s v="P            "/>
    <n v="60"/>
    <n v="60"/>
    <n v="60"/>
    <n v="60"/>
    <n v="0"/>
    <s v="NC    "/>
    <n v="9825132"/>
    <n v="50"/>
    <s v="P             "/>
    <s v="?        "/>
    <s v="?                         "/>
    <s v="?        "/>
    <s v="Y           "/>
    <s v="K-DIGRAJ                     "/>
    <d v="2018-11-05T04:21:44"/>
    <s v="?                                   "/>
    <n v="9011557007"/>
    <n v="1073075"/>
    <n v="14"/>
    <n v="4081121"/>
    <s v="N          "/>
    <s v="3PH  "/>
    <s v="2-OTHER"/>
    <x v="5"/>
  </r>
  <r>
    <n v="375"/>
    <x v="9"/>
    <x v="21"/>
    <s v="BHOSARI DIVISION           "/>
    <s v="BHOSARI II SUB-DN.   "/>
    <n v="4615"/>
    <n v="0"/>
    <n v="170146864433"/>
    <s v="MAHESH PARASMAL OSWAL                             "/>
    <s v="?          "/>
    <d v="2018-02-28T00:00:00"/>
    <s v="E   "/>
    <d v="2018-11-05T04:11:32"/>
    <s v="EL-BLOCK MIDC PLOT NO. 33 BHOSARI                                                                                            "/>
    <d v="2018-01-30T00:00:00"/>
    <n v="59331"/>
    <n v="1"/>
    <s v="P            "/>
    <n v="62"/>
    <n v="67"/>
    <n v="62"/>
    <n v="67"/>
    <n v="0"/>
    <s v="NC    "/>
    <n v="12335315"/>
    <n v="60"/>
    <s v="P             "/>
    <s v="?        "/>
    <d v="2018-04-16T18:44:43"/>
    <s v="?        "/>
    <s v="N           "/>
    <s v="INDRAYANINAGAR               "/>
    <d v="2018-11-05T04:21:44"/>
    <s v="?                                   "/>
    <n v="8600000022"/>
    <n v="9552273"/>
    <n v="1843"/>
    <n v="4615073"/>
    <s v="N          "/>
    <s v="3PH  "/>
    <s v="2-OTHER"/>
    <x v="4"/>
  </r>
  <r>
    <n v="376"/>
    <x v="1"/>
    <x v="1"/>
    <s v="BARSI DIVISION             "/>
    <s v="TERMBHURNI S/DN.     "/>
    <n v="4821"/>
    <s v="? "/>
    <n v="343182005147"/>
    <s v="NAGNATH ROHIDAS AGARKAR                           "/>
    <s v="?          "/>
    <d v="2018-02-28T00:00:00"/>
    <s v="E   "/>
    <d v="2018-11-05T04:11:32"/>
    <s v="E-3/1  MIDC TEMBHURNI TEMBHURNI                                                                                              "/>
    <d v="2018-01-16T00:00:00"/>
    <n v="107301"/>
    <n v="1"/>
    <s v="P            "/>
    <n v="94"/>
    <n v="74.599999999999994"/>
    <n v="94"/>
    <n v="74.599999999999994"/>
    <n v="0"/>
    <s v="NC    "/>
    <n v="12105673"/>
    <n v="6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890989031"/>
    <n v="3495346"/>
    <n v="1066"/>
    <n v="4821972"/>
    <s v="N          "/>
    <s v="3PH  "/>
    <s v="2-OTHER"/>
    <x v="4"/>
  </r>
  <r>
    <n v="377"/>
    <x v="1"/>
    <x v="1"/>
    <s v="AKLUJ O AND M DIVISION     "/>
    <s v="MALSHIRAS S/DN.      "/>
    <n v="4808"/>
    <s v="? "/>
    <n v="338632711256"/>
    <s v="CHIEF OFFICER NAGARPANCHAYAT MALSHIRAS            "/>
    <s v="?          "/>
    <d v="2017-12-28T00:00:00"/>
    <s v="E   "/>
    <d v="2018-11-05T04:11:32"/>
    <s v="PALKHI TAL MALSHIRAS"/>
    <d v="2017-06-28T00:00:00"/>
    <n v="5200"/>
    <n v="1"/>
    <s v="P            "/>
    <n v="31"/>
    <n v="31.25"/>
    <n v="31"/>
    <n v="31.25"/>
    <n v="0"/>
    <s v="NC    "/>
    <n v="10422101"/>
    <n v="94"/>
    <s v="P             "/>
    <s v="?        "/>
    <s v="?                         "/>
    <s v="?        "/>
    <s v="N           "/>
    <s v="MALSHIRAS                    "/>
    <d v="2018-11-05T04:21:44"/>
    <s v="?                                   "/>
    <n v="9561747662"/>
    <n v="8757780"/>
    <n v="1195"/>
    <n v="4808032"/>
    <s v="N          "/>
    <s v="3PH  "/>
    <s v="2-OTHER"/>
    <x v="3"/>
  </r>
  <r>
    <n v="378"/>
    <x v="5"/>
    <x v="7"/>
    <s v="KANKAVALI DIVISION         "/>
    <s v="MALWAN S/DN.         "/>
    <n v="4186"/>
    <s v="? "/>
    <n v="234470004305"/>
    <s v="PRAKASH NARAYAN DANGI                             "/>
    <s v="?          "/>
    <d v="2017-12-28T00:00:00"/>
    <s v="E   "/>
    <d v="2018-11-05T04:11:32"/>
    <s v="S.NO. 84/6/15 PLOT NO.469/484  HEDUL ROAD HEDUL                                                                              "/>
    <d v="2017-09-15T00:00:00"/>
    <n v="40127"/>
    <n v="2"/>
    <s v="P            "/>
    <n v="37"/>
    <n v="29.84"/>
    <n v="37"/>
    <n v="29.84"/>
    <n v="0"/>
    <s v="NC    "/>
    <n v="11811856"/>
    <n v="60"/>
    <s v="P             "/>
    <s v="?        "/>
    <s v="?                         "/>
    <s v="?        "/>
    <s v="Y           "/>
    <s v="KATTA                        "/>
    <d v="2018-11-05T04:21:44"/>
    <s v="?                                   "/>
    <n v="9422054548"/>
    <n v="4010296"/>
    <n v="2917"/>
    <n v="4186562"/>
    <s v="N          "/>
    <s v="3PH  "/>
    <s v="2-OTHER"/>
    <x v="4"/>
  </r>
  <r>
    <n v="379"/>
    <x v="13"/>
    <x v="29"/>
    <s v="PANVEL URBAN DIVISION      "/>
    <s v="PANVEL I (BHINGARI)  "/>
    <n v="329"/>
    <s v="? "/>
    <n v="28870007754"/>
    <s v="NARESH MADAN MHASKAR                              "/>
    <s v="?          "/>
    <d v="2018-01-15T00:00:00"/>
    <s v="E   "/>
    <d v="2018-11-05T04:11:32"/>
    <s v="H.NO.503,   TEMBHODE VILLAGE, TAL PANVEL DIST RAIGAD                                                                         "/>
    <d v="2017-03-03T00:00:00"/>
    <n v="30620"/>
    <n v="6"/>
    <s v="P            "/>
    <n v="30"/>
    <n v="30"/>
    <n v="30"/>
    <n v="30"/>
    <n v="0"/>
    <s v="NC    "/>
    <n v="9796443"/>
    <n v="50"/>
    <s v="P             "/>
    <s v="?        "/>
    <s v="?                         "/>
    <s v="?        "/>
    <s v="N           "/>
    <s v="NERE                         "/>
    <d v="2018-11-05T04:21:44"/>
    <s v="?                                   "/>
    <n v="9819801241"/>
    <n v="5883330"/>
    <n v="1996"/>
    <n v="4124167"/>
    <s v="N          "/>
    <s v="3PH  "/>
    <s v="2-OTHER"/>
    <x v="5"/>
  </r>
  <r>
    <n v="380"/>
    <x v="8"/>
    <x v="12"/>
    <s v="KHAMGAON CONSTRUCTION DIV  "/>
    <s v="LONAR S/DN.          "/>
    <n v="4551"/>
    <s v="? "/>
    <n v="305144124435"/>
    <s v="CHIEF OFFICER MUNCIPAL COUNCIL LONAR              "/>
    <s v="?          "/>
    <d v="2017-01-17T00:00:00"/>
    <s v="E   "/>
    <d v="2018-11-05T04:11:32"/>
    <s v="LONAR  NEAR MTDC DP LONAR                                                                                                    "/>
    <d v="2014-12-01T00:00:00"/>
    <n v="40200"/>
    <n v="1"/>
    <s v="P            "/>
    <n v="37"/>
    <n v="29.84"/>
    <n v="37"/>
    <n v="29.84"/>
    <n v="0"/>
    <s v="NC    "/>
    <n v="9562192"/>
    <n v="30"/>
    <s v="P             "/>
    <s v="?        "/>
    <s v="?                         "/>
    <s v="?        "/>
    <s v="N           "/>
    <s v="LONAR URBAN                  "/>
    <d v="2018-11-05T04:21:44"/>
    <s v="?                                   "/>
    <n v="9130058155"/>
    <n v="4313"/>
    <n v="2646"/>
    <n v="4551015"/>
    <s v="N          "/>
    <s v="3PH  "/>
    <s v="2-OTHER"/>
    <x v="2"/>
  </r>
  <r>
    <n v="381"/>
    <x v="2"/>
    <x v="2"/>
    <s v="SANGEMNER DIVISION         "/>
    <s v="SANGAMNER (U) S/DIV. "/>
    <n v="787"/>
    <s v="? "/>
    <n v="155020000868"/>
    <s v="SUBHASH LAHANU RAHANE                             "/>
    <s v="?          "/>
    <d v="2016-06-10T00:00:00"/>
    <s v="E   "/>
    <d v="2018-11-05T04:11:32"/>
    <s v="21/8  KHANDGAON KHANDGAON                                                                                                    "/>
    <d v="2016-06-07T00:00:00"/>
    <n v="33300"/>
    <n v="4"/>
    <s v="P            "/>
    <n v="56"/>
    <n v="60"/>
    <n v="56"/>
    <n v="60"/>
    <n v="0"/>
    <s v="NC    "/>
    <n v="8717409"/>
    <n v="90"/>
    <s v="P             "/>
    <s v="?        "/>
    <s v="?                         "/>
    <s v="?        "/>
    <s v="N           "/>
    <s v="PIMPARANE-SECTION            "/>
    <d v="2018-11-05T04:21:44"/>
    <s v="?                                   "/>
    <n v="9970711353"/>
    <n v="202"/>
    <n v="3299"/>
    <n v="4207949"/>
    <s v="N          "/>
    <s v="3PH  "/>
    <s v="1-AGR  "/>
    <x v="1"/>
  </r>
  <r>
    <n v="382"/>
    <x v="2"/>
    <x v="2"/>
    <s v="SANGEMNER DIVISION         "/>
    <s v="SANGAMNER (U) S/DIV. "/>
    <n v="787"/>
    <s v="? "/>
    <n v="155020000850"/>
    <s v="RAMDAS PARBAT RAHANE                              "/>
    <s v="?          "/>
    <d v="2016-06-10T00:00:00"/>
    <s v="E   "/>
    <d v="2018-11-05T04:11:32"/>
    <s v="3/2/1  SANGAMNER KH SANGAMNER KH                                                                                             "/>
    <d v="2016-06-07T00:00:00"/>
    <n v="35800"/>
    <n v="4"/>
    <s v="P            "/>
    <n v="47"/>
    <n v="50"/>
    <n v="47"/>
    <n v="50"/>
    <n v="0"/>
    <s v="NC    "/>
    <n v="8717274"/>
    <n v="90"/>
    <s v="P             "/>
    <s v="?        "/>
    <s v="?                         "/>
    <s v="?        "/>
    <s v="N           "/>
    <s v="PIMPARANE-SECTION            "/>
    <d v="2018-11-05T04:21:44"/>
    <s v="?                                   "/>
    <n v="9890274363"/>
    <n v="207"/>
    <n v="3299"/>
    <n v="4207949"/>
    <s v="N          "/>
    <s v="3PH  "/>
    <s v="1-AGR  "/>
    <x v="1"/>
  </r>
  <r>
    <n v="383"/>
    <x v="1"/>
    <x v="1"/>
    <s v="AKLUJ O AND M DIVISION     "/>
    <s v="AKLUJ II SUB-DN.     "/>
    <n v="4716"/>
    <s v="? "/>
    <n v="338650107927"/>
    <s v="PARTH MILK SUPPLIERS                              "/>
    <s v="?          "/>
    <d v="2018-02-27T00:00:00"/>
    <s v="E   "/>
    <d v="2018-11-05T04:11:32"/>
    <s v="GAT NO. 940/2/F/1  BAGWAN TEKDI PILIV                                                                                        "/>
    <d v="2018-01-23T00:00:00"/>
    <n v="40316"/>
    <n v="3"/>
    <s v="P            "/>
    <n v="28"/>
    <n v="22.38"/>
    <n v="28"/>
    <n v="22.38"/>
    <n v="0"/>
    <s v="NC    "/>
    <n v="12218086"/>
    <n v="60"/>
    <s v="P             "/>
    <s v="?        "/>
    <s v="?                         "/>
    <s v="?        "/>
    <s v="Y           "/>
    <s v="PILIV                        "/>
    <d v="2018-11-05T04:21:44"/>
    <s v="?                                   "/>
    <n v="9922079000"/>
    <n v="9256534"/>
    <n v="1674"/>
    <n v="7162838"/>
    <s v="N          "/>
    <s v="3PH  "/>
    <s v="2-OTHER"/>
    <x v="4"/>
  </r>
  <r>
    <n v="384"/>
    <x v="0"/>
    <x v="30"/>
    <s v="NILANGA DIVSION            "/>
    <s v="SHIRUR ANANTPAL S/DN "/>
    <n v="4823"/>
    <s v="? "/>
    <n v="615430002389"/>
    <s v="VASANT GUNWANTRAO KALE                            "/>
    <s v="?          "/>
    <d v="2017-05-05T00:00:00"/>
    <s v="E   "/>
    <d v="2018-11-05T04:11:32"/>
    <s v="SY.NO-64  BOLEGAON SHIRUR ANANTPAL                                                                                           "/>
    <d v="2017-05-02T00:00:00"/>
    <n v="6100"/>
    <n v="1"/>
    <s v="P            "/>
    <n v="45"/>
    <n v="60"/>
    <n v="45"/>
    <n v="60"/>
    <n v="0"/>
    <s v="NC    "/>
    <n v="10068330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9049543920"/>
    <n v="1593730"/>
    <n v="3306"/>
    <n v="4823394"/>
    <s v="N          "/>
    <s v="3PH  "/>
    <s v="1-AGR  "/>
    <x v="1"/>
  </r>
  <r>
    <n v="385"/>
    <x v="10"/>
    <x v="15"/>
    <s v="BHOKAR DIVSION             "/>
    <s v="HIMAYATNAGAR S/DN    "/>
    <n v="4750"/>
    <s v="? "/>
    <n v="565130003505"/>
    <s v="THE SARPUNCH GRAMPANCHAYAT                        "/>
    <s v="?          "/>
    <d v="2016-06-27T00:00:00"/>
    <s v="E   "/>
    <d v="2018-11-05T04:11:32"/>
    <s v="2  S.P.G.P. HIMAYATNAGAR                                                                                                     "/>
    <d v="2016-06-21T00:00:00"/>
    <n v="2550"/>
    <n v="4"/>
    <s v="P            "/>
    <n v="150"/>
    <n v="300"/>
    <n v="150"/>
    <n v="300"/>
    <n v="0"/>
    <s v="NC    "/>
    <n v="8787387"/>
    <n v="167"/>
    <s v="P             "/>
    <s v="?        "/>
    <s v="?                         "/>
    <s v="?        "/>
    <s v="N           "/>
    <s v="R-4 ISALAPUR                 "/>
    <d v="2018-11-05T04:21:44"/>
    <s v="?                                   "/>
    <n v="8308285670"/>
    <n v="3870596"/>
    <n v="2934"/>
    <n v="4750687"/>
    <s v="N          "/>
    <s v="3PH  "/>
    <s v="2-OTHER"/>
    <x v="3"/>
  </r>
  <r>
    <n v="386"/>
    <x v="5"/>
    <x v="13"/>
    <s v="RATNAGARI DIVISION         "/>
    <s v="LANJA S/DN.          "/>
    <n v="4572"/>
    <s v="? "/>
    <n v="212240004442"/>
    <s v="PURSHOTTAM SHAMAJI PATEL                          "/>
    <s v="?          "/>
    <d v="2018-02-17T00:00:00"/>
    <s v="E   "/>
    <d v="2018-11-05T04:11:32"/>
    <s v="G.NO. 65/A/1/A/1/A/1B  DHUNDARE DHUNDARE                                                                                     "/>
    <d v="2017-11-01T00:00:00"/>
    <n v="15172"/>
    <n v="1"/>
    <s v="P            "/>
    <n v="29"/>
    <n v="28.57"/>
    <n v="29"/>
    <n v="28.57"/>
    <n v="0"/>
    <s v="NC    "/>
    <n v="12613004"/>
    <n v="50"/>
    <s v="P             "/>
    <s v="?        "/>
    <s v="?                         "/>
    <s v="?        "/>
    <s v="N           "/>
    <s v="lanja 1                      "/>
    <d v="2018-11-05T04:21:44"/>
    <s v="?                                   "/>
    <n v="9422426266"/>
    <n v="9738928"/>
    <n v="6"/>
    <n v="4572009"/>
    <s v="N          "/>
    <s v="3PH  "/>
    <s v="2-OTHER"/>
    <x v="5"/>
  </r>
  <r>
    <n v="387"/>
    <x v="7"/>
    <x v="18"/>
    <s v="KAVATHEMAHANKAL DIVISION   "/>
    <s v="JATH                 "/>
    <n v="1287"/>
    <s v="? "/>
    <n v="270070024842"/>
    <s v="SARPANCH GRAMPANCHAYAT DAFALAPUR                  "/>
    <s v="?          "/>
    <d v="2018-02-17T00:00:00"/>
    <s v="E   "/>
    <d v="2018-11-05T04:11:32"/>
    <s v="PWW ANKALE SANGLI ROAD DAFALAPUR DAFALAPUR                                                                                   "/>
    <d v="2017-07-12T00:00:00"/>
    <n v="60679"/>
    <n v="7"/>
    <s v="P            "/>
    <n v="47"/>
    <n v="50"/>
    <n v="47"/>
    <n v="50"/>
    <n v="0"/>
    <s v="NC    "/>
    <n v="12491227"/>
    <n v="30"/>
    <s v="P             "/>
    <s v="?        "/>
    <s v="?                         "/>
    <s v="?        "/>
    <s v="Y           "/>
    <s v="Dafalapur                    "/>
    <d v="2018-11-05T04:21:44"/>
    <s v="?                                   "/>
    <n v="9763130201"/>
    <n v="1541103"/>
    <n v="1128"/>
    <n v="4080031"/>
    <s v="N          "/>
    <s v="3PH  "/>
    <s v="2-OTHER"/>
    <x v="2"/>
  </r>
  <r>
    <n v="388"/>
    <x v="12"/>
    <x v="26"/>
    <s v="YAVATMAL DIVSION           "/>
    <s v="ARNI S/DN.           "/>
    <n v="5274"/>
    <s v="? "/>
    <n v="383630004141"/>
    <s v="BANDU VASANTA SATHOVANE                           "/>
    <s v="?          "/>
    <d v="2016-10-17T00:00:00"/>
    <s v="E   "/>
    <d v="2018-11-05T04:11:32"/>
    <s v="78 PANGARI  PANAGARI GAO ARNI                                                                                                "/>
    <d v="2016-08-01T00:00:00"/>
    <n v="5100"/>
    <n v="3"/>
    <s v="P            "/>
    <n v="29"/>
    <n v="31"/>
    <n v="29"/>
    <n v="31"/>
    <n v="0"/>
    <s v="NC    "/>
    <n v="9058233"/>
    <n v="90"/>
    <s v="P             "/>
    <s v="?        "/>
    <s v="?                         "/>
    <s v="?        "/>
    <s v="N           "/>
    <s v="JAWALA                       "/>
    <d v="2018-11-05T04:21:44"/>
    <s v="?                                   "/>
    <n v="9604331908"/>
    <n v="1653555"/>
    <n v="1646"/>
    <n v="4527071"/>
    <s v="N          "/>
    <s v="3PH  "/>
    <s v="1-AGR  "/>
    <x v="1"/>
  </r>
  <r>
    <n v="389"/>
    <x v="13"/>
    <x v="25"/>
    <s v="ROHA DIVISION              "/>
    <s v="MURUD                "/>
    <n v="4132"/>
    <s v="? "/>
    <n v="47690001680"/>
    <s v="VINOD PARSHURAM BHAGAT                            "/>
    <s v="?          "/>
    <d v="2018-02-01T00:00:00"/>
    <s v="E   "/>
    <d v="2018-11-05T04:11:32"/>
    <s v="S/NO 322,323,336  CHORDHE CHORDHE                                                                                            "/>
    <d v="2018-01-18T00:00:00"/>
    <n v="39558"/>
    <n v="7"/>
    <s v="P            "/>
    <n v="25"/>
    <n v="30"/>
    <n v="25"/>
    <n v="30"/>
    <n v="0"/>
    <s v="NC    "/>
    <n v="12169543"/>
    <n v="90"/>
    <s v="P             "/>
    <s v="?        "/>
    <s v="?                         "/>
    <s v="?        "/>
    <s v="N           "/>
    <s v="KOKBAN                       "/>
    <d v="2018-11-05T04:21:44"/>
    <s v="?                                   "/>
    <n v="9930899000"/>
    <n v="9509472"/>
    <n v="2230"/>
    <n v="4132708"/>
    <s v="N          "/>
    <s v="3PH  "/>
    <s v="1-AGR  "/>
    <x v="1"/>
  </r>
  <r>
    <n v="390"/>
    <x v="9"/>
    <x v="21"/>
    <s v="BHOSARI DIVISION           "/>
    <s v="AKURDI SUB-DN.       "/>
    <n v="4595"/>
    <n v="0"/>
    <n v="170104773349"/>
    <s v="SHIV INDUSTRIES (S.H.PAWAR)                       "/>
    <s v="?          "/>
    <d v="2018-02-01T00:00:00"/>
    <s v="E   "/>
    <d v="2018-11-05T04:11:32"/>
    <s v="GAT NO.1549,P NO.4/B, NR.GAGANGIRI CO. SONAWANEWASTI, CHIKHALI,                                                              "/>
    <d v="2018-01-20T00:00:00"/>
    <n v="34165"/>
    <n v="2"/>
    <s v="P            "/>
    <n v="37"/>
    <n v="40"/>
    <n v="37"/>
    <n v="40"/>
    <n v="0"/>
    <s v="NC    "/>
    <n v="12168745"/>
    <n v="60"/>
    <s v="P             "/>
    <s v="?        "/>
    <d v="2018-08-07T15:00:06"/>
    <s v="?        "/>
    <s v="N           "/>
    <s v="MOSHI                        "/>
    <d v="2018-11-05T04:21:44"/>
    <s v="?                                   "/>
    <n v="9850696839"/>
    <n v="406961"/>
    <n v="1351"/>
    <n v="5951054"/>
    <s v="N          "/>
    <s v="3PH  "/>
    <s v="2-OTHER"/>
    <x v="4"/>
  </r>
  <r>
    <n v="391"/>
    <x v="11"/>
    <x v="32"/>
    <s v="KALYAN (EAST) DIVISION     "/>
    <s v="KALYAN (E) S/DN.III  "/>
    <n v="4577"/>
    <s v="? "/>
    <n v="21504647258"/>
    <s v="YOGESH  R  KARVIR                                 "/>
    <s v="?          "/>
    <d v="2018-04-06T00:00:00"/>
    <s v="E   "/>
    <d v="2018-11-05T04:11:32"/>
    <s v="GALA NO.8 MIDC DATTA MHATRE COMPOUND SAGAON DOMBIVALI (E)                                                                    "/>
    <d v="2018-03-27T00:00:00"/>
    <n v="15454"/>
    <n v="2"/>
    <s v="P            "/>
    <n v="28"/>
    <n v="30"/>
    <n v="28"/>
    <n v="30"/>
    <n v="0"/>
    <s v="NC    "/>
    <n v="13582493"/>
    <n v="60"/>
    <s v="P             "/>
    <s v="?        "/>
    <s v="?                         "/>
    <s v="?        "/>
    <s v="N           "/>
    <s v="sagaon                       "/>
    <d v="2018-11-05T04:21:44"/>
    <s v="?                                   "/>
    <n v="9082732507"/>
    <n v="6179720"/>
    <n v="640"/>
    <n v="4577056"/>
    <s v="N          "/>
    <s v="3PH  "/>
    <s v="2-OTHER"/>
    <x v="4"/>
  </r>
  <r>
    <n v="392"/>
    <x v="0"/>
    <x v="0"/>
    <s v="BEED DIVISION              "/>
    <s v="ASHTI (R) S/DN       "/>
    <n v="2551"/>
    <s v="? "/>
    <n v="574000002867"/>
    <s v="MACHINDRANATH KISAN KRUSHI PRODUCER CO.LTD PROP.BA"/>
    <s v="?          "/>
    <d v="2018-06-15T00:00:00"/>
    <s v="E   "/>
    <d v="2018-11-05T04:11:32"/>
    <s v="201/AA  SAVARGAON SAVARGAON                                                                                                  "/>
    <d v="2018-06-14T00:00:00"/>
    <n v="59658"/>
    <n v="5"/>
    <s v="P            "/>
    <n v="47"/>
    <n v="50"/>
    <n v="47"/>
    <n v="50"/>
    <n v="0"/>
    <s v="NC    "/>
    <n v="14646304"/>
    <n v="60"/>
    <s v="P             "/>
    <s v="?        "/>
    <s v="?                         "/>
    <s v="?        "/>
    <s v="N           "/>
    <s v="DHANORA\r\n                  "/>
    <d v="2018-11-05T04:21:44"/>
    <s v="?                                   "/>
    <n v="9403493979"/>
    <n v="9235404"/>
    <n v="9168"/>
    <n v="4415903"/>
    <s v="N          "/>
    <s v="3PH  "/>
    <s v="2-OTHER"/>
    <x v="4"/>
  </r>
  <r>
    <n v="393"/>
    <x v="11"/>
    <x v="33"/>
    <s v="PALGHAR DIVISION           "/>
    <s v="PALGHAR S/DN.        "/>
    <n v="4162"/>
    <s v="? "/>
    <n v="4273002699"/>
    <s v="HERITAGE FOODS LTD                                "/>
    <s v="?          "/>
    <d v="2018-06-15T00:00:00"/>
    <s v="E   "/>
    <d v="2018-11-05T04:11:32"/>
    <s v="SY. NO. 13/1 &amp; 13/2,  NH-48, VILLAGE - DURVES                                                                                "/>
    <d v="2018-06-07T00:00:00"/>
    <n v="1116"/>
    <n v="4"/>
    <s v="P            "/>
    <n v="67"/>
    <n v="60"/>
    <n v="67"/>
    <n v="60"/>
    <n v="0"/>
    <s v="NC    "/>
    <n v="14567331"/>
    <n v="165"/>
    <s v="P             "/>
    <s v="?        "/>
    <s v="?                         "/>
    <s v="?        "/>
    <s v="N           "/>
    <s v="UMROLI                       "/>
    <d v="2018-11-05T04:21:44"/>
    <s v="?                                   "/>
    <n v="9011041547"/>
    <n v="8526659"/>
    <n v="220"/>
    <n v="1620136"/>
    <s v="N          "/>
    <s v="3PH  "/>
    <s v="2-OTHER"/>
    <x v="3"/>
  </r>
  <r>
    <n v="394"/>
    <x v="11"/>
    <x v="34"/>
    <s v="KALYAN RURAL DIVISION      "/>
    <s v="BADLAPUR (E) S/DN.   "/>
    <n v="4405"/>
    <s v="? "/>
    <n v="21661533126"/>
    <s v="The Secratory Marathon Reality                    "/>
    <s v="?          "/>
    <d v="2018-06-15T00:00:00"/>
    <s v="E   "/>
    <d v="2018-11-05T04:11:32"/>
    <s v="Vigo D, Bhosale nagar  Kulgaon Badlapur (E)                                                                                  "/>
    <d v="2018-06-02T00:00:00"/>
    <n v="78425"/>
    <n v="1"/>
    <s v="P            "/>
    <n v="98"/>
    <n v="78"/>
    <n v="98"/>
    <n v="78"/>
    <n v="0"/>
    <s v="NC    "/>
    <n v="14544302"/>
    <n v="40"/>
    <s v="P             "/>
    <s v="?        "/>
    <s v="?                         "/>
    <s v="?        "/>
    <s v="N           "/>
    <s v="kulgaon1                     "/>
    <d v="2018-11-05T04:21:44"/>
    <s v="?                                   "/>
    <n v="9869116858"/>
    <n v="9640896"/>
    <n v="203"/>
    <n v="4149395"/>
    <s v="N          "/>
    <s v="3PH  "/>
    <s v="2-OTHER"/>
    <x v="0"/>
  </r>
  <r>
    <n v="395"/>
    <x v="1"/>
    <x v="1"/>
    <s v="SOLAPUR URBAN  DIVISION    "/>
    <s v="SOLAPUR (C) S/DN.    "/>
    <n v="4088"/>
    <s v="? "/>
    <n v="330245779577"/>
    <s v=" VEDANT  KISHOR  CHANDAK                          "/>
    <s v="?          "/>
    <d v="2018-06-15T00:00:00"/>
    <s v="E   "/>
    <d v="2018-11-05T04:11:32"/>
    <s v="C S NO 203 (PART) OFFICE NO 303, THIRD FLOOR,  MANTRI CHANDAK ICON, SAT RASTA, SOLAPUR                                       "/>
    <d v="2018-03-01T00:00:00"/>
    <n v="37854"/>
    <n v="3"/>
    <s v="P            "/>
    <n v="31"/>
    <n v="25"/>
    <n v="31"/>
    <n v="25"/>
    <n v="0"/>
    <s v="NC    "/>
    <n v="12930842"/>
    <n v="50"/>
    <s v="P             "/>
    <s v="?        "/>
    <s v="?                         "/>
    <s v="?        "/>
    <s v="Y           "/>
    <s v="DCOURT                       "/>
    <d v="2018-11-05T04:21:44"/>
    <s v="?                                   "/>
    <n v="9890850005"/>
    <n v="5650013"/>
    <n v="1182"/>
    <n v="4088290"/>
    <s v="Y          "/>
    <s v="3PH  "/>
    <s v="2-OTHER"/>
    <x v="5"/>
  </r>
  <r>
    <n v="396"/>
    <x v="7"/>
    <x v="10"/>
    <s v="JAYASINGPUR DIVISION       "/>
    <s v="JAYSINGPUR           "/>
    <n v="1171"/>
    <s v="? "/>
    <n v="252820875019"/>
    <s v="Parsharam Tanaji Dhanwade                         "/>
    <s v="?          "/>
    <d v="2018-06-15T00:00:00"/>
    <s v="E   "/>
    <d v="2018-11-05T04:11:32"/>
    <s v="GAT NO 261  Near Nandani Chipri Road nandani                                                                                 "/>
    <d v="2018-02-15T00:00:00"/>
    <n v="129582"/>
    <n v="6"/>
    <s v="P            "/>
    <n v="98"/>
    <n v="78.36"/>
    <n v="98"/>
    <n v="78.36"/>
    <n v="0"/>
    <s v="NC    "/>
    <n v="12784900"/>
    <n v="60"/>
    <s v="P             "/>
    <s v="?        "/>
    <s v="?                         "/>
    <s v="?        "/>
    <s v="Y           "/>
    <s v="Jambhali                     "/>
    <d v="2018-11-05T04:21:44"/>
    <s v="?                                   "/>
    <n v="9422024864"/>
    <n v="4528456"/>
    <n v="1617"/>
    <n v="-1"/>
    <s v="N          "/>
    <s v="3PH  "/>
    <s v="2-OTHER"/>
    <x v="4"/>
  </r>
  <r>
    <n v="397"/>
    <x v="2"/>
    <x v="2"/>
    <s v="AHMEDNAGAR URBAN DIVISION  "/>
    <s v="PARNER NGR RSD (I)   "/>
    <n v="6718"/>
    <s v="? "/>
    <n v="150511006025"/>
    <s v="TATHE  CATTLE  FEEDS                              "/>
    <s v="?          "/>
    <d v="2017-12-08T00:00:00"/>
    <s v="E   "/>
    <d v="2018-11-05T04:11:32"/>
    <s v="Plot no.- B- 28 PARNER  SUPA MIDC, SUPA  TAL- PARNER.                                                                        "/>
    <d v="2017-11-07T00:00:00"/>
    <n v="56773"/>
    <n v="6"/>
    <s v="P            "/>
    <n v="47"/>
    <n v="50"/>
    <n v="47"/>
    <n v="50"/>
    <n v="0"/>
    <s v="NC    "/>
    <n v="11382200"/>
    <n v="60"/>
    <s v="P             "/>
    <s v="?        "/>
    <s v="?                         "/>
    <s v="?        "/>
    <s v="Y           "/>
    <s v="supa                         "/>
    <d v="2018-11-05T04:21:44"/>
    <s v="?                                   "/>
    <n v="9011678891"/>
    <n v="953"/>
    <n v="2043"/>
    <n v="-1"/>
    <s v="N          "/>
    <s v="3PH  "/>
    <s v="2-OTHER"/>
    <x v="4"/>
  </r>
  <r>
    <n v="398"/>
    <x v="1"/>
    <x v="23"/>
    <s v="KARAD DIVISION             "/>
    <s v="KARAD URBAN          "/>
    <n v="922"/>
    <s v="? "/>
    <n v="198024516070"/>
    <s v="SURESH RAMCHANDRA SHINGAN                         "/>
    <s v="?          "/>
    <d v="2018-04-23T00:00:00"/>
    <s v="E   "/>
    <d v="2018-11-05T04:11:32"/>
    <s v="104/1 AGNI MANDIR SHINGAN ESTATE MALAKAPUR                                                                                   "/>
    <d v="2018-02-02T00:00:00"/>
    <n v="25118"/>
    <n v="3"/>
    <s v="P            "/>
    <n v="25"/>
    <n v="25"/>
    <n v="25"/>
    <n v="25"/>
    <n v="0"/>
    <s v="NC    "/>
    <n v="13837618"/>
    <n v="50"/>
    <s v="P             "/>
    <s v="?        "/>
    <s v="?                         "/>
    <s v="?        "/>
    <s v="N           "/>
    <s v="SOUTH ZONE KARAD URBAN       "/>
    <d v="2018-11-05T04:21:44"/>
    <s v="?                                   "/>
    <n v="9822121222"/>
    <n v="9746912"/>
    <n v="385"/>
    <n v="4104892"/>
    <s v="Y          "/>
    <s v="3PH  "/>
    <s v="2-OTHER"/>
    <x v="5"/>
  </r>
  <r>
    <n v="399"/>
    <x v="5"/>
    <x v="7"/>
    <s v="KUDAL DIVISION             "/>
    <s v="SAWANTWADI S/DN      "/>
    <n v="4187"/>
    <s v="? "/>
    <n v="235920010366"/>
    <s v="Maharashtra Coir Production Training Exibition Cen"/>
    <s v="?          "/>
    <d v="2018-04-23T00:00:00"/>
    <s v="E   "/>
    <d v="2018-11-05T04:11:32"/>
    <s v="Survey no 402/1 near gram panchayat Madhliwadi Sangeli                                                                       "/>
    <d v="2017-09-14T00:00:00"/>
    <n v="50213"/>
    <n v="5"/>
    <s v="P            "/>
    <n v="47"/>
    <n v="37.299999999999997"/>
    <n v="47"/>
    <n v="37.299999999999997"/>
    <n v="0"/>
    <s v="NC    "/>
    <n v="13845305"/>
    <n v="60"/>
    <s v="P             "/>
    <s v="?        "/>
    <s v="?                         "/>
    <s v="?        "/>
    <s v="Y           "/>
    <s v="Madkhol                      "/>
    <d v="2018-11-05T04:21:44"/>
    <s v="?                                   "/>
    <n v="9967781884"/>
    <n v="3566691"/>
    <n v="2065"/>
    <n v="-1"/>
    <s v="N          "/>
    <s v="3PH  "/>
    <s v="2-OTHER"/>
    <x v="4"/>
  </r>
  <r>
    <n v="400"/>
    <x v="1"/>
    <x v="23"/>
    <s v="KARAD DIVISION             "/>
    <s v="KARAD URBAN          "/>
    <n v="922"/>
    <s v="? "/>
    <n v="198024516096"/>
    <s v="RASIK MOHAMMAD MALBARI                            "/>
    <s v="?          "/>
    <d v="2018-04-23T00:00:00"/>
    <s v="E   "/>
    <d v="2018-11-05T04:11:32"/>
    <s v="104/1 AGNI MANDIR SHINGAN ESTATE MALAKAPUR                                                                                   "/>
    <d v="2018-02-02T00:00:00"/>
    <n v="30118"/>
    <n v="3"/>
    <s v="P            "/>
    <n v="30"/>
    <n v="30"/>
    <n v="30"/>
    <n v="30"/>
    <n v="0"/>
    <s v="NC    "/>
    <n v="13838460"/>
    <n v="50"/>
    <s v="P             "/>
    <s v="?        "/>
    <s v="?                         "/>
    <s v="?        "/>
    <s v="N           "/>
    <s v="SOUTH ZONE KARAD URBAN       "/>
    <d v="2018-11-05T04:21:44"/>
    <s v="?                                   "/>
    <n v="9822121222"/>
    <n v="9746913"/>
    <n v="385"/>
    <n v="4104892"/>
    <s v="Y          "/>
    <s v="3PH  "/>
    <s v="2-OTHER"/>
    <x v="5"/>
  </r>
  <r>
    <n v="401"/>
    <x v="7"/>
    <x v="18"/>
    <s v="VITA DIVISION              "/>
    <s v="VITA II S/DN.        "/>
    <n v="6262"/>
    <s v="? "/>
    <n v="275571096861"/>
    <s v="TANMAY OIL &amp; FOOD BLENDING &amp; PACKING INDUSTRIES   "/>
    <s v="?          "/>
    <d v="2018-04-23T00:00:00"/>
    <s v="E   "/>
    <d v="2018-11-05T04:11:32"/>
    <s v="PLOT NO-B-20  KARVE MIDC KARVE MIDC                                                                                          "/>
    <d v="2018-04-11T00:00:00"/>
    <n v="28177"/>
    <n v="6"/>
    <s v="P            "/>
    <n v="30"/>
    <n v="20.89"/>
    <n v="30"/>
    <n v="20.89"/>
    <n v="0"/>
    <s v="NC    "/>
    <n v="13853901"/>
    <n v="60"/>
    <s v="P             "/>
    <s v="?        "/>
    <s v="?                         "/>
    <s v="?        "/>
    <s v="Y           "/>
    <s v="PARE                         "/>
    <d v="2018-11-05T04:21:44"/>
    <s v="?                                   "/>
    <n v="9890131231"/>
    <n v="4486461"/>
    <n v="1318"/>
    <n v="4083518"/>
    <s v="N          "/>
    <s v="3PH  "/>
    <s v="2-OTHER"/>
    <x v="4"/>
  </r>
  <r>
    <n v="402"/>
    <x v="7"/>
    <x v="18"/>
    <s v="ISLAMPUR DIVISION          "/>
    <s v="ISLAMPUR (II)        "/>
    <n v="6220"/>
    <s v="? "/>
    <n v="284240044500"/>
    <s v="SARPANCH GRAMPANCHAYAT KURLAP                     "/>
    <s v="?          "/>
    <d v="2017-01-13T00:00:00"/>
    <s v="E   "/>
    <d v="2018-11-05T04:11:32"/>
    <s v="G.NO-66/1  AITWADE KHURD AITWADE KHURD                                                                                       "/>
    <d v="2016-07-21T00:00:00"/>
    <n v="33146"/>
    <n v="7"/>
    <s v="P            "/>
    <n v="33"/>
    <n v="24.62"/>
    <n v="33"/>
    <n v="24.62"/>
    <n v="0"/>
    <s v="NC    "/>
    <n v="9297043"/>
    <n v="30"/>
    <s v="P             "/>
    <s v="?        "/>
    <s v="?                         "/>
    <s v="?        "/>
    <s v="Y           "/>
    <s v="Kurlap                       "/>
    <d v="2018-11-05T04:21:44"/>
    <s v="?                                   "/>
    <n v="9158081011"/>
    <n v="158430"/>
    <n v="1470"/>
    <n v="4073020"/>
    <s v="N          "/>
    <s v="3PH  "/>
    <s v="2-OTHER"/>
    <x v="2"/>
  </r>
  <r>
    <n v="403"/>
    <x v="7"/>
    <x v="18"/>
    <s v="KAVATHEMAHANKAL DIVISION   "/>
    <s v="K.MAHANKAL           "/>
    <n v="1295"/>
    <s v="? "/>
    <n v="277741195153"/>
    <s v="STAR SAI AGRO IMPLEMENTS PRIVATE LTD IN R/O  DIR. "/>
    <s v="?          "/>
    <d v="2018-04-19T00:00:00"/>
    <s v="E   "/>
    <d v="2018-11-05T04:11:32"/>
    <s v="GAT NO - 776/2  MANERAJURI ROAD A/P BORGAON                                                                                  "/>
    <d v="2018-02-07T00:00:00"/>
    <n v="108199"/>
    <n v="2"/>
    <s v="P            "/>
    <n v="137"/>
    <n v="102.2"/>
    <n v="137"/>
    <n v="102.2"/>
    <n v="0"/>
    <s v="NC    "/>
    <n v="12634998"/>
    <n v="60"/>
    <s v="P             "/>
    <s v="?        "/>
    <s v="?                         "/>
    <s v="?        "/>
    <s v="Y           "/>
    <s v="SHIRDHON                     "/>
    <d v="2018-11-05T04:21:44"/>
    <s v="?                                   "/>
    <n v="9823013743"/>
    <n v="1758417"/>
    <n v="914"/>
    <n v="4079773"/>
    <s v="N          "/>
    <s v="3PH  "/>
    <s v="2-OTHER"/>
    <x v="4"/>
  </r>
  <r>
    <n v="404"/>
    <x v="9"/>
    <x v="21"/>
    <s v="PIMPRI DIVISION            "/>
    <s v="SANGHVI SUB-DN.      "/>
    <n v="4636"/>
    <n v="0"/>
    <n v="170684998016"/>
    <s v="INTERNATIONAL BIOTECH PARK LTD.                   "/>
    <s v="?          "/>
    <d v="2018-04-19T00:00:00"/>
    <s v="E   "/>
    <d v="2018-11-05T04:11:32"/>
    <s v="THE CROWN GREEN PLOT NO-07 IBIP  PH- II COMMAN FIRE &amp; PUMP HINJAWADI                                                         "/>
    <d v="2018-03-01T00:00:00"/>
    <n v="114587"/>
    <n v="3"/>
    <s v="P            "/>
    <n v="284"/>
    <n v="227"/>
    <n v="284"/>
    <n v="227"/>
    <n v="0"/>
    <s v="NC    "/>
    <n v="12947535"/>
    <n v="40"/>
    <s v="P             "/>
    <s v="?        "/>
    <d v="2018-09-26T11:38:03"/>
    <s v="?        "/>
    <s v="N           "/>
    <s v="hinjawadi                    "/>
    <d v="2018-11-05T04:21:44"/>
    <s v="?                                   "/>
    <n v="2067903900"/>
    <n v="5164193"/>
    <n v="2052"/>
    <n v="6361605"/>
    <s v="Y          "/>
    <s v="3PH  "/>
    <s v="2-OTHER"/>
    <x v="0"/>
  </r>
  <r>
    <n v="405"/>
    <x v="2"/>
    <x v="2"/>
    <s v="KARJAT (R) DIVISION        "/>
    <s v="SHRIGONDA            "/>
    <n v="5762"/>
    <n v="0"/>
    <n v="153360009891"/>
    <s v="Shri Saikrupa Sugar &amp; Allied Industries           "/>
    <s v="?          "/>
    <d v="2018-04-09T00:00:00"/>
    <s v="E   "/>
    <d v="2018-11-05T04:11:32"/>
    <s v="Gt.No 213   Taklai k Takali Kadewadi                                                                                         "/>
    <d v="2018-04-03T00:00:00"/>
    <n v="39558"/>
    <n v="4"/>
    <s v="P            "/>
    <n v="30"/>
    <n v="30"/>
    <n v="30"/>
    <n v="30"/>
    <n v="0"/>
    <s v="NC    "/>
    <n v="13603695"/>
    <n v="60"/>
    <s v="P             "/>
    <s v="?        "/>
    <d v="2018-08-22T16:16:47"/>
    <s v="?        "/>
    <s v="N           "/>
    <s v="ADHALGAON                    "/>
    <d v="2018-11-05T04:21:44"/>
    <s v="?                                   "/>
    <n v="9975750989"/>
    <n v="7687006"/>
    <n v="870"/>
    <n v="4196120"/>
    <s v="N          "/>
    <s v="3PH  "/>
    <s v="2-OTHER"/>
    <x v="4"/>
  </r>
  <r>
    <n v="406"/>
    <x v="7"/>
    <x v="10"/>
    <s v="KOLHAPUR URBAN DIVISION    "/>
    <s v="KOLHAPUR U. CENTRAL  "/>
    <n v="4017"/>
    <s v="? "/>
    <n v="266514187045"/>
    <s v="D.Y.PATIL  PRATISHTHAN TARFE.SOU. PRATIMA SATEJ PA"/>
    <s v="?          "/>
    <d v="2018-04-09T00:00:00"/>
    <s v="E   "/>
    <d v="2018-11-05T04:11:32"/>
    <s v="RSN. 865, A WARD, MORE MANE NAGAR,   NEAR SALOKHE NAGAR, KOLHAPUR.                                                           "/>
    <d v="2018-03-08T00:00:00"/>
    <n v="319"/>
    <n v="3"/>
    <s v="P            "/>
    <n v="188"/>
    <n v="150"/>
    <n v="188"/>
    <n v="150"/>
    <n v="0"/>
    <s v="NC    "/>
    <n v="13032675"/>
    <n v="50"/>
    <s v="P             "/>
    <s v="?        "/>
    <s v="?                         "/>
    <s v="?        "/>
    <s v="N           "/>
    <s v="KALAMBA                      "/>
    <d v="2018-11-05T04:21:44"/>
    <s v="?                                   "/>
    <n v="9823152996"/>
    <n v="4522078"/>
    <n v="593"/>
    <n v="4017380"/>
    <s v="Y          "/>
    <s v="3PH  "/>
    <s v="2-OTHER"/>
    <x v="5"/>
  </r>
  <r>
    <n v="407"/>
    <x v="2"/>
    <x v="27"/>
    <s v="NASIK RURAL DIVISION       "/>
    <s v="SINNAR-I             "/>
    <n v="5452"/>
    <s v="? "/>
    <n v="75680004641"/>
    <s v="FINE ROPENET PVT LTD                              "/>
    <s v="?          "/>
    <d v="2017-10-04T00:00:00"/>
    <s v="E   "/>
    <d v="2018-11-05T04:11:32"/>
    <s v="G NO 211/3,  PASTE SINNAR                                                                                                    "/>
    <d v="2017-09-22T00:00:00"/>
    <n v="103330"/>
    <n v="1"/>
    <s v="P            "/>
    <n v="94"/>
    <n v="75"/>
    <n v="94"/>
    <n v="75"/>
    <n v="0"/>
    <s v="NC    "/>
    <n v="11037966"/>
    <n v="60"/>
    <s v="P             "/>
    <s v="?        "/>
    <s v="?                         "/>
    <s v="?        "/>
    <s v="N           "/>
    <s v="R-I                          "/>
    <d v="2018-11-05T04:21:44"/>
    <s v="?                                   "/>
    <n v="9657141118"/>
    <n v="4212822"/>
    <n v="1462"/>
    <n v="2721253"/>
    <s v="N          "/>
    <s v="3PH  "/>
    <s v="2-OTHER"/>
    <x v="4"/>
  </r>
  <r>
    <n v="408"/>
    <x v="8"/>
    <x v="16"/>
    <s v="AKOT DIVISION              "/>
    <s v="AKOT SUB DN          "/>
    <n v="2810"/>
    <s v="? "/>
    <n v="319070003542"/>
    <s v="NEW PATEL GINING AND PRESSING FACTORY             "/>
    <s v="?          "/>
    <d v="2017-11-23T00:00:00"/>
    <s v="E   "/>
    <d v="2018-11-05T04:11:32"/>
    <s v="163  MOHALA AKOT                                                                                                             "/>
    <d v="2017-01-02T00:00:00"/>
    <n v="71558"/>
    <n v="4"/>
    <s v="P            "/>
    <n v="65"/>
    <n v="52.37"/>
    <n v="65"/>
    <n v="52.37"/>
    <n v="0"/>
    <s v="NC    "/>
    <n v="11355836"/>
    <n v="60"/>
    <s v="P             "/>
    <s v="?        "/>
    <s v="?                         "/>
    <s v="?        "/>
    <s v="Y           "/>
    <s v="je akot rural north          "/>
    <d v="2018-11-05T04:21:44"/>
    <s v="?                                   "/>
    <n v="9657683335"/>
    <n v="3016514"/>
    <n v="2296"/>
    <n v="4281641"/>
    <s v="N          "/>
    <s v="3PH  "/>
    <s v="2-OTHER"/>
    <x v="4"/>
  </r>
  <r>
    <n v="409"/>
    <x v="7"/>
    <x v="10"/>
    <s v="ICHALKARANJI DIVISION      "/>
    <s v="ICHALKARANJI(RURAL)  "/>
    <n v="9121"/>
    <s v="? "/>
    <n v="250601012681"/>
    <s v="JEETEXX  EXPORTS PRO.SHRI VIVEK MADHAVRAO NIKAM   "/>
    <s v="?          "/>
    <d v="2018-04-17T00:00:00"/>
    <s v="E   "/>
    <d v="2018-11-05T04:11:32"/>
    <s v="PLOT NO 77,78,79,80 PIE , YADRAV SECTOR K ,PHASE IV , TAL.SHIROL                                                             "/>
    <d v="2017-07-21T00:00:00"/>
    <n v="133906"/>
    <n v="4"/>
    <s v="P            "/>
    <n v="88"/>
    <n v="78.33"/>
    <n v="88"/>
    <n v="78.33"/>
    <n v="0"/>
    <s v="NC    "/>
    <n v="11341724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875934550"/>
    <n v="7136990"/>
    <n v="657"/>
    <n v="-1"/>
    <s v="N          "/>
    <s v="3PH  "/>
    <s v="2-OTHER"/>
    <x v="4"/>
  </r>
  <r>
    <n v="410"/>
    <x v="7"/>
    <x v="10"/>
    <s v="ICHALKARANJI DIVISION      "/>
    <s v="ICHALKARANJI(RURAL)  "/>
    <n v="9121"/>
    <s v="? "/>
    <n v="250601012711"/>
    <s v="JEETEXX WEAVING  PRO.SHRI.MADHAVRAO DAULATRAO NIKA"/>
    <s v="?          "/>
    <d v="2018-04-17T00:00:00"/>
    <s v="E   "/>
    <d v="2018-11-05T04:11:32"/>
    <s v="PLOT NO 77,78,79,80 PIE YADRAV SECTOR K, PHASE IV TAL.-SHIROL                                                                "/>
    <d v="2017-07-21T00:00:00"/>
    <n v="133906"/>
    <n v="4"/>
    <s v="P            "/>
    <n v="88"/>
    <n v="78.33"/>
    <n v="88"/>
    <n v="78.33"/>
    <n v="0"/>
    <s v="NC    "/>
    <n v="11347061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875934550"/>
    <n v="7136995"/>
    <n v="657"/>
    <n v="-1"/>
    <s v="N          "/>
    <s v="3PH  "/>
    <s v="2-OTHER"/>
    <x v="4"/>
  </r>
  <r>
    <n v="411"/>
    <x v="7"/>
    <x v="10"/>
    <s v="ICHALKARANJI DIVISION      "/>
    <s v="ICHALKARANJI(RURAL)  "/>
    <n v="9121"/>
    <s v="? "/>
    <n v="250601012703"/>
    <s v="JEETEXX DESIGNS PRO.SOU.SHILPA VIVEK NIKAM        "/>
    <s v="?          "/>
    <d v="2018-04-17T00:00:00"/>
    <s v="E   "/>
    <d v="2018-11-05T04:11:32"/>
    <s v="PLOT NO 77,78,79,80 PIE YADRAV SECTOR K, PHASE IV TAL.-SHIROL                                                                "/>
    <d v="2017-10-26T00:00:00"/>
    <n v="133906"/>
    <n v="4"/>
    <s v="P            "/>
    <n v="88"/>
    <n v="78.33"/>
    <n v="88"/>
    <n v="78.33"/>
    <n v="0"/>
    <s v="NC    "/>
    <n v="1134695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875934550"/>
    <n v="7136996"/>
    <n v="657"/>
    <n v="-1"/>
    <s v="N          "/>
    <s v="3PH  "/>
    <s v="2-OTHER"/>
    <x v="4"/>
  </r>
  <r>
    <n v="412"/>
    <x v="7"/>
    <x v="10"/>
    <s v="ICHALKARANJI DIVISION      "/>
    <s v="ICHALKARANJI(RURAL)  "/>
    <n v="9121"/>
    <s v="? "/>
    <n v="250601012690"/>
    <s v="VIVEK MADHAVRAO NIKAM                             "/>
    <s v="?          "/>
    <d v="2018-04-17T00:00:00"/>
    <s v="E   "/>
    <d v="2018-11-05T04:11:32"/>
    <s v="PLOT NO 77,78,79,80 PIE , YADRAV SECTOR K , PHASE IV TAL.-SHIROL                                                             "/>
    <d v="2017-07-21T00:00:00"/>
    <n v="133906"/>
    <n v="4"/>
    <s v="P            "/>
    <n v="88"/>
    <n v="78.33"/>
    <n v="88"/>
    <n v="78.33"/>
    <n v="0"/>
    <s v="NC    "/>
    <n v="1134683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875934550"/>
    <n v="7136994"/>
    <n v="657"/>
    <n v="-1"/>
    <s v="N          "/>
    <s v="3PH  "/>
    <s v="2-OTHER"/>
    <x v="4"/>
  </r>
  <r>
    <n v="413"/>
    <x v="15"/>
    <x v="35"/>
    <s v="ARVI DIVISION              "/>
    <s v="ARVI URBAN S/DN      "/>
    <n v="1848"/>
    <s v="? "/>
    <n v="402661625491"/>
    <s v="SHREEJI TRADING COMPANY                           "/>
    <s v="?          "/>
    <d v="2018-04-17T00:00:00"/>
    <s v="E   "/>
    <d v="2018-11-05T04:11:32"/>
    <s v="7/33  MAUZA BHAIPUR DEURWADA ROAD ARVI                                                                                       "/>
    <d v="2017-12-28T00:00:00"/>
    <n v="165458"/>
    <n v="2"/>
    <s v="P            "/>
    <n v="142"/>
    <n v="113.39"/>
    <n v="142"/>
    <n v="113.39"/>
    <n v="0"/>
    <s v="NC    "/>
    <n v="11867603"/>
    <n v="60"/>
    <s v="P             "/>
    <s v="?        "/>
    <s v="?                         "/>
    <s v="?        "/>
    <s v="Y           "/>
    <s v="Arvi R-1                     "/>
    <d v="2018-11-05T04:21:44"/>
    <s v="?                                   "/>
    <n v="9422843678"/>
    <n v="5487"/>
    <n v="1693"/>
    <n v="-1"/>
    <s v="Y          "/>
    <s v="3PH  "/>
    <s v="2-OTHER"/>
    <x v="4"/>
  </r>
  <r>
    <n v="414"/>
    <x v="5"/>
    <x v="13"/>
    <s v="RATNAGARI DIVISION         "/>
    <s v="RATANAGIRI (U)       "/>
    <n v="4193"/>
    <s v="? "/>
    <n v="210014045796"/>
    <s v="RAHIM KARIM  AKBARALI                             "/>
    <s v="?          "/>
    <d v="2018-04-17T00:00:00"/>
    <s v="E   "/>
    <d v="2018-11-05T04:11:32"/>
    <s v="PLOT NO. 24, S.NO. 127/ B  PINGI MOHALLA, MIRKARWADA RATNAGIRI                                                               "/>
    <d v="2018-02-06T00:00:00"/>
    <n v="27172"/>
    <n v="1"/>
    <s v="P            "/>
    <n v="27"/>
    <n v="26.4"/>
    <n v="27"/>
    <n v="26.4"/>
    <n v="0"/>
    <s v="NC    "/>
    <n v="13766882"/>
    <n v="60"/>
    <s v="P             "/>
    <s v="?        "/>
    <s v="?                         "/>
    <s v="?        "/>
    <s v="N           "/>
    <s v="Section Office U 1           "/>
    <d v="2018-11-05T04:21:44"/>
    <s v="?                                   "/>
    <n v="9822130719"/>
    <n v="7073583"/>
    <n v="453"/>
    <n v="4193457"/>
    <s v="Y          "/>
    <s v="3PH  "/>
    <s v="2-OTHER"/>
    <x v="4"/>
  </r>
  <r>
    <n v="415"/>
    <x v="13"/>
    <x v="36"/>
    <s v="WAGLE ESTATE DIVISION      "/>
    <s v="KOLSHETH URBAN S/DN. "/>
    <n v="4541"/>
    <n v="0"/>
    <n v="80946686"/>
    <s v="IOL INFOTECH INDIA LTD. 2                         "/>
    <s v="?          "/>
    <d v="2018-06-19T00:00:00"/>
    <s v="E   "/>
    <d v="2018-11-05T04:11:32"/>
    <s v="PLOT NO. 1 G. B. ROAD MOHAN MILL COMPOUND MANPADA                                                                            "/>
    <d v="2018-06-11T00:00:00"/>
    <n v="48718"/>
    <n v="4"/>
    <s v="P            "/>
    <n v="31"/>
    <n v="25"/>
    <n v="31"/>
    <n v="25"/>
    <n v="0"/>
    <s v="NC    "/>
    <n v="14690587"/>
    <n v="50"/>
    <s v="P             "/>
    <s v="?        "/>
    <d v="2018-10-09T16:08:32"/>
    <s v="?        "/>
    <s v="N           "/>
    <s v="Dhokali                      "/>
    <d v="2018-11-05T04:21:44"/>
    <s v="?                                   "/>
    <n v="9324112588"/>
    <n v="8326159"/>
    <n v="417"/>
    <n v="4541089"/>
    <s v="Y          "/>
    <s v="3PH  "/>
    <s v="2-OTHER"/>
    <x v="5"/>
  </r>
  <r>
    <n v="416"/>
    <x v="13"/>
    <x v="25"/>
    <s v="PANVEL RURAL DIVISION      "/>
    <s v="KHOPOLI              "/>
    <n v="4140"/>
    <s v="? "/>
    <n v="30750003857"/>
    <s v="Ravindra Dharmaji Patil                           "/>
    <s v="?          "/>
    <d v="2018-06-19T00:00:00"/>
    <s v="E   "/>
    <d v="2018-11-05T04:11:32"/>
    <s v="HNO-86  Sangdewadi Sangdewadi                                                                                                "/>
    <d v="2017-08-01T00:00:00"/>
    <n v="45808"/>
    <n v="4"/>
    <s v="P            "/>
    <n v="56"/>
    <n v="45"/>
    <n v="56"/>
    <n v="45"/>
    <n v="0"/>
    <s v="NC    "/>
    <n v="12114243"/>
    <n v="50"/>
    <s v="P             "/>
    <s v="?        "/>
    <s v="?                         "/>
    <s v="?        "/>
    <s v="N           "/>
    <s v="WAWOSHI                      "/>
    <d v="2018-11-05T04:21:44"/>
    <s v="?                                   "/>
    <n v="9764555924"/>
    <n v="8506813"/>
    <n v="2435"/>
    <n v="4140816"/>
    <s v="N          "/>
    <s v="3PH  "/>
    <s v="2-OTHER"/>
    <x v="5"/>
  </r>
  <r>
    <n v="417"/>
    <x v="8"/>
    <x v="16"/>
    <s v="AKOLA URBAN DIVISION       "/>
    <s v="AKOLA U-III S/DN     "/>
    <n v="4592"/>
    <s v="? "/>
    <n v="310074694925"/>
    <s v="DR. MILIND MADHAV CHAUDHARY H.U.F CHAUDHARY HOSPIT"/>
    <s v="?          "/>
    <d v="2018-06-19T00:00:00"/>
    <s v="E   "/>
    <d v="2018-11-05T04:11:32"/>
    <s v="44 CIVIL LINE OPP B.S.N.L OFFCE  AKOLA                                                                                       "/>
    <d v="2018-03-23T00:00:00"/>
    <n v="90517"/>
    <n v="1"/>
    <s v="P            "/>
    <n v="90"/>
    <n v="83.4"/>
    <n v="90"/>
    <n v="83.4"/>
    <n v="0"/>
    <s v="NC    "/>
    <n v="13352874"/>
    <n v="167"/>
    <s v="P             "/>
    <s v="?        "/>
    <s v="?                         "/>
    <s v="?        "/>
    <s v="Y           "/>
    <s v="FCC12                        "/>
    <d v="2018-11-05T04:21:44"/>
    <s v="?                                   "/>
    <n v="9423089560"/>
    <n v="2568420"/>
    <n v="2077"/>
    <n v="4592031"/>
    <s v="N          "/>
    <s v="3PH  "/>
    <s v="2-OTHER"/>
    <x v="3"/>
  </r>
  <r>
    <n v="418"/>
    <x v="8"/>
    <x v="22"/>
    <s v="WASHIM DIVISION            "/>
    <s v="WASHIM               "/>
    <n v="1511"/>
    <s v="? "/>
    <n v="326011220501"/>
    <s v="EXCUTIVE ENGINEER WASHIM IRRIGATION               "/>
    <s v="?          "/>
    <d v="2018-06-19T00:00:00"/>
    <s v="E   "/>
    <d v="2018-11-05T04:11:32"/>
    <s v="324  ADAGAON ADAGAON         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2938"/>
    <n v="167"/>
    <s v="P             "/>
    <s v="?        "/>
    <s v="?                         "/>
    <s v="?        "/>
    <s v="Y           "/>
    <s v="Rural West                   "/>
    <d v="2018-11-05T04:21:44"/>
    <s v="?                                   "/>
    <n v="9545097964"/>
    <n v="228408"/>
    <n v="2479"/>
    <n v="-1"/>
    <s v="N          "/>
    <s v="3PH  "/>
    <s v="2-OTHER"/>
    <x v="3"/>
  </r>
  <r>
    <n v="419"/>
    <x v="8"/>
    <x v="22"/>
    <s v="WASHIM DIVISION            "/>
    <s v="WASHIM               "/>
    <n v="1511"/>
    <s v="? "/>
    <n v="326011220510"/>
    <s v="EXVUTIVE ENGINEER WASHIM IRRIGATION               "/>
    <s v="?          "/>
    <d v="2018-06-19T00:00:00"/>
    <s v="E   "/>
    <d v="2018-11-05T04:11:32"/>
    <s v="122  WAGHOLI(KHURD) WAGHOLI(KHURD)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3287"/>
    <n v="167"/>
    <s v="P             "/>
    <s v="?        "/>
    <s v="?                         "/>
    <s v="?        "/>
    <s v="Y           "/>
    <s v="Rural West                   "/>
    <d v="2018-11-05T04:21:44"/>
    <s v="?                                   "/>
    <n v="9545097964"/>
    <n v="228402"/>
    <n v="2479"/>
    <n v="-1"/>
    <s v="N          "/>
    <s v="3PH  "/>
    <s v="2-OTHER"/>
    <x v="3"/>
  </r>
  <r>
    <n v="420"/>
    <x v="8"/>
    <x v="22"/>
    <s v="WASHIM DIVISION            "/>
    <s v="WASHIM               "/>
    <n v="1511"/>
    <s v="? "/>
    <n v="326011220463"/>
    <s v="Excutive engineer Washim Irrgation Division       "/>
    <s v="?          "/>
    <d v="2018-06-19T00:00:00"/>
    <s v="E   "/>
    <d v="2018-11-05T04:11:32"/>
    <s v="54  RAJGAON RAJGAON                                                                                                          "/>
    <d v="2016-05-02T00:00:00"/>
    <n v="34118"/>
    <n v="4"/>
    <s v="P            "/>
    <n v="43"/>
    <n v="34"/>
    <n v="43"/>
    <n v="34"/>
    <n v="0"/>
    <s v="NC    "/>
    <n v="14471008"/>
    <n v="167"/>
    <s v="P             "/>
    <s v="?        "/>
    <s v="?                         "/>
    <s v="?        "/>
    <s v="Y           "/>
    <s v="Rural East                   "/>
    <d v="2018-11-05T04:21:44"/>
    <s v="?                                   "/>
    <n v="7721981093"/>
    <n v="228404"/>
    <n v="2400"/>
    <n v="-1"/>
    <s v="N          "/>
    <s v="3PH  "/>
    <s v="2-OTHER"/>
    <x v="3"/>
  </r>
  <r>
    <n v="421"/>
    <x v="8"/>
    <x v="22"/>
    <s v="WASHIM DIVISION            "/>
    <s v="WASHIM               "/>
    <n v="1511"/>
    <s v="? "/>
    <n v="326011220528"/>
    <s v="EXCUTIVE ENGINEER WASHIM IRRIGATION DIVISION      "/>
    <s v="?          "/>
    <d v="2018-06-19T00:00:00"/>
    <s v="E   "/>
    <d v="2018-11-05T04:11:32"/>
    <s v="137  JAYPUR JAYPUR                                                                                                           "/>
    <d v="2016-05-02T00:00:00"/>
    <n v="37118"/>
    <n v="6"/>
    <s v="P            "/>
    <n v="46"/>
    <n v="37"/>
    <n v="46"/>
    <n v="37"/>
    <n v="0"/>
    <s v="NC    "/>
    <n v="14473717"/>
    <n v="167"/>
    <s v="P             "/>
    <s v="?        "/>
    <s v="?                         "/>
    <s v="?        "/>
    <s v="Y           "/>
    <s v="Ansing                       "/>
    <d v="2018-11-05T04:21:44"/>
    <s v="?                                   "/>
    <n v="9545097964"/>
    <n v="228410"/>
    <n v="2480"/>
    <n v="-1"/>
    <s v="N          "/>
    <s v="3PH  "/>
    <s v="2-OTHER"/>
    <x v="3"/>
  </r>
  <r>
    <n v="422"/>
    <x v="8"/>
    <x v="22"/>
    <s v="WASHIM DIVISION            "/>
    <s v="WASHIM               "/>
    <n v="1511"/>
    <s v="? "/>
    <n v="326011220480"/>
    <s v="EXCUTIVE ENGINEER WASHIM IRRIGATION DIVISION      "/>
    <s v="?          "/>
    <d v="2018-06-19T00:00:00"/>
    <s v="E   "/>
    <d v="2018-11-05T04:11:32"/>
    <s v="10  TANAKA TANKA             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2223"/>
    <n v="167"/>
    <s v="P             "/>
    <s v="?        "/>
    <s v="?                         "/>
    <s v="?        "/>
    <s v="Y           "/>
    <s v="Rural West                   "/>
    <d v="2018-11-05T04:21:44"/>
    <s v="?                                   "/>
    <n v="9522425642"/>
    <n v="228407"/>
    <n v="2479"/>
    <n v="-1"/>
    <s v="N          "/>
    <s v="3PH  "/>
    <s v="2-OTHER"/>
    <x v="3"/>
  </r>
  <r>
    <n v="423"/>
    <x v="8"/>
    <x v="22"/>
    <s v="WASHIM DIVISION            "/>
    <s v="WASHIM               "/>
    <n v="1511"/>
    <s v="? "/>
    <n v="326011220536"/>
    <s v="EXCUTIVE ENGINEER WASHIM IRRIGATION DIVISION      "/>
    <s v="?          "/>
    <d v="2018-06-19T00:00:00"/>
    <s v="E   "/>
    <d v="2018-11-05T04:11:32"/>
    <s v="81  DHILLI DHILLI                                                                                                            "/>
    <d v="2016-05-02T00:00:00"/>
    <n v="37118"/>
    <n v="6"/>
    <s v="P            "/>
    <n v="46"/>
    <n v="37"/>
    <n v="46"/>
    <n v="37"/>
    <n v="0"/>
    <s v="NC    "/>
    <n v="14473846"/>
    <n v="167"/>
    <s v="P             "/>
    <s v="?        "/>
    <s v="?                         "/>
    <s v="?        "/>
    <s v="Y           "/>
    <s v="Ansing                       "/>
    <d v="2018-11-05T04:21:44"/>
    <s v="?                                   "/>
    <n v="9545097964"/>
    <n v="228401"/>
    <n v="2480"/>
    <n v="-1"/>
    <s v="N          "/>
    <s v="3PH  "/>
    <s v="2-OTHER"/>
    <x v="3"/>
  </r>
  <r>
    <n v="424"/>
    <x v="8"/>
    <x v="22"/>
    <s v="WASHIM DIVISION            "/>
    <s v="WASHIM               "/>
    <n v="1511"/>
    <s v="? "/>
    <n v="326011220471"/>
    <s v="EXCUTIVE ENGINEER WASHIM IRRIGITION DIVISION      "/>
    <s v="?          "/>
    <d v="2018-06-19T00:00:00"/>
    <s v="E   "/>
    <d v="2018-11-05T04:11:32"/>
    <s v="149  GANESHPUR GANESHPUR                                                                                                     "/>
    <d v="2016-03-01T00:00:00"/>
    <n v="34118"/>
    <n v="5"/>
    <s v="P            "/>
    <n v="43"/>
    <n v="34"/>
    <n v="43"/>
    <n v="34"/>
    <n v="0"/>
    <s v="NC    "/>
    <n v="14471670"/>
    <n v="167"/>
    <s v="P             "/>
    <s v="?        "/>
    <s v="?                         "/>
    <s v="?        "/>
    <s v="Y           "/>
    <s v="Rural West                   "/>
    <d v="2018-11-05T04:21:44"/>
    <s v="?                                   "/>
    <n v="7721981093"/>
    <n v="228405"/>
    <n v="2479"/>
    <n v="-1"/>
    <s v="N          "/>
    <s v="3PH  "/>
    <s v="2-OTHER"/>
    <x v="3"/>
  </r>
  <r>
    <n v="425"/>
    <x v="8"/>
    <x v="22"/>
    <s v="WASHIM DIVISION            "/>
    <s v="WASHIM               "/>
    <n v="1511"/>
    <s v="? "/>
    <n v="326011220498"/>
    <s v="EXVUTIVE ENGINEER WASHIM IRRIGITION DIVISION      "/>
    <s v="?          "/>
    <d v="2018-06-19T00:00:00"/>
    <s v="E   "/>
    <d v="2018-11-05T04:11:32"/>
    <s v="164  SONGVHAN SONGVHAN                                                                                                       "/>
    <d v="2016-05-02T00:00:00"/>
    <n v="37118"/>
    <n v="5"/>
    <s v="P            "/>
    <n v="46"/>
    <n v="37"/>
    <n v="46"/>
    <n v="37"/>
    <n v="0"/>
    <s v="NC    "/>
    <n v="14472550"/>
    <n v="167"/>
    <s v="P             "/>
    <s v="?        "/>
    <s v="?                         "/>
    <s v="?        "/>
    <s v="Y           "/>
    <s v="Rural West                   "/>
    <d v="2018-11-05T04:21:44"/>
    <s v="?                                   "/>
    <n v="9850324581"/>
    <n v="228406"/>
    <n v="2479"/>
    <n v="-1"/>
    <s v="N          "/>
    <s v="3PH  "/>
    <s v="2-OTHER"/>
    <x v="3"/>
  </r>
  <r>
    <n v="426"/>
    <x v="8"/>
    <x v="22"/>
    <s v="WASHIM DIVISION            "/>
    <s v="RISOD S/DN.          "/>
    <n v="1520"/>
    <s v="? "/>
    <n v="328010003348"/>
    <s v="EXECUTIVE ENGINEER  WASHIM IRRIGATION  DIVISION   "/>
    <s v="?          "/>
    <d v="2018-06-19T00:00:00"/>
    <s v="E   "/>
    <d v="2018-11-05T04:11:32"/>
    <s v="**  AT - WARUD TOFA  WARUD TOFA                                                                                              "/>
    <d v="2017-05-02T00:00:00"/>
    <n v="34118"/>
    <n v="3"/>
    <s v="P            "/>
    <n v="45"/>
    <n v="33.57"/>
    <n v="45"/>
    <n v="33.57"/>
    <n v="0"/>
    <s v="NC    "/>
    <n v="14530804"/>
    <n v="167"/>
    <s v="P             "/>
    <s v="?        "/>
    <s v="?                         "/>
    <s v="?        "/>
    <s v="N           "/>
    <s v="RITHAD                       "/>
    <d v="2018-11-05T04:21:44"/>
    <s v="?                                   "/>
    <n v="9545097964"/>
    <n v="228409"/>
    <n v="2272"/>
    <n v="4277214"/>
    <s v="N          "/>
    <s v="3PH  "/>
    <s v="2-OTHER"/>
    <x v="3"/>
  </r>
  <r>
    <n v="427"/>
    <x v="13"/>
    <x v="25"/>
    <s v="ROHA DIVISION              "/>
    <s v="MANGAON S/DN.        "/>
    <n v="4805"/>
    <s v="? "/>
    <n v="39890001169"/>
    <s v="KADSIDDESHWAR URJA MINES AND MINERALS C/O SANDESH "/>
    <s v="?          "/>
    <d v="2018-04-27T00:00:00"/>
    <s v="E   "/>
    <d v="2018-11-05T04:11:32"/>
    <s v="GAT NO-81/1,  AT VILLAGE, KHARDI (BK),                                                                                       "/>
    <d v="2018-04-17T00:00:00"/>
    <n v="8243"/>
    <n v="4"/>
    <s v="P            "/>
    <n v="98"/>
    <n v="78"/>
    <n v="98"/>
    <n v="78"/>
    <n v="0"/>
    <s v="NC    "/>
    <n v="13855833"/>
    <n v="60"/>
    <s v="P             "/>
    <s v="?        "/>
    <s v="?                         "/>
    <s v="?        "/>
    <s v="Y           "/>
    <s v="MANGAON R                    "/>
    <d v="2018-11-05T04:21:44"/>
    <s v="?                                   "/>
    <n v="9168766066"/>
    <n v="822340"/>
    <n v="843"/>
    <n v="4805331"/>
    <s v="N          "/>
    <s v="3PH  "/>
    <s v="2-OTHER"/>
    <x v="4"/>
  </r>
  <r>
    <n v="428"/>
    <x v="11"/>
    <x v="33"/>
    <s v="PALGHAR DIVISION           "/>
    <s v="TALASARI S/DN.       "/>
    <n v="4165"/>
    <s v="? "/>
    <n v="100027585"/>
    <s v="BHARAT PETROLIUM CORPORATION LTD                  "/>
    <s v="?          "/>
    <d v="2018-04-27T00:00:00"/>
    <s v="E   "/>
    <d v="2018-11-05T04:11:32"/>
    <s v="178/2/1/1, NH No 8  VADAVALI TALASARI                                                                                        "/>
    <d v="2017-11-22T00:00:00"/>
    <n v="75218"/>
    <n v="1"/>
    <s v="P            "/>
    <n v="71"/>
    <n v="75"/>
    <n v="71"/>
    <n v="75"/>
    <n v="0"/>
    <s v="NC    "/>
    <n v="11863615"/>
    <n v="50"/>
    <s v="P             "/>
    <s v="?        "/>
    <s v="?                         "/>
    <s v="?        "/>
    <s v="N           "/>
    <s v="TALASARI-I                   "/>
    <d v="2018-11-05T04:21:44"/>
    <s v="?                                   "/>
    <n v="7021461020"/>
    <n v="9444533"/>
    <n v="1634"/>
    <n v="4165401"/>
    <s v="N          "/>
    <s v="3PH  "/>
    <s v="2-OTHER"/>
    <x v="5"/>
  </r>
  <r>
    <n v="429"/>
    <x v="12"/>
    <x v="26"/>
    <s v="YAVATMAL DIVSION           "/>
    <s v="ARNI S/DN.           "/>
    <n v="5274"/>
    <s v="? "/>
    <n v="382370002479"/>
    <s v="SARPANCH GRAM OANCHAYAT CHIKANI K.                "/>
    <s v="?          "/>
    <d v="2018-02-21T00:00:00"/>
    <s v="E   "/>
    <d v="2018-11-05T04:11:32"/>
    <s v="SY NO 29 AT VILLAGE NATH NAGAR BHANDARI ARNI  ARNI NATH NAGAR                                                                "/>
    <d v="2017-12-13T00:00:00"/>
    <n v="9348"/>
    <n v="2"/>
    <s v="P            "/>
    <n v="75"/>
    <n v="60"/>
    <n v="75"/>
    <n v="60"/>
    <n v="0"/>
    <s v="NC    "/>
    <n v="12718668"/>
    <n v="30"/>
    <s v="P             "/>
    <s v="?        "/>
    <s v="?                         "/>
    <s v="?        "/>
    <s v="N           "/>
    <s v="ARNI RURAL                   "/>
    <d v="2018-11-05T04:21:44"/>
    <s v="?                                   "/>
    <n v="8411089481"/>
    <n v="6447249"/>
    <n v="1645"/>
    <n v="4527101"/>
    <s v="N          "/>
    <s v="3PH  "/>
    <s v="2-OTHER"/>
    <x v="2"/>
  </r>
  <r>
    <n v="430"/>
    <x v="13"/>
    <x v="36"/>
    <s v="THANE DIVISION - III       "/>
    <s v="SHIL SUB DIVISION    "/>
    <n v="4643"/>
    <s v="? "/>
    <n v="402639181"/>
    <s v="ARIHANT SUPERSTRUCTURES LTD                       "/>
    <s v="?          "/>
    <d v="2018-06-14T00:00:00"/>
    <s v="E   "/>
    <d v="2018-11-05T04:11:32"/>
    <s v="Lift A B wing,Club house.S no. 18/1, 18/2 &amp; 17/1B, Shil Kalyan Road Opp Bholenath GOD, Padle                                 "/>
    <d v="2018-05-04T00:00:00"/>
    <n v="105317"/>
    <n v="4"/>
    <s v="P            "/>
    <n v="131"/>
    <n v="105"/>
    <n v="131"/>
    <n v="105"/>
    <n v="0"/>
    <s v="NC    "/>
    <n v="14086332"/>
    <n v="40"/>
    <s v="P             "/>
    <s v="?        "/>
    <d v="2018-09-07T00:00:00"/>
    <s v="?        "/>
    <s v="N           "/>
    <s v="Shil                         "/>
    <d v="2018-11-05T04:21:44"/>
    <s v="?                                   "/>
    <n v="9969554422"/>
    <n v="9181555"/>
    <n v="9180"/>
    <n v="4643536"/>
    <s v="N          "/>
    <s v="3PH  "/>
    <s v="2-OTHER"/>
    <x v="0"/>
  </r>
  <r>
    <n v="431"/>
    <x v="13"/>
    <x v="36"/>
    <s v="THANE DIVISION - III       "/>
    <s v="SHIL SUB DIVISION    "/>
    <n v="4643"/>
    <s v="? "/>
    <n v="402639156"/>
    <s v="ARIHANT SUPERSTRUCTURES LTD                       "/>
    <s v="?          "/>
    <d v="2018-06-14T00:00:00"/>
    <s v="E   "/>
    <d v="2018-11-05T04:11:32"/>
    <s v="STP/SC/SL, Survey no. 18/1, 18/2 &amp; 17/1B, Shil Kalyan Road Opp Bholenath GOD, Padle                                          "/>
    <d v="2018-05-04T00:00:00"/>
    <n v="35317"/>
    <n v="4"/>
    <s v="P            "/>
    <n v="44"/>
    <n v="35"/>
    <n v="44"/>
    <n v="35"/>
    <n v="0"/>
    <s v="NC    "/>
    <n v="14083407"/>
    <n v="40"/>
    <s v="P             "/>
    <s v="?        "/>
    <d v="2018-09-07T00:00:00"/>
    <s v="?        "/>
    <s v="N           "/>
    <s v="Shil                         "/>
    <d v="2018-11-05T04:21:44"/>
    <s v="?                                   "/>
    <n v="9969554422"/>
    <n v="9181552"/>
    <n v="9180"/>
    <n v="4643536"/>
    <s v="N          "/>
    <s v="3PH  "/>
    <s v="2-OTHER"/>
    <x v="0"/>
  </r>
  <r>
    <n v="432"/>
    <x v="13"/>
    <x v="36"/>
    <s v="THANE DIVISION - III       "/>
    <s v="SHIL SUB DIVISION    "/>
    <n v="4643"/>
    <s v="? "/>
    <n v="402639164"/>
    <s v="ARIHANT SUPERSTRUCTURES LTD                       "/>
    <s v="?          "/>
    <d v="2018-06-14T00:00:00"/>
    <s v="E   "/>
    <d v="2018-11-05T04:11:32"/>
    <s v="Firepump/Jockeypump, S no. 18/1, 18/2 &amp; 17/1B, Shil Kalyan Road Opp Bholenath GOD, Padle                                     "/>
    <d v="2018-05-04T00:00:00"/>
    <n v="97317"/>
    <n v="4"/>
    <s v="P            "/>
    <n v="121"/>
    <n v="96.98"/>
    <n v="121"/>
    <n v="96.98"/>
    <n v="0"/>
    <s v="NC    "/>
    <n v="14083622"/>
    <n v="40"/>
    <s v="P             "/>
    <s v="?        "/>
    <d v="2018-09-07T00:00:00"/>
    <s v="?        "/>
    <s v="N           "/>
    <s v="Shil                         "/>
    <d v="2018-11-05T04:21:44"/>
    <s v="?                                   "/>
    <n v="9969554422"/>
    <n v="9181553"/>
    <n v="9180"/>
    <n v="4643536"/>
    <s v="N          "/>
    <s v="3PH  "/>
    <s v="2-OTHER"/>
    <x v="0"/>
  </r>
  <r>
    <n v="433"/>
    <x v="13"/>
    <x v="36"/>
    <s v="THANE DIVISION - III       "/>
    <s v="SHIL SUB DIVISION    "/>
    <n v="4643"/>
    <s v="? "/>
    <n v="402639172"/>
    <s v="ARIHANT SUPERSTRUCTURES LTD                       "/>
    <s v="?          "/>
    <d v="2018-06-14T00:00:00"/>
    <s v="E   "/>
    <d v="2018-11-05T04:11:32"/>
    <s v="Sprinkler/Jockey pump, S.no. 18/1, 18/2 &amp; 17/1B, Shil Kalyan Road Opp Bholenath GOD, Padle                                   "/>
    <d v="2018-05-04T00:00:00"/>
    <n v="97317"/>
    <n v="4"/>
    <s v="P            "/>
    <n v="121"/>
    <n v="96.98"/>
    <n v="121"/>
    <n v="96.98"/>
    <n v="0"/>
    <s v="NC    "/>
    <n v="14085365"/>
    <n v="40"/>
    <s v="P             "/>
    <s v="?        "/>
    <d v="2018-09-07T00:00:00"/>
    <s v="?        "/>
    <s v="N           "/>
    <s v="Shil                         "/>
    <d v="2018-11-05T04:21:44"/>
    <s v="?                                   "/>
    <n v="9969554422"/>
    <n v="9181554"/>
    <n v="9180"/>
    <n v="4643536"/>
    <s v="N          "/>
    <s v="3PH  "/>
    <s v="2-OTHER"/>
    <x v="0"/>
  </r>
  <r>
    <n v="434"/>
    <x v="2"/>
    <x v="2"/>
    <s v="SANGEMNER DIVISION         "/>
    <s v="SANGAMNER (U) S/DIV. "/>
    <n v="787"/>
    <s v="? "/>
    <n v="155931621177"/>
    <s v="AUGUSTUS INDIA PVT LTD PROP ABDUL HAFIJ VHORA ABDU"/>
    <s v="?          "/>
    <d v="2018-06-14T00:00:00"/>
    <s v="E   "/>
    <d v="2018-11-05T04:11:32"/>
    <s v="46/1/1  IND ESTATE GUNJALWADI SANGAMNER                                                                                      "/>
    <d v="2018-05-28T00:00:00"/>
    <n v="44344"/>
    <n v="2"/>
    <s v="P            "/>
    <n v="37"/>
    <n v="40"/>
    <n v="37"/>
    <n v="40"/>
    <n v="0"/>
    <s v="NC    "/>
    <n v="14619103"/>
    <n v="60"/>
    <s v="P             "/>
    <s v="?        "/>
    <s v="?                         "/>
    <s v="?        "/>
    <s v="N           "/>
    <s v="URBAN-2                      "/>
    <d v="2018-11-05T04:21:44"/>
    <s v="?                                   "/>
    <n v="9850473234"/>
    <n v="3752324"/>
    <n v="3297"/>
    <n v="2071072"/>
    <s v="N          "/>
    <s v="3PH  "/>
    <s v="2-OTHER"/>
    <x v="4"/>
  </r>
  <r>
    <n v="435"/>
    <x v="7"/>
    <x v="18"/>
    <s v="SANGLI RURAL DIVISION      "/>
    <s v="MIRAJ RURAL          "/>
    <n v="1244"/>
    <s v="? "/>
    <n v="279600008069"/>
    <s v="RCM FERTILIZERS, PROP-  RAJESH CHANDRASEN  MUKANE "/>
    <s v="?          "/>
    <d v="2018-06-14T00:00:00"/>
    <s v="E   "/>
    <d v="2018-11-05T04:11:32"/>
    <s v="G NO 11   KUPWAD ROAD MIDC KANADWADI                                                                                         "/>
    <d v="2018-04-17T00:00:00"/>
    <n v="73680"/>
    <n v="1"/>
    <s v="P            "/>
    <n v="65"/>
    <n v="70"/>
    <n v="65"/>
    <n v="70"/>
    <n v="0"/>
    <s v="NC    "/>
    <n v="14069707"/>
    <n v="60"/>
    <s v="P             "/>
    <s v="?        "/>
    <s v="?                         "/>
    <s v="?        "/>
    <s v="Y           "/>
    <s v="MIRAJ(R)                     "/>
    <d v="2018-11-05T04:21:44"/>
    <s v="?                                   "/>
    <n v="9881796540"/>
    <n v="2807334"/>
    <n v="985"/>
    <n v="4076908"/>
    <s v="N          "/>
    <s v="3PH  "/>
    <s v="2-OTHER"/>
    <x v="4"/>
  </r>
  <r>
    <n v="436"/>
    <x v="1"/>
    <x v="6"/>
    <s v="DOUND DIVISION             "/>
    <s v="SHIRUR               "/>
    <n v="833"/>
    <s v="? "/>
    <n v="184110052824"/>
    <s v="SUBHASH  SHIVAJI SHELAR                           "/>
    <s v="?          "/>
    <d v="2018-02-03T00:00:00"/>
    <s v="E   "/>
    <d v="2018-11-05T04:11:32"/>
    <s v="G N 523  NAGARGAON SHIRUR                                                                                                    "/>
    <d v="2018-01-11T00:00:00"/>
    <n v="51470"/>
    <n v="4"/>
    <s v="P            "/>
    <n v="56"/>
    <n v="45"/>
    <n v="56"/>
    <n v="45"/>
    <n v="0"/>
    <s v="NC    "/>
    <n v="12038593"/>
    <n v="60"/>
    <s v="P             "/>
    <s v="?        "/>
    <s v="?                         "/>
    <s v="?        "/>
    <s v="N           "/>
    <s v="Wadgaon Rasai                "/>
    <d v="2018-11-05T04:21:44"/>
    <s v="?                                   "/>
    <n v="9422005058"/>
    <n v="4207762"/>
    <n v="1083"/>
    <n v="551602"/>
    <s v="N          "/>
    <s v="3PH  "/>
    <s v="2-OTHER"/>
    <x v="4"/>
  </r>
  <r>
    <n v="437"/>
    <x v="15"/>
    <x v="35"/>
    <s v="ARVI DIVISION              "/>
    <s v="ASHTI SUB DN         "/>
    <n v="4377"/>
    <s v="? "/>
    <n v="403610002924"/>
    <s v="SARPANCH GRAM PANCHAYAT FILTER PLANT BHARASWADA   "/>
    <s v="?          "/>
    <d v="2018-02-03T00:00:00"/>
    <s v="E   "/>
    <d v="2018-11-05T04:11:32"/>
    <s v="LS NO   BHARASWADA ASHTI                                                                                                     "/>
    <d v="2017-12-12T00:00:00"/>
    <n v="29726"/>
    <n v="1"/>
    <s v="P            "/>
    <n v="28"/>
    <n v="30"/>
    <n v="28"/>
    <n v="30"/>
    <n v="0"/>
    <s v="NC    "/>
    <n v="11846041"/>
    <n v="30"/>
    <s v="P             "/>
    <s v="?        "/>
    <s v="?                         "/>
    <s v="?        "/>
    <s v="N           "/>
    <s v="ASHTI RURAL                  "/>
    <d v="2018-11-05T04:21:44"/>
    <s v="?                                   "/>
    <n v="9970251609"/>
    <n v="8621367"/>
    <n v="8544"/>
    <n v="4377075"/>
    <s v="N          "/>
    <s v="3PH  "/>
    <s v="2-OTHER"/>
    <x v="2"/>
  </r>
  <r>
    <n v="438"/>
    <x v="15"/>
    <x v="35"/>
    <s v="ARVI DIVISION              "/>
    <s v="ASHTI SUB DN         "/>
    <n v="4377"/>
    <s v="? "/>
    <n v="403610002916"/>
    <s v="SARPANCH GRAM PANCHAYAT W/W ( WELL ) BHARASWADA   "/>
    <s v="?          "/>
    <d v="2018-02-03T00:00:00"/>
    <s v="E   "/>
    <d v="2018-11-05T04:11:32"/>
    <s v="LS NO  BHARASWADA TALEGAON                                                                                                   "/>
    <d v="2017-12-06T00:00:00"/>
    <n v="40004"/>
    <n v="1"/>
    <s v="P            "/>
    <n v="47"/>
    <n v="50"/>
    <n v="47"/>
    <n v="50"/>
    <n v="0"/>
    <s v="NC    "/>
    <n v="11843039"/>
    <n v="30"/>
    <s v="P             "/>
    <s v="?        "/>
    <s v="?                         "/>
    <s v="?        "/>
    <s v="N           "/>
    <s v="ASHTI RURAL                  "/>
    <d v="2018-11-05T04:21:44"/>
    <s v="?                                   "/>
    <n v="9970251609"/>
    <n v="8621368"/>
    <n v="8544"/>
    <n v="4377075"/>
    <s v="N          "/>
    <s v="3PH  "/>
    <s v="2-OTHER"/>
    <x v="2"/>
  </r>
  <r>
    <n v="439"/>
    <x v="5"/>
    <x v="7"/>
    <s v="KUDAL DIVISION             "/>
    <s v="KUDAL S/DN           "/>
    <n v="4185"/>
    <s v="? "/>
    <n v="238500006583"/>
    <s v="ILIYAAS AADAM SHAIKH                              "/>
    <s v="?          "/>
    <d v="2018-02-03T00:00:00"/>
    <s v="E   "/>
    <d v="2018-11-05T04:11:32"/>
    <s v="52/51  GONDHYALE PINGULI                                                                                                     "/>
    <d v="2017-11-10T00:00:00"/>
    <n v="158779"/>
    <n v="7"/>
    <s v="P            "/>
    <n v="149"/>
    <n v="149"/>
    <n v="149"/>
    <n v="149"/>
    <n v="0"/>
    <s v="NC    "/>
    <n v="12392970"/>
    <n v="50"/>
    <s v="P             "/>
    <s v="?        "/>
    <s v="?                         "/>
    <s v="?        "/>
    <s v="Y           "/>
    <s v="Humarmala Section            "/>
    <d v="2018-11-05T04:21:44"/>
    <s v="?                                   "/>
    <n v="9422435660"/>
    <n v="3657208"/>
    <n v="9165"/>
    <n v="4765811"/>
    <s v="N          "/>
    <s v="3PH  "/>
    <s v="2-OTHER"/>
    <x v="5"/>
  </r>
  <r>
    <n v="440"/>
    <x v="7"/>
    <x v="10"/>
    <s v="KOLHAPUR RURAL II DIV.     "/>
    <s v="KAGAL                "/>
    <n v="7129"/>
    <s v="? "/>
    <n v="251010966135"/>
    <s v="Ravindra Ramchandra Pote                          "/>
    <s v="?          "/>
    <d v="2017-11-29T00:00:00"/>
    <s v="E   "/>
    <d v="2018-11-05T04:11:32"/>
    <s v="A-29  FIVE STAR MIDC KAGAL KAGAL                                                                                             "/>
    <d v="2016-07-18T00:00:00"/>
    <n v="95214"/>
    <n v="1"/>
    <s v="P            "/>
    <n v="95"/>
    <n v="76"/>
    <n v="95"/>
    <n v="76"/>
    <n v="0"/>
    <s v="NC    "/>
    <n v="8885755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970848737"/>
    <n v="4005299"/>
    <n v="1105"/>
    <n v="-1"/>
    <s v="N          "/>
    <s v="3PH  "/>
    <s v="2-OTHER"/>
    <x v="4"/>
  </r>
  <r>
    <n v="441"/>
    <x v="9"/>
    <x v="14"/>
    <s v="PUNE DIVISION              "/>
    <s v="HADAPSAR             "/>
    <n v="817"/>
    <s v="? "/>
    <n v="171591383646"/>
    <s v="THE CHAIRMAN VENKATESH CLASSIC BUILDING-A,B,C,D   "/>
    <s v="?          "/>
    <d v="2017-12-11T00:00:00"/>
    <s v="E   "/>
    <d v="2018-11-05T04:11:32"/>
    <s v="GAT N.15/2/1(P),CLUB HOUSE,VENKATESH CLASSIC,  HADAPSAR ROAD,HANDEWADI,PUNE .                                                "/>
    <d v="2017-05-01T00:00:00"/>
    <n v="25077"/>
    <n v="3"/>
    <s v="P            "/>
    <n v="63"/>
    <n v="50"/>
    <n v="63"/>
    <n v="50"/>
    <n v="0"/>
    <s v="NC    "/>
    <n v="11579185"/>
    <n v="40"/>
    <s v="P             "/>
    <s v="?        "/>
    <s v="?                         "/>
    <s v="?        "/>
    <s v="N           "/>
    <s v="URALI DEVACHI                "/>
    <d v="2018-11-05T04:21:44"/>
    <s v="?                                   "/>
    <n v="9881302582"/>
    <n v="7812997"/>
    <n v="711"/>
    <n v="530662"/>
    <s v="N          "/>
    <s v="3PH  "/>
    <s v="2-OTHER"/>
    <x v="0"/>
  </r>
  <r>
    <n v="442"/>
    <x v="7"/>
    <x v="18"/>
    <s v="KAVATHEMAHANKAL DIVISION   "/>
    <s v="JATH                 "/>
    <n v="1287"/>
    <s v="? "/>
    <n v="270080028145"/>
    <s v=" SHIVAJI SIDRAM DORALE                            "/>
    <s v="?          "/>
    <d v="2016-10-03T00:00:00"/>
    <s v="E   "/>
    <d v="2018-11-05T04:11:32"/>
    <s v="GAT NO-422 , KOSARI RD TQ-JATH A/P-KOSARI DIST -SANGLI                                                                       "/>
    <d v="2016-08-25T00:00:00"/>
    <n v="47920"/>
    <n v="4"/>
    <s v="P            "/>
    <n v="30"/>
    <n v="24"/>
    <n v="30"/>
    <n v="24"/>
    <n v="0"/>
    <s v="NC    "/>
    <n v="9177795"/>
    <n v="50"/>
    <s v="P             "/>
    <s v="?        "/>
    <s v="?                         "/>
    <s v="?        "/>
    <s v="Y           "/>
    <s v="Kumbhari                     "/>
    <d v="2018-11-05T04:21:44"/>
    <s v="?                                   "/>
    <n v="9850202669"/>
    <n v="4344777"/>
    <n v="1122"/>
    <n v="4080786"/>
    <s v="N          "/>
    <s v="3PH  "/>
    <s v="2-OTHER"/>
    <x v="5"/>
  </r>
  <r>
    <n v="443"/>
    <x v="7"/>
    <x v="18"/>
    <s v="SANGLI RURAL DIVISION      "/>
    <s v="VISHRAMBAG           "/>
    <n v="1252"/>
    <s v="? "/>
    <n v="279060049046"/>
    <s v="JAY PLASTICS PROP.JAYRAM RAJARAM KOLI             "/>
    <s v="?          "/>
    <d v="2017-02-10T00:00:00"/>
    <s v="E   "/>
    <d v="2018-11-05T04:11:32"/>
    <s v="882/A  MAHARSHI VALMIKI COLONY INAM DHAMNI                                                                                   "/>
    <d v="2016-12-15T00:00:00"/>
    <n v="67204"/>
    <n v="1"/>
    <s v="P            "/>
    <n v="66"/>
    <n v="66.400000000000006"/>
    <n v="66"/>
    <n v="66.400000000000006"/>
    <n v="0"/>
    <s v="NC    "/>
    <n v="9637561"/>
    <n v="60"/>
    <s v="P             "/>
    <s v="?        "/>
    <s v="?                         "/>
    <s v="?        "/>
    <s v="Y           "/>
    <s v="dhamani                      "/>
    <d v="2018-11-05T04:21:44"/>
    <s v="?                                   "/>
    <n v="9822434667"/>
    <s v="HSBI5108743833  "/>
    <n v="3"/>
    <n v="4081291"/>
    <s v="N          "/>
    <s v="3PH  "/>
    <s v="2-OTHER"/>
    <x v="4"/>
  </r>
  <r>
    <n v="444"/>
    <x v="9"/>
    <x v="28"/>
    <s v="PADMAVATI DIVISION         "/>
    <s v="DHANKAWADI SUB-DN.   "/>
    <n v="4637"/>
    <s v="? "/>
    <n v="170500090840"/>
    <s v="SPIRE CONSTRUCTION                                "/>
    <s v="?          "/>
    <d v="2018-05-23T00:00:00"/>
    <s v="E   "/>
    <d v="2018-11-05T04:11:32"/>
    <s v="HOSPITAL.SPIRE CONSTRUCTION.  S NO 84.HISSA NO 2D. KATRAJ,PUNE                                                               "/>
    <d v="2018-05-18T00:00:00"/>
    <n v="62317"/>
    <n v="3"/>
    <s v="P            "/>
    <n v="77"/>
    <n v="61.6"/>
    <n v="77"/>
    <n v="61.6"/>
    <n v="0"/>
    <s v="NC    "/>
    <n v="14270966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423229581"/>
    <n v="6607904"/>
    <n v="1267"/>
    <n v="4637253"/>
    <s v="N          "/>
    <s v="3PH  "/>
    <s v="2-OTHER"/>
    <x v="5"/>
  </r>
  <r>
    <n v="445"/>
    <x v="9"/>
    <x v="28"/>
    <s v="PADMAVATI DIVISION         "/>
    <s v="DHANKAWADI SUB-DN.   "/>
    <n v="4637"/>
    <s v="? "/>
    <n v="170500090815"/>
    <s v="SPIRE CONSTRUCTION                                "/>
    <s v="?          "/>
    <d v="2018-05-23T00:00:00"/>
    <s v="E   "/>
    <d v="2018-11-05T04:11:32"/>
    <s v="SHOP NO 01.SPIRE CONSTRUCTION.  S NO 84.HISSA NO 2D. KATRAJ,PUNE                                                             "/>
    <d v="2018-05-18T00:00:00"/>
    <n v="44317"/>
    <n v="3"/>
    <s v="P            "/>
    <n v="54"/>
    <n v="43.15"/>
    <n v="54"/>
    <n v="43.15"/>
    <n v="0"/>
    <s v="NC    "/>
    <n v="14270463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423229581"/>
    <n v="6607902"/>
    <n v="1267"/>
    <n v="4637253"/>
    <s v="N          "/>
    <s v="3PH  "/>
    <s v="2-OTHER"/>
    <x v="5"/>
  </r>
  <r>
    <n v="446"/>
    <x v="9"/>
    <x v="28"/>
    <s v="PADMAVATI DIVISION         "/>
    <s v="DHANKAWADI SUB-DN.   "/>
    <n v="4637"/>
    <s v="? "/>
    <n v="170500090823"/>
    <s v="NANDU KRUSHNAJI MORE                              "/>
    <s v="?          "/>
    <d v="2018-05-23T00:00:00"/>
    <s v="E   "/>
    <d v="2018-11-05T04:11:32"/>
    <s v="SHOP NO 02.SPIRE CONSTRUCTION.  S NO 84.HISSA NO 2D. KATRAJ,PUNE                                                             "/>
    <d v="2018-05-18T00:00:00"/>
    <n v="44317"/>
    <n v="3"/>
    <s v="P            "/>
    <n v="54"/>
    <n v="43.15"/>
    <n v="54"/>
    <n v="43.15"/>
    <n v="0"/>
    <s v="NC    "/>
    <n v="14270710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423229581"/>
    <n v="6607903"/>
    <n v="1267"/>
    <n v="4637253"/>
    <s v="N          "/>
    <s v="3PH  "/>
    <s v="2-OTHER"/>
    <x v="5"/>
  </r>
  <r>
    <n v="447"/>
    <x v="1"/>
    <x v="1"/>
    <s v="BARSI DIVISION             "/>
    <s v="JEUR SUB-DIVISION    "/>
    <n v="4757"/>
    <s v="? "/>
    <n v="347130112838"/>
    <s v="VAIDYAKIY ADHIKARI GRAMIN RUGNALAYA               "/>
    <s v="?          "/>
    <d v="2018-05-23T00:00:00"/>
    <s v="E   "/>
    <d v="2018-11-05T04:11:32"/>
    <s v="AT VILLAGAE JEUR  JEUR JEUR                                                                                                  "/>
    <d v="2017-07-18T00:00:00"/>
    <n v="39125"/>
    <n v="1"/>
    <s v="P            "/>
    <n v="45"/>
    <n v="44.4"/>
    <n v="45"/>
    <n v="44.4"/>
    <n v="0"/>
    <s v="NC    "/>
    <n v="11199598"/>
    <n v="167"/>
    <s v="P             "/>
    <s v="?        "/>
    <s v="?                         "/>
    <s v="?        "/>
    <s v="Y           "/>
    <s v="JEUR                         "/>
    <d v="2018-11-05T04:21:44"/>
    <s v="?                                   "/>
    <n v="9960001506"/>
    <n v="3426334"/>
    <n v="1041"/>
    <n v="4757525"/>
    <s v="N          "/>
    <s v="3PH  "/>
    <s v="2-OTHER"/>
    <x v="3"/>
  </r>
  <r>
    <n v="448"/>
    <x v="15"/>
    <x v="35"/>
    <s v="ARVI DIVISION              "/>
    <s v="PULGAON  URBAN S/DN  "/>
    <n v="1881"/>
    <s v="? "/>
    <n v="391700001279"/>
    <s v="Yuvraj Agro Industries                            "/>
    <s v="?          "/>
    <d v="2018-05-23T00:00:00"/>
    <s v="E   "/>
    <d v="2018-11-05T04:11:32"/>
    <s v="C/O Sunil P.Chandore  Kh. No. 112,Vijaygopal Road Vg. Kolona                                                                 "/>
    <d v="2018-03-09T00:00:00"/>
    <n v="30341"/>
    <n v="3"/>
    <s v="P            "/>
    <n v="28"/>
    <n v="22.36"/>
    <n v="28"/>
    <n v="22.36"/>
    <n v="0"/>
    <s v="NC    "/>
    <n v="13300596"/>
    <n v="60"/>
    <s v="P             "/>
    <s v="?        "/>
    <s v="?                         "/>
    <s v="?        "/>
    <s v="Y           "/>
    <s v="Vijaygopal                   "/>
    <d v="2018-11-05T04:21:44"/>
    <s v="?                                   "/>
    <n v="9960494192"/>
    <n v="9692188"/>
    <n v="1276"/>
    <n v="-1"/>
    <s v="N          "/>
    <s v="3PH  "/>
    <s v="2-OTHER"/>
    <x v="4"/>
  </r>
  <r>
    <n v="449"/>
    <x v="2"/>
    <x v="17"/>
    <s v="MANMAD RURAL DIVISION      "/>
    <s v="YEOLA (U) S/DN       "/>
    <n v="6441"/>
    <s v="? "/>
    <n v="61514162386"/>
    <s v="OMKARESHWAR RAMESHWAR KALANTRI                    "/>
    <s v="?          "/>
    <d v="2018-05-23T00:00:00"/>
    <s v="E   "/>
    <d v="2018-11-05T04:11:32"/>
    <s v="CSNO. 128/1/B  PATODA ROAD YEOLA                                                                                             "/>
    <d v="2018-04-26T00:00:00"/>
    <n v="40878"/>
    <n v="1"/>
    <s v="P            "/>
    <n v="32"/>
    <n v="29"/>
    <n v="32"/>
    <n v="29"/>
    <n v="0"/>
    <s v="NC    "/>
    <n v="14209857"/>
    <n v="50"/>
    <s v="P             "/>
    <s v="?        "/>
    <s v="?                         "/>
    <s v="?        "/>
    <s v="Y           "/>
    <s v="YEOLA URBAN                  "/>
    <d v="2018-11-05T04:21:44"/>
    <s v="?                                   "/>
    <n v="9422757826"/>
    <n v="4359315"/>
    <n v="3043"/>
    <n v="4258089"/>
    <s v="N          "/>
    <s v="3PH  "/>
    <s v="2-OTHER"/>
    <x v="5"/>
  </r>
  <r>
    <n v="450"/>
    <x v="10"/>
    <x v="37"/>
    <s v="HINGOLI DIVSION            "/>
    <s v="AUNDHA NAGNATH S/DN. "/>
    <n v="4798"/>
    <s v="? "/>
    <n v="539540680899"/>
    <s v="NEW REST HOUSE (VIP) DY. ENGINEER  P.W.D.         "/>
    <s v="?          "/>
    <d v="2016-09-19T00:00:00"/>
    <s v="E   "/>
    <d v="2018-11-05T04:11:32"/>
    <s v="GOVT. NEW REST HOUSE (VIP)  PARBHANI ROAD AT AUNDHA (N) DIST HINGOLI                                                         "/>
    <d v="2016-08-01T00:00:00"/>
    <n v="61929"/>
    <n v="1"/>
    <s v="P            "/>
    <n v="28"/>
    <n v="22"/>
    <n v="28"/>
    <n v="22"/>
    <n v="0"/>
    <s v="NC    "/>
    <n v="8947607"/>
    <n v="50"/>
    <s v="P             "/>
    <s v="?        "/>
    <s v="?                         "/>
    <s v="?        "/>
    <s v="Y           "/>
    <s v="AUNDHA NAG                   "/>
    <d v="2018-11-05T04:21:44"/>
    <s v="?                                   "/>
    <n v="2456260042"/>
    <n v="2104290"/>
    <n v="1988"/>
    <n v="4798212"/>
    <s v="N          "/>
    <s v="3PH  "/>
    <s v="2-OTHER"/>
    <x v="5"/>
  </r>
  <r>
    <n v="451"/>
    <x v="1"/>
    <x v="23"/>
    <s v="SATARA DIVISION            "/>
    <s v="WATHAR               "/>
    <n v="981"/>
    <s v="? "/>
    <n v="192190053721"/>
    <s v="ANIL BAPURAO AHIREKAR                             "/>
    <s v="?          "/>
    <d v="2018-01-17T00:00:00"/>
    <s v="E   "/>
    <d v="2018-11-05T04:11:32"/>
    <s v="G.NO-1884  AT- WATHAR STN TAL-KOREGAON ,DIST- SATARA                                                                         "/>
    <d v="2017-09-29T00:00:00"/>
    <n v="88103"/>
    <n v="1"/>
    <s v="P            "/>
    <n v="50"/>
    <n v="49.98"/>
    <n v="50"/>
    <n v="49.98"/>
    <n v="0"/>
    <s v="NC    "/>
    <n v="11103581"/>
    <n v="60"/>
    <s v="P             "/>
    <s v="?        "/>
    <s v="?                         "/>
    <s v="?        "/>
    <s v="N           "/>
    <s v="Wathar Stn.                  "/>
    <d v="2018-11-05T04:21:44"/>
    <s v="?                                   "/>
    <n v="7588061691"/>
    <n v="1340714"/>
    <n v="3093"/>
    <n v="4123155"/>
    <s v="N          "/>
    <s v="3PH  "/>
    <s v="2-OTHER"/>
    <x v="4"/>
  </r>
  <r>
    <n v="452"/>
    <x v="4"/>
    <x v="38"/>
    <s v="AURANGABAD URBAN I DIVSION "/>
    <s v="WALUJ S/DN           "/>
    <n v="4672"/>
    <s v="? "/>
    <n v="490014812692"/>
    <s v="VALMI PRODUCTS,                                   "/>
    <s v="?          "/>
    <d v="2018-01-17T00:00:00"/>
    <s v="E   "/>
    <d v="2018-11-05T04:11:32"/>
    <s v="PLOT NO-L-69/70,   MIDC, WALUJ  AURANGABAD                                                                                   "/>
    <d v="2017-04-07T00:00:00"/>
    <n v="109694"/>
    <n v="2"/>
    <s v="P            "/>
    <n v="93"/>
    <n v="100"/>
    <n v="93"/>
    <n v="100"/>
    <n v="0"/>
    <s v="NC    "/>
    <n v="11693809"/>
    <n v="60"/>
    <s v="P             "/>
    <s v="?        "/>
    <s v="?                         "/>
    <s v="?        "/>
    <s v="N           "/>
    <s v="WALUJ UNIT NO 2              "/>
    <d v="2018-11-05T04:21:44"/>
    <s v="?                                   "/>
    <n v="9860066826"/>
    <n v="2308236"/>
    <n v="2319"/>
    <n v="6721264"/>
    <s v="N          "/>
    <s v="3PH  "/>
    <s v="2-OTHER"/>
    <x v="4"/>
  </r>
  <r>
    <n v="453"/>
    <x v="1"/>
    <x v="23"/>
    <s v="VADUJ DIVISION             "/>
    <s v="VADUJ                "/>
    <n v="5924"/>
    <s v="? "/>
    <n v="201213017701"/>
    <s v="Vimal Jagannath Katkar                            "/>
    <s v="?          "/>
    <d v="2017-04-12T00:00:00"/>
    <s v="E   "/>
    <d v="2018-11-05T04:11:32"/>
    <s v="GAT NO 125  Shet Tale A/P Mayani Tal Khatav Satara                                                                           "/>
    <d v="2017-04-11T00:00:00"/>
    <n v="26100"/>
    <n v="4"/>
    <s v="P            "/>
    <n v="33"/>
    <n v="35"/>
    <n v="33"/>
    <n v="35"/>
    <n v="0"/>
    <s v="NC    "/>
    <n v="9950929"/>
    <n v="90"/>
    <s v="P             "/>
    <s v="?        "/>
    <s v="?                         "/>
    <s v="?        "/>
    <s v="N           "/>
    <s v="mayani                       "/>
    <d v="2018-11-05T04:21:44"/>
    <s v="?                                   "/>
    <n v="9604751001"/>
    <n v="1347771"/>
    <n v="2467"/>
    <n v="4107024"/>
    <s v="N          "/>
    <s v="3PH  "/>
    <s v="1-AGR  "/>
    <x v="1"/>
  </r>
  <r>
    <n v="454"/>
    <x v="9"/>
    <x v="14"/>
    <s v="PUNE DIVISION              "/>
    <s v="HADAPSAR             "/>
    <n v="817"/>
    <s v="? "/>
    <n v="170524445053"/>
    <s v="THE CHAIRMAN CITRON HSG. SOC.                     "/>
    <s v="?          "/>
    <d v="2017-10-11T00:00:00"/>
    <s v="E   "/>
    <d v="2018-11-05T04:11:32"/>
    <s v="STP / WTP KESNAND RD., WAGHOLI,  GAT NO. 838,  TAL-HAVELI, DIST-PUNE                                                         "/>
    <d v="2017-09-20T00:00:00"/>
    <n v="12719"/>
    <n v="1"/>
    <s v="P            "/>
    <n v="31"/>
    <n v="25"/>
    <n v="31"/>
    <n v="25"/>
    <n v="0"/>
    <s v="NC    "/>
    <n v="11123079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7768866115"/>
    <n v="7837480"/>
    <n v="669"/>
    <n v="530130"/>
    <s v="N          "/>
    <s v="3PH  "/>
    <s v="2-OTHER"/>
    <x v="0"/>
  </r>
  <r>
    <n v="455"/>
    <x v="10"/>
    <x v="37"/>
    <s v="HINGOLI DIVSION            "/>
    <s v="AUNDHA NAGNATH S/DN. "/>
    <n v="4798"/>
    <s v="? "/>
    <n v="539570001961"/>
    <s v="SHRI D.N. CHAPKE STONE CRUSHER                    "/>
    <s v="?          "/>
    <d v="2017-10-11T00:00:00"/>
    <s v="E   "/>
    <d v="2018-11-05T04:11:32"/>
    <s v="GAT NO 68   AT VILL GOLEGAON TQ AUNDHA (N) DIST HINGOLI                                                                      "/>
    <d v="2017-09-27T00:00:00"/>
    <n v="121304"/>
    <n v="1"/>
    <s v="P            "/>
    <n v="93"/>
    <n v="100"/>
    <n v="93"/>
    <n v="100"/>
    <n v="0"/>
    <s v="NC    "/>
    <n v="11144264"/>
    <n v="60"/>
    <s v="P             "/>
    <s v="?        "/>
    <s v="?                         "/>
    <s v="?        "/>
    <s v="Y           "/>
    <s v="AUNDHA NAG                   "/>
    <d v="2018-11-05T04:21:44"/>
    <s v="?                                   "/>
    <n v="7517991111"/>
    <n v="2161403"/>
    <n v="1988"/>
    <n v="-1"/>
    <s v="N          "/>
    <s v="3PH  "/>
    <s v="2-OTHER"/>
    <x v="4"/>
  </r>
  <r>
    <n v="456"/>
    <x v="7"/>
    <x v="10"/>
    <s v="JAYASINGPUR DIVISION       "/>
    <s v="SHIROL               "/>
    <n v="9148"/>
    <s v="? "/>
    <n v="252531124676"/>
    <s v="DILAWAR MANSUR PATEL HINDUSTAN FLOWER MILL        "/>
    <s v="?          "/>
    <d v="2018-01-18T00:00:00"/>
    <s v="E   "/>
    <d v="2018-11-05T04:11:32"/>
    <s v="3587  NANDANI INDUSTRIAL ESTATE NANDANI                                                                                      "/>
    <d v="2016-11-05T00:00:00"/>
    <n v="84134"/>
    <n v="3"/>
    <s v="P            "/>
    <n v="40"/>
    <n v="44.76"/>
    <n v="40"/>
    <n v="44.76"/>
    <n v="0"/>
    <s v="NC    "/>
    <n v="9328301"/>
    <n v="60"/>
    <s v="P             "/>
    <s v="?        "/>
    <s v="?                         "/>
    <s v="?        "/>
    <s v="Y           "/>
    <s v="Nandani                      "/>
    <d v="2018-11-05T04:21:44"/>
    <s v="?                                   "/>
    <n v="9960121541"/>
    <n v="2614300"/>
    <n v="401"/>
    <n v="-1"/>
    <s v="N          "/>
    <s v="3PH  "/>
    <s v="2-OTHER"/>
    <x v="4"/>
  </r>
  <r>
    <n v="457"/>
    <x v="5"/>
    <x v="13"/>
    <s v="RATNAGARI DIVISION         "/>
    <s v="RAJAPUR II S/DN.     "/>
    <n v="4763"/>
    <s v="? "/>
    <n v="214660002456"/>
    <s v="SANDESH PURUSHOTTAM DHUMALE                       "/>
    <s v="?          "/>
    <d v="2018-01-18T00:00:00"/>
    <s v="E   "/>
    <d v="2018-11-05T04:11:32"/>
    <s v="883  VIKHARE GOTHANE VIKHARE GOTHANE                                                                                         "/>
    <d v="2017-12-12T00:00:00"/>
    <n v="34413"/>
    <n v="1"/>
    <s v="P            "/>
    <n v="28"/>
    <n v="30"/>
    <n v="28"/>
    <n v="30"/>
    <n v="0"/>
    <s v="NC    "/>
    <n v="12120133"/>
    <n v="60"/>
    <s v="P             "/>
    <s v="?        "/>
    <s v="?                         "/>
    <s v="?        "/>
    <s v="Y           "/>
    <s v="SOHATIVALE                   "/>
    <d v="2018-11-05T04:21:44"/>
    <s v="?                                   "/>
    <n v="9405710445"/>
    <n v="7906066"/>
    <n v="145"/>
    <n v="4763117"/>
    <s v="N          "/>
    <s v="3PH  "/>
    <s v="2-OTHER"/>
    <x v="4"/>
  </r>
  <r>
    <n v="458"/>
    <x v="9"/>
    <x v="21"/>
    <s v="BHOSARI DIVISION           "/>
    <s v="BHOSARI II SUB-DN.   "/>
    <n v="4615"/>
    <n v="0"/>
    <n v="170146884761"/>
    <s v="CARMET TOOLS &amp; INSERTS (PROP.K.S.BAJAJ)           "/>
    <s v="?          "/>
    <d v="2018-05-21T00:00:00"/>
    <s v="E   "/>
    <d v="2018-11-05T04:11:32"/>
    <s v="PLOT NO.71 BHOSARI F-II BLOCK ,MIDC Pune (M Corp.)                                                                           "/>
    <d v="2018-05-18T00:00:00"/>
    <n v="125041"/>
    <n v="1"/>
    <s v="P            "/>
    <n v="186"/>
    <n v="200"/>
    <n v="186"/>
    <n v="200"/>
    <n v="0"/>
    <s v="NC    "/>
    <n v="14278476"/>
    <n v="60"/>
    <s v="P             "/>
    <s v="?        "/>
    <d v="2018-10-24T15:39:30"/>
    <s v="?        "/>
    <s v="N           "/>
    <s v="INDRAYANINAGAR               "/>
    <d v="2018-11-05T04:21:44"/>
    <s v="?                                   "/>
    <n v="9823090145"/>
    <n v="837197"/>
    <n v="1843"/>
    <n v="4615844"/>
    <s v="N          "/>
    <s v="3PH  "/>
    <s v="2-OTHER"/>
    <x v="4"/>
  </r>
  <r>
    <n v="459"/>
    <x v="9"/>
    <x v="21"/>
    <s v="BHOSARI DIVISION           "/>
    <s v="BHOSARI II SUB-DN.   "/>
    <n v="4615"/>
    <s v="? "/>
    <n v="170146883772"/>
    <s v="RADIENCE POLYMER                                  "/>
    <s v="?          "/>
    <d v="2018-05-21T00:00:00"/>
    <s v="E   "/>
    <d v="2018-11-05T04:11:32"/>
    <s v="PLOT NO.149 PCNTDA SECT NO.7 BHOSARI                                                                                         "/>
    <d v="2018-02-09T00:00:00"/>
    <n v="175041"/>
    <n v="1"/>
    <s v="P            "/>
    <n v="150"/>
    <n v="200"/>
    <n v="150"/>
    <n v="200"/>
    <n v="0"/>
    <s v="NC    "/>
    <n v="12558289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9970269888"/>
    <n v="4169857"/>
    <n v="1843"/>
    <n v="4615834"/>
    <s v="N          "/>
    <s v="3PH  "/>
    <s v="2-OTHER"/>
    <x v="4"/>
  </r>
  <r>
    <n v="460"/>
    <x v="7"/>
    <x v="18"/>
    <s v="SANGLI URBAN DIVISION      "/>
    <s v="MADHAVNAGAR          "/>
    <n v="1236"/>
    <s v="? "/>
    <n v="279244173491"/>
    <s v="M/S MORYA INDUSTRIES  (TEJAS PRADEEP  BHOSALE (PAR"/>
    <s v="?          "/>
    <d v="2018-05-21T00:00:00"/>
    <s v="E   "/>
    <d v="2018-11-05T04:11:32"/>
    <s v="S.NO.19/10 &amp;19/11,  KUPWAD,  PLOT NO.48 &amp;50,  SANGLI                                                                         "/>
    <d v="2018-04-04T00:00:00"/>
    <n v="45137"/>
    <n v="1"/>
    <s v="P            "/>
    <n v="42"/>
    <n v="33.57"/>
    <n v="42"/>
    <n v="33.57"/>
    <n v="0"/>
    <s v="NC    "/>
    <n v="13575563"/>
    <n v="60"/>
    <s v="P             "/>
    <s v="?        "/>
    <s v="?                         "/>
    <s v="?        "/>
    <s v="N           "/>
    <s v="MIDC KUPWAD                  "/>
    <d v="2018-11-05T04:21:44"/>
    <s v="?                                   "/>
    <n v="9067724770"/>
    <n v="7225377"/>
    <n v="279"/>
    <n v="4070354"/>
    <s v="Y          "/>
    <s v="3PH  "/>
    <s v="2-OTHER"/>
    <x v="4"/>
  </r>
  <r>
    <n v="461"/>
    <x v="7"/>
    <x v="10"/>
    <s v="ICHALKARANJI DIVISION      "/>
    <s v="ICHALKARANJI(RURAL)  "/>
    <n v="9121"/>
    <s v="? "/>
    <n v="250481027001"/>
    <s v="RAJESHKUMAR VIJAYKUMAR MUNDRA                     "/>
    <s v="?          "/>
    <d v="2018-05-21T00:00:00"/>
    <s v="E   "/>
    <d v="2018-11-05T04:11:32"/>
    <s v="G NO 129  KHOTWADI TAL-HATKANGALE         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839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219573"/>
    <n v="524648193"/>
    <n v="657"/>
    <n v="4027934"/>
    <s v="N          "/>
    <s v="3PH  "/>
    <s v="2-OTHER"/>
    <x v="4"/>
  </r>
  <r>
    <n v="462"/>
    <x v="7"/>
    <x v="10"/>
    <s v="ICHALKARANJI DIVISION      "/>
    <s v="ICHALKARANJI(RURAL)  "/>
    <n v="9121"/>
    <s v="? "/>
    <n v="250481026993"/>
    <s v="MUKESHKUMAR LAXMINARAYAN BAJAJ                    "/>
    <s v="?          "/>
    <d v="2018-05-21T00:00:00"/>
    <s v="E   "/>
    <d v="2018-11-05T04:11:32"/>
    <s v="G NO 129  A/P-KHOTWADI TAL-HATKANGALE                                                                                        "/>
    <d v="2017-12-18T00:00:00"/>
    <n v="127724"/>
    <n v="4"/>
    <s v="P            "/>
    <n v="87"/>
    <n v="105"/>
    <n v="87"/>
    <n v="105"/>
    <n v="0"/>
    <s v="NC    "/>
    <n v="13927669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219573"/>
    <n v="524680483"/>
    <n v="657"/>
    <n v="4027934"/>
    <s v="N          "/>
    <s v="3PH  "/>
    <s v="2-OTHER"/>
    <x v="4"/>
  </r>
  <r>
    <n v="463"/>
    <x v="10"/>
    <x v="19"/>
    <s v="PARBHANI DIVISION - II     "/>
    <s v="PALAM SUB-DIVISION   "/>
    <n v="4800"/>
    <s v="? "/>
    <n v="535050003397"/>
    <s v="SANTI MAHARTHWADA INDUSTRIES.                     "/>
    <s v="?          "/>
    <d v="2017-12-15T00:00:00"/>
    <s v="E   "/>
    <d v="2018-11-05T04:11:32"/>
    <s v="SRY.NO.331. TQ.PALAM. AT.BANWAS. DIST.PARBHANI.                                                                              "/>
    <d v="2017-12-12T00:00:00"/>
    <n v="1483"/>
    <n v="2"/>
    <s v="P            "/>
    <n v="64"/>
    <n v="69"/>
    <n v="64"/>
    <n v="69"/>
    <n v="0"/>
    <s v="NC    "/>
    <n v="11736640"/>
    <n v="60"/>
    <s v="P             "/>
    <s v="?        "/>
    <s v="?                         "/>
    <s v="?        "/>
    <s v="N           "/>
    <s v="PALAM RII                    "/>
    <d v="2018-11-05T04:21:44"/>
    <s v="?                                   "/>
    <n v="9011822175"/>
    <n v="1517619"/>
    <n v="1858"/>
    <n v="4800583"/>
    <s v="N          "/>
    <s v="3PH  "/>
    <s v="2-OTHER"/>
    <x v="4"/>
  </r>
  <r>
    <n v="464"/>
    <x v="9"/>
    <x v="14"/>
    <s v="PUNE DIVISION              "/>
    <s v="HADAPSAR             "/>
    <n v="817"/>
    <s v="? "/>
    <n v="170701364719"/>
    <s v="THE CHAIRMAN APPALE GHAR                          "/>
    <s v="?          "/>
    <d v="2017-12-15T00:00:00"/>
    <s v="E   "/>
    <d v="2018-11-05T04:11:32"/>
    <s v="G.NO. 751 COMMON FIRE PUMP &amp; WATER PUMP   SADANIKA AAPALE GHAR LONIKAND  TAL HAVELI DIST PUNE                                "/>
    <d v="2016-11-13T00:00:00"/>
    <n v="23486"/>
    <n v="1"/>
    <s v="P            "/>
    <n v="56"/>
    <n v="45"/>
    <n v="56"/>
    <n v="45"/>
    <n v="0"/>
    <s v="NC    "/>
    <n v="10996602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604551590"/>
    <n v="7813285"/>
    <n v="669"/>
    <n v="530135"/>
    <s v="N          "/>
    <s v="3PH  "/>
    <s v="2-OTHER"/>
    <x v="0"/>
  </r>
  <r>
    <n v="465"/>
    <x v="1"/>
    <x v="6"/>
    <s v="DOUND DIVISION             "/>
    <s v="SHIKRAPUR S/DN.      "/>
    <n v="4699"/>
    <s v="? "/>
    <n v="184090106213"/>
    <s v="SHIKSHAN  PRASARAK MANDAL                         "/>
    <s v="?          "/>
    <d v="2018-05-25T00:00:00"/>
    <s v="E   "/>
    <d v="2018-11-05T04:11:32"/>
    <s v="G.NO-664  NEAR S.T STAND PABAL                                                                                               "/>
    <d v="2018-05-02T00:00:00"/>
    <n v="47116"/>
    <n v="4"/>
    <s v="P            "/>
    <n v="40"/>
    <n v="40"/>
    <n v="40"/>
    <n v="40"/>
    <n v="0"/>
    <s v="NC    "/>
    <n v="14369067"/>
    <n v="50"/>
    <s v="P             "/>
    <s v="?        "/>
    <s v="?                         "/>
    <s v="?        "/>
    <s v="N           "/>
    <s v="PABAL                        "/>
    <d v="2018-11-05T04:21:44"/>
    <s v="?                                   "/>
    <n v="9890255696"/>
    <n v="5543476"/>
    <n v="1075"/>
    <n v="6991650"/>
    <s v="N          "/>
    <s v="3PH  "/>
    <s v="2-OTHER"/>
    <x v="5"/>
  </r>
  <r>
    <n v="466"/>
    <x v="7"/>
    <x v="10"/>
    <s v="JAYASINGPUR DIVISION       "/>
    <s v="VADGAON              "/>
    <n v="1198"/>
    <s v="? "/>
    <n v="250242194809"/>
    <s v="SHAMBHURAJE STONE CRUSHER / SAND PLANT, C/O - BHIM"/>
    <s v="?          "/>
    <d v="2018-05-25T00:00:00"/>
    <s v="E   "/>
    <d v="2018-11-05T04:11:32"/>
    <s v="G. NO. - 554,  TOP, TOP                                                                                                      "/>
    <d v="2018-04-18T00:00:00"/>
    <n v="36"/>
    <n v="5"/>
    <s v="P            "/>
    <n v="133"/>
    <n v="143"/>
    <n v="133"/>
    <n v="143"/>
    <n v="0"/>
    <s v="NC    "/>
    <n v="13853564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588698001"/>
    <n v="4153676"/>
    <n v="2212"/>
    <n v="-1"/>
    <s v="N          "/>
    <s v="3PH  "/>
    <s v="2-OTHER"/>
    <x v="4"/>
  </r>
  <r>
    <n v="467"/>
    <x v="7"/>
    <x v="10"/>
    <s v="JAYASINGPUR DIVISION       "/>
    <s v="VADGAON              "/>
    <n v="1198"/>
    <s v="? "/>
    <n v="250242194795"/>
    <s v="OMKAR STONE CRUSHER / SAND PLANT, C/O - SOU. JAYAS"/>
    <s v="?          "/>
    <d v="2018-05-25T00:00:00"/>
    <s v="E   "/>
    <d v="2018-11-05T04:11:32"/>
    <s v="G. NO. - 554,  TOP TOP                                                                                                       "/>
    <d v="2018-04-18T00:00:00"/>
    <n v="36"/>
    <n v="5"/>
    <s v="P            "/>
    <n v="133"/>
    <n v="143"/>
    <n v="133"/>
    <n v="143"/>
    <n v="0"/>
    <s v="NC    "/>
    <n v="13853318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921024999"/>
    <n v="4153648"/>
    <n v="2212"/>
    <n v="-1"/>
    <s v="N          "/>
    <s v="3PH  "/>
    <s v="2-OTHER"/>
    <x v="4"/>
  </r>
  <r>
    <n v="468"/>
    <x v="9"/>
    <x v="21"/>
    <s v="BHOSARI DIVISION           "/>
    <s v="BHOSARI II SUB-DN.   "/>
    <n v="4615"/>
    <n v="0"/>
    <n v="170146865456"/>
    <s v="MANIL ENGINEERS                                   "/>
    <s v="?          "/>
    <d v="2018-03-08T00:00:00"/>
    <s v="E   "/>
    <d v="2018-11-05T04:11:32"/>
    <s v="SECT NO.10 PCNTDA PLOT NO.166/1 BHOSARI                                                                                      "/>
    <d v="2018-03-01T00:00:00"/>
    <n v="53241"/>
    <n v="1"/>
    <s v="P            "/>
    <n v="56"/>
    <n v="60"/>
    <n v="56"/>
    <n v="60"/>
    <n v="0"/>
    <s v="NC    "/>
    <n v="12935315"/>
    <n v="60"/>
    <s v="P             "/>
    <s v="?        "/>
    <d v="2018-04-13T10:33:31"/>
    <s v="?        "/>
    <s v="N           "/>
    <s v="INDRAYANINAGAR               "/>
    <d v="2018-11-05T04:21:44"/>
    <s v="?                                   "/>
    <n v="9011033375"/>
    <n v="9553241"/>
    <n v="1843"/>
    <n v="4615374"/>
    <s v="N          "/>
    <s v="3PH  "/>
    <s v="2-OTHER"/>
    <x v="4"/>
  </r>
  <r>
    <n v="469"/>
    <x v="13"/>
    <x v="29"/>
    <s v="PANVEL URBAN DIVISION      "/>
    <s v="PANVEL               "/>
    <n v="311"/>
    <s v="? "/>
    <n v="28512659847"/>
    <s v="M/S. BALAJI  SYMPONY. WING-J                      "/>
    <s v="?          "/>
    <d v="2018-03-08T00:00:00"/>
    <s v="E   "/>
    <d v="2018-11-05T04:11:32"/>
    <s v="FIRE FIGHTING-2 GUT-45/2,  TAL-PANVEL RAIGAD.  BALAJI SYMPHONY. SUKAPUR NEW PANVEL II                                        "/>
    <d v="2018-02-01T00:00:00"/>
    <n v="123864"/>
    <n v="5"/>
    <s v="P            "/>
    <n v="123"/>
    <n v="123"/>
    <n v="123"/>
    <n v="123"/>
    <n v="0"/>
    <s v="NC    "/>
    <n v="12936108"/>
    <n v="40"/>
    <s v="P             "/>
    <s v="?        "/>
    <s v="?                         "/>
    <s v="?        "/>
    <s v="N           "/>
    <s v="NEW PANVEL II                "/>
    <d v="2018-11-05T04:21:44"/>
    <s v="?                                   "/>
    <n v="8691045012"/>
    <n v="5936183"/>
    <n v="2284"/>
    <n v="4125406"/>
    <s v="N          "/>
    <s v="3PH  "/>
    <s v="2-OTHER"/>
    <x v="0"/>
  </r>
  <r>
    <n v="470"/>
    <x v="1"/>
    <x v="1"/>
    <s v="PANDHARPUR DIVISION        "/>
    <s v="PANDHARPUR R-II S/DN "/>
    <n v="4715"/>
    <s v="? "/>
    <n v="337160991521"/>
    <s v="SOMNATH MAHADEO PANDHARE                          "/>
    <s v="?          "/>
    <d v="2018-03-08T00:00:00"/>
    <s v="E   "/>
    <d v="2018-11-05T04:11:32"/>
    <s v="G NO 63/1/1/B  KARKAMB KARKAMB                                                                                               "/>
    <d v="2018-01-30T00:00:00"/>
    <n v="39585"/>
    <n v="3"/>
    <s v="P            "/>
    <n v="28"/>
    <n v="30"/>
    <n v="28"/>
    <n v="30"/>
    <n v="0"/>
    <s v="NC    "/>
    <n v="13016584"/>
    <n v="60"/>
    <s v="P             "/>
    <s v="?        "/>
    <s v="?                         "/>
    <s v="?        "/>
    <s v="Y           "/>
    <s v="KARKAMB                      "/>
    <d v="2018-11-05T04:21:44"/>
    <s v="?                                   "/>
    <n v="9850696622"/>
    <n v="2650870"/>
    <n v="1522"/>
    <n v="-1"/>
    <s v="N          "/>
    <s v="3PH  "/>
    <s v="2-OTHER"/>
    <x v="4"/>
  </r>
  <r>
    <n v="471"/>
    <x v="13"/>
    <x v="29"/>
    <s v="PANVEL URBAN DIVISION      "/>
    <s v="URAN                 "/>
    <n v="337"/>
    <s v="? "/>
    <n v="25997002094"/>
    <s v="ATTAR SINGH IQBAL SINGH DADIYAL                   "/>
    <s v="?          "/>
    <d v="2018-03-08T00:00:00"/>
    <s v="E   "/>
    <d v="2018-11-05T04:11:32"/>
    <s v="S. NO 85/1, 87/10, 3/4A, 2/2A  BELONDKHAR VILLAGE JASAI SECTION                                                              "/>
    <d v="2017-12-11T00:00:00"/>
    <n v="25172"/>
    <n v="3"/>
    <s v="P            "/>
    <n v="31"/>
    <n v="25"/>
    <n v="31"/>
    <n v="25"/>
    <n v="0"/>
    <s v="NC    "/>
    <n v="13013021"/>
    <n v="50"/>
    <s v="P             "/>
    <s v="?        "/>
    <s v="?                         "/>
    <s v="?        "/>
    <s v="N           "/>
    <s v="JASAI                        "/>
    <d v="2018-11-05T04:21:44"/>
    <s v="?                                   "/>
    <n v="9869000369"/>
    <s v="LUBI6115295383  "/>
    <n v="1497"/>
    <n v="4126318"/>
    <s v="N          "/>
    <s v="3PH  "/>
    <s v="2-OTHER"/>
    <x v="5"/>
  </r>
  <r>
    <n v="472"/>
    <x v="11"/>
    <x v="20"/>
    <s v="VIRAR O&amp;M DIVISION         "/>
    <s v="VIRAR WEST S/DN.     "/>
    <n v="4464"/>
    <s v="? "/>
    <n v="1544072974"/>
    <s v="DEPUTY ENGINEER - ELECTRICAL KONKAN BOARD - MHADA "/>
    <s v="?          "/>
    <d v="2018-03-01T00:00:00"/>
    <s v="E   "/>
    <d v="2018-11-05T04:11:32"/>
    <s v="BUILDING NO - F/F - 1 NEAR SAHAYOG HOSPITAL 376 (PT), 392 (PT) BOLINJ, VIRAR (W)                                             "/>
    <d v="2017-10-03T00:00:00"/>
    <n v="152234"/>
    <n v="3"/>
    <s v="P            "/>
    <n v="140"/>
    <n v="112"/>
    <n v="140"/>
    <n v="112"/>
    <n v="0"/>
    <s v="NC    "/>
    <n v="11216558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4"/>
    <n v="191"/>
    <n v="4464293"/>
    <s v="N          "/>
    <s v="3PH  "/>
    <s v="2-OTHER"/>
    <x v="0"/>
  </r>
  <r>
    <n v="473"/>
    <x v="11"/>
    <x v="20"/>
    <s v="VIRAR O&amp;M DIVISION         "/>
    <s v="VIRAR WEST S/DN.     "/>
    <n v="4464"/>
    <s v="? "/>
    <n v="1544073539"/>
    <s v="DEPUTY ENGINEER - ELECTRICAL KONKAN BOARD - MHADA "/>
    <s v="?          "/>
    <d v="2018-03-01T00:00:00"/>
    <s v="E   "/>
    <d v="2018-11-05T04:11:32"/>
    <s v="BUILDING NO - 5AB F/F NEAR SAHAYOG HOSPITAL 376 (PT), 392 (PT) BOLINJ, VIRAR (W)                                             "/>
    <d v="2017-10-03T00:00:00"/>
    <n v="152234"/>
    <n v="3"/>
    <s v="P            "/>
    <n v="140"/>
    <n v="112"/>
    <n v="140"/>
    <n v="112"/>
    <n v="0"/>
    <s v="NC    "/>
    <n v="11218005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2"/>
    <n v="191"/>
    <n v="4464283"/>
    <s v="N          "/>
    <s v="3PH  "/>
    <s v="2-OTHER"/>
    <x v="0"/>
  </r>
  <r>
    <n v="474"/>
    <x v="11"/>
    <x v="20"/>
    <s v="VIRAR O&amp;M DIVISION         "/>
    <s v="VIRAR WEST S/DN.     "/>
    <n v="4464"/>
    <s v="? "/>
    <n v="1544073555"/>
    <s v="DEPUTY ENGINEER - ELECTRICAL KONKAN BOARD - MHADA "/>
    <s v="?          "/>
    <d v="2018-03-01T00:00:00"/>
    <s v="E   "/>
    <d v="2018-11-05T04:11:32"/>
    <s v="BUILDING NO - 6EFGH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080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4"/>
    <n v="191"/>
    <n v="4464277"/>
    <s v="N          "/>
    <s v="3PH  "/>
    <s v="2-OTHER"/>
    <x v="0"/>
  </r>
  <r>
    <n v="475"/>
    <x v="11"/>
    <x v="20"/>
    <s v="VIRAR O&amp;M DIVISION         "/>
    <s v="VIRAR WEST S/DN.     "/>
    <n v="4464"/>
    <s v="? "/>
    <n v="1544073512"/>
    <s v="DEPUTY ENGINEER - ELECTRICAL KONKAN BOARD - MHADA "/>
    <s v="?          "/>
    <d v="2018-03-01T00:00:00"/>
    <s v="E   "/>
    <d v="2018-11-05T04:11:32"/>
    <s v="BUILDING NO - 4DE F/F NEAR SAHAYOG HOSPITAL 376 (PT), 392 (PT) BOLINJ, VIRAR (W)                                             "/>
    <d v="2017-10-03T00:00:00"/>
    <n v="152234"/>
    <n v="3"/>
    <s v="P            "/>
    <n v="140"/>
    <n v="112"/>
    <n v="140"/>
    <n v="112"/>
    <n v="0"/>
    <s v="NC    "/>
    <n v="11217946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0"/>
    <n v="191"/>
    <n v="4464284"/>
    <s v="N          "/>
    <s v="3PH  "/>
    <s v="2-OTHER"/>
    <x v="0"/>
  </r>
  <r>
    <n v="476"/>
    <x v="11"/>
    <x v="20"/>
    <s v="VIRAR O&amp;M DIVISION         "/>
    <s v="VIRAR WEST S/DN.     "/>
    <n v="4464"/>
    <s v="? "/>
    <n v="1544073482"/>
    <s v="DEPUTY ENGINEER - ELECTRICAL KONKAN BOARD - MHADA "/>
    <s v="?          "/>
    <d v="2018-03-01T00:00:00"/>
    <s v="E   "/>
    <d v="2018-11-05T04:11:32"/>
    <s v="BUILDING NO - 3DEFG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7863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7"/>
    <n v="191"/>
    <n v="4464292"/>
    <s v="N          "/>
    <s v="3PH  "/>
    <s v="2-OTHER"/>
    <x v="0"/>
  </r>
  <r>
    <n v="477"/>
    <x v="11"/>
    <x v="20"/>
    <s v="VIRAR O&amp;M DIVISION         "/>
    <s v="VIRAR WEST S/DN.     "/>
    <n v="4464"/>
    <s v="? "/>
    <n v="1544073466"/>
    <s v="DEPUTY ENGINEER - ELECTRICAL KONKAN BOARD - MHADA "/>
    <s v="?          "/>
    <d v="2018-03-01T00:00:00"/>
    <s v="E   "/>
    <d v="2018-11-05T04:11:32"/>
    <s v="BUILDING NO - F/F - 2 NEAR SAHAYOG HOSPITAL 376 (PT), 392 (PT) BOLINJ, VIRAR (W)                                             "/>
    <d v="2017-10-03T00:00:00"/>
    <n v="152234"/>
    <n v="3"/>
    <s v="P            "/>
    <n v="140"/>
    <n v="112"/>
    <n v="140"/>
    <n v="112"/>
    <n v="0"/>
    <s v="NC    "/>
    <n v="11217348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5"/>
    <n v="191"/>
    <n v="4464268"/>
    <s v="N          "/>
    <s v="3PH  "/>
    <s v="2-OTHER"/>
    <x v="0"/>
  </r>
  <r>
    <n v="478"/>
    <x v="11"/>
    <x v="20"/>
    <s v="VIRAR O&amp;M DIVISION         "/>
    <s v="VIRAR WEST S/DN.     "/>
    <n v="4464"/>
    <s v="? "/>
    <n v="1544073563"/>
    <s v="DEPUTY ENGINEER - ELECTRICAL KONKAN BOARD - MHADA "/>
    <s v="?          "/>
    <d v="2018-03-01T00:00:00"/>
    <s v="E   "/>
    <d v="2018-11-05T04:11:32"/>
    <s v="BUILDING NO - 6JKLF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100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5"/>
    <n v="191"/>
    <n v="4464280"/>
    <s v="N          "/>
    <s v="3PH  "/>
    <s v="2-OTHER"/>
    <x v="0"/>
  </r>
  <r>
    <n v="479"/>
    <x v="11"/>
    <x v="20"/>
    <s v="VIRAR O&amp;M DIVISION         "/>
    <s v="VIRAR WEST S/DN.     "/>
    <n v="4464"/>
    <s v="? "/>
    <n v="1544073547"/>
    <s v="DEPUTY ENGINEER - ELECTRICAL KONKAN BOARD - MHADA "/>
    <s v="?          "/>
    <d v="2018-03-01T00:00:00"/>
    <s v="E   "/>
    <d v="2018-11-05T04:11:32"/>
    <s v="BUILDING NO - 6ABCD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030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3"/>
    <n v="191"/>
    <n v="4464276"/>
    <s v="N          "/>
    <s v="3PH  "/>
    <s v="2-OTHER"/>
    <x v="0"/>
  </r>
  <r>
    <n v="480"/>
    <x v="11"/>
    <x v="20"/>
    <s v="VIRAR O&amp;M DIVISION         "/>
    <s v="VIRAR WEST S/DN.     "/>
    <n v="4464"/>
    <s v="? "/>
    <n v="1544073571"/>
    <s v="DEPUTY ENGINEER - ELECTRICAL KONKAN BOARD - MHADA "/>
    <s v="?          "/>
    <d v="2018-03-01T00:00:00"/>
    <s v="E   "/>
    <d v="2018-11-05T04:11:32"/>
    <s v="BUILDING NO - 7ABCD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145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6"/>
    <n v="191"/>
    <n v="4464271"/>
    <s v="N          "/>
    <s v="3PH  "/>
    <s v="2-OTHER"/>
    <x v="0"/>
  </r>
  <r>
    <n v="481"/>
    <x v="11"/>
    <x v="20"/>
    <s v="VIRAR O&amp;M DIVISION         "/>
    <s v="VIRAR WEST S/DN.     "/>
    <n v="4464"/>
    <s v="? "/>
    <n v="1544073598"/>
    <s v="DEPUTY ENGINEER - ELECTRICAL KONKAN BOARD - MHADA "/>
    <s v="?          "/>
    <d v="2018-03-01T00:00:00"/>
    <s v="E   "/>
    <d v="2018-11-05T04:11:32"/>
    <s v="BUILDING NO - 7FGHJ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244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8"/>
    <n v="191"/>
    <n v="4464272"/>
    <s v="N          "/>
    <s v="3PH  "/>
    <s v="2-OTHER"/>
    <x v="0"/>
  </r>
  <r>
    <n v="482"/>
    <x v="11"/>
    <x v="20"/>
    <s v="VIRAR O&amp;M DIVISION         "/>
    <s v="VIRAR WEST S/DN.     "/>
    <n v="4464"/>
    <s v="? "/>
    <n v="1544073601"/>
    <s v="DEPUTY ENGINEER - ELECTRICAL KONKAN BOARD - MHADA "/>
    <s v="?          "/>
    <d v="2018-03-01T00:00:00"/>
    <s v="E   "/>
    <d v="2018-11-05T04:11:32"/>
    <s v="BUILDING NO - 8ABC F/F NEAR SAHAYOG HOSPITAL 376 (PT), 392 (PT) BOLINJ, VIRAR (W)                                            "/>
    <d v="2017-10-03T00:00:00"/>
    <n v="152234"/>
    <n v="3"/>
    <s v="P            "/>
    <n v="140"/>
    <n v="112"/>
    <n v="140"/>
    <n v="112"/>
    <n v="0"/>
    <s v="NC    "/>
    <n v="11218263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9"/>
    <n v="191"/>
    <n v="4464263"/>
    <s v="N          "/>
    <s v="3PH  "/>
    <s v="2-OTHER"/>
    <x v="0"/>
  </r>
  <r>
    <n v="483"/>
    <x v="11"/>
    <x v="20"/>
    <s v="VIRAR O&amp;M DIVISION         "/>
    <s v="VIRAR WEST S/DN.     "/>
    <n v="4464"/>
    <s v="? "/>
    <n v="1544073610"/>
    <s v="DEPUTY ENGINEER - ELECTRICAL KONKAN BOARD - MHADA "/>
    <s v="?          "/>
    <d v="2018-03-01T00:00:00"/>
    <s v="E   "/>
    <d v="2018-11-05T04:11:32"/>
    <s v="BUILDING NO - 9ABCD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8280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80"/>
    <n v="191"/>
    <n v="4464266"/>
    <s v="N          "/>
    <s v="3PH  "/>
    <s v="2-OTHER"/>
    <x v="0"/>
  </r>
  <r>
    <n v="484"/>
    <x v="11"/>
    <x v="20"/>
    <s v="VIRAR O&amp;M DIVISION         "/>
    <s v="VIRAR WEST S/DN.     "/>
    <n v="4464"/>
    <s v="? "/>
    <n v="1544073491"/>
    <s v="DEPUTY ENGINEER - ELECTRICAL KONKAN BOARD - MHADA "/>
    <s v="?          "/>
    <d v="2018-03-01T00:00:00"/>
    <s v="E   "/>
    <d v="2018-11-05T04:11:32"/>
    <s v="BUILDING NO - 3HJK F/F NEAR SAHAYOG HOSPITAL 376 (PT), 392 (PT) BOLINJ, VIRAR (W)                                            "/>
    <d v="2017-10-03T00:00:00"/>
    <n v="152234"/>
    <n v="3"/>
    <s v="P            "/>
    <n v="140"/>
    <n v="112"/>
    <n v="140"/>
    <n v="112"/>
    <n v="0"/>
    <s v="NC    "/>
    <n v="11217886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8"/>
    <n v="191"/>
    <n v="4464289"/>
    <s v="N          "/>
    <s v="3PH  "/>
    <s v="2-OTHER"/>
    <x v="0"/>
  </r>
  <r>
    <n v="485"/>
    <x v="11"/>
    <x v="20"/>
    <s v="VIRAR O&amp;M DIVISION         "/>
    <s v="VIRAR WEST S/DN.     "/>
    <n v="4464"/>
    <s v="? "/>
    <n v="1544073474"/>
    <s v="DEPUTY ENGINEER - ELECTRICAL KONKAN BOARD - MHADA "/>
    <s v="?          "/>
    <d v="2018-03-01T00:00:00"/>
    <s v="E   "/>
    <d v="2018-11-05T04:11:32"/>
    <s v="BUILDING NO - 3ABC F/F NEAR SAHAYOG HOSPITAL 376 (PT), 392 (PT) BOLINJ, VIRAR (W)                                            "/>
    <d v="2017-10-03T00:00:00"/>
    <n v="152234"/>
    <n v="3"/>
    <s v="P            "/>
    <n v="140"/>
    <n v="112"/>
    <n v="140"/>
    <n v="112"/>
    <n v="0"/>
    <s v="NC    "/>
    <n v="11217813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6"/>
    <n v="191"/>
    <n v="4464288"/>
    <s v="N          "/>
    <s v="3PH  "/>
    <s v="2-OTHER"/>
    <x v="0"/>
  </r>
  <r>
    <n v="486"/>
    <x v="11"/>
    <x v="20"/>
    <s v="VIRAR O&amp;M DIVISION         "/>
    <s v="VIRAR WEST S/DN.     "/>
    <n v="4464"/>
    <s v="? "/>
    <n v="1544073580"/>
    <s v="DEPUTY ENGINEER - ELECTRICAL KONKAN BOARD - MHADA "/>
    <s v="?          "/>
    <d v="2018-03-01T00:00:00"/>
    <s v="E   "/>
    <d v="2018-11-05T04:11:32"/>
    <s v="BUILDING NO - 7E F/F NEAR SAHAYOG HOSPITAL 376 (PT), 392 (PT) BOLINJ, VIRAR (W)                                              "/>
    <d v="2017-10-03T00:00:00"/>
    <n v="152234"/>
    <n v="3"/>
    <s v="P            "/>
    <n v="140"/>
    <n v="112"/>
    <n v="140"/>
    <n v="112"/>
    <n v="0"/>
    <s v="NC    "/>
    <n v="11218189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7"/>
    <n v="191"/>
    <n v="4464267"/>
    <s v="N          "/>
    <s v="3PH  "/>
    <s v="2-OTHER"/>
    <x v="0"/>
  </r>
  <r>
    <n v="487"/>
    <x v="11"/>
    <x v="20"/>
    <s v="VIRAR O&amp;M DIVISION         "/>
    <s v="VIRAR WEST S/DN.     "/>
    <n v="4464"/>
    <s v="? "/>
    <n v="1544073521"/>
    <s v="DEPUTY ENGINEER - ELECTRICAL KONKAN BOARD - MHADA "/>
    <s v="?          "/>
    <d v="2018-03-01T00:00:00"/>
    <s v="E   "/>
    <d v="2018-11-05T04:11:32"/>
    <s v="BUILDING NO - 4FGHJ F/F NEAR SAHAYOG HOSPITAL 376 (PT), 392 (PT) BOLINJ, VIRAR (W)                                           "/>
    <d v="2017-10-03T00:00:00"/>
    <n v="152234"/>
    <n v="3"/>
    <s v="P            "/>
    <n v="140"/>
    <n v="112"/>
    <n v="140"/>
    <n v="112"/>
    <n v="0"/>
    <s v="NC    "/>
    <n v="11217981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71"/>
    <n v="191"/>
    <n v="4464285"/>
    <s v="N          "/>
    <s v="3PH  "/>
    <s v="2-OTHER"/>
    <x v="0"/>
  </r>
  <r>
    <n v="488"/>
    <x v="11"/>
    <x v="20"/>
    <s v="VIRAR O&amp;M DIVISION         "/>
    <s v="VIRAR WEST S/DN.     "/>
    <n v="4464"/>
    <s v="? "/>
    <n v="1544073504"/>
    <s v="DEPUTY ENGINEER - ELECTRICAL KONKAN BOARD - MHADA "/>
    <s v="?          "/>
    <d v="2018-03-01T00:00:00"/>
    <s v="E   "/>
    <d v="2018-11-05T04:11:32"/>
    <s v="BUILDING NO - 4ABC F/F NEAR SAHAYOG HOSPITAL 376 (PT), 392 (PT) BOLINJ, VIRAR (W)                                            "/>
    <d v="2017-10-03T00:00:00"/>
    <n v="152234"/>
    <n v="3"/>
    <s v="P            "/>
    <n v="140"/>
    <n v="112"/>
    <n v="140"/>
    <n v="112"/>
    <n v="0"/>
    <s v="NC    "/>
    <n v="11217905"/>
    <n v="40"/>
    <s v="P             "/>
    <s v="?        "/>
    <s v="?                         "/>
    <s v="?        "/>
    <s v="N           "/>
    <s v="VIRAR (W)-I                  "/>
    <d v="2018-11-05T04:21:44"/>
    <s v="?                                   "/>
    <n v="8007779179"/>
    <n v="1470769"/>
    <n v="191"/>
    <n v="4464281"/>
    <s v="N          "/>
    <s v="3PH  "/>
    <s v="2-OTHER"/>
    <x v="0"/>
  </r>
  <r>
    <n v="489"/>
    <x v="2"/>
    <x v="27"/>
    <s v="NASIK RURAL DIVISION       "/>
    <s v="SINNAR-I             "/>
    <n v="5452"/>
    <s v="? "/>
    <n v="75943707944"/>
    <s v="PROJECT DIRECTOR, NASHIK-SINNAR,TOLLWAYS LTD.     "/>
    <s v="?          "/>
    <d v="2018-03-01T00:00:00"/>
    <s v="E   "/>
    <d v="2018-11-05T04:11:32"/>
    <s v="LINGTANGWADI, AMDAR MALA ,  SINNAR R-I A/P - SINNAR.                                                                         "/>
    <d v="2017-12-09T00:00:00"/>
    <n v="144914"/>
    <n v="1"/>
    <s v="P            "/>
    <n v="32"/>
    <n v="25.5"/>
    <n v="32"/>
    <n v="25.5"/>
    <n v="0"/>
    <s v="NC    "/>
    <n v="11680135"/>
    <n v="50"/>
    <s v="P             "/>
    <s v="?        "/>
    <s v="?                         "/>
    <s v="?        "/>
    <s v="Y           "/>
    <s v="R-I                          "/>
    <d v="2018-11-05T04:21:44"/>
    <s v="?                                   "/>
    <n v="8788271097"/>
    <n v="3993422"/>
    <n v="1462"/>
    <n v="4272198"/>
    <s v="N          "/>
    <s v="3PH  "/>
    <s v="2-OTHER"/>
    <x v="5"/>
  </r>
  <r>
    <n v="490"/>
    <x v="1"/>
    <x v="23"/>
    <s v="KARAD DIVISION             "/>
    <s v="PATAN S/DN.          "/>
    <n v="5959"/>
    <n v="0"/>
    <n v="198723023208"/>
    <s v="HEMLATA SUHAS AGRE                                "/>
    <s v="?          "/>
    <d v="2018-03-01T00:00:00"/>
    <s v="E   "/>
    <d v="2018-11-05T04:11:32"/>
    <s v="H.NO :- 1388/1 PATAN  A/P :- MHAVASHIPETH TAL :- PATAN                                                                       "/>
    <d v="2018-01-11T00:00:00"/>
    <n v="90241"/>
    <n v="1"/>
    <s v="P            "/>
    <n v="84"/>
    <n v="67.14"/>
    <n v="84"/>
    <n v="67.14"/>
    <n v="0"/>
    <s v="NC    "/>
    <n v="12143029"/>
    <n v="60"/>
    <s v="P             "/>
    <s v="?        "/>
    <d v="2018-04-11T17:22:26"/>
    <s v="?        "/>
    <s v="Y           "/>
    <s v="Patan Urban                  "/>
    <d v="2018-11-05T04:21:44"/>
    <s v="?                                   "/>
    <n v="8275876267"/>
    <n v="9694719"/>
    <n v="2085"/>
    <n v="4112062"/>
    <s v="N          "/>
    <s v="3PH  "/>
    <s v="2-OTHER"/>
    <x v="4"/>
  </r>
  <r>
    <n v="491"/>
    <x v="8"/>
    <x v="16"/>
    <s v="AKOLA RURAL DIVISION       "/>
    <s v="MURTIZAPUR SUB-DN    "/>
    <n v="2836"/>
    <s v="? "/>
    <n v="322344881607"/>
    <s v="SUREKHA SURESHRAO PADOLE                          "/>
    <s v="?          "/>
    <d v="2017-03-31T00:00:00"/>
    <s v="E   "/>
    <d v="2018-11-05T04:11:32"/>
    <s v="SUR.NO.336  KURUM 1 MADHAPURI,KURUM DC                                                                                       "/>
    <d v="2017-01-17T00:00:00"/>
    <n v="80100"/>
    <n v="4"/>
    <s v="P            "/>
    <n v="75"/>
    <n v="80"/>
    <n v="75"/>
    <n v="80"/>
    <n v="0"/>
    <s v="NC    "/>
    <n v="9651232"/>
    <n v="60"/>
    <s v="P             "/>
    <s v="?        "/>
    <s v="?                         "/>
    <s v="?        "/>
    <s v="Y           "/>
    <s v="Kurum                        "/>
    <d v="2018-11-05T04:21:44"/>
    <s v="?                                   "/>
    <n v="7875308979"/>
    <n v="906249"/>
    <n v="3027"/>
    <n v="-1"/>
    <s v="N          "/>
    <s v="3PH  "/>
    <s v="2-OTHER"/>
    <x v="4"/>
  </r>
  <r>
    <n v="492"/>
    <x v="14"/>
    <x v="31"/>
    <s v="ALLAPALLI DIVISION         "/>
    <s v="ETAPALLI S/DN.       "/>
    <n v="4345"/>
    <s v="? "/>
    <n v="504850000865"/>
    <s v="LLOYDS METAL &amp; ENERGY LTD.                        "/>
    <s v="?          "/>
    <d v="2017-03-31T00:00:00"/>
    <s v="E   "/>
    <d v="2018-11-05T04:11:32"/>
    <s v="COMPARTMENT NO- 197 &amp; 198  WOORIA HILL ETAPALLI                                                                              "/>
    <d v="2017-03-02T00:00:00"/>
    <n v="144000"/>
    <n v="2"/>
    <s v="P            "/>
    <n v="94"/>
    <n v="75"/>
    <n v="94"/>
    <n v="75"/>
    <n v="0"/>
    <s v="NC    "/>
    <n v="9813157"/>
    <n v="50"/>
    <s v="P             "/>
    <s v="?        "/>
    <s v="?                         "/>
    <s v="?        "/>
    <s v="N           "/>
    <s v="Etapalli                     "/>
    <d v="2018-11-05T04:21:44"/>
    <s v="?                                   "/>
    <n v="8888827298"/>
    <n v="187"/>
    <n v="1589"/>
    <n v="4345001"/>
    <s v="N          "/>
    <s v="3PH  "/>
    <s v="2-OTHER"/>
    <x v="5"/>
  </r>
  <r>
    <n v="493"/>
    <x v="7"/>
    <x v="10"/>
    <s v="JAYASINGPUR DIVISION       "/>
    <s v="VADGAON              "/>
    <n v="1198"/>
    <s v="? "/>
    <n v="250252978930"/>
    <s v="MAHALAXMI DEVELOPERS PROP. ARUNA CHANDRAKANT NERLE"/>
    <s v="?          "/>
    <d v="2018-01-12T00:00:00"/>
    <s v="E   "/>
    <d v="2018-11-05T04:11:32"/>
    <s v="C. S. NO.-1175/2 &amp; 1175/3,  NEAR HANUMAN TEMPAL, PETH VADGAON                                                                "/>
    <d v="2017-09-19T00:00:00"/>
    <n v="4977"/>
    <n v="1"/>
    <s v="P            "/>
    <n v="38"/>
    <n v="30"/>
    <n v="38"/>
    <n v="30"/>
    <n v="0"/>
    <s v="NC    "/>
    <n v="11016429"/>
    <n v="50"/>
    <s v="P             "/>
    <s v="?        "/>
    <s v="?                         "/>
    <s v="?        "/>
    <s v="Y           "/>
    <s v="VADAGAON URBAN               "/>
    <d v="2018-11-05T04:21:44"/>
    <s v="?                                   "/>
    <n v="9975679080"/>
    <n v="2755795"/>
    <n v="2207"/>
    <n v="4032047"/>
    <s v="N          "/>
    <s v="3PH  "/>
    <s v="2-OTHER"/>
    <x v="5"/>
  </r>
  <r>
    <n v="494"/>
    <x v="7"/>
    <x v="18"/>
    <s v="KAVATHEMAHANKAL DIVISION   "/>
    <s v="K.MAHANKAL           "/>
    <n v="1295"/>
    <s v="? "/>
    <n v="277511337439"/>
    <s v="CENTRAL ADMINISTRATIVE BUILDING KAVATHE MAHANKAL  "/>
    <s v="?          "/>
    <d v="2018-01-12T00:00:00"/>
    <s v="E   "/>
    <d v="2018-11-05T04:11:32"/>
    <s v="GAT NO. - 1441/1-A  A/P - K. MAHANKAL TAL K. MAHANKAL, DIST. SANGLI                                                          "/>
    <d v="2017-02-02T00:00:00"/>
    <n v="70885"/>
    <n v="1"/>
    <s v="P            "/>
    <n v="83"/>
    <n v="66"/>
    <n v="83"/>
    <n v="66"/>
    <n v="0"/>
    <s v="NC    "/>
    <n v="11726907"/>
    <n v="50"/>
    <s v="P             "/>
    <s v="?        "/>
    <s v="?                         "/>
    <s v="?        "/>
    <s v="Y           "/>
    <s v="K.MAHANKAL                   "/>
    <d v="2018-11-05T04:21:44"/>
    <s v="?                                   "/>
    <n v="9822459359"/>
    <n v="1697928"/>
    <n v="913"/>
    <n v="-1"/>
    <s v="N          "/>
    <s v="3PH  "/>
    <s v="2-OTHER"/>
    <x v="5"/>
  </r>
  <r>
    <n v="495"/>
    <x v="1"/>
    <x v="23"/>
    <s v="KARAD DIVISION             "/>
    <s v="PATAN S/DN.          "/>
    <n v="5959"/>
    <n v="0"/>
    <n v="198730003565"/>
    <s v="RAMESH CHANDRU SURYAWANSHI                        "/>
    <s v="?          "/>
    <d v="2018-01-12T00:00:00"/>
    <s v="E   "/>
    <d v="2018-11-05T04:11:32"/>
    <s v="G.NO-258  A/P-SANGWAD SANGWAD                                                                                                "/>
    <d v="2017-10-02T00:00:00"/>
    <n v="70223"/>
    <n v="6"/>
    <s v="P            "/>
    <n v="65"/>
    <n v="70"/>
    <n v="65"/>
    <n v="70"/>
    <n v="0"/>
    <s v="NC    "/>
    <n v="12041426"/>
    <n v="60"/>
    <s v="P             "/>
    <s v="?        "/>
    <d v="2018-05-14T17:40:50"/>
    <s v="?        "/>
    <s v="Y           "/>
    <s v="Marali                       "/>
    <d v="2018-11-05T04:21:44"/>
    <s v="?                                   "/>
    <n v="8275660009"/>
    <n v="9627643"/>
    <n v="2096"/>
    <n v="4112288"/>
    <s v="N          "/>
    <s v="3PH  "/>
    <s v="2-OTHER"/>
    <x v="4"/>
  </r>
  <r>
    <n v="496"/>
    <x v="11"/>
    <x v="34"/>
    <s v="KALYAN RURAL DIVISION      "/>
    <s v="BADLAPUR (W) S/DN.   "/>
    <n v="4755"/>
    <s v="? "/>
    <n v="21702050283"/>
    <s v="ANIL JAGANNATH TIWARI                             "/>
    <s v="?          "/>
    <d v="2017-09-13T00:00:00"/>
    <s v="E   "/>
    <d v="2018-11-05T04:11:32"/>
    <s v="E WING SECOND AND THIRD FLOOR  ETERNAL AVENUE BELAVALI                                                                       "/>
    <d v="2017-08-31T00:00:00"/>
    <n v="80932"/>
    <n v="1"/>
    <s v="P            "/>
    <n v="80"/>
    <n v="80"/>
    <n v="80"/>
    <n v="80"/>
    <n v="0"/>
    <s v="NC    "/>
    <n v="10882798"/>
    <n v="50"/>
    <s v="P             "/>
    <s v="?        "/>
    <s v="?                         "/>
    <s v="?        "/>
    <s v="N           "/>
    <s v="Manjarli                     "/>
    <d v="2018-11-05T04:21:44"/>
    <s v="?                                   "/>
    <n v="9822499350"/>
    <n v="9827666"/>
    <n v="588"/>
    <n v="4149448"/>
    <s v="N          "/>
    <s v="3PH  "/>
    <s v="2-OTHER"/>
    <x v="5"/>
  </r>
  <r>
    <n v="497"/>
    <x v="0"/>
    <x v="4"/>
    <s v="TULJAPUR DIVISION          "/>
    <s v="TULJAPUR (R) S/DN    "/>
    <n v="2631"/>
    <s v="? "/>
    <n v="593850001775"/>
    <s v="KHANDU MAHADEO PATIL                              "/>
    <s v="?          "/>
    <d v="2017-09-13T00:00:00"/>
    <s v="E   "/>
    <d v="2018-11-05T04:11:32"/>
    <s v="GAT NO 3  NANDURI TULJAPUR                                                                                                   "/>
    <d v="2017-07-01T00:00:00"/>
    <n v="39658"/>
    <n v="2"/>
    <s v="P            "/>
    <n v="30"/>
    <n v="22.38"/>
    <n v="30"/>
    <n v="22.38"/>
    <n v="0"/>
    <s v="NC    "/>
    <n v="10960708"/>
    <n v="50"/>
    <s v="P             "/>
    <s v="?        "/>
    <s v="?                         "/>
    <s v="?        "/>
    <s v="Y           "/>
    <s v="mangarul                     "/>
    <d v="2018-11-05T04:21:44"/>
    <s v="?                                   "/>
    <n v="8975002145"/>
    <s v="JCPN5656162062  "/>
    <n v="1747"/>
    <n v="-1"/>
    <s v="N          "/>
    <s v="3PH  "/>
    <s v="2-OTHER"/>
    <x v="5"/>
  </r>
  <r>
    <n v="498"/>
    <x v="12"/>
    <x v="24"/>
    <s v="AMARAVATI CONSTRUCTION DN  "/>
    <s v="DHAMANGAON SUB-DN.   "/>
    <n v="2992"/>
    <s v="? "/>
    <n v="368130001197"/>
    <s v="M/s Vidarbha Vikas Magasvargiy  Audyogik Sahakari "/>
    <s v="?          "/>
    <d v="2016-10-06T00:00:00"/>
    <s v="E   "/>
    <d v="2018-11-05T04:11:32"/>
    <s v="Plot no. A-9/2 Tq. Dhamangaon Rly MIDC Dhamangaon Rly, at village Jalgaon Arvi Dist Amtavati                                 "/>
    <d v="2016-08-12T00:00:00"/>
    <n v="107200"/>
    <n v="1"/>
    <s v="P            "/>
    <n v="100"/>
    <n v="80"/>
    <n v="100"/>
    <n v="80"/>
    <n v="0"/>
    <s v="NC    "/>
    <n v="8982055"/>
    <n v="60"/>
    <s v="P             "/>
    <s v="?        "/>
    <s v="?                         "/>
    <s v="?        "/>
    <s v="N           "/>
    <s v="Urban                        "/>
    <d v="2018-11-05T04:21:44"/>
    <s v="?                                   "/>
    <n v="9800003032"/>
    <n v="1187665"/>
    <n v="1998"/>
    <n v="4299230"/>
    <s v="N          "/>
    <s v="3PH  "/>
    <s v="2-OTHER"/>
    <x v="4"/>
  </r>
  <r>
    <n v="499"/>
    <x v="5"/>
    <x v="13"/>
    <s v="CHIPLUN DIVISION           "/>
    <s v="GUGHAGAR S/DN.       "/>
    <n v="4179"/>
    <s v="? "/>
    <n v="225010108863"/>
    <s v="CIVIL JUDGE GUHAGAR                               "/>
    <s v="?          "/>
    <d v="2016-10-06T00:00:00"/>
    <s v="E   "/>
    <d v="2018-11-05T04:11:32"/>
    <s v="SR.NO-116  AT-POST-GUHAGAR TAL-GUHAGAR,DIST-RATNAGIRI                                                                        "/>
    <d v="2016-06-02T00:00:00"/>
    <n v="33400"/>
    <n v="1"/>
    <s v="P            "/>
    <n v="36"/>
    <n v="28.52"/>
    <n v="36"/>
    <n v="28.52"/>
    <n v="0"/>
    <s v="NC    "/>
    <n v="8930106"/>
    <n v="50"/>
    <s v="P             "/>
    <s v="?        "/>
    <s v="?                         "/>
    <s v="?        "/>
    <s v="Y           "/>
    <s v="GUHAGAR                      "/>
    <d v="2018-11-05T04:21:44"/>
    <s v="?                                   "/>
    <n v="9960617430"/>
    <n v="407745"/>
    <n v="2598"/>
    <n v="-1"/>
    <s v="Y          "/>
    <s v="3PH  "/>
    <s v="2-OTHER"/>
    <x v="5"/>
  </r>
  <r>
    <n v="500"/>
    <x v="2"/>
    <x v="27"/>
    <s v="NASIK RURAL DIVISION       "/>
    <s v="SINNAR-II (R) SUBDN  "/>
    <n v="477"/>
    <s v="? "/>
    <n v="75570007823"/>
    <s v="SAI PRANALI DSK. Prop.Mr. SANJAY SUDAM NARWADE.   "/>
    <s v="?          "/>
    <d v="2017-10-03T00:00:00"/>
    <s v="E   "/>
    <d v="2018-11-05T04:11:32"/>
    <s v="H.NO - 638/A,  A/P - DEOPUR. TAL - SINNAR.DIST-NASHIK                                                                        "/>
    <d v="2017-09-22T00:00:00"/>
    <n v="25512"/>
    <n v="6"/>
    <s v="P            "/>
    <n v="33"/>
    <n v="35"/>
    <n v="33"/>
    <n v="35"/>
    <n v="0"/>
    <s v="NC    "/>
    <n v="11068273"/>
    <n v="60"/>
    <s v="P             "/>
    <s v="?        "/>
    <s v="?                         "/>
    <s v="?        "/>
    <s v="Y           "/>
    <s v="Deopur                       "/>
    <d v="2018-11-05T04:21:44"/>
    <s v="?                                   "/>
    <n v="9767292471"/>
    <n v="4182435"/>
    <n v="1063"/>
    <n v="4273237"/>
    <s v="N          "/>
    <s v="3PH  "/>
    <s v="2-OTHER"/>
    <x v="4"/>
  </r>
  <r>
    <n v="501"/>
    <x v="7"/>
    <x v="18"/>
    <s v="VITA DIVISION              "/>
    <s v="VITA II S/DN.        "/>
    <n v="6262"/>
    <n v="0"/>
    <n v="275571096543"/>
    <s v="SANJAY MANOHAR SHITOLE                            "/>
    <s v="?          "/>
    <d v="2017-10-03T00:00:00"/>
    <s v="E   "/>
    <d v="2018-11-05T04:11:32"/>
    <s v="PLOT NO-18  A/P-KARVE MIDC TAL: KHANAPUR,DIST-SANGLI                                                                         "/>
    <d v="2017-09-12T00:00:00"/>
    <n v="97204"/>
    <n v="6"/>
    <s v="P            "/>
    <n v="86"/>
    <n v="92"/>
    <n v="86"/>
    <n v="92"/>
    <n v="0"/>
    <s v="NC    "/>
    <n v="11106278"/>
    <n v="60"/>
    <s v="P             "/>
    <s v="?        "/>
    <d v="2018-09-14T12:38:55"/>
    <s v="?        "/>
    <s v="Y           "/>
    <s v="PARE                         "/>
    <d v="2018-11-05T04:21:44"/>
    <s v="?                                   "/>
    <n v="8552016862"/>
    <n v="8635026"/>
    <n v="1318"/>
    <n v="4083851"/>
    <s v="N          "/>
    <s v="3PH  "/>
    <s v="2-OTHER"/>
    <x v="4"/>
  </r>
  <r>
    <n v="502"/>
    <x v="2"/>
    <x v="2"/>
    <s v="SANGEMNER DIVISION         "/>
    <s v="SANGAMNER - II       "/>
    <n v="5797"/>
    <s v="? "/>
    <n v="155850005838"/>
    <s v="AHER PATIL &amp; SONS. PROP SAGAR DILIP AHER          "/>
    <s v="?          "/>
    <d v="2018-05-14T00:00:00"/>
    <s v="E   "/>
    <d v="2018-11-05T04:11:32"/>
    <s v="GAT NO 246/2  GHARGAON GHARGAON                                                                                              "/>
    <d v="2018-05-07T00:00:00"/>
    <n v="32329"/>
    <n v="4"/>
    <s v="P            "/>
    <n v="31"/>
    <n v="25"/>
    <n v="31"/>
    <n v="25"/>
    <n v="0"/>
    <s v="NC    "/>
    <n v="14168856"/>
    <n v="50"/>
    <s v="P             "/>
    <s v="?        "/>
    <s v="?                         "/>
    <s v="?        "/>
    <s v="N           "/>
    <s v="GHARGAON I                   "/>
    <d v="2018-11-05T04:21:44"/>
    <s v="?                                   "/>
    <n v="9665565956"/>
    <n v="1493772"/>
    <n v="3275"/>
    <n v="2080496"/>
    <s v="N          "/>
    <s v="3PH  "/>
    <s v="2-OTHER"/>
    <x v="5"/>
  </r>
  <r>
    <n v="503"/>
    <x v="2"/>
    <x v="2"/>
    <s v="SANGEMNER DIVISION         "/>
    <s v="SANGAMNER - II       "/>
    <n v="5797"/>
    <s v="? "/>
    <n v="155911083454"/>
    <s v="NH-60 KRUSHI PARYATAN KENDRA PROP. AJINKYA DILIP S"/>
    <s v="?          "/>
    <d v="2018-05-14T00:00:00"/>
    <s v="E   "/>
    <d v="2018-11-05T04:11:32"/>
    <s v="GAT NO 107/14  KHANDARMALWADI KHANDARMALWADI                                                                                 "/>
    <d v="2018-05-07T00:00:00"/>
    <n v="33517"/>
    <n v="2"/>
    <s v="P            "/>
    <n v="31"/>
    <n v="25"/>
    <n v="31"/>
    <n v="25"/>
    <n v="0"/>
    <s v="NC    "/>
    <n v="14168464"/>
    <n v="50"/>
    <s v="P             "/>
    <s v="?        "/>
    <s v="?                         "/>
    <s v="?        "/>
    <s v="N           "/>
    <s v="GHARGAON II                  "/>
    <d v="2018-11-05T04:21:44"/>
    <s v="?                                   "/>
    <n v="9890187188"/>
    <n v="1493771"/>
    <n v="3234"/>
    <n v="2080819"/>
    <s v="N          "/>
    <s v="3PH  "/>
    <s v="2-OTHER"/>
    <x v="5"/>
  </r>
  <r>
    <n v="504"/>
    <x v="1"/>
    <x v="23"/>
    <s v="KARAD DIVISION             "/>
    <s v="PATAN S/DN.          "/>
    <n v="5959"/>
    <s v="? "/>
    <n v="199480002661"/>
    <s v="AMEY STONE CRUSHER TARF SHRI.BABASO BALU DETAKE   "/>
    <s v="?          "/>
    <d v="2018-05-14T00:00:00"/>
    <s v="E   "/>
    <d v="2018-11-05T04:11:32"/>
    <s v="G.NO-140 TAL-PATAN A/P-NADOLI(HARUGADEWADI) DIST-SATARA                                                                      "/>
    <d v="2017-08-21T00:00:00"/>
    <n v="80341"/>
    <n v="6"/>
    <s v="P            "/>
    <n v="75"/>
    <n v="80"/>
    <n v="75"/>
    <n v="80"/>
    <n v="0"/>
    <s v="NC    "/>
    <n v="11355256"/>
    <n v="60"/>
    <s v="P             "/>
    <s v="?        "/>
    <s v="?                         "/>
    <s v="?        "/>
    <s v="Y           "/>
    <s v="Marali                       "/>
    <d v="2018-11-05T04:21:44"/>
    <s v="?                                   "/>
    <n v="9766633703"/>
    <n v="9498057"/>
    <n v="2096"/>
    <n v="4112016"/>
    <s v="N          "/>
    <s v="3PH  "/>
    <s v="2-OTHER"/>
    <x v="4"/>
  </r>
  <r>
    <n v="505"/>
    <x v="7"/>
    <x v="18"/>
    <s v="ISLAMPUR DIVISION          "/>
    <s v="ISLAMPUR (I)         "/>
    <n v="6211"/>
    <s v="? "/>
    <n v="284011253634"/>
    <s v="TAHASILDAR WALWA ISLAMPUR                         "/>
    <s v="?          "/>
    <d v="2018-05-14T00:00:00"/>
    <s v="E   "/>
    <d v="2018-11-05T04:11:32"/>
    <s v="3387  ISLAMPUR ISLAMPUR                                                                                                      "/>
    <d v="2018-03-15T00:00:00"/>
    <n v="137371"/>
    <n v="1"/>
    <s v="P            "/>
    <n v="83"/>
    <n v="66"/>
    <n v="83"/>
    <n v="66"/>
    <n v="0"/>
    <s v="NC    "/>
    <n v="13956827"/>
    <n v="167"/>
    <s v="P             "/>
    <s v="?        "/>
    <s v="?                         "/>
    <s v="?        "/>
    <s v="Y           "/>
    <s v="Islampur I                   "/>
    <d v="2018-11-05T04:21:44"/>
    <s v="?                                   "/>
    <n v="9379711711"/>
    <n v="7720814"/>
    <n v="1449"/>
    <n v="6211005"/>
    <s v="Y          "/>
    <s v="3PH  "/>
    <s v="2-OTHER"/>
    <x v="3"/>
  </r>
  <r>
    <n v="506"/>
    <x v="9"/>
    <x v="28"/>
    <s v="BUNDGARDEN DIVISION        "/>
    <s v="HADAPSAR (I) SUB-DN. "/>
    <n v="4745"/>
    <s v="? "/>
    <n v="170003522175"/>
    <s v="THE CHAIRMAN NYATI ETERNITY COMMERCIAL            "/>
    <s v="?          "/>
    <d v="2018-05-14T00:00:00"/>
    <s v="E   "/>
    <d v="2018-11-05T04:11:32"/>
    <s v="COMMON METER,STP WTP  NYATI HOUSING SR NO-24/1 UNDRI                                                                         "/>
    <d v="2018-04-02T00:00:00"/>
    <n v="25519"/>
    <n v="1"/>
    <s v="P            "/>
    <n v="31"/>
    <n v="25"/>
    <n v="31"/>
    <n v="25"/>
    <n v="0"/>
    <s v="NC    "/>
    <n v="13943021"/>
    <n v="50"/>
    <s v="P             "/>
    <s v="?        "/>
    <d v="2018-09-06T00:00:00"/>
    <s v="?        "/>
    <s v="N           "/>
    <s v="Ganga Village                "/>
    <d v="2018-11-05T04:21:44"/>
    <s v="?                                   "/>
    <n v="8888881120"/>
    <n v="6437062"/>
    <n v="1405"/>
    <n v="4745625"/>
    <s v="N          "/>
    <s v="3PH  "/>
    <s v="2-OTHER"/>
    <x v="5"/>
  </r>
  <r>
    <n v="507"/>
    <x v="7"/>
    <x v="18"/>
    <s v="VITA DIVISION              "/>
    <s v="VITA II S/DN.        "/>
    <n v="6262"/>
    <n v="0"/>
    <n v="275540003679"/>
    <s v="SAMPAT INDUSTRIES,  YUVRAJ GOD                    "/>
    <s v="?          "/>
    <d v="2018-01-20T00:00:00"/>
    <s v="E   "/>
    <d v="2018-11-05T04:11:32"/>
    <s v="G NO-770/2  NAGEWADI ROAD, A/P-GODACHIWADI                                                                                   "/>
    <d v="2018-01-05T00:00:00"/>
    <n v="64791"/>
    <n v="7"/>
    <s v="P            "/>
    <n v="56"/>
    <n v="60"/>
    <n v="56"/>
    <n v="60"/>
    <n v="0"/>
    <s v="NC    "/>
    <n v="12120254"/>
    <n v="60"/>
    <s v="P             "/>
    <s v="?        "/>
    <d v="2018-09-14T12:28:53"/>
    <s v="?        "/>
    <s v="Y           "/>
    <s v="NAGEWADI                     "/>
    <d v="2018-11-05T04:21:44"/>
    <s v="?                                   "/>
    <n v="8412991875"/>
    <n v="7611858"/>
    <n v="8618"/>
    <n v="4082303"/>
    <s v="N          "/>
    <s v="3PH  "/>
    <s v="2-OTHER"/>
    <x v="4"/>
  </r>
  <r>
    <n v="508"/>
    <x v="5"/>
    <x v="13"/>
    <s v="CHIPLUN DIVISION           "/>
    <s v="CHIPLUN (R) S/DN.    "/>
    <n v="4177"/>
    <s v="? "/>
    <n v="219530003495"/>
    <s v="AJIT SADASHIV THARVAL                             "/>
    <s v="?          "/>
    <d v="2018-01-20T00:00:00"/>
    <s v="E   "/>
    <d v="2018-11-05T04:11:32"/>
    <s v="S NO.549,  AAGARGAON UBHALE                                                                                                  "/>
    <d v="2018-01-08T00:00:00"/>
    <n v="69525"/>
    <n v="4"/>
    <s v="P            "/>
    <n v="65"/>
    <n v="65"/>
    <n v="65"/>
    <n v="65"/>
    <n v="0"/>
    <s v="NC    "/>
    <n v="12149863"/>
    <n v="60"/>
    <s v="P             "/>
    <s v="?        "/>
    <s v="?                         "/>
    <s v="?        "/>
    <s v="Y           "/>
    <s v="MARGATAMHANE                 "/>
    <d v="2018-11-05T04:21:44"/>
    <s v="?                                   "/>
    <n v="9545952533"/>
    <n v="6913411"/>
    <n v="658"/>
    <n v="4177348"/>
    <s v="N          "/>
    <s v="3PH  "/>
    <s v="2-OTHER"/>
    <x v="4"/>
  </r>
  <r>
    <n v="509"/>
    <x v="10"/>
    <x v="37"/>
    <s v="HINGOLI DIVSION            "/>
    <s v="BASMAT (R) S/DN.     "/>
    <n v="2364"/>
    <s v="? "/>
    <n v="547250014332"/>
    <s v="VIJAY  VITTHALRAO CHAVAN                          "/>
    <s v="?          "/>
    <d v="2018-03-28T00:00:00"/>
    <s v="E   "/>
    <d v="2018-11-05T04:11:32"/>
    <s v="GUT NO 370 PARBHANI ROAD HATTA HATTA                                                                                         "/>
    <d v="2018-03-23T00:00:00"/>
    <n v="95794"/>
    <n v="6"/>
    <s v="P            "/>
    <n v="75"/>
    <n v="80"/>
    <n v="75"/>
    <n v="80"/>
    <n v="0"/>
    <s v="NC    "/>
    <n v="13455405"/>
    <n v="60"/>
    <s v="P             "/>
    <s v="?        "/>
    <s v="?                         "/>
    <s v="?        "/>
    <s v="N           "/>
    <s v="HATTA UNIT                   "/>
    <d v="2018-11-05T04:21:44"/>
    <s v="?                                   "/>
    <n v="9881831208"/>
    <n v="720558"/>
    <n v="2220"/>
    <n v="4512359"/>
    <s v="N          "/>
    <s v="3PH  "/>
    <s v="2-OTHER"/>
    <x v="4"/>
  </r>
  <r>
    <n v="510"/>
    <x v="1"/>
    <x v="23"/>
    <s v="KARAD DIVISION             "/>
    <s v="KARAD-II S/DN.       "/>
    <n v="5916"/>
    <s v="? "/>
    <n v="197370056135"/>
    <s v="VIKRAM VASANT JAGTAP                              "/>
    <s v="?          "/>
    <d v="2018-03-28T00:00:00"/>
    <s v="E   "/>
    <d v="2018-11-05T04:11:32"/>
    <s v="M.NO.489  VADGAON H VADGAON H                                                                                                "/>
    <d v="2017-12-22T00:00:00"/>
    <n v="40237"/>
    <n v="1"/>
    <s v="P            "/>
    <n v="37"/>
    <n v="40"/>
    <n v="37"/>
    <n v="40"/>
    <n v="0"/>
    <s v="NC    "/>
    <n v="11966094"/>
    <n v="60"/>
    <s v="P             "/>
    <s v="?        "/>
    <s v="?                         "/>
    <s v="?        "/>
    <s v="Y           "/>
    <s v="VADGAON                      "/>
    <d v="2018-11-05T04:21:44"/>
    <s v="?                                   "/>
    <n v="9130242472"/>
    <n v="9488497"/>
    <n v="1546"/>
    <n v="4106771"/>
    <s v="N          "/>
    <s v="3PH  "/>
    <s v="2-OTHER"/>
    <x v="4"/>
  </r>
  <r>
    <n v="511"/>
    <x v="9"/>
    <x v="14"/>
    <s v="MANCHAR O&amp;M DIVISION       "/>
    <s v="JUNNAR               "/>
    <n v="5843"/>
    <s v="? "/>
    <n v="174293097214"/>
    <s v="BARKU  ESHWAR RAGHATWAN                           "/>
    <s v="?          "/>
    <d v="2018-01-22T00:00:00"/>
    <s v="E   "/>
    <d v="2018-11-05T04:11:32"/>
    <s v="G.NO. 909  WADAZ DHARAN KUSUR     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3217"/>
    <n v="90"/>
    <s v="P             "/>
    <s v="?        "/>
    <s v="?                         "/>
    <s v="?        "/>
    <s v="N           "/>
    <s v="APTALE                       "/>
    <d v="2018-11-05T04:21:44"/>
    <s v="?                                   "/>
    <n v="9970565612"/>
    <n v="6936957"/>
    <n v="2987"/>
    <n v="4065703"/>
    <s v="N          "/>
    <s v="3PH  "/>
    <s v="1-AGR  "/>
    <x v="1"/>
  </r>
  <r>
    <n v="512"/>
    <x v="9"/>
    <x v="14"/>
    <s v="MANCHAR O&amp;M DIVISION       "/>
    <s v="JUNNAR               "/>
    <n v="5843"/>
    <s v="? "/>
    <n v="174293097206"/>
    <s v="HOUSHIRAM SADASHIV  VARPE                         "/>
    <s v="?          "/>
    <d v="2018-01-22T00:00:00"/>
    <s v="E   "/>
    <d v="2018-11-05T04:11:32"/>
    <s v="G.NO. 909  WADAJ DHARAN KUSUR                                                                                                "/>
    <d v="2018-01-01T00:00:00"/>
    <n v="19248"/>
    <n v="4"/>
    <s v="P            "/>
    <n v="28"/>
    <n v="30"/>
    <n v="28"/>
    <n v="30"/>
    <n v="0"/>
    <s v="NC    "/>
    <n v="12143083"/>
    <n v="90"/>
    <s v="P             "/>
    <s v="?        "/>
    <s v="?                         "/>
    <s v="?        "/>
    <s v="N           "/>
    <s v="APTALE                       "/>
    <d v="2018-11-05T04:21:44"/>
    <s v="?                                   "/>
    <n v="9730176015"/>
    <n v="6936956"/>
    <n v="2987"/>
    <n v="4065703"/>
    <s v="N          "/>
    <s v="3PH  "/>
    <s v="1-AGR  "/>
    <x v="1"/>
  </r>
  <r>
    <n v="513"/>
    <x v="1"/>
    <x v="6"/>
    <s v="BARAMATI DIVISION          "/>
    <s v="INDAPUR              "/>
    <n v="5894"/>
    <s v="? "/>
    <n v="178110113670"/>
    <s v="PRASHANT GANPAT PATIL                             "/>
    <s v="?          "/>
    <d v="2018-01-22T00:00:00"/>
    <s v="E   "/>
    <d v="2018-11-05T04:11:32"/>
    <s v="870/1  BAWADA BAWADA                                                                                                         "/>
    <d v="2017-12-08T00:00:00"/>
    <n v="40396"/>
    <n v="6"/>
    <s v="P            "/>
    <n v="28"/>
    <n v="30"/>
    <n v="28"/>
    <n v="30"/>
    <n v="0"/>
    <s v="NC    "/>
    <n v="12089644"/>
    <n v="50"/>
    <s v="P             "/>
    <s v="?        "/>
    <s v="?                         "/>
    <s v="?        "/>
    <s v="N           "/>
    <s v="Bawda                        "/>
    <d v="2018-11-05T04:21:44"/>
    <s v="?                                   "/>
    <n v="8390223333"/>
    <n v="7525819"/>
    <n v="2425"/>
    <n v="4052955"/>
    <s v="Y          "/>
    <s v="3PH  "/>
    <s v="2-OTHER"/>
    <x v="5"/>
  </r>
  <r>
    <n v="514"/>
    <x v="13"/>
    <x v="36"/>
    <s v="BHANDUP URBAN DIVISION     "/>
    <s v="ISHWAR NAGAR S/DN.   "/>
    <n v="4732"/>
    <s v="? "/>
    <n v="54325967"/>
    <s v="NEPTUNE VENTURES &amp; DEVELOPERS PVT LTD             "/>
    <s v="?          "/>
    <d v="2018-03-07T00:00:00"/>
    <s v="E   "/>
    <d v="2018-11-05T04:11:32"/>
    <s v="GROUND CLUSTER-4  EASTERN BUSINESS DISTRICT,  MANGATRAM PETROL PUMP,                                                         "/>
    <d v="2018-01-06T00:00:00"/>
    <n v="41118"/>
    <n v="4"/>
    <s v="P            "/>
    <n v="51"/>
    <n v="41"/>
    <n v="51"/>
    <n v="41"/>
    <n v="0"/>
    <s v="NC    "/>
    <n v="11974594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9"/>
    <n v="1325975"/>
    <n v="341"/>
    <n v="3555399"/>
    <s v="N          "/>
    <s v="3PH  "/>
    <s v="2-OTHER"/>
    <x v="5"/>
  </r>
  <r>
    <n v="515"/>
    <x v="13"/>
    <x v="36"/>
    <s v="BHANDUP URBAN DIVISION     "/>
    <s v="ISHWAR NAGAR S/DN.   "/>
    <n v="4732"/>
    <s v="? "/>
    <n v="57301988"/>
    <s v="NEPTUNE VENTURES &amp; DEVELOPERS PVT.LTD             "/>
    <s v="?          "/>
    <d v="2018-03-07T00:00:00"/>
    <s v="E   "/>
    <d v="2018-11-05T04:11:32"/>
    <s v="3RD FLOOR CLUSTER -9  L.B.S ROAD,  EASTERN BUSINESS DIST.MANGATRAM PETROL PUMP, Greater Mumbai (M Corp.) Part                "/>
    <d v="2018-01-06T00:00:00"/>
    <n v="32118"/>
    <n v="4"/>
    <s v="P            "/>
    <n v="40"/>
    <n v="32"/>
    <n v="40"/>
    <n v="32"/>
    <n v="0"/>
    <s v="NC    "/>
    <n v="11981064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9"/>
    <n v="1326048"/>
    <n v="341"/>
    <n v="3555399"/>
    <s v="N          "/>
    <s v="3PH  "/>
    <s v="2-OTHER"/>
    <x v="5"/>
  </r>
  <r>
    <n v="516"/>
    <x v="13"/>
    <x v="36"/>
    <s v="BHANDUP URBAN DIVISION     "/>
    <s v="ISHWAR NAGAR S/DN.   "/>
    <n v="4732"/>
    <s v="? "/>
    <n v="57301899"/>
    <s v="NEPTUNE VENTURES &amp; DEVELOPERS PVT LTD             "/>
    <s v="?          "/>
    <d v="2018-03-07T00:00:00"/>
    <s v="E   "/>
    <d v="2018-11-05T04:11:32"/>
    <s v="GROUND CLUSTER-8  EASTERN BUSINESS DISTRICT,  MANGATRAM PETROL PUMP,                                                         "/>
    <d v="2018-01-06T00:00:00"/>
    <n v="66118"/>
    <n v="4"/>
    <s v="P            "/>
    <n v="83"/>
    <n v="66"/>
    <n v="83"/>
    <n v="66"/>
    <n v="0"/>
    <s v="NC    "/>
    <n v="11974898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9"/>
    <n v="1325979"/>
    <n v="341"/>
    <n v="3555399"/>
    <s v="N          "/>
    <s v="3PH  "/>
    <s v="2-OTHER"/>
    <x v="5"/>
  </r>
  <r>
    <n v="517"/>
    <x v="2"/>
    <x v="27"/>
    <s v="NASIK RURAL DIVISION       "/>
    <s v="DINDORI (R) SUBDN    "/>
    <n v="5410"/>
    <s v="? "/>
    <n v="57770004651"/>
    <s v="Rameshwar  Construction                           "/>
    <s v="?          "/>
    <d v="2018-03-07T00:00:00"/>
    <s v="E   "/>
    <d v="2018-11-05T04:11:32"/>
    <s v="Gat.NO: 162/2   Ashewadi  Ashewadi                                                                                           "/>
    <d v="2018-02-12T00:00:00"/>
    <n v="92265"/>
    <n v="2"/>
    <s v="P            "/>
    <n v="98"/>
    <n v="78"/>
    <n v="98"/>
    <n v="78"/>
    <n v="0"/>
    <s v="NC    "/>
    <n v="12918315"/>
    <n v="50"/>
    <s v="P             "/>
    <s v="?        "/>
    <s v="?                         "/>
    <s v="?        "/>
    <s v="Y           "/>
    <s v="Dindori u                    "/>
    <d v="2018-11-05T04:21:44"/>
    <s v="?                                   "/>
    <n v="9423133230"/>
    <n v="1067647"/>
    <n v="423"/>
    <n v="-1"/>
    <s v="N          "/>
    <s v="3PH  "/>
    <s v="2-OTHER"/>
    <x v="5"/>
  </r>
  <r>
    <n v="518"/>
    <x v="10"/>
    <x v="15"/>
    <s v="NANDED DIVSION             "/>
    <s v="NANDED RURAL-I S/DN  "/>
    <n v="2429"/>
    <s v="? "/>
    <n v="550680006466"/>
    <s v="GOVINDRAO VITTHALRAO DESHMUKH                     "/>
    <s v="?          "/>
    <d v="2018-03-07T00:00:00"/>
    <s v="E   "/>
    <d v="2018-11-05T04:11:32"/>
    <s v="G.NO.236  PIMPALGAON PIMPALGAON                                                                                              "/>
    <d v="2017-11-24T00:00:00"/>
    <n v="54758"/>
    <n v="2"/>
    <s v="P            "/>
    <n v="56"/>
    <n v="45"/>
    <n v="56"/>
    <n v="45"/>
    <n v="0"/>
    <s v="NC    "/>
    <n v="12975608"/>
    <n v="50"/>
    <s v="P             "/>
    <s v="?        "/>
    <s v="?                         "/>
    <s v="?        "/>
    <s v="N           "/>
    <s v="R-2                          "/>
    <d v="2018-11-05T04:21:44"/>
    <s v="?                                   "/>
    <n v="9763307111"/>
    <n v="7570173"/>
    <n v="2680"/>
    <n v="4443366"/>
    <s v="N          "/>
    <s v="3PH  "/>
    <s v="2-OTHER"/>
    <x v="5"/>
  </r>
  <r>
    <n v="519"/>
    <x v="7"/>
    <x v="10"/>
    <s v="ICHALKARANJI DIVISION      "/>
    <s v="ICHALKARNJI B S/DN.  "/>
    <n v="4711"/>
    <s v="? "/>
    <n v="250382557367"/>
    <s v="SHAKUNTALADEVI SATYANARAYAN NAVAL                 "/>
    <s v="?          "/>
    <d v="2018-03-07T00:00:00"/>
    <s v="E   "/>
    <d v="2018-11-05T04:11:32"/>
    <s v="PLOT NO. A.S.6/11,A.S.6/12  KHANJIRE IND.ESTATE, SHAHAPUR ICHALKARANJI                                                       "/>
    <d v="2018-01-29T00:00:00"/>
    <n v="129561"/>
    <n v="2"/>
    <s v="P            "/>
    <n v="87"/>
    <n v="105"/>
    <n v="87"/>
    <n v="105"/>
    <n v="0"/>
    <s v="NC    "/>
    <n v="12955928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823124611"/>
    <n v="7076858"/>
    <n v="647"/>
    <n v="-1"/>
    <s v="Y          "/>
    <s v="3PH  "/>
    <s v="2-OTHER"/>
    <x v="4"/>
  </r>
  <r>
    <n v="520"/>
    <x v="11"/>
    <x v="34"/>
    <s v="ULHASNAGAR DIVISION I      "/>
    <s v="ULHASNAGAR III S/DN. "/>
    <n v="4172"/>
    <s v="? "/>
    <n v="21513756230"/>
    <s v="GOPAL PARSARAM  ROHRA                             "/>
    <s v="?          "/>
    <d v="2018-05-15T00:00:00"/>
    <s v="E   "/>
    <d v="2018-11-05T04:11:32"/>
    <s v="SHOP NO. 34, SHEET NO. 65,  KALYAN AMBERNATH ROAD, ULHASNAGAR-3                                                              "/>
    <d v="2018-05-14T00:00:00"/>
    <n v="60241"/>
    <n v="2"/>
    <s v="P            "/>
    <n v="60"/>
    <n v="60"/>
    <n v="60"/>
    <n v="60"/>
    <n v="0"/>
    <s v="NC    "/>
    <n v="14201568"/>
    <n v="50"/>
    <s v="P             "/>
    <s v="?        "/>
    <s v="?                         "/>
    <s v="?        "/>
    <s v="N           "/>
    <s v="section no 2                 "/>
    <d v="2018-11-05T04:21:44"/>
    <s v="?                                   "/>
    <n v="7775874000"/>
    <n v="375654"/>
    <n v="2312"/>
    <n v="4172032"/>
    <s v="N          "/>
    <s v="3PH  "/>
    <s v="2-OTHER"/>
    <x v="5"/>
  </r>
  <r>
    <n v="521"/>
    <x v="9"/>
    <x v="21"/>
    <s v="SHIVAJI NAGAR DIVISION     "/>
    <s v="AUNDH SUB-DN.        "/>
    <n v="4599"/>
    <s v="? "/>
    <n v="160224701613"/>
    <s v="Sema Mehandra Yeole                               "/>
    <s v="?          "/>
    <d v="2018-05-15T00:00:00"/>
    <s v="E   "/>
    <d v="2018-11-05T04:11:32"/>
    <s v="Piot NO 711/119  Sindh CO-OP HSG SOCIETY AUNDH                                                                               "/>
    <d v="2018-04-04T00:00:00"/>
    <n v="232638"/>
    <n v="2"/>
    <s v="P            "/>
    <n v="50"/>
    <n v="60"/>
    <n v="50"/>
    <n v="60"/>
    <n v="0"/>
    <s v="NC    "/>
    <n v="14101702"/>
    <n v="40"/>
    <s v="P             "/>
    <s v="?        "/>
    <s v="?                         "/>
    <s v="?        "/>
    <s v="N           "/>
    <s v="ITI                          "/>
    <d v="2018-11-05T04:21:44"/>
    <s v="?                                   "/>
    <n v="9822037373"/>
    <n v="43419"/>
    <n v="238"/>
    <n v="4599091"/>
    <s v="N          "/>
    <s v="3PH  "/>
    <s v="2-OTHER"/>
    <x v="0"/>
  </r>
  <r>
    <n v="522"/>
    <x v="7"/>
    <x v="10"/>
    <s v="JAYASINGPUR DIVISION       "/>
    <s v="VADGAON              "/>
    <n v="1198"/>
    <s v="? "/>
    <n v="250242194639"/>
    <s v="PRITI STONE CRUSHER, PRADIP NANASO PATIL          "/>
    <s v="?          "/>
    <d v="2018-04-26T00:00:00"/>
    <s v="E   "/>
    <d v="2018-11-05T04:11:32"/>
    <s v="G. NO.-564/1,  MAIN ROAD, TOP                                                                                                "/>
    <d v="2017-12-22T00:00:00"/>
    <n v="240384"/>
    <n v="5"/>
    <s v="P            "/>
    <n v="150"/>
    <n v="180"/>
    <n v="150"/>
    <n v="180"/>
    <n v="0"/>
    <s v="NC    "/>
    <n v="11836804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011767676"/>
    <n v="4150975"/>
    <n v="2212"/>
    <n v="-1"/>
    <s v="N          "/>
    <s v="3PH  "/>
    <s v="2-OTHER"/>
    <x v="4"/>
  </r>
  <r>
    <n v="523"/>
    <x v="12"/>
    <x v="24"/>
    <s v="AMARAVATI CONSTRUCTION DN  "/>
    <s v="AMRAVATI (R) SUB-DN  "/>
    <n v="2984"/>
    <s v="? "/>
    <n v="364710004708"/>
    <s v="MADHU ARJUNDAS CHANDWANI                          "/>
    <s v="?          "/>
    <d v="2018-04-26T00:00:00"/>
    <s v="E   "/>
    <d v="2018-11-05T04:11:32"/>
    <s v="SHOP NO. B-3  SHOP NO. 1,2,3 BORGAON DHARMALE                                                                                "/>
    <d v="2018-02-27T00:00:00"/>
    <n v="25543"/>
    <n v="3"/>
    <s v="P            "/>
    <n v="31"/>
    <n v="25"/>
    <n v="31"/>
    <n v="25"/>
    <n v="0"/>
    <s v="NC    "/>
    <n v="12902038"/>
    <n v="50"/>
    <s v="P             "/>
    <s v="?        "/>
    <s v="?                         "/>
    <s v="?        "/>
    <s v="N           "/>
    <s v="NANDGAON PETH                "/>
    <d v="2018-11-05T04:21:44"/>
    <s v="?                                   "/>
    <n v="7030920055"/>
    <n v="6360788"/>
    <n v="2153"/>
    <n v="4299033"/>
    <s v="N          "/>
    <s v="3PH  "/>
    <s v="2-OTHER"/>
    <x v="5"/>
  </r>
  <r>
    <n v="524"/>
    <x v="9"/>
    <x v="21"/>
    <s v="BHOSARI DIVISION           "/>
    <s v="AKURDI SUB-DN.       "/>
    <n v="4595"/>
    <s v="? "/>
    <n v="171561768942"/>
    <s v="DMK INFRASTRUCTUR PVT.LTD.                        "/>
    <s v="?          "/>
    <d v="2018-04-26T00:00:00"/>
    <s v="E   "/>
    <d v="2018-11-05T04:11:32"/>
    <s v="SR.NO.216/2, MOSHI ALANDI RD, STELLA, MOSHI,                                                                                 "/>
    <d v="2018-04-26T00:00:00"/>
    <n v="22817"/>
    <n v="2"/>
    <s v="P            "/>
    <n v="56"/>
    <n v="45"/>
    <n v="56"/>
    <n v="45"/>
    <n v="0"/>
    <s v="NC    "/>
    <n v="13953999"/>
    <n v="4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146033117"/>
    <s v="NIDC6254220043  "/>
    <n v="1351"/>
    <n v="5951073"/>
    <s v="N          "/>
    <s v="3PH  "/>
    <s v="2-OTHER"/>
    <x v="0"/>
  </r>
  <r>
    <n v="525"/>
    <x v="9"/>
    <x v="21"/>
    <s v="SHIVAJI NAGAR DIVISION     "/>
    <s v="KHADKI SUB-DN.       "/>
    <n v="4600"/>
    <s v="? "/>
    <n v="170015670366"/>
    <s v="SASWATA BABAJI WAGHMARE                           "/>
    <s v="?          "/>
    <d v="2018-02-02T00:00:00"/>
    <s v="E   "/>
    <d v="2018-11-05T04:11:32"/>
    <s v="FL NO T1/A-5 NR JOSHI GATE  PUNE UNIVERITY CASTEL ROYAL MAGNIFIQUE BOPODI PUNE 20                                            "/>
    <d v="2017-05-05T00:00:00"/>
    <n v="2000"/>
    <n v="2"/>
    <s v="P            "/>
    <n v="30"/>
    <n v="24"/>
    <n v="30"/>
    <n v="24"/>
    <n v="0"/>
    <s v="NC    "/>
    <n v="10332434"/>
    <n v="40"/>
    <s v="P             "/>
    <s v="?        "/>
    <s v="?                         "/>
    <s v="?        "/>
    <s v="N           "/>
    <s v="BOPODI SECTION               "/>
    <d v="2018-11-05T04:21:44"/>
    <s v="?                                   "/>
    <n v="9822506284"/>
    <n v="7202878"/>
    <n v="575"/>
    <n v="4600161"/>
    <s v="N          "/>
    <s v="3PH  "/>
    <s v="2-OTHER"/>
    <x v="0"/>
  </r>
  <r>
    <n v="526"/>
    <x v="7"/>
    <x v="18"/>
    <s v="VITA DIVISION              "/>
    <s v="VITA II S/DN.        "/>
    <n v="6262"/>
    <s v="? "/>
    <n v="275571095962"/>
    <s v="SATISHKUMAR PARASHURAM NIKAM.M/S SONS FABRIC      "/>
    <s v="?          "/>
    <d v="2017-01-04T00:00:00"/>
    <s v="E   "/>
    <d v="2018-11-05T04:11:32"/>
    <s v="PLOT/NO-A-45  AT/P-KARVE(MIDC) TAL: KHANAPUR,DIST-SANGLI                                                                     "/>
    <d v="2016-10-06T00:00:00"/>
    <n v="83920"/>
    <n v="6"/>
    <s v="P            "/>
    <n v="56"/>
    <n v="45.07"/>
    <n v="56"/>
    <n v="45.07"/>
    <n v="0"/>
    <s v="NC    "/>
    <n v="9377154"/>
    <n v="60"/>
    <s v="P             "/>
    <s v="?        "/>
    <s v="?                         "/>
    <s v="?        "/>
    <s v="Y           "/>
    <s v="PARE                         "/>
    <d v="2018-11-05T04:21:44"/>
    <s v="?                                   "/>
    <n v="9820036100"/>
    <n v="558150"/>
    <n v="1318"/>
    <n v="4083693"/>
    <s v="N          "/>
    <s v="3PH  "/>
    <s v="2-OTHER"/>
    <x v="4"/>
  </r>
  <r>
    <n v="527"/>
    <x v="1"/>
    <x v="1"/>
    <s v="BARSI DIVISION             "/>
    <s v="KURDUWADI S/DN.      "/>
    <n v="1368"/>
    <s v="? "/>
    <n v="343040003066"/>
    <s v="Roadways Solution PVT Ltd  Pro. Dharmveer Chandras"/>
    <s v="?          "/>
    <d v="2018-04-11T00:00:00"/>
    <s v="E   "/>
    <d v="2018-11-05T04:11:32"/>
    <s v="G. No.513/1/A A/P-Bavi   Tal-Madha  Bavi                                                                                     "/>
    <d v="2018-03-24T00:00:00"/>
    <n v="214160"/>
    <n v="2"/>
    <s v="P            "/>
    <n v="149"/>
    <n v="149.19999999999999"/>
    <n v="149"/>
    <n v="149.19999999999999"/>
    <n v="0"/>
    <s v="NC    "/>
    <n v="13399015"/>
    <n v="60"/>
    <s v="P             "/>
    <s v="?        "/>
    <s v="?                         "/>
    <s v="?        "/>
    <s v="Y           "/>
    <s v="KURDUWADI R-1                "/>
    <d v="2018-11-05T04:21:44"/>
    <s v="?                                   "/>
    <n v="9130038988"/>
    <n v="3697026"/>
    <n v="1070"/>
    <n v="4092235"/>
    <s v="N          "/>
    <s v="3PH  "/>
    <s v="2-OTHER"/>
    <x v="4"/>
  </r>
  <r>
    <n v="528"/>
    <x v="7"/>
    <x v="10"/>
    <s v="KOLHAPUR RURAL I DIVISION  "/>
    <s v="PARITE               "/>
    <n v="6165"/>
    <s v="? "/>
    <n v="266772133545"/>
    <s v="BABURAO DYANU PATIL                               "/>
    <s v="?          "/>
    <d v="2017-12-30T00:00:00"/>
    <s v="E   "/>
    <d v="2018-11-05T04:11:32"/>
    <s v="1300/3  A/P SHIROLI DU SHIROLI DU                                                                                            "/>
    <d v="2017-07-19T00:00:00"/>
    <n v="15366"/>
    <n v="3"/>
    <s v="P            "/>
    <n v="22"/>
    <n v="30"/>
    <n v="22"/>
    <n v="30"/>
    <n v="0"/>
    <s v="NC    "/>
    <n v="10812807"/>
    <n v="90"/>
    <s v="P             "/>
    <s v="?        "/>
    <s v="?                         "/>
    <s v="?        "/>
    <s v="Y           "/>
    <s v="SHIROLI (M)                  "/>
    <d v="2018-11-05T04:21:44"/>
    <s v="?                                   "/>
    <n v="9975903382"/>
    <n v="3035433"/>
    <n v="2971"/>
    <n v="4038305"/>
    <s v="N          "/>
    <s v="3PH  "/>
    <s v="1-AGR  "/>
    <x v="1"/>
  </r>
  <r>
    <n v="529"/>
    <x v="7"/>
    <x v="10"/>
    <s v="JAYASINGPUR DIVISION       "/>
    <s v="HATKANANGALE         "/>
    <n v="1163"/>
    <s v="? "/>
    <n v="250220508150"/>
    <s v="ARVIND TEXFAB PART GOPALKRISHNA BHIKULAL MARDA    "/>
    <s v="?          "/>
    <d v="2017-12-30T00:00:00"/>
    <s v="E   "/>
    <d v="2018-11-05T04:11:32"/>
    <s v="GAT NO.357/A,M NO 262  BAHUBALI ROAD,ALATE HATKANAGLE                                                                        "/>
    <d v="2016-11-08T00:00:00"/>
    <n v="3986"/>
    <n v="2"/>
    <s v="P            "/>
    <n v="98"/>
    <n v="78.33"/>
    <n v="98"/>
    <n v="78.33"/>
    <n v="0"/>
    <s v="NC    "/>
    <n v="11642654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62721"/>
    <n v="1414"/>
    <n v="-1"/>
    <s v="N          "/>
    <s v="3PH  "/>
    <s v="2-OTHER"/>
    <x v="4"/>
  </r>
  <r>
    <n v="530"/>
    <x v="7"/>
    <x v="18"/>
    <s v="ISLAMPUR DIVISION          "/>
    <s v="ASTHA                "/>
    <n v="6246"/>
    <s v="? "/>
    <n v="284217036869"/>
    <s v="PADMABHUSHAN KRANTIVEER NAGANATHANNA NAIKAWADI SMA"/>
    <s v="?          "/>
    <d v="2016-10-04T00:00:00"/>
    <s v="E   "/>
    <d v="2018-11-05T04:11:32"/>
    <s v="452/3A,  WALWA-PADAWALWADI ROAD A/P-WALWA TAL-WALWA DIST.-SANG                                                               "/>
    <d v="2016-01-08T00:00:00"/>
    <n v="73830"/>
    <n v="7"/>
    <s v="P            "/>
    <n v="86"/>
    <n v="77.099999999999994"/>
    <n v="86"/>
    <n v="77.099999999999994"/>
    <n v="0"/>
    <s v="NC    "/>
    <n v="8297882"/>
    <n v="167"/>
    <s v="P             "/>
    <s v="?        "/>
    <s v="?                         "/>
    <s v="?        "/>
    <s v="Y           "/>
    <s v="WALWA                        "/>
    <d v="2018-11-05T04:21:44"/>
    <s v="?                                   "/>
    <n v="234226753"/>
    <n v="2381816"/>
    <n v="1471"/>
    <n v="4074116"/>
    <s v="N          "/>
    <s v="3PH  "/>
    <s v="2-OTHER"/>
    <x v="3"/>
  </r>
  <r>
    <n v="531"/>
    <x v="9"/>
    <x v="14"/>
    <s v="PUNE DIVISION              "/>
    <s v="NASARAPUR            "/>
    <n v="868"/>
    <s v="? "/>
    <n v="186050003619"/>
    <s v="SWAMI SAMARTH ENGG UNIT NO-2                      "/>
    <s v="?          "/>
    <d v="2017-04-19T00:00:00"/>
    <s v="E   "/>
    <d v="2018-11-05T04:11:32"/>
    <s v="M NO-566/1 TAL-HAVELI  KHED SHIVAPUR DIST-PUNE                                                                               "/>
    <d v="2017-04-04T00:00:00"/>
    <n v="53700"/>
    <n v="3"/>
    <s v="P            "/>
    <n v="47"/>
    <n v="50"/>
    <n v="47"/>
    <n v="50"/>
    <n v="0"/>
    <s v="NC    "/>
    <n v="9976774"/>
    <n v="60"/>
    <s v="P             "/>
    <s v="?        "/>
    <s v="?                         "/>
    <s v="?        "/>
    <s v="N           "/>
    <s v="Khed Shivapur                "/>
    <d v="2018-11-05T04:21:44"/>
    <s v="?                                   "/>
    <n v="9881779779"/>
    <n v="760411"/>
    <n v="2590"/>
    <n v="4058920"/>
    <s v="N          "/>
    <s v="3PH  "/>
    <s v="2-OTHER"/>
    <x v="4"/>
  </r>
  <r>
    <n v="532"/>
    <x v="3"/>
    <x v="3"/>
    <s v="SAVADA DIVISION            "/>
    <s v="FAIZPUR S/DN         "/>
    <n v="639"/>
    <s v="? "/>
    <n v="112370002056"/>
    <s v="EXECUTIVE ENGINEER EHV PROJECT DIVISION MSETCL , j"/>
    <s v="?          "/>
    <d v="2017-12-18T00:00:00"/>
    <s v="E   "/>
    <d v="2018-11-05T04:11:32"/>
    <s v="236 TAL YAVAL DIST JALGAON VIRODA VIRODA                                                                                     "/>
    <d v="2017-10-04T00:00:00"/>
    <n v="24816"/>
    <n v="6"/>
    <s v="P            "/>
    <n v="99"/>
    <n v="79"/>
    <n v="99"/>
    <n v="79"/>
    <n v="0"/>
    <s v="NC    "/>
    <n v="11131563"/>
    <n v="50"/>
    <s v="P             "/>
    <s v="?        "/>
    <s v="?                         "/>
    <s v="?        "/>
    <s v="Y           "/>
    <s v="AMODA                        "/>
    <d v="2018-11-05T04:21:44"/>
    <s v="?                                   "/>
    <n v="8888830575"/>
    <n v="694796"/>
    <n v="1451"/>
    <n v="639780"/>
    <s v="N          "/>
    <s v="3PH  "/>
    <s v="2-OTHER"/>
    <x v="5"/>
  </r>
  <r>
    <n v="533"/>
    <x v="2"/>
    <x v="27"/>
    <s v="NASIK RURAL DIVISION       "/>
    <s v="SINNAR-I             "/>
    <n v="5452"/>
    <s v="? "/>
    <n v="76050010658"/>
    <s v="M/S.MJM OIL MILL                                  "/>
    <s v="?          "/>
    <d v="2017-12-18T00:00:00"/>
    <s v="E   "/>
    <d v="2018-11-05T04:11:32"/>
    <s v="GAT NO.559, WADGAON PINGALA,  PADHURLI, TAL-SINNAR, DIST-NASHIK.                                                             "/>
    <d v="2017-11-24T00:00:00"/>
    <n v="32938"/>
    <n v="3"/>
    <s v="P            "/>
    <n v="35"/>
    <n v="28"/>
    <n v="35"/>
    <n v="28"/>
    <n v="0"/>
    <s v="NC    "/>
    <n v="11546613"/>
    <n v="60"/>
    <s v="P             "/>
    <s v="?        "/>
    <s v="?                         "/>
    <s v="?        "/>
    <s v="Y           "/>
    <s v="PANDURALI                    "/>
    <d v="2018-11-05T04:21:44"/>
    <s v="?                                   "/>
    <n v="9588413652"/>
    <n v="423015074"/>
    <n v="1464"/>
    <n v="4272723"/>
    <s v="N          "/>
    <s v="3PH  "/>
    <s v="2-OTHER"/>
    <x v="4"/>
  </r>
  <r>
    <n v="534"/>
    <x v="7"/>
    <x v="10"/>
    <s v="KOLHAPUR RURAL II DIV.     "/>
    <s v="KAGAL                "/>
    <n v="7129"/>
    <s v="? "/>
    <n v="251010963721"/>
    <s v="Chief  Officer, KagalNagarparishd, Kagal          "/>
    <s v="?          "/>
    <d v="2016-05-16T00:00:00"/>
    <s v="E   "/>
    <d v="2018-11-05T04:11:32"/>
    <s v="61/31  Jakwel At River, Kagal                                                                                                "/>
    <d v="2016-03-01T00:00:00"/>
    <n v="150269"/>
    <n v="1"/>
    <s v="P            "/>
    <n v="150"/>
    <n v="111.9"/>
    <n v="150"/>
    <n v="111.9"/>
    <n v="0"/>
    <s v="NC    "/>
    <n v="8324118"/>
    <n v="3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421780165"/>
    <n v="6242436"/>
    <n v="1105"/>
    <n v="-1"/>
    <s v="N          "/>
    <s v="3PH  "/>
    <s v="2-OTHER"/>
    <x v="2"/>
  </r>
  <r>
    <n v="535"/>
    <x v="0"/>
    <x v="4"/>
    <s v="OSMANABAD DIVISION         "/>
    <s v="WASHI S/DN.          "/>
    <n v="4820"/>
    <s v="? "/>
    <n v="600060001666"/>
    <s v="S  R PRODUCT                                      "/>
    <s v="?          "/>
    <d v="2018-01-09T00:00:00"/>
    <s v="E   "/>
    <d v="2018-11-05T04:11:32"/>
    <s v="M 327 RAMESH RAJU PEVAR  RAMKUND TAL. BHUM                                                                                   "/>
    <d v="2017-12-22T00:00:00"/>
    <n v="89708"/>
    <n v="2"/>
    <s v="P            "/>
    <n v="80"/>
    <n v="80"/>
    <n v="80"/>
    <n v="80"/>
    <n v="0"/>
    <s v="NC    "/>
    <n v="11816029"/>
    <n v="60"/>
    <s v="P             "/>
    <s v="?        "/>
    <s v="?                         "/>
    <s v="?        "/>
    <s v="N           "/>
    <s v="PARGAON UNIT                 "/>
    <d v="2018-11-05T04:21:44"/>
    <s v="?                                   "/>
    <n v="7057362121"/>
    <n v="5026868"/>
    <n v="3270"/>
    <n v="4820142"/>
    <s v="N          "/>
    <s v="3PH  "/>
    <s v="2-OTHER"/>
    <x v="4"/>
  </r>
  <r>
    <n v="536"/>
    <x v="1"/>
    <x v="6"/>
    <s v="DOUND DIVISION             "/>
    <s v="SHIKRAPUR S/DN.      "/>
    <n v="4699"/>
    <s v="? "/>
    <n v="184050118171"/>
    <s v="ANAND INDUSTRIES                                  "/>
    <s v="?          "/>
    <d v="2018-01-09T00:00:00"/>
    <s v="E   "/>
    <d v="2018-11-05T04:11:32"/>
    <s v="PLOT NO-D-199  RANJANGAON G MIDC RANJANGAON G                                                                                "/>
    <d v="2017-12-04T00:00:00"/>
    <n v="50643"/>
    <n v="1"/>
    <s v="P            "/>
    <n v="50"/>
    <n v="50"/>
    <n v="50"/>
    <n v="50"/>
    <n v="0"/>
    <s v="NC    "/>
    <n v="11887336"/>
    <n v="6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9226584761"/>
    <n v="5497542"/>
    <n v="995"/>
    <n v="6991266"/>
    <s v="N          "/>
    <s v="3PH  "/>
    <s v="2-OTHER"/>
    <x v="4"/>
  </r>
  <r>
    <n v="537"/>
    <x v="1"/>
    <x v="23"/>
    <s v="KARAD DIVISION             "/>
    <s v="PATAN S/DN.          "/>
    <n v="5959"/>
    <n v="0"/>
    <n v="198723023623"/>
    <s v="CIVIL COURT PATAN                                 "/>
    <s v="?          "/>
    <d v="2018-06-12T00:00:00"/>
    <s v="E   "/>
    <d v="2018-11-05T04:11:32"/>
    <s v="S.NO-3  A/P-PATAN PATAN                                                                                                      "/>
    <d v="2018-03-08T00:00:00"/>
    <n v="24241"/>
    <n v="1"/>
    <s v="P            "/>
    <n v="30"/>
    <n v="24.03"/>
    <n v="30"/>
    <n v="24.03"/>
    <n v="0"/>
    <s v="NC    "/>
    <n v="13090337"/>
    <n v="167"/>
    <s v="P             "/>
    <s v="?        "/>
    <d v="2018-10-22T11:47:01"/>
    <s v="?        "/>
    <s v="Y           "/>
    <s v="Patan Urban                  "/>
    <d v="2018-11-05T04:21:44"/>
    <s v="?                                   "/>
    <n v="9975845959"/>
    <n v="9499093"/>
    <n v="2085"/>
    <n v="4112185"/>
    <s v="N          "/>
    <s v="3PH  "/>
    <s v="2-OTHER"/>
    <x v="3"/>
  </r>
  <r>
    <n v="538"/>
    <x v="7"/>
    <x v="18"/>
    <s v="SANGLI URBAN DIVISION      "/>
    <s v="MIRAJ urban          "/>
    <n v="1228"/>
    <s v="? "/>
    <n v="279010708561"/>
    <s v="JAGADEESH IRON &amp; STEEL PVT. LTD                   "/>
    <s v="?          "/>
    <d v="2018-06-12T00:00:00"/>
    <s v="E   "/>
    <d v="2018-11-05T04:11:32"/>
    <s v="PLOT NO.55 TO 58 AND 64 TO 69,    G.M. IND. ESTATE,  MIRAJ                                                                   "/>
    <d v="2018-04-10T00:00:00"/>
    <n v="94702"/>
    <n v="1"/>
    <s v="P            "/>
    <n v="80"/>
    <n v="89.52"/>
    <n v="80"/>
    <n v="89.52"/>
    <n v="0"/>
    <s v="NC    "/>
    <n v="13667843"/>
    <n v="60"/>
    <s v="P             "/>
    <s v="?        "/>
    <s v="?                         "/>
    <s v="?        "/>
    <s v="Y           "/>
    <s v="S.O.1.M.I.D.C                "/>
    <d v="2018-11-05T04:21:44"/>
    <s v="?                                   "/>
    <n v="9922425657"/>
    <n v="2170453"/>
    <n v="1591"/>
    <n v="4071272"/>
    <s v="Y          "/>
    <s v="3PH  "/>
    <s v="2-OTHER"/>
    <x v="4"/>
  </r>
  <r>
    <n v="539"/>
    <x v="13"/>
    <x v="25"/>
    <s v="PANVEL RURAL DIVISION      "/>
    <s v="KARJAT               "/>
    <n v="4139"/>
    <s v="? "/>
    <n v="27700002654"/>
    <s v="M/S. SONG BIRD  ESTATE LLP.  COMMON METER         "/>
    <s v="?          "/>
    <d v="2018-06-12T00:00:00"/>
    <s v="E   "/>
    <d v="2018-11-05T04:11:32"/>
    <s v="SURVEY NO :- 39/4A/1  &amp; OTHERS ,  AT - AWASARE , NERAL-II ,                                                                  "/>
    <d v="2018-05-28T00:00:00"/>
    <n v="40336"/>
    <n v="5"/>
    <s v="P            "/>
    <n v="50"/>
    <n v="40"/>
    <n v="50"/>
    <n v="40"/>
    <n v="0"/>
    <s v="NC    "/>
    <n v="14490636"/>
    <n v="40"/>
    <s v="P             "/>
    <s v="?        "/>
    <d v="2018-09-06T00:00:00"/>
    <s v="?        "/>
    <s v="N           "/>
    <s v="NERAL II                     "/>
    <d v="2018-11-05T04:21:44"/>
    <s v="?                                   "/>
    <n v="9869086490"/>
    <n v="5762407"/>
    <n v="420"/>
    <n v="4139963"/>
    <s v="N          "/>
    <s v="3PH  "/>
    <s v="2-OTHER"/>
    <x v="0"/>
  </r>
  <r>
    <n v="540"/>
    <x v="9"/>
    <x v="28"/>
    <s v="NAGAR ROAD DIVISION        "/>
    <s v="NAGAR ROAD SUB-DN.   "/>
    <n v="4604"/>
    <s v="? "/>
    <n v="170051176297"/>
    <s v="ALI ASGAR DEKHANI                                 "/>
    <s v="?          "/>
    <d v="2018-05-24T00:00:00"/>
    <s v="E   "/>
    <d v="2018-11-05T04:11:32"/>
    <s v="S.NO-230/A/2/1,  LOHGAON, PUNE,                                                                                              "/>
    <d v="2018-04-12T00:00:00"/>
    <n v="186202"/>
    <n v="1"/>
    <s v="P            "/>
    <n v="63"/>
    <n v="50"/>
    <n v="63"/>
    <n v="50"/>
    <n v="0"/>
    <s v="NC    "/>
    <n v="14126615"/>
    <n v="50"/>
    <s v="P             "/>
    <s v="?        "/>
    <s v="?                         "/>
    <s v="?        "/>
    <s v="N           "/>
    <s v="viman nagar                  "/>
    <d v="2018-11-05T04:21:44"/>
    <s v="?                                   "/>
    <n v="9545009999"/>
    <n v="6797367"/>
    <n v="256"/>
    <n v="4604067"/>
    <s v="N          "/>
    <s v="3PH  "/>
    <s v="2-OTHER"/>
    <x v="5"/>
  </r>
  <r>
    <n v="541"/>
    <x v="1"/>
    <x v="23"/>
    <s v="SATARA DIVISION            "/>
    <s v="SATARA               "/>
    <n v="931"/>
    <s v="? "/>
    <n v="190250053022"/>
    <s v="THE MEDICAL SUPRINTENDENT RURAL HOSPITAL KASHIL   "/>
    <s v="?          "/>
    <d v="2018-05-24T00:00:00"/>
    <s v="E   "/>
    <d v="2018-11-05T04:11:32"/>
    <s v="336/2,337/2,338/2  AT-KASHIL KASHIL                                                                                          "/>
    <d v="2016-12-21T00:00:00"/>
    <n v="42354"/>
    <n v="8"/>
    <s v="P            "/>
    <n v="53"/>
    <n v="42"/>
    <n v="53"/>
    <n v="42"/>
    <n v="0"/>
    <s v="NC    "/>
    <n v="13722112"/>
    <n v="167"/>
    <s v="P             "/>
    <s v="?        "/>
    <s v="?                         "/>
    <s v="?        "/>
    <s v="Y           "/>
    <s v="ATIT                         "/>
    <d v="2018-11-05T04:21:44"/>
    <s v="?                                   "/>
    <n v="9922272730"/>
    <n v="3860213"/>
    <n v="2472"/>
    <n v="4118701"/>
    <s v="N          "/>
    <s v="3PH  "/>
    <s v="2-OTHER"/>
    <x v="3"/>
  </r>
  <r>
    <n v="542"/>
    <x v="5"/>
    <x v="7"/>
    <s v="KANKAVALI DIVISION         "/>
    <s v="VAIBHAVWADI S/DN.    "/>
    <n v="4532"/>
    <s v="? "/>
    <n v="230330006523"/>
    <s v="SANDESH PURUSHOTTAM DHUMALE                       "/>
    <s v="?          "/>
    <d v="2018-05-24T00:00:00"/>
    <s v="E   "/>
    <d v="2018-11-05T04:11:32"/>
    <s v="S.NO-835 NEAR TEACHERS COLONY AT/P-NADGIVE NADGIVE                                                                           "/>
    <d v="2018-01-04T00:00:00"/>
    <n v="50425"/>
    <n v="4"/>
    <s v="P            "/>
    <n v="47"/>
    <n v="37.299999999999997"/>
    <n v="47"/>
    <n v="37.299999999999997"/>
    <n v="0"/>
    <s v="NC    "/>
    <n v="14318788"/>
    <n v="60"/>
    <s v="P             "/>
    <s v="?        "/>
    <s v="?                         "/>
    <s v="?        "/>
    <s v="Y           "/>
    <s v="Kharepatan                   "/>
    <d v="2018-11-05T04:21:44"/>
    <s v="?                                   "/>
    <n v="9422596953"/>
    <n v="4099114"/>
    <n v="3032"/>
    <n v="-1"/>
    <s v="N          "/>
    <s v="3PH  "/>
    <s v="2-OTHER"/>
    <x v="4"/>
  </r>
  <r>
    <n v="543"/>
    <x v="8"/>
    <x v="12"/>
    <s v="MALKAPUR DIVISION          "/>
    <s v="NANDURA S/DN.        "/>
    <n v="2925"/>
    <s v="? "/>
    <n v="294630006949"/>
    <s v="HINDOSTA E -TECHNO SCHOOL  SECT C/O SANT/G,M, MULT"/>
    <s v="?          "/>
    <d v="2018-05-24T00:00:00"/>
    <s v="E   "/>
    <d v="2018-11-05T04:11:32"/>
    <s v="GN 185  AT RASULPUR AT RASULPUR                                                                                              "/>
    <d v="2018-04-19T00:00:00"/>
    <n v="49322"/>
    <n v="3"/>
    <s v="P            "/>
    <n v="53"/>
    <n v="42"/>
    <n v="53"/>
    <n v="42"/>
    <n v="0"/>
    <s v="NC    "/>
    <n v="14274448"/>
    <n v="50"/>
    <s v="P             "/>
    <s v="?        "/>
    <s v="?                         "/>
    <s v="?        "/>
    <s v="N           "/>
    <s v="Nandura R-I                  "/>
    <d v="2018-11-05T04:21:44"/>
    <s v="?                                   "/>
    <n v="8275027832"/>
    <n v="1253960"/>
    <n v="2703"/>
    <n v="2921023"/>
    <s v="N          "/>
    <s v="3PH  "/>
    <s v="2-OTHER"/>
    <x v="5"/>
  </r>
  <r>
    <n v="544"/>
    <x v="7"/>
    <x v="10"/>
    <s v="JAYASINGPUR DIVISION       "/>
    <s v="HATKANANGALE         "/>
    <n v="1163"/>
    <s v="? "/>
    <n v="250350713456"/>
    <s v="SARPANCH GRAMPANCHAYAT KUMBHOJ                    "/>
    <s v="?          "/>
    <d v="2017-08-22T00:00:00"/>
    <s v="E   "/>
    <d v="2018-11-05T04:11:32"/>
    <s v="G.NO.2506/1  G.NO.2506/1 KUMBHOJ                                                                                             "/>
    <d v="2017-01-24T00:00:00"/>
    <n v="30750"/>
    <n v="6"/>
    <s v="P            "/>
    <n v="37"/>
    <n v="29.85"/>
    <n v="37"/>
    <n v="29.85"/>
    <n v="0"/>
    <s v="NC    "/>
    <n v="9668754"/>
    <n v="30"/>
    <s v="P             "/>
    <s v="?        "/>
    <s v="?                         "/>
    <s v="?        "/>
    <s v="Y           "/>
    <s v="KUMBHOJ                      "/>
    <d v="2018-11-05T04:21:44"/>
    <s v="?                                   "/>
    <n v="9730679002"/>
    <n v="9943826"/>
    <n v="1418"/>
    <n v="-1"/>
    <s v="N          "/>
    <s v="3PH  "/>
    <s v="2-OTHER"/>
    <x v="2"/>
  </r>
  <r>
    <n v="545"/>
    <x v="7"/>
    <x v="10"/>
    <s v="JAYASINGPUR DIVISION       "/>
    <s v="HATKANANGALE         "/>
    <n v="1163"/>
    <s v="? "/>
    <n v="250431205200"/>
    <s v="YASHODEEP MAGASVARGIY AUDOGIK SAHKARI SANSTHA MARY"/>
    <s v="?          "/>
    <d v="2017-10-27T00:00:00"/>
    <s v="E   "/>
    <d v="2018-11-05T04:11:32"/>
    <s v="G.NO.590 M.NO.946  MAJALE MAJALE                                                                                             "/>
    <d v="2017-07-04T00:00:00"/>
    <n v="126205"/>
    <n v="2"/>
    <s v="P            "/>
    <n v="98"/>
    <n v="78.33"/>
    <n v="98"/>
    <n v="78.33"/>
    <n v="0"/>
    <s v="NC    "/>
    <n v="10448161"/>
    <n v="6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422044935"/>
    <n v="9971456"/>
    <n v="1414"/>
    <n v="-1"/>
    <s v="N          "/>
    <s v="3PH  "/>
    <s v="2-OTHER"/>
    <x v="4"/>
  </r>
  <r>
    <n v="546"/>
    <x v="1"/>
    <x v="23"/>
    <s v="VADUJ DIVISION             "/>
    <s v="VADUJ                "/>
    <n v="5924"/>
    <s v="? "/>
    <n v="201220041382"/>
    <s v="Shankar Ramchandra Suryawanshi                    "/>
    <s v="?          "/>
    <d v="2018-03-13T00:00:00"/>
    <s v="E   "/>
    <d v="2018-11-05T04:11:32"/>
    <s v="Malmatta No 753  Mhasurne-Pusesawali Road Mhasurne                                                                           "/>
    <d v="2018-03-12T00:00:00"/>
    <n v="38866"/>
    <n v="5"/>
    <s v="P            "/>
    <n v="33"/>
    <n v="35"/>
    <n v="33"/>
    <n v="35"/>
    <n v="0"/>
    <s v="NC    "/>
    <n v="13085146"/>
    <n v="60"/>
    <s v="P             "/>
    <s v="?        "/>
    <s v="?                         "/>
    <s v="?        "/>
    <s v="N           "/>
    <s v="nimasod                      "/>
    <d v="2018-11-05T04:21:44"/>
    <s v="?                                   "/>
    <n v="9421215487"/>
    <n v="1276466"/>
    <n v="2468"/>
    <n v="4107211"/>
    <s v="N          "/>
    <s v="3PH  "/>
    <s v="2-OTHER"/>
    <x v="4"/>
  </r>
  <r>
    <n v="547"/>
    <x v="8"/>
    <x v="16"/>
    <s v="AKOT DIVISION              "/>
    <s v="AKOT SUB DN          "/>
    <n v="2810"/>
    <s v="? "/>
    <n v="320330000877"/>
    <s v="Balu Sitab Bhaskar                                "/>
    <s v="?          "/>
    <d v="2018-03-13T00:00:00"/>
    <s v="E   "/>
    <d v="2018-11-05T04:11:32"/>
    <s v="40/2  popatkhed popatkhed                                                                                                    "/>
    <d v="2018-01-22T00:00:00"/>
    <n v="53817"/>
    <n v="4"/>
    <s v="P            "/>
    <n v="100"/>
    <n v="107"/>
    <n v="100"/>
    <n v="107"/>
    <n v="0"/>
    <s v="NC    "/>
    <n v="12403792"/>
    <n v="60"/>
    <s v="P             "/>
    <s v="?        "/>
    <s v="?                         "/>
    <s v="?        "/>
    <s v="N           "/>
    <s v="je akot rural north          "/>
    <d v="2018-11-05T04:21:44"/>
    <s v="?                                   "/>
    <n v="9970037300"/>
    <n v="3274277"/>
    <n v="2296"/>
    <n v="4281872"/>
    <s v="N          "/>
    <s v="3PH  "/>
    <s v="2-OTHER"/>
    <x v="4"/>
  </r>
  <r>
    <n v="548"/>
    <x v="9"/>
    <x v="14"/>
    <s v="MANCHAR O&amp;M DIVISION       "/>
    <s v="NARAYANGAON          "/>
    <n v="5835"/>
    <s v="? "/>
    <n v="174600001378"/>
    <s v="SHAM BHALCHANDRA DHAVAN                           "/>
    <s v="?          "/>
    <d v="2018-02-05T00:00:00"/>
    <s v="E   "/>
    <d v="2018-10-11T04:19:14"/>
    <s v="GAT NO. 384/2,   VAISHAKHED,  TAL JUNNAR,                                                                                    "/>
    <d v="2017-11-20T00:00:00"/>
    <n v="19366"/>
    <n v="6"/>
    <s v="P            "/>
    <n v="28"/>
    <n v="30"/>
    <n v="28"/>
    <n v="30"/>
    <n v="0"/>
    <s v="NC    "/>
    <n v="12231882"/>
    <n v="90"/>
    <s v="P             "/>
    <s v="?        "/>
    <s v="?                         "/>
    <s v="?        "/>
    <s v="N           "/>
    <s v="PIMPALWANDI                  "/>
    <d v="2018-10-11T04:30:24"/>
    <s v="?                                   "/>
    <n v="9766314441"/>
    <s v="LUR26030269577  "/>
    <n v="2961"/>
    <n v="4064694"/>
    <s v="N          "/>
    <s v="3PH  "/>
    <s v="1-AGR  "/>
    <x v="1"/>
  </r>
  <r>
    <n v="549"/>
    <x v="1"/>
    <x v="23"/>
    <s v="SATARA DIVISION            "/>
    <s v="SATARA               "/>
    <n v="931"/>
    <s v="? "/>
    <n v="191010002141"/>
    <s v="Gurudatta Feeds Sou. Vijaya Anil Jadhav           "/>
    <s v="?          "/>
    <d v="2017-12-16T00:00:00"/>
    <s v="E   "/>
    <d v="2018-11-05T04:11:32"/>
    <s v="S. no. 359/1  Karandi Karandi                                                                                                "/>
    <d v="2017-12-16T00:00:00"/>
    <n v="91523"/>
    <n v="1"/>
    <s v="P            "/>
    <n v="65"/>
    <n v="52.22"/>
    <n v="65"/>
    <n v="52.22"/>
    <n v="0"/>
    <s v="NC    "/>
    <n v="11750124"/>
    <n v="60"/>
    <s v="P             "/>
    <s v="?        "/>
    <s v="?                         "/>
    <s v="?        "/>
    <s v="Y           "/>
    <s v="SATARA I                     "/>
    <d v="2018-11-05T04:21:44"/>
    <s v="?                                   "/>
    <n v="9096085560"/>
    <n v="3855838"/>
    <n v="1798"/>
    <n v="4118392"/>
    <s v="N          "/>
    <s v="3PH  "/>
    <s v="2-OTHER"/>
    <x v="4"/>
  </r>
  <r>
    <n v="550"/>
    <x v="2"/>
    <x v="2"/>
    <s v="SANGEMNER DIVISION         "/>
    <s v="SANGAMNER (U) S/DIV. "/>
    <n v="787"/>
    <n v="0"/>
    <n v="155480030374"/>
    <s v="SANDEEP KISAN VARPE                               "/>
    <s v="?          "/>
    <d v="2018-05-18T00:00:00"/>
    <s v="E   "/>
    <d v="2018-11-05T04:11:32"/>
    <s v="228/1/1  PIMPARNE SANGAMNER                                                                                                  "/>
    <d v="2018-05-01T00:00:00"/>
    <n v="24558"/>
    <n v="4"/>
    <s v="P            "/>
    <n v="28"/>
    <n v="30"/>
    <n v="28"/>
    <n v="30"/>
    <n v="0"/>
    <s v="NC    "/>
    <n v="14168250"/>
    <n v="90"/>
    <s v="P             "/>
    <s v="?        "/>
    <d v="2018-08-09T15:26:47"/>
    <s v="?        "/>
    <s v="N           "/>
    <s v="PIMPARANE-SECTION            "/>
    <d v="2018-11-05T04:21:44"/>
    <s v="?                                   "/>
    <n v="9850484792"/>
    <n v="3100261"/>
    <n v="3299"/>
    <n v="2072810"/>
    <s v="N          "/>
    <s v="3PH  "/>
    <s v="1-AGR  "/>
    <x v="1"/>
  </r>
  <r>
    <n v="551"/>
    <x v="7"/>
    <x v="18"/>
    <s v="ISLAMPUR DIVISION          "/>
    <s v="ASTHA                "/>
    <n v="6246"/>
    <s v="? "/>
    <n v="284090103936"/>
    <s v="SARJERAO RAJARAM KRUSHNA PATIL                    "/>
    <s v="?          "/>
    <d v="2018-05-18T00:00:00"/>
    <s v="E   "/>
    <d v="2018-11-05T04:11:32"/>
    <s v="119  BAGANI BAGANI                                                                                                           "/>
    <d v="2018-04-02T00:00:00"/>
    <n v="25741"/>
    <n v="3"/>
    <s v="P            "/>
    <n v="22"/>
    <n v="30"/>
    <n v="22"/>
    <n v="30"/>
    <n v="0"/>
    <s v="NC    "/>
    <n v="13583040"/>
    <n v="90"/>
    <s v="P             "/>
    <s v="?        "/>
    <s v="?                         "/>
    <s v="?        "/>
    <s v="Y           "/>
    <s v="BAGANI                       "/>
    <d v="2018-11-05T04:21:44"/>
    <s v="?                                   "/>
    <n v="9765056734"/>
    <n v="726120"/>
    <n v="1436"/>
    <n v="4074209"/>
    <s v="N          "/>
    <s v="3PH  "/>
    <s v="1-AGR  "/>
    <x v="1"/>
  </r>
  <r>
    <n v="552"/>
    <x v="7"/>
    <x v="18"/>
    <s v="ISLAMPUR DIVISION          "/>
    <s v="ASTHA                "/>
    <n v="6246"/>
    <s v="? "/>
    <n v="284090103944"/>
    <s v="SAGAR DYANU AUTADE                                "/>
    <s v="?          "/>
    <d v="2018-05-18T00:00:00"/>
    <s v="E   "/>
    <d v="2018-11-05T04:11:32"/>
    <s v="119  BAGANI BAGANI                                                                                                           "/>
    <d v="2018-04-02T00:00:00"/>
    <n v="25741"/>
    <n v="3"/>
    <s v="P            "/>
    <n v="22"/>
    <n v="30"/>
    <n v="22"/>
    <n v="30"/>
    <n v="0"/>
    <s v="NC    "/>
    <n v="13583048"/>
    <n v="90"/>
    <s v="P             "/>
    <s v="?        "/>
    <s v="?                         "/>
    <s v="?        "/>
    <s v="Y           "/>
    <s v="BAGANI                       "/>
    <d v="2018-11-05T04:21:44"/>
    <s v="?                                   "/>
    <n v="9763322805"/>
    <n v="726121"/>
    <n v="1436"/>
    <n v="4074209"/>
    <s v="N          "/>
    <s v="3PH  "/>
    <s v="1-AGR  "/>
    <x v="1"/>
  </r>
  <r>
    <n v="553"/>
    <x v="11"/>
    <x v="32"/>
    <s v="KALYAN (W) DIVISION        "/>
    <s v="KALYAN (W) S/DN-II   "/>
    <n v="4696"/>
    <s v="? "/>
    <n v="20404266781"/>
    <s v="Phoenix Infrastrure and Developers                "/>
    <s v="?          "/>
    <d v="2018-05-18T00:00:00"/>
    <s v="E   "/>
    <d v="2018-11-05T04:11:32"/>
    <s v="Phoenix Avenue Near K.M. Agrawal College Sr.No.60,H.No.1/1 Gandhari Village                                                  "/>
    <d v="2018-04-13T00:00:00"/>
    <n v="25425"/>
    <n v="2"/>
    <s v="P            "/>
    <n v="47"/>
    <n v="50"/>
    <n v="47"/>
    <n v="50"/>
    <n v="0"/>
    <s v="NC    "/>
    <n v="14143935"/>
    <n v="40"/>
    <s v="P             "/>
    <s v="?        "/>
    <s v="?                         "/>
    <s v="?        "/>
    <s v="N           "/>
    <s v="Parnaka-II                   "/>
    <d v="2018-11-05T04:21:44"/>
    <s v="?                                   "/>
    <n v="8108880029"/>
    <n v="8743828"/>
    <n v="10"/>
    <n v="4696612"/>
    <s v="N          "/>
    <s v="3PH  "/>
    <s v="2-OTHER"/>
    <x v="0"/>
  </r>
  <r>
    <n v="554"/>
    <x v="8"/>
    <x v="12"/>
    <s v="KHAMGAON CONSTRUCTION DIV  "/>
    <s v="LONAR S/DN.          "/>
    <n v="4551"/>
    <s v="? "/>
    <n v="305147395308"/>
    <s v="Shree Mangal Karyalay                             "/>
    <s v="?          "/>
    <d v="2018-05-18T00:00:00"/>
    <s v="E   "/>
    <d v="2018-11-05T04:11:32"/>
    <s v="169/1  plot no 1 near bus stand, lonar                                                                                       "/>
    <d v="2018-01-08T00:00:00"/>
    <n v="51558"/>
    <n v="1"/>
    <s v="P            "/>
    <n v="47"/>
    <n v="50"/>
    <n v="47"/>
    <n v="50"/>
    <n v="0"/>
    <s v="NC    "/>
    <n v="12237344"/>
    <n v="50"/>
    <s v="P             "/>
    <s v="?        "/>
    <s v="?                         "/>
    <s v="?        "/>
    <s v="N           "/>
    <s v="LONAR URBAN                  "/>
    <d v="2018-11-05T04:21:44"/>
    <s v="?                                   "/>
    <n v="8275329666"/>
    <n v="2238661"/>
    <n v="2646"/>
    <n v="4551009"/>
    <s v="N          "/>
    <s v="3PH  "/>
    <s v="2-OTHER"/>
    <x v="5"/>
  </r>
  <r>
    <n v="555"/>
    <x v="3"/>
    <x v="3"/>
    <s v="BHUSAWAL UCR DIVISION      "/>
    <s v="PAHUR                "/>
    <n v="8176"/>
    <s v="? "/>
    <n v="125170034560"/>
    <s v="PRAMOD AMRUT PATIL                                "/>
    <s v="?          "/>
    <d v="2018-05-18T00:00:00"/>
    <s v="E   "/>
    <d v="2018-11-05T04:11:32"/>
    <s v="Gat No. 264,  Neri Bk, Tal. Jamner,                                                                                          "/>
    <d v="2018-04-18T00:00:00"/>
    <n v="30179"/>
    <n v="3"/>
    <s v="P            "/>
    <n v="40"/>
    <n v="40"/>
    <n v="40"/>
    <n v="40"/>
    <n v="0"/>
    <s v="NC    "/>
    <n v="14012083"/>
    <n v="90"/>
    <s v="P             "/>
    <s v="?        "/>
    <s v="?                         "/>
    <s v="?        "/>
    <s v="N           "/>
    <s v="NERI                         "/>
    <d v="2018-11-05T04:21:44"/>
    <s v="?                                   "/>
    <n v="9422774084"/>
    <n v="3026684"/>
    <n v="1606"/>
    <n v="4567789"/>
    <s v="N          "/>
    <s v="3PH  "/>
    <s v="1-AGR  "/>
    <x v="1"/>
  </r>
  <r>
    <n v="556"/>
    <x v="10"/>
    <x v="19"/>
    <s v="PARBHANI DIVISION - I      "/>
    <s v="PURNA (R) S/DN       "/>
    <n v="7323"/>
    <s v="? "/>
    <n v="531290001302"/>
    <s v="Kam Dhanu Crusher no.2 Prakash Vyankatrao  kotulwa"/>
    <s v="?          "/>
    <d v="2017-07-27T00:00:00"/>
    <s v="E   "/>
    <d v="2018-11-05T04:11:32"/>
    <s v="Gat no 17  KHADALA Khadala                                                                                                   "/>
    <d v="2016-01-30T00:00:00"/>
    <n v="90900"/>
    <n v="4"/>
    <s v="P            "/>
    <n v="76"/>
    <n v="82"/>
    <n v="76"/>
    <n v="82"/>
    <n v="0"/>
    <s v="NC    "/>
    <n v="9825661"/>
    <n v="60"/>
    <s v="P             "/>
    <s v="?        "/>
    <s v="?                         "/>
    <s v="?        "/>
    <s v="N           "/>
    <s v="tadkalas                     "/>
    <d v="2018-11-05T04:21:44"/>
    <s v="?                                   "/>
    <n v="9970092375"/>
    <n v="2410872"/>
    <n v="45"/>
    <n v="4558619"/>
    <s v="N          "/>
    <s v="3PH  "/>
    <s v="2-OTHER"/>
    <x v="4"/>
  </r>
  <r>
    <n v="557"/>
    <x v="7"/>
    <x v="10"/>
    <s v="JAYASINGPUR DIVISION       "/>
    <s v="HATKANANGALE         "/>
    <n v="1163"/>
    <s v="? "/>
    <n v="250220508117"/>
    <s v="N G COTTEX PARTNER PROP.  GOPALKRISHNA BHIKULAL  M"/>
    <s v="?          "/>
    <d v="2017-12-14T00:00:00"/>
    <s v="E   "/>
    <d v="2018-11-05T04:11:32"/>
    <s v="GAT NO. 357/A, M. NO. 2627 TO 2632 &amp; 2952,   BAHUBALI ROAD, A/P ALATE, HATKANANGALE.                                         "/>
    <d v="2016-11-08T00:00:00"/>
    <n v="3445"/>
    <n v="2"/>
    <s v="P            "/>
    <n v="87"/>
    <n v="78.33"/>
    <n v="87"/>
    <n v="78.33"/>
    <n v="0"/>
    <s v="NC    "/>
    <n v="9627691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42986"/>
    <n v="1414"/>
    <n v="-1"/>
    <s v="N          "/>
    <s v="3PH  "/>
    <s v="2-OTHER"/>
    <x v="4"/>
  </r>
  <r>
    <n v="558"/>
    <x v="7"/>
    <x v="10"/>
    <s v="JAYASINGPUR DIVISION       "/>
    <s v="HATKANANGALE         "/>
    <n v="1163"/>
    <s v="? "/>
    <n v="250220508133"/>
    <s v="P A COTTEX PARTNER PROP.  GOPALKRISHNA BHIKULAL  M"/>
    <s v="?          "/>
    <d v="2017-12-14T00:00:00"/>
    <s v="E   "/>
    <d v="2018-11-05T04:11:32"/>
    <s v="GAT NO. 357/A, M. NO. 2627 TO 2632 &amp; 2952,   BAHUBALI ROAD, A/P ALATE,  HATKANANGALE.                                        "/>
    <d v="2016-11-08T00:00:00"/>
    <n v="3445"/>
    <n v="2"/>
    <s v="P            "/>
    <n v="87"/>
    <n v="78.33"/>
    <n v="87"/>
    <n v="78.33"/>
    <n v="0"/>
    <s v="NC    "/>
    <n v="9627854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42984"/>
    <n v="1414"/>
    <n v="-1"/>
    <s v="N          "/>
    <s v="3PH  "/>
    <s v="2-OTHER"/>
    <x v="4"/>
  </r>
  <r>
    <n v="559"/>
    <x v="7"/>
    <x v="10"/>
    <s v="JAYASINGPUR DIVISION       "/>
    <s v="HATKANANGALE         "/>
    <n v="1163"/>
    <s v="? "/>
    <n v="250220508109"/>
    <s v="Y R COTTEX PARTNER PROP.  GOPALKRISHNA BHIKULAL  M"/>
    <s v="?          "/>
    <d v="2017-12-14T00:00:00"/>
    <s v="E   "/>
    <d v="2018-11-05T04:11:32"/>
    <s v="GAT NO. 357/A, M. NO. 2627 TO 2632 &amp; 2952,   BAHUBALI ROAD, A/P ALATE, HATKANANGALE.                                         "/>
    <d v="2016-11-08T00:00:00"/>
    <n v="3445"/>
    <n v="2"/>
    <s v="P            "/>
    <n v="87"/>
    <n v="78.33"/>
    <n v="87"/>
    <n v="78.33"/>
    <n v="0"/>
    <s v="NC    "/>
    <n v="9627580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42988"/>
    <n v="1414"/>
    <n v="-1"/>
    <s v="N          "/>
    <s v="3PH  "/>
    <s v="2-OTHER"/>
    <x v="4"/>
  </r>
  <r>
    <n v="560"/>
    <x v="7"/>
    <x v="10"/>
    <s v="JAYASINGPUR DIVISION       "/>
    <s v="HATKANANGALE         "/>
    <n v="1163"/>
    <s v="? "/>
    <n v="250220508125"/>
    <s v="P K COTTEX PARTNER  GOPALKRISHNA BHIKULAL  MARDA  "/>
    <s v="?          "/>
    <d v="2017-12-14T00:00:00"/>
    <s v="E   "/>
    <d v="2018-11-05T04:11:32"/>
    <s v="GAT NO. 357/A, M. NO. 2627 TO 2632 &amp; 2952,   BAHUBALI ROAD, A/P ALATE,  HATKANANGALE.                                        "/>
    <d v="2016-11-08T00:00:00"/>
    <n v="3445"/>
    <n v="2"/>
    <s v="P            "/>
    <n v="87"/>
    <n v="78.33"/>
    <n v="87"/>
    <n v="78.33"/>
    <n v="0"/>
    <s v="NC    "/>
    <n v="9627777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42980"/>
    <n v="1414"/>
    <n v="-1"/>
    <s v="N          "/>
    <s v="3PH  "/>
    <s v="2-OTHER"/>
    <x v="4"/>
  </r>
  <r>
    <n v="561"/>
    <x v="7"/>
    <x v="10"/>
    <s v="JAYASINGPUR DIVISION       "/>
    <s v="HATKANANGALE         "/>
    <n v="1163"/>
    <s v="? "/>
    <n v="250220508095"/>
    <s v="D G COTTEX PARTNER PROP.  GOPALKRISHNA BHIKULAL  M"/>
    <s v="?          "/>
    <d v="2017-12-14T00:00:00"/>
    <s v="E   "/>
    <d v="2018-11-05T04:11:32"/>
    <s v="GAT NO. 357/A, M. NO. 2627 TO 2632 &amp; 2952,  BAHUBALI ROAD, A/P ALATE, HATKANANGALE.                                          "/>
    <d v="2016-11-08T00:00:00"/>
    <n v="3445"/>
    <n v="2"/>
    <s v="P            "/>
    <n v="87"/>
    <n v="78.33"/>
    <n v="87"/>
    <n v="78.33"/>
    <n v="0"/>
    <s v="NC    "/>
    <n v="9627523"/>
    <n v="7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9320798707"/>
    <n v="2642982"/>
    <n v="1414"/>
    <n v="-1"/>
    <s v="N          "/>
    <s v="3PH  "/>
    <s v="2-OTHER"/>
    <x v="4"/>
  </r>
  <r>
    <n v="562"/>
    <x v="11"/>
    <x v="20"/>
    <s v="VASAI DIVISION             "/>
    <s v="VASAI RD. EAST S/DN. "/>
    <n v="4359"/>
    <s v="? "/>
    <n v="2253355533"/>
    <s v="J. K. ENTERPRISES                                 "/>
    <s v="?          "/>
    <d v="2018-05-09T00:00:00"/>
    <s v="E   "/>
    <d v="2018-11-05T04:11:32"/>
    <s v="GALA NO.104, TRINITY IND. PARK, BLDG. NO.3,   S. NO.14/3, VILLAGE BAPANE,  KOLHI, VASAI RD. (E)                              "/>
    <d v="2018-03-03T00:00:00"/>
    <n v="15425"/>
    <n v="3"/>
    <s v="P            "/>
    <n v="28"/>
    <n v="30"/>
    <n v="28"/>
    <n v="30"/>
    <n v="0"/>
    <s v="NC    "/>
    <n v="12951706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920489338"/>
    <n v="7575489"/>
    <n v="8048"/>
    <n v="1551478"/>
    <s v="N          "/>
    <s v="3PH  "/>
    <s v="2-OTHER"/>
    <x v="4"/>
  </r>
  <r>
    <n v="563"/>
    <x v="3"/>
    <x v="3"/>
    <s v="PACHORA DIVISION           "/>
    <s v="NAGAR DEOLA S/DN.    "/>
    <n v="590"/>
    <s v="? "/>
    <n v="128060002173"/>
    <s v="MUNAF  HUSAIN MUSALMAN SHAIKH                     "/>
    <s v="?          "/>
    <d v="2018-05-09T00:00:00"/>
    <s v="E   "/>
    <d v="2018-11-05T04:11:32"/>
    <s v="G. NO. 307  GONDGAON ROAD KAJGAON                                                                                            "/>
    <d v="2018-04-26T00:00:00"/>
    <n v="46382"/>
    <n v="2"/>
    <s v="P            "/>
    <n v="30"/>
    <n v="29.84"/>
    <n v="30"/>
    <n v="29.84"/>
    <n v="0"/>
    <s v="NC    "/>
    <n v="14114796"/>
    <n v="60"/>
    <s v="P             "/>
    <s v="?        "/>
    <s v="?                         "/>
    <s v="?        "/>
    <s v="N           "/>
    <s v="kajgaon                      "/>
    <d v="2018-11-05T04:21:44"/>
    <s v="?                                   "/>
    <n v="9766786242"/>
    <n v="176035"/>
    <n v="2796"/>
    <n v="590293"/>
    <s v="N          "/>
    <s v="3PH  "/>
    <s v="2-OTHER"/>
    <x v="4"/>
  </r>
  <r>
    <n v="564"/>
    <x v="2"/>
    <x v="2"/>
    <s v="AHMEDNAGAR URBAN DIVISION  "/>
    <s v="PARNER NGR RSD (I)   "/>
    <n v="6718"/>
    <s v="? "/>
    <n v="151500001869"/>
    <s v="SANDIP POPATLAL KATARIYA                          "/>
    <s v="?          "/>
    <d v="2016-12-26T00:00:00"/>
    <s v="E   "/>
    <d v="2018-11-05T04:11:32"/>
    <s v="GAT NO.255  DHOKI TAL:-PARNER                                                                                                "/>
    <d v="2016-03-10T00:00:00"/>
    <n v="30200"/>
    <n v="7"/>
    <s v="P            "/>
    <n v="28"/>
    <n v="30"/>
    <n v="28"/>
    <n v="30"/>
    <n v="0"/>
    <s v="NC    "/>
    <n v="8388923"/>
    <n v="90"/>
    <s v="P             "/>
    <s v="?        "/>
    <s v="?                         "/>
    <s v="?        "/>
    <s v="Y           "/>
    <s v="takali d                     "/>
    <d v="2018-11-05T04:21:44"/>
    <s v="?                                   "/>
    <n v="7507372000"/>
    <n v="213"/>
    <n v="3114"/>
    <n v="-1"/>
    <s v="N          "/>
    <s v="3PH  "/>
    <s v="1-AGR  "/>
    <x v="1"/>
  </r>
  <r>
    <n v="565"/>
    <x v="7"/>
    <x v="10"/>
    <s v="GADHINGLAJ DIVISION        "/>
    <s v="GADHINGLAJ           "/>
    <n v="1121"/>
    <s v="? "/>
    <n v="253627337570"/>
    <s v="SHRI.DATT SAH DUDH VYAVASAIK SANSTHA  SHRI.SAGAR A"/>
    <s v="?          "/>
    <d v="2017-12-07T00:00:00"/>
    <s v="E   "/>
    <d v="2018-11-05T04:11:32"/>
    <s v="M.NO.282/2/2  A/P.JARALI TAL.GADHINGLAJ                                                                                      "/>
    <d v="2017-05-29T00:00:00"/>
    <n v="30817"/>
    <n v="5"/>
    <s v="P            "/>
    <n v="20"/>
    <n v="22.38"/>
    <n v="20"/>
    <n v="22.38"/>
    <n v="0"/>
    <s v="NC    "/>
    <n v="11216392"/>
    <n v="60"/>
    <s v="P             "/>
    <s v="?        "/>
    <s v="?                         "/>
    <s v="?        "/>
    <s v="Y           "/>
    <s v="NOOL                         "/>
    <d v="2018-11-05T04:21:44"/>
    <s v="?                                   "/>
    <n v="9822421022"/>
    <n v="3438606"/>
    <n v="490"/>
    <n v="-1"/>
    <s v="N          "/>
    <s v="3PH  "/>
    <s v="2-OTHER"/>
    <x v="4"/>
  </r>
  <r>
    <n v="566"/>
    <x v="9"/>
    <x v="28"/>
    <s v="NAGAR ROAD DIVISION        "/>
    <s v="WADGAON SHERI SUB-DN "/>
    <n v="4746"/>
    <s v="? "/>
    <n v="170744829502"/>
    <s v="THE EXECUTIVE ENGINEER( ELECTRICAL)               "/>
    <s v="?          "/>
    <d v="2017-12-07T00:00:00"/>
    <s v="E   "/>
    <d v="2018-11-05T04:11:32"/>
    <s v="PMC,CREMATORIUM  WADGAONSHERI SAINATH NAGAR PUNE                                                                             "/>
    <d v="2017-11-16T00:00:00"/>
    <n v="93330"/>
    <n v="1"/>
    <s v="P            "/>
    <n v="94"/>
    <n v="75"/>
    <n v="94"/>
    <n v="75"/>
    <n v="0"/>
    <s v="NC    "/>
    <n v="11451586"/>
    <n v="166"/>
    <s v="P             "/>
    <s v="?        "/>
    <s v="?                         "/>
    <s v="?        "/>
    <s v="Y           "/>
    <s v="wadgaonsheri                 "/>
    <d v="2018-11-05T04:21:44"/>
    <s v="?                                   "/>
    <n v="9766472470"/>
    <n v="1355079"/>
    <n v="137"/>
    <n v="4746738"/>
    <s v="N          "/>
    <s v="3PH  "/>
    <s v="2-OTHER"/>
    <x v="3"/>
  </r>
  <r>
    <n v="567"/>
    <x v="7"/>
    <x v="10"/>
    <s v="KOLHAPUR RURAL II DIV.     "/>
    <s v="RADHANAGARI          "/>
    <n v="7145"/>
    <s v="? "/>
    <n v="251042669744"/>
    <s v="ASHISH SUBHASH PAWAR                              "/>
    <s v="?          "/>
    <d v="2018-06-18T00:00:00"/>
    <s v="E   "/>
    <d v="2018-11-05T04:11:32"/>
    <s v="M.NO.727  BORAVADE BORAVADE                                                                                                  "/>
    <d v="2018-02-15T00:00:00"/>
    <n v="170317"/>
    <n v="4"/>
    <s v="P            "/>
    <n v="159"/>
    <n v="126.82"/>
    <n v="159"/>
    <n v="126.82"/>
    <n v="0"/>
    <s v="NC    "/>
    <n v="12664195"/>
    <n v="60"/>
    <s v="P             "/>
    <s v="?        "/>
    <s v="?                         "/>
    <s v="?        "/>
    <s v="Y           "/>
    <s v="bidri                        "/>
    <d v="2018-11-05T04:21:44"/>
    <s v="?                                   "/>
    <n v="9763246265"/>
    <n v="2995484"/>
    <n v="2278"/>
    <n v="-1"/>
    <s v="N          "/>
    <s v="3PH  "/>
    <s v="2-OTHER"/>
    <x v="4"/>
  </r>
  <r>
    <n v="568"/>
    <x v="13"/>
    <x v="25"/>
    <s v="PANVEL RURAL DIVISION      "/>
    <s v="KHALAPUR S/DN.       "/>
    <n v="4813"/>
    <s v="? "/>
    <n v="30531204456"/>
    <s v="SYLVANUS PROPERTIES LIMITED                       "/>
    <s v="?          "/>
    <d v="2018-06-18T00:00:00"/>
    <s v="E   "/>
    <d v="2018-11-05T04:11:32"/>
    <s v="SUBSTATION-1, UTILITY PANEL 1,  INDIABULLS GOLF CITY, SAVROLI,                                                               "/>
    <d v="2018-05-07T00:00:00"/>
    <n v="35655"/>
    <n v="1"/>
    <s v="P            "/>
    <n v="88"/>
    <n v="70"/>
    <n v="88"/>
    <n v="70"/>
    <n v="0"/>
    <s v="NC    "/>
    <n v="14094798"/>
    <n v="40"/>
    <s v="P             "/>
    <s v="?        "/>
    <s v="?                         "/>
    <s v="?        "/>
    <s v="N           "/>
    <s v="KHALAPUR SECTION             "/>
    <d v="2018-11-05T04:21:44"/>
    <s v="?                                   "/>
    <n v="9923170207"/>
    <n v="118595"/>
    <n v="24"/>
    <n v="4813461"/>
    <s v="N          "/>
    <s v="3PH  "/>
    <s v="2-OTHER"/>
    <x v="0"/>
  </r>
  <r>
    <n v="569"/>
    <x v="11"/>
    <x v="20"/>
    <s v="VASAI DIVISION             "/>
    <s v="VASAI RD. EAST S/DN. "/>
    <n v="4359"/>
    <s v="? "/>
    <n v="1843949297"/>
    <s v="MANISH VASANT PATIL &amp; HARSHADA AMIT BHOIR         "/>
    <s v="?          "/>
    <d v="2018-06-18T00:00:00"/>
    <s v="E   "/>
    <d v="2018-11-05T04:11:32"/>
    <s v="GALA NO.101, ASHTAVINAYAK IND. EST.,   BLDG. NO.1, DHUMAL NAGAR,  WALIV, VASAI RD. (E)                                       "/>
    <d v="2018-05-11T00:00:00"/>
    <n v="22925"/>
    <n v="5"/>
    <s v="P            "/>
    <n v="42"/>
    <n v="45"/>
    <n v="42"/>
    <n v="45"/>
    <n v="0"/>
    <s v="NC    "/>
    <n v="14164679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67387238"/>
    <n v="7706047"/>
    <n v="8052"/>
    <n v="1551317"/>
    <s v="N          "/>
    <s v="3PH  "/>
    <s v="2-OTHER"/>
    <x v="4"/>
  </r>
  <r>
    <n v="570"/>
    <x v="13"/>
    <x v="25"/>
    <s v="PANVEL RURAL DIVISION      "/>
    <s v="KHALAPUR S/DN.       "/>
    <n v="4813"/>
    <s v="? "/>
    <n v="30531204464"/>
    <s v="SYLVANUS PROPERTIES LIMITED                       "/>
    <s v="?          "/>
    <d v="2018-06-18T00:00:00"/>
    <s v="E   "/>
    <d v="2018-11-05T04:11:32"/>
    <s v="SUBSTATION-2, UTILITY PANEL 2 ,   INDIABULLS GOLF CITY, SAVROLI,                                                             "/>
    <d v="2018-05-07T00:00:00"/>
    <n v="50885"/>
    <n v="1"/>
    <s v="P            "/>
    <n v="125"/>
    <n v="100"/>
    <n v="125"/>
    <n v="100"/>
    <n v="0"/>
    <s v="NC    "/>
    <n v="14094893"/>
    <n v="40"/>
    <s v="P             "/>
    <s v="?        "/>
    <s v="?                         "/>
    <s v="?        "/>
    <s v="N           "/>
    <s v="KHALAPUR SECTION             "/>
    <d v="2018-11-05T04:21:44"/>
    <s v="?                                   "/>
    <n v="9923170207"/>
    <n v="118596"/>
    <n v="24"/>
    <n v="4813461"/>
    <s v="N          "/>
    <s v="3PH  "/>
    <s v="2-OTHER"/>
    <x v="0"/>
  </r>
  <r>
    <n v="571"/>
    <x v="13"/>
    <x v="25"/>
    <s v="PANVEL RURAL DIVISION      "/>
    <s v="KHALAPUR S/DN.       "/>
    <n v="4813"/>
    <s v="? "/>
    <n v="30531204481"/>
    <s v="SYLVANUS  PROPERTIES LTD                          "/>
    <s v="?          "/>
    <d v="2018-06-18T00:00:00"/>
    <s v="E   "/>
    <d v="2018-11-05T04:11:32"/>
    <s v="SUBSTATION-2, FIRE  FIGHTING, INDIA BULLS GOLF CITY, SAVROLI,                                                                "/>
    <d v="2018-05-19T00:00:00"/>
    <n v="40728"/>
    <n v="1"/>
    <s v="P            "/>
    <n v="100"/>
    <n v="80"/>
    <n v="100"/>
    <n v="80"/>
    <n v="0"/>
    <s v="NC    "/>
    <n v="14291600"/>
    <n v="40"/>
    <s v="P             "/>
    <s v="?        "/>
    <s v="?                         "/>
    <s v="?        "/>
    <s v="N           "/>
    <s v="KHALAPUR SECTION             "/>
    <d v="2018-11-05T04:21:44"/>
    <s v="?                                   "/>
    <n v="9923170207"/>
    <n v="118597"/>
    <n v="24"/>
    <n v="4813456"/>
    <s v="N          "/>
    <s v="3PH  "/>
    <s v="2-OTHER"/>
    <x v="0"/>
  </r>
  <r>
    <n v="572"/>
    <x v="7"/>
    <x v="10"/>
    <s v="ICHALKARANJI DIVISION      "/>
    <s v="ICHALKARNJI B S/DN.  "/>
    <n v="4711"/>
    <s v="? "/>
    <n v="250382558266"/>
    <s v="M/S. MAHAVIR FASHION FABTEX. PROP. SOU. KIRTI SUMI"/>
    <s v="?          "/>
    <d v="2018-06-18T00:00:00"/>
    <s v="E   "/>
    <d v="2018-11-05T04:11:32"/>
    <s v="PLOT NO. 254,  KHANJIRE INDUSTRIAL ESTATE SHAHAPUR, ICHALKARANJI                                                             "/>
    <d v="2017-12-22T00:00:00"/>
    <n v="247139"/>
    <n v="2"/>
    <s v="P            "/>
    <n v="187"/>
    <n v="200"/>
    <n v="187"/>
    <n v="200"/>
    <n v="0"/>
    <s v="NC    "/>
    <n v="14457188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044851"/>
    <n v="2471316"/>
    <n v="647"/>
    <n v="-1"/>
    <s v="Y          "/>
    <s v="3PH  "/>
    <s v="2-OTHER"/>
    <x v="4"/>
  </r>
  <r>
    <n v="573"/>
    <x v="7"/>
    <x v="10"/>
    <s v="ICHALKARANJI DIVISION      "/>
    <s v="ICHALKARNJI B S/DN.  "/>
    <n v="4711"/>
    <s v="? "/>
    <n v="250382558258"/>
    <s v="M/S.M.ASHOKA AIRTEX INDUSTRIES  PROP.PRATIBHA NAVN"/>
    <s v="?          "/>
    <d v="2018-06-18T00:00:00"/>
    <s v="E   "/>
    <d v="2018-11-05T04:11:32"/>
    <s v="PLOT NO.253,   KHANJIRE IND.ESTATE, SHAHAPUR, ICHALKARANJI                                                                   "/>
    <d v="2017-12-22T00:00:00"/>
    <n v="247087"/>
    <n v="2"/>
    <s v="P            "/>
    <n v="187"/>
    <n v="200"/>
    <n v="187"/>
    <n v="200"/>
    <n v="0"/>
    <s v="NC    "/>
    <n v="1445615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044851"/>
    <n v="2471317"/>
    <n v="647"/>
    <n v="-1"/>
    <s v="Y          "/>
    <s v="3PH  "/>
    <s v="2-OTHER"/>
    <x v="4"/>
  </r>
  <r>
    <n v="574"/>
    <x v="13"/>
    <x v="29"/>
    <s v="WASHI DIVISION             "/>
    <s v="KOPARKHAIRENE S/DN.  "/>
    <n v="4753"/>
    <s v="? "/>
    <n v="430024949"/>
    <s v="M/s. Akshay Infrastructure Pvt Ltd                "/>
    <s v="?          "/>
    <d v="2018-06-18T00:00:00"/>
    <s v="E   "/>
    <d v="2018-11-05T04:11:32"/>
    <s v="Pl No-A-34,   TTC, Indl area Mahape                                                                                          "/>
    <d v="2018-02-26T00:00:00"/>
    <n v="5417"/>
    <n v="2"/>
    <s v="P            "/>
    <n v="204"/>
    <n v="204"/>
    <n v="204"/>
    <n v="204"/>
    <n v="0"/>
    <s v="NC    "/>
    <n v="14652422"/>
    <n v="50"/>
    <s v="P             "/>
    <s v="?        "/>
    <s v="?                         "/>
    <s v="?        "/>
    <s v="Y           "/>
    <s v="PAWANE                       "/>
    <d v="2018-11-05T04:21:44"/>
    <s v="?                                   "/>
    <n v="9820102498"/>
    <n v="6435983"/>
    <n v="27"/>
    <n v="-1"/>
    <s v="Y          "/>
    <s v="3PH  "/>
    <s v="2-OTHER"/>
    <x v="5"/>
  </r>
  <r>
    <n v="575"/>
    <x v="11"/>
    <x v="20"/>
    <s v="VASAI DIVISION             "/>
    <s v="WADA S/DN.           "/>
    <n v="4158"/>
    <s v="? "/>
    <n v="10750001314"/>
    <s v="M/S. D CORP AGRO FOODS PVT LTD                    "/>
    <s v="?          "/>
    <d v="2018-06-18T00:00:00"/>
    <s v="E   "/>
    <d v="2018-11-05T04:11:32"/>
    <s v="S.NO.374  VILL.PALSAI  TAL.WADA DIST.PALGHAR                                                                                 "/>
    <d v="2018-05-18T00:00:00"/>
    <n v="161304"/>
    <n v="5"/>
    <s v="P            "/>
    <n v="186"/>
    <n v="200"/>
    <n v="186"/>
    <n v="200"/>
    <n v="0"/>
    <s v="NC    "/>
    <n v="14638319"/>
    <n v="60"/>
    <s v="P             "/>
    <s v="?        "/>
    <s v="?                         "/>
    <s v="?        "/>
    <s v="N           "/>
    <s v="KHANIVALI                    "/>
    <d v="2018-11-05T04:21:44"/>
    <s v="?                                   "/>
    <n v="9823602014"/>
    <n v="2466224"/>
    <n v="287"/>
    <n v="1581048"/>
    <s v="N          "/>
    <s v="3PH  "/>
    <s v="2-OTHER"/>
    <x v="4"/>
  </r>
  <r>
    <n v="576"/>
    <x v="13"/>
    <x v="36"/>
    <s v="WAGLE ESTATE DIVISION      "/>
    <s v="WAGLE ESTATE S/DN.   "/>
    <n v="4542"/>
    <s v="? "/>
    <n v="14416447"/>
    <s v="AKASH DREAM VENTURES                              "/>
    <s v="?          "/>
    <d v="2018-06-11T00:00:00"/>
    <s v="E   "/>
    <d v="2018-11-05T04:11:32"/>
    <s v="FIRE FIGHTING,  ROAD NO. 16Z,  OPP. ASHAR IT PARK,  WAGLE ESTATE,                                                            "/>
    <d v="2018-05-30T00:00:00"/>
    <n v="45118"/>
    <n v="1"/>
    <s v="P            "/>
    <n v="56"/>
    <n v="45"/>
    <n v="56"/>
    <n v="45"/>
    <n v="0"/>
    <s v="NC    "/>
    <n v="14463157"/>
    <n v="50"/>
    <s v="P             "/>
    <s v="?        "/>
    <s v="?                         "/>
    <s v="?        "/>
    <s v="N           "/>
    <s v="Wagle Estate Sect. No.1      "/>
    <d v="2018-11-05T04:21:44"/>
    <s v="?                                   "/>
    <n v="9869212901"/>
    <n v="7286611"/>
    <n v="188"/>
    <n v="4542225"/>
    <s v="N          "/>
    <s v="3PH  "/>
    <s v="2-OTHER"/>
    <x v="5"/>
  </r>
  <r>
    <n v="577"/>
    <x v="13"/>
    <x v="25"/>
    <s v="PANVEL RURAL DIVISION      "/>
    <s v="KARJAT               "/>
    <n v="4139"/>
    <s v="? "/>
    <n v="26590510792"/>
    <s v="LABDHI LIFESTYLE LIMITED 'STP'                    "/>
    <s v="?          "/>
    <d v="2018-06-11T00:00:00"/>
    <s v="E   "/>
    <d v="2018-11-05T04:11:32"/>
    <s v="SURVEY NO :- 67/1B , 67/1C ,&amp; OTHERS ,   DAHIVALI TARFE VAREDI , NERAL - II ,                                                "/>
    <d v="2018-05-28T00:00:00"/>
    <n v="30336"/>
    <n v="5"/>
    <s v="P            "/>
    <n v="38"/>
    <n v="30"/>
    <n v="38"/>
    <n v="30"/>
    <n v="0"/>
    <s v="NC    "/>
    <n v="14460325"/>
    <n v="40"/>
    <s v="P             "/>
    <s v="?        "/>
    <s v="?                         "/>
    <s v="?        "/>
    <s v="N           "/>
    <s v="NERAL II                     "/>
    <d v="2018-11-05T04:21:44"/>
    <s v="?                                   "/>
    <n v="7506747374"/>
    <n v="5761373"/>
    <n v="420"/>
    <n v="4139970"/>
    <s v="N          "/>
    <s v="3PH  "/>
    <s v="2-OTHER"/>
    <x v="0"/>
  </r>
  <r>
    <n v="578"/>
    <x v="13"/>
    <x v="25"/>
    <s v="PANVEL RURAL DIVISION      "/>
    <s v="KARJAT               "/>
    <n v="4139"/>
    <s v="? "/>
    <n v="26590510784"/>
    <s v="LABDHI LIFESTYLE LIMITED 'WTP'                    "/>
    <s v="?          "/>
    <d v="2018-06-11T00:00:00"/>
    <s v="E   "/>
    <d v="2018-11-05T04:11:32"/>
    <s v="SURVEY NO :- 67/1B , 67/1C ,&amp; OTHERS ,   DAHIVALI TARFE VAREDI , NERAL - II ,                                                "/>
    <d v="2018-05-28T00:00:00"/>
    <n v="30336"/>
    <n v="5"/>
    <s v="P            "/>
    <n v="38"/>
    <n v="30"/>
    <n v="38"/>
    <n v="30"/>
    <n v="0"/>
    <s v="NC    "/>
    <n v="14460099"/>
    <n v="40"/>
    <s v="P             "/>
    <s v="?        "/>
    <s v="?                         "/>
    <s v="?        "/>
    <s v="N           "/>
    <s v="NERAL II                     "/>
    <d v="2018-11-05T04:21:44"/>
    <s v="?                                   "/>
    <n v="7506747374"/>
    <n v="5761372"/>
    <n v="420"/>
    <n v="4139970"/>
    <s v="N          "/>
    <s v="3PH  "/>
    <s v="2-OTHER"/>
    <x v="0"/>
  </r>
  <r>
    <n v="579"/>
    <x v="1"/>
    <x v="6"/>
    <s v="DOUND DIVISION             "/>
    <s v="KEDGAON S/DN.        "/>
    <n v="4701"/>
    <s v="? "/>
    <n v="173250126443"/>
    <s v="GAURAV SOMNATH TUMMALE                            "/>
    <s v="?          "/>
    <d v="2018-06-11T00:00:00"/>
    <s v="E   "/>
    <d v="2018-11-05T04:11:32"/>
    <s v="GAT NO. 364/348  ,YEWAT STATION A/P. YEWAT STATION                                                                           "/>
    <d v="2018-05-28T00:00:00"/>
    <n v="40291"/>
    <n v="3"/>
    <s v="P            "/>
    <n v="37"/>
    <n v="29.84"/>
    <n v="37"/>
    <n v="29.84"/>
    <n v="0"/>
    <s v="NC    "/>
    <n v="14564165"/>
    <n v="50"/>
    <s v="P             "/>
    <s v="?        "/>
    <s v="?                         "/>
    <s v="?        "/>
    <s v="Y           "/>
    <s v="YEWAT                        "/>
    <d v="2018-11-05T04:21:44"/>
    <s v="?                                   "/>
    <n v="9689930014"/>
    <n v="6198736"/>
    <n v="702"/>
    <n v="4701203"/>
    <s v="N          "/>
    <s v="3PH  "/>
    <s v="2-OTHER"/>
    <x v="5"/>
  </r>
  <r>
    <n v="580"/>
    <x v="9"/>
    <x v="21"/>
    <s v="BHOSARI DIVISION           "/>
    <s v="PRADHIKARAN SUB-DN.  "/>
    <n v="4676"/>
    <s v="? "/>
    <n v="170091419150"/>
    <s v="BHOOMI CONSTRUCTIONS CLUB HOUSE &amp; FIRE            "/>
    <s v="?          "/>
    <d v="2018-06-11T00:00:00"/>
    <s v="E   "/>
    <d v="2018-11-05T04:11:32"/>
    <s v="SR.NO. 122 , CLUB HOUSE  OPP. S.B.PATIL SCHOOL , &amp; FIRE , BHOOMI ORABELLE, RAVET ,                                           "/>
    <d v="2017-07-25T00:00:00"/>
    <n v="22817"/>
    <n v="3"/>
    <s v="P            "/>
    <n v="56"/>
    <n v="45"/>
    <n v="56"/>
    <n v="45"/>
    <n v="0"/>
    <s v="NC    "/>
    <n v="14536484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9881080329"/>
    <n v="4202493"/>
    <n v="1439"/>
    <n v="4676764"/>
    <s v="Y          "/>
    <s v="3PH  "/>
    <s v="2-OTHER"/>
    <x v="0"/>
  </r>
  <r>
    <n v="581"/>
    <x v="13"/>
    <x v="25"/>
    <s v="PANVEL RURAL DIVISION      "/>
    <s v="KARJAT               "/>
    <n v="4139"/>
    <s v="? "/>
    <n v="26590002665"/>
    <s v="SUB  DIVISIONAL ENGINEER BSNL , KARJAT            "/>
    <s v="?          "/>
    <d v="2018-06-11T00:00:00"/>
    <s v="E   "/>
    <d v="2018-11-05T04:11:32"/>
    <s v="AT -  KARJAT TELEPHONE EXCHANGE ,   POLICE GROUND , TAL - KARJAT.                                                            "/>
    <d v="2017-06-14T00:00:00"/>
    <n v="50732"/>
    <n v="1"/>
    <s v="P            "/>
    <n v="63"/>
    <n v="50"/>
    <n v="63"/>
    <n v="50"/>
    <n v="0"/>
    <s v="NC    "/>
    <n v="10337238"/>
    <n v="50"/>
    <s v="P             "/>
    <s v="?        "/>
    <s v="?                         "/>
    <s v="?        "/>
    <s v="N           "/>
    <s v="KARJAT                       "/>
    <d v="2018-11-05T04:21:44"/>
    <s v="?                                   "/>
    <n v="1234567890"/>
    <n v="5761316"/>
    <n v="336"/>
    <n v="4139583"/>
    <s v="N          "/>
    <s v="3PH  "/>
    <s v="2-OTHER"/>
    <x v="5"/>
  </r>
  <r>
    <n v="582"/>
    <x v="1"/>
    <x v="1"/>
    <s v="SOLAPUR URBAN  DIVISION    "/>
    <s v="SOLAPUR (C) S/DN.    "/>
    <n v="4088"/>
    <s v="? "/>
    <n v="330245779615"/>
    <s v=" VEDANT  KISHOR  CHANDAK                          "/>
    <s v="?          "/>
    <d v="2018-06-11T00:00:00"/>
    <s v="E   "/>
    <d v="2018-11-05T04:11:32"/>
    <s v="C S NO 203 (PART) OFFICE 305, THIRD FLOOR,  MANTRI CHANDAK ICON, SAT RASTA, SOLAPUR                                          "/>
    <d v="2018-03-16T00:00:00"/>
    <n v="37854"/>
    <n v="3"/>
    <s v="P            "/>
    <n v="31"/>
    <n v="25"/>
    <n v="31"/>
    <n v="25"/>
    <n v="0"/>
    <s v="NC    "/>
    <n v="13171377"/>
    <n v="50"/>
    <s v="P             "/>
    <s v="?        "/>
    <s v="?                         "/>
    <s v="?        "/>
    <s v="Y           "/>
    <s v="DCOURT                       "/>
    <d v="2018-11-05T04:21:44"/>
    <s v="?                                   "/>
    <n v="9890850005"/>
    <n v="5649829"/>
    <n v="1182"/>
    <n v="4088290"/>
    <s v="Y          "/>
    <s v="3PH  "/>
    <s v="2-OTHER"/>
    <x v="5"/>
  </r>
  <r>
    <n v="583"/>
    <x v="11"/>
    <x v="20"/>
    <s v="VIRAR O&amp;M DIVISION         "/>
    <s v="VIRAR EAST S/DN.     "/>
    <n v="4706"/>
    <s v="? "/>
    <n v="1882673673"/>
    <s v="ASHIRWAD ENGINEERING                              "/>
    <s v="?          "/>
    <d v="2018-06-11T00:00:00"/>
    <s v="E   "/>
    <d v="2018-11-05T04:11:32"/>
    <s v="GALA NO 10 BLD NO 15  HDIL INDUSTRIAL PARK VIRAR E                                                                           "/>
    <d v="2018-04-03T00:00:00"/>
    <n v="20318"/>
    <n v="4"/>
    <s v="P            "/>
    <n v="31"/>
    <n v="25"/>
    <n v="31"/>
    <n v="25"/>
    <n v="0"/>
    <s v="NC    "/>
    <n v="14538626"/>
    <n v="60"/>
    <s v="P             "/>
    <s v="?        "/>
    <s v="?                         "/>
    <s v="?        "/>
    <s v="N           "/>
    <s v="VIRAR (R)                    "/>
    <d v="2018-11-05T04:21:44"/>
    <s v="?                                   "/>
    <n v="9823258589"/>
    <n v="5934441"/>
    <n v="8076"/>
    <n v="4706380"/>
    <s v="N          "/>
    <s v="3PH  "/>
    <s v="2-OTHER"/>
    <x v="4"/>
  </r>
  <r>
    <n v="584"/>
    <x v="9"/>
    <x v="28"/>
    <s v="PARVATI DIVISION           "/>
    <s v="PESHWE PARK SUB-DN.  "/>
    <n v="4612"/>
    <s v="? "/>
    <n v="170015620148"/>
    <s v="THE EXECUTIVE  ENG EHV O &amp; M  DIVISION  MSETCL    "/>
    <s v="?          "/>
    <d v="2018-06-04T00:00:00"/>
    <s v="E   "/>
    <d v="2018-11-05T04:11:32"/>
    <s v="220 KV NEW PARVATI SUB NR P L DESHPANDE GARDEN STATION SINGHGAD RD PUNE                                                      "/>
    <d v="2017-04-27T00:00:00"/>
    <n v="87718"/>
    <n v="2"/>
    <s v="P            "/>
    <n v="60"/>
    <n v="64"/>
    <n v="60"/>
    <n v="64"/>
    <n v="0"/>
    <s v="NC    "/>
    <n v="10045712"/>
    <n v="60"/>
    <s v="P             "/>
    <s v="?        "/>
    <s v="?                         "/>
    <s v="?        "/>
    <s v="N           "/>
    <s v="DATTAWADI                    "/>
    <d v="2018-11-05T04:21:44"/>
    <s v="?                                   "/>
    <n v="7447440241"/>
    <n v="7673703"/>
    <n v="743"/>
    <n v="4612360"/>
    <s v="Y          "/>
    <s v="3PH  "/>
    <s v="2-OTHER"/>
    <x v="4"/>
  </r>
  <r>
    <n v="585"/>
    <x v="9"/>
    <x v="21"/>
    <s v="BHOSARI DIVISION           "/>
    <s v="PRADHIKARAN SUB-DN.  "/>
    <n v="4676"/>
    <s v="? "/>
    <n v="170094469042"/>
    <s v="PANCHAWATI CO-OP. HOUSING SOCIETY, COMMON         "/>
    <s v="?          "/>
    <d v="2018-06-04T00:00:00"/>
    <s v="E   "/>
    <d v="2018-11-05T04:11:32"/>
    <s v="SR.NO.97/1A/1A/1 , CO-OP HSG. SOCIETY, COMMON, PANCHAWATI MHASKEWASTI, RAVET,                                                "/>
    <d v="2018-04-02T00:00:00"/>
    <n v="15470"/>
    <n v="3"/>
    <s v="P            "/>
    <n v="38"/>
    <n v="30"/>
    <n v="38"/>
    <n v="30"/>
    <n v="0"/>
    <s v="NC    "/>
    <n v="14301730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9762235558"/>
    <n v="4202331"/>
    <n v="1439"/>
    <n v="4676762"/>
    <s v="Y          "/>
    <s v="3PH  "/>
    <s v="2-OTHER"/>
    <x v="0"/>
  </r>
  <r>
    <n v="586"/>
    <x v="2"/>
    <x v="27"/>
    <s v="NASIK RURAL DIVISION       "/>
    <s v="OZAR (R) SUBDN       "/>
    <n v="469"/>
    <s v="? "/>
    <n v="58050045755"/>
    <s v="SHIV SRUSHTI PLASTO                               "/>
    <s v="?          "/>
    <d v="2018-06-04T00:00:00"/>
    <s v="E   "/>
    <d v="2018-11-05T04:11:32"/>
    <s v="G. NO. 153/148  SANCHETI WARE HOUSE JAULKE                                                                                   "/>
    <d v="2018-05-04T00:00:00"/>
    <n v="80118"/>
    <n v="7"/>
    <s v="P            "/>
    <n v="75"/>
    <n v="80"/>
    <n v="75"/>
    <n v="80"/>
    <n v="0"/>
    <s v="NC    "/>
    <n v="14042141"/>
    <n v="60"/>
    <s v="P             "/>
    <s v="?        "/>
    <s v="?                         "/>
    <s v="?        "/>
    <s v="N           "/>
    <s v="janori                       "/>
    <d v="2018-11-05T04:21:44"/>
    <s v="?                                   "/>
    <n v="9595853668"/>
    <n v="5045487"/>
    <n v="890"/>
    <n v="4274841"/>
    <s v="N          "/>
    <s v="3PH  "/>
    <s v="2-OTHER"/>
    <x v="4"/>
  </r>
  <r>
    <n v="587"/>
    <x v="7"/>
    <x v="10"/>
    <s v="JAYASINGPUR DIVISION       "/>
    <s v="JAYSINGPUR           "/>
    <n v="1171"/>
    <s v="? "/>
    <n v="252581433432"/>
    <s v="Hydro Tech Engineers &amp;  Solutions Prop.Kiran Shrim"/>
    <s v="?          "/>
    <d v="2018-05-07T00:00:00"/>
    <s v="E   "/>
    <d v="2018-11-05T04:11:32"/>
    <s v="M.No.4020  Near Shahu Ind Estate Aagar                                                                                       "/>
    <d v="2018-03-05T00:00:00"/>
    <n v="96248"/>
    <n v="2"/>
    <s v="P            "/>
    <n v="75"/>
    <n v="59.7"/>
    <n v="75"/>
    <n v="59.7"/>
    <n v="0"/>
    <s v="NC    "/>
    <n v="13046413"/>
    <n v="60"/>
    <s v="P             "/>
    <s v="?        "/>
    <s v="?                         "/>
    <s v="?        "/>
    <s v="Y           "/>
    <s v="Jaysingpur South             "/>
    <d v="2018-11-05T04:21:44"/>
    <s v="?                                   "/>
    <n v="9823131008"/>
    <n v="4676541"/>
    <n v="1610"/>
    <n v="-1"/>
    <s v="Y          "/>
    <s v="3PH  "/>
    <s v="2-OTHER"/>
    <x v="4"/>
  </r>
  <r>
    <n v="588"/>
    <x v="8"/>
    <x v="16"/>
    <s v="AKOT DIVISION              "/>
    <s v="AKOT SUB DN          "/>
    <n v="2810"/>
    <s v="? "/>
    <n v="318731231591"/>
    <s v="M/S NANDIKESHWAR GINNING &amp; PRESSING               "/>
    <s v="?          "/>
    <d v="2018-06-25T00:00:00"/>
    <s v="E   "/>
    <d v="2018-11-05T04:11:32"/>
    <s v="446/2  KALWADI ROAD AKOT AKOT                                                                                                "/>
    <d v="2018-05-01T00:00:00"/>
    <n v="6031"/>
    <n v="6"/>
    <s v="P            "/>
    <n v="186"/>
    <n v="200"/>
    <n v="186"/>
    <n v="200"/>
    <n v="0"/>
    <s v="NC    "/>
    <n v="14474223"/>
    <n v="60"/>
    <s v="P             "/>
    <s v="?        "/>
    <s v="?                         "/>
    <s v="?        "/>
    <s v="N           "/>
    <s v="je sawara                    "/>
    <d v="2018-11-05T04:21:44"/>
    <s v="?                                   "/>
    <n v="9689314479"/>
    <n v="1827333"/>
    <n v="2298"/>
    <n v="2810023"/>
    <s v="N          "/>
    <s v="3PH  "/>
    <s v="2-OTHER"/>
    <x v="4"/>
  </r>
  <r>
    <n v="589"/>
    <x v="7"/>
    <x v="18"/>
    <s v="ISLAMPUR DIVISION          "/>
    <s v="ISLAMPUR (II)        "/>
    <n v="6220"/>
    <s v="? "/>
    <n v="284470717686"/>
    <s v="GALAXY SUGARCANE PVT LTD R/O MR.VIJAY  SAMPATRAO M"/>
    <s v="?          "/>
    <d v="2018-06-25T00:00:00"/>
    <s v="E   "/>
    <d v="2018-11-05T04:11:32"/>
    <s v="2101 2102 2103  WASHI WASHI                                                                                                  "/>
    <d v="2018-05-07T00:00:00"/>
    <n v="143687"/>
    <n v="7"/>
    <s v="P            "/>
    <n v="158"/>
    <n v="126"/>
    <n v="158"/>
    <n v="126"/>
    <n v="0"/>
    <s v="NC    "/>
    <n v="14088711"/>
    <n v="60"/>
    <s v="P             "/>
    <s v="?        "/>
    <s v="?                         "/>
    <s v="?        "/>
    <s v="N           "/>
    <s v="Kurlap                       "/>
    <d v="2018-11-05T04:21:44"/>
    <s v="?                                   "/>
    <n v="9595992030"/>
    <n v="5028353"/>
    <n v="1470"/>
    <n v="4073333"/>
    <s v="N          "/>
    <s v="3PH  "/>
    <s v="2-OTHER"/>
    <x v="4"/>
  </r>
  <r>
    <n v="590"/>
    <x v="11"/>
    <x v="32"/>
    <s v="KALYAN (EAST) DIVISION     "/>
    <s v="KALYAN (E) S/DN.III  "/>
    <n v="4577"/>
    <s v="? "/>
    <n v="21504648874"/>
    <s v="VODAFONE INDIA Ltd                                "/>
    <s v="?          "/>
    <d v="2018-06-25T00:00:00"/>
    <s v="E   "/>
    <d v="2018-11-05T04:11:32"/>
    <s v="Plot No:RP-112, Shop No&gt;1,2 &amp; 3 NEar Ganpati Mandir, MIDC RL Z Globe Archade, Below Gokhale Orthopediac Dombivali(E)         "/>
    <d v="2018-04-18T00:00:00"/>
    <n v="148441"/>
    <n v="5"/>
    <s v="P            "/>
    <n v="185"/>
    <n v="148"/>
    <n v="185"/>
    <n v="148"/>
    <n v="0"/>
    <s v="NC    "/>
    <n v="14730405"/>
    <n v="50"/>
    <s v="P             "/>
    <s v="?        "/>
    <s v="?                         "/>
    <s v="?        "/>
    <s v="N           "/>
    <s v="RL Zone                      "/>
    <d v="2018-11-05T04:21:44"/>
    <s v="?                                   "/>
    <n v="9820323131"/>
    <n v="2528957"/>
    <n v="643"/>
    <n v="4577194"/>
    <s v="N          "/>
    <s v="3PH  "/>
    <s v="2-OTHER"/>
    <x v="5"/>
  </r>
  <r>
    <n v="591"/>
    <x v="7"/>
    <x v="18"/>
    <s v="SANGLI RURAL DIVISION      "/>
    <s v="VISHRAMBAG           "/>
    <n v="1252"/>
    <s v="? "/>
    <n v="279180037319"/>
    <s v="KOLSE NATURAL SWEETNER INDUSTRIES PROP. ROHAN JIVA"/>
    <s v="?          "/>
    <d v="2018-06-25T00:00:00"/>
    <s v="E   "/>
    <d v="2018-11-05T04:11:32"/>
    <s v="GAT NO:-1341  A/P KASABE DIGRAJ KASBE DIGRAJ                                                                                 "/>
    <d v="2018-05-28T00:00:00"/>
    <n v="79179"/>
    <n v="4"/>
    <s v="P            "/>
    <n v="61"/>
    <n v="48.86"/>
    <n v="61"/>
    <n v="48.86"/>
    <n v="0"/>
    <s v="NC    "/>
    <n v="14741778"/>
    <n v="60"/>
    <s v="P             "/>
    <s v="?        "/>
    <s v="?                         "/>
    <s v="?        "/>
    <s v="N           "/>
    <s v="K-DIGRAJ                     "/>
    <d v="2018-11-05T04:21:44"/>
    <s v="?                                   "/>
    <n v="9404366914"/>
    <n v="286285"/>
    <n v="14"/>
    <n v="4081726"/>
    <s v="N          "/>
    <s v="3PH  "/>
    <s v="2-OTHER"/>
    <x v="4"/>
  </r>
  <r>
    <n v="592"/>
    <x v="10"/>
    <x v="15"/>
    <s v="BHOKAR DIVSION             "/>
    <s v="MAHUR SUB-DIVISION   "/>
    <n v="4793"/>
    <s v="? "/>
    <n v="565190113962"/>
    <s v="ADMINISTRATOR MAHURGAD VIKAS PRADHIKARAN TOURIST F"/>
    <s v="?          "/>
    <d v="2017-05-04T00:00:00"/>
    <s v="E   "/>
    <d v="2018-11-05T04:11:32"/>
    <s v="SY NO   MAHUR MAHUR                                                                                                          "/>
    <d v="2015-07-17T00:00:00"/>
    <n v="52100"/>
    <n v="1"/>
    <s v="P            "/>
    <n v="55"/>
    <n v="44"/>
    <n v="55"/>
    <n v="44"/>
    <n v="0"/>
    <s v="NC    "/>
    <n v="9826600"/>
    <n v="50"/>
    <s v="P             "/>
    <s v="?        "/>
    <s v="?                         "/>
    <s v="?        "/>
    <s v="N           "/>
    <s v="R-1 MAHUR                    "/>
    <d v="2018-11-05T04:21:44"/>
    <s v="?                                   "/>
    <n v="9765849165"/>
    <n v="5154241"/>
    <n v="2904"/>
    <n v="4793001"/>
    <s v="Y          "/>
    <s v="3PH  "/>
    <s v="2-OTHER"/>
    <x v="5"/>
  </r>
  <r>
    <n v="593"/>
    <x v="12"/>
    <x v="26"/>
    <s v="YAVATMAL DIVSION           "/>
    <s v="NER S/DN.            "/>
    <n v="3204"/>
    <s v="? "/>
    <n v="384240002674"/>
    <s v="Vandana Diwakar Dhoke                             "/>
    <s v="?          "/>
    <d v="2017-05-04T00:00:00"/>
    <s v="E   "/>
    <d v="2018-11-05T04:11:32"/>
    <s v="95 Tq. Ner Indrathana Dist. Yavatmal                                                                                         "/>
    <d v="2014-07-10T00:00:00"/>
    <n v="60100"/>
    <n v="2"/>
    <s v="P            "/>
    <n v="40"/>
    <n v="38.79"/>
    <n v="40"/>
    <n v="38.79"/>
    <n v="0"/>
    <s v="NC    "/>
    <n v="10017634"/>
    <n v="60"/>
    <s v="P             "/>
    <s v="?        "/>
    <s v="?                         "/>
    <s v="?        "/>
    <s v="N           "/>
    <s v="MALKHED                      "/>
    <d v="2018-11-05T04:21:44"/>
    <s v="?                                   "/>
    <n v="9405150888"/>
    <n v="17191"/>
    <n v="2865"/>
    <n v="4320942"/>
    <s v="N          "/>
    <s v="3PH  "/>
    <s v="2-OTHER"/>
    <x v="4"/>
  </r>
  <r>
    <n v="594"/>
    <x v="5"/>
    <x v="13"/>
    <s v="RATNAGARI DIVISION         "/>
    <s v="RATANAGIRI (U)       "/>
    <n v="4193"/>
    <s v="? "/>
    <n v="210014026651"/>
    <s v="PRAMUKH ZILLA VA SATRA NAYADHISH RATNAGIRI        "/>
    <s v="?          "/>
    <d v="2017-03-08T00:00:00"/>
    <s v="E   "/>
    <d v="2018-11-05T04:11:32"/>
    <s v="CS NO.3765, S NO. 286/6/1  KHARE GHAT ROAD RATNAGIRI                                                                         "/>
    <d v="2016-10-19T00:00:00"/>
    <n v="60104"/>
    <n v="3"/>
    <s v="P            "/>
    <n v="75"/>
    <n v="59.73"/>
    <n v="75"/>
    <n v="59.73"/>
    <n v="0"/>
    <s v="NC    "/>
    <n v="9283140"/>
    <n v="167"/>
    <s v="P             "/>
    <s v="?        "/>
    <s v="?                         "/>
    <s v="?        "/>
    <s v="Y           "/>
    <s v="SECTION 3                    "/>
    <d v="2018-11-05T04:21:44"/>
    <s v="?                                   "/>
    <n v="8552028111"/>
    <n v="9702"/>
    <n v="1197"/>
    <n v="4193023"/>
    <s v="Y          "/>
    <s v="3PH  "/>
    <s v="2-OTHER"/>
    <x v="3"/>
  </r>
  <r>
    <n v="595"/>
    <x v="7"/>
    <x v="10"/>
    <s v="JAYASINGPUR DIVISION       "/>
    <s v="VADGAON              "/>
    <n v="1198"/>
    <s v="? "/>
    <n v="250212248599"/>
    <s v="SHRIPAD OFFSET, C/O.- JAYSHREE RAMCHANDRA PATIL   "/>
    <s v="?          "/>
    <d v="2018-01-11T00:00:00"/>
    <s v="E   "/>
    <d v="2018-11-05T04:11:32"/>
    <s v="G. NO.-282/ M. NO.-1666,  AMBAP PHATA, WATHAR TURF VADGAON                                                                   "/>
    <d v="2017-10-11T00:00:00"/>
    <n v="36"/>
    <n v="7"/>
    <s v="P            "/>
    <n v="75"/>
    <n v="80"/>
    <n v="75"/>
    <n v="80"/>
    <n v="0"/>
    <s v="NC    "/>
    <n v="11194799"/>
    <n v="60"/>
    <s v="P             "/>
    <s v="?        "/>
    <s v="?                         "/>
    <s v="?        "/>
    <s v="Y           "/>
    <s v="K. WATHAR                    "/>
    <d v="2018-11-05T04:21:44"/>
    <s v="?                                   "/>
    <n v="9423281256"/>
    <n v="2755710"/>
    <n v="2214"/>
    <n v="4032852"/>
    <s v="N          "/>
    <s v="3PH  "/>
    <s v="2-OTHER"/>
    <x v="4"/>
  </r>
  <r>
    <n v="596"/>
    <x v="9"/>
    <x v="14"/>
    <s v="MANCHAR O&amp;M DIVISION       "/>
    <s v="GHODEGAON SUB-DN.    "/>
    <n v="4714"/>
    <s v="? "/>
    <n v="212590007371"/>
    <s v="M S SHINDE PETROLIUM  C/O SMT. TEJASHREE  MILIND S"/>
    <s v="?          "/>
    <d v="2018-01-11T00:00:00"/>
    <s v="E   "/>
    <d v="2018-11-05T04:11:32"/>
    <s v="691/2   BPCL KALAMB  EKLAHARE AMBEGAON PUNE                                                                                  "/>
    <d v="2017-10-30T00:00:00"/>
    <n v="34658"/>
    <n v="2"/>
    <s v="P            "/>
    <n v="31"/>
    <n v="25"/>
    <n v="31"/>
    <n v="25"/>
    <n v="0"/>
    <s v="NC    "/>
    <n v="11535126"/>
    <n v="50"/>
    <s v="P             "/>
    <s v="?        "/>
    <d v="2018-09-07T00:00:00"/>
    <s v="?        "/>
    <s v="N           "/>
    <s v="Kalamb                       "/>
    <d v="2018-11-05T04:21:44"/>
    <s v="?                                   "/>
    <n v="8888473701"/>
    <n v="6943469"/>
    <n v="2925"/>
    <n v="4714566"/>
    <s v="N          "/>
    <s v="3PH  "/>
    <s v="2-OTHER"/>
    <x v="5"/>
  </r>
  <r>
    <n v="597"/>
    <x v="7"/>
    <x v="10"/>
    <s v="JAYASINGPUR DIVISION       "/>
    <s v="VADGAON              "/>
    <n v="1198"/>
    <s v="? "/>
    <n v="250212248581"/>
    <s v="SHRIPAD VALLABH  MUDRANALAY, C/O.- RAMCHANDRA DNYA"/>
    <s v="?          "/>
    <d v="2018-01-11T00:00:00"/>
    <s v="E   "/>
    <d v="2018-11-05T04:11:32"/>
    <s v="G. NO.-2282/ M. NO.-1666,  AMBAP ROAD, VATHAR TARFE VADAGAON,                                                                "/>
    <d v="2017-11-08T00:00:00"/>
    <n v="36"/>
    <n v="7"/>
    <s v="P            "/>
    <n v="75"/>
    <n v="80"/>
    <n v="75"/>
    <n v="80"/>
    <n v="0"/>
    <s v="NC    "/>
    <n v="11402758"/>
    <n v="60"/>
    <s v="P             "/>
    <s v="?        "/>
    <s v="?                         "/>
    <s v="?        "/>
    <s v="Y           "/>
    <s v="K. WATHAR                    "/>
    <d v="2018-11-05T04:21:44"/>
    <s v="?                                   "/>
    <n v="9423281256"/>
    <n v="2755711"/>
    <n v="2214"/>
    <n v="4032852"/>
    <s v="N          "/>
    <s v="3PH  "/>
    <s v="2-OTHER"/>
    <x v="4"/>
  </r>
  <r>
    <n v="598"/>
    <x v="7"/>
    <x v="10"/>
    <s v="KOLHAPUR RURAL II DIV.     "/>
    <s v="RADHANAGARI          "/>
    <n v="7145"/>
    <s v="? "/>
    <n v="265970002115"/>
    <s v="AMBAJI SUGAR AGRO. INDUSTRIES LTD. DHAMOD         "/>
    <s v="?          "/>
    <d v="2017-07-31T00:00:00"/>
    <s v="E   "/>
    <d v="2018-11-05T04:11:32"/>
    <s v="183  KHAMKARWDI RDN KHAMKARWADI RDN                                                                                          "/>
    <d v="2017-04-25T00:00:00"/>
    <n v="30460"/>
    <n v="7"/>
    <s v="P            "/>
    <n v="30"/>
    <n v="22.38"/>
    <n v="30"/>
    <n v="22.38"/>
    <n v="0"/>
    <s v="NC    "/>
    <n v="10036216"/>
    <n v="60"/>
    <s v="P             "/>
    <s v="?        "/>
    <s v="?                         "/>
    <s v="?        "/>
    <s v="Y           "/>
    <s v="Shirgaon                     "/>
    <d v="2018-11-05T04:21:44"/>
    <s v="?                                   "/>
    <n v="9922117090"/>
    <n v="422557"/>
    <n v="2281"/>
    <n v="4046572"/>
    <s v="N          "/>
    <s v="3PH  "/>
    <s v="2-OTHER"/>
    <x v="4"/>
  </r>
  <r>
    <n v="599"/>
    <x v="5"/>
    <x v="7"/>
    <s v="KUDAL DIVISION             "/>
    <s v="KUDAL S/DN           "/>
    <n v="4185"/>
    <s v="? "/>
    <n v="237513064039"/>
    <s v="PRATAP KRISHNAT KONDEKAR M/S HI-TECH READYMIX CONC"/>
    <s v="?          "/>
    <d v="2016-08-04T00:00:00"/>
    <s v="E   "/>
    <d v="2018-11-05T04:11:32"/>
    <s v="PLOT NO, H-62   MIDC TAL.KUDAL                                                                                               "/>
    <d v="2016-02-29T00:00:00"/>
    <n v="101430"/>
    <n v="1"/>
    <s v="P            "/>
    <n v="93"/>
    <n v="74.599999999999994"/>
    <n v="93"/>
    <n v="74.599999999999994"/>
    <n v="0"/>
    <s v="NC    "/>
    <n v="8939875"/>
    <n v="60"/>
    <s v="P             "/>
    <s v="?        "/>
    <s v="?                         "/>
    <s v="?        "/>
    <s v="Y           "/>
    <s v="KUDAL URBAN                  "/>
    <d v="2018-11-05T04:21:44"/>
    <s v="?                                   "/>
    <n v="9960104444"/>
    <n v="3305099"/>
    <n v="2081"/>
    <n v="4185194"/>
    <s v="Y          "/>
    <s v="3PH  "/>
    <s v="2-OTHER"/>
    <x v="4"/>
  </r>
  <r>
    <n v="600"/>
    <x v="9"/>
    <x v="21"/>
    <s v="BHOSARI DIVISION           "/>
    <s v="AKURDI SUB-DN.       "/>
    <n v="4595"/>
    <n v="0"/>
    <n v="171014319114"/>
    <s v="PHARANDE PROMOTERS &amp; BUILDERS (COMMON METER)      "/>
    <s v="?          "/>
    <d v="2017-02-08T00:00:00"/>
    <s v="E   "/>
    <d v="2018-11-05T04:11:32"/>
    <s v="PLOT NO.12,SEC.NO.06,  L-AXIS,SPINE ROAD, MOSHI,PUNE                                                                         "/>
    <d v="2017-01-12T00:00:00"/>
    <n v="24360"/>
    <n v="2"/>
    <s v="P            "/>
    <n v="60"/>
    <n v="48"/>
    <n v="60"/>
    <n v="48"/>
    <n v="0"/>
    <s v="NC    "/>
    <n v="9586192"/>
    <n v="40"/>
    <s v="P             "/>
    <s v="?        "/>
    <d v="2018-08-07T14:57:55"/>
    <s v="?        "/>
    <s v="N           "/>
    <s v="MOSHI                        "/>
    <d v="2018-11-05T04:21:44"/>
    <s v="?                                   "/>
    <n v="8380044041"/>
    <n v="3416184"/>
    <n v="1351"/>
    <n v="4595114"/>
    <s v="N          "/>
    <s v="3PH  "/>
    <s v="2-OTHER"/>
    <x v="0"/>
  </r>
  <r>
    <n v="601"/>
    <x v="9"/>
    <x v="21"/>
    <s v="BHOSARI DIVISION           "/>
    <s v="AKURDI SUB-DN.       "/>
    <n v="4595"/>
    <s v="? "/>
    <n v="170084501665"/>
    <s v="KESAR TREE TOWN (STP)                             "/>
    <s v="?          "/>
    <d v="2018-05-22T00:00:00"/>
    <s v="E   "/>
    <d v="2018-11-05T04:11:32"/>
    <s v="GAT NO.34,37, , KESAR TREE TOWN, MOSHI,                                                                                      "/>
    <d v="2018-05-17T00:00:00"/>
    <n v="20425"/>
    <n v="2"/>
    <s v="P            "/>
    <n v="50"/>
    <n v="40"/>
    <n v="50"/>
    <n v="40"/>
    <n v="0"/>
    <s v="NC    "/>
    <n v="14273148"/>
    <n v="4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8888886312"/>
    <n v="4606039"/>
    <n v="1351"/>
    <n v="5951066"/>
    <s v="N          "/>
    <s v="3PH  "/>
    <s v="2-OTHER"/>
    <x v="0"/>
  </r>
  <r>
    <n v="602"/>
    <x v="0"/>
    <x v="4"/>
    <s v="TULJAPUR DIVISION          "/>
    <s v="OMERGA (R) S/DN      "/>
    <n v="2674"/>
    <s v="? "/>
    <n v="596580054854"/>
    <s v="GIRIDHAR PRABHAKAR HIRAWE                         "/>
    <s v="?          "/>
    <d v="2018-05-22T00:00:00"/>
    <s v="E   "/>
    <d v="2018-11-05T04:11:32"/>
    <s v="PLOT NO. B-88 MIDC AT POST MIDC/JAKEKUR MIDC/JAKEKUR                                                                         "/>
    <d v="2015-08-01T00:00:00"/>
    <n v="109658"/>
    <n v="7"/>
    <s v="P            "/>
    <n v="93"/>
    <n v="74.599999999999994"/>
    <n v="93"/>
    <n v="74.599999999999994"/>
    <n v="0"/>
    <s v="NC    "/>
    <n v="12006655"/>
    <n v="60"/>
    <s v="P             "/>
    <s v="?        "/>
    <s v="?                         "/>
    <s v="?        "/>
    <s v="N           "/>
    <s v="balsur                       "/>
    <d v="2018-11-05T04:21:44"/>
    <s v="?                                   "/>
    <n v="9422926306"/>
    <n v="6293349"/>
    <n v="1789"/>
    <n v="9351935"/>
    <s v="N          "/>
    <s v="3PH  "/>
    <s v="2-OTHER"/>
    <x v="4"/>
  </r>
  <r>
    <n v="603"/>
    <x v="1"/>
    <x v="1"/>
    <s v="PANDHARPUR DIVISION        "/>
    <s v="PANDHARPUR R-II S/DN "/>
    <n v="4715"/>
    <s v="? "/>
    <n v="337540004107"/>
    <s v="NAMDEV TULSHIRAM TONDALE                          "/>
    <s v="?          "/>
    <d v="2018-05-22T00:00:00"/>
    <s v="E   "/>
    <d v="2018-11-05T04:11:32"/>
    <s v="608/1  SHEVATE SHEVATE                                                                                                       "/>
    <d v="2018-02-12T00:00:00"/>
    <n v="540"/>
    <n v="5"/>
    <s v="P            "/>
    <n v="78"/>
    <n v="84"/>
    <n v="78"/>
    <n v="84"/>
    <n v="0"/>
    <s v="NC    "/>
    <n v="14066397"/>
    <n v="60"/>
    <s v="P             "/>
    <s v="?        "/>
    <s v="?                         "/>
    <s v="?        "/>
    <s v="Y           "/>
    <s v="BHOSE                        "/>
    <d v="2018-11-05T04:21:44"/>
    <s v="?                                   "/>
    <n v="9764346431"/>
    <n v="2652608"/>
    <n v="1573"/>
    <n v="-1"/>
    <s v="N          "/>
    <s v="3PH  "/>
    <s v="2-OTHER"/>
    <x v="4"/>
  </r>
  <r>
    <n v="604"/>
    <x v="11"/>
    <x v="34"/>
    <s v="KALYAN RURAL DIVISION      "/>
    <s v="BADLAPUR (E) S/DN.   "/>
    <n v="4405"/>
    <s v="? "/>
    <n v="21562057274"/>
    <s v="Executive Engineer(Elect) MJP                     "/>
    <s v="?          "/>
    <d v="2018-05-22T00:00:00"/>
    <s v="E   "/>
    <d v="2018-11-05T04:11:32"/>
    <s v="Done Jackwell  Wangani Badlapur (E)                                                                                          "/>
    <d v="2017-12-20T00:00:00"/>
    <n v="94064"/>
    <n v="4"/>
    <s v="P            "/>
    <n v="71"/>
    <n v="57"/>
    <n v="71"/>
    <n v="57"/>
    <n v="0"/>
    <s v="NC    "/>
    <n v="14156919"/>
    <n v="30"/>
    <s v="P             "/>
    <s v="?        "/>
    <s v="?                         "/>
    <s v="?        "/>
    <s v="N           "/>
    <s v="kulgaonr                     "/>
    <d v="2018-11-05T04:21:44"/>
    <s v="?                                   "/>
    <n v="7588897756"/>
    <n v="470287"/>
    <n v="206"/>
    <n v="4119521"/>
    <s v="N          "/>
    <s v="3PH  "/>
    <s v="2-OTHER"/>
    <x v="2"/>
  </r>
  <r>
    <n v="605"/>
    <x v="7"/>
    <x v="10"/>
    <s v="JAYASINGPUR DIVISION       "/>
    <s v="JAYSINGPUR           "/>
    <n v="1171"/>
    <s v="? "/>
    <n v="252581421451"/>
    <s v="SARPANCH  GRAMPANCHAYAT SAMBHAJIPUR               "/>
    <s v="?          "/>
    <d v="2017-03-10T00:00:00"/>
    <s v="E   "/>
    <d v="2018-11-05T04:11:32"/>
    <s v="GAT NO.121/A  DEEP PUBLIC SCHOOL,SAMBHAJIPUR SAMBHAJIPUR                                                                     "/>
    <d v="2016-05-23T00:00:00"/>
    <n v="30235"/>
    <n v="2"/>
    <s v="P            "/>
    <n v="28"/>
    <n v="22.38"/>
    <n v="28"/>
    <n v="22.38"/>
    <n v="0"/>
    <s v="NC    "/>
    <n v="8652390"/>
    <n v="30"/>
    <s v="P             "/>
    <s v="?        "/>
    <s v="?                         "/>
    <s v="?        "/>
    <s v="Y           "/>
    <s v="Jaysingpur South             "/>
    <d v="2018-11-05T04:21:44"/>
    <s v="?                                   "/>
    <n v="8793740779"/>
    <n v="4513230"/>
    <n v="1610"/>
    <n v="4030961"/>
    <s v="Y          "/>
    <s v="3PH  "/>
    <s v="2-OTHER"/>
    <x v="2"/>
  </r>
  <r>
    <n v="606"/>
    <x v="7"/>
    <x v="10"/>
    <s v="GADHINGLAJ DIVISION        "/>
    <s v="GADHINGLAJ           "/>
    <n v="1121"/>
    <s v="? "/>
    <n v="253840049642"/>
    <s v="RAMGONDA BASGONDA PATIL                           "/>
    <s v="?          "/>
    <d v="2017-03-10T00:00:00"/>
    <s v="E   "/>
    <d v="2018-11-05T04:11:32"/>
    <s v="GAT NO 546, RIVER  AT/P NOOL TAL - GADHINGLAJ                                                                                "/>
    <d v="2016-12-17T00:00:00"/>
    <n v="35385"/>
    <n v="5"/>
    <s v="P            "/>
    <n v="33"/>
    <n v="35"/>
    <n v="33"/>
    <n v="35"/>
    <n v="0"/>
    <s v="NC    "/>
    <n v="9484450"/>
    <n v="90"/>
    <s v="P             "/>
    <s v="?        "/>
    <s v="?                         "/>
    <s v="?        "/>
    <s v="Y           "/>
    <s v="NOOL                         "/>
    <d v="2018-11-05T04:21:44"/>
    <s v="?                                   "/>
    <n v="9420011203"/>
    <n v="8145502"/>
    <n v="490"/>
    <n v="-1"/>
    <s v="N          "/>
    <s v="3PH  "/>
    <s v="1-AGR  "/>
    <x v="1"/>
  </r>
  <r>
    <n v="607"/>
    <x v="0"/>
    <x v="30"/>
    <s v="NILANGA DIVSION            "/>
    <s v="SHIRUR ANANTPAL S/DN "/>
    <n v="4823"/>
    <s v="? "/>
    <n v="615260004098"/>
    <s v="GOMSALE KASHINATH KISHAN                          "/>
    <s v="?          "/>
    <d v="2017-05-24T00:00:00"/>
    <s v="E   "/>
    <d v="2018-11-05T04:11:32"/>
    <s v="SY.NO-60  HALKI SHIRUR ANANTPAL                                                                                              "/>
    <d v="2017-04-24T00:00:00"/>
    <n v="6200"/>
    <n v="1"/>
    <s v="P            "/>
    <n v="45"/>
    <n v="60"/>
    <n v="45"/>
    <n v="60"/>
    <n v="0"/>
    <s v="NC    "/>
    <n v="10018258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9422175438"/>
    <n v="1593956"/>
    <n v="3306"/>
    <n v="4823139"/>
    <s v="N          "/>
    <s v="3PH  "/>
    <s v="1-AGR  "/>
    <x v="1"/>
  </r>
  <r>
    <n v="608"/>
    <x v="0"/>
    <x v="30"/>
    <s v="NILANGA DIVSION            "/>
    <s v="SHIRUR ANANTPAL S/DN "/>
    <n v="4823"/>
    <s v="? "/>
    <n v="615270002069"/>
    <s v="BALAJI VENKET KHANDARE                            "/>
    <s v="?          "/>
    <d v="2017-05-24T00:00:00"/>
    <s v="E   "/>
    <d v="2018-11-05T04:11:32"/>
    <s v="SY.NO-13/B  DHAMANGAON SHIRUR ANANTPAL                                                                                       "/>
    <d v="2017-04-19T00:00:00"/>
    <n v="6200"/>
    <n v="1"/>
    <s v="P            "/>
    <n v="45"/>
    <n v="60"/>
    <n v="45"/>
    <n v="60"/>
    <n v="0"/>
    <s v="NC    "/>
    <n v="9990615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3333333333"/>
    <n v="1593951"/>
    <n v="3306"/>
    <n v="4823368"/>
    <s v="N          "/>
    <s v="3PH  "/>
    <s v="1-AGR  "/>
    <x v="1"/>
  </r>
  <r>
    <n v="609"/>
    <x v="14"/>
    <x v="31"/>
    <s v="ALLAPALLI DIVISION         "/>
    <s v="ETAPALLI S/DN.       "/>
    <n v="4345"/>
    <s v="? "/>
    <n v="504810001231"/>
    <s v="SUPERINTENDENT OF POLICE GADCHIROLI , POLICE STATI"/>
    <s v="?          "/>
    <d v="2017-06-15T00:00:00"/>
    <s v="E   "/>
    <d v="2018-11-05T04:11:32"/>
    <s v="000 ALADANDI ALADANDI ALADANDI                                                                                               "/>
    <d v="2017-04-25T00:00:00"/>
    <n v="539952"/>
    <n v="2"/>
    <s v="P            "/>
    <n v="100"/>
    <n v="65.569999999999993"/>
    <n v="100"/>
    <n v="65.569999999999993"/>
    <n v="0"/>
    <s v="NC    "/>
    <n v="10096920"/>
    <n v="50"/>
    <s v="P             "/>
    <s v="?        "/>
    <s v="?                         "/>
    <s v="?        "/>
    <s v="N           "/>
    <s v="Etapalli                     "/>
    <d v="2018-11-05T04:21:44"/>
    <s v="?                                   "/>
    <n v="9423122210"/>
    <n v="7893879"/>
    <n v="1589"/>
    <n v="4345177"/>
    <s v="N          "/>
    <s v="3PH  "/>
    <s v="2-OTHER"/>
    <x v="5"/>
  </r>
  <r>
    <n v="610"/>
    <x v="1"/>
    <x v="23"/>
    <s v="SATARA DIVISION            "/>
    <s v="SATARA               "/>
    <n v="931"/>
    <s v="? "/>
    <n v="191780002247"/>
    <s v="SHAMBHAVI STONE  CRUSHER (VAIBHAV ABASO SAWANT)   "/>
    <s v="?          "/>
    <d v="2018-03-27T00:00:00"/>
    <s v="E   "/>
    <d v="2018-11-05T04:11:32"/>
    <s v="G.NO. 350,  NAGEWADI SATARA                                                                                                  "/>
    <d v="2018-01-09T00:00:00"/>
    <n v="69668"/>
    <n v="4"/>
    <s v="P            "/>
    <n v="100"/>
    <n v="79.819999999999993"/>
    <n v="100"/>
    <n v="79.819999999999993"/>
    <n v="0"/>
    <s v="NC    "/>
    <n v="12003348"/>
    <n v="60"/>
    <s v="P             "/>
    <s v="?        "/>
    <s v="?                         "/>
    <s v="?        "/>
    <s v="Y           "/>
    <s v="LIMB                         "/>
    <d v="2018-11-05T04:21:44"/>
    <s v="?                                   "/>
    <n v="9850368190"/>
    <n v="4514835"/>
    <n v="2463"/>
    <n v="4118085"/>
    <s v="N          "/>
    <s v="3PH  "/>
    <s v="2-OTHER"/>
    <x v="4"/>
  </r>
  <r>
    <n v="611"/>
    <x v="1"/>
    <x v="23"/>
    <s v="SATARA DIVISION            "/>
    <s v="WATHAR               "/>
    <n v="981"/>
    <s v="? "/>
    <n v="192250003869"/>
    <s v="MAHADEO BABURAO DHUMAL                            "/>
    <s v="?          "/>
    <d v="2017-05-30T00:00:00"/>
    <s v="E   "/>
    <d v="2018-11-05T04:11:32"/>
    <s v="G.NO- 1081  AT- WAGHOLI WAGHOLI                                                                                              "/>
    <d v="2017-05-15T00:00:00"/>
    <n v="65053"/>
    <n v="2"/>
    <s v="P            "/>
    <n v="50"/>
    <n v="37.5"/>
    <n v="50"/>
    <n v="37.5"/>
    <n v="0"/>
    <s v="NC    "/>
    <n v="10240157"/>
    <n v="60"/>
    <s v="P             "/>
    <s v="?        "/>
    <s v="?                         "/>
    <s v="?        "/>
    <s v="Y           "/>
    <s v="Pimpoda BK                   "/>
    <d v="2018-11-05T04:21:44"/>
    <s v="?                                   "/>
    <n v="9623280620"/>
    <n v="1328605"/>
    <n v="3094"/>
    <n v="4123404"/>
    <s v="N          "/>
    <s v="3PH  "/>
    <s v="2-OTHER"/>
    <x v="4"/>
  </r>
  <r>
    <n v="612"/>
    <x v="7"/>
    <x v="10"/>
    <s v="JAYASINGPUR DIVISION       "/>
    <s v="HATKANANGALE         "/>
    <n v="1163"/>
    <s v="? "/>
    <n v="250431205196"/>
    <s v="CHAIRMAN SAMATA MAGASVARGIY AUDOIK SANSTHA CHANDUR"/>
    <s v="?          "/>
    <d v="2017-11-20T00:00:00"/>
    <s v="E   "/>
    <d v="2018-11-05T04:11:32"/>
    <s v="673/1  MAJALE HATKANANGALE                                                                                                   "/>
    <d v="2017-07-27T00:00:00"/>
    <n v="48205"/>
    <n v="2"/>
    <s v="P            "/>
    <n v="40"/>
    <n v="29.84"/>
    <n v="40"/>
    <n v="29.84"/>
    <n v="0"/>
    <s v="NC    "/>
    <n v="11275162"/>
    <n v="60"/>
    <s v="P             "/>
    <s v="?        "/>
    <s v="?                         "/>
    <s v="?        "/>
    <s v="Y           "/>
    <s v="hatkanangale 2               "/>
    <d v="2018-11-05T04:21:44"/>
    <s v="?                                   "/>
    <n v="7720015755"/>
    <n v="2640232"/>
    <n v="1414"/>
    <n v="4029348"/>
    <s v="N          "/>
    <s v="3PH  "/>
    <s v="2-OTHER"/>
    <x v="4"/>
  </r>
  <r>
    <n v="613"/>
    <x v="5"/>
    <x v="13"/>
    <s v="CHIPLUN DIVISION           "/>
    <s v="GUGHAGAR S/DN.       "/>
    <n v="4179"/>
    <s v="? "/>
    <n v="225390005506"/>
    <s v="DIPAK ANANT HALDANKAR                             "/>
    <s v="?          "/>
    <d v="2017-11-20T00:00:00"/>
    <s v="E   "/>
    <d v="2018-11-05T04:11:32"/>
    <s v="S.NO-1002  A/P-SAKHARI BUDRUK TAL-GUHAGAR, DIST-RATNAGIRI                                                                    "/>
    <d v="2017-07-12T00:00:00"/>
    <n v="54853"/>
    <n v="6"/>
    <s v="P            "/>
    <n v="42"/>
    <n v="33.57"/>
    <n v="42"/>
    <n v="33.57"/>
    <n v="0"/>
    <s v="NC    "/>
    <n v="11017850"/>
    <n v="60"/>
    <s v="P             "/>
    <s v="?        "/>
    <s v="?                         "/>
    <s v="?        "/>
    <s v="Y           "/>
    <s v="RANVI                        "/>
    <d v="2018-11-05T04:21:44"/>
    <s v="?                                   "/>
    <n v="7773900943"/>
    <n v="1349"/>
    <n v="2603"/>
    <n v="4179024"/>
    <s v="N          "/>
    <s v="3PH  "/>
    <s v="2-OTHER"/>
    <x v="4"/>
  </r>
  <r>
    <n v="614"/>
    <x v="3"/>
    <x v="39"/>
    <s v="NANDURBAR (O&amp;M) DIVISION   "/>
    <s v="NANDURBAR-R2         "/>
    <n v="5584"/>
    <s v="? "/>
    <n v="83190006690"/>
    <s v="RAJENDRA NARAYAN PATIL                            "/>
    <s v="?          "/>
    <d v="2018-07-03T00:00:00"/>
    <s v="E   "/>
    <d v="2018-11-05T04:11:32"/>
    <s v="SURVEY NO.96/1/A  BAJRANG STONE CRUSHER VG.DHANDANE                                                                          "/>
    <d v="2018-06-18T00:00:00"/>
    <n v="4254"/>
    <n v="2"/>
    <s v="P            "/>
    <n v="71"/>
    <n v="70.87"/>
    <n v="71"/>
    <n v="70.87"/>
    <n v="0"/>
    <s v="NC    "/>
    <n v="14719677"/>
    <n v="60"/>
    <s v="P             "/>
    <s v="?        "/>
    <s v="?                         "/>
    <s v="?        "/>
    <s v="Y           "/>
    <s v="Ranala                       "/>
    <d v="2018-11-05T04:21:44"/>
    <s v="?                                   "/>
    <n v="9325897284"/>
    <n v="1045515"/>
    <n v="1707"/>
    <n v="-1"/>
    <s v="Y          "/>
    <s v="3PH  "/>
    <s v="2-OTHER"/>
    <x v="4"/>
  </r>
  <r>
    <n v="615"/>
    <x v="3"/>
    <x v="39"/>
    <s v="NANDURBAR (O&amp;M) DIVISION   "/>
    <s v="NANDURBAR-R2         "/>
    <n v="5584"/>
    <s v="? "/>
    <n v="83190006681"/>
    <s v="RANJITSING PRATAPSING RAJPUT                      "/>
    <s v="?          "/>
    <d v="2018-07-03T00:00:00"/>
    <s v="E   "/>
    <d v="2018-11-05T04:11:32"/>
    <s v="SURVEY NO.85/2  M/S.KALAMDEV STONE CRUHER VG. DHANDANE                                                                       "/>
    <d v="2018-06-18T00:00:00"/>
    <n v="8812"/>
    <n v="2"/>
    <s v="P            "/>
    <n v="71"/>
    <n v="70.87"/>
    <n v="71"/>
    <n v="70.87"/>
    <n v="0"/>
    <s v="NC    "/>
    <n v="14719367"/>
    <n v="60"/>
    <s v="P             "/>
    <s v="?        "/>
    <s v="?                         "/>
    <s v="?        "/>
    <s v="Y           "/>
    <s v="Ranala                       "/>
    <d v="2018-11-05T04:21:44"/>
    <s v="?                                   "/>
    <n v="7507687236"/>
    <n v="1045516"/>
    <n v="1707"/>
    <n v="-1"/>
    <s v="Y          "/>
    <s v="3PH  "/>
    <s v="2-OTHER"/>
    <x v="4"/>
  </r>
  <r>
    <n v="616"/>
    <x v="9"/>
    <x v="14"/>
    <s v="RAJGURUNAGAR DIVISION      "/>
    <s v="CHAKAN S/DN.         "/>
    <n v="4700"/>
    <s v="? "/>
    <n v="176964315371"/>
    <s v="M/s.RUNGTA MANUFACTURING PVT LTD                  "/>
    <s v="?          "/>
    <d v="2018-07-03T00:00:00"/>
    <s v="E   "/>
    <d v="2018-10-11T04:19:14"/>
    <s v="PLOT NO-D-117/1, MIDC PH-II,   BHAMBOLI, TAL-KHED, DIST-PUNE. BHAMBOLI                                                       "/>
    <d v="2018-06-29T00:00:00"/>
    <n v="80681"/>
    <n v="2"/>
    <s v="P            "/>
    <n v="93"/>
    <n v="100"/>
    <n v="93"/>
    <n v="100"/>
    <n v="0"/>
    <s v="NC    "/>
    <n v="14867533"/>
    <n v="60"/>
    <s v="P             "/>
    <s v="?        "/>
    <s v="?                         "/>
    <s v="?        "/>
    <s v="N           "/>
    <s v="chakan2                      "/>
    <d v="2018-10-11T04:30:24"/>
    <s v="?                                   "/>
    <n v="9822024203"/>
    <s v="NSWB6448827656  "/>
    <n v="605"/>
    <n v="7003253"/>
    <s v="N          "/>
    <s v="3PH  "/>
    <s v="2-OTHER"/>
    <x v="4"/>
  </r>
  <r>
    <n v="617"/>
    <x v="15"/>
    <x v="40"/>
    <s v="NAGPUR II DIVISION         "/>
    <s v="KALMESHWAR S/DN.     "/>
    <n v="363"/>
    <s v="? "/>
    <n v="419880002181"/>
    <s v="SANKALP  JALUDYOG BORGAON                         "/>
    <s v="?          "/>
    <d v="2018-07-03T00:00:00"/>
    <s v="E   "/>
    <d v="2018-11-05T04:11:32"/>
    <s v="C/O SAVITA SURESH PAKHIDE BORGAON SY NO 6812 BORGAON                                                                         "/>
    <d v="2018-06-04T00:00:00"/>
    <n v="27142"/>
    <n v="3"/>
    <s v="P            "/>
    <n v="34"/>
    <n v="27"/>
    <n v="34"/>
    <n v="27"/>
    <n v="0"/>
    <s v="NC    "/>
    <n v="14708931"/>
    <n v="60"/>
    <s v="P             "/>
    <s v="?        "/>
    <s v="?                         "/>
    <s v="?        "/>
    <s v="N           "/>
    <s v="DHAPEWADA                    "/>
    <d v="2018-11-05T04:21:44"/>
    <s v="?                                   "/>
    <n v="9503439666"/>
    <n v="1544045"/>
    <n v="2735"/>
    <n v="4363458"/>
    <s v="N          "/>
    <s v="3PH  "/>
    <s v="2-OTHER"/>
    <x v="4"/>
  </r>
  <r>
    <n v="618"/>
    <x v="7"/>
    <x v="10"/>
    <s v="ICHALKARANJI DIVISION      "/>
    <s v="ICHALKARNJI B S/DN.  "/>
    <n v="4711"/>
    <s v="? "/>
    <n v="250382558240"/>
    <s v="M/S.KADAM INDUSTRIES  PROP.SOU.SHAKUNTALA BALKRISH"/>
    <s v="?          "/>
    <d v="2018-07-03T00:00:00"/>
    <s v="E   "/>
    <d v="2018-11-05T04:11:32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5500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201"/>
    <n v="650"/>
    <n v="-1"/>
    <s v="Y          "/>
    <s v="3PH  "/>
    <s v="2-OTHER"/>
    <x v="4"/>
  </r>
  <r>
    <n v="619"/>
    <x v="7"/>
    <x v="10"/>
    <s v="ICHALKARANJI DIVISION      "/>
    <s v="ICHALKARNJI B S/DN.  "/>
    <n v="4711"/>
    <s v="? "/>
    <n v="250382558215"/>
    <s v="M/S.PRATIBHA INDUSTRIES  PROP.SOU.PRATIBHA SHARAD "/>
    <s v="?          "/>
    <d v="2018-07-03T00:00:00"/>
    <s v="E   "/>
    <d v="2018-11-05T04:11:32"/>
    <s v="C.S.NO.7426/5 &amp;6, W.NO.15, RING ROAD,KADAM MALA M.NO.310/2, ICHALKARANJI                                                     "/>
    <d v="2018-01-19T00:00:00"/>
    <n v="129207"/>
    <n v="5"/>
    <s v="P            "/>
    <n v="87"/>
    <n v="105"/>
    <n v="87"/>
    <n v="105"/>
    <n v="0"/>
    <s v="NC    "/>
    <n v="14450660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044"/>
    <n v="650"/>
    <n v="-1"/>
    <s v="Y          "/>
    <s v="3PH  "/>
    <s v="2-OTHER"/>
    <x v="4"/>
  </r>
  <r>
    <n v="620"/>
    <x v="7"/>
    <x v="10"/>
    <s v="ICHALKARANJI DIVISION      "/>
    <s v="ICHALKARNJI B S/DN.  "/>
    <n v="4711"/>
    <s v="? "/>
    <n v="250382558177"/>
    <s v="M/S.AYUSH TEXTILES PROP.SHRI.DHANANJAY SADASHIV KA"/>
    <s v="?          "/>
    <d v="2018-07-03T00:00:00"/>
    <s v="E   "/>
    <d v="2018-11-05T04:11:32"/>
    <s v="C.S.NO.7426/5 &amp;6, W.NO.15, RING ROAD,KADAM MALA M.NO.310/2,  ICHALKARANJI                                                    "/>
    <d v="2018-01-19T00:00:00"/>
    <n v="51207"/>
    <n v="5"/>
    <s v="P            "/>
    <n v="33"/>
    <n v="40"/>
    <n v="33"/>
    <n v="40"/>
    <n v="0"/>
    <s v="NC    "/>
    <n v="14438216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041"/>
    <n v="650"/>
    <n v="-1"/>
    <s v="Y          "/>
    <s v="3PH  "/>
    <s v="2-OTHER"/>
    <x v="4"/>
  </r>
  <r>
    <n v="621"/>
    <x v="7"/>
    <x v="10"/>
    <s v="GADHINGLAJ DIVISION        "/>
    <s v="NESARI               "/>
    <n v="1139"/>
    <s v="? "/>
    <n v="254310001386"/>
    <s v="R N CASHEW RAMAKANT SHRIKRISHA RANE               "/>
    <s v="?          "/>
    <d v="2018-07-03T00:00:00"/>
    <s v="E   "/>
    <d v="2018-11-05T04:11:32"/>
    <s v="GN 305/1  SONARAWADI ROAD YAMEHATTI                                                                                          "/>
    <d v="2018-04-11T00:00:00"/>
    <n v="87527"/>
    <n v="1"/>
    <s v="P            "/>
    <n v="75"/>
    <n v="80"/>
    <n v="75"/>
    <n v="80"/>
    <n v="0"/>
    <s v="NC    "/>
    <n v="13903130"/>
    <n v="60"/>
    <s v="P             "/>
    <s v="?        "/>
    <s v="?                         "/>
    <s v="?        "/>
    <s v="Y           "/>
    <s v="Nesari                       "/>
    <d v="2018-11-05T04:21:44"/>
    <s v="?                                   "/>
    <n v="9049933468"/>
    <n v="7511628"/>
    <n v="597"/>
    <n v="-1"/>
    <s v="N          "/>
    <s v="3PH  "/>
    <s v="2-OTHER"/>
    <x v="4"/>
  </r>
  <r>
    <n v="622"/>
    <x v="7"/>
    <x v="10"/>
    <s v="ICHALKARANJI DIVISION      "/>
    <s v="ICHALKARNJI B S/DN.  "/>
    <n v="4711"/>
    <s v="? "/>
    <n v="250382558231"/>
    <s v="M/S.SUJAL TEXTILES  PROP.SOU.SHITAL SACHIN KADAM. "/>
    <s v="?          "/>
    <d v="2018-07-03T00:00:00"/>
    <s v="E   "/>
    <d v="2018-11-05T04:11:32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5223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203"/>
    <n v="650"/>
    <n v="-1"/>
    <s v="Y          "/>
    <s v="3PH  "/>
    <s v="2-OTHER"/>
    <x v="4"/>
  </r>
  <r>
    <n v="623"/>
    <x v="7"/>
    <x v="10"/>
    <s v="ICHALKARANJI DIVISION      "/>
    <s v="ICHALKARNJI B S/DN.  "/>
    <n v="4711"/>
    <s v="? "/>
    <n v="250382558193"/>
    <s v="M/S.AKASH TEXTILES PROP.SOU. MADHAVI DHANANJAY KAD"/>
    <s v="?          "/>
    <d v="2018-07-03T00:00:00"/>
    <s v="E   "/>
    <d v="2018-11-05T04:11:32"/>
    <s v="C.S.NO.7426/5 &amp;6, W.NO.15, RING ROAD,KADAM MALA M.NO.310/2, ICHALKARANJI                                                     "/>
    <d v="2018-01-19T00:00:00"/>
    <n v="51207"/>
    <n v="5"/>
    <s v="P            "/>
    <n v="33"/>
    <n v="40"/>
    <n v="33"/>
    <n v="40"/>
    <n v="0"/>
    <s v="NC    "/>
    <n v="14449915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022"/>
    <n v="650"/>
    <n v="-1"/>
    <s v="Y          "/>
    <s v="3PH  "/>
    <s v="2-OTHER"/>
    <x v="4"/>
  </r>
  <r>
    <n v="624"/>
    <x v="7"/>
    <x v="10"/>
    <s v="ICHALKARANJI DIVISION      "/>
    <s v="ICHALKARNJI B S/DN.  "/>
    <n v="4711"/>
    <s v="? "/>
    <n v="250382558207"/>
    <s v="M/S. SUNIL INDUSTRIES  PROP.SOU.JAYSHREE SUNIL NES"/>
    <s v="?          "/>
    <d v="2018-07-03T00:00:00"/>
    <s v="E   "/>
    <d v="2018-11-05T04:11:32"/>
    <s v="C.S.NO.7426/5 &amp;6 RING ROAD,KADAM MALA W.NO.310/2 ICHALKARANJI                                                                "/>
    <d v="2018-01-19T00:00:00"/>
    <n v="129207"/>
    <n v="5"/>
    <s v="P            "/>
    <n v="87"/>
    <n v="105"/>
    <n v="87"/>
    <n v="105"/>
    <n v="0"/>
    <s v="NC    "/>
    <n v="14450265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200"/>
    <n v="650"/>
    <n v="-1"/>
    <s v="Y          "/>
    <s v="3PH  "/>
    <s v="2-OTHER"/>
    <x v="4"/>
  </r>
  <r>
    <n v="625"/>
    <x v="7"/>
    <x v="10"/>
    <s v="ICHALKARANJI DIVISION      "/>
    <s v="ICHALKARNJI B S/DN.  "/>
    <n v="4711"/>
    <s v="? "/>
    <n v="250382558185"/>
    <s v="M/S.AMEY TEXTILES  PROP.SOU.KOMAL PRAVIN KADAM.   "/>
    <s v="?          "/>
    <d v="2018-07-03T00:00:00"/>
    <s v="E   "/>
    <d v="2018-11-05T04:11:32"/>
    <s v="C.S.NO.7426/5 &amp;6 RING ROAD,KADAM MALA W.NO.15, M.NO.310/2 ICHALKARANJI                                                       "/>
    <d v="2018-01-19T00:00:00"/>
    <n v="51207"/>
    <n v="5"/>
    <s v="P            "/>
    <n v="33"/>
    <n v="40"/>
    <n v="33"/>
    <n v="40"/>
    <n v="0"/>
    <s v="NC    "/>
    <n v="14447645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019"/>
    <n v="650"/>
    <n v="-1"/>
    <s v="Y          "/>
    <s v="3PH  "/>
    <s v="2-OTHER"/>
    <x v="4"/>
  </r>
  <r>
    <n v="626"/>
    <x v="7"/>
    <x v="10"/>
    <s v="ICHALKARANJI DIVISION      "/>
    <s v="ICHALKARNJI B S/DN.  "/>
    <n v="4711"/>
    <s v="? "/>
    <n v="250382558223"/>
    <s v="M/S.MAHALAXMI TEXTILES  PROP.SOU. DEEPANJALI SUDAR"/>
    <s v="?          "/>
    <d v="2018-07-03T00:00:00"/>
    <s v="E   "/>
    <d v="2018-11-05T04:11:32"/>
    <s v="C.S.NO.7426/5 &amp;6 RING ROAD,KADAM MALA W.NO.15, M.NO.310/2 ICHALKARANJI                                                       "/>
    <d v="2018-01-19T00:00:00"/>
    <n v="129207"/>
    <n v="5"/>
    <s v="P            "/>
    <n v="87"/>
    <n v="105"/>
    <n v="87"/>
    <n v="105"/>
    <n v="0"/>
    <s v="NC    "/>
    <n v="14450999"/>
    <n v="70"/>
    <s v="P             "/>
    <s v="?        "/>
    <s v="?                         "/>
    <s v="?        "/>
    <s v="Y           "/>
    <s v="URBAN                        "/>
    <d v="2018-11-05T04:21:44"/>
    <s v="?                                   "/>
    <n v="9822011089"/>
    <n v="2483202"/>
    <n v="650"/>
    <n v="-1"/>
    <s v="Y          "/>
    <s v="3PH  "/>
    <s v="2-OTHER"/>
    <x v="4"/>
  </r>
  <r>
    <n v="627"/>
    <x v="13"/>
    <x v="25"/>
    <s v="GOREGAON DIVISION          "/>
    <s v="MAHAD                "/>
    <n v="4130"/>
    <s v="? "/>
    <n v="41013023415"/>
    <s v="FINE FINISH ORGANICS  PVT LTD                     "/>
    <s v="?          "/>
    <d v="2018-07-03T00:00:00"/>
    <s v="E   "/>
    <d v="2018-11-05T04:11:32"/>
    <s v="K-2/3  ADDITIONAL MIDC AREA MAHAD                                                                                            "/>
    <d v="2018-05-21T00:00:00"/>
    <n v="90477"/>
    <n v="8"/>
    <s v="P            "/>
    <n v="90"/>
    <n v="67.14"/>
    <n v="90"/>
    <n v="67.14"/>
    <n v="0"/>
    <s v="NC    "/>
    <n v="14743711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821922324"/>
    <s v="NBOI6449898007  "/>
    <n v="2343"/>
    <n v="4130879"/>
    <s v="N          "/>
    <s v="3PH  "/>
    <s v="2-OTHER"/>
    <x v="4"/>
  </r>
  <r>
    <n v="628"/>
    <x v="1"/>
    <x v="6"/>
    <s v="DOUND DIVISION             "/>
    <s v="SHIRUR               "/>
    <n v="833"/>
    <s v="? "/>
    <n v="184610034407"/>
    <s v="Benke Farms Cold Storage Pvt Ltd                  "/>
    <s v="?          "/>
    <d v="2018-06-26T00:00:00"/>
    <s v="E   "/>
    <d v="2018-11-05T04:11:32"/>
    <s v="123  Alegaon Paga Shirur                                                                                                     "/>
    <d v="2018-05-10T00:00:00"/>
    <n v="49760"/>
    <n v="2"/>
    <s v="P            "/>
    <n v="37"/>
    <n v="40"/>
    <n v="37"/>
    <n v="40"/>
    <n v="0"/>
    <s v="NC    "/>
    <n v="14445988"/>
    <n v="60"/>
    <s v="P             "/>
    <s v="?        "/>
    <s v="?                         "/>
    <s v="?        "/>
    <s v="Y           "/>
    <s v="Nhavhre                      "/>
    <d v="2018-11-05T04:21:44"/>
    <s v="?                                   "/>
    <n v="7875768173"/>
    <n v="6186205"/>
    <n v="1081"/>
    <n v="4055417"/>
    <s v="N          "/>
    <s v="3PH  "/>
    <s v="2-OTHER"/>
    <x v="4"/>
  </r>
  <r>
    <n v="629"/>
    <x v="9"/>
    <x v="21"/>
    <s v="SHIVAJI NAGAR DIVISION     "/>
    <s v="SHIVAJINAGAR S/DN.   "/>
    <n v="4597"/>
    <s v="? "/>
    <n v="170016317317"/>
    <s v="V. V. VARTAK                                      "/>
    <s v="?          "/>
    <d v="2018-06-26T00:00:00"/>
    <s v="E   "/>
    <d v="2018-11-05T04:11:32"/>
    <s v="S. NO. 520  SHANIWAR PETH SHANIWAR PETH, PUNE                                                                                "/>
    <d v="2018-05-11T00:00:00"/>
    <n v="30425"/>
    <n v="3"/>
    <s v="P            "/>
    <n v="29"/>
    <n v="30"/>
    <n v="29"/>
    <n v="30"/>
    <n v="0"/>
    <s v="NC    "/>
    <n v="14547238"/>
    <n v="50"/>
    <s v="P             "/>
    <s v="?        "/>
    <s v="?                         "/>
    <s v="?        "/>
    <s v="N           "/>
    <s v="Modi Ganpati                 "/>
    <d v="2018-11-05T04:21:44"/>
    <s v="?                                   "/>
    <n v="9822090720"/>
    <n v="44328"/>
    <n v="879"/>
    <n v="4597192"/>
    <s v="Y          "/>
    <s v="3PH  "/>
    <s v="2-OTHER"/>
    <x v="5"/>
  </r>
  <r>
    <n v="630"/>
    <x v="9"/>
    <x v="14"/>
    <s v="PUNE DIVISION              "/>
    <s v="NASARAPUR            "/>
    <n v="868"/>
    <s v="? "/>
    <n v="179280001635"/>
    <s v="SHRI. DAYANAND KISAN CHAUDHARI                    "/>
    <s v="?          "/>
    <d v="2018-06-26T00:00:00"/>
    <s v="E   "/>
    <d v="2018-11-05T04:11:32"/>
    <s v="G.NO. 97, AT.P. VARVE BK,   TAL. BHOR, DIST. PUNE VARVE BK                                                                   "/>
    <d v="2018-03-09T00:00:00"/>
    <n v="40732"/>
    <n v="2"/>
    <s v="P            "/>
    <n v="50"/>
    <n v="40"/>
    <n v="50"/>
    <n v="40"/>
    <n v="0"/>
    <s v="NC    "/>
    <n v="14787606"/>
    <n v="91"/>
    <s v="P             "/>
    <s v="?        "/>
    <s v="?                         "/>
    <s v="?        "/>
    <s v="N           "/>
    <s v="NASARAPUR II                 "/>
    <d v="2018-11-05T04:21:44"/>
    <s v="?                                   "/>
    <n v="9623171450"/>
    <n v="854032"/>
    <n v="2203"/>
    <n v="4058993"/>
    <s v="N          "/>
    <s v="3PH  "/>
    <s v="2-OTHER"/>
    <x v="3"/>
  </r>
  <r>
    <n v="631"/>
    <x v="2"/>
    <x v="17"/>
    <s v="MALEGAON URBAN DIVISION    "/>
    <s v="DABHADI (R) SUBDN    "/>
    <n v="434"/>
    <s v="? "/>
    <n v="65524115667"/>
    <s v="PRAKASH VASANTRAO BACHHAV                         "/>
    <s v="?          "/>
    <d v="2018-06-26T00:00:00"/>
    <s v="E   "/>
    <d v="2018-11-05T04:11:32"/>
    <s v="1483 DABHADI SATANA RAOAD DABHADI DABHADI                                                                                    "/>
    <d v="2018-04-03T00:00:00"/>
    <n v="30502"/>
    <n v="1"/>
    <s v="P            "/>
    <n v="30"/>
    <n v="22.89"/>
    <n v="30"/>
    <n v="22.89"/>
    <n v="0"/>
    <s v="NC    "/>
    <n v="14775884"/>
    <n v="60"/>
    <s v="P             "/>
    <s v="?        "/>
    <s v="?                         "/>
    <s v="?        "/>
    <s v="N           "/>
    <s v="Dabhadi-I                    "/>
    <d v="2018-11-05T04:21:44"/>
    <s v="?                                   "/>
    <n v="9881569781"/>
    <n v="3397112"/>
    <n v="1153"/>
    <n v="4267055"/>
    <s v="N          "/>
    <s v="3PH  "/>
    <s v="2-OTHER"/>
    <x v="4"/>
  </r>
  <r>
    <n v="632"/>
    <x v="9"/>
    <x v="21"/>
    <s v="SHIVAJI NAGAR DIVISION     "/>
    <s v="SHIVAJINAGAR S/DN.   "/>
    <n v="4597"/>
    <s v="? "/>
    <n v="170016317333"/>
    <s v="M/S V. V.  VARTAK                                 "/>
    <s v="?          "/>
    <d v="2018-06-26T00:00:00"/>
    <s v="E   "/>
    <d v="2018-11-05T04:11:32"/>
    <s v="S. NO. 520  SHANIWAR PETH SHANIWAR PETH, PUNE                                                                                "/>
    <d v="2018-05-11T00:00:00"/>
    <n v="45425"/>
    <n v="3"/>
    <s v="P            "/>
    <n v="43"/>
    <n v="45"/>
    <n v="43"/>
    <n v="45"/>
    <n v="0"/>
    <s v="NC    "/>
    <n v="14547299"/>
    <n v="50"/>
    <s v="P             "/>
    <s v="?        "/>
    <s v="?                         "/>
    <s v="?        "/>
    <s v="N           "/>
    <s v="Modi Ganpati                 "/>
    <d v="2018-11-05T04:21:44"/>
    <s v="?                                   "/>
    <n v="9822090720"/>
    <n v="44329"/>
    <n v="879"/>
    <n v="4597192"/>
    <s v="Y          "/>
    <s v="3PH  "/>
    <s v="2-OTHER"/>
    <x v="5"/>
  </r>
  <r>
    <n v="633"/>
    <x v="11"/>
    <x v="32"/>
    <s v="KALYAN (W) DIVISION        "/>
    <s v="KALYAN (W) S/DN-I    "/>
    <n v="4168"/>
    <s v="? "/>
    <n v="20260414900"/>
    <s v="GREEN  ROOTS SOLUTIONS                            "/>
    <s v="?          "/>
    <d v="2018-06-26T00:00:00"/>
    <s v="E   "/>
    <d v="2018-11-05T04:11:32"/>
    <s v="SURVEY NO-50, HISSA NO-4, RESERVATION NO-151, KDMC STP PLANT,  MALPRAKRIYA KENDRA,  NEAR BARAVE GAON, KALYAN WEST            "/>
    <d v="2018-03-13T00:00:00"/>
    <n v="151254"/>
    <n v="3"/>
    <s v="P            "/>
    <n v="188"/>
    <n v="150"/>
    <n v="188"/>
    <n v="150"/>
    <n v="0"/>
    <s v="NC    "/>
    <n v="14667861"/>
    <n v="60"/>
    <s v="P             "/>
    <s v="?        "/>
    <s v="?                         "/>
    <s v="?        "/>
    <s v="N           "/>
    <s v="SHAHAD                       "/>
    <d v="2018-11-05T04:21:44"/>
    <s v="?                                   "/>
    <n v="9225068942"/>
    <n v="4550049"/>
    <n v="477"/>
    <n v="4168829"/>
    <s v="N          "/>
    <s v="3PH  "/>
    <s v="2-OTHER"/>
    <x v="4"/>
  </r>
  <r>
    <n v="634"/>
    <x v="1"/>
    <x v="1"/>
    <s v="PANDHARPUR DIVISION        "/>
    <s v="PANDHARPUR R-II S/DN "/>
    <n v="4715"/>
    <s v="? "/>
    <n v="337160991512"/>
    <s v="SIDWADKAR PACKAGING COMPANY PROP. JYOTIRAM DHONDIR"/>
    <s v="?          "/>
    <d v="2018-03-15T00:00:00"/>
    <s v="E   "/>
    <d v="2018-11-05T04:11:32"/>
    <s v="G NO 98 JADHAVWADI ROAD SIDWADKAR WASTI KARKAMB                                                                              "/>
    <d v="2018-02-01T00:00:00"/>
    <n v="32585"/>
    <n v="3"/>
    <s v="P            "/>
    <n v="28"/>
    <n v="30"/>
    <n v="28"/>
    <n v="30"/>
    <n v="0"/>
    <s v="NC    "/>
    <n v="12914357"/>
    <n v="60"/>
    <s v="P             "/>
    <s v="?        "/>
    <s v="?                         "/>
    <s v="?        "/>
    <s v="Y           "/>
    <s v="KARKAMB                      "/>
    <d v="2018-11-05T04:21:44"/>
    <s v="?                                   "/>
    <n v="7875768344"/>
    <n v="2651015"/>
    <n v="1522"/>
    <n v="-1"/>
    <s v="N          "/>
    <s v="3PH  "/>
    <s v="2-OTHER"/>
    <x v="4"/>
  </r>
  <r>
    <n v="635"/>
    <x v="1"/>
    <x v="23"/>
    <s v="KARAD DIVISION             "/>
    <s v="KARAD URBAN          "/>
    <n v="922"/>
    <s v="? "/>
    <n v="198044009344"/>
    <s v="PARTH PRIVATE  INDUSTRIAL TRAINING INSTITUDE , BAN"/>
    <s v="?          "/>
    <d v="2018-03-15T00:00:00"/>
    <s v="E   "/>
    <d v="2018-11-05T04:11:32"/>
    <s v="M.C.1845  BEHIND ROYAL PARK BANWADI                                                                                          "/>
    <d v="2017-12-22T00:00:00"/>
    <n v="33351"/>
    <n v="6"/>
    <s v="P            "/>
    <n v="31"/>
    <n v="25"/>
    <n v="31"/>
    <n v="25"/>
    <n v="0"/>
    <s v="NC    "/>
    <n v="11849970"/>
    <n v="50"/>
    <s v="P             "/>
    <s v="?        "/>
    <s v="?                         "/>
    <s v="?        "/>
    <s v="Y           "/>
    <s v="OGALEWADI RURAL 2            "/>
    <d v="2018-11-05T04:21:44"/>
    <s v="?                                   "/>
    <n v="9923352666"/>
    <n v="9817800"/>
    <n v="388"/>
    <n v="-1"/>
    <s v="N          "/>
    <s v="3PH  "/>
    <s v="2-OTHER"/>
    <x v="5"/>
  </r>
  <r>
    <n v="636"/>
    <x v="1"/>
    <x v="6"/>
    <s v="DOUND DIVISION             "/>
    <s v="SHIKRAPUR S/DN.      "/>
    <n v="4699"/>
    <s v="? "/>
    <n v="184161188381"/>
    <s v="J. R. PACKAGING  Prop. BAPUSAHEB VITTHAL BANDAL   "/>
    <s v="?          "/>
    <d v="2018-05-28T00:00:00"/>
    <s v="E   "/>
    <d v="2018-11-05T04:11:32"/>
    <s v="G.NO. 1195,  WADHU BK, TAL-SHIRUR, DIST - PUNE                                                                               "/>
    <d v="2016-06-09T00:00:00"/>
    <n v="116676"/>
    <n v="5"/>
    <s v="P            "/>
    <n v="100"/>
    <n v="107"/>
    <n v="100"/>
    <n v="107"/>
    <n v="0"/>
    <s v="NC    "/>
    <n v="8781955"/>
    <n v="60"/>
    <s v="P             "/>
    <s v="?        "/>
    <s v="?                         "/>
    <s v="?        "/>
    <s v="Y           "/>
    <s v="KOREGAON BHIMA               "/>
    <d v="2018-11-05T04:21:44"/>
    <s v="?                                   "/>
    <n v="9822365854"/>
    <n v="5543514"/>
    <n v="1327"/>
    <n v="-1"/>
    <s v="N          "/>
    <s v="3PH  "/>
    <s v="2-OTHER"/>
    <x v="4"/>
  </r>
  <r>
    <n v="637"/>
    <x v="1"/>
    <x v="23"/>
    <s v="KARAD DIVISION             "/>
    <s v="KARAD-II S/DN.       "/>
    <n v="5916"/>
    <s v="? "/>
    <n v="197610006874"/>
    <s v="SHREE MANKESHWAR SHAIKSHANIK AND SAMAJIK SANSTHA ("/>
    <s v="?          "/>
    <d v="2018-05-28T00:00:00"/>
    <s v="E   "/>
    <d v="2018-11-05T04:11:32"/>
    <s v="GAT NO-47  NANDLAPUR TAL-KARAD DIST-SATARA                                                                                   "/>
    <d v="2017-05-30T00:00:00"/>
    <n v="50137"/>
    <n v="5"/>
    <s v="P            "/>
    <n v="63"/>
    <n v="50"/>
    <n v="63"/>
    <n v="50"/>
    <n v="0"/>
    <s v="NC    "/>
    <n v="10975066"/>
    <n v="50"/>
    <s v="P             "/>
    <s v="?        "/>
    <s v="?                         "/>
    <s v="?        "/>
    <s v="Y           "/>
    <s v="MALKAPUR                     "/>
    <d v="2018-11-05T04:21:44"/>
    <s v="?                                   "/>
    <n v="9822366582"/>
    <n v="9954782"/>
    <n v="1550"/>
    <n v="4106003"/>
    <s v="N          "/>
    <s v="3PH  "/>
    <s v="2-OTHER"/>
    <x v="5"/>
  </r>
  <r>
    <n v="638"/>
    <x v="13"/>
    <x v="29"/>
    <s v="WASHI DIVISION             "/>
    <s v="KOPARKHAIRENE S/DN.  "/>
    <n v="4753"/>
    <n v="0"/>
    <n v="153431949"/>
    <s v="M/s. Bhagwati Developers ,                        "/>
    <s v="?          "/>
    <d v="2018-06-06T00:00:00"/>
    <s v="E   "/>
    <d v="2018-11-05T04:11:32"/>
    <s v="A B C D common utility  pl no- 12, sect-11,  Ghansoli,                                                                       "/>
    <d v="2015-08-10T00:00:00"/>
    <n v="35425"/>
    <n v="3"/>
    <s v="P            "/>
    <n v="35"/>
    <n v="35"/>
    <n v="35"/>
    <n v="35"/>
    <n v="0"/>
    <s v="NC    "/>
    <n v="14480606"/>
    <n v="40"/>
    <s v="P             "/>
    <s v="?        "/>
    <d v="2018-10-25T13:07:34"/>
    <s v="?        "/>
    <s v="N           "/>
    <s v="MBP                          "/>
    <d v="2018-11-05T04:21:44"/>
    <s v="?                                   "/>
    <n v="9820817781"/>
    <n v="987357"/>
    <n v="28"/>
    <n v="4753302"/>
    <s v="Y          "/>
    <s v="3PH  "/>
    <s v="2-OTHER"/>
    <x v="0"/>
  </r>
  <r>
    <n v="639"/>
    <x v="13"/>
    <x v="29"/>
    <s v="WASHI DIVISION             "/>
    <s v="KOPARKHAIRENE S/DN.  "/>
    <n v="4753"/>
    <n v="0"/>
    <n v="153432007"/>
    <s v="M/s. Bhagwati Developers ,                        "/>
    <s v="?          "/>
    <d v="2018-06-06T00:00:00"/>
    <s v="E   "/>
    <d v="2018-11-05T04:11:32"/>
    <s v="Fire pump-2,  pl no- 12, sect-11,  Ghansoli,                                                                                 "/>
    <d v="2015-08-10T00:00:00"/>
    <n v="113274"/>
    <n v="3"/>
    <s v="P            "/>
    <n v="112"/>
    <n v="112"/>
    <n v="112"/>
    <n v="112"/>
    <n v="0"/>
    <s v="NC    "/>
    <n v="14480943"/>
    <n v="40"/>
    <s v="P             "/>
    <s v="?        "/>
    <d v="2018-10-25T13:04:27"/>
    <s v="?        "/>
    <s v="N           "/>
    <s v="MBP                          "/>
    <d v="2018-11-05T04:21:44"/>
    <s v="?                                   "/>
    <n v="9820817781"/>
    <n v="987351"/>
    <n v="28"/>
    <n v="4753302"/>
    <s v="Y          "/>
    <s v="3PH  "/>
    <s v="2-OTHER"/>
    <x v="0"/>
  </r>
  <r>
    <n v="640"/>
    <x v="13"/>
    <x v="29"/>
    <s v="WASHI DIVISION             "/>
    <s v="KOPARKHAIRENE S/DN.  "/>
    <n v="4753"/>
    <n v="0"/>
    <n v="153431931"/>
    <s v="M/s. Bhagwati Developers                          "/>
    <s v="?          "/>
    <d v="2018-06-06T00:00:00"/>
    <s v="E   "/>
    <d v="2018-11-05T04:11:32"/>
    <s v="Club House  pl no- 12, sect-11,  Ghansoli                                                                                    "/>
    <d v="2015-08-10T00:00:00"/>
    <n v="53952"/>
    <n v="3"/>
    <s v="P            "/>
    <n v="53"/>
    <n v="53"/>
    <n v="53"/>
    <n v="53"/>
    <n v="0"/>
    <s v="NC    "/>
    <n v="14480341"/>
    <n v="40"/>
    <s v="P             "/>
    <s v="?        "/>
    <d v="2018-10-25T13:17:19"/>
    <s v="?        "/>
    <s v="N           "/>
    <s v="MBP                          "/>
    <d v="2018-11-05T04:21:44"/>
    <s v="?                                   "/>
    <n v="9820817781"/>
    <n v="987358"/>
    <n v="28"/>
    <n v="4753302"/>
    <s v="Y          "/>
    <s v="3PH  "/>
    <s v="2-OTHER"/>
    <x v="0"/>
  </r>
  <r>
    <n v="641"/>
    <x v="13"/>
    <x v="29"/>
    <s v="WASHI DIVISION             "/>
    <s v="KOPARKHAIRENE S/DN.  "/>
    <n v="4753"/>
    <n v="0"/>
    <n v="153431957"/>
    <s v="M/s. Bhagwati Developers ,                        "/>
    <s v="?          "/>
    <d v="2018-06-06T00:00:00"/>
    <s v="E   "/>
    <d v="2018-11-05T04:11:32"/>
    <s v="Pump,  pl no- 12, sect-11,  Ghansoli,                                                                                        "/>
    <d v="2015-08-10T00:00:00"/>
    <n v="52952"/>
    <n v="3"/>
    <s v="P            "/>
    <n v="52"/>
    <n v="52"/>
    <n v="52"/>
    <n v="52"/>
    <n v="0"/>
    <s v="NC    "/>
    <n v="14480674"/>
    <n v="40"/>
    <s v="P             "/>
    <s v="?        "/>
    <d v="2018-10-25T13:05:59"/>
    <s v="?        "/>
    <s v="N           "/>
    <s v="MBP                          "/>
    <d v="2018-11-05T04:21:44"/>
    <s v="?                                   "/>
    <n v="9820817781"/>
    <n v="987356"/>
    <n v="28"/>
    <n v="4753302"/>
    <s v="Y          "/>
    <s v="3PH  "/>
    <s v="2-OTHER"/>
    <x v="0"/>
  </r>
  <r>
    <n v="642"/>
    <x v="1"/>
    <x v="23"/>
    <s v="SATARA DIVISION            "/>
    <s v="SATARA (U)           "/>
    <n v="914"/>
    <s v="? "/>
    <n v="190561747168"/>
    <s v="MAHENDRA BABURAO CHAVAN                           "/>
    <s v="?          "/>
    <d v="2018-05-29T00:00:00"/>
    <s v="E   "/>
    <d v="2018-11-05T04:11:32"/>
    <s v="S.NO.178C/1A/2B,  7 STAR MULTIPLEX, PARKING, RAVIWAR PETH,                                                                   "/>
    <d v="2018-04-14T00:00:00"/>
    <n v="48490"/>
    <n v="3"/>
    <s v="P            "/>
    <n v="60"/>
    <n v="47.68"/>
    <n v="60"/>
    <n v="47.68"/>
    <n v="0"/>
    <s v="NC    "/>
    <n v="13743763"/>
    <n v="50"/>
    <s v="P             "/>
    <s v="?        "/>
    <s v="?                         "/>
    <s v="?        "/>
    <s v="N           "/>
    <s v="Powai Naka No. 1             "/>
    <d v="2018-11-05T04:21:44"/>
    <s v="?                                   "/>
    <n v="9822034390"/>
    <n v="4728755"/>
    <n v="672"/>
    <n v="4117661"/>
    <s v="Y          "/>
    <s v="3PH  "/>
    <s v="2-OTHER"/>
    <x v="5"/>
  </r>
  <r>
    <n v="643"/>
    <x v="2"/>
    <x v="17"/>
    <s v="SATANA DIVISION            "/>
    <s v="NAMPUR               "/>
    <n v="5436"/>
    <s v="? "/>
    <n v="55260002111"/>
    <s v="JIJAU RICE MILL                                   "/>
    <s v="?          "/>
    <d v="2018-05-29T00:00:00"/>
    <s v="E   "/>
    <d v="2018-11-05T04:11:32"/>
    <s v="G.NO.311  JAAD JAAD                                                                                                          "/>
    <d v="2018-04-16T00:00:00"/>
    <n v="540"/>
    <n v="7"/>
    <s v="P            "/>
    <n v="79"/>
    <n v="85"/>
    <n v="79"/>
    <n v="85"/>
    <n v="0"/>
    <s v="NC    "/>
    <n v="13861135"/>
    <n v="60"/>
    <s v="P             "/>
    <s v="?        "/>
    <s v="?                         "/>
    <s v="?        "/>
    <s v="N           "/>
    <s v="MULHER                       "/>
    <d v="2018-11-05T04:21:44"/>
    <s v="?                                   "/>
    <n v="7588013691"/>
    <n v="8492844"/>
    <n v="959"/>
    <n v="4260920"/>
    <s v="N          "/>
    <s v="3PH  "/>
    <s v="2-OTHER"/>
    <x v="4"/>
  </r>
  <r>
    <n v="644"/>
    <x v="12"/>
    <x v="26"/>
    <s v="YAVATMAL DIVSION           "/>
    <s v="ARNI S/DN.           "/>
    <n v="5274"/>
    <s v="? "/>
    <n v="385330003471"/>
    <s v="YAMUNA DATTA RATHOD                               "/>
    <s v="?          "/>
    <d v="2016-09-08T00:00:00"/>
    <s v="E   "/>
    <d v="2018-11-05T04:11:32"/>
    <s v="17/10 KHED  KHANDALA ARNI                                                                                                    "/>
    <d v="2016-08-01T00:00:00"/>
    <n v="6200"/>
    <n v="3"/>
    <s v="P            "/>
    <n v="55"/>
    <n v="59"/>
    <n v="55"/>
    <n v="59"/>
    <n v="0"/>
    <s v="NC    "/>
    <n v="9022374"/>
    <n v="90"/>
    <s v="P             "/>
    <s v="?        "/>
    <s v="?                         "/>
    <s v="?        "/>
    <s v="N           "/>
    <s v="JAWALA                       "/>
    <d v="2018-11-05T04:21:44"/>
    <s v="?                                   "/>
    <n v="9011385896"/>
    <n v="2329200"/>
    <n v="1646"/>
    <n v="4527226"/>
    <s v="N          "/>
    <s v="3PH  "/>
    <s v="1-AGR  "/>
    <x v="1"/>
  </r>
  <r>
    <n v="645"/>
    <x v="13"/>
    <x v="29"/>
    <s v="PANVEL URBAN DIVISION      "/>
    <s v="KHARGHAR SUB-DIVN.   "/>
    <n v="4795"/>
    <s v="? "/>
    <n v="29471071267"/>
    <s v="M/S BALAJI ADVENTURES                             "/>
    <s v="?          "/>
    <d v="2018-10-22T00:00:00"/>
    <s v="E   "/>
    <d v="2018-11-05T04:11:32"/>
    <s v="FIRE PUMP   PLOT NO 2 SECTOR 34/B Kharghar (CT)                                                                              "/>
    <d v="2018-10-01T00:00:00"/>
    <n v="30499"/>
    <n v="1"/>
    <s v="P            "/>
    <n v="38"/>
    <n v="30"/>
    <n v="38"/>
    <n v="30"/>
    <n v="0"/>
    <s v="NC    "/>
    <n v="15934915"/>
    <n v="40"/>
    <s v="P             "/>
    <s v="?        "/>
    <s v="?                         "/>
    <s v="?        "/>
    <s v="N           "/>
    <s v="SECTION-01                   "/>
    <d v="2018-11-05T04:21:44"/>
    <s v="?                                   "/>
    <n v="9082340672"/>
    <n v="7076895"/>
    <n v="1108"/>
    <n v="4795445"/>
    <s v="Y          "/>
    <s v="3PH  "/>
    <s v="2-OTHER"/>
    <x v="0"/>
  </r>
  <r>
    <n v="646"/>
    <x v="13"/>
    <x v="29"/>
    <s v="PANVEL URBAN DIVISION      "/>
    <s v="KHARGHAR SUB-DIVN.   "/>
    <n v="4795"/>
    <s v="? "/>
    <n v="29471071259"/>
    <s v="M/S BALAJI ADVENTURES                             "/>
    <s v="?          "/>
    <d v="2018-10-22T00:00:00"/>
    <s v="E   "/>
    <d v="2018-11-05T04:11:32"/>
    <s v="COMMON W/P LIFT  PLOT NO 2 SECTOR 34/B Kharghar (CT)                                                                         "/>
    <d v="2018-10-01T00:00:00"/>
    <n v="30499"/>
    <n v="1"/>
    <s v="P            "/>
    <n v="38"/>
    <n v="30"/>
    <n v="38"/>
    <n v="30"/>
    <n v="0"/>
    <s v="NC    "/>
    <n v="15934902"/>
    <n v="40"/>
    <s v="P             "/>
    <s v="?        "/>
    <s v="?                         "/>
    <s v="?        "/>
    <s v="N           "/>
    <s v="SECTION-01                   "/>
    <d v="2018-11-05T04:21:44"/>
    <s v="?                                   "/>
    <n v="9082340672"/>
    <n v="7076894"/>
    <n v="1108"/>
    <n v="4795445"/>
    <s v="Y          "/>
    <s v="3PH  "/>
    <s v="2-OTHER"/>
    <x v="0"/>
  </r>
  <r>
    <n v="647"/>
    <x v="11"/>
    <x v="34"/>
    <s v="ULHASNAGAR DIVISION I      "/>
    <s v="ULHASNAGAR III S/DN. "/>
    <n v="4172"/>
    <s v="? "/>
    <n v="21513780505"/>
    <s v="SUNIL SUNDERDAS  ASRANI                           "/>
    <s v="?          "/>
    <d v="2018-10-22T00:00:00"/>
    <s v="E   "/>
    <d v="2018-11-05T04:11:32"/>
    <s v="PLOT NO4, SHEET NO.30, CHALTA NO.71 PAWAI CHOWK  BEHIND ARCHNA ARYLIC PLASTIC  Ulhasnagar (M Corp.)                          "/>
    <d v="2018-10-17T00:00:00"/>
    <n v="13731"/>
    <n v="2"/>
    <s v="P            "/>
    <n v="25"/>
    <n v="27"/>
    <n v="25"/>
    <n v="27"/>
    <n v="0"/>
    <s v="NC    "/>
    <n v="16022724"/>
    <n v="60"/>
    <s v="P             "/>
    <s v="?        "/>
    <s v="?                         "/>
    <s v="?        "/>
    <s v="N           "/>
    <s v="section no 2                 "/>
    <d v="2018-11-05T04:21:44"/>
    <s v="?                                   "/>
    <n v="9422073818"/>
    <n v="673255"/>
    <n v="2312"/>
    <n v="4172162"/>
    <s v="N          "/>
    <s v="3PH  "/>
    <s v="2-OTHER"/>
    <x v="4"/>
  </r>
  <r>
    <n v="648"/>
    <x v="2"/>
    <x v="17"/>
    <s v="MALEGAON URBAN DIVISION    "/>
    <s v="MALEGAON (RSD)       "/>
    <n v="6424"/>
    <s v="? "/>
    <n v="65513972541"/>
    <s v="SUDARSHAN SHIVNARAYAN KAKANI                      "/>
    <s v="?          "/>
    <d v="2018-10-22T00:00:00"/>
    <s v="E   "/>
    <d v="2018-11-05T04:11:32"/>
    <s v="G.NO.-27/1  PL.NO.-14 Dyane (CT)                                                                                             "/>
    <d v="2018-05-10T00:00:00"/>
    <n v="80548"/>
    <n v="1"/>
    <s v="P            "/>
    <n v="93"/>
    <n v="100"/>
    <n v="93"/>
    <n v="100"/>
    <n v="0"/>
    <s v="NC    "/>
    <n v="14301078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7020186205"/>
    <n v="3642412"/>
    <n v="2662"/>
    <n v="-1"/>
    <s v="N          "/>
    <s v="3PH  "/>
    <s v="2-OTHER"/>
    <x v="4"/>
  </r>
  <r>
    <n v="649"/>
    <x v="2"/>
    <x v="17"/>
    <s v="MALEGAON URBAN DIVISION    "/>
    <s v="MALEGAON (RSD)       "/>
    <n v="6424"/>
    <s v="? "/>
    <n v="65513972533"/>
    <s v="SUDARSHAN SHIVNARAYAN KAKANI                      "/>
    <s v="?          "/>
    <d v="2018-10-22T00:00:00"/>
    <s v="E   "/>
    <d v="2018-11-05T04:11:32"/>
    <s v="G.NO.-27/1  PL.NO.-03 Dyane (CT)                                                                                             "/>
    <d v="2018-05-10T00:00:00"/>
    <n v="80548"/>
    <n v="1"/>
    <s v="P            "/>
    <n v="93"/>
    <n v="100"/>
    <n v="93"/>
    <n v="100"/>
    <n v="0"/>
    <s v="NC    "/>
    <n v="14301108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7020186205"/>
    <n v="3642411"/>
    <n v="2662"/>
    <n v="-1"/>
    <s v="N          "/>
    <s v="3PH  "/>
    <s v="2-OTHER"/>
    <x v="4"/>
  </r>
  <r>
    <n v="650"/>
    <x v="9"/>
    <x v="14"/>
    <s v="RAJGURUNAGAR DIVISION      "/>
    <s v="CHAKAN S/DN.         "/>
    <n v="4700"/>
    <s v="? "/>
    <n v="176364378221"/>
    <s v="REPOS INDUSTRIES INDIA PVT LTD, R D WALUNJ        "/>
    <s v="?          "/>
    <d v="2018-10-22T00:00:00"/>
    <s v="E   "/>
    <d v="2018-11-05T04:11:32"/>
    <s v="GAT No. 290, SANTOSHNAGAR,  WAKI BK., TAL-KHED, DIST-PUNE. Waki BK                                                           "/>
    <d v="2018-09-15T00:00:00"/>
    <n v="84740"/>
    <n v="2"/>
    <s v="P            "/>
    <n v="98"/>
    <n v="105"/>
    <n v="98"/>
    <n v="105"/>
    <n v="0"/>
    <s v="NC    "/>
    <n v="15984480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22086209"/>
    <n v="2531149"/>
    <n v="605"/>
    <n v="-1"/>
    <s v="N          "/>
    <s v="3PH  "/>
    <s v="2-OTHER"/>
    <x v="4"/>
  </r>
  <r>
    <n v="651"/>
    <x v="6"/>
    <x v="8"/>
    <s v="DEORI DIVISION             "/>
    <s v="SALEKASA S/DN.       "/>
    <n v="4812"/>
    <s v="? "/>
    <n v="431610004491"/>
    <s v="SEWARTH SHETKARI PRODUCER COMPANY LTD             "/>
    <s v="?          "/>
    <d v="2018-10-22T00:00:00"/>
    <s v="E   "/>
    <d v="2018-11-05T04:11:32"/>
    <s v="215  DONGARGAON SAKHRITOLA                                                                                                   "/>
    <d v="2018-02-03T00:00:00"/>
    <n v="69658"/>
    <n v="2"/>
    <s v="P            "/>
    <n v="60"/>
    <n v="44.76"/>
    <n v="60"/>
    <n v="44.76"/>
    <n v="0"/>
    <s v="NC    "/>
    <n v="12993371"/>
    <n v="60"/>
    <s v="P             "/>
    <s v="?        "/>
    <s v="?                         "/>
    <s v="?        "/>
    <s v="N           "/>
    <s v="SAKHRITOLA D/C PC=8          "/>
    <d v="2018-11-05T04:21:44"/>
    <s v="?                                   "/>
    <n v="9545154772"/>
    <n v="3783820"/>
    <n v="2780"/>
    <n v="4812613"/>
    <s v="N          "/>
    <s v="3PH  "/>
    <s v="2-OTHER"/>
    <x v="4"/>
  </r>
  <r>
    <n v="652"/>
    <x v="1"/>
    <x v="1"/>
    <s v="BARSI DIVISION             "/>
    <s v="TERMBHURNI S/DN.     "/>
    <n v="4821"/>
    <s v="? "/>
    <n v="343182007158"/>
    <s v="SHETAKARI  KRUSHI UDYOG                           "/>
    <s v="?          "/>
    <d v="2018-10-22T00:00:00"/>
    <s v="E   "/>
    <d v="2018-11-05T04:11:32"/>
    <s v="PLOT NO D-102  TEMBHURNI MIDC TEMBHURNI                                                                                      "/>
    <d v="2018-07-16T00:00:00"/>
    <n v="45015"/>
    <n v="1"/>
    <s v="P            "/>
    <n v="37"/>
    <n v="29.84"/>
    <n v="37"/>
    <n v="29.84"/>
    <n v="0"/>
    <s v="NC    "/>
    <n v="14982872"/>
    <n v="6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545373739"/>
    <n v="3543134"/>
    <n v="1066"/>
    <n v="4821972"/>
    <s v="N          "/>
    <s v="3PH  "/>
    <s v="2-OTHER"/>
    <x v="4"/>
  </r>
  <r>
    <n v="653"/>
    <x v="7"/>
    <x v="18"/>
    <s v="SANGLI RURAL DIVISION      "/>
    <s v="TASGAON (I)          "/>
    <n v="1261"/>
    <s v="? "/>
    <n v="282650992046"/>
    <s v="B M UDYOG SAMUH PROP.SHRIDHAR P. GURAV            "/>
    <s v="?          "/>
    <d v="2018-10-22T00:00:00"/>
    <s v="E   "/>
    <d v="2018-11-05T04:11:32"/>
    <s v="G. NO. 28/3, G.P. MILKAT NO 2127  NEAR MAHILA TANTRA NIKETAN Wasumbe                                                         "/>
    <d v="2018-09-07T00:00:00"/>
    <n v="68901"/>
    <n v="3"/>
    <s v="P            "/>
    <n v="55"/>
    <n v="65"/>
    <n v="55"/>
    <n v="65"/>
    <n v="0"/>
    <s v="NC    "/>
    <n v="15687132"/>
    <n v="60"/>
    <s v="P             "/>
    <s v="?        "/>
    <s v="?                         "/>
    <s v="?        "/>
    <s v="Y           "/>
    <s v="KAVATHE EKAND                "/>
    <d v="2018-11-05T04:21:44"/>
    <s v="?                                   "/>
    <n v="9763535555"/>
    <n v="609882"/>
    <n v="443"/>
    <n v="4077391"/>
    <s v="N          "/>
    <s v="3PH  "/>
    <s v="2-OTHER"/>
    <x v="4"/>
  </r>
  <r>
    <n v="654"/>
    <x v="0"/>
    <x v="0"/>
    <s v="AMBEJOGAI DIVISION         "/>
    <s v="MAJALGAON S/DN.      "/>
    <n v="2593"/>
    <s v="? "/>
    <n v="585013152924"/>
    <s v="DISTRICT  JUDGE-I MAJALGAON                       "/>
    <s v="?          "/>
    <d v="2018-10-22T00:00:00"/>
    <s v="E   "/>
    <d v="2018-11-05T04:11:32"/>
    <s v="G.NO.240  Near tahsil karyalaya Manjlegaon (M Cl)                                                                            "/>
    <d v="2018-09-10T00:00:00"/>
    <n v="34558"/>
    <n v="2"/>
    <s v="P            "/>
    <n v="31"/>
    <n v="25"/>
    <n v="31"/>
    <n v="25"/>
    <n v="0"/>
    <s v="NC    "/>
    <n v="15615292"/>
    <n v="167"/>
    <s v="P             "/>
    <s v="?        "/>
    <s v="?                         "/>
    <s v="?        "/>
    <s v="N           "/>
    <s v="Majalgaon Urban-II           "/>
    <d v="2018-11-05T04:21:44"/>
    <s v="?                                   "/>
    <n v="9975934466"/>
    <n v="7453887"/>
    <n v="3247"/>
    <n v="4423031"/>
    <s v="N          "/>
    <s v="3PH  "/>
    <s v="2-OTHER"/>
    <x v="3"/>
  </r>
  <r>
    <n v="655"/>
    <x v="11"/>
    <x v="20"/>
    <s v="VASAI DIVISION             "/>
    <s v="VASAI RD. EAST S/DN. "/>
    <n v="4359"/>
    <s v="? "/>
    <n v="2173824311"/>
    <s v="DR. ANIL KAILASH GOYAL                            "/>
    <s v="?          "/>
    <d v="2018-10-22T00:00:00"/>
    <s v="E   "/>
    <d v="2018-11-05T04:11:32"/>
    <s v="GALA NO.29,  SATIVALI-II, RAJPRABHA UDYOG NAGAR EXT.III, Vasai-Virar City (M Corp)                                           "/>
    <d v="2018-09-18T00:00:00"/>
    <n v="13878"/>
    <n v="9"/>
    <s v="P            "/>
    <n v="25"/>
    <n v="27"/>
    <n v="25"/>
    <n v="27"/>
    <n v="0"/>
    <s v="NC    "/>
    <n v="15667946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323157728"/>
    <n v="637067"/>
    <n v="8054"/>
    <n v="1551092"/>
    <s v="N          "/>
    <s v="3PH  "/>
    <s v="2-OTHER"/>
    <x v="4"/>
  </r>
  <r>
    <n v="656"/>
    <x v="11"/>
    <x v="20"/>
    <s v="VASAI DIVISION             "/>
    <s v="VASAI RD. EAST S/DN. "/>
    <n v="4359"/>
    <s v="? "/>
    <n v="1843954860"/>
    <s v="ATIULLAH SHOHRABALI CHOUDHARY                     "/>
    <s v="?          "/>
    <d v="2018-10-22T00:00:00"/>
    <s v="E   "/>
    <d v="2018-11-05T04:11:32"/>
    <s v="GALA NO.1/2, MANNAN GALLI,  WALIV, S. NO.34, H. NO.1/2, PLOT NO.81/82, Vasai-Virar City (M Corp)                             "/>
    <d v="2018-09-29T00:00:00"/>
    <n v="13878"/>
    <n v="5"/>
    <s v="P            "/>
    <n v="25"/>
    <n v="27"/>
    <n v="25"/>
    <n v="27"/>
    <n v="0"/>
    <s v="NC    "/>
    <n v="15791202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8454906799"/>
    <n v="869246"/>
    <n v="8052"/>
    <n v="4155058"/>
    <s v="N          "/>
    <s v="3PH  "/>
    <s v="2-OTHER"/>
    <x v="4"/>
  </r>
  <r>
    <n v="657"/>
    <x v="0"/>
    <x v="30"/>
    <s v="UDGIR DIVISION             "/>
    <s v="SHIRUR (R) S/DN      "/>
    <n v="5193"/>
    <s v="? "/>
    <n v="618190004141"/>
    <s v="SARPANCH GRAMPANCHAYAT KARYALAYA                  "/>
    <s v="?          "/>
    <d v="2018-10-22T00:00:00"/>
    <s v="E   "/>
    <d v="2018-11-05T04:11:32"/>
    <s v="SR NO  SHIVANKHED Shivankhed (kh)                                                                                            "/>
    <d v="2018-10-08T00:00:00"/>
    <n v="14348"/>
    <n v="1"/>
    <s v="P            "/>
    <n v="28"/>
    <n v="30"/>
    <n v="28"/>
    <n v="30"/>
    <n v="0"/>
    <s v="NC    "/>
    <n v="16027699"/>
    <n v="30"/>
    <s v="P             "/>
    <s v="?        "/>
    <s v="?                         "/>
    <s v="?        "/>
    <s v="N           "/>
    <s v="SHIRUR T.                    "/>
    <d v="2018-11-05T04:21:44"/>
    <s v="?                                   "/>
    <n v="8605850911"/>
    <n v="7879031"/>
    <n v="2886"/>
    <n v="4434215"/>
    <s v="N          "/>
    <s v="3PH  "/>
    <s v="2-OTHER"/>
    <x v="2"/>
  </r>
  <r>
    <n v="658"/>
    <x v="7"/>
    <x v="10"/>
    <s v="KOLHAPUR RURAL I DIVISION  "/>
    <s v="PARITE               "/>
    <n v="6165"/>
    <s v="? "/>
    <n v="266880704061"/>
    <s v="SUJATA SATAPPA PATIL                              "/>
    <s v="?          "/>
    <d v="2018-10-22T00:00:00"/>
    <s v="E   "/>
    <d v="2018-11-05T04:11:32"/>
    <s v="177  STARCH FACTORY ROAD Thikpurli                                                                                           "/>
    <d v="2018-07-02T00:00:00"/>
    <n v="26558"/>
    <n v="1"/>
    <s v="P            "/>
    <n v="70"/>
    <n v="52.22"/>
    <n v="70"/>
    <n v="52.22"/>
    <n v="0"/>
    <s v="NC    "/>
    <n v="16053416"/>
    <n v="60"/>
    <s v="P             "/>
    <s v="?        "/>
    <s v="?                         "/>
    <s v="?        "/>
    <s v="N           "/>
    <s v="Parite                       "/>
    <d v="2018-11-05T04:21:44"/>
    <s v="?                                   "/>
    <n v="9689921313"/>
    <n v="4696196"/>
    <n v="2244"/>
    <n v="4038343"/>
    <s v="N          "/>
    <s v="3PH  "/>
    <s v="2-OTHER"/>
    <x v="4"/>
  </r>
  <r>
    <n v="659"/>
    <x v="4"/>
    <x v="38"/>
    <s v="AURANGABAD URBAN I DIVSION "/>
    <s v="WALUJ S/DN           "/>
    <n v="4672"/>
    <s v="? "/>
    <n v="490013506946"/>
    <s v="NAMDEV SAWAI ENTERPRISES                          "/>
    <s v="?          "/>
    <d v="2018-10-22T00:00:00"/>
    <s v="E   "/>
    <d v="2018-11-05T04:11:32"/>
    <s v="GUT NO-03, ITAWA,   NEAR WALUJ MIDC, Aurangabad (CB)                                                                         "/>
    <d v="2018-06-11T00:00:00"/>
    <n v="60384"/>
    <n v="2"/>
    <s v="P            "/>
    <n v="42"/>
    <n v="50"/>
    <n v="42"/>
    <n v="50"/>
    <n v="0"/>
    <s v="NC    "/>
    <n v="15992882"/>
    <n v="60"/>
    <s v="P             "/>
    <s v="?        "/>
    <s v="?                         "/>
    <s v="?        "/>
    <s v="N           "/>
    <s v="WALUJ UNIT NO 2              "/>
    <d v="2018-11-05T04:21:44"/>
    <s v="?                                   "/>
    <n v="9423874665"/>
    <n v="3116811"/>
    <n v="2319"/>
    <n v="6721283"/>
    <s v="N          "/>
    <s v="3PH  "/>
    <s v="2-OTHER"/>
    <x v="4"/>
  </r>
  <r>
    <n v="660"/>
    <x v="11"/>
    <x v="20"/>
    <s v="VASAI DIVISION             "/>
    <s v="VASAI RD. EAST S/DN. "/>
    <n v="4359"/>
    <s v="? "/>
    <n v="1941785154"/>
    <s v="IMRAN ENOOS SHAIKH                                "/>
    <s v="?          "/>
    <d v="2018-10-22T00:00:00"/>
    <s v="E   "/>
    <d v="2018-11-05T04:11:32"/>
    <s v="GALA NO.3, NR. VINUS IND. EST.,  PELHAR, WALIV, S. NO.197/1, B/H ASHRAM,  Vasai-Virar City (M Corp)                          "/>
    <d v="2018-10-09T00:00:00"/>
    <n v="13878"/>
    <n v="5"/>
    <s v="P            "/>
    <n v="25"/>
    <n v="27"/>
    <n v="25"/>
    <n v="27"/>
    <n v="0"/>
    <s v="NC    "/>
    <n v="1591488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19332233"/>
    <n v="869179"/>
    <n v="8052"/>
    <n v="1551174"/>
    <s v="N          "/>
    <s v="3PH  "/>
    <s v="2-OTHER"/>
    <x v="4"/>
  </r>
  <r>
    <n v="661"/>
    <x v="13"/>
    <x v="36"/>
    <s v="WAGLE ESTATE DIVISION      "/>
    <s v="WAGLE ESTATE S/DN.   "/>
    <n v="4542"/>
    <s v="? "/>
    <n v="14480625"/>
    <s v="JABASHEELAN ANTONY (ROYAL MECH ENGINEERS)         "/>
    <s v="?          "/>
    <d v="2018-10-22T00:00:00"/>
    <s v="E   "/>
    <d v="2018-11-05T04:11:32"/>
    <s v="PLOT NO. C-36,  ROAD NO. 28, Thane (M Corp.)                                                                                 "/>
    <d v="2018-10-22T00:00:00"/>
    <n v="49957"/>
    <n v="2"/>
    <s v="P            "/>
    <n v="47"/>
    <n v="50"/>
    <n v="47"/>
    <n v="50"/>
    <n v="0"/>
    <s v="NC    "/>
    <n v="16063866"/>
    <n v="60"/>
    <s v="P             "/>
    <s v="?        "/>
    <s v="?                         "/>
    <s v="?        "/>
    <s v="N           "/>
    <s v="Wagle Estate Section-2       "/>
    <d v="2018-11-05T04:21:44"/>
    <s v="?                                   "/>
    <n v="9029553805"/>
    <n v="4227171"/>
    <n v="289"/>
    <n v="4542245"/>
    <s v="N          "/>
    <s v="3PH  "/>
    <s v="2-OTHER"/>
    <x v="4"/>
  </r>
  <r>
    <n v="662"/>
    <x v="2"/>
    <x v="27"/>
    <s v="NASIK URBAN DN. II         "/>
    <s v="DWARKA S/DN.         "/>
    <n v="4670"/>
    <s v="? "/>
    <n v="49831976518"/>
    <s v="POLYPET INDIA INDUST C/O SINDHUBAI M.BHAVNATH     "/>
    <s v="?          "/>
    <d v="2018-10-22T00:00:00"/>
    <s v="E   "/>
    <d v="2018-11-05T04:11:32"/>
    <s v="SHOP NO-10,S.NO-17/1B/2,  DONGAR BABA MANDIR,VILHOLI. Nashik (M Corp.)                                                       "/>
    <d v="2018-10-05T00:00:00"/>
    <n v="15177"/>
    <n v="5"/>
    <s v="P            "/>
    <n v="28"/>
    <n v="30"/>
    <n v="28"/>
    <n v="30"/>
    <n v="0"/>
    <s v="NC    "/>
    <n v="15986039"/>
    <n v="60"/>
    <s v="P             "/>
    <s v="?        "/>
    <s v="?                         "/>
    <s v="?        "/>
    <s v="N           "/>
    <s v="Pathardi                     "/>
    <d v="2018-11-05T04:21:44"/>
    <s v="?                                   "/>
    <n v="9762523007"/>
    <n v="2774011"/>
    <n v="1595"/>
    <n v="4670700"/>
    <s v="N          "/>
    <s v="3PH  "/>
    <s v="2-OTHER"/>
    <x v="4"/>
  </r>
  <r>
    <n v="663"/>
    <x v="4"/>
    <x v="38"/>
    <s v="AURANGABAD URBAN I DIVSION "/>
    <s v="WALUJ S/DN           "/>
    <n v="4672"/>
    <s v="? "/>
    <n v="490013506938"/>
    <s v="LAXMAN SAWAI ENTERPRISES,                         "/>
    <s v="?          "/>
    <d v="2018-10-22T00:00:00"/>
    <s v="E   "/>
    <d v="2018-11-05T04:11:32"/>
    <s v="GUT NO-03, ITAWA,  NEAR  WALUJ, MIDC Aurangabad (CB)                                                                         "/>
    <d v="2018-06-11T00:00:00"/>
    <n v="60384"/>
    <n v="2"/>
    <s v="P            "/>
    <n v="42"/>
    <n v="50"/>
    <n v="42"/>
    <n v="50"/>
    <n v="0"/>
    <s v="NC    "/>
    <n v="15992761"/>
    <n v="60"/>
    <s v="P             "/>
    <s v="?        "/>
    <s v="?                         "/>
    <s v="?        "/>
    <s v="N           "/>
    <s v="WALUJ UNIT NO 2              "/>
    <d v="2018-11-05T04:21:44"/>
    <s v="?                                   "/>
    <n v="9423787443"/>
    <n v="3116812"/>
    <n v="2319"/>
    <n v="6721283"/>
    <s v="N          "/>
    <s v="3PH  "/>
    <s v="2-OTHER"/>
    <x v="4"/>
  </r>
  <r>
    <n v="664"/>
    <x v="1"/>
    <x v="6"/>
    <s v="DOUND DIVISION             "/>
    <s v="SHIRUR               "/>
    <n v="833"/>
    <s v="? "/>
    <n v="184350165537"/>
    <s v="Sarpanch Grampanchayat Shirur Gramin              "/>
    <s v="?          "/>
    <d v="2018-10-22T00:00:00"/>
    <s v="E   "/>
    <d v="2018-11-05T04:11:32"/>
    <s v="532  Shirur Gramin Shirur                                                                                                    "/>
    <d v="2017-12-18T00:00:00"/>
    <n v="45280"/>
    <n v="5"/>
    <s v="P            "/>
    <n v="56"/>
    <n v="45"/>
    <n v="56"/>
    <n v="45"/>
    <n v="0"/>
    <s v="NC    "/>
    <n v="16023021"/>
    <n v="30"/>
    <s v="P             "/>
    <s v="?        "/>
    <s v="?                         "/>
    <s v="?        "/>
    <s v="Y           "/>
    <s v="Shirur Urban                 "/>
    <d v="2018-11-05T04:21:44"/>
    <s v="?                                   "/>
    <n v="9422934944"/>
    <n v="5320056"/>
    <n v="1331"/>
    <n v="551018"/>
    <s v="Y          "/>
    <s v="3PH  "/>
    <s v="2-OTHER"/>
    <x v="2"/>
  </r>
  <r>
    <n v="665"/>
    <x v="0"/>
    <x v="0"/>
    <s v="BEED DIVISION              "/>
    <s v="BEED     (U) S/DN    "/>
    <n v="2518"/>
    <s v="? "/>
    <n v="576017395733"/>
    <s v="ANKUSH BABURAO NATKAR                             "/>
    <s v="?          "/>
    <d v="2018-10-22T00:00:00"/>
    <s v="E   "/>
    <d v="2018-11-05T04:11:32"/>
    <s v="PLOT NO.74  MIDC Bid (M Cl)                                                                                                  "/>
    <d v="2018-09-27T00:00:00"/>
    <n v="70207"/>
    <n v="2"/>
    <s v="P            "/>
    <n v="56"/>
    <n v="44.76"/>
    <n v="56"/>
    <n v="44.76"/>
    <n v="0"/>
    <s v="NC    "/>
    <n v="15767720"/>
    <n v="60"/>
    <s v="P             "/>
    <s v="?        "/>
    <s v="?                         "/>
    <s v="?        "/>
    <s v="N           "/>
    <s v="pathak no.2                  "/>
    <d v="2018-11-05T04:21:44"/>
    <s v="?                                   "/>
    <n v="9922818818"/>
    <n v="2247782"/>
    <n v="1260"/>
    <n v="4412085"/>
    <s v="Y          "/>
    <s v="3PH  "/>
    <s v="2-OTHER"/>
    <x v="4"/>
  </r>
  <r>
    <n v="666"/>
    <x v="1"/>
    <x v="6"/>
    <s v="DOUND DIVISION             "/>
    <s v="SHIRUR               "/>
    <n v="833"/>
    <s v="? "/>
    <n v="184350165529"/>
    <s v="Sarpanch Grampanchayat Tardobachiwadi             "/>
    <s v="?          "/>
    <d v="2018-10-22T00:00:00"/>
    <s v="E   "/>
    <d v="2018-11-05T04:11:32"/>
    <s v="741  Tardobachiwadi Tardobachiwadi                                                                                           "/>
    <d v="2017-12-18T00:00:00"/>
    <n v="65280"/>
    <n v="5"/>
    <s v="P            "/>
    <n v="81"/>
    <n v="65"/>
    <n v="81"/>
    <n v="65"/>
    <n v="0"/>
    <s v="NC    "/>
    <n v="16022333"/>
    <n v="30"/>
    <s v="P             "/>
    <s v="?        "/>
    <s v="?                         "/>
    <s v="?        "/>
    <s v="Y           "/>
    <s v="Shirur Urban                 "/>
    <d v="2018-11-05T04:21:44"/>
    <s v="?                                   "/>
    <n v="9422934944"/>
    <n v="5320055"/>
    <n v="1331"/>
    <n v="551008"/>
    <s v="Y          "/>
    <s v="3PH  "/>
    <s v="2-OTHER"/>
    <x v="2"/>
  </r>
  <r>
    <n v="667"/>
    <x v="5"/>
    <x v="13"/>
    <s v="RATNAGARI DIVISION         "/>
    <s v="RATNAGIRI R-II S/DN. "/>
    <n v="4190"/>
    <s v="? "/>
    <n v="211200002904"/>
    <s v="PARSHURAM DUDH UTPADHAK SAHKARI SANSTHA LTD. JAKAD"/>
    <s v="?          "/>
    <d v="2018-03-23T00:00:00"/>
    <s v="E   "/>
    <d v="2018-11-05T04:11:32"/>
    <s v="S.NO.866  AT- AGAWE POST-TARWAL AGAWE                                                                                        "/>
    <d v="2017-03-06T00:00:00"/>
    <n v="46623"/>
    <n v="4"/>
    <s v="P            "/>
    <n v="30"/>
    <n v="29.84"/>
    <n v="30"/>
    <n v="29.84"/>
    <n v="0"/>
    <s v="NC    "/>
    <n v="13300301"/>
    <n v="60"/>
    <s v="P             "/>
    <s v="?        "/>
    <s v="?                         "/>
    <s v="?        "/>
    <s v="Y           "/>
    <s v="Jakadevi                     "/>
    <d v="2018-11-05T04:21:44"/>
    <s v="?                                   "/>
    <n v="9423292591"/>
    <n v="7722094"/>
    <n v="37"/>
    <n v="4190022"/>
    <s v="N          "/>
    <s v="3PH  "/>
    <s v="2-OTHER"/>
    <x v="4"/>
  </r>
  <r>
    <n v="668"/>
    <x v="1"/>
    <x v="1"/>
    <s v="BARSI DIVISION             "/>
    <s v="TERMBHURNI S/DN.     "/>
    <n v="4821"/>
    <s v="? "/>
    <n v="343530002912"/>
    <s v="RAJESH NAGESH SONATAKKE                           "/>
    <s v="?          "/>
    <d v="2017-06-22T00:00:00"/>
    <s v="E   "/>
    <d v="2018-11-05T04:11:32"/>
    <s v="496/1 TEL-MAHDA SHIRAL (T) DIST-SOLAPUR                                                                                      "/>
    <d v="2016-06-24T00:00:00"/>
    <n v="65310"/>
    <n v="3"/>
    <s v="P            "/>
    <n v="56"/>
    <n v="60"/>
    <n v="56"/>
    <n v="60"/>
    <n v="0"/>
    <s v="NC    "/>
    <n v="8817364"/>
    <n v="90"/>
    <s v="P             "/>
    <s v="?        "/>
    <s v="?                         "/>
    <s v="?        "/>
    <s v="Y           "/>
    <s v="ADHEGAON                     "/>
    <d v="2018-11-05T04:21:44"/>
    <s v="?                                   "/>
    <n v="9422460655"/>
    <n v="1164118"/>
    <n v="1068"/>
    <n v="4821591"/>
    <s v="N          "/>
    <s v="3PH  "/>
    <s v="1-AGR  "/>
    <x v="1"/>
  </r>
  <r>
    <n v="669"/>
    <x v="9"/>
    <x v="14"/>
    <s v="PUNE DIVISION              "/>
    <s v="HADAPSAR             "/>
    <n v="817"/>
    <s v="? "/>
    <n v="170891381142"/>
    <s v="SHREE SAI HILLS                                   "/>
    <s v="?          "/>
    <d v="2017-03-29T00:00:00"/>
    <s v="E   "/>
    <d v="2018-11-05T04:11:32"/>
    <s v="G.NO. 79 COMMON UTILITY METER   SHREE SAI HILLS NR RADHA SWAMI MATH KESNAND TAL HAVELI DIST PUNE                             "/>
    <d v="2016-07-21T00:00:00"/>
    <n v="12320"/>
    <n v="1"/>
    <s v="P            "/>
    <n v="29"/>
    <n v="23"/>
    <n v="29"/>
    <n v="23"/>
    <n v="0"/>
    <s v="NC    "/>
    <n v="9829957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7888007189"/>
    <n v="7874921"/>
    <n v="669"/>
    <n v="530119"/>
    <s v="N          "/>
    <s v="3PH  "/>
    <s v="2-OTHER"/>
    <x v="0"/>
  </r>
  <r>
    <n v="670"/>
    <x v="3"/>
    <x v="3"/>
    <s v="JALGAON URBAN DIVISION     "/>
    <s v="JALGAON U-I S/DN.    "/>
    <n v="4236"/>
    <s v="? "/>
    <n v="110014639101"/>
    <s v="THE PRESIDENT SHRIKRISHNA EDUCATIONAL &amp;  CULTURAL "/>
    <s v="?          "/>
    <d v="2017-06-07T00:00:00"/>
    <s v="E   "/>
    <d v="2018-11-05T04:11:32"/>
    <s v="1ST &amp; 2ND FLOOR HALL,  DR. BABASAHEB AMBEDKAR COMPLEX JALGAON                                                                "/>
    <d v="2017-04-22T00:00:00"/>
    <n v="54600"/>
    <n v="2"/>
    <s v="P            "/>
    <n v="39"/>
    <n v="31"/>
    <n v="39"/>
    <n v="31"/>
    <n v="0"/>
    <s v="NC    "/>
    <n v="10085992"/>
    <n v="167"/>
    <s v="P             "/>
    <s v="?        "/>
    <s v="?                         "/>
    <s v="?        "/>
    <s v="Y           "/>
    <s v="Sindhi Colony, Jalgaon       "/>
    <d v="2018-11-05T04:21:44"/>
    <s v="?                                   "/>
    <n v="9422778181"/>
    <n v="4637"/>
    <n v="2364"/>
    <n v="-1"/>
    <s v="N          "/>
    <s v="3PH  "/>
    <s v="2-OTHER"/>
    <x v="3"/>
  </r>
  <r>
    <n v="671"/>
    <x v="1"/>
    <x v="6"/>
    <s v="SASWAD DIVISION            "/>
    <s v="BHOR                 "/>
    <n v="841"/>
    <s v="? "/>
    <n v="179490003355"/>
    <s v="M.B.JAGTAP &amp; SONS                                 "/>
    <s v="?          "/>
    <d v="2017-06-07T00:00:00"/>
    <s v="E   "/>
    <d v="2018-11-05T04:11:32"/>
    <s v="369  A/P. SAROLA TAL.BHOR ,DIST.PUNE                                                                                         "/>
    <d v="2017-05-03T00:00:00"/>
    <n v="50200"/>
    <n v="5"/>
    <s v="P            "/>
    <n v="50"/>
    <n v="50"/>
    <n v="50"/>
    <n v="50"/>
    <n v="0"/>
    <s v="NC    "/>
    <n v="10275037"/>
    <n v="50"/>
    <s v="P             "/>
    <s v="?        "/>
    <s v="?                         "/>
    <s v="?        "/>
    <s v="N           "/>
    <s v="KIKVI                        "/>
    <d v="2018-11-05T04:21:44"/>
    <s v="?                                   "/>
    <n v="9921700001"/>
    <n v="3182809"/>
    <n v="2862"/>
    <n v="4056107"/>
    <s v="N          "/>
    <s v="3PH  "/>
    <s v="2-OTHER"/>
    <x v="5"/>
  </r>
  <r>
    <n v="672"/>
    <x v="11"/>
    <x v="20"/>
    <s v="VIRAR O&amp;M DIVISION         "/>
    <s v="VIRAR WEST S/DN.     "/>
    <n v="4464"/>
    <s v="? "/>
    <n v="1524327569"/>
    <s v="KEYSTONE INFRASTRUCTURE PVT. LTD.                 "/>
    <s v="?          "/>
    <d v="2018-03-21T00:00:00"/>
    <s v="E   "/>
    <d v="2018-11-05T04:11:32"/>
    <s v="D - AVENUE CONSTRUCTION OFFICE GLOBAL CITY  VIRAR (W)                                                                        "/>
    <d v="2018-01-22T00:00:00"/>
    <n v="179"/>
    <n v="6"/>
    <s v="P            "/>
    <n v="188"/>
    <n v="150"/>
    <n v="188"/>
    <n v="150"/>
    <n v="0"/>
    <s v="NC    "/>
    <n v="13109272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8668739970"/>
    <n v="1471673"/>
    <n v="194"/>
    <n v="4464084"/>
    <s v="N          "/>
    <s v="3PH  "/>
    <s v="2-OTHER"/>
    <x v="5"/>
  </r>
  <r>
    <n v="673"/>
    <x v="2"/>
    <x v="27"/>
    <s v="NASIK RURAL DIVISION       "/>
    <s v="IGATPURI (R) SUBDN   "/>
    <n v="5401"/>
    <s v="? "/>
    <n v="52540003378"/>
    <s v="SNEHAL SACHIN HIRE                                "/>
    <s v="?          "/>
    <d v="2018-03-16T00:00:00"/>
    <s v="E   "/>
    <d v="2018-11-05T04:11:32"/>
    <s v="GAT NO-162,  JANORI TAL-IGATPURI,                                                                                            "/>
    <d v="2018-03-12T00:00:00"/>
    <n v="31937"/>
    <n v="5"/>
    <s v="P            "/>
    <n v="31"/>
    <n v="25"/>
    <n v="31"/>
    <n v="25"/>
    <n v="0"/>
    <s v="NC    "/>
    <n v="13146917"/>
    <n v="91"/>
    <s v="P             "/>
    <s v="?        "/>
    <s v="?                         "/>
    <s v="?        "/>
    <s v="N           "/>
    <s v="Wadivarhe Section            "/>
    <d v="2018-11-05T04:21:44"/>
    <s v="?                                   "/>
    <n v="8087377300"/>
    <n v="3877475"/>
    <n v="1088"/>
    <n v="2710748"/>
    <s v="N          "/>
    <s v="3PH  "/>
    <s v="2-OTHER"/>
    <x v="3"/>
  </r>
  <r>
    <n v="674"/>
    <x v="2"/>
    <x v="2"/>
    <s v="SANGEMNER DIVISION         "/>
    <s v="SANGAMNER (U) S/DIV. "/>
    <n v="787"/>
    <s v="? "/>
    <n v="155154171979"/>
    <s v="JOSHUA FOOD PRODUCTS PROP JEBARAJ JOHNRAJ NADAR   "/>
    <s v="?          "/>
    <d v="2018-03-16T00:00:00"/>
    <s v="E   "/>
    <d v="2018-11-05T04:11:32"/>
    <s v="47/3  GUNJALWADI SHIVAR SANGAMNER                                                                                            "/>
    <d v="2018-03-01T00:00:00"/>
    <n v="27120"/>
    <n v="2"/>
    <s v="P            "/>
    <n v="25"/>
    <n v="27"/>
    <n v="25"/>
    <n v="27"/>
    <n v="0"/>
    <s v="NC    "/>
    <n v="13125620"/>
    <n v="60"/>
    <s v="P             "/>
    <s v="?        "/>
    <s v="?                         "/>
    <s v="?        "/>
    <s v="Y           "/>
    <s v="URBAN-2                      "/>
    <d v="2018-11-05T04:21:44"/>
    <s v="?                                   "/>
    <n v="9970545666"/>
    <n v="3751595"/>
    <n v="3297"/>
    <n v="4208009"/>
    <s v="N          "/>
    <s v="3PH  "/>
    <s v="2-OTHER"/>
    <x v="4"/>
  </r>
  <r>
    <n v="675"/>
    <x v="11"/>
    <x v="34"/>
    <s v="ULHASNAGAR DIVISION II     "/>
    <s v="AMBERNATH(WEST)S/DN. "/>
    <n v="4175"/>
    <s v="? "/>
    <n v="21524976631"/>
    <s v="RADIANT ECO PRODUCTS, C/O. AMIT  BASANTANI        "/>
    <s v="?          "/>
    <d v="2018-10-30T00:00:00"/>
    <s v="E   "/>
    <d v="2018-11-05T04:11:32"/>
    <s v="PLOT NO F5A/2, GROUND FLOOR, MIDC, AMBERNATH (W) BEHIND RELIANCE PETROL PUMP, Ambarnath (R)                                  "/>
    <d v="2018-10-01T00:00:00"/>
    <n v="45271"/>
    <n v="2"/>
    <s v="P            "/>
    <n v="84"/>
    <n v="90"/>
    <n v="84"/>
    <n v="90"/>
    <n v="0"/>
    <s v="NC    "/>
    <n v="16124002"/>
    <n v="60"/>
    <s v="P             "/>
    <s v="?        "/>
    <s v="?                         "/>
    <s v="?        "/>
    <s v="N           "/>
    <s v="SHIVMARKET SECTION           "/>
    <d v="2018-11-05T04:21:44"/>
    <s v="?                                   "/>
    <n v="9000000001"/>
    <n v="175177"/>
    <n v="398"/>
    <n v="4175447"/>
    <s v="N          "/>
    <s v="3PH  "/>
    <s v="2-OTHER"/>
    <x v="4"/>
  </r>
  <r>
    <n v="676"/>
    <x v="13"/>
    <x v="29"/>
    <s v="PANVEL URBAN DIVISION      "/>
    <s v="PANVEL I (BHINGARI)  "/>
    <n v="329"/>
    <s v="? "/>
    <n v="28790478357"/>
    <s v="M/S EXECUTIVE ENGINEER  (ELECT-METRO) CIDCO       "/>
    <s v="?          "/>
    <d v="2018-10-30T00:00:00"/>
    <s v="E   "/>
    <d v="2018-11-05T04:11:32"/>
    <s v="SECTOR-2A   WADGHAR PANVEL  Karanjade                                                                                        "/>
    <d v="2018-10-24T00:00:00"/>
    <n v="30385"/>
    <n v="5"/>
    <s v="P            "/>
    <n v="38"/>
    <n v="30"/>
    <n v="38"/>
    <n v="30"/>
    <n v="0"/>
    <s v="NC    "/>
    <n v="16111913"/>
    <n v="80"/>
    <s v="P             "/>
    <s v="?        "/>
    <s v="?                         "/>
    <s v="?        "/>
    <s v="N           "/>
    <s v="PARGAON                      "/>
    <d v="2018-11-05T04:21:44"/>
    <s v="?                                   "/>
    <n v="9372756341"/>
    <n v="7188727"/>
    <n v="1995"/>
    <n v="4124724"/>
    <s v="N          "/>
    <s v="3PH  "/>
    <s v="2-OTHER"/>
    <x v="6"/>
  </r>
  <r>
    <n v="677"/>
    <x v="11"/>
    <x v="34"/>
    <s v="ULHASNAGAR DIVISION II     "/>
    <s v="AMBERNATH(WEST)S/DN. "/>
    <n v="4175"/>
    <s v="? "/>
    <n v="21524976622"/>
    <s v="J P TRADERS &amp; CONVERTORS C/O DILIP UTAMANI        "/>
    <s v="?          "/>
    <d v="2018-10-30T00:00:00"/>
    <s v="E   "/>
    <d v="2018-11-05T04:11:32"/>
    <s v="PLOT NO. F 2/4, AMBERNATH (W) MIDC INDUSTRIAL AREA, Ambarnath (R)                                                            "/>
    <d v="2018-10-01T00:00:00"/>
    <n v="37771"/>
    <n v="2"/>
    <s v="P            "/>
    <n v="70"/>
    <n v="75"/>
    <n v="70"/>
    <n v="75"/>
    <n v="0"/>
    <s v="NC    "/>
    <n v="16123452"/>
    <n v="60"/>
    <s v="P             "/>
    <s v="?        "/>
    <s v="?                         "/>
    <s v="?        "/>
    <s v="N           "/>
    <s v="SHIVMARKET SECTION           "/>
    <d v="2018-11-05T04:21:44"/>
    <s v="?                                   "/>
    <n v="9000000001"/>
    <n v="175191"/>
    <n v="398"/>
    <n v="4175448"/>
    <s v="N          "/>
    <s v="3PH  "/>
    <s v="2-OTHER"/>
    <x v="4"/>
  </r>
  <r>
    <n v="678"/>
    <x v="3"/>
    <x v="39"/>
    <s v="SHAHADA DIVISION           "/>
    <s v="TALODA               "/>
    <n v="5541"/>
    <s v="? "/>
    <n v="102250003622"/>
    <s v="SHANTILAL GOKULBHAI VACHHANI                      "/>
    <s v="?          "/>
    <d v="2018-10-30T00:00:00"/>
    <s v="E   "/>
    <d v="2018-11-05T04:11:32"/>
    <s v="GAT NO- 82/1  MENDHWAD Mendhwad                                                                                              "/>
    <d v="2018-08-01T00:00:00"/>
    <n v="48210"/>
    <n v="2"/>
    <s v="P            "/>
    <n v="37"/>
    <n v="40"/>
    <n v="37"/>
    <n v="40"/>
    <n v="0"/>
    <s v="NC    "/>
    <n v="15360493"/>
    <n v="60"/>
    <s v="P             "/>
    <s v="?        "/>
    <s v="?                         "/>
    <s v="?        "/>
    <s v="N           "/>
    <s v="Taloda(R)                    "/>
    <d v="2018-11-05T04:21:44"/>
    <s v="?                                   "/>
    <n v="8980064988"/>
    <n v="1246153"/>
    <n v="728"/>
    <n v="5334011"/>
    <s v="N          "/>
    <s v="3PH  "/>
    <s v="2-OTHER"/>
    <x v="4"/>
  </r>
  <r>
    <n v="679"/>
    <x v="11"/>
    <x v="20"/>
    <s v="VASAI DIVISION             "/>
    <s v="VASAI RD. EAST S/DN. "/>
    <n v="4359"/>
    <s v="? "/>
    <n v="1941785456"/>
    <s v="MUKAR AHMED PASHA KAZI                            "/>
    <s v="?          "/>
    <d v="2018-10-30T00:00:00"/>
    <s v="E   "/>
    <d v="2018-11-05T04:11:32"/>
    <s v="GAAL NO.F/10, KHAN REAL ESTATE,  PELHAR, WALIV, S. NO.139, H. NO.A/1/1,  Vasai-Virar City (M Corp)                           "/>
    <d v="2018-10-01T00:00:00"/>
    <n v="13878"/>
    <n v="5"/>
    <s v="P            "/>
    <n v="25"/>
    <n v="27"/>
    <n v="25"/>
    <n v="27"/>
    <n v="0"/>
    <s v="NC    "/>
    <n v="15817965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60495843"/>
    <n v="871281"/>
    <n v="8052"/>
    <n v="1551146"/>
    <s v="N          "/>
    <s v="3PH  "/>
    <s v="2-OTHER"/>
    <x v="4"/>
  </r>
  <r>
    <n v="680"/>
    <x v="9"/>
    <x v="21"/>
    <s v="PIMPRI DIVISION            "/>
    <s v="DAPODI SUB-DN.       "/>
    <n v="4593"/>
    <s v="? "/>
    <n v="170146978510"/>
    <s v="MAX NEURO HOSPITAL PVT  LTD (DR UMESH FALKE)      "/>
    <s v="?          "/>
    <d v="2018-10-30T00:00:00"/>
    <s v="E   "/>
    <d v="2018-11-05T04:11:32"/>
    <s v="SR NO 391/1,392/2 CTS NO 2258 KASARWADI 411012 SHOP NO 103  Pimpri Chinchwad (M Corp.)                                       "/>
    <d v="2018-09-20T00:00:00"/>
    <n v="90010"/>
    <n v="2"/>
    <s v="P            "/>
    <n v="63"/>
    <n v="50"/>
    <n v="63"/>
    <n v="50"/>
    <n v="0"/>
    <s v="NC    "/>
    <n v="16124511"/>
    <n v="50"/>
    <s v="P             "/>
    <s v="?        "/>
    <s v="?                         "/>
    <s v="?        "/>
    <s v="N           "/>
    <s v="DAPODI                       "/>
    <d v="2018-11-05T04:21:44"/>
    <s v="?                                   "/>
    <n v="9850001155"/>
    <n v="2434171"/>
    <n v="1691"/>
    <n v="4593035"/>
    <s v="N          "/>
    <s v="3PH  "/>
    <s v="2-OTHER"/>
    <x v="5"/>
  </r>
  <r>
    <n v="681"/>
    <x v="9"/>
    <x v="21"/>
    <s v="PIMPRI DIVISION            "/>
    <s v="CHINCHWAD SUB-DN.    "/>
    <n v="4635"/>
    <s v="? "/>
    <n v="170204718299"/>
    <s v="GOVIND DEVLOPER'S C/O BHARAT S KATE               "/>
    <s v="?          "/>
    <d v="2018-10-30T00:00:00"/>
    <s v="E   "/>
    <d v="2018-11-05T04:11:32"/>
    <s v="S.NO-154, PIMPLE SAUDAGAR NR INTERNATIONAL SCHOOL, Pune (CB)                                                                 "/>
    <d v="2018-10-15T00:00:00"/>
    <n v="6800"/>
    <n v="3"/>
    <s v="P            "/>
    <n v="56"/>
    <n v="45"/>
    <n v="56"/>
    <n v="45"/>
    <n v="0"/>
    <s v="NC    "/>
    <n v="16032687"/>
    <n v="40"/>
    <s v="P             "/>
    <s v="?        "/>
    <s v="?                         "/>
    <s v="?        "/>
    <s v="N           "/>
    <s v="KALEWADI                     "/>
    <d v="2018-11-05T04:21:44"/>
    <s v="?                                   "/>
    <n v="9850585555"/>
    <n v="2406935"/>
    <n v="988"/>
    <n v="4635018"/>
    <s v="Y          "/>
    <s v="3PH  "/>
    <s v="2-OTHER"/>
    <x v="0"/>
  </r>
  <r>
    <n v="682"/>
    <x v="13"/>
    <x v="29"/>
    <s v="PANVEL URBAN DIVISION      "/>
    <s v="PANVEL I (BHINGARI)  "/>
    <n v="329"/>
    <s v="? "/>
    <n v="28751164060"/>
    <s v="M/S ARIHANT ENTERPRISES                           "/>
    <s v="?          "/>
    <d v="2018-10-30T00:00:00"/>
    <s v="E   "/>
    <d v="2018-11-05T04:11:32"/>
    <s v="S.NO.32/1A 32/1B   KOYANAVALE  VILLAGE  Koyana Velhe                                                                         "/>
    <d v="2018-10-15T00:00:00"/>
    <n v="70385"/>
    <n v="4"/>
    <s v="P            "/>
    <n v="56"/>
    <n v="45"/>
    <n v="56"/>
    <n v="45"/>
    <n v="0"/>
    <s v="NC    "/>
    <n v="16110223"/>
    <n v="95"/>
    <s v="P             "/>
    <s v="?        "/>
    <s v="?                         "/>
    <s v="?        "/>
    <s v="N           "/>
    <s v="NAWADA                       "/>
    <d v="2018-11-05T04:21:44"/>
    <s v="?                                   "/>
    <n v="7045600970"/>
    <n v="7188813"/>
    <n v="1994"/>
    <n v="4124183"/>
    <s v="N          "/>
    <s v="3PH  "/>
    <s v="2-OTHER"/>
    <x v="3"/>
  </r>
  <r>
    <n v="683"/>
    <x v="9"/>
    <x v="21"/>
    <s v="KOTHRUD DIVISION           "/>
    <s v="WARGE SUB-DN.        "/>
    <n v="4614"/>
    <s v="? "/>
    <n v="170017891513"/>
    <s v="REKHA KALYANKUMAR LAWANGE                         "/>
    <s v="?          "/>
    <d v="2018-10-30T00:00:00"/>
    <s v="E   "/>
    <d v="2018-11-05T04:11:32"/>
    <s v="S NO 116/4/3 SPARK AVENUE  NR MUMBAI BANGALORE HIGHWAY Pune (M Corp.)                                                        "/>
    <d v="2018-07-18T00:00:00"/>
    <n v="23562"/>
    <n v="2"/>
    <s v="P            "/>
    <n v="29"/>
    <n v="23"/>
    <n v="29"/>
    <n v="23"/>
    <n v="0"/>
    <s v="NC    "/>
    <n v="16130335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561134274"/>
    <n v="851952"/>
    <n v="829"/>
    <n v="4614978"/>
    <s v="N          "/>
    <s v="3PH  "/>
    <s v="2-OTHER"/>
    <x v="5"/>
  </r>
  <r>
    <n v="684"/>
    <x v="9"/>
    <x v="14"/>
    <s v="RAJGURUNAGAR DIVISION      "/>
    <s v="CHAKAN S/DN.         "/>
    <n v="4700"/>
    <s v="? "/>
    <n v="176084318478"/>
    <s v="M/S.GOVIND INDUSTRIES                             "/>
    <s v="?          "/>
    <d v="2018-10-30T00:00:00"/>
    <s v="E   "/>
    <d v="2018-11-05T04:11:32"/>
    <s v="G.NO.458,  A/P-KURULI,TAL-KHED,DIST-PUNE Kuruli                                                                              "/>
    <d v="2018-09-26T00:00:00"/>
    <n v="169581"/>
    <n v="2"/>
    <s v="P            "/>
    <n v="132"/>
    <n v="150"/>
    <n v="132"/>
    <n v="150"/>
    <n v="0"/>
    <s v="NC    "/>
    <n v="15857811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81611313"/>
    <n v="2531501"/>
    <n v="605"/>
    <n v="7003314"/>
    <s v="N          "/>
    <s v="3PH  "/>
    <s v="2-OTHER"/>
    <x v="4"/>
  </r>
  <r>
    <n v="685"/>
    <x v="9"/>
    <x v="14"/>
    <s v="RAJGURUNAGAR DIVISION      "/>
    <s v="RAJGURUNAGAR         "/>
    <n v="5827"/>
    <s v="? "/>
    <n v="176343121009"/>
    <s v="Guruveer Super Infra,   Vikram Ulhas Devare.      "/>
    <s v="?          "/>
    <d v="2018-10-30T00:00:00"/>
    <s v="E   "/>
    <d v="2018-11-05T04:11:32"/>
    <s v="Gat No  913/1 Shiroli                                                                                                        "/>
    <d v="2018-10-09T00:00:00"/>
    <n v="80681"/>
    <n v="2"/>
    <s v="P            "/>
    <n v="93"/>
    <n v="100"/>
    <n v="93"/>
    <n v="100"/>
    <n v="0"/>
    <s v="NC    "/>
    <n v="15909395"/>
    <n v="60"/>
    <s v="P             "/>
    <s v="?        "/>
    <s v="?                         "/>
    <s v="?        "/>
    <s v="N           "/>
    <s v="RGR II                       "/>
    <d v="2018-11-05T04:21:44"/>
    <s v="?                                   "/>
    <n v="9623850636"/>
    <n v="414099"/>
    <n v="2379"/>
    <n v="8631316"/>
    <s v="N          "/>
    <s v="3PH  "/>
    <s v="2-OTHER"/>
    <x v="4"/>
  </r>
  <r>
    <n v="686"/>
    <x v="3"/>
    <x v="3"/>
    <s v="DHARANGAON DIVISION        "/>
    <s v="ERANDOL S/DIVN.      "/>
    <n v="235"/>
    <s v="? "/>
    <n v="137521346456"/>
    <s v="Chief  Officer Erandol                            "/>
    <s v="?          "/>
    <d v="2018-10-30T00:00:00"/>
    <s v="E   "/>
    <d v="2018-11-05T04:11:32"/>
    <s v="359  Padmalay Road Erandol                                                                                                   "/>
    <d v="2017-09-12T00:00:00"/>
    <n v="60603"/>
    <n v="1"/>
    <s v="P            "/>
    <n v="26"/>
    <n v="26.11"/>
    <n v="26"/>
    <n v="26.11"/>
    <n v="0"/>
    <s v="NC    "/>
    <n v="10973883"/>
    <n v="60"/>
    <s v="P             "/>
    <s v="?        "/>
    <s v="?                         "/>
    <s v="?        "/>
    <s v="N           "/>
    <s v="ERANDOL URBAN                "/>
    <d v="2018-11-05T04:21:44"/>
    <s v="?                                   "/>
    <n v="9423492922"/>
    <n v="3550613"/>
    <n v="518"/>
    <n v="4235546"/>
    <s v="N          "/>
    <s v="3PH  "/>
    <s v="2-OTHER"/>
    <x v="4"/>
  </r>
  <r>
    <n v="687"/>
    <x v="11"/>
    <x v="20"/>
    <s v="VASAI DIVISION             "/>
    <s v="VASAI RD. EAST S/DN. "/>
    <n v="4359"/>
    <s v="? "/>
    <n v="2253356084"/>
    <s v="NEHA GANGARAM YADAV                               "/>
    <s v="?          "/>
    <d v="2018-10-30T00:00:00"/>
    <s v="E   "/>
    <d v="2018-11-05T04:11:32"/>
    <s v="PLOT NO.02, YADAV COMPOUND,  KOLHI, S. NO.37, DONGRIPADA, POMAN,  Vasai-Virar City (M Corp)                                  "/>
    <d v="2018-08-08T00:00:00"/>
    <n v="13878"/>
    <n v="3"/>
    <s v="P            "/>
    <n v="25"/>
    <n v="27"/>
    <n v="25"/>
    <n v="27"/>
    <n v="0"/>
    <s v="NC    "/>
    <n v="15243327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321431311"/>
    <n v="871286"/>
    <n v="8048"/>
    <n v="1551450"/>
    <s v="N          "/>
    <s v="3PH  "/>
    <s v="2-OTHER"/>
    <x v="4"/>
  </r>
  <r>
    <n v="688"/>
    <x v="11"/>
    <x v="20"/>
    <s v="VASAI DIVISION             "/>
    <s v="VASAI RD. EAST S/DN. "/>
    <n v="4359"/>
    <s v="? "/>
    <n v="1941785472"/>
    <s v="KASHIM ALI JANNULAH CHAUDHARI                     "/>
    <s v="?          "/>
    <d v="2018-10-30T00:00:00"/>
    <s v="E   "/>
    <d v="2018-11-05T04:11:32"/>
    <s v="PLOT NO.12, S. NO.281, H. NO.2,  PELHAR, WALIV, BALA COMPOUND, DONGARPADA,  Vasai-Virar City (M Corp)                        "/>
    <d v="2018-09-27T00:00:00"/>
    <n v="13878"/>
    <n v="5"/>
    <s v="P            "/>
    <n v="25"/>
    <n v="27"/>
    <n v="25"/>
    <n v="27"/>
    <n v="0"/>
    <s v="NC    "/>
    <n v="15765553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1994387"/>
    <n v="871230"/>
    <n v="8052"/>
    <n v="1551146"/>
    <s v="N          "/>
    <s v="3PH  "/>
    <s v="2-OTHER"/>
    <x v="4"/>
  </r>
  <r>
    <n v="689"/>
    <x v="7"/>
    <x v="10"/>
    <s v="ICHALKARANJI DIVISION      "/>
    <s v="ICHALKARANJI(RURAL)  "/>
    <n v="9121"/>
    <s v="? "/>
    <n v="250481029402"/>
    <s v="SHRINATH GRANITES  PRO.SHRI.SATYADEV M.BIRLA      "/>
    <s v="?          "/>
    <d v="2018-10-30T00:00:00"/>
    <s v="E   "/>
    <d v="2018-11-05T04:11:32"/>
    <s v="PLOT NO 78   SECTOR C  Tilwani                                                                                               "/>
    <d v="2018-09-04T00:00:00"/>
    <n v="60300"/>
    <n v="4"/>
    <s v="P            "/>
    <n v="50"/>
    <n v="60"/>
    <n v="50"/>
    <n v="60"/>
    <n v="0"/>
    <s v="NC    "/>
    <n v="15528346"/>
    <n v="60"/>
    <s v="P             "/>
    <s v="?        "/>
    <s v="?                         "/>
    <s v="?        "/>
    <s v="N           "/>
    <s v="YADRAV                       "/>
    <d v="2018-11-05T04:21:44"/>
    <s v="?                                   "/>
    <n v="9975592770"/>
    <n v="5112862"/>
    <n v="657"/>
    <n v="4027179"/>
    <s v="N          "/>
    <s v="3PH  "/>
    <s v="2-OTHER"/>
    <x v="4"/>
  </r>
  <r>
    <n v="690"/>
    <x v="11"/>
    <x v="20"/>
    <s v="VASAI DIVISION             "/>
    <s v="VASAI RD. EAST S/DN. "/>
    <n v="4359"/>
    <s v="? "/>
    <n v="1941785464"/>
    <s v="ZAKIR ALI NASARULLAH KHAN                         "/>
    <s v="?          "/>
    <d v="2018-10-30T00:00:00"/>
    <s v="E   "/>
    <d v="2018-11-05T04:11:32"/>
    <s v="S. NO.176, H. NO.1, REHMAT NAGAR,  PELHAR, WALIV, WAKANPADA,  Vasai-Virar City (M Corp)                                      "/>
    <d v="2018-10-03T00:00:00"/>
    <n v="13878"/>
    <n v="5"/>
    <s v="P            "/>
    <n v="25"/>
    <n v="27"/>
    <n v="25"/>
    <n v="27"/>
    <n v="0"/>
    <s v="NC    "/>
    <n v="15836649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970527608"/>
    <n v="871231"/>
    <n v="8052"/>
    <n v="1551032"/>
    <s v="N          "/>
    <s v="3PH  "/>
    <s v="2-OTHER"/>
    <x v="4"/>
  </r>
  <r>
    <n v="691"/>
    <x v="9"/>
    <x v="28"/>
    <s v="RASTAPETH DIVISION         "/>
    <s v="ST. MARRY SUB-DN.    "/>
    <n v="4610"/>
    <s v="? "/>
    <n v="160252809209"/>
    <s v="KULDEEP JADEJA &amp; MR.YAZAD F.VESUNA                "/>
    <s v="?          "/>
    <d v="2018-10-30T00:00:00"/>
    <s v="E   "/>
    <d v="2018-11-05T04:11:32"/>
    <s v="UNIT NO-4 DORABJEE'S ROYAL HERITAG   MALL SN-25/7A(A B) 26/9C 25/5(P)  Pune (M Corp.)                                        "/>
    <d v="2018-10-08T00:00:00"/>
    <n v="243932"/>
    <n v="3"/>
    <s v="P            "/>
    <n v="113"/>
    <n v="90"/>
    <n v="113"/>
    <n v="90"/>
    <n v="0"/>
    <s v="NC    "/>
    <n v="15896401"/>
    <n v="50"/>
    <s v="P             "/>
    <s v="?        "/>
    <s v="?                         "/>
    <s v="?        "/>
    <s v="N           "/>
    <s v="NIBM                         "/>
    <d v="2018-11-05T04:21:44"/>
    <s v="?                                   "/>
    <n v="7709399990"/>
    <n v="4977778"/>
    <n v="538"/>
    <n v="4610977"/>
    <s v="N          "/>
    <s v="3PH  "/>
    <s v="2-OTHER"/>
    <x v="5"/>
  </r>
  <r>
    <n v="692"/>
    <x v="11"/>
    <x v="34"/>
    <s v="ULHASNAGAR DIVISION I      "/>
    <s v="ULHASNAGAR II S/DN.  "/>
    <n v="4171"/>
    <s v="? "/>
    <n v="21513782036"/>
    <s v="TAMANNA AJITKUMAR VASVANI                         "/>
    <s v="?          "/>
    <d v="2018-10-30T00:00:00"/>
    <s v="E   "/>
    <d v="2018-11-05T04:11:32"/>
    <s v="SHED AT BK NO. 597  OT SECTION Ulhasnagar (M Corp.)                                                                          "/>
    <d v="2018-10-17T00:00:00"/>
    <n v="33731"/>
    <n v="3"/>
    <s v="P            "/>
    <n v="62"/>
    <n v="67"/>
    <n v="62"/>
    <n v="67"/>
    <n v="0"/>
    <s v="NC    "/>
    <n v="16172692"/>
    <n v="60"/>
    <s v="P             "/>
    <s v="?        "/>
    <s v="?                         "/>
    <s v="?        "/>
    <s v="N           "/>
    <s v="Section No 3                 "/>
    <d v="2018-11-05T04:21:44"/>
    <s v="?                                   "/>
    <n v="9765630360"/>
    <n v="917111"/>
    <n v="2316"/>
    <n v="4171086"/>
    <s v="N          "/>
    <s v="3PH  "/>
    <s v="2-OTHER"/>
    <x v="4"/>
  </r>
  <r>
    <n v="693"/>
    <x v="12"/>
    <x v="26"/>
    <s v="PUSAD DIVSION              "/>
    <s v="PUSAD SUB-DN         "/>
    <n v="1732"/>
    <s v="? "/>
    <n v="388810006844"/>
    <s v="PURI ENTERPRISES ,UNIT-2   GAJANAN D PURI         "/>
    <s v="?          "/>
    <d v="2018-10-30T00:00:00"/>
    <s v="E   "/>
    <d v="2018-11-05T04:11:32"/>
    <s v="C-95  MIDC AREA GHATODI  Ghatodi                                                                                             "/>
    <d v="2018-05-17T00:00:00"/>
    <n v="75207"/>
    <n v="3"/>
    <s v="P            "/>
    <n v="65"/>
    <n v="65"/>
    <n v="65"/>
    <n v="65"/>
    <n v="0"/>
    <s v="NC    "/>
    <n v="15937332"/>
    <n v="60"/>
    <s v="P             "/>
    <s v="?        "/>
    <s v="?                         "/>
    <s v="?        "/>
    <s v="N           "/>
    <s v="GHATODI                      "/>
    <d v="2018-11-05T04:21:44"/>
    <s v="?                                   "/>
    <n v="9545049490"/>
    <n v="1951567"/>
    <n v="2348"/>
    <n v="4324382"/>
    <s v="N          "/>
    <s v="3PH  "/>
    <s v="2-OTHER"/>
    <x v="4"/>
  </r>
  <r>
    <n v="694"/>
    <x v="1"/>
    <x v="1"/>
    <s v="SOLAPUR RURAL DIVISION     "/>
    <s v="SOLAPUR R-II S/DN.   "/>
    <n v="1333"/>
    <s v="? "/>
    <n v="331531104826"/>
    <s v="HUDA ENTERPRISES, RIYAZ IBRAHIM  HUNDEKARI        "/>
    <s v="?          "/>
    <d v="2018-10-30T00:00:00"/>
    <s v="E   "/>
    <d v="2018-11-05T04:11:32"/>
    <s v="653/1/C/2A1  KUMBHARI Kumbhari                                                                                               "/>
    <d v="2018-09-14T00:00:00"/>
    <n v="154307"/>
    <n v="7"/>
    <s v="P            "/>
    <n v="140"/>
    <n v="150"/>
    <n v="140"/>
    <n v="150"/>
    <n v="0"/>
    <s v="NC    "/>
    <n v="16075012"/>
    <n v="60"/>
    <s v="P             "/>
    <s v="?        "/>
    <s v="?                         "/>
    <s v="?        "/>
    <s v="N           "/>
    <s v="HAGLOOR                      "/>
    <d v="2018-11-05T04:21:44"/>
    <s v="?                                   "/>
    <n v="9890024055"/>
    <n v="5429763"/>
    <n v="1930"/>
    <n v="4095888"/>
    <s v="N          "/>
    <s v="3PH  "/>
    <s v="2-OTHER"/>
    <x v="4"/>
  </r>
  <r>
    <n v="695"/>
    <x v="2"/>
    <x v="27"/>
    <s v="NASIK URBAN DN. I          "/>
    <s v="AMBAD S/DN           "/>
    <n v="4669"/>
    <s v="? "/>
    <n v="49011817997"/>
    <s v="JYOTISHREE ENTERPRISES PVT LTD                    "/>
    <s v="?          "/>
    <d v="2018-10-30T00:00:00"/>
    <s v="E   "/>
    <d v="2018-11-05T04:11:32"/>
    <s v="PLTO NO.-W-158  MIDC AMBAD Nashik (M Corp.)                                                                                  "/>
    <d v="2018-10-18T00:00:00"/>
    <n v="44599"/>
    <n v="1"/>
    <s v="P            "/>
    <n v="55"/>
    <n v="63"/>
    <n v="55"/>
    <n v="63"/>
    <n v="0"/>
    <s v="NC    "/>
    <n v="16137951"/>
    <n v="60"/>
    <s v="P             "/>
    <s v="?        "/>
    <s v="?                         "/>
    <s v="?        "/>
    <s v="N           "/>
    <s v="AMBAD                        "/>
    <d v="2018-11-05T04:21:44"/>
    <s v="?                                   "/>
    <n v="9373246844"/>
    <n v="1747431"/>
    <n v="389"/>
    <n v="4669296"/>
    <s v="N          "/>
    <s v="3PH  "/>
    <s v="2-OTHER"/>
    <x v="4"/>
  </r>
  <r>
    <n v="696"/>
    <x v="13"/>
    <x v="25"/>
    <s v="GOREGAON DIVISION          "/>
    <s v="MAHAD                "/>
    <n v="4130"/>
    <s v="? "/>
    <n v="41530001391"/>
    <s v="SADIK MAHMOOD JALAL                               "/>
    <s v="?          "/>
    <d v="2018-10-30T00:00:00"/>
    <s v="E   "/>
    <d v="2018-11-05T04:11:32"/>
    <s v="SURVEY NO 320  AT POST TOL BK Tol Bk.                                                                                        "/>
    <d v="2018-07-25T00:00:00"/>
    <n v="150531"/>
    <n v="3"/>
    <s v="P            "/>
    <n v="150"/>
    <n v="112"/>
    <n v="150"/>
    <n v="112"/>
    <n v="0"/>
    <s v="NC    "/>
    <n v="16002553"/>
    <n v="60"/>
    <s v="P             "/>
    <s v="?        "/>
    <s v="?                         "/>
    <s v="?        "/>
    <s v="N           "/>
    <s v="Vahoor                       "/>
    <d v="2018-11-05T04:21:44"/>
    <s v="?                                   "/>
    <n v="9922904260"/>
    <n v="2462216"/>
    <n v="2337"/>
    <n v="4130314"/>
    <s v="N          "/>
    <s v="3PH  "/>
    <s v="2-OTHER"/>
    <x v="4"/>
  </r>
  <r>
    <n v="697"/>
    <x v="11"/>
    <x v="20"/>
    <s v="VASAI DIVISION             "/>
    <s v="VASAI RD. EAST S/DN. "/>
    <n v="4359"/>
    <s v="? "/>
    <n v="1843955106"/>
    <s v="LALJI G. VISHWAKARMA                              "/>
    <s v="?          "/>
    <d v="2018-10-30T00:00:00"/>
    <s v="E   "/>
    <d v="2018-11-05T04:11:32"/>
    <s v="GALA NO.19A,  SAGAR IND. EST-5/A,  WALIV, S. NO.45, H. NO.3, DHUMAL NAGAR,  Vasai-Virar City (M Corp)                        "/>
    <d v="2018-10-05T00:00:00"/>
    <n v="13878"/>
    <n v="5"/>
    <s v="P            "/>
    <n v="25"/>
    <n v="27"/>
    <n v="25"/>
    <n v="27"/>
    <n v="0"/>
    <s v="NC    "/>
    <n v="15861986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321913440"/>
    <n v="871216"/>
    <n v="8052"/>
    <n v="4155224"/>
    <s v="N          "/>
    <s v="3PH  "/>
    <s v="2-OTHER"/>
    <x v="4"/>
  </r>
  <r>
    <n v="698"/>
    <x v="9"/>
    <x v="14"/>
    <s v="PUNE DIVISION              "/>
    <s v="HADAPSAR             "/>
    <n v="817"/>
    <s v="? "/>
    <n v="170221411652"/>
    <s v="PRERNA ENTERPRISES, PROP. MR. S.N. GAIKWAD        "/>
    <s v="?          "/>
    <d v="2018-10-30T00:00:00"/>
    <s v="E   "/>
    <d v="2018-11-05T04:11:32"/>
    <s v="SR. NO. 145(122), M. NO. 1/0155,   GANESH NAGAR, Fursungi                                                                    "/>
    <d v="2018-02-10T00:00:00"/>
    <n v="50791"/>
    <n v="3"/>
    <s v="P            "/>
    <n v="47"/>
    <n v="50"/>
    <n v="47"/>
    <n v="50"/>
    <n v="0"/>
    <s v="NC    "/>
    <n v="16075319"/>
    <n v="60"/>
    <s v="P             "/>
    <s v="?        "/>
    <s v="?                         "/>
    <s v="?        "/>
    <s v="N           "/>
    <s v="URALI DEVACHI                "/>
    <d v="2018-11-05T04:21:44"/>
    <s v="?                                   "/>
    <n v="9822665341"/>
    <n v="7565832"/>
    <n v="711"/>
    <n v="4053166"/>
    <s v="N          "/>
    <s v="3PH  "/>
    <s v="2-OTHER"/>
    <x v="4"/>
  </r>
  <r>
    <n v="699"/>
    <x v="13"/>
    <x v="25"/>
    <s v="GOREGAON DIVISION          "/>
    <s v="MAHAD                "/>
    <n v="4130"/>
    <s v="? "/>
    <n v="41530001405"/>
    <s v="SUN INDUSTRIES                                    "/>
    <s v="?          "/>
    <d v="2018-10-30T00:00:00"/>
    <s v="E   "/>
    <d v="2018-11-05T04:11:32"/>
    <s v="SURVEY NO 341  AT POST TOL BK Tol Bk.                                                                                        "/>
    <d v="2018-07-25T00:00:00"/>
    <n v="150531"/>
    <n v="3"/>
    <s v="P            "/>
    <n v="150"/>
    <n v="112"/>
    <n v="150"/>
    <n v="112"/>
    <n v="0"/>
    <s v="NC    "/>
    <n v="16002874"/>
    <n v="60"/>
    <s v="P             "/>
    <s v="?        "/>
    <s v="?                         "/>
    <s v="?        "/>
    <s v="N           "/>
    <s v="Vahoor                       "/>
    <d v="2018-11-05T04:21:44"/>
    <s v="?                                   "/>
    <n v="8419995000"/>
    <n v="2462217"/>
    <n v="2337"/>
    <n v="4130314"/>
    <s v="N          "/>
    <s v="3PH  "/>
    <s v="2-OTHER"/>
    <x v="4"/>
  </r>
  <r>
    <n v="700"/>
    <x v="2"/>
    <x v="27"/>
    <s v="NASIK RURAL DIVISION       "/>
    <s v="SINNAR-II (R) SUBDN  "/>
    <n v="477"/>
    <s v="? "/>
    <n v="76060001835"/>
    <s v="SAMPATRAO DAMODAR VALTE                           "/>
    <s v="?          "/>
    <d v="2018-10-30T00:00:00"/>
    <s v="E   "/>
    <d v="2018-11-05T04:11:32"/>
    <s v="G.NO:-80  UJJANI Ujjani                                                                                                      "/>
    <d v="2018-07-31T00:00:00"/>
    <n v="43012"/>
    <n v="6"/>
    <s v="P            "/>
    <n v="44"/>
    <n v="35"/>
    <n v="44"/>
    <n v="35"/>
    <n v="0"/>
    <s v="NC    "/>
    <n v="15150218"/>
    <n v="91"/>
    <s v="P             "/>
    <s v="?        "/>
    <s v="?                         "/>
    <s v="?        "/>
    <s v="Y           "/>
    <s v="Deopur                       "/>
    <d v="2018-11-05T04:21:44"/>
    <s v="?                                   "/>
    <n v="9689787139"/>
    <n v="4151641"/>
    <n v="1063"/>
    <n v="2730311"/>
    <s v="N          "/>
    <s v="3PH  "/>
    <s v="2-OTHER"/>
    <x v="3"/>
  </r>
  <r>
    <n v="701"/>
    <x v="7"/>
    <x v="10"/>
    <s v="JAYASINGPUR DIVISION       "/>
    <s v="KURUNDWAD            "/>
    <n v="1180"/>
    <s v="? "/>
    <n v="252871561957"/>
    <s v="DAYANAND MUKUND KUMATHEKAR                        "/>
    <s v="?          "/>
    <d v="2018-10-30T00:00:00"/>
    <s v="E   "/>
    <d v="2018-11-05T04:11:32"/>
    <s v="M.NO-2813,   KURUNDWAD-KHIDRAPUR ROAD, Akiwat                                                                                "/>
    <d v="2018-09-11T00:00:00"/>
    <n v="50115"/>
    <n v="3"/>
    <s v="P            "/>
    <n v="58"/>
    <n v="46"/>
    <n v="58"/>
    <n v="46"/>
    <n v="0"/>
    <s v="NC    "/>
    <n v="15663704"/>
    <n v="50"/>
    <s v="P             "/>
    <s v="?        "/>
    <s v="?                         "/>
    <s v="?        "/>
    <s v="Y           "/>
    <s v="KURUNDWAD R-II               "/>
    <d v="2018-11-05T04:21:44"/>
    <s v="?                                   "/>
    <n v="9850350025"/>
    <n v="5281186"/>
    <n v="2882"/>
    <n v="4031974"/>
    <s v="N          "/>
    <s v="3PH  "/>
    <s v="2-OTHER"/>
    <x v="5"/>
  </r>
  <r>
    <n v="702"/>
    <x v="0"/>
    <x v="0"/>
    <s v="BEED DIVISION              "/>
    <s v="BEED     (U) S/DN    "/>
    <n v="2518"/>
    <s v="? "/>
    <n v="576017396764"/>
    <s v="SHUBHAM GAUTAMCHAND KHATOD                        "/>
    <s v="?          "/>
    <d v="2018-10-30T00:00:00"/>
    <s v="E   "/>
    <d v="2018-11-05T04:11:32"/>
    <s v="PLOT NO. D-45  MIDC Bid (M Cl)                                                                                               "/>
    <d v="2018-09-05T00:00:00"/>
    <n v="60207"/>
    <n v="2"/>
    <s v="P            "/>
    <n v="47"/>
    <n v="37.299999999999997"/>
    <n v="47"/>
    <n v="37.299999999999997"/>
    <n v="0"/>
    <s v="NC    "/>
    <n v="15543917"/>
    <n v="60"/>
    <s v="P             "/>
    <s v="?        "/>
    <s v="?                         "/>
    <s v="?        "/>
    <s v="N           "/>
    <s v="pathak no.2                  "/>
    <d v="2018-11-05T04:21:44"/>
    <s v="?                                   "/>
    <n v="9049484818"/>
    <n v="2248847"/>
    <n v="1260"/>
    <n v="4412681"/>
    <s v="Y          "/>
    <s v="3PH  "/>
    <s v="2-OTHER"/>
    <x v="4"/>
  </r>
  <r>
    <n v="703"/>
    <x v="15"/>
    <x v="35"/>
    <s v="WARDHA DIVSION             "/>
    <s v="WARDHA S/DN. R-I     "/>
    <n v="4371"/>
    <s v="? "/>
    <n v="390840003364"/>
    <s v="PUSHPA DATTAJI MEGHE                              "/>
    <s v="?          "/>
    <d v="2018-10-30T00:00:00"/>
    <s v="E   "/>
    <d v="2018-11-05T04:11:32"/>
    <s v="SY.NO.305/1  GOJI Goji                                                                                                       "/>
    <d v="2018-07-25T00:00:00"/>
    <n v="40300"/>
    <n v="2"/>
    <s v="P            "/>
    <n v="30"/>
    <n v="29.84"/>
    <n v="30"/>
    <n v="29.84"/>
    <n v="0"/>
    <s v="NC    "/>
    <n v="15420070"/>
    <n v="50"/>
    <s v="P             "/>
    <s v="?        "/>
    <s v="?                         "/>
    <s v="?        "/>
    <s v="Y           "/>
    <s v="Sewagram-I                   "/>
    <d v="2018-11-05T04:21:44"/>
    <s v="?                                   "/>
    <n v="9673770222"/>
    <n v="4143633"/>
    <n v="8537"/>
    <n v="4371313"/>
    <s v="N          "/>
    <s v="3PH  "/>
    <s v="2-OTHER"/>
    <x v="5"/>
  </r>
  <r>
    <n v="704"/>
    <x v="13"/>
    <x v="36"/>
    <s v="WAGLE ESTATE DIVISION      "/>
    <s v="KOLSHETH URBAN S/DN. "/>
    <n v="4541"/>
    <s v="? "/>
    <n v="14482211"/>
    <s v="ROMA BUILDERS PVT. LTD.                           "/>
    <s v="?          "/>
    <d v="2018-10-30T00:00:00"/>
    <s v="E   "/>
    <d v="2018-11-05T04:11:32"/>
    <s v="HUTMENTS PUMPS &amp; MARBLE YARD,  THANE  HIRANANDANI ESTATE,  Thane (M Corp.)                                                   "/>
    <d v="2018-10-04T00:00:00"/>
    <n v="59"/>
    <n v="1"/>
    <s v="P            "/>
    <n v="125"/>
    <n v="100"/>
    <n v="125"/>
    <n v="100"/>
    <n v="0"/>
    <s v="NC    "/>
    <n v="15844506"/>
    <n v="5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2830035"/>
    <n v="414"/>
    <n v="4541571"/>
    <s v="Y          "/>
    <s v="3PH  "/>
    <s v="2-OTHER"/>
    <x v="5"/>
  </r>
  <r>
    <n v="705"/>
    <x v="2"/>
    <x v="27"/>
    <s v="NASIK RURAL DIVISION       "/>
    <s v="IGATPURI (R) SUBDN   "/>
    <n v="5401"/>
    <s v="? "/>
    <n v="952800001235"/>
    <s v="PRANAV SANJIV AMBEKAR                             "/>
    <s v="?          "/>
    <d v="2018-10-30T00:00:00"/>
    <s v="E   "/>
    <d v="2018-11-05T04:11:32"/>
    <s v="GAT NO-336,   PIMPALGAON BHATATA Pimpalgaon Bhatata                                                                          "/>
    <d v="2018-05-31T00:00:00"/>
    <n v="40236"/>
    <n v="4"/>
    <s v="P            "/>
    <n v="50"/>
    <n v="40"/>
    <n v="50"/>
    <n v="40"/>
    <n v="0"/>
    <s v="NC    "/>
    <n v="15846539"/>
    <n v="50"/>
    <s v="P             "/>
    <s v="?        "/>
    <s v="?                         "/>
    <s v="?        "/>
    <s v="Y           "/>
    <s v="Ghoti Rural Section          "/>
    <d v="2018-11-05T04:21:44"/>
    <s v="?                                   "/>
    <n v="8888998297"/>
    <n v="5014954"/>
    <n v="1087"/>
    <n v="4271799"/>
    <s v="N          "/>
    <s v="3PH  "/>
    <s v="2-OTHER"/>
    <x v="5"/>
  </r>
  <r>
    <n v="706"/>
    <x v="7"/>
    <x v="18"/>
    <s v="SANGLI RURAL DIVISION      "/>
    <s v="TASGAON (I)          "/>
    <n v="1261"/>
    <s v="? "/>
    <n v="281580914470"/>
    <s v="SAMRUDDHI KISMIS,CHINCHANI (PROP. P.A.GAVALI)     "/>
    <s v="?          "/>
    <d v="2018-10-30T00:00:00"/>
    <s v="E   "/>
    <d v="2018-11-05T04:11:32"/>
    <s v="Gat No. 333  Chinchani, Chinchani                                                                                            "/>
    <d v="2018-10-09T00:00:00"/>
    <n v="49082"/>
    <n v="5"/>
    <s v="P            "/>
    <n v="39"/>
    <n v="31.5"/>
    <n v="39"/>
    <n v="31.5"/>
    <n v="0"/>
    <s v="NC    "/>
    <n v="16170786"/>
    <n v="50"/>
    <s v="P             "/>
    <s v="?        "/>
    <s v="?                         "/>
    <s v="?        "/>
    <s v="Y           "/>
    <s v="TASGAON-R                    "/>
    <d v="2018-11-05T04:21:44"/>
    <s v="?                                   "/>
    <n v="9179729659"/>
    <n v="630180"/>
    <n v="447"/>
    <n v="4077348"/>
    <s v="N          "/>
    <s v="3PH  "/>
    <s v="2-OTHER"/>
    <x v="5"/>
  </r>
  <r>
    <n v="707"/>
    <x v="1"/>
    <x v="1"/>
    <s v="PANDHARPUR DIVISION        "/>
    <s v="SANGOLA              "/>
    <n v="6343"/>
    <s v="? "/>
    <n v="340011012961"/>
    <s v="SIDDHESHWAR DASHRATH JADHAV                       "/>
    <s v="?          "/>
    <d v="2018-10-30T00:00:00"/>
    <s v="E   "/>
    <d v="2018-11-05T04:11:32"/>
    <s v="G.NO.261/1/A/2  A/P-SANGOLA Sangole (M Cl)                                                                                   "/>
    <d v="2017-07-07T00:00:00"/>
    <n v="40207"/>
    <n v="1"/>
    <s v="P            "/>
    <n v="28"/>
    <n v="30"/>
    <n v="28"/>
    <n v="30"/>
    <n v="0"/>
    <s v="NC    "/>
    <n v="16176462"/>
    <n v="50"/>
    <s v="P             "/>
    <s v="?        "/>
    <s v="?                         "/>
    <s v="?        "/>
    <s v="Y           "/>
    <s v="SANGOLA(U)                   "/>
    <d v="2018-11-05T04:21:44"/>
    <s v="?                                   "/>
    <n v="7875867504"/>
    <n v="117515"/>
    <n v="8756"/>
    <n v="-1"/>
    <s v="Y          "/>
    <s v="3PH  "/>
    <s v="2-OTHER"/>
    <x v="5"/>
  </r>
  <r>
    <n v="708"/>
    <x v="6"/>
    <x v="8"/>
    <s v="DEORI DIVISION             "/>
    <s v="AMGAON S/DN.         "/>
    <n v="388"/>
    <s v="? "/>
    <n v="431230002666"/>
    <s v="ANIHA FARMER PRODUCER COMPANY PVT LTD.            "/>
    <s v="?          "/>
    <d v="2018-10-30T00:00:00"/>
    <s v="E   "/>
    <d v="2018-11-05T04:11:32"/>
    <s v="G NO.-75/10  SHIONI Amgaon bk. (CT)                                                                                          "/>
    <d v="2018-02-06T00:00:00"/>
    <n v="60307"/>
    <n v="1"/>
    <s v="P            "/>
    <n v="56"/>
    <n v="67"/>
    <n v="56"/>
    <n v="67"/>
    <n v="0"/>
    <s v="NC    "/>
    <n v="16170780"/>
    <n v="60"/>
    <s v="P             "/>
    <s v="?        "/>
    <s v="?                         "/>
    <s v="?        "/>
    <s v="Y           "/>
    <s v="Amgaon DC                    "/>
    <d v="2018-11-05T04:21:44"/>
    <s v="?                                   "/>
    <n v="7768936646"/>
    <n v="2863176"/>
    <n v="1908"/>
    <n v="-1"/>
    <s v="N          "/>
    <s v="3PH  "/>
    <s v="2-OTHER"/>
    <x v="4"/>
  </r>
  <r>
    <n v="709"/>
    <x v="1"/>
    <x v="1"/>
    <s v="BARSI DIVISION             "/>
    <s v="KURDUWADI S/DN.      "/>
    <n v="1368"/>
    <s v="? "/>
    <n v="343080939382"/>
    <s v="Umesh Metal Works                                 "/>
    <s v="?          "/>
    <d v="2018-10-30T00:00:00"/>
    <s v="E   "/>
    <d v="2018-11-05T04:11:32"/>
    <s v="H. No. /Plot No-A-37 A/P-Kurduwadi   MIDC Kurduvadi (M Cl)                                                                   "/>
    <d v="2018-10-16T00:00:00"/>
    <n v="28672"/>
    <n v="1"/>
    <s v="P            "/>
    <n v="34"/>
    <n v="33.51"/>
    <n v="34"/>
    <n v="33.51"/>
    <n v="0"/>
    <s v="NC    "/>
    <n v="16178655"/>
    <n v="60"/>
    <s v="P             "/>
    <s v="?        "/>
    <s v="?                         "/>
    <s v="?        "/>
    <s v="Y           "/>
    <s v="KURDUWADI URBAN              "/>
    <d v="2018-11-05T04:21:44"/>
    <s v="?                                   "/>
    <n v="9860386555"/>
    <n v="3745830"/>
    <n v="1069"/>
    <n v="4092012"/>
    <s v="Y          "/>
    <s v="3PH  "/>
    <s v="2-OTHER"/>
    <x v="4"/>
  </r>
  <r>
    <n v="710"/>
    <x v="2"/>
    <x v="27"/>
    <s v="NASIK RURAL DIVISION       "/>
    <s v="OZAR (R) SUBDN       "/>
    <n v="469"/>
    <s v="? "/>
    <n v="58050046158"/>
    <s v="SAMEER MOTILAL BHANDARI                           "/>
    <s v="?          "/>
    <d v="2018-10-30T00:00:00"/>
    <s v="E   "/>
    <d v="2018-11-05T04:11:32"/>
    <s v="GUT NO.218, AMBEHILL,  MUMBAI-AGRA HIGHWAY, Jaulakedindori                                                                   "/>
    <d v="2018-10-17T00:00:00"/>
    <n v="74790"/>
    <n v="7"/>
    <s v="P            "/>
    <n v="69"/>
    <n v="55"/>
    <n v="69"/>
    <n v="55"/>
    <n v="0"/>
    <s v="NC    "/>
    <n v="16025315"/>
    <n v="60"/>
    <s v="P             "/>
    <s v="?        "/>
    <s v="?                         "/>
    <s v="?        "/>
    <s v="Y           "/>
    <s v="janori                       "/>
    <d v="2018-11-05T04:21:44"/>
    <s v="?                                   "/>
    <n v="7276666566"/>
    <n v="5235238"/>
    <n v="890"/>
    <n v="4274910"/>
    <s v="N          "/>
    <s v="3PH  "/>
    <s v="2-OTHER"/>
    <x v="4"/>
  </r>
  <r>
    <n v="711"/>
    <x v="7"/>
    <x v="10"/>
    <s v="ICHALKARANJI DIVISION      "/>
    <s v="ICHALKARANJI(RURAL)  "/>
    <n v="9121"/>
    <s v="? "/>
    <n v="250481020677"/>
    <s v="ANITA  LILADHAR  MANDHANIA                        "/>
    <s v="?          "/>
    <d v="2017-02-14T00:00:00"/>
    <s v="E   "/>
    <d v="2018-11-05T04:11:32"/>
    <s v="H. NO. 4961, GAT NO. 637,  AZAD NAGAR, TARDAL, HATKANANGALE.                                                                 "/>
    <d v="2016-07-07T00:00:00"/>
    <n v="129725"/>
    <n v="4"/>
    <s v="P            "/>
    <n v="88"/>
    <n v="78.33"/>
    <n v="88"/>
    <n v="78.33"/>
    <n v="0"/>
    <s v="NC    "/>
    <n v="9594349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90346"/>
    <n v="657"/>
    <n v="-1"/>
    <s v="N          "/>
    <s v="3PH  "/>
    <s v="2-OTHER"/>
    <x v="4"/>
  </r>
  <r>
    <n v="712"/>
    <x v="2"/>
    <x v="27"/>
    <s v="NASIK RURAL DIVISION       "/>
    <s v="SINNAR-II (R) SUBDN  "/>
    <n v="477"/>
    <s v="? "/>
    <n v="76070044656"/>
    <s v="Vijaya Subhash  Deshmukh                          "/>
    <s v="?          "/>
    <d v="2017-02-14T00:00:00"/>
    <s v="E   "/>
    <d v="2018-11-05T04:11:32"/>
    <s v="gut. no. 130  Nandur Shingote Nandur Shingote                                                                                "/>
    <d v="2017-02-05T00:00:00"/>
    <n v="25610"/>
    <n v="1"/>
    <s v="P            "/>
    <n v="30"/>
    <n v="24.11"/>
    <n v="30"/>
    <n v="24.11"/>
    <n v="0"/>
    <s v="NC    "/>
    <n v="9714136"/>
    <n v="50"/>
    <s v="P             "/>
    <s v="?        "/>
    <s v="?                         "/>
    <s v="?        "/>
    <s v="N           "/>
    <s v="Nandur Shingote              "/>
    <d v="2018-11-05T04:21:44"/>
    <s v="?                                   "/>
    <n v="7387246630"/>
    <n v="6119200"/>
    <n v="1058"/>
    <n v="4273438"/>
    <s v="N          "/>
    <s v="3PH  "/>
    <s v="2-OTHER"/>
    <x v="5"/>
  </r>
  <r>
    <n v="713"/>
    <x v="2"/>
    <x v="27"/>
    <s v="NASIK RURAL DIVISION       "/>
    <s v="SINNAR-I             "/>
    <n v="5452"/>
    <s v="? "/>
    <n v="75610004024"/>
    <s v="MUKYADHIKARI, SINNAR NAGAR PARISHAD               "/>
    <s v="?          "/>
    <d v="2018-03-09T00:00:00"/>
    <s v="E   "/>
    <d v="2018-11-05T04:11:32"/>
    <s v="GAT NO. 989/03,KONAMBE  SINNAR A/P - KONAMBE                                                                                 "/>
    <d v="2018-02-01T00:00:00"/>
    <n v="60190"/>
    <n v="6"/>
    <s v="P            "/>
    <n v="56"/>
    <n v="60"/>
    <n v="56"/>
    <n v="60"/>
    <n v="0"/>
    <s v="NC    "/>
    <n v="12390608"/>
    <n v="167"/>
    <s v="P             "/>
    <s v="?        "/>
    <s v="?                         "/>
    <s v="?        "/>
    <s v="Y           "/>
    <s v="SONABE                       "/>
    <d v="2018-11-05T04:21:44"/>
    <s v="?                                   "/>
    <n v="9552531811"/>
    <n v="3994682"/>
    <n v="1467"/>
    <n v="4272914"/>
    <s v="N          "/>
    <s v="3PH  "/>
    <s v="2-OTHER"/>
    <x v="3"/>
  </r>
  <r>
    <n v="714"/>
    <x v="7"/>
    <x v="10"/>
    <s v="ICHALKARANJI DIVISION      "/>
    <s v="ICHALKARANJI(RURAL)  "/>
    <n v="9121"/>
    <s v="? "/>
    <n v="250601011031"/>
    <s v="SIDDHARTH  RAJENDRA CHOUDHARI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55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03"/>
    <n v="657"/>
    <n v="-1"/>
    <s v="N          "/>
    <s v="3PH  "/>
    <s v="2-OTHER"/>
    <x v="4"/>
  </r>
  <r>
    <n v="715"/>
    <x v="7"/>
    <x v="10"/>
    <s v="ICHALKARANJI DIVISION      "/>
    <s v="ICHALKARANJI(RURAL)  "/>
    <n v="9121"/>
    <s v="? "/>
    <n v="250601011073"/>
    <s v="SEEMA  PRAVIN  JAIN       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671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891"/>
    <n v="657"/>
    <n v="-1"/>
    <s v="N          "/>
    <s v="3PH  "/>
    <s v="2-OTHER"/>
    <x v="4"/>
  </r>
  <r>
    <n v="716"/>
    <x v="7"/>
    <x v="10"/>
    <s v="ICHALKARANJI DIVISION      "/>
    <s v="ICHALKARANJI(RURAL)  "/>
    <n v="9121"/>
    <s v="? "/>
    <n v="250601011014"/>
    <s v="KUSUM  RAJENDRA  CHOUDHARI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051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28"/>
    <n v="657"/>
    <n v="-1"/>
    <s v="N          "/>
    <s v="3PH  "/>
    <s v="2-OTHER"/>
    <x v="4"/>
  </r>
  <r>
    <n v="717"/>
    <x v="7"/>
    <x v="10"/>
    <s v="ICHALKARANJI DIVISION      "/>
    <s v="ICHALKARANJI(RURAL)  "/>
    <n v="9121"/>
    <s v="? "/>
    <n v="250601010999"/>
    <s v="SUREKHA  SUNIL  PATIL     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60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13"/>
    <n v="657"/>
    <n v="-1"/>
    <s v="N          "/>
    <s v="3PH  "/>
    <s v="2-OTHER"/>
    <x v="4"/>
  </r>
  <r>
    <n v="718"/>
    <x v="7"/>
    <x v="10"/>
    <s v="ICHALKARANJI DIVISION      "/>
    <s v="ICHALKARANJI(RURAL)  "/>
    <n v="9121"/>
    <s v="? "/>
    <n v="250601011006"/>
    <s v="SUNIL  APPASAHEB  PATIL   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576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23"/>
    <n v="657"/>
    <n v="-1"/>
    <s v="N          "/>
    <s v="3PH  "/>
    <s v="2-OTHER"/>
    <x v="4"/>
  </r>
  <r>
    <n v="719"/>
    <x v="7"/>
    <x v="10"/>
    <s v="ICHALKARANJI DIVISION      "/>
    <s v="ICHALKARANJI(RURAL)  "/>
    <n v="9121"/>
    <s v="? "/>
    <n v="250601011049"/>
    <s v="SAMMED  SUNIL  PATIL      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629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08"/>
    <n v="657"/>
    <n v="-1"/>
    <s v="N          "/>
    <s v="3PH  "/>
    <s v="2-OTHER"/>
    <x v="4"/>
  </r>
  <r>
    <n v="720"/>
    <x v="7"/>
    <x v="10"/>
    <s v="ICHALKARANJI DIVISION      "/>
    <s v="ICHALKARANJI(RURAL)  "/>
    <n v="9121"/>
    <s v="? "/>
    <n v="250601011057"/>
    <s v="MADHUBALA DEEPAK  CHOUDHARI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80551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898"/>
    <n v="657"/>
    <n v="-1"/>
    <s v="N          "/>
    <s v="3PH  "/>
    <s v="2-OTHER"/>
    <x v="4"/>
  </r>
  <r>
    <n v="721"/>
    <x v="7"/>
    <x v="10"/>
    <s v="ICHALKARANJI DIVISION      "/>
    <s v="ICHALKARANJI(RURAL)  "/>
    <n v="9121"/>
    <s v="? "/>
    <n v="250601011022"/>
    <s v="SHREYANS RAJENDRA  CHOUDHARI (MAIN)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80507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881"/>
    <n v="657"/>
    <n v="-1"/>
    <s v="N          "/>
    <s v="3PH  "/>
    <s v="2-OTHER"/>
    <x v="4"/>
  </r>
  <r>
    <n v="722"/>
    <x v="7"/>
    <x v="10"/>
    <s v="ICHALKARANJI DIVISION      "/>
    <s v="ICHALKARANJI(RURAL)  "/>
    <n v="9121"/>
    <s v="? "/>
    <n v="250601011065"/>
    <s v="SURABHI  RAJENDRA CHOUDHARI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80609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918"/>
    <n v="657"/>
    <n v="-1"/>
    <s v="N          "/>
    <s v="3PH  "/>
    <s v="2-OTHER"/>
    <x v="4"/>
  </r>
  <r>
    <n v="723"/>
    <x v="7"/>
    <x v="10"/>
    <s v="ICHALKARANJI DIVISION      "/>
    <s v="ICHALKARANJI(RURAL)  "/>
    <n v="9121"/>
    <s v="? "/>
    <n v="250601010981"/>
    <s v="PRAVIN  KANTILAL  JAIN                            "/>
    <s v="?          "/>
    <d v="2017-06-21T00:00:00"/>
    <s v="E   "/>
    <d v="2018-11-05T04:11:32"/>
    <s v="SECTOR L, PHASE II, PLOT NO. 1,2,9 &amp; 10,  PARVATI CO-OP IND. ESTATE, SHIROL.                                                 "/>
    <d v="2016-08-02T00:00:00"/>
    <n v="130064"/>
    <n v="4"/>
    <s v="P            "/>
    <n v="90"/>
    <n v="78"/>
    <n v="90"/>
    <n v="78"/>
    <n v="0"/>
    <s v="NC    "/>
    <n v="909364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14233"/>
    <n v="2310886"/>
    <n v="657"/>
    <n v="-1"/>
    <s v="N          "/>
    <s v="3PH  "/>
    <s v="2-OTHER"/>
    <x v="4"/>
  </r>
  <r>
    <n v="724"/>
    <x v="7"/>
    <x v="18"/>
    <s v="KAVATHEMAHANKAL DIVISION   "/>
    <s v="JATH                 "/>
    <n v="1287"/>
    <s v="? "/>
    <n v="271000971778"/>
    <s v="SHRI. ANIL UTTAM NIKAM                            "/>
    <s v="?          "/>
    <d v="2017-10-06T00:00:00"/>
    <s v="E   "/>
    <d v="2018-11-05T04:11:32"/>
    <s v="MILKAT NO-1987. G.N. 288/2  A/P, DAPHALAPUR TAL-JATH                                                                         "/>
    <d v="2017-08-21T00:00:00"/>
    <n v="56472"/>
    <n v="7"/>
    <s v="P            "/>
    <n v="47"/>
    <n v="50"/>
    <n v="47"/>
    <n v="50"/>
    <n v="0"/>
    <s v="NC    "/>
    <n v="10878542"/>
    <n v="60"/>
    <s v="P             "/>
    <s v="?        "/>
    <s v="?                         "/>
    <s v="?        "/>
    <s v="Y           "/>
    <s v="Dafalapur                    "/>
    <d v="2018-11-05T04:21:44"/>
    <s v="?                                   "/>
    <n v="9890304602"/>
    <n v="4610201"/>
    <n v="1128"/>
    <n v="4080181"/>
    <s v="N          "/>
    <s v="3PH  "/>
    <s v="2-OTHER"/>
    <x v="4"/>
  </r>
  <r>
    <n v="725"/>
    <x v="10"/>
    <x v="15"/>
    <s v="NANDED RURAL DIVISION      "/>
    <s v="LOHA (R) S/DN        "/>
    <n v="2453"/>
    <s v="? "/>
    <n v="562210001814"/>
    <s v="ARJ DAIRY FARM PP,AJIT RAMCHANDRA JADHAV          "/>
    <s v="?          "/>
    <d v="2018-05-03T00:00:00"/>
    <s v="E   "/>
    <d v="2018-11-05T04:11:32"/>
    <s v="49 JANAPURI JANAPURI JANAPURI                                                                                                "/>
    <d v="2018-03-01T00:00:00"/>
    <n v="80634"/>
    <n v="7"/>
    <s v="P            "/>
    <n v="61"/>
    <n v="49"/>
    <n v="61"/>
    <n v="49"/>
    <n v="0"/>
    <s v="NC    "/>
    <n v="13006023"/>
    <n v="60"/>
    <s v="P             "/>
    <s v="?        "/>
    <s v="?                         "/>
    <s v="?        "/>
    <s v="N           "/>
    <s v="Sonkhed Rural Section        "/>
    <d v="2018-11-05T04:21:44"/>
    <s v="?                                   "/>
    <n v="9823195000"/>
    <n v="8193674"/>
    <n v="9212"/>
    <n v="4446442"/>
    <s v="N          "/>
    <s v="3PH  "/>
    <s v="2-OTHER"/>
    <x v="4"/>
  </r>
  <r>
    <n v="726"/>
    <x v="7"/>
    <x v="10"/>
    <s v="JAYASINGPUR DIVISION       "/>
    <s v="VADGAON              "/>
    <n v="1198"/>
    <s v="? "/>
    <n v="250242193918"/>
    <s v="ROCKWOOD GLOBAL IMPEX C/O- BALU TULSIRAM JADHAV   "/>
    <s v="?          "/>
    <d v="2017-10-10T00:00:00"/>
    <s v="E   "/>
    <d v="2018-11-05T04:11:32"/>
    <s v="G. NO.-347/349.  NEAR NH-4 SAMBHAPUR                                                                                         "/>
    <d v="2017-08-08T00:00:00"/>
    <n v="33927"/>
    <n v="5"/>
    <s v="P            "/>
    <n v="37"/>
    <n v="33.57"/>
    <n v="37"/>
    <n v="33.57"/>
    <n v="0"/>
    <s v="NC    "/>
    <n v="10682113"/>
    <n v="93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552063300"/>
    <s v="JHDF5723783634  "/>
    <n v="2212"/>
    <n v="-1"/>
    <s v="N          "/>
    <s v="3PH  "/>
    <s v="2-OTHER"/>
    <x v="3"/>
  </r>
  <r>
    <n v="727"/>
    <x v="1"/>
    <x v="23"/>
    <s v="WAI DIVISION               "/>
    <s v="PACHGANI             "/>
    <n v="973"/>
    <n v="0"/>
    <n v="194340112511"/>
    <s v="YUSUF AHMAD MOTIWALA                              "/>
    <s v="?          "/>
    <d v="2016-03-09T00:00:00"/>
    <s v="E   "/>
    <d v="2018-11-05T04:11:32"/>
    <s v="S.NO.14 A/2  NEAR NARAYAN LODGE PANCHGANI                                                                                    "/>
    <d v="2016-01-22T00:00:00"/>
    <n v="30230"/>
    <n v="4"/>
    <s v="P            "/>
    <n v="38"/>
    <n v="30"/>
    <n v="38"/>
    <n v="30"/>
    <n v="0"/>
    <s v="NC    "/>
    <n v="8353082"/>
    <n v="50"/>
    <s v="P             "/>
    <s v="?        "/>
    <d v="2016-05-12T10:34:24"/>
    <s v="?        "/>
    <s v="Y           "/>
    <s v="Pachgani Urban               "/>
    <d v="2018-11-05T04:21:44"/>
    <s v="?                                   "/>
    <n v="9820354548"/>
    <n v="1653349"/>
    <n v="2764"/>
    <n v="4120415"/>
    <s v="Y          "/>
    <s v="3PH  "/>
    <s v="2-OTHER"/>
    <x v="5"/>
  </r>
  <r>
    <n v="728"/>
    <x v="15"/>
    <x v="40"/>
    <s v="NAGPUR I DIVISION          "/>
    <s v="KUHI (R) S/DN.       "/>
    <n v="361"/>
    <s v="? "/>
    <n v="415880000913"/>
    <s v="YESHUKALA MORESHWAR PADOLE                        "/>
    <s v="?          "/>
    <d v="2017-06-17T00:00:00"/>
    <s v="E   "/>
    <d v="2018-11-05T04:11:32"/>
    <s v="KH NO 80  VG GONHA  GONHA                                                                                                    "/>
    <d v="2017-06-01T00:00:00"/>
    <n v="5100"/>
    <n v="4"/>
    <s v="P            "/>
    <n v="1"/>
    <n v="34"/>
    <n v="1"/>
    <n v="34"/>
    <n v="0"/>
    <s v="NC    "/>
    <n v="10294176"/>
    <n v="90"/>
    <s v="P             "/>
    <s v="?        "/>
    <s v="?                         "/>
    <s v="?        "/>
    <s v="N           "/>
    <s v="veltur                       "/>
    <d v="2018-11-05T04:21:44"/>
    <s v="?                                   "/>
    <n v="9552032420"/>
    <n v="632828"/>
    <n v="1898"/>
    <n v="4361428"/>
    <s v="N          "/>
    <s v="3PH  "/>
    <s v="1-AGR  "/>
    <x v="1"/>
  </r>
  <r>
    <n v="729"/>
    <x v="4"/>
    <x v="9"/>
    <s v="JALNA DIVISION I           "/>
    <s v="BADNAPUR (R) S/DN    "/>
    <n v="2739"/>
    <s v="? "/>
    <n v="510020008561"/>
    <s v="RAMBHAU LAXMAN BHALSING                           "/>
    <s v="?          "/>
    <d v="2017-08-08T00:00:00"/>
    <s v="E   "/>
    <d v="2018-11-05T04:11:32"/>
    <s v="G.N.143  AT.GEVRAI BAJAR AT.GEVRAI BAJAR TQ.BADNAPUR                                                                         "/>
    <d v="2017-08-04T00:00:00"/>
    <n v="6200"/>
    <n v="3"/>
    <s v="P            "/>
    <n v="3"/>
    <n v="53"/>
    <n v="3"/>
    <n v="53"/>
    <n v="0"/>
    <s v="NC    "/>
    <n v="10654842"/>
    <n v="90"/>
    <s v="P             "/>
    <s v="?        "/>
    <s v="?                         "/>
    <s v="?        "/>
    <s v="N           "/>
    <s v="RURAL -II UNIT               "/>
    <d v="2018-11-05T04:21:44"/>
    <s v="?                                   "/>
    <n v="9049950807"/>
    <n v="3325758"/>
    <n v="2489"/>
    <n v="4410292"/>
    <s v="N          "/>
    <s v="3PH  "/>
    <s v="1-AGR  "/>
    <x v="1"/>
  </r>
  <r>
    <n v="730"/>
    <x v="7"/>
    <x v="10"/>
    <s v="KOLHAPUR RURAL I DIVISION  "/>
    <s v="PHULEWADI            "/>
    <n v="6181"/>
    <s v="? "/>
    <n v="266890110509"/>
    <s v="DYANDEV BAPUSO KHADE                              "/>
    <s v="?          "/>
    <d v="2017-07-25T00:00:00"/>
    <s v="E   "/>
    <d v="2018-11-05T04:11:32"/>
    <s v="1239  AP-SANGRUL AP-SANGRUL ,TAL-KARVEER                                                                                     "/>
    <d v="2017-03-27T00:00:00"/>
    <n v="15250"/>
    <n v="3"/>
    <s v="P            "/>
    <n v="22"/>
    <n v="30"/>
    <n v="22"/>
    <n v="30"/>
    <n v="0"/>
    <s v="NC    "/>
    <n v="9895939"/>
    <n v="90"/>
    <s v="P             "/>
    <s v="?        "/>
    <s v="?                         "/>
    <s v="?        "/>
    <s v="Y           "/>
    <s v="Sangarul                     "/>
    <d v="2018-11-05T04:21:44"/>
    <s v="?                                   "/>
    <n v="9923026501"/>
    <n v="507785"/>
    <n v="1302"/>
    <n v="-1"/>
    <s v="N          "/>
    <s v="3PH  "/>
    <s v="1-AGR  "/>
    <x v="1"/>
  </r>
  <r>
    <n v="731"/>
    <x v="2"/>
    <x v="2"/>
    <s v="SANGEMNER DIVISION         "/>
    <s v="KOPARGAON (R)        "/>
    <n v="795"/>
    <s v="? "/>
    <n v="164570910721"/>
    <s v="KAILAS BHIMRAJ MAKUNE                             "/>
    <s v="?          "/>
    <d v="2018-10-15T00:00:00"/>
    <s v="E   "/>
    <d v="2018-11-05T04:11:32"/>
    <s v="S.NO. 548, BRAMHANGAON  BRAMHANGAON Bramhangaon                                                                              "/>
    <d v="2018-10-11T00:00:00"/>
    <n v="1448"/>
    <n v="1"/>
    <s v="P            "/>
    <n v="149"/>
    <n v="160"/>
    <n v="149"/>
    <n v="160"/>
    <n v="0"/>
    <s v="NC    "/>
    <n v="15954785"/>
    <n v="91"/>
    <s v="P             "/>
    <s v="?        "/>
    <s v="?                         "/>
    <s v="?        "/>
    <s v="N           "/>
    <s v="Bramhangaon                  "/>
    <d v="2018-11-05T04:21:44"/>
    <s v="?                                   "/>
    <n v="7030163388"/>
    <n v="9369647"/>
    <n v="697"/>
    <n v="5206476"/>
    <s v="N          "/>
    <s v="3PH  "/>
    <s v="2-OTHER"/>
    <x v="3"/>
  </r>
  <r>
    <n v="732"/>
    <x v="2"/>
    <x v="27"/>
    <s v="NASIK URBAN DN. I          "/>
    <s v="AMBAD S/DN           "/>
    <n v="4669"/>
    <s v="? "/>
    <n v="49015780958"/>
    <s v="BHASKAR  DEVCHAND PATIL                           "/>
    <s v="?          "/>
    <d v="2018-10-15T00:00:00"/>
    <s v="E   "/>
    <d v="2018-11-05T04:11:32"/>
    <s v="S.NO.81 82   PLOT NO.22 Nashik (M Corp.)                                                                                     "/>
    <d v="2018-10-01T00:00:00"/>
    <n v="45425"/>
    <n v="1"/>
    <s v="P            "/>
    <n v="40"/>
    <n v="60"/>
    <n v="40"/>
    <n v="60"/>
    <n v="0"/>
    <s v="NC    "/>
    <n v="15850493"/>
    <n v="60"/>
    <s v="P             "/>
    <s v="?        "/>
    <s v="?                         "/>
    <s v="?        "/>
    <s v="N           "/>
    <s v="AMBAD                        "/>
    <d v="2018-11-05T04:21:44"/>
    <s v="?                                   "/>
    <n v="9422248158"/>
    <n v="1601597"/>
    <n v="389"/>
    <n v="4669885"/>
    <s v="N          "/>
    <s v="3PH  "/>
    <s v="2-OTHER"/>
    <x v="4"/>
  </r>
  <r>
    <n v="733"/>
    <x v="11"/>
    <x v="33"/>
    <s v="PALGHAR DIVISION           "/>
    <s v="BOISAR (R) S/DN.     "/>
    <n v="4159"/>
    <s v="? "/>
    <n v="4480004120"/>
    <s v="M/S.PAL STONE CRUSHER                             "/>
    <s v="?          "/>
    <d v="2018-10-15T00:00:00"/>
    <s v="E   "/>
    <d v="2018-11-05T04:11:32"/>
    <s v="S.NO:74 ,H.NO:1,  NAGZARI,NIHE, Nagzari                                                                                      "/>
    <d v="2018-10-08T00:00:00"/>
    <n v="45472"/>
    <n v="2"/>
    <s v="P            "/>
    <n v="56"/>
    <n v="60"/>
    <n v="56"/>
    <n v="60"/>
    <n v="0"/>
    <s v="NC    "/>
    <n v="15941909"/>
    <n v="60"/>
    <s v="P             "/>
    <s v="?        "/>
    <s v="?                         "/>
    <s v="?        "/>
    <s v="N           "/>
    <s v="SARAVALI                     "/>
    <d v="2018-11-05T04:21:44"/>
    <s v="?                                   "/>
    <n v="9270317807"/>
    <n v="676603"/>
    <n v="272"/>
    <n v="4159168"/>
    <s v="N          "/>
    <s v="3PH  "/>
    <s v="2-OTHER"/>
    <x v="4"/>
  </r>
  <r>
    <n v="734"/>
    <x v="7"/>
    <x v="10"/>
    <s v="KOLHAPUR RURAL II DIV.     "/>
    <s v="KAGAL                "/>
    <n v="7129"/>
    <s v="? "/>
    <n v="267770835115"/>
    <s v="Tyre Park P.P Moni Enose                          "/>
    <s v="?          "/>
    <d v="2018-10-15T00:00:00"/>
    <s v="E   "/>
    <d v="2018-11-05T04:11:32"/>
    <s v="Gat No 661  NH 4 Highway Kaneriwadi                                                                                          "/>
    <d v="2018-08-01T00:00:00"/>
    <n v="70300"/>
    <n v="8"/>
    <s v="P            "/>
    <n v="65"/>
    <n v="70"/>
    <n v="65"/>
    <n v="70"/>
    <n v="0"/>
    <s v="NC    "/>
    <n v="15161114"/>
    <n v="60"/>
    <s v="P             "/>
    <s v="?        "/>
    <s v="?                         "/>
    <s v="?        "/>
    <s v="Y           "/>
    <s v="G SHIRGAON (R)               "/>
    <d v="2018-11-05T04:21:44"/>
    <s v="?                                   "/>
    <n v="9423859470"/>
    <n v="7442629"/>
    <n v="1299"/>
    <n v="-1"/>
    <s v="N          "/>
    <s v="3PH  "/>
    <s v="2-OTHER"/>
    <x v="4"/>
  </r>
  <r>
    <n v="735"/>
    <x v="2"/>
    <x v="2"/>
    <s v="KARJAT (R) DIVISION        "/>
    <s v="BELWANDI S/DN.       "/>
    <n v="4759"/>
    <s v="? "/>
    <n v="153740005848"/>
    <s v="MADHURA AGRO PRODUCTS                             "/>
    <s v="?          "/>
    <d v="2018-10-15T00:00:00"/>
    <s v="E   "/>
    <d v="2018-11-05T04:11:32"/>
    <s v="G.NO.43  YEWATI ROAD Dhawalgaon                                                                                              "/>
    <d v="2018-08-23T00:00:00"/>
    <n v="38867"/>
    <n v="3"/>
    <s v="P            "/>
    <n v="35"/>
    <n v="28"/>
    <n v="35"/>
    <n v="28"/>
    <n v="0"/>
    <s v="NC    "/>
    <n v="15886969"/>
    <n v="60"/>
    <s v="P             "/>
    <s v="?        "/>
    <s v="?                         "/>
    <s v="?        "/>
    <s v="Y           "/>
    <s v="DHAWALGAON                   "/>
    <d v="2018-11-05T04:21:44"/>
    <s v="?                                   "/>
    <n v="9923710464"/>
    <n v="4471260"/>
    <n v="1104"/>
    <n v="-1"/>
    <s v="N          "/>
    <s v="3PH  "/>
    <s v="2-OTHER"/>
    <x v="4"/>
  </r>
  <r>
    <n v="736"/>
    <x v="7"/>
    <x v="18"/>
    <s v="ISLAMPUR DIVISION          "/>
    <s v="ASTHA                "/>
    <n v="6246"/>
    <s v="? "/>
    <n v="284691022925"/>
    <s v="TRISHA AGRO &amp; FOOD  PRODUCTS   SUSHANT PATIL      "/>
    <s v="?          "/>
    <d v="2018-10-15T00:00:00"/>
    <s v="E   "/>
    <d v="2018-11-05T04:11:32"/>
    <s v="43  BAHADURWADI ROAD Bhadkimbe                                                                                               "/>
    <d v="2018-09-14T00:00:00"/>
    <n v="38709"/>
    <n v="5"/>
    <s v="P            "/>
    <n v="27"/>
    <n v="26.11"/>
    <n v="27"/>
    <n v="26.11"/>
    <n v="0"/>
    <s v="NC    "/>
    <n v="15673089"/>
    <n v="60"/>
    <s v="P             "/>
    <s v="?        "/>
    <s v="?                         "/>
    <s v="?        "/>
    <s v="Y           "/>
    <s v="KOREGAON                     "/>
    <d v="2018-11-05T04:21:44"/>
    <s v="?                                   "/>
    <n v="7588167727"/>
    <n v="2257294"/>
    <n v="1442"/>
    <n v="-1"/>
    <s v="N          "/>
    <s v="3PH  "/>
    <s v="2-OTHER"/>
    <x v="4"/>
  </r>
  <r>
    <n v="737"/>
    <x v="7"/>
    <x v="10"/>
    <s v="ICHALKARANJI DIVISION      "/>
    <s v="ICHALKARANJI(RURAL)  "/>
    <n v="9121"/>
    <s v="? "/>
    <n v="250601014129"/>
    <s v="MAYURI RAJGONDA PATIL                             "/>
    <s v="?          "/>
    <d v="2018-10-15T00:00:00"/>
    <s v="E   "/>
    <d v="2018-11-05T04:11:32"/>
    <s v="G NO 68 , M NO 1861  SARMAT NAGAR Khotwadi                                                                                   "/>
    <d v="2018-07-30T00:00:00"/>
    <n v="138570"/>
    <n v="4"/>
    <s v="P            "/>
    <n v="103"/>
    <n v="82"/>
    <n v="103"/>
    <n v="82"/>
    <n v="0"/>
    <s v="NC    "/>
    <n v="15843017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308831346"/>
    <n v="5002049"/>
    <n v="657"/>
    <n v="-1"/>
    <s v="N          "/>
    <s v="3PH  "/>
    <s v="2-OTHER"/>
    <x v="4"/>
  </r>
  <r>
    <n v="738"/>
    <x v="7"/>
    <x v="10"/>
    <s v="ICHALKARANJI DIVISION      "/>
    <s v="ICHALKARANJI(RURAL)  "/>
    <n v="9121"/>
    <s v="? "/>
    <n v="250601014137"/>
    <s v="GEETA RAVINDRA PATIL                              "/>
    <s v="?          "/>
    <d v="2018-10-15T00:00:00"/>
    <s v="E   "/>
    <d v="2018-11-05T04:11:32"/>
    <s v="G NO 68 , M NO 1861  SAMRAT NAGAR Khotwadi                                                                                   "/>
    <d v="2018-07-30T00:00:00"/>
    <n v="138570"/>
    <n v="4"/>
    <s v="P            "/>
    <n v="103"/>
    <n v="82"/>
    <n v="103"/>
    <n v="82"/>
    <n v="0"/>
    <s v="NC    "/>
    <n v="1584349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308831346"/>
    <n v="5002051"/>
    <n v="657"/>
    <n v="-1"/>
    <s v="N          "/>
    <s v="3PH  "/>
    <s v="2-OTHER"/>
    <x v="4"/>
  </r>
  <r>
    <n v="739"/>
    <x v="13"/>
    <x v="36"/>
    <s v="WAGLE ESTATE DIVISION      "/>
    <s v="KOLSHETH URBAN S/DN. "/>
    <n v="4541"/>
    <n v="0"/>
    <n v="133154914"/>
    <s v="NAVYUG MITRA MANDAL  (V.V.)                       "/>
    <s v="?          "/>
    <d v="2018-10-15T00:00:00"/>
    <s v="E   "/>
    <d v="2018-11-05T04:11:32"/>
    <s v="NEELKANTH CIRCLE   TIKUJINI WADI ROAD  Thane (M Corp.)                                                                       "/>
    <d v="2018-10-09T00:00:00"/>
    <n v="20472"/>
    <n v="3"/>
    <s v="P            "/>
    <n v="30"/>
    <n v="30"/>
    <n v="30"/>
    <n v="30"/>
    <n v="0"/>
    <s v="NC    "/>
    <n v="15920251"/>
    <n v="94"/>
    <s v="P             "/>
    <s v="?        "/>
    <d v="2018-11-04T22:29:18"/>
    <s v="?        "/>
    <s v="N           "/>
    <s v="Vasant Vihar                 "/>
    <d v="2018-11-05T04:21:44"/>
    <s v="?                                   "/>
    <n v="9323286913"/>
    <n v="2828519"/>
    <n v="416"/>
    <n v="4541298"/>
    <s v="Y          "/>
    <s v="3PH  "/>
    <s v="2-OTHER"/>
    <x v="3"/>
  </r>
  <r>
    <n v="740"/>
    <x v="13"/>
    <x v="36"/>
    <s v="WAGLE ESTATE DIVISION      "/>
    <s v="KOLSHETH URBAN S/DN. "/>
    <n v="4541"/>
    <n v="0"/>
    <n v="133154922"/>
    <s v="NAVYUG MITRA MANDAL  (P.P.)                       "/>
    <s v="?          "/>
    <d v="2018-10-15T00:00:00"/>
    <s v="E   "/>
    <d v="2018-11-05T04:11:32"/>
    <s v="NEELKANTH CIRCLE   TIKUJINI WADI ROAD  Thane (M Corp.)                                                                       "/>
    <d v="2018-10-09T00:00:00"/>
    <n v="20472"/>
    <n v="3"/>
    <s v="P            "/>
    <n v="30"/>
    <n v="30"/>
    <n v="30"/>
    <n v="30"/>
    <n v="0"/>
    <s v="NC    "/>
    <n v="15920265"/>
    <n v="94"/>
    <s v="P             "/>
    <s v="?        "/>
    <d v="2018-11-04T22:35:04"/>
    <s v="?        "/>
    <s v="N           "/>
    <s v="Vasant Vihar                 "/>
    <d v="2018-11-05T04:21:44"/>
    <s v="?                                   "/>
    <n v="9323286913"/>
    <n v="2828518"/>
    <n v="416"/>
    <n v="4541433"/>
    <s v="Y          "/>
    <s v="3PH  "/>
    <s v="2-OTHER"/>
    <x v="3"/>
  </r>
  <r>
    <n v="741"/>
    <x v="9"/>
    <x v="28"/>
    <s v="PARVATI DIVISION           "/>
    <s v="WADGAON SUB-DN.      "/>
    <n v="4677"/>
    <s v="? "/>
    <n v="170855515833"/>
    <s v="SHARDUL INDUSTRIES RAMCHANDRA THAKAJI GHULE       "/>
    <s v="?          "/>
    <d v="2018-10-15T00:00:00"/>
    <s v="E   "/>
    <d v="2018-11-05T04:11:32"/>
    <s v="16/10A NANDED FATA  NR SAWALI DHABA NANDED GAON Nanded (N.V.)                                                                "/>
    <d v="2018-10-10T00:00:00"/>
    <n v="81822"/>
    <n v="4"/>
    <s v="P            "/>
    <n v="75"/>
    <n v="80"/>
    <n v="75"/>
    <n v="80"/>
    <n v="0"/>
    <s v="NC    "/>
    <n v="15935116"/>
    <n v="60"/>
    <s v="P             "/>
    <s v="?        "/>
    <s v="?                         "/>
    <s v="?        "/>
    <s v="N           "/>
    <s v="KIRKATWADI                   "/>
    <d v="2018-11-05T04:21:44"/>
    <s v="?                                   "/>
    <n v="9623877002"/>
    <n v="5207657"/>
    <n v="1397"/>
    <n v="4677923"/>
    <s v="N          "/>
    <s v="3PH  "/>
    <s v="2-OTHER"/>
    <x v="4"/>
  </r>
  <r>
    <n v="742"/>
    <x v="9"/>
    <x v="14"/>
    <s v="RAJGURUNAGAR DIVISION      "/>
    <s v="CHAKAN S/DN.         "/>
    <n v="4700"/>
    <n v="0"/>
    <n v="176870003481"/>
    <s v="MASS TOOLS PVT LTD                                "/>
    <s v="?          "/>
    <d v="2018-10-15T00:00:00"/>
    <s v="E   "/>
    <d v="2018-11-05T04:11:32"/>
    <s v="PLOT No.PAP-V-75,  CHAKAN MIDC Ph-II, WASULI, Wasuli                                                                         "/>
    <d v="2018-05-02T00:00:00"/>
    <n v="80740"/>
    <n v="2"/>
    <s v="P            "/>
    <n v="93"/>
    <n v="100"/>
    <n v="93"/>
    <n v="100"/>
    <n v="0"/>
    <s v="NC    "/>
    <n v="15937287"/>
    <n v="60"/>
    <s v="P             "/>
    <s v="?        "/>
    <d v="2018-11-01T21:23:35"/>
    <s v="?        "/>
    <s v="N           "/>
    <s v="chakan2                      "/>
    <d v="2018-11-05T04:21:44"/>
    <s v="?                                   "/>
    <n v="9822222222"/>
    <n v="2530942"/>
    <n v="605"/>
    <n v="-1"/>
    <s v="N          "/>
    <s v="3PH  "/>
    <s v="2-OTHER"/>
    <x v="4"/>
  </r>
  <r>
    <n v="743"/>
    <x v="5"/>
    <x v="13"/>
    <s v="RATNAGARI DIVISION         "/>
    <s v="RAJAPUR II S/DN.     "/>
    <n v="4763"/>
    <s v="? "/>
    <n v="213680010041"/>
    <s v="KASHINATH ANANT PATIL                             "/>
    <s v="?          "/>
    <d v="2018-10-15T00:00:00"/>
    <s v="E   "/>
    <d v="2018-11-05T04:11:32"/>
    <s v="23/2  PAJAVEAWDI Pajavewadi                                                                                                  "/>
    <d v="2018-10-03T00:00:00"/>
    <n v="35089"/>
    <n v="4"/>
    <s v="P            "/>
    <n v="37"/>
    <n v="29.84"/>
    <n v="37"/>
    <n v="29.84"/>
    <n v="0"/>
    <s v="NC    "/>
    <n v="15948945"/>
    <n v="91"/>
    <s v="P             "/>
    <s v="?        "/>
    <s v="?                         "/>
    <s v="?        "/>
    <s v="Y           "/>
    <s v="SOSOUNDAL                    "/>
    <d v="2018-11-05T04:21:44"/>
    <s v="?                                   "/>
    <n v="8897887277"/>
    <n v="7733919"/>
    <n v="173"/>
    <n v="-1"/>
    <s v="N          "/>
    <s v="3PH  "/>
    <s v="2-OTHER"/>
    <x v="3"/>
  </r>
  <r>
    <n v="744"/>
    <x v="5"/>
    <x v="13"/>
    <s v="RATNAGARI DIVISION         "/>
    <s v="RAJAPUR II S/DN.     "/>
    <n v="4763"/>
    <s v="? "/>
    <n v="214160004282"/>
    <s v="RAVINDRA WAMAN PRABHUDESAI                        "/>
    <s v="?          "/>
    <d v="2018-10-15T00:00:00"/>
    <s v="E   "/>
    <d v="2018-11-05T04:11:32"/>
    <s v="102/5A  ADAVALI Adavali                                                                                                      "/>
    <d v="2018-10-03T00:00:00"/>
    <n v="29751"/>
    <n v="4"/>
    <s v="P            "/>
    <n v="28"/>
    <n v="22.38"/>
    <n v="28"/>
    <n v="22.38"/>
    <n v="0"/>
    <s v="NC    "/>
    <n v="15948766"/>
    <n v="91"/>
    <s v="P             "/>
    <s v="?        "/>
    <s v="?                         "/>
    <s v="?        "/>
    <s v="Y           "/>
    <s v="SOSOUNDAL                    "/>
    <d v="2018-11-05T04:21:44"/>
    <s v="?                                   "/>
    <n v="8097887277"/>
    <n v="7733920"/>
    <n v="173"/>
    <n v="-1"/>
    <s v="N          "/>
    <s v="3PH  "/>
    <s v="2-OTHER"/>
    <x v="3"/>
  </r>
  <r>
    <n v="745"/>
    <x v="11"/>
    <x v="34"/>
    <s v="ULHASNAGAR DIVISION II     "/>
    <s v="AMBERNATH(EAST)S/DN. "/>
    <n v="4754"/>
    <s v="? "/>
    <n v="21524961994"/>
    <s v="VISHWANATH DINKAR PATIL                           "/>
    <s v="?          "/>
    <d v="2018-10-15T00:00:00"/>
    <s v="E   "/>
    <d v="2018-11-05T04:11:32"/>
    <s v="PLOT NO. 316, SR. NO. 266 KAILASH NAGAR FARMING SOCIETY AMBERNATH-E                                                          "/>
    <d v="2018-04-09T00:00:00"/>
    <n v="22319"/>
    <n v="5"/>
    <s v="P            "/>
    <n v="28"/>
    <n v="22.37"/>
    <n v="28"/>
    <n v="22.37"/>
    <n v="0"/>
    <s v="NC    "/>
    <n v="13774414"/>
    <n v="50"/>
    <s v="P             "/>
    <s v="?        "/>
    <s v="?                         "/>
    <s v="?        "/>
    <s v="N           "/>
    <s v="Shivaji Nagar                "/>
    <d v="2018-11-05T04:21:44"/>
    <s v="?                                   "/>
    <n v="9881357211"/>
    <n v="16477"/>
    <n v="484"/>
    <n v="4754038"/>
    <s v="N          "/>
    <s v="3PH  "/>
    <s v="2-OTHER"/>
    <x v="5"/>
  </r>
  <r>
    <n v="746"/>
    <x v="11"/>
    <x v="20"/>
    <s v="VASAI DIVISION             "/>
    <s v="VASAI RD. EAST S/DN. "/>
    <n v="4359"/>
    <s v="? "/>
    <n v="1593848392"/>
    <s v="IMTIAZ TINKU BEG                                  "/>
    <s v="?          "/>
    <d v="2018-10-15T00:00:00"/>
    <s v="E   "/>
    <d v="2018-11-05T04:11:32"/>
    <s v="GALA NO.1, CHOUDHARY ESTATE,  GOKHIWARE-I, S. NO.66, H. NO.3, SECTOR-3,  Vasai-Virar City (M Corp)                           "/>
    <d v="2018-09-21T00:00:00"/>
    <n v="13878"/>
    <n v="4"/>
    <s v="P            "/>
    <n v="25"/>
    <n v="27"/>
    <n v="25"/>
    <n v="27"/>
    <n v="0"/>
    <s v="NC    "/>
    <n v="15703900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819894032"/>
    <n v="867002"/>
    <n v="8051"/>
    <n v="1551217"/>
    <s v="N          "/>
    <s v="3PH  "/>
    <s v="2-OTHER"/>
    <x v="4"/>
  </r>
  <r>
    <n v="747"/>
    <x v="11"/>
    <x v="34"/>
    <s v="KALYAN RURAL DIVISION      "/>
    <s v="SHAHAPUR             "/>
    <n v="4448"/>
    <s v="? "/>
    <n v="210113015645"/>
    <s v="SARVAR H JAMSHEDPURI                              "/>
    <s v="?          "/>
    <d v="2018-10-15T00:00:00"/>
    <s v="E   "/>
    <d v="2018-11-05T04:11:32"/>
    <s v="S.NO.84,G.NO. D1  GUPTA IND COMPLEX  Asangaon (CT)                                                                           "/>
    <d v="2018-10-02T00:00:00"/>
    <n v="30325"/>
    <n v="3"/>
    <s v="P            "/>
    <n v="38"/>
    <n v="30"/>
    <n v="38"/>
    <n v="30"/>
    <n v="0"/>
    <s v="NC    "/>
    <n v="15880323"/>
    <n v="6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9158088838"/>
    <n v="1281840"/>
    <n v="896"/>
    <n v="4153146"/>
    <s v="N          "/>
    <s v="3PH  "/>
    <s v="2-OTHER"/>
    <x v="4"/>
  </r>
  <r>
    <n v="748"/>
    <x v="2"/>
    <x v="17"/>
    <s v="MALEGAON URBAN DIVISION    "/>
    <s v="MALEGAON (RSD)       "/>
    <n v="6424"/>
    <s v="? "/>
    <n v="66220002994"/>
    <s v="RAJENDRA RAJARAM THAKARE                          "/>
    <s v="?          "/>
    <d v="2018-10-15T00:00:00"/>
    <s v="E   "/>
    <d v="2018-11-05T04:11:32"/>
    <s v="G.NO.-275  PL.NO.-4/1 Sayane Bk                                                                                              "/>
    <d v="2018-07-07T00:00:00"/>
    <n v="24548"/>
    <n v="3"/>
    <s v="P            "/>
    <n v="28"/>
    <n v="30"/>
    <n v="28"/>
    <n v="30"/>
    <n v="0"/>
    <s v="NC    "/>
    <n v="15523701"/>
    <n v="60"/>
    <s v="P             "/>
    <s v="?        "/>
    <s v="?                         "/>
    <s v="?        "/>
    <s v="N           "/>
    <s v="sayane                       "/>
    <d v="2018-11-05T04:21:44"/>
    <s v="?                                   "/>
    <n v="9881424723"/>
    <n v="3642175"/>
    <n v="2664"/>
    <n v="4266203"/>
    <s v="N          "/>
    <s v="3PH  "/>
    <s v="2-OTHER"/>
    <x v="4"/>
  </r>
  <r>
    <n v="749"/>
    <x v="7"/>
    <x v="18"/>
    <s v="SANGLI RURAL DIVISION      "/>
    <s v="MIRAJ RURAL          "/>
    <n v="1244"/>
    <s v="? "/>
    <n v="279682003213"/>
    <s v="MILIND GOVIND KULKARNI                            "/>
    <s v="?          "/>
    <d v="2018-10-15T00:00:00"/>
    <s v="E   "/>
    <d v="2018-11-05T04:11:32"/>
    <s v="2831  PANDHARPUR ROAD Tanang                                                                                                 "/>
    <d v="2018-09-17T00:00:00"/>
    <n v="43579"/>
    <n v="1"/>
    <s v="P            "/>
    <n v="37"/>
    <n v="40"/>
    <n v="37"/>
    <n v="40"/>
    <n v="0"/>
    <s v="NC    "/>
    <n v="15757664"/>
    <n v="60"/>
    <s v="P             "/>
    <s v="?        "/>
    <s v="?                         "/>
    <s v="?        "/>
    <s v="Y           "/>
    <s v="MIRAJ(R)                     "/>
    <d v="2018-11-05T04:21:44"/>
    <s v="?                                   "/>
    <n v="9372113981"/>
    <n v="596758"/>
    <n v="985"/>
    <n v="4076308"/>
    <s v="N          "/>
    <s v="3PH  "/>
    <s v="2-OTHER"/>
    <x v="4"/>
  </r>
  <r>
    <n v="750"/>
    <x v="13"/>
    <x v="36"/>
    <s v="THANE DIVISION - II        "/>
    <s v="VIKAS COMPLEX S/DN.  "/>
    <n v="4726"/>
    <s v="? "/>
    <n v="23393123"/>
    <s v="M/S. SIDDHI KRISH DEVELOPERS                      "/>
    <s v="?          "/>
    <d v="2018-10-15T00:00:00"/>
    <s v="E   "/>
    <d v="2018-11-05T04:11:32"/>
    <s v="CLUB HOUSE. 4-D, CORAL, HIGHLAND  HEAVEN, SECTOR 5 Thane (M Corp.)                                                           "/>
    <d v="2018-09-01T00:00:00"/>
    <n v="70118"/>
    <n v="4"/>
    <s v="P            "/>
    <n v="88"/>
    <n v="70"/>
    <n v="88"/>
    <n v="70"/>
    <n v="0"/>
    <s v="NC    "/>
    <n v="15876628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1869"/>
    <n v="1162"/>
    <n v="4726608"/>
    <s v="Y          "/>
    <s v="3PH  "/>
    <s v="2-OTHER"/>
    <x v="0"/>
  </r>
  <r>
    <n v="751"/>
    <x v="11"/>
    <x v="20"/>
    <s v="VASAI DIVISION             "/>
    <s v="VASAI RD. EAST S/DN. "/>
    <n v="4359"/>
    <s v="? "/>
    <n v="1593848546"/>
    <s v="RAKESH KUMAR SINGH                                "/>
    <s v="?          "/>
    <d v="2018-10-15T00:00:00"/>
    <s v="E   "/>
    <d v="2018-11-05T04:11:32"/>
    <s v="GALA NO.105, DELTA IND. EST.,  GOKHIWARE-I, BLDG. NO.2, S. NO.47, H. NO.1/2,  Vasai-Virar City (M Corp)                      "/>
    <d v="2018-09-26T00:00:00"/>
    <n v="13878"/>
    <n v="4"/>
    <s v="P            "/>
    <n v="25"/>
    <n v="27"/>
    <n v="25"/>
    <n v="27"/>
    <n v="0"/>
    <s v="NC    "/>
    <n v="15750683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823615688"/>
    <n v="867001"/>
    <n v="8051"/>
    <n v="4155021"/>
    <s v="N          "/>
    <s v="3PH  "/>
    <s v="2-OTHER"/>
    <x v="4"/>
  </r>
  <r>
    <n v="752"/>
    <x v="15"/>
    <x v="40"/>
    <s v="NAGPUR II DIVISION         "/>
    <s v="KALMESHWAR S/DN.     "/>
    <n v="363"/>
    <s v="? "/>
    <n v="419251705918"/>
    <s v="Sultania Oil Industries Pvt. Ltd.                 "/>
    <s v="?          "/>
    <d v="2018-10-15T00:00:00"/>
    <s v="E   "/>
    <d v="2018-11-05T04:11:32"/>
    <s v="Plot No. A-6-7/1  MIDC  Kalameshwar (M Cl)                                                                                   "/>
    <d v="2018-10-04T00:00:00"/>
    <n v="50944"/>
    <n v="4"/>
    <s v="P            "/>
    <n v="47"/>
    <n v="37.299999999999997"/>
    <n v="47"/>
    <n v="37.299999999999997"/>
    <n v="0"/>
    <s v="NC    "/>
    <n v="15956464"/>
    <n v="60"/>
    <s v="P             "/>
    <s v="?        "/>
    <s v="?                         "/>
    <s v="?        "/>
    <s v="N           "/>
    <s v="KALMESHWAR RURAL-I           "/>
    <d v="2018-11-05T04:21:44"/>
    <s v="?                                   "/>
    <n v="9096090007"/>
    <n v="1180393"/>
    <n v="2740"/>
    <n v="4363356"/>
    <s v="N          "/>
    <s v="3PH  "/>
    <s v="2-OTHER"/>
    <x v="4"/>
  </r>
  <r>
    <n v="753"/>
    <x v="15"/>
    <x v="40"/>
    <s v="NAGPUR II DIVISION         "/>
    <s v="KHAPARKHEDA S/DN.    "/>
    <n v="364"/>
    <s v="? "/>
    <n v="410141019701"/>
    <s v="SARPANCH GRAMPANCHYAT KORADI, STREET LIGHT        "/>
    <s v="?          "/>
    <d v="2018-10-15T00:00:00"/>
    <s v="E   "/>
    <d v="2018-11-05T04:11:32"/>
    <s v="NEAR KHAPERKHEDA ROAD, DEVI MANDIR,  KORADI Koradi (CT)                                                                      "/>
    <d v="2018-10-05T00:00:00"/>
    <n v="25376"/>
    <n v="5"/>
    <s v="P            "/>
    <n v="28"/>
    <n v="22"/>
    <n v="28"/>
    <n v="22"/>
    <n v="0"/>
    <s v="NC    "/>
    <n v="15869969"/>
    <n v="80"/>
    <s v="P             "/>
    <s v="?        "/>
    <s v="?                         "/>
    <s v="?        "/>
    <s v="N           "/>
    <s v="Mahadula                     "/>
    <d v="2018-11-05T04:21:44"/>
    <s v="?                                   "/>
    <n v="9370288366"/>
    <n v="8781346"/>
    <n v="1284"/>
    <n v="4364071"/>
    <s v="N          "/>
    <s v="3PH  "/>
    <s v="2-OTHER"/>
    <x v="6"/>
  </r>
  <r>
    <n v="754"/>
    <x v="13"/>
    <x v="36"/>
    <s v="THANE DIVISION - II        "/>
    <s v="VIKAS COMPLEX S/DN.  "/>
    <n v="4726"/>
    <s v="? "/>
    <n v="23393093"/>
    <s v="M/S. SIDDHI KRISH DEVELOPERS                      "/>
    <s v="?          "/>
    <d v="2018-10-15T00:00:00"/>
    <s v="E   "/>
    <d v="2018-11-05T04:11:32"/>
    <s v="COMMON UTILITY, 4-D, CORAL,HIGHLAND  HEAVEN, SECTOR 5 Thane (M Corp.)                                                        "/>
    <d v="2018-09-01T00:00:00"/>
    <n v="40118"/>
    <n v="4"/>
    <s v="P            "/>
    <n v="50"/>
    <n v="40"/>
    <n v="50"/>
    <n v="40"/>
    <n v="0"/>
    <s v="NC    "/>
    <n v="15873262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1866"/>
    <n v="1162"/>
    <n v="4726608"/>
    <s v="Y          "/>
    <s v="3PH  "/>
    <s v="2-OTHER"/>
    <x v="0"/>
  </r>
  <r>
    <n v="755"/>
    <x v="1"/>
    <x v="1"/>
    <s v="SOLAPUR RURAL DIVISION     "/>
    <s v="SOLAPUR R-I S/DN.    "/>
    <n v="1325"/>
    <s v="? "/>
    <n v="330080608349"/>
    <s v="DHANSHRI BIO FUEL IND. (PROP. D. P UPPIN)         "/>
    <s v="?          "/>
    <d v="2018-10-15T00:00:00"/>
    <s v="E   "/>
    <d v="2018-11-05T04:11:32"/>
    <s v="307/1/B/1/B,  AT AKOLEKATI, Akolekati                                                                                        "/>
    <d v="2018-02-28T00:00:00"/>
    <n v="100236"/>
    <n v="2"/>
    <s v="P            "/>
    <n v="93"/>
    <n v="100"/>
    <n v="93"/>
    <n v="100"/>
    <n v="0"/>
    <s v="NC    "/>
    <n v="15900191"/>
    <n v="60"/>
    <s v="P             "/>
    <s v="?        "/>
    <s v="?                         "/>
    <s v="?        "/>
    <s v="N           "/>
    <s v="Karamba                      "/>
    <d v="2018-11-05T04:21:44"/>
    <s v="?                                   "/>
    <n v="9850438436"/>
    <n v="5547235"/>
    <n v="1129"/>
    <n v="4094568"/>
    <s v="N          "/>
    <s v="3PH  "/>
    <s v="2-OTHER"/>
    <x v="4"/>
  </r>
  <r>
    <n v="756"/>
    <x v="8"/>
    <x v="12"/>
    <s v="KHAMGAON CONSTRUCTION DIV  "/>
    <s v="KHAMGAON             "/>
    <n v="1406"/>
    <s v="? "/>
    <n v="297071205668"/>
    <s v="M/S SAMRTH POLYMERS                               "/>
    <s v="?          "/>
    <d v="2018-10-15T00:00:00"/>
    <s v="E   "/>
    <d v="2018-11-05T04:11:32"/>
    <s v="PROP. SAPNA SURAJ SHELGENWAR  PLO NO. 21, MIDC Khamgaon (M Cl)                                                               "/>
    <d v="2018-08-20T00:00:00"/>
    <n v="45241"/>
    <n v="1"/>
    <s v="P            "/>
    <n v="42"/>
    <n v="45"/>
    <n v="42"/>
    <n v="45"/>
    <n v="0"/>
    <s v="NC    "/>
    <n v="15960504"/>
    <n v="60"/>
    <s v="P             "/>
    <s v="?        "/>
    <s v="?                         "/>
    <s v="?        "/>
    <s v="N           "/>
    <s v="FCC-II (MIDC)                "/>
    <d v="2018-11-05T04:21:44"/>
    <s v="?                                   "/>
    <n v="7588010203"/>
    <n v="6362058"/>
    <n v="2449"/>
    <n v="4290390"/>
    <s v="Y          "/>
    <s v="3PH  "/>
    <s v="2-OTHER"/>
    <x v="4"/>
  </r>
  <r>
    <n v="757"/>
    <x v="1"/>
    <x v="6"/>
    <s v="BARAMATI DIVISION          "/>
    <s v="INDAPUR              "/>
    <n v="5894"/>
    <s v="? "/>
    <n v="178250118060"/>
    <s v="ANITA SANDEEP GULAVE (M/S-KAMAL AGRO)             "/>
    <s v="?          "/>
    <d v="2018-10-15T00:00:00"/>
    <s v="E   "/>
    <d v="2018-11-05T04:11:32"/>
    <s v="S.NO.2189  SARAFWADI ROAD Nimgaon Ketki                                                                                      "/>
    <d v="2018-08-01T00:00:00"/>
    <n v="73327"/>
    <n v="4"/>
    <s v="P            "/>
    <n v="65"/>
    <n v="70"/>
    <n v="65"/>
    <n v="70"/>
    <n v="0"/>
    <s v="NC    "/>
    <n v="15834701"/>
    <n v="60"/>
    <s v="P             "/>
    <s v="?        "/>
    <s v="?                         "/>
    <s v="?        "/>
    <s v="Y           "/>
    <s v="Nimgaon(K)                   "/>
    <d v="2018-11-05T04:21:44"/>
    <s v="?                                   "/>
    <n v="9890925465"/>
    <n v="8573787"/>
    <n v="2423"/>
    <n v="4052718"/>
    <s v="Y          "/>
    <s v="3PH  "/>
    <s v="2-OTHER"/>
    <x v="4"/>
  </r>
  <r>
    <n v="758"/>
    <x v="13"/>
    <x v="36"/>
    <s v="THANE DIVISION - II        "/>
    <s v="VIKAS COMPLEX S/DN.  "/>
    <n v="4726"/>
    <s v="? "/>
    <n v="23393107"/>
    <s v="M/S. SIDDHI KRISH DEVELOPERS                      "/>
    <s v="?          "/>
    <d v="2018-10-15T00:00:00"/>
    <s v="E   "/>
    <d v="2018-11-05T04:11:32"/>
    <s v="FIRE FIGHTING, 4-D, CORAL,HIGHLAND  HEAVEN, SECTOR 5 Thane (M Corp.)                                                         "/>
    <d v="2018-09-01T00:00:00"/>
    <n v="43118"/>
    <n v="4"/>
    <s v="P            "/>
    <n v="106"/>
    <n v="85"/>
    <n v="106"/>
    <n v="85"/>
    <n v="0"/>
    <s v="NC    "/>
    <n v="15873266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1867"/>
    <n v="1162"/>
    <n v="4726609"/>
    <s v="Y          "/>
    <s v="3PH  "/>
    <s v="2-OTHER"/>
    <x v="0"/>
  </r>
  <r>
    <n v="759"/>
    <x v="13"/>
    <x v="29"/>
    <s v="PANVEL URBAN DIVISION      "/>
    <s v="URAN                 "/>
    <n v="337"/>
    <s v="? "/>
    <n v="25552005794"/>
    <s v="Malikesh Manohar Patil                            "/>
    <s v="?          "/>
    <d v="2018-03-12T00:00:00"/>
    <s v="E   "/>
    <d v="2018-11-05T04:11:32"/>
    <s v="s.no-71/1/B/1/4B  AT JASAI JASAI                                                                                             "/>
    <d v="2018-03-01T00:00:00"/>
    <n v="80172"/>
    <n v="3"/>
    <s v="P            "/>
    <n v="100"/>
    <n v="80"/>
    <n v="100"/>
    <n v="80"/>
    <n v="0"/>
    <s v="NC    "/>
    <n v="12994097"/>
    <n v="50"/>
    <s v="P             "/>
    <s v="?        "/>
    <s v="?                         "/>
    <s v="?        "/>
    <s v="N           "/>
    <s v="JASAI                        "/>
    <d v="2018-11-05T04:21:44"/>
    <s v="?                                   "/>
    <n v="9833744265"/>
    <n v="2210598"/>
    <n v="1497"/>
    <n v="4126135"/>
    <s v="N          "/>
    <s v="3PH  "/>
    <s v="2-OTHER"/>
    <x v="5"/>
  </r>
  <r>
    <n v="760"/>
    <x v="7"/>
    <x v="18"/>
    <s v="VITA DIVISION              "/>
    <s v="ATPADI S/DN.         "/>
    <n v="6289"/>
    <s v="? "/>
    <n v="286530020895"/>
    <s v="M/S.P.D. FLY ASH &amp; CLAY BRICKS MANUFACTURES PROP. "/>
    <s v="?          "/>
    <d v="2018-03-12T00:00:00"/>
    <s v="E   "/>
    <d v="2018-11-05T04:11:32"/>
    <s v="G. NO:-1..  AT-RAJEWADI TAL:-ATPADI                                                                                          "/>
    <d v="2018-02-28T00:00:00"/>
    <n v="97935"/>
    <n v="3"/>
    <s v="P            "/>
    <n v="88"/>
    <n v="94"/>
    <n v="88"/>
    <n v="94"/>
    <n v="0"/>
    <s v="NC    "/>
    <n v="13031436"/>
    <n v="60"/>
    <s v="P             "/>
    <s v="?        "/>
    <s v="?                         "/>
    <s v="?        "/>
    <s v="Y           "/>
    <s v="Dighanchi                    "/>
    <d v="2018-11-05T04:21:44"/>
    <s v="?                                   "/>
    <n v="9011262085"/>
    <n v="3738143"/>
    <n v="1101"/>
    <n v="4084491"/>
    <s v="N          "/>
    <s v="3PH  "/>
    <s v="2-OTHER"/>
    <x v="4"/>
  </r>
  <r>
    <n v="761"/>
    <x v="9"/>
    <x v="14"/>
    <s v="PUNE DIVISION              "/>
    <s v="HADAPSAR             "/>
    <n v="817"/>
    <s v="? "/>
    <n v="170524366927"/>
    <s v="CREATOZ BUILDERS PVT.LTD.                         "/>
    <s v="?          "/>
    <d v="2016-06-29T00:00:00"/>
    <s v="E   "/>
    <d v="2018-11-05T04:11:32"/>
    <s v="G.NO. 1403 &amp; 1405 A&amp;B FIRE FIGHTING   \&quot;JADE RESIDENCES\&quot; WAGHOLI TAL : HAVELI DIST: PUNE                                    "/>
    <d v="2016-06-04T00:00:00"/>
    <n v="45220"/>
    <n v="1"/>
    <s v="P            "/>
    <n v="111"/>
    <n v="89"/>
    <n v="111"/>
    <n v="89"/>
    <n v="0"/>
    <s v="NC    "/>
    <n v="8784664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7738584254"/>
    <n v="9149188"/>
    <n v="669"/>
    <n v="530083"/>
    <s v="N          "/>
    <s v="3PH  "/>
    <s v="2-OTHER"/>
    <x v="0"/>
  </r>
  <r>
    <n v="762"/>
    <x v="9"/>
    <x v="28"/>
    <s v="BUNDGARDEN DIVISION        "/>
    <s v="HADAPSAR (I) SUB-DN. "/>
    <n v="4745"/>
    <s v="? "/>
    <n v="170003525484"/>
    <s v="BOKHARA BUILDTECH                                 "/>
    <s v="?          "/>
    <d v="2018-05-17T00:00:00"/>
    <s v="E   "/>
    <d v="2018-11-05T04:11:32"/>
    <s v="ORIENT PALACE SR NO-13/2  COMMON LIGHT, LIFT HANDEWADI ROAD HADPSAR                                                          "/>
    <d v="2018-04-02T00:00:00"/>
    <n v="25519"/>
    <n v="1"/>
    <s v="P            "/>
    <n v="50"/>
    <n v="40"/>
    <n v="50"/>
    <n v="40"/>
    <n v="0"/>
    <s v="NC    "/>
    <n v="13998368"/>
    <n v="40"/>
    <s v="P             "/>
    <s v="?        "/>
    <d v="2018-09-05T00:00:00"/>
    <s v="?        "/>
    <s v="N           "/>
    <s v="Ganga Village                "/>
    <d v="2018-11-05T04:21:44"/>
    <s v="?                                   "/>
    <n v="9372205057"/>
    <n v="6437442"/>
    <n v="1405"/>
    <n v="4745523"/>
    <s v="N          "/>
    <s v="3PH  "/>
    <s v="2-OTHER"/>
    <x v="0"/>
  </r>
  <r>
    <n v="763"/>
    <x v="8"/>
    <x v="22"/>
    <s v="WASHIM DIVISION            "/>
    <s v="MALEGAON S DN.       "/>
    <n v="1562"/>
    <s v="? "/>
    <n v="327150002221"/>
    <s v="CHIEF OFFICER NAGAR PARISHAD MANGRULPIR           "/>
    <s v="?          "/>
    <d v="2018-05-17T00:00:00"/>
    <s v="E   "/>
    <d v="2018-11-05T04:11:32"/>
    <s v="SONALA DAM  SONALA SONALA                                                                                                    "/>
    <d v="2018-03-15T00:00:00"/>
    <n v="559783"/>
    <n v="6"/>
    <s v="P            "/>
    <n v="70"/>
    <n v="75"/>
    <n v="70"/>
    <n v="75"/>
    <n v="0"/>
    <s v="NC    "/>
    <n v="13625301"/>
    <n v="60"/>
    <s v="P             "/>
    <s v="?        "/>
    <s v="?                         "/>
    <s v="?        "/>
    <s v="N           "/>
    <s v="Kinhi-Raja                   "/>
    <d v="2018-11-05T04:21:44"/>
    <s v="?                                   "/>
    <n v="9422428654"/>
    <n v="481435"/>
    <n v="2138"/>
    <n v="4956713"/>
    <s v="N          "/>
    <s v="3PH  "/>
    <s v="2-OTHER"/>
    <x v="4"/>
  </r>
  <r>
    <n v="764"/>
    <x v="7"/>
    <x v="10"/>
    <s v="JAYASINGPUR DIVISION       "/>
    <s v="HATKANANGALE         "/>
    <n v="1163"/>
    <s v="? "/>
    <n v="250170418103"/>
    <s v="SHRI SALASAR UDYOG PROP NISHA MAHESHCHANDRA  RATHI"/>
    <s v="?          "/>
    <d v="2018-05-17T00:00:00"/>
    <s v="E   "/>
    <d v="2018-11-05T04:11:32"/>
    <s v="GAT NO.208,PLOT NO.35  KATP HATKANANGALE HATKANANGALE                                                                        "/>
    <d v="2018-03-19T00:00:00"/>
    <n v="240476"/>
    <n v="1"/>
    <s v="P            "/>
    <n v="177"/>
    <n v="141.74"/>
    <n v="177"/>
    <n v="141.74"/>
    <n v="0"/>
    <s v="NC    "/>
    <n v="14040303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7741049265"/>
    <n v="4067981"/>
    <n v="1325"/>
    <n v="-1"/>
    <s v="N          "/>
    <s v="3PH  "/>
    <s v="2-OTHER"/>
    <x v="4"/>
  </r>
  <r>
    <n v="765"/>
    <x v="8"/>
    <x v="12"/>
    <s v="KHAMGAON CONSTRUCTION DIV  "/>
    <s v="KHAMGAON(R) S/DN     "/>
    <n v="2917"/>
    <s v="? "/>
    <n v="296690002341"/>
    <s v="AVINASH RAJENDRA  TIKAR                           "/>
    <s v="?          "/>
    <d v="2018-05-17T00:00:00"/>
    <s v="E   "/>
    <d v="2018-11-05T04:11:32"/>
    <s v="PLOT NO 25  PIMPRI GAWALI KHAMGAON                                                                                           "/>
    <d v="2018-03-16T00:00:00"/>
    <n v="55407"/>
    <n v="5"/>
    <s v="P            "/>
    <n v="47"/>
    <n v="50"/>
    <n v="47"/>
    <n v="50"/>
    <n v="0"/>
    <s v="NC    "/>
    <n v="13891096"/>
    <n v="60"/>
    <s v="P             "/>
    <s v="?        "/>
    <s v="?                         "/>
    <s v="?        "/>
    <s v="N           "/>
    <s v="KOLORI                       "/>
    <d v="2018-11-05T04:21:44"/>
    <s v="?                                   "/>
    <n v="9284128865"/>
    <n v="6347574"/>
    <n v="248"/>
    <n v="4291468"/>
    <s v="N          "/>
    <s v="3PH  "/>
    <s v="2-OTHER"/>
    <x v="4"/>
  </r>
  <r>
    <n v="766"/>
    <x v="7"/>
    <x v="10"/>
    <s v="JAYASINGPUR DIVISION       "/>
    <s v="HATKANANGALE         "/>
    <n v="1163"/>
    <s v="? "/>
    <n v="250170418120"/>
    <s v="ASHANAND FASHION PROP NAVALKISHOR NANADKISHOR ASAW"/>
    <s v="?          "/>
    <d v="2018-05-17T00:00:00"/>
    <s v="E   "/>
    <d v="2018-11-05T04:11:32"/>
    <s v="GAT NO.208,PLOT NO.35  KATP HATKANANGALE HATKANANGALE                                                                        "/>
    <d v="2018-03-19T00:00:00"/>
    <n v="72476"/>
    <n v="1"/>
    <s v="P            "/>
    <n v="47"/>
    <n v="37.299999999999997"/>
    <n v="47"/>
    <n v="37.299999999999997"/>
    <n v="0"/>
    <s v="NC    "/>
    <n v="14040664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7741049265"/>
    <n v="4067978"/>
    <n v="1325"/>
    <n v="-1"/>
    <s v="N          "/>
    <s v="3PH  "/>
    <s v="2-OTHER"/>
    <x v="4"/>
  </r>
  <r>
    <n v="767"/>
    <x v="7"/>
    <x v="10"/>
    <s v="JAYASINGPUR DIVISION       "/>
    <s v="HATKANANGALE         "/>
    <n v="1163"/>
    <s v="? "/>
    <n v="250170418111"/>
    <s v="SHRI SACHIYAI TEXTILE MILLS PROP RACHANA RAJESH RA"/>
    <s v="?          "/>
    <d v="2018-05-17T00:00:00"/>
    <s v="E   "/>
    <d v="2018-11-05T04:11:32"/>
    <s v="GAT NO.208,PLOT NO.35  KATP HATKANANGALE HATKANANGALE                                                                        "/>
    <d v="2018-03-19T00:00:00"/>
    <n v="240476"/>
    <n v="1"/>
    <s v="P            "/>
    <n v="177"/>
    <n v="141.74"/>
    <n v="177"/>
    <n v="141.74"/>
    <n v="0"/>
    <s v="NC    "/>
    <n v="14040373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7741049265"/>
    <n v="4067983"/>
    <n v="1325"/>
    <n v="-1"/>
    <s v="N          "/>
    <s v="3PH  "/>
    <s v="2-OTHER"/>
    <x v="4"/>
  </r>
  <r>
    <n v="768"/>
    <x v="7"/>
    <x v="10"/>
    <s v="JAYASINGPUR DIVISION       "/>
    <s v="HATKANANGALE         "/>
    <n v="1163"/>
    <s v="? "/>
    <n v="250170418138"/>
    <s v="SHRI RADHASARVESHWAR FABRICS MAHESHCHAND GOPALKRIS"/>
    <s v="?          "/>
    <d v="2018-05-17T00:00:00"/>
    <s v="E   "/>
    <d v="2018-11-05T04:11:32"/>
    <s v="GAT NO.208,PLOT NO.35  KATP HATKANANGALE HATKANANGALE                                                                        "/>
    <d v="2018-03-19T00:00:00"/>
    <n v="72476"/>
    <n v="1"/>
    <s v="P            "/>
    <n v="47"/>
    <n v="37.299999999999997"/>
    <n v="47"/>
    <n v="37.299999999999997"/>
    <n v="0"/>
    <s v="NC    "/>
    <n v="14041465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7741049265"/>
    <n v="4067982"/>
    <n v="1325"/>
    <n v="-1"/>
    <s v="N          "/>
    <s v="3PH  "/>
    <s v="2-OTHER"/>
    <x v="4"/>
  </r>
  <r>
    <n v="769"/>
    <x v="11"/>
    <x v="32"/>
    <s v="KALYAN (W) DIVISION        "/>
    <s v="KALYAN (W) S/DN-I    "/>
    <n v="4168"/>
    <s v="? "/>
    <n v="20131342463"/>
    <s v="The Secretary  Buliding No.1 Virat Vastu          "/>
    <s v="?          "/>
    <d v="2018-05-17T00:00:00"/>
    <s v="E   "/>
    <d v="2018-11-05T04:11:32"/>
    <s v="Building No.1 Virat Vastu  S.No.71,H.No.2A,2B Atali Village                                                                  "/>
    <d v="2018-04-10T00:00:00"/>
    <n v="18925"/>
    <n v="4"/>
    <s v="P            "/>
    <n v="35"/>
    <n v="37"/>
    <n v="35"/>
    <n v="37"/>
    <n v="0"/>
    <s v="NC    "/>
    <n v="14168058"/>
    <n v="40"/>
    <s v="P             "/>
    <s v="?        "/>
    <s v="?                         "/>
    <s v="?        "/>
    <s v="N           "/>
    <s v="MOHANE                       "/>
    <d v="2018-11-05T04:21:44"/>
    <s v="?                                   "/>
    <n v="9320590080"/>
    <n v="6526465"/>
    <n v="867"/>
    <n v="4168728"/>
    <s v="N          "/>
    <s v="3PH  "/>
    <s v="2-OTHER"/>
    <x v="0"/>
  </r>
  <r>
    <n v="770"/>
    <x v="2"/>
    <x v="17"/>
    <s v="MALEGAON URBAN DIVISION    "/>
    <s v="DABHADI (R) SUBDN    "/>
    <n v="434"/>
    <s v="? "/>
    <n v="66004009496"/>
    <s v="MAHARASHTRA STATE AGREECULTURE BOARD              "/>
    <s v="?          "/>
    <d v="2018-04-20T00:00:00"/>
    <s v="E   "/>
    <d v="2018-11-05T04:11:32"/>
    <s v="G.NO 347  RAVALGAON RAVALGAON                                                                                                "/>
    <d v="2018-04-17T00:00:00"/>
    <n v="56118"/>
    <n v="4"/>
    <s v="P            "/>
    <n v="80"/>
    <n v="80"/>
    <n v="80"/>
    <n v="80"/>
    <n v="0"/>
    <s v="NC    "/>
    <n v="13823777"/>
    <n v="90"/>
    <s v="P             "/>
    <s v="?        "/>
    <s v="?                         "/>
    <s v="?        "/>
    <s v="N           "/>
    <s v="Ravalgaon                    "/>
    <d v="2018-11-05T04:21:44"/>
    <s v="?                                   "/>
    <n v="9922626088"/>
    <n v="3662193"/>
    <n v="1342"/>
    <n v="4267384"/>
    <s v="N          "/>
    <s v="3PH  "/>
    <s v="1-AGR  "/>
    <x v="1"/>
  </r>
  <r>
    <n v="771"/>
    <x v="9"/>
    <x v="21"/>
    <s v="SHIVAJI NAGAR DIVISION     "/>
    <s v="AUNDH SUB-DN.        "/>
    <n v="4599"/>
    <s v="? "/>
    <n v="160224685685"/>
    <s v="SACHIN  NIRMAL AGARWAL                            "/>
    <s v="?          "/>
    <d v="2018-04-07T00:00:00"/>
    <s v="E   "/>
    <d v="2018-11-05T04:11:32"/>
    <s v="SR.NO.110/11/12  SHOWROOM NO.2 BANER                                                                                         "/>
    <d v="2018-02-28T00:00:00"/>
    <n v="53895"/>
    <n v="1"/>
    <s v="P            "/>
    <n v="38"/>
    <n v="30"/>
    <n v="38"/>
    <n v="30"/>
    <n v="0"/>
    <s v="NC    "/>
    <n v="12924918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595000009"/>
    <n v="42138"/>
    <n v="233"/>
    <n v="4599398"/>
    <s v="N          "/>
    <s v="3PH  "/>
    <s v="2-OTHER"/>
    <x v="5"/>
  </r>
  <r>
    <n v="772"/>
    <x v="9"/>
    <x v="21"/>
    <s v="SHIVAJI NAGAR DIVISION     "/>
    <s v="AUNDH SUB-DN.        "/>
    <n v="4599"/>
    <s v="? "/>
    <n v="160224685693"/>
    <s v="SACHIN NIRMAL  AGARWAL                            "/>
    <s v="?          "/>
    <d v="2018-04-07T00:00:00"/>
    <s v="E   "/>
    <d v="2018-11-05T04:11:32"/>
    <s v="SR.NO.110/11/12  SHOWROOM NO.2 BANER                                                                                         "/>
    <d v="2018-02-28T00:00:00"/>
    <n v="53895"/>
    <n v="1"/>
    <s v="P            "/>
    <n v="38"/>
    <n v="30"/>
    <n v="38"/>
    <n v="30"/>
    <n v="0"/>
    <s v="NC    "/>
    <n v="12924969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595000009"/>
    <n v="42139"/>
    <n v="233"/>
    <n v="4599398"/>
    <s v="N          "/>
    <s v="3PH  "/>
    <s v="2-OTHER"/>
    <x v="5"/>
  </r>
  <r>
    <n v="773"/>
    <x v="13"/>
    <x v="36"/>
    <s v="THANE DIVISION - III       "/>
    <s v="MUMBRA               "/>
    <n v="4391"/>
    <n v="0"/>
    <n v="552139402"/>
    <s v="DY. CITY ENGINEER                                 "/>
    <s v="?          "/>
    <d v="2018-04-07T00:00:00"/>
    <s v="E   "/>
    <d v="2018-11-05T04:11:32"/>
    <s v="AT NEAR IDEAL MARKET,  ALMAS COLONY, OLD MP ROAD,                                                                            "/>
    <d v="2018-02-09T00:00:00"/>
    <n v="40148"/>
    <n v="3"/>
    <s v="P            "/>
    <n v="40"/>
    <n v="40"/>
    <n v="40"/>
    <n v="40"/>
    <n v="0"/>
    <s v="NC    "/>
    <n v="13244225"/>
    <n v="167"/>
    <s v="P             "/>
    <s v="?        "/>
    <d v="2018-06-06T14:43:07"/>
    <s v="?        "/>
    <s v="N           "/>
    <s v="KAUSA                        "/>
    <d v="2018-11-05T04:21:44"/>
    <s v="?                                   "/>
    <n v="9833646699"/>
    <n v="6060824"/>
    <n v="1207"/>
    <n v="4152023"/>
    <s v="N          "/>
    <s v="3PH  "/>
    <s v="2-OTHER"/>
    <x v="3"/>
  </r>
  <r>
    <n v="774"/>
    <x v="7"/>
    <x v="10"/>
    <s v="JAYASINGPUR DIVISION       "/>
    <s v="HATKANANGALE         "/>
    <n v="1163"/>
    <s v="? "/>
    <n v="250170415261"/>
    <s v="STAR MAGASVARIYA INDUSTRIAL CO-OP SOCIETY LTD.KABN"/>
    <s v="?          "/>
    <d v="2016-11-22T00:00:00"/>
    <s v="E   "/>
    <d v="2018-11-05T04:11:32"/>
    <s v="G.NO.132,133  G.NO.132,133 HATKANANGALE                                                                                      "/>
    <d v="2016-08-23T00:00:00"/>
    <n v="96310"/>
    <n v="1"/>
    <s v="P            "/>
    <n v="75"/>
    <n v="59.7"/>
    <n v="75"/>
    <n v="59.7"/>
    <n v="0"/>
    <s v="NC    "/>
    <n v="9021233"/>
    <n v="6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823893838"/>
    <n v="1717364"/>
    <n v="1325"/>
    <n v="-1"/>
    <s v="N          "/>
    <s v="3PH  "/>
    <s v="2-OTHER"/>
    <x v="4"/>
  </r>
  <r>
    <n v="775"/>
    <x v="7"/>
    <x v="10"/>
    <s v="KOLHAPUR RURAL II DIV.     "/>
    <s v="RADHANAGARI          "/>
    <n v="7145"/>
    <s v="? "/>
    <n v="265310429281"/>
    <s v="SUDHIR ALIAS MALHAR VISHNU KULKARNI               "/>
    <s v="?          "/>
    <d v="2017-11-01T00:00:00"/>
    <s v="E   "/>
    <d v="2018-11-05T04:11:32"/>
    <s v="M.NO.1863  KASABA WALAWA TAL RADHANAGARI                                                                                     "/>
    <d v="2017-11-01T00:00:00"/>
    <n v="27306"/>
    <n v="6"/>
    <s v="P            "/>
    <n v="25"/>
    <n v="20.14"/>
    <n v="25"/>
    <n v="20.14"/>
    <n v="0"/>
    <s v="NC    "/>
    <n v="11338055"/>
    <n v="60"/>
    <s v="P             "/>
    <s v="?        "/>
    <s v="?                         "/>
    <s v="?        "/>
    <s v="Y           "/>
    <s v="Walwa                        "/>
    <d v="2018-11-05T04:21:44"/>
    <s v="?                                   "/>
    <n v="9011111408"/>
    <n v="1757550"/>
    <n v="2280"/>
    <n v="4046942"/>
    <s v="N          "/>
    <s v="3PH  "/>
    <s v="2-OTHER"/>
    <x v="4"/>
  </r>
  <r>
    <n v="776"/>
    <x v="1"/>
    <x v="23"/>
    <s v="VADUJ DIVISION             "/>
    <s v="AUNDH                "/>
    <n v="6912"/>
    <s v="? "/>
    <n v="201020014976"/>
    <s v="THE DEPUTY ENGG.ZP CIVIL VADUJ,REST HOUES AUNDH   "/>
    <s v="?          "/>
    <d v="2017-11-01T00:00:00"/>
    <s v="E   "/>
    <d v="2018-11-05T04:11:32"/>
    <s v="S.NO.308,AUNDH  NEAR MSEB OFFICE AUNDH                                                                                       "/>
    <d v="2016-12-14T00:00:00"/>
    <n v="42594"/>
    <n v="1"/>
    <s v="P            "/>
    <n v="46"/>
    <n v="37"/>
    <n v="46"/>
    <n v="37"/>
    <n v="0"/>
    <s v="NC    "/>
    <n v="10977559"/>
    <n v="50"/>
    <s v="P             "/>
    <s v="?        "/>
    <s v="?                         "/>
    <s v="?        "/>
    <s v="Y           "/>
    <s v="Aundh                        "/>
    <d v="2018-11-05T04:21:44"/>
    <s v="?                                   "/>
    <n v="9850039288"/>
    <n v="5142863"/>
    <n v="2818"/>
    <n v="4571011"/>
    <s v="N          "/>
    <s v="3PH  "/>
    <s v="2-OTHER"/>
    <x v="5"/>
  </r>
  <r>
    <n v="777"/>
    <x v="13"/>
    <x v="25"/>
    <s v="PANVEL RURAL DIVISION      "/>
    <s v="PANVEL-II            "/>
    <n v="4141"/>
    <n v="0"/>
    <n v="28584342180"/>
    <s v="LUCINA LAND DEVELOPMENT LTD.                      "/>
    <s v="?          "/>
    <d v="2018-04-25T00:00:00"/>
    <s v="E   "/>
    <d v="2018-11-05T04:11:32"/>
    <s v="SEC-4, NON TOWER AREA,  KON PANVEL ROAD, BLDG.NO-19 C1, COMMON AREA, KON,                                                    "/>
    <d v="2018-02-09T00:00:00"/>
    <n v="49870"/>
    <n v="1"/>
    <s v="P            "/>
    <n v="61"/>
    <n v="49"/>
    <n v="61"/>
    <n v="49"/>
    <n v="0"/>
    <s v="NC    "/>
    <n v="13610299"/>
    <n v="40"/>
    <s v="P             "/>
    <s v="?        "/>
    <d v="2018-07-24T16:48:56"/>
    <s v="?        "/>
    <s v="N           "/>
    <s v="Panvel-1                     "/>
    <d v="2018-11-05T04:21:44"/>
    <s v="?                                   "/>
    <n v="9967586058"/>
    <n v="209531"/>
    <n v="693"/>
    <n v="4141690"/>
    <s v="N          "/>
    <s v="3PH  "/>
    <s v="2-OTHER"/>
    <x v="0"/>
  </r>
  <r>
    <n v="778"/>
    <x v="13"/>
    <x v="25"/>
    <s v="PANVEL RURAL DIVISION      "/>
    <s v="PANVEL-II            "/>
    <n v="4141"/>
    <n v="0"/>
    <n v="28584342163"/>
    <s v="LUCINA  LAND DEVELOPMENT LTD.                     "/>
    <s v="?          "/>
    <d v="2018-04-25T00:00:00"/>
    <s v="E   "/>
    <d v="2018-11-05T04:11:32"/>
    <s v="SEC-4, NON TOWER AREA, BLDG. NO. 11F,   KON RASAYANI ROAD, FOR STP,  KON,                                                    "/>
    <d v="2018-02-09T00:00:00"/>
    <n v="40732"/>
    <n v="1"/>
    <s v="P            "/>
    <n v="50"/>
    <n v="40"/>
    <n v="50"/>
    <n v="40"/>
    <n v="0"/>
    <s v="NC    "/>
    <n v="13607807"/>
    <n v="40"/>
    <s v="P             "/>
    <s v="?        "/>
    <d v="2018-07-24T16:43:09"/>
    <s v="?        "/>
    <s v="N           "/>
    <s v="Panvel-1                     "/>
    <d v="2018-11-05T04:21:44"/>
    <s v="?                                   "/>
    <n v="9967586088"/>
    <n v="209529"/>
    <n v="693"/>
    <n v="4141663"/>
    <s v="N          "/>
    <s v="3PH  "/>
    <s v="2-OTHER"/>
    <x v="0"/>
  </r>
  <r>
    <n v="779"/>
    <x v="13"/>
    <x v="25"/>
    <s v="PANVEL RURAL DIVISION      "/>
    <s v="PANVEL-II            "/>
    <n v="4141"/>
    <n v="0"/>
    <n v="28584342171"/>
    <s v="LUCINA  LAND DEVELOPMENT  LTD.                    "/>
    <s v="?          "/>
    <d v="2018-04-25T00:00:00"/>
    <s v="E   "/>
    <d v="2018-11-05T04:11:32"/>
    <s v="SEC-4, NON TOWER AREA, KON PANVEL ROAD, BLDG. NO. 19 C1, COMMON AREA KON                                                     "/>
    <d v="2018-02-09T00:00:00"/>
    <n v="49870"/>
    <n v="1"/>
    <s v="P            "/>
    <n v="61"/>
    <n v="49"/>
    <n v="61"/>
    <n v="49"/>
    <n v="0"/>
    <s v="NC    "/>
    <n v="13608997"/>
    <n v="40"/>
    <s v="P             "/>
    <s v="?        "/>
    <d v="2018-07-24T16:46:54"/>
    <s v="?        "/>
    <s v="N           "/>
    <s v="Panvel-1                     "/>
    <d v="2018-11-05T04:21:44"/>
    <s v="?                                   "/>
    <n v="9967586088"/>
    <n v="209530"/>
    <n v="693"/>
    <n v="4141690"/>
    <s v="N          "/>
    <s v="3PH  "/>
    <s v="2-OTHER"/>
    <x v="0"/>
  </r>
  <r>
    <n v="780"/>
    <x v="9"/>
    <x v="21"/>
    <s v="BHOSARI DIVISION           "/>
    <s v="AKURDI SUB-DN.       "/>
    <n v="4595"/>
    <s v="? "/>
    <n v="170104783891"/>
    <s v="ARHAN STEEL CORPORATION                           "/>
    <s v="?          "/>
    <d v="2018-04-25T00:00:00"/>
    <s v="E   "/>
    <d v="2018-11-05T04:11:32"/>
    <s v="GAT NO.671,  KUDALWADI, NR. LEELA STEEL, CHIKHALI,                                                                           "/>
    <d v="2018-04-11T00:00:00"/>
    <n v="34425"/>
    <n v="2"/>
    <s v="P            "/>
    <n v="37"/>
    <n v="40"/>
    <n v="37"/>
    <n v="40"/>
    <n v="0"/>
    <s v="NC    "/>
    <n v="13686757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537007"/>
    <n v="2742518"/>
    <n v="1351"/>
    <n v="4595129"/>
    <s v="N          "/>
    <s v="3PH  "/>
    <s v="2-OTHER"/>
    <x v="4"/>
  </r>
  <r>
    <n v="781"/>
    <x v="1"/>
    <x v="6"/>
    <s v="BARAMATI DIVISION          "/>
    <s v="INDAPUR              "/>
    <n v="5894"/>
    <s v="? "/>
    <n v="178630002927"/>
    <s v="SHEKHAR ASHOKRAO PATIL                            "/>
    <s v="?          "/>
    <d v="2018-04-25T00:00:00"/>
    <s v="E   "/>
    <d v="2018-11-05T04:11:32"/>
    <s v="GAT NO.234  BABHULGAON INDAPUR                                                                                               "/>
    <d v="2018-03-01T00:00:00"/>
    <n v="91311"/>
    <n v="2"/>
    <s v="P            "/>
    <n v="82"/>
    <n v="88"/>
    <n v="82"/>
    <n v="88"/>
    <n v="0"/>
    <s v="NC    "/>
    <n v="13789365"/>
    <n v="60"/>
    <s v="P             "/>
    <s v="?        "/>
    <s v="?                         "/>
    <s v="?        "/>
    <s v="N           "/>
    <s v="Indapur(R)                   "/>
    <d v="2018-11-05T04:21:44"/>
    <s v="?                                   "/>
    <n v="9423222525"/>
    <n v="7532336"/>
    <n v="2421"/>
    <n v="4052999"/>
    <s v="N          "/>
    <s v="3PH  "/>
    <s v="2-OTHER"/>
    <x v="4"/>
  </r>
  <r>
    <n v="782"/>
    <x v="11"/>
    <x v="32"/>
    <s v="KALYAN (EAST) DIVISION     "/>
    <s v="KALYAN (E) S/DN.II   "/>
    <n v="4151"/>
    <s v="? "/>
    <n v="20853933768"/>
    <s v="ROYAL BUILDCON                                    "/>
    <s v="?          "/>
    <d v="2018-03-22T00:00:00"/>
    <s v="E   "/>
    <d v="2018-11-05T04:11:32"/>
    <s v="CLUB HOUSE ROYAL GARDEN NEAR DURGA MATA MANDIR RD KATEMANIVALI                                                               "/>
    <d v="2018-03-14T00:00:00"/>
    <n v="25241"/>
    <n v="1"/>
    <s v="P            "/>
    <n v="63"/>
    <n v="50"/>
    <n v="63"/>
    <n v="50"/>
    <n v="0"/>
    <s v="NC    "/>
    <n v="13152940"/>
    <n v="40"/>
    <s v="P             "/>
    <s v="?        "/>
    <s v="?                         "/>
    <s v="?        "/>
    <s v="N           "/>
    <s v="KOLSEWADI                    "/>
    <d v="2018-11-05T04:21:44"/>
    <s v="?                                   "/>
    <n v="9820094514"/>
    <n v="413473"/>
    <n v="1144"/>
    <n v="4151149"/>
    <s v="N          "/>
    <s v="3PH  "/>
    <s v="2-OTHER"/>
    <x v="0"/>
  </r>
  <r>
    <n v="783"/>
    <x v="11"/>
    <x v="34"/>
    <s v="ULHASNAGAR DIVISION I      "/>
    <s v="ULHASNAGAR III S/DN. "/>
    <n v="4172"/>
    <s v="? "/>
    <n v="21513755128"/>
    <s v="MOHD RIAHAN  AKHTAR  KHAN                         "/>
    <s v="?          "/>
    <d v="2018-05-04T00:00:00"/>
    <s v="E   "/>
    <d v="2018-11-05T04:11:32"/>
    <s v="SHOP AT U.NO.25, SHEET NO. 14  BEHIND BK NO. 969 ULHASNAGAR-3                                                                "/>
    <d v="2018-05-03T00:00:00"/>
    <n v="20241"/>
    <n v="2"/>
    <s v="P            "/>
    <n v="40"/>
    <n v="40"/>
    <n v="40"/>
    <n v="40"/>
    <n v="0"/>
    <s v="NC    "/>
    <n v="14022758"/>
    <n v="60"/>
    <s v="P             "/>
    <s v="?        "/>
    <s v="?                         "/>
    <s v="?        "/>
    <s v="N           "/>
    <s v="section no 2                 "/>
    <d v="2018-11-05T04:21:44"/>
    <s v="?                                   "/>
    <n v="2485645541"/>
    <n v="9085235"/>
    <n v="2312"/>
    <n v="4172089"/>
    <s v="N          "/>
    <s v="3PH  "/>
    <s v="2-OTHER"/>
    <x v="4"/>
  </r>
  <r>
    <n v="784"/>
    <x v="9"/>
    <x v="14"/>
    <s v="RAJGURUNAGAR DIVISION      "/>
    <s v="CHAKAN S/DN.         "/>
    <n v="4700"/>
    <s v="? "/>
    <n v="176870003103"/>
    <s v="M/s. ANUPRIYA INDUSTRIES  PROP:AVINASH AKARAM BAMN"/>
    <s v="?          "/>
    <d v="2018-05-04T00:00:00"/>
    <s v="E   "/>
    <d v="2018-11-05T04:11:32"/>
    <s v="P NO-PAP-V-137, MIDC PH-II   VASULI TAL-KHED DIST-PUNE VASULI                                                                "/>
    <d v="2018-03-31T00:00:00"/>
    <n v="89584"/>
    <n v="2"/>
    <s v="P            "/>
    <n v="93"/>
    <n v="100"/>
    <n v="93"/>
    <n v="100"/>
    <n v="0"/>
    <s v="NC    "/>
    <n v="13694309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423006336"/>
    <n v="2274356"/>
    <n v="605"/>
    <n v="7003202"/>
    <s v="N          "/>
    <s v="3PH  "/>
    <s v="2-OTHER"/>
    <x v="4"/>
  </r>
  <r>
    <n v="785"/>
    <x v="2"/>
    <x v="27"/>
    <s v="NASIK URBAN DN. I          "/>
    <s v="AMBAD S/DN           "/>
    <n v="4669"/>
    <s v="? "/>
    <n v="49015782888"/>
    <s v="MUKESH DILIP SHAHANE                              "/>
    <s v="?          "/>
    <d v="2018-10-11T00:00:00"/>
    <s v="E   "/>
    <d v="2018-11-05T04:11:32"/>
    <s v="MAHAKALI SOCIAL GROUP,  NAVRATRA UTSAV,MAHAKALI CHOWK,CIDCO Nashik (M Corp.)                                                 "/>
    <d v="2018-10-10T00:00:00"/>
    <n v="25207"/>
    <n v="5"/>
    <s v="P            "/>
    <n v="80"/>
    <n v="80"/>
    <n v="80"/>
    <n v="80"/>
    <n v="0"/>
    <s v="NC    "/>
    <n v="15932478"/>
    <n v="95"/>
    <s v="P             "/>
    <s v="?        "/>
    <s v="?                         "/>
    <s v="?        "/>
    <s v="N           "/>
    <s v="5TH SCEME                    "/>
    <d v="2018-11-05T04:21:44"/>
    <s v="?                                   "/>
    <n v="9860309652"/>
    <n v="1812496"/>
    <n v="2642"/>
    <n v="4669951"/>
    <s v="N          "/>
    <s v="3PH  "/>
    <s v="2-OTHER"/>
    <x v="3"/>
  </r>
  <r>
    <n v="786"/>
    <x v="7"/>
    <x v="10"/>
    <s v="ICHALKARANJI DIVISION      "/>
    <s v="ICHALKARANJI(RURAL)  "/>
    <n v="9121"/>
    <s v="? "/>
    <n v="250490900876"/>
    <s v="ARIHANT SYNCOTEX MILLS PVT LTD.                   "/>
    <s v="?          "/>
    <d v="2018-10-11T00:00:00"/>
    <s v="E   "/>
    <d v="2018-11-05T04:11:32"/>
    <s v="PLOT NO 74 ,76 ,76  LIE Hatkanangale                                                                                         "/>
    <d v="2018-03-26T00:00:00"/>
    <n v="67881"/>
    <n v="3"/>
    <s v="P            "/>
    <n v="45"/>
    <n v="36"/>
    <n v="45"/>
    <n v="36"/>
    <n v="0"/>
    <s v="NC    "/>
    <n v="15653693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2344625"/>
    <n v="5001960"/>
    <n v="656"/>
    <n v="-1"/>
    <s v="N          "/>
    <s v="3PH  "/>
    <s v="2-OTHER"/>
    <x v="4"/>
  </r>
  <r>
    <n v="787"/>
    <x v="7"/>
    <x v="10"/>
    <s v="ICHALKARANJI DIVISION      "/>
    <s v="ICHALKARANJI(RURAL)  "/>
    <n v="9121"/>
    <s v="? "/>
    <n v="250490900884"/>
    <s v="ARIHANT WEAVING MILLS PRO.SOU.S.M. LALWANI        "/>
    <s v="?          "/>
    <d v="2018-10-11T00:00:00"/>
    <s v="E   "/>
    <d v="2018-11-05T04:11:32"/>
    <s v="PLOT NO 74 ,75,76  LIE Hatkanangale                                                                                          "/>
    <d v="2018-03-26T00:00:00"/>
    <n v="247881"/>
    <n v="3"/>
    <s v="P            "/>
    <n v="185"/>
    <n v="148"/>
    <n v="185"/>
    <n v="148"/>
    <n v="0"/>
    <s v="NC    "/>
    <n v="15653858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2344625"/>
    <n v="5001961"/>
    <n v="656"/>
    <n v="-1"/>
    <s v="N          "/>
    <s v="3PH  "/>
    <s v="2-OTHER"/>
    <x v="4"/>
  </r>
  <r>
    <n v="788"/>
    <x v="7"/>
    <x v="10"/>
    <s v="ICHALKARANJI DIVISION      "/>
    <s v="ICHALKARANJI(RURAL)  "/>
    <n v="9121"/>
    <s v="? "/>
    <n v="250490900850"/>
    <s v="ARIHANT TEXTILE MILLS  PRO.SOU.K.A. LALWANI       "/>
    <s v="?          "/>
    <d v="2018-10-11T00:00:00"/>
    <s v="E   "/>
    <d v="2018-11-05T04:11:32"/>
    <s v="PLOT NO 74 ,75 ,76  LIE Hatkanangale                                                                                         "/>
    <d v="2018-03-26T00:00:00"/>
    <n v="247881"/>
    <n v="3"/>
    <s v="P            "/>
    <n v="185"/>
    <n v="148"/>
    <n v="185"/>
    <n v="148"/>
    <n v="0"/>
    <s v="NC    "/>
    <n v="15653258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2344625"/>
    <n v="5001963"/>
    <n v="656"/>
    <n v="-1"/>
    <s v="N          "/>
    <s v="3PH  "/>
    <s v="2-OTHER"/>
    <x v="4"/>
  </r>
  <r>
    <n v="789"/>
    <x v="14"/>
    <x v="31"/>
    <s v="GADCHIROLI DIVISION        "/>
    <s v="WADSA S/DN.          "/>
    <n v="4340"/>
    <s v="? "/>
    <n v="470090020613"/>
    <s v="THE COMMANDANT  OFFICE, SRPF GR. NO.13            "/>
    <s v="?          "/>
    <d v="2018-10-11T00:00:00"/>
    <s v="E   "/>
    <d v="2018-11-05T04:11:32"/>
    <s v="S.N. 466/3 OFFICER HOSTEL AT- VISORA Visora                                                                                  "/>
    <d v="2018-01-18T00:00:00"/>
    <n v="38658"/>
    <n v="2"/>
    <s v="P            "/>
    <n v="35"/>
    <n v="35"/>
    <n v="35"/>
    <n v="35"/>
    <n v="0"/>
    <s v="NC    "/>
    <n v="15814957"/>
    <n v="50"/>
    <s v="P             "/>
    <s v="?        "/>
    <s v="?                         "/>
    <s v="?        "/>
    <s v="N           "/>
    <s v="Rural D/c                    "/>
    <d v="2018-11-05T04:21:44"/>
    <s v="?                                   "/>
    <n v="9892290199"/>
    <n v="3958946"/>
    <n v="8516"/>
    <n v="4340277"/>
    <s v="N          "/>
    <s v="3PH  "/>
    <s v="2-OTHER"/>
    <x v="5"/>
  </r>
  <r>
    <n v="790"/>
    <x v="7"/>
    <x v="10"/>
    <s v="ICHALKARANJI DIVISION      "/>
    <s v="ICHALKARANJI(RURAL)  "/>
    <n v="9121"/>
    <s v="? "/>
    <n v="250490900914"/>
    <s v="S.J.INDUSTRIAL SERVICES PRO. PINTU .B.JADHAV      "/>
    <s v="?          "/>
    <d v="2018-10-11T00:00:00"/>
    <s v="E   "/>
    <d v="2018-11-05T04:11:32"/>
    <s v="M NO 969   MAIN ROAD LIE Tilwani                                                                                             "/>
    <d v="2018-09-18T00:00:00"/>
    <n v="40848"/>
    <n v="3"/>
    <s v="P            "/>
    <n v="37"/>
    <n v="40"/>
    <n v="37"/>
    <n v="40"/>
    <n v="0"/>
    <s v="NC    "/>
    <n v="15669718"/>
    <n v="6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552525759"/>
    <n v="5002191"/>
    <n v="656"/>
    <n v="-1"/>
    <s v="N          "/>
    <s v="3PH  "/>
    <s v="2-OTHER"/>
    <x v="4"/>
  </r>
  <r>
    <n v="791"/>
    <x v="14"/>
    <x v="31"/>
    <s v="GADCHIROLI DIVISION        "/>
    <s v="WADSA S/DN.          "/>
    <n v="4340"/>
    <s v="? "/>
    <n v="470090020591"/>
    <s v="THE COMMANDANT  OFFICER, SRPF GR. 13              "/>
    <s v="?          "/>
    <d v="2018-10-11T00:00:00"/>
    <s v="E   "/>
    <d v="2018-11-05T04:11:32"/>
    <s v="S.N.- 466/3 M.T. WORKSHOP AT- VISORA Visora                                                                                  "/>
    <d v="2018-01-18T00:00:00"/>
    <n v="45658"/>
    <n v="2"/>
    <s v="P            "/>
    <n v="53"/>
    <n v="42"/>
    <n v="53"/>
    <n v="42"/>
    <n v="0"/>
    <s v="NC    "/>
    <n v="15814416"/>
    <n v="50"/>
    <s v="P             "/>
    <s v="?        "/>
    <s v="?                         "/>
    <s v="?        "/>
    <s v="N           "/>
    <s v="Rural D/c                    "/>
    <d v="2018-11-05T04:21:44"/>
    <s v="?                                   "/>
    <n v="9892290199"/>
    <n v="3958947"/>
    <n v="8516"/>
    <n v="4340280"/>
    <s v="N          "/>
    <s v="3PH  "/>
    <s v="2-OTHER"/>
    <x v="5"/>
  </r>
  <r>
    <n v="792"/>
    <x v="14"/>
    <x v="31"/>
    <s v="GADCHIROLI DIVISION        "/>
    <s v="WADSA S/DN.          "/>
    <n v="4340"/>
    <s v="? "/>
    <n v="470090020605"/>
    <s v="THE COMMANDANT  OFFICER, SRPF GR. NO. 13          "/>
    <s v="?          "/>
    <d v="2018-10-11T00:00:00"/>
    <s v="E   "/>
    <d v="2018-11-05T04:11:32"/>
    <s v="S.N. 466/3 Senior rest house AT. VISORA Visora                                                                               "/>
    <d v="2018-01-18T00:00:00"/>
    <n v="38658"/>
    <n v="2"/>
    <s v="P            "/>
    <n v="44"/>
    <n v="35"/>
    <n v="44"/>
    <n v="35"/>
    <n v="0"/>
    <s v="NC    "/>
    <n v="15814747"/>
    <n v="50"/>
    <s v="P             "/>
    <s v="?        "/>
    <s v="?                         "/>
    <s v="?        "/>
    <s v="N           "/>
    <s v="Rural D/c                    "/>
    <d v="2018-11-05T04:21:44"/>
    <s v="?                                   "/>
    <n v="9892290199"/>
    <n v="3958934"/>
    <n v="8516"/>
    <n v="4340277"/>
    <s v="N          "/>
    <s v="3PH  "/>
    <s v="2-OTHER"/>
    <x v="5"/>
  </r>
  <r>
    <n v="793"/>
    <x v="11"/>
    <x v="20"/>
    <s v="VASAI DIVISION             "/>
    <s v="VASAI RD. EAST S/DN. "/>
    <n v="4359"/>
    <s v="? "/>
    <n v="1593848368"/>
    <s v="SONAL ARUN KATHIRIYA                              "/>
    <s v="?          "/>
    <d v="2018-10-11T00:00:00"/>
    <s v="E   "/>
    <d v="2018-11-05T04:11:32"/>
    <s v="GALA NO.4, BLISS IND. EST.-2,  GOKHIWARE-I, S. NO.45, H. NO.1B,  Vasai-Virar City (M Corp)                                   "/>
    <d v="2018-09-18T00:00:00"/>
    <n v="13878"/>
    <n v="4"/>
    <s v="P            "/>
    <n v="25"/>
    <n v="27"/>
    <n v="25"/>
    <n v="27"/>
    <n v="0"/>
    <s v="NC    "/>
    <n v="15668213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923797088"/>
    <n v="865785"/>
    <n v="8051"/>
    <n v="1551287"/>
    <s v="N          "/>
    <s v="3PH  "/>
    <s v="2-OTHER"/>
    <x v="4"/>
  </r>
  <r>
    <n v="794"/>
    <x v="7"/>
    <x v="18"/>
    <s v="ISLAMPUR DIVISION          "/>
    <s v="ISLAMPUR (I)         "/>
    <n v="6211"/>
    <s v="? "/>
    <n v="284390741080"/>
    <s v="Yashoda Masale Prop.Digvijay Hanamant Godase      "/>
    <s v="?          "/>
    <d v="2018-10-11T00:00:00"/>
    <s v="E   "/>
    <d v="2018-11-05T04:11:32"/>
    <s v="GAT No-7  Near Sarkari Hospital Bhavaninagar                                                                                 "/>
    <d v="2018-09-04T00:00:00"/>
    <n v="83211"/>
    <n v="11"/>
    <s v="P            "/>
    <n v="49"/>
    <n v="53"/>
    <n v="49"/>
    <n v="53"/>
    <n v="0"/>
    <s v="NC    "/>
    <n v="15704823"/>
    <n v="60"/>
    <s v="P             "/>
    <s v="?        "/>
    <s v="?                         "/>
    <s v="?        "/>
    <s v="Y           "/>
    <s v="Bhavaninagar                 "/>
    <d v="2018-11-05T04:21:44"/>
    <s v="?                                   "/>
    <n v="9552322572"/>
    <n v="819082"/>
    <n v="1481"/>
    <n v="6211030"/>
    <s v="N          "/>
    <s v="3PH  "/>
    <s v="2-OTHER"/>
    <x v="4"/>
  </r>
  <r>
    <n v="795"/>
    <x v="13"/>
    <x v="36"/>
    <s v="THANE DIVISION - II        "/>
    <s v="VIKAS COMPLEX S/DN.  "/>
    <n v="4726"/>
    <s v="? "/>
    <n v="23391970"/>
    <s v="M/S. SIDDHI KRISH DEVELOPERS                      "/>
    <s v="?          "/>
    <d v="2018-10-11T00:00:00"/>
    <s v="E   "/>
    <d v="2018-11-05T04:11:32"/>
    <s v="FIRE FIGHTING  3C-, CORAL, HIGHLAND  HEAVEN, SECTOR 5 Thane (M Corp.)                                                        "/>
    <d v="2018-09-01T00:00:00"/>
    <n v="43118"/>
    <n v="4"/>
    <s v="P            "/>
    <n v="106"/>
    <n v="85"/>
    <n v="106"/>
    <n v="85"/>
    <n v="0"/>
    <s v="NC    "/>
    <n v="15721005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1390"/>
    <n v="1162"/>
    <n v="4726609"/>
    <s v="Y          "/>
    <s v="3PH  "/>
    <s v="2-OTHER"/>
    <x v="0"/>
  </r>
  <r>
    <n v="796"/>
    <x v="7"/>
    <x v="10"/>
    <s v="ICHALKARANJI DIVISION      "/>
    <s v="ICHALKARANJI(RURAL)  "/>
    <n v="9121"/>
    <s v="? "/>
    <n v="250490900868"/>
    <s v="ARIHANT FAB TEX MILLS PRO.SOU.D.V. LALWANI        "/>
    <s v="?          "/>
    <d v="2018-10-11T00:00:00"/>
    <s v="E   "/>
    <d v="2018-11-05T04:11:32"/>
    <s v="PLOT NO 74,75,76  LIE Hatkanangale                                                                                           "/>
    <d v="2018-03-26T00:00:00"/>
    <n v="247881"/>
    <n v="3"/>
    <s v="P            "/>
    <n v="185"/>
    <n v="148"/>
    <n v="185"/>
    <n v="148"/>
    <n v="0"/>
    <s v="NC    "/>
    <n v="15653498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2344625"/>
    <n v="5001962"/>
    <n v="656"/>
    <n v="27014"/>
    <s v="N          "/>
    <s v="3PH  "/>
    <s v="2-OTHER"/>
    <x v="4"/>
  </r>
  <r>
    <n v="797"/>
    <x v="13"/>
    <x v="36"/>
    <s v="THANE DIVISION - II        "/>
    <s v="VIKAS COMPLEX S/DN.  "/>
    <n v="4726"/>
    <s v="? "/>
    <n v="23391961"/>
    <s v="M/S. SIDDHI KRISH DEVELOPERS                      "/>
    <s v="?          "/>
    <d v="2018-10-11T00:00:00"/>
    <s v="E   "/>
    <d v="2018-11-05T04:11:32"/>
    <s v="COMMON UTILITY 3C-, CORAL, HIGHLAND  HEAVEN, SECTOR 5 Thane (M Corp.)                                                        "/>
    <d v="2018-09-01T00:00:00"/>
    <n v="40118"/>
    <n v="4"/>
    <s v="P            "/>
    <n v="50"/>
    <n v="40"/>
    <n v="50"/>
    <n v="40"/>
    <n v="0"/>
    <s v="NC    "/>
    <n v="15721026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1389"/>
    <n v="1162"/>
    <n v="4726608"/>
    <s v="Y          "/>
    <s v="3PH  "/>
    <s v="2-OTHER"/>
    <x v="0"/>
  </r>
  <r>
    <n v="798"/>
    <x v="1"/>
    <x v="6"/>
    <s v="BARAMATI DIVISION          "/>
    <s v="BARAMATI (U)         "/>
    <n v="5851"/>
    <s v="? "/>
    <n v="186840594455"/>
    <s v="PRANAV MAHESH  SOMANI                             "/>
    <s v="?          "/>
    <d v="2018-10-11T00:00:00"/>
    <s v="E   "/>
    <d v="2018-11-05T04:11:32"/>
    <s v="S.NO.76.77,   MAHAVEER PETH, Baramati (M Cl)                                                                                 "/>
    <d v="2018-09-29T00:00:00"/>
    <n v="97913"/>
    <n v="3"/>
    <s v="P            "/>
    <n v="81"/>
    <n v="65"/>
    <n v="81"/>
    <n v="65"/>
    <n v="0"/>
    <s v="NC    "/>
    <n v="15795731"/>
    <n v="50"/>
    <s v="P             "/>
    <s v="?        "/>
    <s v="?                         "/>
    <s v="?        "/>
    <s v="N           "/>
    <s v="BMT U3                       "/>
    <d v="2018-11-05T04:21:44"/>
    <s v="?                                   "/>
    <n v="7507777024"/>
    <n v="3536533"/>
    <n v="40"/>
    <n v="4048042"/>
    <s v="N          "/>
    <s v="3PH  "/>
    <s v="2-OTHER"/>
    <x v="5"/>
  </r>
  <r>
    <n v="799"/>
    <x v="1"/>
    <x v="6"/>
    <s v="DOUND DIVISION             "/>
    <s v="SHIKRAPUR S/DN.      "/>
    <n v="4699"/>
    <s v="? "/>
    <n v="184810074080"/>
    <s v="YASH INDUSTRIES UNIT II                           "/>
    <s v="?          "/>
    <d v="2018-10-11T00:00:00"/>
    <s v="E   "/>
    <d v="2018-11-05T04:11:32"/>
    <s v="G NO 158 PL NO 02  SANASWADI Sanaswadi (CT)                                                                                  "/>
    <d v="2018-09-24T00:00:00"/>
    <n v="63877"/>
    <n v="5"/>
    <s v="P            "/>
    <n v="59"/>
    <n v="63"/>
    <n v="59"/>
    <n v="63"/>
    <n v="0"/>
    <s v="NC    "/>
    <n v="15779211"/>
    <n v="60"/>
    <s v="P             "/>
    <s v="?        "/>
    <s v="?                         "/>
    <s v="?        "/>
    <s v="N           "/>
    <s v="KOREGAON BHIMA               "/>
    <d v="2018-11-05T04:21:44"/>
    <s v="?                                   "/>
    <n v="9822851200"/>
    <n v="5592712"/>
    <n v="1327"/>
    <n v="4699044"/>
    <s v="N          "/>
    <s v="3PH  "/>
    <s v="2-OTHER"/>
    <x v="4"/>
  </r>
  <r>
    <n v="800"/>
    <x v="13"/>
    <x v="29"/>
    <s v="PANVEL URBAN DIVISION      "/>
    <s v="PANVEL               "/>
    <n v="311"/>
    <s v="? "/>
    <n v="928520003218"/>
    <s v="M/S GEECEE VENTURES LTD.                          "/>
    <s v="?          "/>
    <d v="2018-10-11T00:00:00"/>
    <s v="E   "/>
    <d v="2018-11-05T04:11:32"/>
    <s v="PL-F3 SEC-06  NEW PANVEL(E). Panvel (M Cl)                                                                                   "/>
    <d v="2018-09-19T00:00:00"/>
    <n v="25282"/>
    <n v="3"/>
    <s v="P            "/>
    <n v="31"/>
    <n v="25"/>
    <n v="31"/>
    <n v="25"/>
    <n v="0"/>
    <s v="NC    "/>
    <n v="15800731"/>
    <n v="165"/>
    <s v="P             "/>
    <s v="?        "/>
    <s v="?                         "/>
    <s v="?        "/>
    <s v="N           "/>
    <s v="NEW PANVEL I                 "/>
    <d v="2018-11-05T04:21:44"/>
    <s v="?                                   "/>
    <n v="8652144822"/>
    <n v="7260214"/>
    <n v="1976"/>
    <n v="4125391"/>
    <s v="N          "/>
    <s v="3PH  "/>
    <s v="2-OTHER"/>
    <x v="3"/>
  </r>
  <r>
    <n v="801"/>
    <x v="15"/>
    <x v="35"/>
    <s v="WARDHA DIVSION             "/>
    <s v="WARDHA URBAN S/DN    "/>
    <n v="1813"/>
    <s v="? "/>
    <n v="390010595943"/>
    <s v="RAUNIT METALS  MIDC                               "/>
    <s v="?          "/>
    <d v="2018-10-11T00:00:00"/>
    <s v="E   "/>
    <d v="2018-11-05T04:11:32"/>
    <s v="SHRI RAMAKANT .S. DANDEKAR   PLOT NO. G-15 Wardha (M Cl)                                                                     "/>
    <d v="2018-09-26T00:00:00"/>
    <n v="20392"/>
    <n v="7"/>
    <s v="P            "/>
    <n v="21"/>
    <n v="20.149999999999999"/>
    <n v="21"/>
    <n v="20.149999999999999"/>
    <n v="0"/>
    <s v="NC    "/>
    <n v="15924171"/>
    <n v="60"/>
    <s v="P             "/>
    <s v="?        "/>
    <s v="?                         "/>
    <s v="?        "/>
    <s v="N           "/>
    <s v="DC-7                         "/>
    <d v="2018-11-05T04:21:44"/>
    <s v="?                                   "/>
    <n v="8275294266"/>
    <n v="3741750"/>
    <n v="326"/>
    <n v="4368499"/>
    <s v="Y          "/>
    <s v="3PH  "/>
    <s v="2-OTHER"/>
    <x v="4"/>
  </r>
  <r>
    <n v="802"/>
    <x v="9"/>
    <x v="28"/>
    <s v="NAGAR ROAD DIVISION        "/>
    <s v="NAGAR ROAD SUB-DN.   "/>
    <n v="4604"/>
    <s v="? "/>
    <n v="170018932086"/>
    <s v="MOHAMMAD SHAHID SHAKUR ANSARI                     "/>
    <s v="?          "/>
    <d v="2018-10-11T00:00:00"/>
    <s v="E   "/>
    <d v="2018-11-05T04:11:32"/>
    <s v="S.NO-230, H. NO-3,  PL NO-17 Pune (M Corp.)                                                                                  "/>
    <d v="2018-07-16T00:00:00"/>
    <n v="42177"/>
    <n v="2"/>
    <s v="P            "/>
    <n v="53"/>
    <n v="42"/>
    <n v="53"/>
    <n v="42"/>
    <n v="0"/>
    <s v="NC    "/>
    <n v="15860264"/>
    <n v="50"/>
    <s v="P             "/>
    <s v="?        "/>
    <s v="?                         "/>
    <s v="?        "/>
    <s v="N           "/>
    <s v="kalyani nagar                "/>
    <d v="2018-11-05T04:21:44"/>
    <s v="?                                   "/>
    <n v="9822015680"/>
    <n v="3904796"/>
    <n v="262"/>
    <n v="4604067"/>
    <s v="N          "/>
    <s v="3PH  "/>
    <s v="2-OTHER"/>
    <x v="5"/>
  </r>
  <r>
    <n v="803"/>
    <x v="13"/>
    <x v="25"/>
    <s v="ALIBAG DIVISION            "/>
    <s v="PEN                  "/>
    <n v="4142"/>
    <s v="? "/>
    <n v="32831012870"/>
    <s v="RAMESHWAR CONSTRUCTION,                           "/>
    <s v="?          "/>
    <d v="2018-10-11T00:00:00"/>
    <s v="E   "/>
    <d v="2018-11-05T04:11:32"/>
    <s v="S.NO-44/5/A  AT-SAWARSAI  Sawarsai                                                                                           "/>
    <d v="2018-07-10T00:00:00"/>
    <n v="107932"/>
    <n v="2"/>
    <s v="P            "/>
    <n v="100"/>
    <n v="107"/>
    <n v="100"/>
    <n v="107"/>
    <n v="0"/>
    <s v="NC    "/>
    <n v="15916200"/>
    <n v="60"/>
    <s v="P             "/>
    <s v="?        "/>
    <s v="?                         "/>
    <s v="?        "/>
    <s v="N           "/>
    <s v="Pen Rural                    "/>
    <d v="2018-11-05T04:21:44"/>
    <s v="?                                   "/>
    <n v="9850015383"/>
    <n v="2293949"/>
    <n v="1333"/>
    <n v="4142213"/>
    <s v="N          "/>
    <s v="3PH  "/>
    <s v="2-OTHER"/>
    <x v="4"/>
  </r>
  <r>
    <n v="804"/>
    <x v="7"/>
    <x v="10"/>
    <s v="KOLHAPUR URBAN DIVISION    "/>
    <s v="KOLHAPUR U.MARKET Y. "/>
    <n v="4021"/>
    <s v="? "/>
    <n v="266772138555"/>
    <s v="PRASHANT BAPUSAHEB  PATIL M/S ATHARVA  TOOLINGS   "/>
    <s v="?          "/>
    <d v="2018-10-11T00:00:00"/>
    <s v="E   "/>
    <d v="2018-11-05T04:11:32"/>
    <s v="SHED NO. W-36,  MIDC,SHIROLI KOLHAPUR                                                                                        "/>
    <d v="2018-05-05T00:00:00"/>
    <n v="181231"/>
    <n v="2"/>
    <s v="P            "/>
    <n v="160"/>
    <n v="180"/>
    <n v="160"/>
    <n v="180"/>
    <n v="0"/>
    <s v="NC    "/>
    <n v="14059176"/>
    <n v="60"/>
    <s v="P             "/>
    <s v="?        "/>
    <s v="?                         "/>
    <s v="?        "/>
    <s v="Y           "/>
    <s v="MIDC SHIROLI (P)             "/>
    <d v="2018-11-05T04:21:44"/>
    <s v="?                                   "/>
    <n v="9850056261"/>
    <n v="7006712"/>
    <n v="1373"/>
    <n v="4021875"/>
    <s v="Y          "/>
    <s v="3PH  "/>
    <s v="2-OTHER"/>
    <x v="4"/>
  </r>
  <r>
    <n v="805"/>
    <x v="12"/>
    <x v="24"/>
    <s v="AMARAVATI URBAN DIVSION    "/>
    <s v="AMRAVATI U. IIIS/DN. "/>
    <n v="4297"/>
    <s v="? "/>
    <n v="366474855281"/>
    <s v="SOL POWER  PVT LTD                                "/>
    <s v="?          "/>
    <d v="2018-10-29T00:00:00"/>
    <s v="E   "/>
    <d v="2018-11-05T04:11:32"/>
    <s v="EMPIRE MALL BADNERA ROAD  RAJAPETH Amravati (M Corp.)                                                                        "/>
    <d v="2018-10-22T00:00:00"/>
    <n v="42425"/>
    <n v="4"/>
    <s v="P            "/>
    <n v="53"/>
    <n v="42"/>
    <n v="53"/>
    <n v="42"/>
    <n v="0"/>
    <s v="NC    "/>
    <n v="16069115"/>
    <n v="50"/>
    <s v="P             "/>
    <s v="?        "/>
    <s v="?                         "/>
    <s v="?        "/>
    <s v="N           "/>
    <s v="Nawathe                      "/>
    <d v="2018-11-05T04:21:44"/>
    <s v="?                                   "/>
    <n v="8007815717"/>
    <n v="7137031"/>
    <n v="1742"/>
    <n v="4297331"/>
    <s v="Y          "/>
    <s v="3PH  "/>
    <s v="2-OTHER"/>
    <x v="5"/>
  </r>
  <r>
    <n v="806"/>
    <x v="12"/>
    <x v="24"/>
    <s v="AMARAVATI URBAN DIVSION    "/>
    <s v="AMRAVATI U. IIIS/DN. "/>
    <n v="4297"/>
    <s v="? "/>
    <n v="366474855290"/>
    <s v="SOL POWER  PVT.LTD   (PANTALOONS)                 "/>
    <s v="?          "/>
    <d v="2018-10-29T00:00:00"/>
    <s v="E   "/>
    <d v="2018-11-05T04:11:32"/>
    <s v="SHOP NO. S-12 S-24 36 EMPIRE MALL   RAJAPETH  BADNERA ROAD  Amravati (M Corp.)                                               "/>
    <d v="2018-10-22T00:00:00"/>
    <n v="90732"/>
    <n v="4"/>
    <s v="P            "/>
    <n v="113"/>
    <n v="90"/>
    <n v="113"/>
    <n v="90"/>
    <n v="0"/>
    <s v="NC    "/>
    <n v="16069108"/>
    <n v="50"/>
    <s v="P             "/>
    <s v="?        "/>
    <s v="?                         "/>
    <s v="?        "/>
    <s v="N           "/>
    <s v="Nawathe                      "/>
    <d v="2018-11-05T04:21:44"/>
    <s v="?                                   "/>
    <n v="8007815717"/>
    <n v="7137030"/>
    <n v="1742"/>
    <n v="4297331"/>
    <s v="Y          "/>
    <s v="3PH  "/>
    <s v="2-OTHER"/>
    <x v="5"/>
  </r>
  <r>
    <n v="807"/>
    <x v="2"/>
    <x v="2"/>
    <s v="KARJAT (R) DIVISION        "/>
    <s v="KARJAT               "/>
    <n v="5720"/>
    <s v="? "/>
    <n v="160044838637"/>
    <s v="Ramesh Sitaram  Yadav                             "/>
    <s v="?          "/>
    <d v="2018-10-29T00:00:00"/>
    <s v="E   "/>
    <d v="2018-11-05T04:11:32"/>
    <s v="Behind ZP marathi school  Bahirobawadi Bahirobawadi                                                                          "/>
    <d v="2018-10-01T00:00:00"/>
    <n v="12140"/>
    <n v="1"/>
    <s v="P            "/>
    <n v="38"/>
    <n v="30"/>
    <n v="38"/>
    <n v="30"/>
    <n v="0"/>
    <s v="NC    "/>
    <n v="16067997"/>
    <n v="60"/>
    <s v="P             "/>
    <s v="?        "/>
    <s v="?                         "/>
    <s v="?        "/>
    <s v="Y           "/>
    <s v="Karjat 01                    "/>
    <d v="2018-11-05T04:21:44"/>
    <s v="?                                   "/>
    <n v="9665186969"/>
    <n v="3316908"/>
    <n v="135"/>
    <n v="1720413"/>
    <s v="N          "/>
    <s v="3PH  "/>
    <s v="2-OTHER"/>
    <x v="4"/>
  </r>
  <r>
    <n v="808"/>
    <x v="8"/>
    <x v="16"/>
    <s v="AKOLA URBAN DIVISION       "/>
    <s v="AKOLA U-II S/DN      "/>
    <n v="4570"/>
    <s v="? "/>
    <n v="310240946237"/>
    <s v="MOHD FAHAD MOHD FARUQE                            "/>
    <s v="?          "/>
    <d v="2018-10-29T00:00:00"/>
    <s v="E   "/>
    <d v="2018-11-05T04:11:32"/>
    <s v="SR NO 192/95 INFRONT OF  S K PROTINNS KUMBHARI ROAD MIDC Akola (M Corp.)                                                     "/>
    <d v="2018-10-01T00:00:00"/>
    <n v="27308"/>
    <n v="7"/>
    <s v="P            "/>
    <n v="25"/>
    <n v="20.3"/>
    <n v="25"/>
    <n v="20.3"/>
    <n v="0"/>
    <s v="NC    "/>
    <n v="15811401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421893334"/>
    <n v="3854969"/>
    <n v="780"/>
    <n v="4570667"/>
    <s v="N          "/>
    <s v="3PH  "/>
    <s v="2-OTHER"/>
    <x v="4"/>
  </r>
  <r>
    <n v="809"/>
    <x v="9"/>
    <x v="14"/>
    <s v="RAJGURUNAGAR DIVISION      "/>
    <s v="CHAKAN S/DN.         "/>
    <n v="4700"/>
    <s v="? "/>
    <n v="176760032850"/>
    <s v="M/s.SANVI PLAST PROP: ABHIJIT SHIVAJI DAVANE      "/>
    <s v="?          "/>
    <d v="2018-10-29T00:00:00"/>
    <s v="E   "/>
    <d v="2018-11-05T04:11:32"/>
    <s v="GAT No. 109,  DAVANE MALA, AMBETHAN, Ambethan                                                                                "/>
    <d v="2018-10-01T00:00:00"/>
    <n v="52740"/>
    <n v="2"/>
    <s v="P            "/>
    <n v="61"/>
    <n v="65"/>
    <n v="61"/>
    <n v="65"/>
    <n v="0"/>
    <s v="NC    "/>
    <n v="16133442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689155448"/>
    <n v="2531425"/>
    <n v="605"/>
    <n v="7003308"/>
    <s v="N          "/>
    <s v="3PH  "/>
    <s v="2-OTHER"/>
    <x v="4"/>
  </r>
  <r>
    <n v="810"/>
    <x v="13"/>
    <x v="29"/>
    <s v="PANVEL URBAN DIVISION      "/>
    <s v="PANVEL I (BHINGARI)  "/>
    <n v="329"/>
    <s v="? "/>
    <n v="28910355491"/>
    <s v="JAGMAL VARINGARAM DEWASI                          "/>
    <s v="?          "/>
    <d v="2018-10-29T00:00:00"/>
    <s v="E   "/>
    <d v="2018-11-05T04:11:32"/>
    <s v="SURVEY NO.85, HISSA NO.4,  WAVANJA VILLAGE Vavanje                                                                           "/>
    <d v="2018-10-01T00:00:00"/>
    <n v="100385"/>
    <n v="4"/>
    <s v="P            "/>
    <n v="188"/>
    <n v="150"/>
    <n v="188"/>
    <n v="150"/>
    <n v="0"/>
    <s v="NC    "/>
    <n v="15849956"/>
    <n v="60"/>
    <s v="P             "/>
    <s v="?        "/>
    <s v="?                         "/>
    <s v="?        "/>
    <s v="N           "/>
    <s v="NAWADA                       "/>
    <d v="2018-11-05T04:21:44"/>
    <s v="?                                   "/>
    <n v="9619595444"/>
    <n v="7188650"/>
    <n v="1994"/>
    <n v="4124174"/>
    <s v="N          "/>
    <s v="3PH  "/>
    <s v="2-OTHER"/>
    <x v="4"/>
  </r>
  <r>
    <n v="811"/>
    <x v="10"/>
    <x v="15"/>
    <s v="NANDED DIVSION             "/>
    <s v="NANDED (U) MIDC SDN. "/>
    <n v="4724"/>
    <s v="? "/>
    <n v="550013305447"/>
    <s v="PARMOD pUJARAO kRISHNAPURE                        "/>
    <s v="?          "/>
    <d v="2018-10-29T00:00:00"/>
    <s v="E   "/>
    <d v="2018-11-05T04:11:32"/>
    <s v="AT A-12   MIDC MIDC                                                                                                          "/>
    <d v="2018-06-05T00:00:00"/>
    <n v="114558"/>
    <n v="1"/>
    <s v="P            "/>
    <n v="65"/>
    <n v="70"/>
    <n v="65"/>
    <n v="70"/>
    <n v="0"/>
    <s v="NC    "/>
    <n v="14778881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423439990"/>
    <n v="174400"/>
    <n v="2571"/>
    <n v="4724530"/>
    <s v="N          "/>
    <s v="3PH  "/>
    <s v="2-OTHER"/>
    <x v="4"/>
  </r>
  <r>
    <n v="812"/>
    <x v="2"/>
    <x v="27"/>
    <s v="NASIK URBAN DN. II         "/>
    <s v="DWARKA S/DN.         "/>
    <n v="4670"/>
    <s v="? "/>
    <n v="49084996482"/>
    <s v="NITIN PURUSHOTTAM AMESAR                          "/>
    <s v="?          "/>
    <d v="2018-10-29T00:00:00"/>
    <s v="E   "/>
    <d v="2018-11-05T04:11:32"/>
    <s v="SHOP NO.1 &amp; 2,NAVKAR LANDMARK APPT,  PL NO.1,S NO.106/2,INDIRA NAGAR, Nashik (M Corp.)                                       "/>
    <d v="2018-10-09T00:00:00"/>
    <n v="25376"/>
    <n v="1"/>
    <s v="P            "/>
    <n v="31"/>
    <n v="25"/>
    <n v="31"/>
    <n v="25"/>
    <n v="0"/>
    <s v="NC    "/>
    <n v="15917276"/>
    <n v="50"/>
    <s v="P             "/>
    <s v="?        "/>
    <s v="?                         "/>
    <s v="?        "/>
    <s v="N           "/>
    <s v="INDIRA NAGAR                 "/>
    <d v="2018-11-05T04:21:44"/>
    <s v="?                                   "/>
    <n v="9881843927"/>
    <n v="3471488"/>
    <n v="714"/>
    <n v="4670373"/>
    <s v="N          "/>
    <s v="3PH  "/>
    <s v="2-OTHER"/>
    <x v="5"/>
  </r>
  <r>
    <n v="813"/>
    <x v="13"/>
    <x v="36"/>
    <s v="BHANDUP URBAN DIVISION     "/>
    <s v="PANNALAL S/DN.       "/>
    <n v="4734"/>
    <s v="? "/>
    <n v="53317227"/>
    <s v="SWASTIK REALTORS                                  "/>
    <s v="?          "/>
    <d v="2018-10-29T00:00:00"/>
    <s v="E   "/>
    <d v="2018-11-05T04:11:32"/>
    <s v="FLAT NO.COMM.METER  SONAPUR LANE,L.B.S.MARG, SRISHTI ELEGANCE, Greater Mumbai (M Corp.) Part                                 "/>
    <d v="2018-09-27T00:00:00"/>
    <n v="32177"/>
    <n v="3"/>
    <s v="P            "/>
    <n v="40"/>
    <n v="32"/>
    <n v="40"/>
    <n v="32"/>
    <n v="0"/>
    <s v="NC    "/>
    <n v="15764196"/>
    <n v="40"/>
    <s v="P             "/>
    <s v="?        "/>
    <s v="?                         "/>
    <s v="?        "/>
    <s v="N           "/>
    <s v="Village Road                 "/>
    <d v="2018-11-05T04:21:44"/>
    <s v="?                                   "/>
    <n v="9892743490"/>
    <n v="3429009"/>
    <n v="1349"/>
    <n v="3555506"/>
    <s v="N          "/>
    <s v="3PH  "/>
    <s v="2-OTHER"/>
    <x v="0"/>
  </r>
  <r>
    <n v="814"/>
    <x v="13"/>
    <x v="36"/>
    <s v="BHANDUP URBAN DIVISION     "/>
    <s v="PANNALAL S/DN.       "/>
    <n v="4734"/>
    <s v="? "/>
    <n v="53317235"/>
    <s v="SWASTIK REALTORS                                  "/>
    <s v="?          "/>
    <d v="2018-10-29T00:00:00"/>
    <s v="E   "/>
    <d v="2018-11-05T04:11:32"/>
    <s v="FIRE FIGHTING,SRISHTI  L.B.S.MARG, ELEGANCE,BESIDE SONAPUR Greater Mumbai (M Corp.) Part                                     "/>
    <d v="2018-09-27T00:00:00"/>
    <n v="40177"/>
    <n v="3"/>
    <s v="P            "/>
    <n v="50"/>
    <n v="40"/>
    <n v="50"/>
    <n v="40"/>
    <n v="0"/>
    <s v="NC    "/>
    <n v="15764819"/>
    <n v="40"/>
    <s v="P             "/>
    <s v="?        "/>
    <s v="?                         "/>
    <s v="?        "/>
    <s v="N           "/>
    <s v="Village Road                 "/>
    <d v="2018-11-05T04:21:44"/>
    <s v="?                                   "/>
    <n v="9967956449"/>
    <n v="3429010"/>
    <n v="1349"/>
    <n v="3555506"/>
    <s v="N          "/>
    <s v="3PH  "/>
    <s v="2-OTHER"/>
    <x v="0"/>
  </r>
  <r>
    <n v="815"/>
    <x v="7"/>
    <x v="10"/>
    <s v="GADHINGLAJ DIVISION        "/>
    <s v="GADHINGLAJ           "/>
    <n v="1121"/>
    <s v="? "/>
    <n v="254390007622"/>
    <s v="RASHID DILAVAR MHABARJI M/S.R.M.AGRO              "/>
    <s v="?          "/>
    <d v="2018-10-29T00:00:00"/>
    <s v="E   "/>
    <d v="2018-11-05T04:11:32"/>
    <s v="G.NO.745,  . Gijavane                                                                                                        "/>
    <d v="2018-08-08T00:00:00"/>
    <n v="104177"/>
    <n v="6"/>
    <s v="P            "/>
    <n v="70"/>
    <n v="77.58"/>
    <n v="70"/>
    <n v="77.58"/>
    <n v="0"/>
    <s v="NC    "/>
    <n v="15247519"/>
    <n v="60"/>
    <s v="P             "/>
    <s v="?        "/>
    <s v="?                         "/>
    <s v="?        "/>
    <s v="Y           "/>
    <s v="GIJAWANE                     "/>
    <d v="2018-11-05T04:21:44"/>
    <s v="?                                   "/>
    <n v="9561606335"/>
    <n v="6210510"/>
    <n v="492"/>
    <n v="-1"/>
    <s v="N          "/>
    <s v="3PH  "/>
    <s v="2-OTHER"/>
    <x v="4"/>
  </r>
  <r>
    <n v="816"/>
    <x v="1"/>
    <x v="1"/>
    <s v="BARSI DIVISION             "/>
    <s v="TERMBHURNI S/DN.     "/>
    <n v="4821"/>
    <s v="? "/>
    <n v="343182007239"/>
    <s v="M/S JAYASHREE ENTERPRISES                         "/>
    <s v="?          "/>
    <d v="2018-10-29T00:00:00"/>
    <s v="E   "/>
    <d v="2018-11-05T04:11:32"/>
    <s v="A-60  MIDC TEMBHURNI Tembhurni                                                                                               "/>
    <d v="2018-07-31T00:00:00"/>
    <n v="41357"/>
    <n v="1"/>
    <s v="P            "/>
    <n v="37"/>
    <n v="29.84"/>
    <n v="37"/>
    <n v="29.84"/>
    <n v="0"/>
    <s v="NC    "/>
    <n v="15147552"/>
    <n v="6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604417778"/>
    <n v="3543925"/>
    <n v="1066"/>
    <n v="4821986"/>
    <s v="N          "/>
    <s v="3PH  "/>
    <s v="2-OTHER"/>
    <x v="4"/>
  </r>
  <r>
    <n v="817"/>
    <x v="13"/>
    <x v="29"/>
    <s v="WASHI DIVISION             "/>
    <s v="KOPARKHAIRENE S/DN.  "/>
    <n v="4753"/>
    <s v="? "/>
    <n v="430025635"/>
    <s v=" RAJEEV GANDHI COLLEGE OF MANAGEMENT STUDIES      "/>
    <s v="?          "/>
    <d v="2018-10-29T00:00:00"/>
    <s v="E   "/>
    <d v="2018-11-05T04:11:32"/>
    <s v="PLOT NO-1 SECTOR-8   KOPERKHAIRNE Navi Mumbai (M Corp.)                                                                      "/>
    <d v="2018-09-05T00:00:00"/>
    <n v="75557"/>
    <n v="3"/>
    <s v="P            "/>
    <n v="50"/>
    <n v="50"/>
    <n v="50"/>
    <n v="50"/>
    <n v="0"/>
    <s v="NC    "/>
    <n v="16037048"/>
    <n v="167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9819162319"/>
    <n v="7560859"/>
    <n v="28"/>
    <n v="4753318"/>
    <s v="Y          "/>
    <s v="3PH  "/>
    <s v="2-OTHER"/>
    <x v="3"/>
  </r>
  <r>
    <n v="818"/>
    <x v="11"/>
    <x v="20"/>
    <s v="VASAI DIVISION             "/>
    <s v="VASAI RD. EAST S/DN. "/>
    <n v="4359"/>
    <s v="? "/>
    <n v="2173825041"/>
    <s v="KAPIL DEV BHAT                                    "/>
    <s v="?          "/>
    <d v="2018-10-29T00:00:00"/>
    <s v="E   "/>
    <d v="2018-11-05T04:11:32"/>
    <s v="GALA NO.5, BLDG. NO.1, SATIVALI-I, SOLITAIRE HIGHWAY, S. NO.37,  Vasai-Virar City (M Corp)                                   "/>
    <d v="2018-10-05T00:00:00"/>
    <n v="13878"/>
    <n v="6"/>
    <s v="P            "/>
    <n v="25"/>
    <n v="27"/>
    <n v="25"/>
    <n v="27"/>
    <n v="0"/>
    <s v="NC    "/>
    <n v="15859670"/>
    <n v="60"/>
    <s v="P             "/>
    <s v="?        "/>
    <s v="?                         "/>
    <s v="?        "/>
    <s v="N           "/>
    <s v="SATIWALI-I                   "/>
    <d v="2018-11-05T04:21:44"/>
    <s v="?                                   "/>
    <n v="8208912592"/>
    <n v="870750"/>
    <n v="8049"/>
    <n v="1551776"/>
    <s v="N          "/>
    <s v="3PH  "/>
    <s v="2-OTHER"/>
    <x v="4"/>
  </r>
  <r>
    <n v="819"/>
    <x v="13"/>
    <x v="29"/>
    <s v="WASHI DIVISION             "/>
    <s v="KOPARKHAIRENE S/DN.  "/>
    <n v="4753"/>
    <s v="? "/>
    <n v="430025651"/>
    <s v="GREENSCAPE VENTURES                               "/>
    <s v="?          "/>
    <d v="2018-10-29T00:00:00"/>
    <s v="E   "/>
    <d v="2018-11-05T04:11:32"/>
    <s v="PLOT NO A-606/1-A TTC INDL AREA  MAHAPE Navi Mumbai (M Corp.)                                                                "/>
    <d v="2018-09-19T00:00:00"/>
    <n v="128957"/>
    <n v="2"/>
    <s v="P            "/>
    <n v="28"/>
    <n v="22"/>
    <n v="28"/>
    <n v="22"/>
    <n v="0"/>
    <s v="NC    "/>
    <n v="16104504"/>
    <n v="165"/>
    <s v="P             "/>
    <s v="?        "/>
    <s v="?                         "/>
    <s v="?        "/>
    <s v="N           "/>
    <s v="PAWANE                       "/>
    <d v="2018-11-05T04:21:44"/>
    <s v="?                                   "/>
    <n v="9619861356"/>
    <n v="7560878"/>
    <n v="27"/>
    <n v="4753339"/>
    <s v="Y          "/>
    <s v="3PH  "/>
    <s v="2-OTHER"/>
    <x v="3"/>
  </r>
  <r>
    <n v="820"/>
    <x v="12"/>
    <x v="24"/>
    <s v="AMARAVATI URBAN DIVSION    "/>
    <s v="AMRAVATI U. IIIS/DN. "/>
    <n v="4297"/>
    <s v="? "/>
    <n v="366551396864"/>
    <s v="CANON ENGINEERINS CONSTRUCTION                    "/>
    <s v="?          "/>
    <d v="2018-10-29T00:00:00"/>
    <s v="E   "/>
    <d v="2018-11-05T04:11:32"/>
    <s v="BORGAON ROAD  PANDHARICHA MARUTI Amravati (M Corp.)                                                                          "/>
    <d v="2018-09-29T00:00:00"/>
    <n v="77334"/>
    <n v="5"/>
    <s v="P            "/>
    <n v="94"/>
    <n v="75"/>
    <n v="94"/>
    <n v="75"/>
    <n v="0"/>
    <s v="NC    "/>
    <n v="15798077"/>
    <n v="50"/>
    <s v="P             "/>
    <s v="?        "/>
    <s v="?                         "/>
    <s v="?        "/>
    <s v="N           "/>
    <s v="Badnera Old Town             "/>
    <d v="2018-11-05T04:21:44"/>
    <s v="?                                   "/>
    <n v="9870253300"/>
    <n v="7137192"/>
    <n v="1743"/>
    <n v="4297541"/>
    <s v="N          "/>
    <s v="3PH  "/>
    <s v="2-OTHER"/>
    <x v="5"/>
  </r>
  <r>
    <n v="821"/>
    <x v="13"/>
    <x v="25"/>
    <s v="PANVEL RURAL DIVISION      "/>
    <s v="KARJAT               "/>
    <n v="4139"/>
    <s v="? "/>
    <n v="27680010914"/>
    <s v="ROHAN  AGRO                                       "/>
    <s v="?          "/>
    <d v="2018-10-29T00:00:00"/>
    <s v="E   "/>
    <d v="2018-11-05T04:11:32"/>
    <s v="SURVEY NO :- 63/1 ,  AT - SALWAD , Salvad                                                                                    "/>
    <d v="2018-10-08T00:00:00"/>
    <n v="107779"/>
    <n v="6"/>
    <s v="P            "/>
    <n v="100"/>
    <n v="107"/>
    <n v="100"/>
    <n v="107"/>
    <n v="0"/>
    <s v="NC    "/>
    <n v="15944664"/>
    <n v="60"/>
    <s v="P             "/>
    <s v="?        "/>
    <s v="?                         "/>
    <s v="?        "/>
    <s v="N           "/>
    <s v="kadav                        "/>
    <d v="2018-11-05T04:21:44"/>
    <s v="?                                   "/>
    <n v="9822942871"/>
    <n v="1714785"/>
    <n v="433"/>
    <n v="1391388"/>
    <s v="N          "/>
    <s v="3PH  "/>
    <s v="2-OTHER"/>
    <x v="4"/>
  </r>
  <r>
    <n v="822"/>
    <x v="2"/>
    <x v="2"/>
    <s v="KARJAT (R) DIVISION        "/>
    <s v="KARJAT               "/>
    <n v="5720"/>
    <s v="? "/>
    <n v="160044835662"/>
    <s v="Diwani Nyayalaya Kanishtha star Karjat            "/>
    <s v="?          "/>
    <d v="2017-08-19T00:00:00"/>
    <s v="E   "/>
    <d v="2018-11-05T04:11:32"/>
    <s v="Gat No.11  Rashin road Karjat                                                                                                "/>
    <d v="2017-04-12T00:00:00"/>
    <n v="3940"/>
    <n v="1"/>
    <s v="P            "/>
    <n v="31"/>
    <n v="25"/>
    <n v="31"/>
    <n v="25"/>
    <n v="0"/>
    <s v="NC    "/>
    <n v="10464069"/>
    <n v="167"/>
    <s v="P             "/>
    <s v="?        "/>
    <s v="?                         "/>
    <s v="?        "/>
    <s v="Y           "/>
    <s v="Karjat 01                    "/>
    <d v="2018-11-05T04:21:44"/>
    <s v="?                                   "/>
    <n v="9423755911"/>
    <n v="3319534"/>
    <n v="135"/>
    <n v="1720033"/>
    <s v="N          "/>
    <s v="3PH  "/>
    <s v="2-OTHER"/>
    <x v="3"/>
  </r>
  <r>
    <n v="823"/>
    <x v="10"/>
    <x v="15"/>
    <s v="DEGLOOR DIVSION            "/>
    <s v="MUKHED (R) S/DN      "/>
    <n v="2496"/>
    <s v="? "/>
    <n v="568390054188"/>
    <s v="RAJIV S. GHULE                                    "/>
    <s v="?          "/>
    <d v="2017-08-19T00:00:00"/>
    <s v="E   "/>
    <d v="2018-11-05T04:11:32"/>
    <s v="SURVEY NO.1425 TQ.MUKHED SUGAR FACTORY RESIDENTIAL COLONY BARAHALI                                                           "/>
    <d v="2017-07-28T00:00:00"/>
    <n v="98300"/>
    <n v="3"/>
    <s v="P            "/>
    <n v="60"/>
    <n v="45"/>
    <n v="60"/>
    <n v="45"/>
    <n v="0"/>
    <s v="NC    "/>
    <n v="10743944"/>
    <n v="40"/>
    <s v="P             "/>
    <s v="?        "/>
    <s v="?                         "/>
    <s v="?        "/>
    <s v="N           "/>
    <s v="BARHALI                      "/>
    <d v="2018-11-05T04:21:44"/>
    <s v="?                                   "/>
    <n v="8605284085"/>
    <n v="5548489"/>
    <n v="3173"/>
    <n v="4448308"/>
    <s v="N          "/>
    <s v="3PH  "/>
    <s v="2-OTHER"/>
    <x v="0"/>
  </r>
  <r>
    <n v="824"/>
    <x v="2"/>
    <x v="2"/>
    <s v="SANGEMNER DIVISION         "/>
    <s v="SANGAMNER - II       "/>
    <n v="5797"/>
    <s v="? "/>
    <n v="155080006709"/>
    <s v="MOHAN KONDAJI WAMAN                               "/>
    <s v="?          "/>
    <d v="2017-08-19T00:00:00"/>
    <s v="E   "/>
    <d v="2018-11-05T04:11:32"/>
    <s v="GT NO-432/11  AT-KOLHEWADI TAL-SANGAMNER                                                                                     "/>
    <d v="2017-07-04T00:00:00"/>
    <n v="31410"/>
    <n v="7"/>
    <s v="P            "/>
    <n v="40"/>
    <n v="40"/>
    <n v="40"/>
    <n v="40"/>
    <n v="0"/>
    <s v="NC    "/>
    <n v="10594300"/>
    <n v="90"/>
    <s v="P             "/>
    <s v="?        "/>
    <s v="?                         "/>
    <s v="?        "/>
    <s v="N           "/>
    <s v="JORVE                        "/>
    <d v="2018-11-05T04:21:44"/>
    <s v="?                                   "/>
    <n v="9922332594"/>
    <n v="2633"/>
    <n v="3278"/>
    <n v="2081271"/>
    <s v="N          "/>
    <s v="3PH  "/>
    <s v="1-AGR  "/>
    <x v="1"/>
  </r>
  <r>
    <n v="825"/>
    <x v="10"/>
    <x v="15"/>
    <s v="BHOKAR DIVSION             "/>
    <s v="MAHUR SUB-DIVISION   "/>
    <n v="4793"/>
    <s v="? "/>
    <n v="566290001386"/>
    <s v="executive engneer UPP division no 04              "/>
    <s v="?          "/>
    <d v="2017-10-31T00:00:00"/>
    <s v="E   "/>
    <d v="2018-11-05T04:11:32"/>
    <e v="#NAME?"/>
    <d v="2017-08-01T00:00:00"/>
    <n v="1150370"/>
    <n v="1"/>
    <s v="P            "/>
    <n v="75"/>
    <n v="74.569999999999993"/>
    <n v="75"/>
    <n v="74.569999999999993"/>
    <n v="0"/>
    <s v="NC    "/>
    <n v="10884267"/>
    <n v="30"/>
    <s v="P             "/>
    <s v="?        "/>
    <s v="?                         "/>
    <s v="?        "/>
    <s v="N           "/>
    <s v="R-1 MAHUR                    "/>
    <d v="2018-11-05T04:21:44"/>
    <s v="?                                   "/>
    <n v="7875764881"/>
    <n v="5155635"/>
    <n v="2904"/>
    <n v="4793295"/>
    <s v="Y          "/>
    <s v="3PH  "/>
    <s v="2-OTHER"/>
    <x v="2"/>
  </r>
  <r>
    <n v="826"/>
    <x v="0"/>
    <x v="0"/>
    <s v="AMBEJOGAI DIVISION         "/>
    <s v="PARALI (R) S-DN      "/>
    <n v="2585"/>
    <s v="? "/>
    <n v="589100001407"/>
    <s v="Rukminibai Panditrao  Munde                       "/>
    <s v="?          "/>
    <d v="2017-10-31T00:00:00"/>
    <s v="E   "/>
    <d v="2018-11-05T04:11:32"/>
    <s v="Gut no.337  nathra parli                                                                                                     "/>
    <d v="2017-10-12T00:00:00"/>
    <n v="57843"/>
    <n v="4"/>
    <s v="P            "/>
    <n v="50"/>
    <n v="40"/>
    <n v="50"/>
    <n v="40"/>
    <n v="0"/>
    <s v="NC    "/>
    <n v="11205853"/>
    <n v="40"/>
    <s v="P             "/>
    <s v="?        "/>
    <s v="?                         "/>
    <s v="?        "/>
    <s v="N           "/>
    <s v="Parli Rural-II               "/>
    <d v="2018-11-05T04:21:44"/>
    <s v="?                                   "/>
    <n v="9421227777"/>
    <n v="683521"/>
    <n v="8984"/>
    <n v="4241001"/>
    <s v="N          "/>
    <s v="3PH  "/>
    <s v="2-OTHER"/>
    <x v="0"/>
  </r>
  <r>
    <n v="827"/>
    <x v="6"/>
    <x v="8"/>
    <s v="GONDIA DIVISION            "/>
    <s v="GONDIA (R) S/DN.     "/>
    <n v="390"/>
    <s v="? "/>
    <n v="430110004677"/>
    <s v="Shakambhari Rice Mill prop. Shri. Amit Chandrashek"/>
    <s v="?          "/>
    <d v="2017-10-31T00:00:00"/>
    <s v="E   "/>
    <d v="2018-11-05T04:11:32"/>
    <s v="406/4  Dhimartoli Tumkheda(Gankhera) Tumkheda (Gankhera)                                                                     "/>
    <d v="2017-10-09T00:00:00"/>
    <n v="722"/>
    <n v="2"/>
    <s v="P            "/>
    <n v="100"/>
    <n v="79.819999999999993"/>
    <n v="100"/>
    <n v="79.819999999999993"/>
    <n v="0"/>
    <s v="NC    "/>
    <n v="11303986"/>
    <n v="60"/>
    <s v="P             "/>
    <s v="?        "/>
    <s v="?                         "/>
    <s v="?        "/>
    <s v="N           "/>
    <s v="GONDIA -R-II                 "/>
    <d v="2018-11-05T04:21:44"/>
    <s v="?                                   "/>
    <n v="8208159657"/>
    <n v="2059973"/>
    <n v="1787"/>
    <n v="4390263"/>
    <s v="N          "/>
    <s v="3PH  "/>
    <s v="2-OTHER"/>
    <x v="4"/>
  </r>
  <r>
    <n v="828"/>
    <x v="1"/>
    <x v="23"/>
    <s v="WAI DIVISION               "/>
    <s v="MEDHA                "/>
    <n v="965"/>
    <s v="? "/>
    <n v="195550001387"/>
    <s v="RAJARAM DHONDIBA LAKADE                           "/>
    <s v="?          "/>
    <d v="2016-03-29T00:00:00"/>
    <s v="E   "/>
    <d v="2018-11-05T04:11:32"/>
    <s v="GAT NO 91/2  AT OZARE TAL JAOLI DIST SATARA  OZARE                                                                           "/>
    <d v="2016-02-13T00:00:00"/>
    <n v="28200"/>
    <n v="1"/>
    <s v="P            "/>
    <n v="37"/>
    <n v="40"/>
    <n v="37"/>
    <n v="40"/>
    <n v="0"/>
    <s v="NC    "/>
    <n v="8431377"/>
    <n v="90"/>
    <s v="P             "/>
    <s v="?        "/>
    <s v="?                         "/>
    <s v="?        "/>
    <s v="Y           "/>
    <s v="medha                        "/>
    <d v="2018-11-05T04:21:44"/>
    <s v="?                                   "/>
    <n v="9403968182"/>
    <n v="6624597"/>
    <n v="2819"/>
    <n v="4122144"/>
    <s v="Y          "/>
    <s v="3PH  "/>
    <s v="1-AGR  "/>
    <x v="1"/>
  </r>
  <r>
    <n v="829"/>
    <x v="10"/>
    <x v="15"/>
    <s v="NANDED RURAL DIVISION      "/>
    <s v="LOHA (R) S/DN        "/>
    <n v="2453"/>
    <s v="? "/>
    <n v="562090004482"/>
    <s v="CHIEF EXECUTIVE OFFICER ZILLA PARISHAD NANDED BACH"/>
    <s v="?          "/>
    <d v="2018-04-24T00:00:00"/>
    <s v="E   "/>
    <d v="2018-11-05T04:11:32"/>
    <s v="01  OSMANGAR(BACHOTI) OSMANAGAR                                                                                              "/>
    <d v="2018-03-01T00:00:00"/>
    <n v="215368"/>
    <n v="3"/>
    <s v="P            "/>
    <n v="188"/>
    <n v="150"/>
    <n v="188"/>
    <n v="150"/>
    <n v="0"/>
    <s v="NC    "/>
    <n v="13829107"/>
    <n v="30"/>
    <s v="P             "/>
    <s v="?        "/>
    <s v="?                         "/>
    <s v="?        "/>
    <s v="N           "/>
    <s v="Osmannagar Rural Section     "/>
    <d v="2018-11-05T04:21:44"/>
    <s v="?                                   "/>
    <n v="7588585824"/>
    <n v="8193424"/>
    <n v="2394"/>
    <n v="4446724"/>
    <s v="N          "/>
    <s v="3PH  "/>
    <s v="2-OTHER"/>
    <x v="2"/>
  </r>
  <r>
    <n v="830"/>
    <x v="1"/>
    <x v="23"/>
    <s v="WAI DIVISION               "/>
    <s v="MEDHA                "/>
    <n v="965"/>
    <s v="? "/>
    <n v="195030001872"/>
    <s v="V R Art furniture Pvt. Ltd., Prop. Vaibhav Parshur"/>
    <s v="?          "/>
    <d v="2016-03-11T00:00:00"/>
    <s v="E   "/>
    <d v="2018-11-05T04:11:32"/>
    <s v="Gat No.  222/2 , Raigaon .                                                                                                   "/>
    <d v="2016-02-26T00:00:00"/>
    <n v="145850"/>
    <n v="4"/>
    <s v="P            "/>
    <n v="100"/>
    <n v="132"/>
    <n v="100"/>
    <n v="132"/>
    <n v="0"/>
    <s v="NC    "/>
    <n v="8357175"/>
    <n v="60"/>
    <s v="P             "/>
    <s v="?        "/>
    <s v="?                         "/>
    <s v="?        "/>
    <s v="Y           "/>
    <s v="anewadi                      "/>
    <d v="2018-11-05T04:21:44"/>
    <s v="?                                   "/>
    <n v="9049999962"/>
    <n v="564196"/>
    <n v="2857"/>
    <n v="4122328"/>
    <s v="N          "/>
    <s v="3PH  "/>
    <s v="2-OTHER"/>
    <x v="4"/>
  </r>
  <r>
    <n v="831"/>
    <x v="9"/>
    <x v="14"/>
    <s v="RAJGURUNAGAR DIVISION      "/>
    <s v="CHAKAN S/DN.         "/>
    <n v="4700"/>
    <s v="? "/>
    <n v="176490008641"/>
    <s v="BALAJI ENGINEERING PROP-REKHA RAJARAM LOKHANDE    "/>
    <s v="?          "/>
    <d v="2017-05-16T00:00:00"/>
    <s v="E   "/>
    <d v="2018-11-05T04:11:32"/>
    <s v="GAT NO 1240 TA-KHED DIST-PUNE MARKAL MARKAL                                                                                  "/>
    <d v="2017-03-22T00:00:00"/>
    <n v="24744"/>
    <n v="4"/>
    <s v="P            "/>
    <n v="25"/>
    <n v="30"/>
    <n v="25"/>
    <n v="30"/>
    <n v="0"/>
    <s v="NC    "/>
    <n v="9874423"/>
    <n v="60"/>
    <s v="P             "/>
    <s v="?        "/>
    <s v="?                         "/>
    <s v="?        "/>
    <s v="N           "/>
    <s v="alandi2                      "/>
    <d v="2018-11-05T04:21:44"/>
    <s v="?                                   "/>
    <n v="9922508531"/>
    <n v="7980621"/>
    <n v="610"/>
    <n v="4700089"/>
    <s v="N          "/>
    <s v="3PH  "/>
    <s v="2-OTHER"/>
    <x v="4"/>
  </r>
  <r>
    <n v="832"/>
    <x v="9"/>
    <x v="28"/>
    <s v="PARVATI DIVISION           "/>
    <s v="WADGAON SUB-DN.      "/>
    <n v="4677"/>
    <n v="0"/>
    <n v="170853939628"/>
    <s v="M/S JADHAV ASSOCIATES PROP JAYWANT KAILAS JADHAV  "/>
    <s v="?          "/>
    <d v="2018-03-26T00:00:00"/>
    <s v="E   "/>
    <d v="2018-11-05T04:11:32"/>
    <s v="S NO 72/2  JADHAV INDUSTRIES PUNE PUNE                                                                                       "/>
    <d v="2018-03-20T00:00:00"/>
    <n v="30317"/>
    <n v="4"/>
    <s v="P            "/>
    <n v="30"/>
    <n v="30"/>
    <n v="30"/>
    <n v="30"/>
    <n v="0"/>
    <s v="NC    "/>
    <n v="13271835"/>
    <n v="60"/>
    <s v="P             "/>
    <s v="?        "/>
    <d v="2018-10-26T10:09:15"/>
    <s v="?        "/>
    <s v="N           "/>
    <s v="KIRKATWADI                   "/>
    <d v="2018-11-05T04:21:44"/>
    <s v="?                                   "/>
    <n v="8390009258"/>
    <n v="8447860"/>
    <n v="1397"/>
    <n v="4677588"/>
    <s v="N          "/>
    <s v="3PH  "/>
    <s v="2-OTHER"/>
    <x v="4"/>
  </r>
  <r>
    <n v="833"/>
    <x v="9"/>
    <x v="28"/>
    <s v="PARVATI DIVISION           "/>
    <s v="WADGAON SUB-DN.      "/>
    <n v="4677"/>
    <n v="0"/>
    <n v="170853939644"/>
    <s v="M/S JADHAV FABRICATION PROP CHAYA KAILAS  JADHAV  "/>
    <s v="?          "/>
    <d v="2018-03-26T00:00:00"/>
    <s v="E   "/>
    <d v="2018-11-05T04:11:32"/>
    <s v="S NO 72/2  JADHAV INDUSTRIES PUNE PUNE                                                                                       "/>
    <d v="2018-03-20T00:00:00"/>
    <n v="30317"/>
    <n v="4"/>
    <s v="P            "/>
    <n v="30"/>
    <n v="30"/>
    <n v="30"/>
    <n v="30"/>
    <n v="0"/>
    <s v="NC    "/>
    <n v="13272056"/>
    <n v="60"/>
    <s v="P             "/>
    <s v="?        "/>
    <d v="2018-10-26T10:11:12"/>
    <s v="?        "/>
    <s v="N           "/>
    <s v="KIRKATWADI                   "/>
    <d v="2018-11-05T04:21:44"/>
    <s v="?                                   "/>
    <n v="9637207599"/>
    <n v="8447863"/>
    <n v="1397"/>
    <n v="4677588"/>
    <s v="N          "/>
    <s v="3PH  "/>
    <s v="2-OTHER"/>
    <x v="4"/>
  </r>
  <r>
    <n v="834"/>
    <x v="0"/>
    <x v="0"/>
    <s v="AMBEJOGAI DIVISION         "/>
    <s v="AMBEJOGAI            "/>
    <n v="2569"/>
    <s v="? "/>
    <n v="571560603191"/>
    <s v="PRAKALP SANCHALAK (AATMA) BEED                    "/>
    <s v="?          "/>
    <d v="2018-03-26T00:00:00"/>
    <s v="E   "/>
    <d v="2018-11-05T04:11:32"/>
    <s v="KRUSHI  KRUSHI COLLEGE MOREWADI                                                                                              "/>
    <d v="2018-03-16T00:00:00"/>
    <n v="63"/>
    <n v="2"/>
    <s v="P            "/>
    <n v="31"/>
    <n v="25"/>
    <n v="31"/>
    <n v="25"/>
    <n v="0"/>
    <s v="NC    "/>
    <n v="13167631"/>
    <n v="95"/>
    <s v="P             "/>
    <s v="?        "/>
    <s v="?                         "/>
    <s v="?        "/>
    <s v="N           "/>
    <s v="R1 UNIT 5                    "/>
    <d v="2018-11-05T04:21:44"/>
    <s v="?                                   "/>
    <n v="7875837505"/>
    <n v="958774"/>
    <n v="3036"/>
    <n v="9422726"/>
    <s v="N          "/>
    <s v="3PH  "/>
    <s v="2-OTHER"/>
    <x v="3"/>
  </r>
  <r>
    <n v="835"/>
    <x v="12"/>
    <x v="24"/>
    <s v="AMARAVATI CONSTRUCTION DN  "/>
    <s v="TIWASA SUB-DN.       "/>
    <n v="1694"/>
    <s v="? "/>
    <n v="367114949893"/>
    <s v="SECRETARY MOZARI VIKAS ARAKHADA                   "/>
    <s v="?          "/>
    <d v="2018-03-26T00:00:00"/>
    <s v="E   "/>
    <d v="2018-11-05T04:11:32"/>
    <s v="MOZARI  GURUKUNZ MOZARI                                                                                                      "/>
    <d v="2017-08-04T00:00:00"/>
    <n v="34776"/>
    <n v="3"/>
    <s v="P            "/>
    <n v="31"/>
    <n v="25"/>
    <n v="31"/>
    <n v="25"/>
    <n v="0"/>
    <s v="NC    "/>
    <n v="10654465"/>
    <n v="40"/>
    <s v="P             "/>
    <s v="?        "/>
    <s v="?                         "/>
    <s v="?        "/>
    <s v="N           "/>
    <s v="Mozari - I                   "/>
    <d v="2018-11-05T04:21:44"/>
    <s v="?                                   "/>
    <n v="9096039583"/>
    <n v="6410914"/>
    <n v="2809"/>
    <n v="3010214"/>
    <s v="N          "/>
    <s v="3PH  "/>
    <s v="2-OTHER"/>
    <x v="0"/>
  </r>
  <r>
    <n v="836"/>
    <x v="9"/>
    <x v="21"/>
    <s v="SHIVAJI NAGAR DIVISION     "/>
    <s v="AUNDH SUB-DN.        "/>
    <n v="4599"/>
    <n v="0"/>
    <n v="160224701923"/>
    <s v="  Antariksha  Devlopers                           "/>
    <s v="?          "/>
    <d v="2018-05-11T00:00:00"/>
    <s v="E   "/>
    <d v="2018-11-05T04:11:32"/>
    <s v="Sr NO. 105 / 1 /1 , Plot No. 6 &amp; 7 , Nr.  Radha Hotel , Baner Pune                                                           "/>
    <d v="2018-05-10T00:00:00"/>
    <n v="49817"/>
    <n v="1"/>
    <s v="P            "/>
    <n v="60"/>
    <n v="48"/>
    <n v="60"/>
    <n v="48"/>
    <n v="0"/>
    <s v="NC    "/>
    <n v="14145865"/>
    <n v="50"/>
    <s v="P             "/>
    <s v="?        "/>
    <d v="2018-09-17T15:43:01"/>
    <s v="?        "/>
    <s v="N           "/>
    <s v="Baner                        "/>
    <d v="2018-11-05T04:21:44"/>
    <s v="?                                   "/>
    <n v="9970009411"/>
    <n v="43561"/>
    <n v="233"/>
    <n v="4599485"/>
    <s v="N          "/>
    <s v="3PH  "/>
    <s v="2-OTHER"/>
    <x v="5"/>
  </r>
  <r>
    <n v="837"/>
    <x v="11"/>
    <x v="20"/>
    <s v="VASAI DIVISION             "/>
    <s v="VASAI RD. EAST S/DN. "/>
    <n v="4359"/>
    <s v="? "/>
    <n v="1613873739"/>
    <s v="SAI METAL TREAT                                   "/>
    <s v="?          "/>
    <d v="2018-05-11T00:00:00"/>
    <s v="E   "/>
    <d v="2018-11-05T04:11:32"/>
    <s v="GALA NO.02 &amp; 03, S. NO. 293, GROUND FLOOR, NAVGHAR, NEMINATH INDL. EST. NO. 6, VASAI (E)                                     "/>
    <d v="2018-03-21T00:00:00"/>
    <n v="187456"/>
    <n v="2"/>
    <s v="P            "/>
    <n v="186"/>
    <n v="149.19999999999999"/>
    <n v="186"/>
    <n v="149.19999999999999"/>
    <n v="0"/>
    <s v="NC    "/>
    <n v="13292054"/>
    <n v="60"/>
    <s v="P             "/>
    <s v="?        "/>
    <s v="?                         "/>
    <s v="?        "/>
    <s v="N           "/>
    <s v="NAVGHAR                      "/>
    <d v="2018-11-05T04:21:44"/>
    <s v="?                                   "/>
    <n v="9908377760"/>
    <n v="7575153"/>
    <n v="8047"/>
    <n v="4155710"/>
    <s v="N          "/>
    <s v="3PH  "/>
    <s v="2-OTHER"/>
    <x v="4"/>
  </r>
  <r>
    <n v="838"/>
    <x v="9"/>
    <x v="28"/>
    <s v="PADMAVATI DIVISION         "/>
    <s v="MARKET YARD SUB-DN.  "/>
    <n v="4606"/>
    <n v="0"/>
    <n v="170016292357"/>
    <s v="Sangita Hanumant Nazirkar                         "/>
    <s v="?          "/>
    <d v="2018-05-11T00:00:00"/>
    <s v="E   "/>
    <d v="2018-11-05T04:11:32"/>
    <s v="S.No.51,CTS no.3670,  Office no.501,Reelicon Capital Parvati                                                                 "/>
    <d v="2017-12-14T00:00:00"/>
    <n v="45118"/>
    <n v="1"/>
    <s v="P            "/>
    <n v="56"/>
    <n v="45"/>
    <n v="56"/>
    <n v="45"/>
    <n v="0"/>
    <s v="NC    "/>
    <n v="14017723"/>
    <n v="50"/>
    <s v="P             "/>
    <s v="?        "/>
    <d v="2018-10-13T16:46:27"/>
    <s v="?        "/>
    <s v="N           "/>
    <s v="Sahakar Nagar                "/>
    <d v="2018-11-05T04:21:44"/>
    <s v="?                                   "/>
    <n v="9922912026"/>
    <n v="8818041"/>
    <n v="95"/>
    <n v="4606047"/>
    <s v="N          "/>
    <s v="3PH  "/>
    <s v="2-OTHER"/>
    <x v="5"/>
  </r>
  <r>
    <n v="839"/>
    <x v="9"/>
    <x v="28"/>
    <s v="PADMAVATI DIVISION         "/>
    <s v="MARKET YARD SUB-DN.  "/>
    <n v="4606"/>
    <n v="0"/>
    <n v="170016292322"/>
    <s v="Simantini Madhavrao Jagtap                        "/>
    <s v="?          "/>
    <d v="2018-05-11T00:00:00"/>
    <s v="E   "/>
    <d v="2018-11-05T04:11:32"/>
    <s v="S.No.51,CTS no.3670,  Office no.401,Reelicon Capital Parvati                                                                 "/>
    <d v="2017-12-14T00:00:00"/>
    <n v="45118"/>
    <n v="1"/>
    <s v="P            "/>
    <n v="56"/>
    <n v="45"/>
    <n v="56"/>
    <n v="45"/>
    <n v="0"/>
    <s v="NC    "/>
    <n v="14017462"/>
    <n v="50"/>
    <s v="P             "/>
    <s v="?        "/>
    <d v="2018-10-13T16:53:21"/>
    <s v="?        "/>
    <s v="N           "/>
    <s v="Sahakar Nagar                "/>
    <d v="2018-11-05T04:21:44"/>
    <s v="?                                   "/>
    <n v="9922912026"/>
    <n v="8818040"/>
    <n v="95"/>
    <n v="4606047"/>
    <s v="N          "/>
    <s v="3PH  "/>
    <s v="2-OTHER"/>
    <x v="5"/>
  </r>
  <r>
    <n v="840"/>
    <x v="3"/>
    <x v="3"/>
    <s v="BHUSAWAL UCR DIVISION      "/>
    <s v="JAMNER               "/>
    <n v="680"/>
    <n v="0"/>
    <n v="125013990465"/>
    <s v="THE CHIEF OFFICER MUNCIPAL COUNCIL  JAMNER        "/>
    <s v="?          "/>
    <d v="2018-05-11T00:00:00"/>
    <s v="E   "/>
    <d v="2018-11-05T04:11:32"/>
    <s v="AT SURVEY NO. 396 HALL SONBARDI SWIMMING POOL &amp; MULTI PURPOSE JAMNER TQ. JAMNER                                              "/>
    <d v="2018-04-23T00:00:00"/>
    <n v="93434"/>
    <n v="1"/>
    <s v="P            "/>
    <n v="50"/>
    <n v="45"/>
    <n v="50"/>
    <n v="45"/>
    <n v="0"/>
    <s v="NC    "/>
    <n v="13955723"/>
    <n v="50"/>
    <s v="P             "/>
    <s v="?        "/>
    <d v="2018-06-07T20:07:48"/>
    <s v="?        "/>
    <s v="N           "/>
    <s v="JAMNER-U                     "/>
    <d v="2018-11-05T04:21:44"/>
    <s v="?                                   "/>
    <n v="8411939222"/>
    <n v="8667599"/>
    <n v="524"/>
    <n v="2291008"/>
    <s v="N          "/>
    <s v="3PH  "/>
    <s v="2-OTHER"/>
    <x v="5"/>
  </r>
  <r>
    <n v="841"/>
    <x v="9"/>
    <x v="28"/>
    <s v="PADMAVATI DIVISION         "/>
    <s v="MARKET YARD SUB-DN.  "/>
    <n v="4606"/>
    <n v="0"/>
    <n v="170016292403"/>
    <s v="K.G. Developers                                   "/>
    <s v="?          "/>
    <d v="2018-05-11T00:00:00"/>
    <s v="E   "/>
    <d v="2018-11-05T04:11:32"/>
    <s v="S.No.51,CTS no.3670,  Office no.601,Reelicon Capital Parvati                                                                 "/>
    <d v="2017-12-14T00:00:00"/>
    <n v="22118"/>
    <n v="1"/>
    <s v="P            "/>
    <n v="28"/>
    <n v="22"/>
    <n v="28"/>
    <n v="22"/>
    <n v="0"/>
    <s v="NC    "/>
    <n v="14018491"/>
    <n v="50"/>
    <s v="P             "/>
    <s v="?        "/>
    <d v="2018-10-13T16:55:36"/>
    <s v="?        "/>
    <s v="N           "/>
    <s v="Sahakar Nagar                "/>
    <d v="2018-11-05T04:21:44"/>
    <s v="?                                   "/>
    <n v="9922912021"/>
    <n v="8818042"/>
    <n v="95"/>
    <n v="4606047"/>
    <s v="N          "/>
    <s v="3PH  "/>
    <s v="2-OTHER"/>
    <x v="5"/>
  </r>
  <r>
    <n v="842"/>
    <x v="2"/>
    <x v="2"/>
    <s v="SANGEMNER DIVISION         "/>
    <s v="SANGAMNER - II       "/>
    <n v="5797"/>
    <s v="? "/>
    <n v="155070002632"/>
    <s v="NANASAHEB REVJI DAYE                              "/>
    <s v="?          "/>
    <d v="2017-01-02T00:00:00"/>
    <s v="E   "/>
    <d v="2018-11-05T04:11:32"/>
    <s v="255/2 KOLHEWADI ROAD PANMALA SANGAMNER                                                                                       "/>
    <d v="2016-12-10T00:00:00"/>
    <n v="25800"/>
    <n v="7"/>
    <s v="P            "/>
    <n v="28"/>
    <n v="30"/>
    <n v="28"/>
    <n v="30"/>
    <n v="0"/>
    <s v="NC    "/>
    <n v="9447908"/>
    <n v="90"/>
    <s v="P             "/>
    <s v="?        "/>
    <s v="?                         "/>
    <s v="?        "/>
    <s v="N           "/>
    <s v="JORVE                        "/>
    <d v="2018-11-05T04:21:44"/>
    <s v="?                                   "/>
    <n v="2222222222"/>
    <n v="204"/>
    <n v="3278"/>
    <n v="2081287"/>
    <s v="N          "/>
    <s v="3PH  "/>
    <s v="1-AGR  "/>
    <x v="1"/>
  </r>
  <r>
    <n v="843"/>
    <x v="9"/>
    <x v="14"/>
    <s v="RAJGURUNAGAR DIVISION      "/>
    <s v="WADGAON MAVAL S/DN.  "/>
    <n v="4769"/>
    <s v="? "/>
    <n v="181140006445"/>
    <s v="GIRIRAJ ENTERPRISES                               "/>
    <s v="?          "/>
    <d v="2018-05-19T00:00:00"/>
    <s v="E   "/>
    <d v="2018-11-05T04:11:32"/>
    <s v="G.NO.-93,  MUMBAI - PUNE OLD HIGHWAY, SATE,                                                                                  "/>
    <d v="2018-05-10T00:00:00"/>
    <n v="42277"/>
    <n v="1"/>
    <s v="P            "/>
    <n v="65"/>
    <n v="70"/>
    <n v="65"/>
    <n v="70"/>
    <n v="0"/>
    <s v="NC    "/>
    <n v="14162634"/>
    <n v="91"/>
    <s v="P             "/>
    <s v="?        "/>
    <s v="?                         "/>
    <s v="?        "/>
    <s v="N           "/>
    <s v="VADGAON MAVAL                "/>
    <d v="2018-11-05T04:21:44"/>
    <s v="?                                   "/>
    <n v="9651653222"/>
    <n v="2263152"/>
    <n v="121"/>
    <n v="7691054"/>
    <s v="N          "/>
    <s v="3PH  "/>
    <s v="2-OTHER"/>
    <x v="3"/>
  </r>
  <r>
    <n v="844"/>
    <x v="11"/>
    <x v="34"/>
    <s v="KALYAN RURAL DIVISION      "/>
    <s v="BADLAPUR (E) S/DN.   "/>
    <n v="4405"/>
    <s v="? "/>
    <n v="21562057258"/>
    <s v="Executive Engineer(Elect) MJP                     "/>
    <s v="?          "/>
    <d v="2018-05-19T00:00:00"/>
    <s v="E   "/>
    <d v="2018-11-05T04:11:32"/>
    <s v="Wangani   Water Suppy Wangani                                                                                                "/>
    <d v="2017-12-20T00:00:00"/>
    <n v="208"/>
    <n v="4"/>
    <s v="P            "/>
    <n v="56"/>
    <n v="45"/>
    <n v="56"/>
    <n v="45"/>
    <n v="0"/>
    <s v="NC    "/>
    <n v="14155159"/>
    <n v="30"/>
    <s v="P             "/>
    <s v="?        "/>
    <s v="?                         "/>
    <s v="?        "/>
    <s v="N           "/>
    <s v="kulgaonr                     "/>
    <d v="2018-11-05T04:21:44"/>
    <s v="?                                   "/>
    <n v="7588897756"/>
    <n v="470290"/>
    <n v="206"/>
    <n v="4149520"/>
    <s v="N          "/>
    <s v="3PH  "/>
    <s v="2-OTHER"/>
    <x v="2"/>
  </r>
  <r>
    <n v="845"/>
    <x v="7"/>
    <x v="18"/>
    <s v="KAVATHEMAHANKAL DIVISION   "/>
    <s v="K.MAHANKAL           "/>
    <n v="1295"/>
    <s v="? "/>
    <n v="277520610211"/>
    <s v="SHANKAR MARUTI MALI                               "/>
    <s v="?          "/>
    <d v="2017-09-20T00:00:00"/>
    <s v="E   "/>
    <d v="2018-11-05T04:11:32"/>
    <s v="435/1  IRALI IRALI                                                                                                           "/>
    <d v="2017-08-07T00:00:00"/>
    <n v="23500"/>
    <n v="4"/>
    <s v="P            "/>
    <n v="30"/>
    <n v="40"/>
    <n v="30"/>
    <n v="40"/>
    <n v="0"/>
    <s v="NC    "/>
    <n v="10747053"/>
    <n v="90"/>
    <s v="P             "/>
    <s v="?        "/>
    <s v="?                         "/>
    <s v="?        "/>
    <s v="N           "/>
    <s v="RANJANI                      "/>
    <d v="2018-11-05T04:21:44"/>
    <s v="?                                   "/>
    <n v="9765233965"/>
    <n v="1428886"/>
    <n v="916"/>
    <n v="4079185"/>
    <s v="N          "/>
    <s v="3PH  "/>
    <s v="1-AGR  "/>
    <x v="1"/>
  </r>
  <r>
    <n v="846"/>
    <x v="10"/>
    <x v="37"/>
    <s v="HINGOLI DIVSION            "/>
    <s v="SENGAON SUB-DIVISION "/>
    <n v="4797"/>
    <s v="? "/>
    <n v="539790049647"/>
    <s v="VITTHAL TRAMBAKRAO PATIL                          "/>
    <s v="?          "/>
    <d v="2018-06-28T00:00:00"/>
    <s v="E   "/>
    <d v="2018-11-05T04:11:32"/>
    <s v="GAT.NO.341  AT.PO.GOREGAON GOREGAON                                                                                          "/>
    <d v="2018-06-26T00:00:00"/>
    <n v="221236"/>
    <n v="3"/>
    <s v="P            "/>
    <n v="95"/>
    <n v="102"/>
    <n v="95"/>
    <n v="102"/>
    <n v="0"/>
    <s v="NC    "/>
    <n v="14792423"/>
    <n v="60"/>
    <s v="P             "/>
    <s v="?        "/>
    <s v="?                         "/>
    <s v="?        "/>
    <s v="N           "/>
    <s v="GOREGAON-I                   "/>
    <d v="2018-11-05T04:21:44"/>
    <s v="?                                   "/>
    <n v="8446111100"/>
    <n v="1693979"/>
    <n v="3287"/>
    <n v="797789"/>
    <s v="N          "/>
    <s v="3PH  "/>
    <s v="2-OTHER"/>
    <x v="4"/>
  </r>
  <r>
    <n v="847"/>
    <x v="13"/>
    <x v="36"/>
    <s v="WAGLE ESTATE DIVISION      "/>
    <s v="KOLSHETH URBAN S/DN. "/>
    <n v="4541"/>
    <s v="? "/>
    <n v="14425667"/>
    <s v="ROHAN  SATISH  DAWANE                             "/>
    <s v="?          "/>
    <d v="2018-06-28T00:00:00"/>
    <s v="E   "/>
    <d v="2018-11-05T04:11:32"/>
    <s v="HISSA NO 08, NEW S .NO 67,  BEHIND BHAINDERPADA POLICE CHO BHAINDERPADA  bHAINDERPADA                                        "/>
    <d v="2018-06-06T00:00:00"/>
    <n v="48718"/>
    <n v="5"/>
    <s v="P            "/>
    <n v="25"/>
    <n v="25"/>
    <n v="25"/>
    <n v="25"/>
    <n v="0"/>
    <s v="NC    "/>
    <n v="14764356"/>
    <n v="50"/>
    <s v="P             "/>
    <s v="?        "/>
    <s v="?                         "/>
    <s v="?        "/>
    <s v="N           "/>
    <s v="Ovala II                     "/>
    <d v="2018-11-05T04:21:44"/>
    <s v="?                                   "/>
    <n v="9820771796"/>
    <n v="8326930"/>
    <n v="9188"/>
    <n v="4541268"/>
    <s v="Y          "/>
    <s v="3PH  "/>
    <s v="2-OTHER"/>
    <x v="5"/>
  </r>
  <r>
    <n v="848"/>
    <x v="13"/>
    <x v="36"/>
    <s v="WAGLE ESTATE DIVISION      "/>
    <s v="KOLSHETH URBAN S/DN. "/>
    <n v="4541"/>
    <n v="0"/>
    <n v="254071684"/>
    <s v="SHREE BUILDERS &amp; REALTORS                         "/>
    <s v="?          "/>
    <d v="2018-06-28T00:00:00"/>
    <s v="E   "/>
    <d v="2018-11-05T04:11:32"/>
    <s v="FIRE FIGHTING,  B-WING, MOGHARPADA,  SHREE SAVALI,  OWALA, G.B.ROAD,                                                         "/>
    <d v="2018-06-05T00:00:00"/>
    <n v="50000"/>
    <n v="5"/>
    <s v="P            "/>
    <n v="63"/>
    <n v="50"/>
    <n v="63"/>
    <n v="50"/>
    <n v="0"/>
    <s v="NC    "/>
    <n v="14527032"/>
    <n v="40"/>
    <s v="P             "/>
    <s v="?        "/>
    <d v="2018-11-03T10:01:57"/>
    <s v="?        "/>
    <s v="N           "/>
    <s v="Ovala II                     "/>
    <d v="2018-11-05T04:21:44"/>
    <s v="?                                   "/>
    <n v="9702688800"/>
    <n v="8326979"/>
    <n v="9188"/>
    <n v="4541211"/>
    <s v="Y          "/>
    <s v="3PH  "/>
    <s v="2-OTHER"/>
    <x v="0"/>
  </r>
  <r>
    <n v="849"/>
    <x v="1"/>
    <x v="1"/>
    <s v="BARSI DIVISION             "/>
    <s v="KURDUWADI S/DN.      "/>
    <n v="1368"/>
    <s v="? "/>
    <n v="343140011635"/>
    <s v="Madhursai Jaggary  khandsari agro industries      "/>
    <s v="?          "/>
    <d v="2018-06-28T00:00:00"/>
    <s v="E   "/>
    <d v="2018-11-05T04:11:32"/>
    <s v="Gat no 802  Kurdu Kurdu                                                                                                      "/>
    <d v="2018-05-22T00:00:00"/>
    <n v="88708"/>
    <n v="2"/>
    <s v="P            "/>
    <n v="80"/>
    <n v="59.68"/>
    <n v="80"/>
    <n v="59.68"/>
    <n v="0"/>
    <s v="NC    "/>
    <n v="14343154"/>
    <n v="60"/>
    <s v="P             "/>
    <s v="?        "/>
    <s v="?                         "/>
    <s v="?        "/>
    <s v="N           "/>
    <s v="KURDUWADI R-1                "/>
    <d v="2018-11-05T04:21:44"/>
    <s v="?                                   "/>
    <n v="9623642177"/>
    <n v="3717813"/>
    <n v="1070"/>
    <n v="4092208"/>
    <s v="N          "/>
    <s v="3PH  "/>
    <s v="2-OTHER"/>
    <x v="4"/>
  </r>
  <r>
    <n v="850"/>
    <x v="1"/>
    <x v="23"/>
    <s v="KARAD DIVISION             "/>
    <s v="KARAD-II S/DN.       "/>
    <n v="5916"/>
    <s v="? "/>
    <n v="197600052746"/>
    <s v="TANAJI SHANKAR VAYADANDE                          "/>
    <s v="?          "/>
    <d v="2018-06-28T00:00:00"/>
    <s v="E   "/>
    <d v="2018-11-05T04:11:32"/>
    <s v="M.NO.26/1  SHERE SHERE                                                                                                       "/>
    <d v="2018-04-27T00:00:00"/>
    <n v="80237"/>
    <n v="4"/>
    <s v="P            "/>
    <n v="75"/>
    <n v="80"/>
    <n v="75"/>
    <n v="80"/>
    <n v="0"/>
    <s v="NC    "/>
    <n v="14728669"/>
    <n v="60"/>
    <s v="P             "/>
    <s v="?        "/>
    <s v="?                         "/>
    <s v="?        "/>
    <s v="Y           "/>
    <s v="SHENOLI                      "/>
    <d v="2018-11-05T04:21:44"/>
    <s v="?                                   "/>
    <n v="7218604008"/>
    <n v="9908892"/>
    <n v="1549"/>
    <n v="4106318"/>
    <s v="N          "/>
    <s v="3PH  "/>
    <s v="2-OTHER"/>
    <x v="4"/>
  </r>
  <r>
    <n v="851"/>
    <x v="9"/>
    <x v="28"/>
    <s v="NAGAR ROAD DIVISION        "/>
    <s v="VISHRANTWADI SUB-DN. "/>
    <n v="4602"/>
    <s v="? "/>
    <n v="170016326146"/>
    <s v="CHOICE SHELTER                                    "/>
    <s v="?          "/>
    <d v="2018-06-28T00:00:00"/>
    <s v="E   "/>
    <d v="2018-11-05T04:11:32"/>
    <s v="SHOWROOM/RESTAURANT-02, \&quot;GOODWILL  SQUARE\&quot; SR.NO-17/1A/1(P), DHANORI ,PUNE                                                 "/>
    <d v="2017-01-02T00:00:00"/>
    <n v="25317"/>
    <n v="1"/>
    <s v="P            "/>
    <n v="31"/>
    <n v="25"/>
    <n v="31"/>
    <n v="25"/>
    <n v="0"/>
    <s v="NC    "/>
    <n v="14623062"/>
    <n v="50"/>
    <s v="P             "/>
    <s v="?        "/>
    <s v="?                         "/>
    <s v="?        "/>
    <s v="N           "/>
    <s v="Dhanori                      "/>
    <d v="2018-11-05T04:21:44"/>
    <s v="?                                   "/>
    <n v="9850750921"/>
    <n v="6799411"/>
    <n v="58"/>
    <n v="4602496"/>
    <s v="N          "/>
    <s v="3PH  "/>
    <s v="2-OTHER"/>
    <x v="5"/>
  </r>
  <r>
    <n v="852"/>
    <x v="9"/>
    <x v="14"/>
    <s v="PUNE DIVISION              "/>
    <s v="HADAPSAR             "/>
    <n v="817"/>
    <s v="? "/>
    <n v="170524487589"/>
    <s v="M/S. RUDRA MOTORS                                 "/>
    <s v="?          "/>
    <d v="2018-06-28T00:00:00"/>
    <s v="E   "/>
    <d v="2018-11-05T04:11:32"/>
    <s v="GAT NO. 1/0244, UBALE NAGAR,  WAGHOLI, TAL-HAVELI, DIST-PUNE                                                                 "/>
    <d v="2018-04-01T00:00:00"/>
    <n v="199342"/>
    <n v="1"/>
    <s v="P            "/>
    <n v="90"/>
    <n v="72"/>
    <n v="90"/>
    <n v="72"/>
    <n v="0"/>
    <s v="NC    "/>
    <n v="14723512"/>
    <n v="5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607830000"/>
    <n v="9858597"/>
    <n v="669"/>
    <n v="530181"/>
    <s v="N          "/>
    <s v="3PH  "/>
    <s v="2-OTHER"/>
    <x v="5"/>
  </r>
  <r>
    <n v="853"/>
    <x v="13"/>
    <x v="36"/>
    <s v="WAGLE ESTATE DIVISION      "/>
    <s v="KOLSHETH URBAN S/DN. "/>
    <n v="4541"/>
    <n v="0"/>
    <n v="254071676"/>
    <s v="SHREE BUILDERS &amp; REALTORS                         "/>
    <s v="?          "/>
    <d v="2018-06-28T00:00:00"/>
    <s v="E   "/>
    <d v="2018-11-05T04:11:32"/>
    <s v="COMMON UTILITY MOGHARPADA, SHREE SAVALI, B-WING, G.B. ROAD,                                                                  "/>
    <d v="2018-06-02T00:00:00"/>
    <n v="25000"/>
    <n v="5"/>
    <s v="P            "/>
    <n v="31"/>
    <n v="25"/>
    <n v="31"/>
    <n v="25"/>
    <n v="0"/>
    <s v="NC    "/>
    <n v="14498915"/>
    <n v="40"/>
    <s v="P             "/>
    <s v="?        "/>
    <d v="2018-11-03T10:03:01"/>
    <s v="?        "/>
    <s v="N           "/>
    <s v="Ovala II                     "/>
    <d v="2018-11-05T04:21:44"/>
    <s v="?                                   "/>
    <n v="9702688800"/>
    <n v="8326978"/>
    <n v="9188"/>
    <n v="4541211"/>
    <s v="Y          "/>
    <s v="3PH  "/>
    <s v="2-OTHER"/>
    <x v="0"/>
  </r>
  <r>
    <n v="854"/>
    <x v="4"/>
    <x v="5"/>
    <s v="AURANGABAD RURAL I DIVN.   "/>
    <s v="AURANGABAD  R-I S/D  "/>
    <n v="2241"/>
    <s v="? "/>
    <n v="492171437288"/>
    <s v="ms Samartha Engineering Works                     "/>
    <s v="?          "/>
    <d v="2018-08-30T00:00:00"/>
    <s v="E   "/>
    <d v="2018-11-05T04:11:32"/>
    <s v="g no 65  sajapur  Shahajapur                                                                                                 "/>
    <d v="2018-08-28T00:00:00"/>
    <n v="116758"/>
    <n v="1"/>
    <s v="P            "/>
    <n v="100"/>
    <n v="80"/>
    <n v="100"/>
    <n v="80"/>
    <n v="0"/>
    <s v="NC    "/>
    <n v="15443038"/>
    <n v="60"/>
    <s v="P             "/>
    <s v="?        "/>
    <s v="?                         "/>
    <s v="?        "/>
    <s v="N           "/>
    <s v="DAULATABAD                   "/>
    <d v="2018-11-05T04:21:44"/>
    <s v="?                                   "/>
    <n v="8149271275"/>
    <n v="9882053"/>
    <n v="814"/>
    <n v="3999421"/>
    <s v="N          "/>
    <s v="3PH  "/>
    <s v="2-OTHER"/>
    <x v="4"/>
  </r>
  <r>
    <n v="855"/>
    <x v="13"/>
    <x v="36"/>
    <s v="BHANDUP URBAN DIVISION     "/>
    <s v="ISHWAR NAGAR S/DN.   "/>
    <n v="4732"/>
    <s v="? "/>
    <n v="74765459"/>
    <s v="NEPTUNE VENTURES &amp; DEVELOPERS PVT.LTD.            "/>
    <s v="?          "/>
    <d v="2018-08-30T00:00:00"/>
    <s v="E   "/>
    <d v="2018-11-05T04:11:32"/>
    <s v="COMMON, NR.MANGATRAM PETROL PUMP,  FLYING KITE, L.B.S. ROAD,                                                                 "/>
    <d v="2018-05-14T00:00:00"/>
    <n v="63718"/>
    <n v="4"/>
    <s v="P            "/>
    <n v="50"/>
    <n v="40"/>
    <n v="50"/>
    <n v="40"/>
    <n v="0"/>
    <s v="NC    "/>
    <n v="14200174"/>
    <n v="4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3"/>
    <n v="1826196"/>
    <n v="341"/>
    <n v="3555345"/>
    <s v="N          "/>
    <s v="3PH  "/>
    <s v="2-OTHER"/>
    <x v="0"/>
  </r>
  <r>
    <n v="856"/>
    <x v="13"/>
    <x v="36"/>
    <s v="BHANDUP URBAN DIVISION     "/>
    <s v="ISHWAR NAGAR S/DN.   "/>
    <n v="4732"/>
    <s v="? "/>
    <n v="74765475"/>
    <s v="NEPTUNE VENTURES &amp; DEVELOPERS PVT.LTD.            "/>
    <s v="?          "/>
    <d v="2018-08-30T00:00:00"/>
    <s v="E   "/>
    <d v="2018-11-05T04:11:32"/>
    <s v="FIRE FIGHTING B-WING, NR.MANGATRAM PETROL PUMP,  FLYING KITE, L.B.S. ROAD,                                                   "/>
    <d v="2018-05-14T00:00:00"/>
    <n v="107318"/>
    <n v="4"/>
    <s v="P            "/>
    <n v="75"/>
    <n v="60"/>
    <n v="75"/>
    <n v="60"/>
    <n v="0"/>
    <s v="NC    "/>
    <n v="14200263"/>
    <n v="4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3"/>
    <n v="1826197"/>
    <n v="341"/>
    <n v="3555345"/>
    <s v="N          "/>
    <s v="3PH  "/>
    <s v="2-OTHER"/>
    <x v="0"/>
  </r>
  <r>
    <n v="857"/>
    <x v="13"/>
    <x v="36"/>
    <s v="BHANDUP URBAN DIVISION     "/>
    <s v="ISHWAR NAGAR S/DN.   "/>
    <n v="4732"/>
    <s v="? "/>
    <n v="54331444"/>
    <s v="NEPTUNE VENTURES &amp; DEVELOPERS PVT.LTD.            "/>
    <s v="?          "/>
    <d v="2018-08-30T00:00:00"/>
    <s v="E   "/>
    <d v="2018-11-05T04:11:32"/>
    <s v="COMMON AREA(A), NR.MANGATRAM PETROL PUMP,  FLYING KITE, L.B.S.ROAD,                                                          "/>
    <d v="2018-05-16T00:00:00"/>
    <n v="63718"/>
    <n v="4"/>
    <s v="P            "/>
    <n v="50"/>
    <n v="40"/>
    <n v="50"/>
    <n v="40"/>
    <n v="0"/>
    <s v="NC    "/>
    <n v="14237912"/>
    <n v="4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3"/>
    <n v="1826306"/>
    <n v="341"/>
    <n v="3555345"/>
    <s v="N          "/>
    <s v="3PH  "/>
    <s v="2-OTHER"/>
    <x v="0"/>
  </r>
  <r>
    <n v="858"/>
    <x v="13"/>
    <x v="36"/>
    <s v="BHANDUP URBAN DIVISION     "/>
    <s v="ISHWAR NAGAR S/DN.   "/>
    <n v="4732"/>
    <s v="? "/>
    <n v="54331461"/>
    <s v="NEPTUNE VENTURES &amp; DEVELOPERS PVT.LTD.            "/>
    <s v="?          "/>
    <d v="2018-08-30T00:00:00"/>
    <s v="E   "/>
    <d v="2018-11-05T04:11:32"/>
    <s v="FIRE FIGHTING AREA(A), NR.MANGATRAM PETROL PUMP,  FLYING KITE, L.B.S.ROAD,                                                   "/>
    <d v="2018-05-16T00:00:00"/>
    <n v="107318"/>
    <n v="4"/>
    <s v="P            "/>
    <n v="75"/>
    <n v="60"/>
    <n v="75"/>
    <n v="60"/>
    <n v="0"/>
    <s v="NC    "/>
    <n v="14238233"/>
    <n v="4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167994503"/>
    <n v="1826307"/>
    <n v="341"/>
    <n v="3555345"/>
    <s v="N          "/>
    <s v="3PH  "/>
    <s v="2-OTHER"/>
    <x v="0"/>
  </r>
  <r>
    <n v="859"/>
    <x v="2"/>
    <x v="27"/>
    <s v="NASIK URBAN DN. I          "/>
    <s v="SATPUR S/DN.         "/>
    <n v="4253"/>
    <s v="? "/>
    <n v="49011810305"/>
    <s v="GIRIJA S AGARWAL                                  "/>
    <s v="?          "/>
    <d v="2018-08-30T00:00:00"/>
    <s v="E   "/>
    <d v="2018-11-05T04:11:32"/>
    <s v="SR. NO. 54 A/1, S.K.OPEN MALL  COLLEGE ROAD, Nashik (M Corp.)                                                                "/>
    <d v="2018-06-18T00:00:00"/>
    <n v="50525"/>
    <n v="1"/>
    <s v="P            "/>
    <n v="63"/>
    <n v="50"/>
    <n v="63"/>
    <n v="50"/>
    <n v="0"/>
    <s v="NC    "/>
    <n v="14696085"/>
    <n v="50"/>
    <s v="P             "/>
    <s v="?        "/>
    <s v="?                         "/>
    <s v="?        "/>
    <s v="N           "/>
    <s v="Trimbak Road                 "/>
    <d v="2018-11-05T04:21:44"/>
    <s v="?                                   "/>
    <n v="9890073300"/>
    <n v="2921228"/>
    <n v="1141"/>
    <n v="4253793"/>
    <s v="N          "/>
    <s v="3PH  "/>
    <s v="2-OTHER"/>
    <x v="5"/>
  </r>
  <r>
    <n v="860"/>
    <x v="2"/>
    <x v="27"/>
    <s v="NASIK URBAN DN. I          "/>
    <s v="SATPUR S/DN.         "/>
    <n v="4253"/>
    <s v="? "/>
    <n v="49011810283"/>
    <s v="GIRIJA S AGARWAL                                  "/>
    <s v="?          "/>
    <d v="2018-08-30T00:00:00"/>
    <s v="E   "/>
    <d v="2018-11-05T04:11:32"/>
    <s v="SR. NO. 13 A/3, S.K.OPEN MALL,  COLLEGE ROAD, Nashik (M Corp.)                                                               "/>
    <d v="2018-06-18T00:00:00"/>
    <n v="151154"/>
    <n v="1"/>
    <s v="P            "/>
    <n v="188"/>
    <n v="150"/>
    <n v="188"/>
    <n v="150"/>
    <n v="0"/>
    <s v="NC    "/>
    <n v="14696024"/>
    <n v="50"/>
    <s v="P             "/>
    <s v="?        "/>
    <s v="?                         "/>
    <s v="?        "/>
    <s v="N           "/>
    <s v="Trimbak Road                 "/>
    <d v="2018-11-05T04:21:44"/>
    <s v="?                                   "/>
    <n v="9890073300"/>
    <n v="2921229"/>
    <n v="1141"/>
    <n v="4253793"/>
    <s v="N          "/>
    <s v="3PH  "/>
    <s v="2-OTHER"/>
    <x v="5"/>
  </r>
  <r>
    <n v="861"/>
    <x v="11"/>
    <x v="20"/>
    <s v="VASAI DIVISION             "/>
    <s v="VASAI RD. EAST S/DN. "/>
    <n v="4359"/>
    <s v="? "/>
    <n v="1843951089"/>
    <s v="SHEFFIELD CLASSIC APPLIANCES                      "/>
    <s v="?          "/>
    <d v="2018-08-30T00:00:00"/>
    <s v="E   "/>
    <d v="2018-11-05T04:11:32"/>
    <s v="UNIT NO.201, 2nd FLOOR,  WALIV, CLASSIC IND.EST., Vasai-Virar City (M Corp)                                                  "/>
    <d v="2018-06-07T00:00:00"/>
    <n v="187456"/>
    <n v="5"/>
    <s v="P            "/>
    <n v="186"/>
    <n v="200"/>
    <n v="186"/>
    <n v="200"/>
    <n v="0"/>
    <s v="NC    "/>
    <n v="1455201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60031106"/>
    <n v="2590168"/>
    <n v="8052"/>
    <n v="1551014"/>
    <s v="N          "/>
    <s v="3PH  "/>
    <s v="2-OTHER"/>
    <x v="4"/>
  </r>
  <r>
    <n v="862"/>
    <x v="2"/>
    <x v="27"/>
    <s v="NASIK URBAN DN. I          "/>
    <s v="SATPUR S/DN.         "/>
    <n v="4253"/>
    <s v="? "/>
    <n v="49011810259"/>
    <s v="GIRIJA S AGARWAL (DIRECTOR KPPL)                  "/>
    <s v="?          "/>
    <d v="2018-08-30T00:00:00"/>
    <s v="E   "/>
    <d v="2018-11-05T04:11:32"/>
    <s v="SR. NO. G-11/2, S K OPEN MALL,  COLLEGE ROAD Nashik (M Corp.)                                                                "/>
    <d v="2018-06-18T00:00:00"/>
    <n v="40425"/>
    <n v="1"/>
    <s v="P            "/>
    <n v="50"/>
    <n v="40"/>
    <n v="50"/>
    <n v="40"/>
    <n v="0"/>
    <s v="NC    "/>
    <n v="14695570"/>
    <n v="50"/>
    <s v="P             "/>
    <s v="?        "/>
    <s v="?                         "/>
    <s v="?        "/>
    <s v="N           "/>
    <s v="Trimbak Road                 "/>
    <d v="2018-11-05T04:21:44"/>
    <s v="?                                   "/>
    <n v="9890073300"/>
    <n v="2921227"/>
    <n v="1141"/>
    <n v="4253793"/>
    <s v="N          "/>
    <s v="3PH  "/>
    <s v="2-OTHER"/>
    <x v="5"/>
  </r>
  <r>
    <n v="863"/>
    <x v="13"/>
    <x v="29"/>
    <s v="NERUL O&amp;M DIVISION         "/>
    <s v="NERUL S/DN.          "/>
    <n v="4642"/>
    <s v="? "/>
    <n v="334245420"/>
    <s v="L &amp; T Seawoods Ltd.                               "/>
    <s v="?          "/>
    <d v="2018-08-30T00:00:00"/>
    <s v="E   "/>
    <d v="2018-11-05T04:11:32"/>
    <s v="GROUND FLOOR,   SALES GALLERY, Navi Mumbai (M Corp.)                                                                         "/>
    <d v="2018-07-24T00:00:00"/>
    <n v="115274"/>
    <n v="2"/>
    <s v="P            "/>
    <n v="90"/>
    <n v="114"/>
    <n v="90"/>
    <n v="114"/>
    <n v="0"/>
    <s v="NC    "/>
    <n v="15232555"/>
    <n v="50"/>
    <s v="P             "/>
    <s v="?        "/>
    <s v="?                         "/>
    <s v="?        "/>
    <s v="N           "/>
    <s v="nerul section 2              "/>
    <d v="2018-11-05T04:21:44"/>
    <s v="?                                   "/>
    <n v="9930559189"/>
    <n v="591238"/>
    <n v="2616"/>
    <n v="4534474"/>
    <s v="Y          "/>
    <s v="3PH  "/>
    <s v="2-OTHER"/>
    <x v="5"/>
  </r>
  <r>
    <n v="864"/>
    <x v="7"/>
    <x v="18"/>
    <s v="ISLAMPUR DIVISION          "/>
    <s v="SHIRALA              "/>
    <n v="6238"/>
    <s v="? "/>
    <n v="272760413950"/>
    <s v="MEDICAL SUPERITENDENT RURAL HOSPITAL,KOKARUD      "/>
    <s v="?          "/>
    <d v="2018-08-30T00:00:00"/>
    <s v="E   "/>
    <d v="2018-11-05T04:11:32"/>
    <s v="S.NO.-86A  KOKARUD SHIRALA                                                                                                   "/>
    <d v="2017-11-17T00:00:00"/>
    <n v="97234"/>
    <n v="6"/>
    <s v="P            "/>
    <n v="36"/>
    <n v="35.76"/>
    <n v="36"/>
    <n v="35.76"/>
    <n v="0"/>
    <s v="NC    "/>
    <n v="11463340"/>
    <n v="50"/>
    <s v="P             "/>
    <s v="?        "/>
    <s v="?                         "/>
    <s v="?        "/>
    <s v="N           "/>
    <s v="KOKARUD                      "/>
    <d v="2018-11-05T04:21:44"/>
    <s v="?                                   "/>
    <n v="2332232148"/>
    <n v="618103"/>
    <n v="1636"/>
    <n v="4075187"/>
    <s v="N          "/>
    <s v="3PH  "/>
    <s v="2-OTHER"/>
    <x v="5"/>
  </r>
  <r>
    <n v="865"/>
    <x v="3"/>
    <x v="3"/>
    <s v="BHUSAWAL UCR DIVISION      "/>
    <s v="BHUSAWAL (E&amp;M)       "/>
    <n v="612"/>
    <s v="? "/>
    <n v="125760007304"/>
    <s v="RAJIV PURSHOTTAM NARKHEDE                         "/>
    <s v="?          "/>
    <d v="2018-08-30T00:00:00"/>
    <s v="E   "/>
    <d v="2018-11-05T04:11:32"/>
    <s v="PLOT NO-A, D-16  MIDC AREA, KINHI                                                                                            "/>
    <d v="2018-07-27T00:00:00"/>
    <n v="45833"/>
    <n v="5"/>
    <s v="P            "/>
    <n v="42"/>
    <n v="45"/>
    <n v="42"/>
    <n v="45"/>
    <n v="0"/>
    <s v="NC    "/>
    <n v="15107614"/>
    <n v="60"/>
    <s v="P             "/>
    <s v="?        "/>
    <s v="?                         "/>
    <s v="?        "/>
    <s v="N           "/>
    <s v="KINHI                        "/>
    <d v="2018-11-05T04:21:44"/>
    <s v="?                                   "/>
    <n v="7798887946"/>
    <n v="6207373"/>
    <n v="50"/>
    <n v="2261436"/>
    <s v="N          "/>
    <s v="3PH  "/>
    <s v="2-OTHER"/>
    <x v="4"/>
  </r>
  <r>
    <n v="866"/>
    <x v="1"/>
    <x v="6"/>
    <s v="DOUND DIVISION             "/>
    <s v="SHIRUR               "/>
    <n v="833"/>
    <s v="? "/>
    <n v="184500003875"/>
    <s v="Anandratna  Biotech                               "/>
    <s v="?          "/>
    <d v="2018-08-30T00:00:00"/>
    <s v="E   "/>
    <d v="2018-11-05T04:11:32"/>
    <s v="Gut No-239  A/P Amdabad Amdabad                                                                                              "/>
    <d v="2018-07-16T00:00:00"/>
    <n v="147220"/>
    <n v="5"/>
    <s v="P            "/>
    <n v="159"/>
    <n v="127"/>
    <n v="159"/>
    <n v="127"/>
    <n v="0"/>
    <s v="NC    "/>
    <n v="15163079"/>
    <n v="60"/>
    <s v="P             "/>
    <s v="?        "/>
    <s v="?                         "/>
    <s v="?        "/>
    <s v="N           "/>
    <s v="Shirur Urban                 "/>
    <d v="2018-11-05T04:21:44"/>
    <s v="?                                   "/>
    <n v="9822255683"/>
    <n v="5319887"/>
    <n v="1331"/>
    <n v="552225"/>
    <s v="Y          "/>
    <s v="3PH  "/>
    <s v="2-OTHER"/>
    <x v="4"/>
  </r>
  <r>
    <n v="867"/>
    <x v="13"/>
    <x v="29"/>
    <s v="NERUL O&amp;M DIVISION         "/>
    <s v="PALM BEACH S/DN.     "/>
    <n v="4752"/>
    <s v="? "/>
    <n v="283135063"/>
    <s v="T M THAKORE PHARMACEUTICAL LABORATORIES           "/>
    <s v="?          "/>
    <d v="2018-08-30T00:00:00"/>
    <s v="E   "/>
    <d v="2018-11-05T04:11:32"/>
    <s v="D-177  TTC MIDC SHIRAVANE Navi Mumbai (M Corp.)                                                                              "/>
    <d v="2018-07-07T00:00:00"/>
    <n v="151274"/>
    <n v="2"/>
    <s v="P            "/>
    <n v="155"/>
    <n v="150"/>
    <n v="155"/>
    <n v="150"/>
    <n v="0"/>
    <s v="NC    "/>
    <n v="15234955"/>
    <n v="60"/>
    <s v="P             "/>
    <s v="?        "/>
    <s v="?                         "/>
    <s v="?        "/>
    <s v="N           "/>
    <s v="Shirvane                     "/>
    <d v="2018-11-05T04:21:44"/>
    <s v="?                                   "/>
    <n v="9820577321"/>
    <n v="591311"/>
    <n v="265"/>
    <n v="4752010"/>
    <s v="Y          "/>
    <s v="3PH  "/>
    <s v="2-OTHER"/>
    <x v="4"/>
  </r>
  <r>
    <n v="868"/>
    <x v="0"/>
    <x v="4"/>
    <s v="OSMANABAD DIVISION         "/>
    <s v="TER (R) S/DN         "/>
    <n v="2623"/>
    <s v="? "/>
    <n v="590680003191"/>
    <s v=" MANAGING DIRECTOR,  JAILAXMI SUGAR  PVT. LTD.    "/>
    <s v="?          "/>
    <d v="2018-08-30T00:00:00"/>
    <s v="E   "/>
    <d v="2018-11-05T04:11:32"/>
    <s v="GAT NO.411, AT-NITALI ,  TQ&amp;DIST-OSMANABAD. Nitali                                                                           "/>
    <d v="2018-08-14T00:00:00"/>
    <n v="100058"/>
    <n v="1"/>
    <s v="P            "/>
    <n v="84"/>
    <n v="90"/>
    <n v="84"/>
    <n v="90"/>
    <n v="0"/>
    <s v="NC    "/>
    <n v="15365060"/>
    <n v="60"/>
    <s v="P             "/>
    <s v="?        "/>
    <s v="?                         "/>
    <s v="?        "/>
    <s v="N           "/>
    <s v="kamegaon                     "/>
    <d v="2018-11-05T04:21:44"/>
    <s v="?                                   "/>
    <n v="9860622161"/>
    <n v="4792657"/>
    <n v="2160"/>
    <n v="9427598"/>
    <s v="N          "/>
    <s v="3PH  "/>
    <s v="2-OTHER"/>
    <x v="4"/>
  </r>
  <r>
    <n v="869"/>
    <x v="1"/>
    <x v="6"/>
    <s v="DOUND DIVISION             "/>
    <s v="SHIKRAPUR S/DN.      "/>
    <n v="4699"/>
    <s v="? "/>
    <n v="184810072761"/>
    <s v="NEUTON AUTO  PVT.LTD                              "/>
    <s v="?          "/>
    <d v="2018-08-30T00:00:00"/>
    <s v="E   "/>
    <d v="2018-11-05T04:11:32"/>
    <s v="G.NO-1096  SANASWADI Sanaswadi (CT)                                                                                          "/>
    <d v="2018-08-02T00:00:00"/>
    <n v="44400"/>
    <n v="5"/>
    <s v="P            "/>
    <n v="42"/>
    <n v="42"/>
    <n v="42"/>
    <n v="42"/>
    <n v="0"/>
    <s v="NC    "/>
    <n v="15405284"/>
    <n v="60"/>
    <s v="P             "/>
    <s v="?        "/>
    <s v="?                         "/>
    <s v="?        "/>
    <s v="Y           "/>
    <s v="KOREGAON BHIMA               "/>
    <d v="2018-11-05T04:21:44"/>
    <s v="?                                   "/>
    <n v="9850993740"/>
    <n v="5546264"/>
    <n v="1327"/>
    <n v="4699069"/>
    <s v="N          "/>
    <s v="3PH  "/>
    <s v="2-OTHER"/>
    <x v="4"/>
  </r>
  <r>
    <n v="870"/>
    <x v="12"/>
    <x v="24"/>
    <s v="MORSHI DIVSION             "/>
    <s v="CHANDUR BAZAR        "/>
    <n v="1643"/>
    <s v="? "/>
    <n v="353291931081"/>
    <s v="SARANG PRAKASHRAO SHEREKAR                        "/>
    <s v="?          "/>
    <d v="2018-08-30T00:00:00"/>
    <s v="E   "/>
    <d v="2018-11-05T04:11:32"/>
    <s v="S.N.-90/02/04,  MAUJA PRAHLADPUR Pralhadpur                                                                                  "/>
    <d v="2018-08-18T00:00:00"/>
    <n v="28259"/>
    <n v="1"/>
    <s v="P            "/>
    <n v="29"/>
    <n v="21.3"/>
    <n v="29"/>
    <n v="21.3"/>
    <n v="0"/>
    <s v="NC    "/>
    <n v="15458295"/>
    <n v="50"/>
    <s v="P             "/>
    <s v="?        "/>
    <s v="?                         "/>
    <s v="?        "/>
    <s v="N           "/>
    <s v="Chandur Bazar Urban          "/>
    <d v="2018-11-05T04:21:44"/>
    <s v="?                                   "/>
    <n v="9673536595"/>
    <n v="1336745"/>
    <n v="1921"/>
    <n v="4311137"/>
    <s v="N          "/>
    <s v="3PH  "/>
    <s v="2-OTHER"/>
    <x v="5"/>
  </r>
  <r>
    <n v="871"/>
    <x v="2"/>
    <x v="2"/>
    <s v="AHMEDNAGAR URBAN DIVISION  "/>
    <s v="PARNER NGR RSD (I)   "/>
    <n v="6718"/>
    <s v="? "/>
    <n v="150880007477"/>
    <s v="Devkrupa Enterprises C/o  Vitthal Baban Zaware    "/>
    <s v="?          "/>
    <d v="2018-08-30T00:00:00"/>
    <s v="E   "/>
    <d v="2018-11-05T04:11:32"/>
    <s v="G. No 332  Wasunde Wasunde                                                                                                   "/>
    <d v="2018-07-16T00:00:00"/>
    <n v="101027"/>
    <n v="7"/>
    <s v="P            "/>
    <n v="84"/>
    <n v="90"/>
    <n v="84"/>
    <n v="90"/>
    <n v="0"/>
    <s v="NC    "/>
    <n v="15438708"/>
    <n v="60"/>
    <s v="P             "/>
    <s v="?        "/>
    <s v="?                         "/>
    <s v="?        "/>
    <s v="Y           "/>
    <s v="takali d                     "/>
    <d v="2018-11-05T04:21:44"/>
    <s v="?                                   "/>
    <n v="9175528548"/>
    <n v="7559171"/>
    <n v="3114"/>
    <n v="-1"/>
    <s v="N          "/>
    <s v="3PH  "/>
    <s v="2-OTHER"/>
    <x v="4"/>
  </r>
  <r>
    <n v="872"/>
    <x v="1"/>
    <x v="1"/>
    <s v="PANDHARPUR DIVISION        "/>
    <s v="PANDHARPUR R-I S/DN  "/>
    <n v="6327"/>
    <s v="? "/>
    <n v="337050904631"/>
    <s v="SWAPNIL SHIVAJI PHATE                             "/>
    <s v="?          "/>
    <d v="2018-08-30T00:00:00"/>
    <s v="E   "/>
    <d v="2018-11-05T04:11:32"/>
    <s v="GAT NO : 121/1  GADEGAON GAOTHAN Gadegaon                                                                                    "/>
    <d v="2018-05-29T00:00:00"/>
    <n v="40000"/>
    <n v="4"/>
    <s v="P            "/>
    <n v="37"/>
    <n v="29.84"/>
    <n v="37"/>
    <n v="29.84"/>
    <n v="0"/>
    <s v="NC    "/>
    <n v="15451128"/>
    <n v="60"/>
    <s v="P             "/>
    <s v="?        "/>
    <s v="?                         "/>
    <s v="?        "/>
    <s v="N           "/>
    <s v="GADEGAON                     "/>
    <d v="2018-11-05T04:21:44"/>
    <s v="?                                   "/>
    <n v="8007005151"/>
    <n v="3154834"/>
    <n v="1458"/>
    <n v="9983640"/>
    <s v="N          "/>
    <s v="3PH  "/>
    <s v="2-OTHER"/>
    <x v="4"/>
  </r>
  <r>
    <n v="873"/>
    <x v="15"/>
    <x v="40"/>
    <s v="MOUDA DIVISION             "/>
    <s v="MOUDA S/DN.          "/>
    <n v="359"/>
    <s v="? "/>
    <n v="412900002684"/>
    <s v="M/S. PROGRESSIVE OFFSET (PROP.RAJEEV B.KUMAR)     "/>
    <s v="?          "/>
    <d v="2018-08-30T00:00:00"/>
    <s v="E   "/>
    <d v="2018-11-05T04:11:32"/>
    <s v="PLOT.N.14,MAA UMIYA AT-VG-TARODI(B)  TAH-KAMPTEE Tarodi bk.                                                                  "/>
    <d v="2018-08-01T00:00:00"/>
    <n v="50425"/>
    <n v="3"/>
    <s v="P            "/>
    <n v="47"/>
    <n v="50"/>
    <n v="47"/>
    <n v="50"/>
    <n v="0"/>
    <s v="NC    "/>
    <n v="15448889"/>
    <n v="60"/>
    <s v="P             "/>
    <s v="?        "/>
    <s v="?                         "/>
    <s v="?        "/>
    <s v="N           "/>
    <s v="Kapasi DC                    "/>
    <d v="2018-11-05T04:21:44"/>
    <s v="?                                   "/>
    <n v="7488445157"/>
    <n v="8925363"/>
    <n v="608"/>
    <n v="4359872"/>
    <s v="N          "/>
    <s v="3PH  "/>
    <s v="2-OTHER"/>
    <x v="4"/>
  </r>
  <r>
    <n v="874"/>
    <x v="2"/>
    <x v="2"/>
    <s v="SHRIRAMPUR DIVISION        "/>
    <s v="SHRIRAMPUR S/DN.     "/>
    <n v="4839"/>
    <s v="? "/>
    <n v="850710723188"/>
    <s v="ABHINANDAN ARVIND BANSALI C/O BANSALI ENT.        "/>
    <s v="?          "/>
    <d v="2018-08-30T00:00:00"/>
    <s v="E   "/>
    <d v="2018-11-05T04:11:32"/>
    <s v="GAT NO. 55/3 BELAPUR ROAD  SATISH TYRES Shrirampur (M Cl)                                                                    "/>
    <d v="2018-08-13T00:00:00"/>
    <n v="30558"/>
    <n v="2"/>
    <s v="P            "/>
    <n v="21"/>
    <n v="21"/>
    <n v="21"/>
    <n v="21"/>
    <n v="0"/>
    <s v="NC    "/>
    <n v="15449964"/>
    <n v="5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226174760"/>
    <n v="32999"/>
    <n v="8766"/>
    <n v="4839009"/>
    <s v="N          "/>
    <s v="3PH  "/>
    <s v="2-OTHER"/>
    <x v="5"/>
  </r>
  <r>
    <n v="875"/>
    <x v="9"/>
    <x v="28"/>
    <s v="RASTAPETH DIVISION         "/>
    <s v="RASTA PETH SUB-DN.   "/>
    <n v="4608"/>
    <s v="? "/>
    <n v="170018934178"/>
    <s v="YOUNG BHORDE AALI MITRA MANDAL                    "/>
    <s v="?          "/>
    <d v="2018-10-09T00:00:00"/>
    <s v="E   "/>
    <d v="2018-11-05T04:11:32"/>
    <s v="CTS NO 385 NANA PETH  BHORDE AALI Pune (M Corp.)                                                                             "/>
    <d v="2018-10-06T00:00:00"/>
    <n v="8001"/>
    <n v="1"/>
    <s v="P            "/>
    <n v="56"/>
    <n v="45"/>
    <n v="56"/>
    <n v="45"/>
    <n v="0"/>
    <s v="NC    "/>
    <n v="15898339"/>
    <n v="94"/>
    <s v="P             "/>
    <s v="?        "/>
    <s v="?                         "/>
    <s v="?        "/>
    <s v="N           "/>
    <s v="Pune Nana Peth Section       "/>
    <d v="2018-11-05T04:21:44"/>
    <s v="?                                   "/>
    <n v="9822683511"/>
    <n v="4977257"/>
    <n v="372"/>
    <n v="4608032"/>
    <s v="Y          "/>
    <s v="3PH  "/>
    <s v="2-OTHER"/>
    <x v="3"/>
  </r>
  <r>
    <n v="876"/>
    <x v="9"/>
    <x v="21"/>
    <s v="BHOSARI DIVISION           "/>
    <s v="AKURDI SUB-DN.       "/>
    <n v="4595"/>
    <s v="? "/>
    <n v="170104810571"/>
    <s v="SHRIRAM POLYMER                                   "/>
    <s v="?          "/>
    <d v="2018-10-09T00:00:00"/>
    <s v="E   "/>
    <d v="2018-11-05T04:11:32"/>
    <s v="GAT NO.1559,PLOT NO.C-1,  SHELARWASTI, Pimpri Chinchwad (M Corp.)                                                            "/>
    <d v="2018-10-01T00:00:00"/>
    <n v="110268"/>
    <n v="2"/>
    <s v="P            "/>
    <n v="112"/>
    <n v="120"/>
    <n v="112"/>
    <n v="120"/>
    <n v="0"/>
    <s v="NC    "/>
    <n v="15850524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498977"/>
    <n v="2007395"/>
    <n v="1351"/>
    <n v="4595025"/>
    <s v="N          "/>
    <s v="3PH  "/>
    <s v="2-OTHER"/>
    <x v="4"/>
  </r>
  <r>
    <n v="877"/>
    <x v="7"/>
    <x v="10"/>
    <s v="JAYASINGPUR DIVISION       "/>
    <s v="HATKANANGALE         "/>
    <n v="1163"/>
    <s v="? "/>
    <n v="250170422097"/>
    <s v="SANJAY BHAGCHAND PATANI                           "/>
    <s v="?          "/>
    <d v="2018-10-09T00:00:00"/>
    <s v="E   "/>
    <d v="2018-11-05T04:11:32"/>
    <s v="G.NO. 149  KATP Hatkanangale                                                                                                 "/>
    <d v="2018-10-01T00:00:00"/>
    <n v="131588"/>
    <n v="1"/>
    <s v="P            "/>
    <n v="98"/>
    <n v="78.33"/>
    <n v="98"/>
    <n v="78.33"/>
    <n v="0"/>
    <s v="NC    "/>
    <n v="15896675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83"/>
    <n v="1325"/>
    <n v="-1"/>
    <s v="N          "/>
    <s v="3PH  "/>
    <s v="2-OTHER"/>
    <x v="4"/>
  </r>
  <r>
    <n v="878"/>
    <x v="15"/>
    <x v="41"/>
    <s v="NAGPUR CONGRESS NAGAR DIV  "/>
    <s v="REGENT S/DN.         "/>
    <n v="4682"/>
    <s v="? "/>
    <n v="410022867664"/>
    <s v="CHANDRESH PRANLAL MEHATA                          "/>
    <s v="?          "/>
    <d v="2018-10-09T00:00:00"/>
    <s v="E   "/>
    <d v="2018-11-05T04:11:32"/>
    <s v="NEAR MOR SCHOOL AND RESIDENT ASSOCIATION BASKETBAL GROUND Nagpur (M Corp.)                                                   "/>
    <d v="2018-10-08T00:00:00"/>
    <n v="34319"/>
    <n v="2"/>
    <s v="P            "/>
    <n v="43"/>
    <n v="34"/>
    <n v="43"/>
    <n v="34"/>
    <n v="0"/>
    <s v="NC    "/>
    <n v="15899716"/>
    <n v="94"/>
    <s v="P             "/>
    <s v="?        "/>
    <s v="?                         "/>
    <s v="?        "/>
    <s v="N           "/>
    <s v="dhantoli dc                  "/>
    <d v="2018-11-05T04:21:44"/>
    <s v="?                                   "/>
    <n v="9028634288"/>
    <n v="8917064"/>
    <n v="1079"/>
    <n v="4682340"/>
    <s v="Y          "/>
    <s v="3PH  "/>
    <s v="2-OTHER"/>
    <x v="3"/>
  </r>
  <r>
    <n v="879"/>
    <x v="13"/>
    <x v="36"/>
    <s v="THANE DIVISION - II        "/>
    <s v="VIKAS COMPLEX S/DN.  "/>
    <n v="4726"/>
    <s v="? "/>
    <n v="23390604"/>
    <s v="M/S. SIDDHI KRISH DEVELOPERS                      "/>
    <s v="?          "/>
    <d v="2018-10-09T00:00:00"/>
    <s v="E   "/>
    <d v="2018-11-05T04:11:32"/>
    <s v="STP, 2B, DEW HIGHLAND  HEAVEN, SECTOR 5 Thane (M Corp.)                                                                      "/>
    <d v="2018-09-01T00:00:00"/>
    <n v="40118"/>
    <n v="4"/>
    <s v="P            "/>
    <n v="50"/>
    <n v="40"/>
    <n v="50"/>
    <n v="40"/>
    <n v="0"/>
    <s v="NC    "/>
    <n v="15697391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0912"/>
    <n v="1162"/>
    <n v="4726609"/>
    <s v="Y          "/>
    <s v="3PH  "/>
    <s v="2-OTHER"/>
    <x v="0"/>
  </r>
  <r>
    <n v="880"/>
    <x v="13"/>
    <x v="36"/>
    <s v="THANE DIVISION - II        "/>
    <s v="VIKAS COMPLEX S/DN.  "/>
    <n v="4726"/>
    <s v="? "/>
    <n v="23390582"/>
    <s v="M/S. SIDDHI KRISH DEVELOPERS                      "/>
    <s v="?          "/>
    <d v="2018-10-09T00:00:00"/>
    <s v="E   "/>
    <d v="2018-11-05T04:11:32"/>
    <s v="FIRE FIGHTING. 2B, DEW HIGHLAND  HEAVEN, SECTOR 5 Thane (M Corp.)                                                            "/>
    <d v="2018-09-01T00:00:00"/>
    <n v="43118"/>
    <n v="4"/>
    <s v="P            "/>
    <n v="106"/>
    <n v="85"/>
    <n v="106"/>
    <n v="85"/>
    <n v="0"/>
    <s v="NC    "/>
    <n v="15697372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0910"/>
    <n v="1162"/>
    <n v="4726608"/>
    <s v="Y          "/>
    <s v="3PH  "/>
    <s v="2-OTHER"/>
    <x v="0"/>
  </r>
  <r>
    <n v="881"/>
    <x v="13"/>
    <x v="36"/>
    <s v="WAGLE ESTATE DIVISION      "/>
    <s v="WAGLE ESTATE S/DN.   "/>
    <n v="4542"/>
    <s v="? "/>
    <n v="14474901"/>
    <s v="FORBES &amp; CO.LTD                                   "/>
    <s v="?          "/>
    <d v="2018-10-09T00:00:00"/>
    <s v="E   "/>
    <d v="2018-11-05T04:11:32"/>
    <s v="PLOT NO.C -18 ROAD NO.16   WAGLE ESTATE  Thane (M Corp.)                                                                     "/>
    <d v="2018-10-05T00:00:00"/>
    <n v="222298"/>
    <n v="3"/>
    <s v="P            "/>
    <n v="150"/>
    <n v="150"/>
    <n v="150"/>
    <n v="150"/>
    <n v="0"/>
    <s v="NC    "/>
    <n v="15866985"/>
    <n v="50"/>
    <s v="P             "/>
    <s v="?        "/>
    <s v="?                         "/>
    <s v="?        "/>
    <s v="N           "/>
    <s v="Wagale Estate, Section No.3  "/>
    <d v="2018-11-05T04:21:44"/>
    <s v="?                                   "/>
    <n v="9920998127"/>
    <n v="4225354"/>
    <n v="3252"/>
    <n v="4542223"/>
    <s v="N          "/>
    <s v="3PH  "/>
    <s v="2-OTHER"/>
    <x v="5"/>
  </r>
  <r>
    <n v="882"/>
    <x v="13"/>
    <x v="36"/>
    <s v="THANE DIVISION - II        "/>
    <s v="VIKAS COMPLEX S/DN.  "/>
    <n v="4726"/>
    <s v="? "/>
    <n v="23390612"/>
    <s v="M/S. SIDDHI KRISH DEVELOPERS                      "/>
    <s v="?          "/>
    <d v="2018-10-09T00:00:00"/>
    <s v="E   "/>
    <d v="2018-11-05T04:11:32"/>
    <s v="COMMON UTILITY, 2-B, DEW, HIGHLAND   HEA Thane (M Corp.)                                                                     "/>
    <d v="2018-09-01T00:00:00"/>
    <n v="40118"/>
    <n v="4"/>
    <s v="P            "/>
    <n v="50"/>
    <n v="40"/>
    <n v="50"/>
    <n v="40"/>
    <n v="0"/>
    <s v="NC    "/>
    <n v="15840465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2080909"/>
    <n v="1162"/>
    <n v="4726609"/>
    <s v="Y          "/>
    <s v="3PH  "/>
    <s v="2-OTHER"/>
    <x v="0"/>
  </r>
  <r>
    <n v="883"/>
    <x v="0"/>
    <x v="0"/>
    <s v="BEED DIVISION              "/>
    <s v="PATODA (R) S/DN      "/>
    <n v="2526"/>
    <s v="? "/>
    <n v="588030005381"/>
    <s v="SACHIN VIJAYKUMAR KATHWATE                        "/>
    <s v="?          "/>
    <d v="2018-10-09T00:00:00"/>
    <s v="E   "/>
    <d v="2018-11-05T04:11:32"/>
    <s v="L.S.NO.183  DONGARKINHI Dongerkinhi                                                                                          "/>
    <d v="2018-10-03T00:00:00"/>
    <n v="137117"/>
    <n v="4"/>
    <s v="P            "/>
    <n v="79"/>
    <n v="63.38"/>
    <n v="79"/>
    <n v="63.38"/>
    <n v="0"/>
    <s v="NC    "/>
    <n v="15896867"/>
    <n v="60"/>
    <s v="P             "/>
    <s v="?        "/>
    <s v="?                         "/>
    <s v="?        "/>
    <s v="N           "/>
    <s v="Kuslamb Section- II          "/>
    <d v="2018-11-05T04:21:44"/>
    <s v="?                                   "/>
    <n v="9764109109"/>
    <n v="176378"/>
    <n v="9016"/>
    <n v="4416442"/>
    <s v="N          "/>
    <s v="3PH  "/>
    <s v="2-OTHER"/>
    <x v="4"/>
  </r>
  <r>
    <n v="884"/>
    <x v="1"/>
    <x v="1"/>
    <s v="BARSI DIVISION             "/>
    <s v="JEUR SUB-DIVISION    "/>
    <n v="4757"/>
    <s v="? "/>
    <n v="347440001459"/>
    <s v="MANOJ  AGRO PROCEES AND BRIQUETTES                "/>
    <s v="?          "/>
    <d v="2018-10-09T00:00:00"/>
    <s v="E   "/>
    <d v="2018-11-05T04:11:32"/>
    <s v="97  NALAWADE WASTI, AWATI TAL-KARMALA                                                                                        "/>
    <d v="2017-09-19T00:00:00"/>
    <n v="64717"/>
    <n v="4"/>
    <s v="P            "/>
    <n v="70"/>
    <n v="55.95"/>
    <n v="70"/>
    <n v="55.95"/>
    <n v="0"/>
    <s v="NC    "/>
    <n v="11009158"/>
    <n v="60"/>
    <s v="P             "/>
    <s v="?        "/>
    <s v="?                         "/>
    <s v="?        "/>
    <s v="N           "/>
    <s v="SADE                         "/>
    <d v="2018-11-05T04:21:44"/>
    <s v="?                                   "/>
    <n v="9822083214"/>
    <n v="3433083"/>
    <n v="1044"/>
    <n v="4757688"/>
    <s v="N          "/>
    <s v="3PH  "/>
    <s v="2-OTHER"/>
    <x v="4"/>
  </r>
  <r>
    <n v="885"/>
    <x v="4"/>
    <x v="5"/>
    <s v="AURANGABAD RURAL I DIVN.   "/>
    <s v="AURANGBAD R-II S/D   "/>
    <n v="2267"/>
    <s v="? "/>
    <n v="491471255401"/>
    <s v="VIKAS NARAYAN GONDHALKAR                          "/>
    <s v="?          "/>
    <d v="2018-10-09T00:00:00"/>
    <s v="E   "/>
    <d v="2018-11-05T04:11:32"/>
    <s v="PLOT NI -51 SHENDRA SHENDRA MIDC SHENDRA KAMGAR                                                                              "/>
    <d v="2018-07-16T00:00:00"/>
    <n v="84658"/>
    <n v="1"/>
    <s v="P            "/>
    <n v="70"/>
    <n v="75"/>
    <n v="70"/>
    <n v="75"/>
    <n v="0"/>
    <s v="NC    "/>
    <n v="14982286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9604870303"/>
    <n v="9996502"/>
    <n v="1219"/>
    <n v="4400979"/>
    <s v="N          "/>
    <s v="3PH  "/>
    <s v="2-OTHER"/>
    <x v="4"/>
  </r>
  <r>
    <n v="886"/>
    <x v="3"/>
    <x v="3"/>
    <s v="DHARANGAON DIVISION        "/>
    <s v="AMALNER (U) S/DIVN.  "/>
    <n v="5622"/>
    <s v="? "/>
    <n v="129630054527"/>
    <s v="Akshar Foods &amp; Beverges                           "/>
    <s v="?          "/>
    <d v="2018-10-09T00:00:00"/>
    <s v="E   "/>
    <d v="2018-11-05T04:11:32"/>
    <s v="G.No.549  Mangrul Mangarul                                                                                                   "/>
    <d v="2018-08-18T00:00:00"/>
    <n v="62617"/>
    <n v="3"/>
    <s v="P            "/>
    <n v="65"/>
    <n v="52.22"/>
    <n v="65"/>
    <n v="52.22"/>
    <n v="0"/>
    <s v="NC    "/>
    <n v="15345509"/>
    <n v="60"/>
    <s v="P             "/>
    <s v="?        "/>
    <s v="?                         "/>
    <s v="?        "/>
    <s v="N           "/>
    <s v="AMALNER RURAL I              "/>
    <d v="2018-11-05T04:21:44"/>
    <s v="?                                   "/>
    <n v="9762200000"/>
    <n v="60577"/>
    <n v="496"/>
    <n v="4232932"/>
    <s v="N          "/>
    <s v="3PH  "/>
    <s v="2-OTHER"/>
    <x v="4"/>
  </r>
  <r>
    <n v="887"/>
    <x v="1"/>
    <x v="1"/>
    <s v="SOLAPUR URBAN  DIVISION    "/>
    <s v="SOLAPUR (A) S/DN.    "/>
    <n v="4086"/>
    <s v="? "/>
    <n v="330245860706"/>
    <s v=" PUSHPAK   VIDYADHAR   DOSHI  COMMON              "/>
    <s v="?          "/>
    <d v="2018-10-09T00:00:00"/>
    <s v="E   "/>
    <d v="2018-11-05T04:11:32"/>
    <s v="126,  MURARJI PETH  SARASWATI CHOWK  Solapur (M Corp.)                                                                       "/>
    <d v="2018-09-21T00:00:00"/>
    <n v="37736"/>
    <n v="3"/>
    <s v="P            "/>
    <n v="31"/>
    <n v="25"/>
    <n v="31"/>
    <n v="25"/>
    <n v="0"/>
    <s v="NC    "/>
    <n v="15699528"/>
    <n v="40"/>
    <s v="P             "/>
    <s v="?        "/>
    <s v="?                         "/>
    <s v="?        "/>
    <s v="N           "/>
    <s v="Navi Ves                     "/>
    <d v="2018-11-05T04:21:44"/>
    <s v="?                                   "/>
    <n v="9422506669"/>
    <n v="6085149"/>
    <n v="19"/>
    <n v="4086274"/>
    <s v="N          "/>
    <s v="3PH  "/>
    <s v="2-OTHER"/>
    <x v="0"/>
  </r>
  <r>
    <n v="888"/>
    <x v="9"/>
    <x v="28"/>
    <s v="BUNDGARDEN DIVISION        "/>
    <s v="HADAPSAR SUB-DN.     "/>
    <n v="4603"/>
    <s v="? "/>
    <n v="170563788723"/>
    <s v="ATHUSHA M. BHARUCHA                               "/>
    <s v="?          "/>
    <d v="2018-10-09T00:00:00"/>
    <s v="E   "/>
    <d v="2018-11-05T04:11:32"/>
    <s v="SNO-31/1 KUTIKA BUILDING SHOP-1   SOLAPUR ROAD NR- CROMA  Pune (M Corp.)                                                     "/>
    <d v="2018-09-20T00:00:00"/>
    <n v="21417"/>
    <n v="1"/>
    <s v="P            "/>
    <n v="26"/>
    <n v="21"/>
    <n v="26"/>
    <n v="21"/>
    <n v="0"/>
    <s v="NC    "/>
    <n v="15692550"/>
    <n v="50"/>
    <s v="P             "/>
    <s v="?        "/>
    <s v="?                         "/>
    <s v="?        "/>
    <s v="N           "/>
    <s v="RAMTEKADI                    "/>
    <d v="2018-11-05T04:21:44"/>
    <s v="?                                   "/>
    <n v="9850886659"/>
    <n v="5193747"/>
    <n v="73"/>
    <n v="4603297"/>
    <s v="N          "/>
    <s v="3PH  "/>
    <s v="2-OTHER"/>
    <x v="5"/>
  </r>
  <r>
    <n v="889"/>
    <x v="9"/>
    <x v="28"/>
    <s v="BUNDGARDEN DIVISION        "/>
    <s v="HADAPSAR SUB-DN.     "/>
    <n v="4603"/>
    <s v="? "/>
    <n v="170563788707"/>
    <s v="ATHUSHA M. BHARUCHA                               "/>
    <s v="?          "/>
    <d v="2018-10-09T00:00:00"/>
    <s v="E   "/>
    <d v="2018-11-05T04:11:32"/>
    <s v="SNO-31/1 KUTIKA BUILDING OFFICE  SOLAPUR ROAD NR CROM Pune (M Corp.)                                                         "/>
    <d v="2018-09-20T00:00:00"/>
    <n v="21417"/>
    <n v="1"/>
    <s v="P            "/>
    <n v="26"/>
    <n v="21"/>
    <n v="26"/>
    <n v="21"/>
    <n v="0"/>
    <s v="NC    "/>
    <n v="15691936"/>
    <n v="50"/>
    <s v="P             "/>
    <s v="?        "/>
    <s v="?                         "/>
    <s v="?        "/>
    <s v="N           "/>
    <s v="RAMTEKADI                    "/>
    <d v="2018-11-05T04:21:44"/>
    <s v="?                                   "/>
    <n v="9850886659"/>
    <n v="5193746"/>
    <n v="73"/>
    <n v="4603297"/>
    <s v="N          "/>
    <s v="3PH  "/>
    <s v="2-OTHER"/>
    <x v="5"/>
  </r>
  <r>
    <n v="890"/>
    <x v="9"/>
    <x v="28"/>
    <s v="BUNDGARDEN DIVISION        "/>
    <s v="HADAPSAR SUB-DN.     "/>
    <n v="4603"/>
    <s v="? "/>
    <n v="170563788685"/>
    <s v="ATUSHA M.BHARUCHA                                 "/>
    <s v="?          "/>
    <d v="2018-10-09T00:00:00"/>
    <s v="E   "/>
    <d v="2018-11-05T04:11:32"/>
    <s v="SNO- 31/1 KUTIKA BUILDING COMMAN ME  SOLAPUR ROAD NR-CROME HADAPSAR  Pune (M Corp.)                                          "/>
    <d v="2018-09-19T00:00:00"/>
    <n v="48417"/>
    <n v="1"/>
    <s v="P            "/>
    <n v="60"/>
    <n v="48"/>
    <n v="60"/>
    <n v="48"/>
    <n v="0"/>
    <s v="NC    "/>
    <n v="15691594"/>
    <n v="50"/>
    <s v="P             "/>
    <s v="?        "/>
    <s v="?                         "/>
    <s v="?        "/>
    <s v="N           "/>
    <s v="RAMTEKADI                    "/>
    <d v="2018-11-05T04:21:44"/>
    <s v="?                                   "/>
    <n v="9850886659"/>
    <n v="5193748"/>
    <n v="73"/>
    <n v="4603297"/>
    <s v="N          "/>
    <s v="3PH  "/>
    <s v="2-OTHER"/>
    <x v="5"/>
  </r>
  <r>
    <n v="891"/>
    <x v="9"/>
    <x v="28"/>
    <s v="BUNDGARDEN DIVISION        "/>
    <s v="HADAPSAR SUB-DN.     "/>
    <n v="4603"/>
    <s v="? "/>
    <n v="170563788715"/>
    <s v="ATUSHA M. BHARUSHA                                "/>
    <s v="?          "/>
    <d v="2018-10-09T00:00:00"/>
    <s v="E   "/>
    <d v="2018-11-05T04:11:32"/>
    <s v="SNO-31/1 KUTIKA BUILDING SHOP-2   SOLAPUR ROAD NR- CROM HADAPSAR Pune (M Corp.)                                              "/>
    <d v="2018-09-20T00:00:00"/>
    <n v="21417"/>
    <n v="1"/>
    <s v="P            "/>
    <n v="26"/>
    <n v="21"/>
    <n v="26"/>
    <n v="21"/>
    <n v="0"/>
    <s v="NC    "/>
    <n v="15692286"/>
    <n v="40"/>
    <s v="P             "/>
    <s v="?        "/>
    <s v="?                         "/>
    <s v="?        "/>
    <s v="N           "/>
    <s v="RAMTEKADI                    "/>
    <d v="2018-11-05T04:21:44"/>
    <s v="?                                   "/>
    <n v="9850886649"/>
    <n v="5193745"/>
    <n v="73"/>
    <n v="4603297"/>
    <s v="N          "/>
    <s v="3PH  "/>
    <s v="2-OTHER"/>
    <x v="0"/>
  </r>
  <r>
    <n v="892"/>
    <x v="9"/>
    <x v="14"/>
    <s v="PUNE DIVISION              "/>
    <s v="NASARAPUR            "/>
    <n v="868"/>
    <s v="? "/>
    <n v="179430022989"/>
    <s v="TRINITY ENTERPRISES  KAILAS ISHWARLAL RATHI       "/>
    <s v="?          "/>
    <d v="2018-10-09T00:00:00"/>
    <s v="E   "/>
    <d v="2018-11-05T04:11:32"/>
    <s v="G.NO. 146, A/P. SHINDEWADI  TAL. BHOR, DIST. PUNE Shindewadi                                                                 "/>
    <d v="2018-09-17T00:00:00"/>
    <n v="40791"/>
    <n v="4"/>
    <s v="P            "/>
    <n v="37"/>
    <n v="40"/>
    <n v="37"/>
    <n v="40"/>
    <n v="0"/>
    <s v="NC    "/>
    <n v="15881787"/>
    <n v="60"/>
    <s v="P             "/>
    <s v="?        "/>
    <s v="?                         "/>
    <s v="?        "/>
    <s v="N           "/>
    <s v="velu                         "/>
    <d v="2018-11-05T04:21:44"/>
    <s v="?                                   "/>
    <n v="9371014555"/>
    <n v="856624"/>
    <n v="2907"/>
    <n v="4058950"/>
    <s v="N          "/>
    <s v="3PH  "/>
    <s v="2-OTHER"/>
    <x v="4"/>
  </r>
  <r>
    <n v="893"/>
    <x v="9"/>
    <x v="28"/>
    <s v="BUNDGARDEN DIVISION        "/>
    <s v="HADAPSAR SUB-DN.     "/>
    <n v="4603"/>
    <s v="? "/>
    <n v="170563790132"/>
    <s v="Atco  Towers Pvt ltd                              "/>
    <s v="?          "/>
    <d v="2018-10-09T00:00:00"/>
    <s v="E   "/>
    <d v="2018-11-05T04:11:32"/>
    <s v="pl no 75/7  Ramtekadi industial Estate Pune (M Corp.)                                                                        "/>
    <d v="2018-09-12T00:00:00"/>
    <n v="65599"/>
    <n v="1"/>
    <s v="P            "/>
    <n v="61"/>
    <n v="65"/>
    <n v="61"/>
    <n v="65"/>
    <n v="0"/>
    <s v="NC    "/>
    <n v="15798274"/>
    <n v="60"/>
    <s v="P             "/>
    <s v="?        "/>
    <s v="?                         "/>
    <s v="?        "/>
    <s v="N           "/>
    <s v="RAMTEKADI                    "/>
    <d v="2018-11-05T04:21:44"/>
    <s v="?                                   "/>
    <n v="9822052765"/>
    <n v="5193767"/>
    <n v="73"/>
    <n v="4603674"/>
    <s v="N          "/>
    <s v="3PH  "/>
    <s v="2-OTHER"/>
    <x v="4"/>
  </r>
  <r>
    <n v="894"/>
    <x v="13"/>
    <x v="36"/>
    <s v="WAGLE ESTATE DIVISION      "/>
    <s v="LOKMANYA NAGAR       "/>
    <n v="4591"/>
    <s v="? "/>
    <n v="14474927"/>
    <s v="SHIVAI SARVAJANIK NAVRATRA UTSAV MANDAL           "/>
    <s v="?          "/>
    <d v="2018-10-09T00:00:00"/>
    <s v="E   "/>
    <d v="2018-11-05T04:11:32"/>
    <s v="TMC SCHOOL,SHIVAI NAGAR,  POKH NO.1 Thane (M Corp.)                                                                          "/>
    <d v="2018-09-27T00:00:00"/>
    <n v="30208"/>
    <n v="3"/>
    <s v="P            "/>
    <n v="38"/>
    <n v="30"/>
    <n v="38"/>
    <n v="30"/>
    <n v="0"/>
    <s v="NC    "/>
    <n v="15823229"/>
    <n v="94"/>
    <s v="P             "/>
    <s v="?        "/>
    <s v="?                         "/>
    <s v="?        "/>
    <s v="N           "/>
    <s v="Shivai Nagar                 "/>
    <d v="2018-11-05T04:21:44"/>
    <s v="?                                   "/>
    <n v="9403975606"/>
    <n v="2814776"/>
    <n v="57"/>
    <n v="4591191"/>
    <s v="N          "/>
    <s v="3PH  "/>
    <s v="2-OTHER"/>
    <x v="3"/>
  </r>
  <r>
    <n v="895"/>
    <x v="7"/>
    <x v="10"/>
    <s v="KOLHAPUR RURAL II DIV.     "/>
    <s v="RADHANAGARI          "/>
    <n v="7145"/>
    <s v="? "/>
    <n v="265510427762"/>
    <s v="CHAIRMAN SAHYADRI SAH SAKHAR KARKHANA             "/>
    <s v="?          "/>
    <d v="2018-10-09T00:00:00"/>
    <s v="E   "/>
    <d v="2018-11-05T04:11:32"/>
    <s v="55  LADWADI RDN LADWADI                                                                                                      "/>
    <d v="2016-04-22T00:00:00"/>
    <n v="75359"/>
    <n v="7"/>
    <s v="P            "/>
    <n v="100"/>
    <n v="74.599999999999994"/>
    <n v="100"/>
    <n v="74.599999999999994"/>
    <n v="0"/>
    <s v="NC    "/>
    <n v="8544051"/>
    <n v="50"/>
    <s v="P             "/>
    <s v="?        "/>
    <s v="?                         "/>
    <s v="?        "/>
    <s v="N           "/>
    <s v="Shirgaon                     "/>
    <d v="2018-11-05T04:21:44"/>
    <s v="?                                   "/>
    <n v="9657712640"/>
    <n v="5557289"/>
    <n v="2281"/>
    <n v="4046552"/>
    <s v="N          "/>
    <s v="3PH  "/>
    <s v="2-OTHER"/>
    <x v="5"/>
  </r>
  <r>
    <n v="896"/>
    <x v="13"/>
    <x v="36"/>
    <s v="THANE DIVISION - II        "/>
    <s v="POWER HOUSE S/DN.    "/>
    <n v="4727"/>
    <s v="? "/>
    <n v="14450378"/>
    <s v="PRIDEDREAM REALTORS PVT. LTD                      "/>
    <s v="?          "/>
    <d v="2018-10-09T00:00:00"/>
    <s v="E   "/>
    <d v="2018-11-05T04:11:32"/>
    <s v="CTS NO. 271 TO 279, 79,76,2026,  M. G. ROAD, BHASKAR COLONY, Thane (M Corp.)                                                 "/>
    <d v="2018-06-21T00:00:00"/>
    <n v="141054"/>
    <n v="2"/>
    <s v="P            "/>
    <n v="175"/>
    <n v="140"/>
    <n v="175"/>
    <n v="140"/>
    <n v="0"/>
    <s v="NC    "/>
    <n v="14742764"/>
    <n v="50"/>
    <s v="P             "/>
    <s v="?        "/>
    <s v="?                         "/>
    <s v="?        "/>
    <s v="N           "/>
    <s v="Section B                    "/>
    <d v="2018-11-05T04:21:44"/>
    <s v="?                                   "/>
    <n v="9892099952"/>
    <n v="2251058"/>
    <n v="2459"/>
    <n v="4727506"/>
    <s v="Y          "/>
    <s v="3PH  "/>
    <s v="2-OTHER"/>
    <x v="5"/>
  </r>
  <r>
    <n v="897"/>
    <x v="7"/>
    <x v="10"/>
    <s v="ICHALKARANJI DIVISION      "/>
    <s v="ICHALKARNJI B S/DN.  "/>
    <n v="4711"/>
    <s v="? "/>
    <n v="250382559009"/>
    <s v="SOU. KALYANI VISHAL POWAR                         "/>
    <s v="?          "/>
    <d v="2018-10-09T00:00:00"/>
    <s v="E   "/>
    <d v="2018-11-05T04:11:32"/>
    <s v="C.S.NO.20198, W.NO. 22 H.NO.1545  VIKASNAGAR Ichalkaranji (M Cl)                                                             "/>
    <d v="2018-08-14T00:00:00"/>
    <n v="200460"/>
    <n v="1"/>
    <s v="P            "/>
    <n v="126"/>
    <n v="120"/>
    <n v="126"/>
    <n v="120"/>
    <n v="0"/>
    <s v="NC    "/>
    <n v="15419103"/>
    <n v="70"/>
    <s v="P             "/>
    <s v="?        "/>
    <s v="?                         "/>
    <s v="?        "/>
    <s v="Y           "/>
    <s v="VIKASNAGAR                   "/>
    <d v="2018-11-05T04:21:44"/>
    <s v="?                                   "/>
    <n v="9422583092"/>
    <n v="5159986"/>
    <n v="646"/>
    <n v="-1"/>
    <s v="Y          "/>
    <s v="3PH  "/>
    <s v="2-OTHER"/>
    <x v="4"/>
  </r>
  <r>
    <n v="898"/>
    <x v="11"/>
    <x v="20"/>
    <s v="VASAI DIVISION             "/>
    <s v="VASAI RD. URBAN S/DN "/>
    <n v="4341"/>
    <s v="? "/>
    <n v="1800661800"/>
    <s v="KAUL ENTERPRISES                                  "/>
    <s v="?          "/>
    <d v="2018-10-09T00:00:00"/>
    <s v="E   "/>
    <d v="2018-11-05T04:11:32"/>
    <s v="Property No.VN02/57808,   MULTIPLEX BLDG., FIRST FLOOR,   Vasai-Virar City (M Corp)                                          "/>
    <d v="2018-09-15T00:00:00"/>
    <n v="77515"/>
    <n v="9"/>
    <s v="P            "/>
    <n v="100"/>
    <n v="74.599999999999994"/>
    <n v="100"/>
    <n v="74.599999999999994"/>
    <n v="0"/>
    <s v="NC    "/>
    <n v="15793492"/>
    <n v="50"/>
    <s v="P             "/>
    <s v="?        "/>
    <s v="?                         "/>
    <s v="?        "/>
    <s v="N           "/>
    <s v="UMELMAN                      "/>
    <d v="2018-11-05T04:21:44"/>
    <s v="?                                   "/>
    <n v="9890644332"/>
    <n v="696361"/>
    <n v="8524"/>
    <n v="4341752"/>
    <s v="N          "/>
    <s v="3PH  "/>
    <s v="2-OTHER"/>
    <x v="5"/>
  </r>
  <r>
    <n v="899"/>
    <x v="1"/>
    <x v="6"/>
    <s v="SASWAD DIVISION            "/>
    <s v="NIRA                 "/>
    <n v="5878"/>
    <s v="? "/>
    <n v="187220129601"/>
    <s v="RAJ PLASTICS                                      "/>
    <s v="?          "/>
    <d v="2018-10-09T00:00:00"/>
    <s v="E   "/>
    <d v="2018-11-05T04:11:32"/>
    <s v="G-36  JEJURI MIDC Jawalarjun                                                                                                 "/>
    <d v="2018-09-04T00:00:00"/>
    <n v="77963"/>
    <n v="1"/>
    <s v="P            "/>
    <n v="61"/>
    <n v="65"/>
    <n v="61"/>
    <n v="65"/>
    <n v="0"/>
    <s v="NC    "/>
    <n v="15856233"/>
    <n v="60"/>
    <s v="P             "/>
    <s v="?        "/>
    <s v="?                         "/>
    <s v="?        "/>
    <s v="Y           "/>
    <s v="jejuri                       "/>
    <d v="2018-11-05T04:21:44"/>
    <s v="?                                   "/>
    <n v="9045826587"/>
    <n v="8659018"/>
    <n v="2407"/>
    <n v="4050515"/>
    <s v="Y          "/>
    <s v="3PH  "/>
    <s v="2-OTHER"/>
    <x v="4"/>
  </r>
  <r>
    <n v="900"/>
    <x v="8"/>
    <x v="16"/>
    <s v="AKOLA RURAL DIVISION       "/>
    <s v="BALAPUR SUB-DN       "/>
    <n v="2844"/>
    <s v="? "/>
    <n v="313693121921"/>
    <s v="M/S ANJALI PETROLIUM SMT.ANJALI RAJESH KHETAN     "/>
    <s v="?          "/>
    <d v="2018-10-09T00:00:00"/>
    <s v="E   "/>
    <d v="2018-11-05T04:11:32"/>
    <s v="L S NO 622  AT- Vyalla                                                                                                       "/>
    <d v="2018-09-26T00:00:00"/>
    <n v="43619"/>
    <n v="2"/>
    <s v="P            "/>
    <n v="50"/>
    <n v="40"/>
    <n v="50"/>
    <n v="40"/>
    <n v="0"/>
    <s v="NC    "/>
    <n v="15876666"/>
    <n v="50"/>
    <s v="P             "/>
    <s v="?        "/>
    <s v="?                         "/>
    <s v="?        "/>
    <s v="Y           "/>
    <s v="BALAPUR RURAL01              "/>
    <d v="2018-11-05T04:21:44"/>
    <s v="?                                   "/>
    <n v="9096562308"/>
    <n v="2577925"/>
    <n v="2538"/>
    <n v="1"/>
    <s v="N          "/>
    <s v="3PH  "/>
    <s v="2-OTHER"/>
    <x v="5"/>
  </r>
  <r>
    <n v="901"/>
    <x v="11"/>
    <x v="20"/>
    <s v="VASAI DIVISION             "/>
    <s v="VASAI RD. URBAN S/DN "/>
    <n v="4341"/>
    <s v="? "/>
    <n v="1800661818"/>
    <s v="KAUL ENTERPRISES                                  "/>
    <s v="?          "/>
    <d v="2018-10-09T00:00:00"/>
    <s v="E   "/>
    <d v="2018-11-05T04:11:32"/>
    <s v="Property No.VN02/57808, KAUL HERITAGE CITY,  MULTIPLEX BLDG., GROUND FLOOR,  Vasai-Virar City (M Corp)                       "/>
    <d v="2018-09-15T00:00:00"/>
    <n v="151515"/>
    <n v="9"/>
    <s v="P            "/>
    <n v="200"/>
    <n v="149.19999999999999"/>
    <n v="200"/>
    <n v="149.19999999999999"/>
    <n v="0"/>
    <s v="NC    "/>
    <n v="15790327"/>
    <n v="50"/>
    <s v="P             "/>
    <s v="?        "/>
    <s v="?                         "/>
    <s v="?        "/>
    <s v="N           "/>
    <s v="UMELMAN                      "/>
    <d v="2018-11-05T04:21:44"/>
    <s v="?                                   "/>
    <n v="9890644332"/>
    <n v="696360"/>
    <n v="8524"/>
    <n v="4341753"/>
    <s v="N          "/>
    <s v="3PH  "/>
    <s v="2-OTHER"/>
    <x v="5"/>
  </r>
  <r>
    <n v="902"/>
    <x v="11"/>
    <x v="20"/>
    <s v="VASAI DIVISION             "/>
    <s v="VASAI RD. URBAN S/DN "/>
    <n v="4341"/>
    <s v="? "/>
    <n v="1800661796"/>
    <s v="KAUL ENTERPRISES                                  "/>
    <s v="?          "/>
    <d v="2018-10-09T00:00:00"/>
    <s v="E   "/>
    <d v="2018-11-05T04:11:32"/>
    <s v="Property No.VN02/57808,  KAUL HERITAGE CITY,  MULTIPLEX BLDG., BHABOLA,  Vasai-Virar City (M Corp)                           "/>
    <d v="2018-09-15T00:00:00"/>
    <n v="30484"/>
    <n v="9"/>
    <s v="P            "/>
    <n v="40"/>
    <n v="30"/>
    <n v="40"/>
    <n v="30"/>
    <n v="0"/>
    <s v="NC    "/>
    <n v="15793686"/>
    <n v="50"/>
    <s v="P             "/>
    <s v="?        "/>
    <s v="?                         "/>
    <s v="?        "/>
    <s v="N           "/>
    <s v="UMELMAN                      "/>
    <d v="2018-11-05T04:21:44"/>
    <s v="?                                   "/>
    <n v="9890644332"/>
    <n v="696362"/>
    <n v="8524"/>
    <n v="4341752"/>
    <s v="N          "/>
    <s v="3PH  "/>
    <s v="2-OTHER"/>
    <x v="5"/>
  </r>
  <r>
    <n v="903"/>
    <x v="1"/>
    <x v="23"/>
    <s v="KARAD DIVISION             "/>
    <s v="KARAD-II S/DN.       "/>
    <n v="5916"/>
    <s v="? "/>
    <n v="197610007315"/>
    <s v="MAYUR DINKAR GAWADE                               "/>
    <s v="?          "/>
    <d v="2018-10-09T00:00:00"/>
    <s v="E   "/>
    <d v="2018-11-05T04:11:32"/>
    <s v="M.NO.409  NANDLAPUR Nandlapur                                                                                                "/>
    <d v="2018-08-30T00:00:00"/>
    <n v="52781"/>
    <n v="5"/>
    <s v="P            "/>
    <n v="47"/>
    <n v="50"/>
    <n v="47"/>
    <n v="50"/>
    <n v="0"/>
    <s v="NC    "/>
    <n v="15860002"/>
    <n v="60"/>
    <s v="P             "/>
    <s v="?        "/>
    <s v="?                         "/>
    <s v="?        "/>
    <s v="Y           "/>
    <s v="MALKAPUR                     "/>
    <d v="2018-11-05T04:21:44"/>
    <s v="?                                   "/>
    <n v="7796432990"/>
    <n v="5183948"/>
    <n v="1550"/>
    <n v="4106943"/>
    <s v="N          "/>
    <s v="3PH  "/>
    <s v="2-OTHER"/>
    <x v="4"/>
  </r>
  <r>
    <n v="904"/>
    <x v="7"/>
    <x v="10"/>
    <s v="KOLHAPUR RURAL II DIV.     "/>
    <s v="RADHANAGARI          "/>
    <n v="7145"/>
    <s v="? "/>
    <n v="265920006969"/>
    <s v="Laxman Ramchandra Shinde                          "/>
    <s v="?          "/>
    <d v="2018-02-08T00:00:00"/>
    <s v="E   "/>
    <d v="2018-11-05T04:11:32"/>
    <s v="100  Rai Rai                                                                                                                 "/>
    <d v="2017-01-12T00:00:00"/>
    <n v="15361"/>
    <n v="9"/>
    <s v="P            "/>
    <n v="30"/>
    <n v="30"/>
    <n v="30"/>
    <n v="30"/>
    <n v="0"/>
    <s v="NC    "/>
    <n v="9587163"/>
    <n v="90"/>
    <s v="P             "/>
    <s v="?        "/>
    <s v="?                         "/>
    <s v="?        "/>
    <s v="Y           "/>
    <s v="Tarle                        "/>
    <d v="2018-11-05T04:21:44"/>
    <s v="?                                   "/>
    <n v="9422911796"/>
    <n v="3816557"/>
    <n v="2283"/>
    <n v="-1"/>
    <s v="N          "/>
    <s v="3PH  "/>
    <s v="1-AGR  "/>
    <x v="1"/>
  </r>
  <r>
    <n v="905"/>
    <x v="7"/>
    <x v="10"/>
    <s v="ICHALKARANJI DIVISION      "/>
    <s v="ICHALKARANJI(RURAL)  "/>
    <n v="9121"/>
    <s v="? "/>
    <n v="250522145790"/>
    <s v="NAVMAHARASHTRA MAGASVARGIYA KAMGAR YANTRAMAG  ASSL"/>
    <s v="?          "/>
    <d v="2018-02-08T00:00:00"/>
    <s v="E   "/>
    <d v="2018-10-11T04:19:14"/>
    <s v="G NO - 100/B  NEAR NVM SOOTGIRANI SAJANI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422"/>
    <n v="70"/>
    <s v="P             "/>
    <s v="?        "/>
    <s v="?                         "/>
    <s v="?        "/>
    <s v="Y           "/>
    <s v="SAJANI                       "/>
    <d v="2018-10-11T04:30:24"/>
    <s v="?                                   "/>
    <n v="8623902913"/>
    <s v="LBOM6040024922  "/>
    <n v="656"/>
    <n v="-1"/>
    <s v="N          "/>
    <s v="3PH  "/>
    <s v="2-OTHER"/>
    <x v="4"/>
  </r>
  <r>
    <n v="906"/>
    <x v="7"/>
    <x v="10"/>
    <s v="ICHALKARANJI DIVISION      "/>
    <s v="ICHALKARANJI(RURAL)  "/>
    <n v="9121"/>
    <s v="? "/>
    <n v="250522145781"/>
    <s v="PRALHAD APPASO SAWANT                             "/>
    <s v="?          "/>
    <d v="2018-02-08T00:00:00"/>
    <s v="E   "/>
    <d v="2018-10-11T04:19:14"/>
    <s v="G NO - 100/B  NEAR NVM SOOTGIRANI SAJANI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6198"/>
    <n v="70"/>
    <s v="P             "/>
    <s v="?        "/>
    <s v="?                         "/>
    <s v="?        "/>
    <s v="Y           "/>
    <s v="SAJANI                       "/>
    <d v="2018-10-11T04:30:24"/>
    <s v="?                                   "/>
    <n v="8623902913"/>
    <s v="LBOM6040015256  "/>
    <n v="656"/>
    <n v="-1"/>
    <s v="N          "/>
    <s v="3PH  "/>
    <s v="2-OTHER"/>
    <x v="4"/>
  </r>
  <r>
    <n v="907"/>
    <x v="7"/>
    <x v="10"/>
    <s v="ICHALKARANJI DIVISION      "/>
    <s v="ICHALKARANJI(RURAL)  "/>
    <n v="9121"/>
    <s v="? "/>
    <n v="250522145773"/>
    <s v="SACHIN SARJERAO KOLI                              "/>
    <s v="?          "/>
    <d v="2018-02-08T00:00:00"/>
    <s v="E   "/>
    <d v="2018-10-11T04:19:14"/>
    <s v="G NO -100/B  NEAR NVM SOOTGIRANI SAJANI                                                                                      "/>
    <d v="2017-12-18T00:00:00"/>
    <n v="201640"/>
    <n v="3"/>
    <s v="P            "/>
    <n v="150"/>
    <n v="160"/>
    <n v="150"/>
    <n v="160"/>
    <n v="0"/>
    <s v="NC    "/>
    <n v="12515939"/>
    <n v="70"/>
    <s v="P             "/>
    <s v="?        "/>
    <s v="?                         "/>
    <s v="?        "/>
    <s v="Y           "/>
    <s v="SAJANI                       "/>
    <d v="2018-10-11T04:30:24"/>
    <s v="?                                   "/>
    <n v="8623902913"/>
    <s v="LBOM6039999868  "/>
    <n v="656"/>
    <n v="-1"/>
    <s v="N          "/>
    <s v="3PH  "/>
    <s v="2-OTHER"/>
    <x v="4"/>
  </r>
  <r>
    <n v="908"/>
    <x v="9"/>
    <x v="28"/>
    <s v="BUNDGARDEN DIVISION        "/>
    <s v="HADAPSAR SUB-DN.     "/>
    <n v="4603"/>
    <n v="0"/>
    <n v="170561541194"/>
    <s v="Vertical Infra  Vertical Oriana                   "/>
    <s v="?          "/>
    <d v="2018-06-13T00:00:00"/>
    <s v="E   "/>
    <d v="2018-11-05T04:11:32"/>
    <s v="S No 7/1A 2A,Vertical Oriana,  Keshavnagar, Mundhwa,Pune                                                                     "/>
    <d v="2018-05-23T00:00:00"/>
    <n v="100739"/>
    <n v="3"/>
    <s v="P            "/>
    <n v="185"/>
    <n v="148"/>
    <n v="185"/>
    <n v="148"/>
    <n v="0"/>
    <s v="NC    "/>
    <n v="14479610"/>
    <n v="40"/>
    <s v="P             "/>
    <s v="?        "/>
    <d v="2018-09-14T11:10:14"/>
    <s v="?        "/>
    <s v="N           "/>
    <s v="Mundhwa                      "/>
    <d v="2018-11-05T04:21:44"/>
    <s v="?                                   "/>
    <n v="8552842666"/>
    <n v="6439204"/>
    <n v="9170"/>
    <n v="4603049"/>
    <s v="N          "/>
    <s v="3PH  "/>
    <s v="2-OTHER"/>
    <x v="0"/>
  </r>
  <r>
    <n v="909"/>
    <x v="13"/>
    <x v="36"/>
    <s v="WAGLE ESTATE DIVISION      "/>
    <s v="KOLSHETH URBAN S/DN. "/>
    <n v="4541"/>
    <n v="0"/>
    <n v="12000189"/>
    <s v="ROCKET DEALS PVT.  LTD                            "/>
    <s v="?          "/>
    <d v="2018-06-13T00:00:00"/>
    <s v="E   "/>
    <d v="2018-11-05T04:11:32"/>
    <s v="GROUND FLOOR OPP CINE WONDER MBC PARK PLOTNO. 143/A KAPURBAWADI                                                              "/>
    <d v="2018-06-07T00:00:00"/>
    <n v="72718"/>
    <n v="4"/>
    <s v="P            "/>
    <n v="61"/>
    <n v="49"/>
    <n v="61"/>
    <n v="49"/>
    <n v="0"/>
    <s v="NC    "/>
    <n v="14558826"/>
    <n v="50"/>
    <s v="P             "/>
    <s v="?        "/>
    <d v="2018-10-08T16:14:34"/>
    <s v="?        "/>
    <s v="N           "/>
    <s v="Dhokali                      "/>
    <d v="2018-11-05T04:21:44"/>
    <s v="?                                   "/>
    <n v="9833401268"/>
    <n v="8324784"/>
    <n v="417"/>
    <n v="4541165"/>
    <s v="Y          "/>
    <s v="3PH  "/>
    <s v="2-OTHER"/>
    <x v="5"/>
  </r>
  <r>
    <n v="910"/>
    <x v="13"/>
    <x v="36"/>
    <s v="WAGLE ESTATE DIVISION      "/>
    <s v="KOLSHETH URBAN S/DN. "/>
    <n v="4541"/>
    <n v="0"/>
    <n v="12000235"/>
    <s v="C. CENTRIC  SOLUTION PVT. LTD                     "/>
    <s v="?          "/>
    <d v="2018-06-13T00:00:00"/>
    <s v="E   "/>
    <d v="2018-11-05T04:11:32"/>
    <s v="GROUND FLOOR, MBC PARK OPP CINE WONDER PLOT NO 143/A,  KAPURBAVADI                                                           "/>
    <d v="2018-06-07T00:00:00"/>
    <n v="72718"/>
    <n v="4"/>
    <s v="P            "/>
    <n v="61"/>
    <n v="49"/>
    <n v="61"/>
    <n v="49"/>
    <n v="0"/>
    <s v="NC    "/>
    <n v="14558390"/>
    <n v="50"/>
    <s v="P             "/>
    <s v="?        "/>
    <d v="2018-10-08T16:12:40"/>
    <s v="?        "/>
    <s v="N           "/>
    <s v="Dhokali                      "/>
    <d v="2018-11-05T04:21:44"/>
    <s v="?                                   "/>
    <n v="9833401268"/>
    <n v="8324782"/>
    <n v="417"/>
    <n v="4541165"/>
    <s v="Y          "/>
    <s v="3PH  "/>
    <s v="2-OTHER"/>
    <x v="5"/>
  </r>
  <r>
    <n v="911"/>
    <x v="0"/>
    <x v="4"/>
    <s v="OSMANABAD DIVISION         "/>
    <s v="OSMANABAD (U) S/DN   "/>
    <n v="4741"/>
    <s v="? "/>
    <n v="590011026551"/>
    <s v="AVINASH PARSHWANATH GADADE                        "/>
    <s v="?          "/>
    <d v="2018-06-13T00:00:00"/>
    <s v="E   "/>
    <d v="2018-10-11T04:19:14"/>
    <s v="PLOT NO A-58  MIDC OSMANABAD                                                                                                 "/>
    <d v="2018-05-28T00:00:00"/>
    <n v="76634"/>
    <n v="4"/>
    <s v="P            "/>
    <n v="75"/>
    <n v="55.95"/>
    <n v="75"/>
    <n v="55.95"/>
    <n v="0"/>
    <s v="NC    "/>
    <n v="14429947"/>
    <n v="60"/>
    <s v="P             "/>
    <s v="?        "/>
    <s v="?                         "/>
    <s v="?        "/>
    <s v="N           "/>
    <s v="urban-4                      "/>
    <d v="2018-10-11T04:30:24"/>
    <s v="?                                   "/>
    <n v="9420737679"/>
    <s v="NAM26388043885  "/>
    <n v="572"/>
    <n v="4426694"/>
    <s v="Y          "/>
    <s v="3PH  "/>
    <s v="2-OTHER"/>
    <x v="4"/>
  </r>
  <r>
    <n v="912"/>
    <x v="9"/>
    <x v="14"/>
    <s v="PUNE DIVISION              "/>
    <s v="URALIKANCHAN         "/>
    <n v="876"/>
    <s v="? "/>
    <n v="170952136383"/>
    <s v="MAPPLE INDUS DEVELOPERS                           "/>
    <s v="?          "/>
    <d v="2018-06-13T00:00:00"/>
    <s v="E   "/>
    <d v="2018-11-05T04:11:32"/>
    <s v="GAT NO 45  WADEBOLHAI .                                                                                                      "/>
    <d v="2018-01-18T00:00:00"/>
    <n v="250177"/>
    <n v="2"/>
    <s v="P            "/>
    <n v="63"/>
    <n v="50"/>
    <n v="63"/>
    <n v="50"/>
    <n v="0"/>
    <s v="NC    "/>
    <n v="13821092"/>
    <n v="165"/>
    <s v="P             "/>
    <s v="?        "/>
    <s v="?                         "/>
    <s v="?        "/>
    <s v="N           "/>
    <s v="URULIKANCHAN RURAL           "/>
    <d v="2018-11-05T04:21:44"/>
    <s v="?                                   "/>
    <n v="9637152767"/>
    <n v="8803484"/>
    <n v="720"/>
    <n v="591801"/>
    <s v="N          "/>
    <s v="3PH  "/>
    <s v="2-OTHER"/>
    <x v="3"/>
  </r>
  <r>
    <n v="913"/>
    <x v="13"/>
    <x v="29"/>
    <s v="PANVEL URBAN DIVISION      "/>
    <s v="URAN                 "/>
    <n v="337"/>
    <s v="? "/>
    <n v="25600016124"/>
    <s v="THE COMMISSIONER OF CUSTOM  (GENERAL)             "/>
    <s v="?          "/>
    <d v="2018-06-13T00:00:00"/>
    <s v="E   "/>
    <d v="2018-11-05T04:11:32"/>
    <s v="CONTAINER SCANNING DIVISION JNPT NHAVA SHEVA NEAR PUB BUILDING URAN                                                          "/>
    <d v="2017-12-13T00:00:00"/>
    <n v="77241"/>
    <n v="4"/>
    <s v="P            "/>
    <n v="96"/>
    <n v="77"/>
    <n v="96"/>
    <n v="77"/>
    <n v="0"/>
    <s v="NC    "/>
    <n v="14475405"/>
    <n v="50"/>
    <s v="P             "/>
    <s v="?        "/>
    <s v="?                         "/>
    <s v="?        "/>
    <s v="N           "/>
    <s v="JASKHAR                      "/>
    <d v="2018-11-05T04:21:44"/>
    <s v="?                                   "/>
    <n v="9892318031"/>
    <n v="794037"/>
    <n v="1498"/>
    <n v="4126321"/>
    <s v="N          "/>
    <s v="3PH  "/>
    <s v="2-OTHER"/>
    <x v="5"/>
  </r>
  <r>
    <n v="914"/>
    <x v="8"/>
    <x v="22"/>
    <s v="WASHIM DIVISION            "/>
    <s v="MALEGAON S DN.       "/>
    <n v="1562"/>
    <s v="? "/>
    <n v="326190002732"/>
    <s v="GITANJALI ENTERPRISE  C/O PRASHANT PRALHAD BHALERA"/>
    <s v="?          "/>
    <d v="2018-01-08T00:00:00"/>
    <s v="E   "/>
    <d v="2018-11-05T04:11:32"/>
    <s v="PLOT NO A 25 PANGRI NAVGHARE ROAD AT MIDC AREA  AMANI                                                                        "/>
    <d v="2017-09-13T00:00:00"/>
    <n v="79558"/>
    <n v="3"/>
    <s v="P            "/>
    <n v="65"/>
    <n v="70"/>
    <n v="65"/>
    <n v="70"/>
    <n v="0"/>
    <s v="NC    "/>
    <n v="11901607"/>
    <n v="60"/>
    <s v="P             "/>
    <s v="?        "/>
    <s v="?                         "/>
    <s v="?        "/>
    <s v="N           "/>
    <s v="Malegaon (R)                 "/>
    <d v="2018-11-05T04:21:44"/>
    <s v="?                                   "/>
    <n v="9503100780"/>
    <n v="435822926"/>
    <n v="2135"/>
    <n v="4956173"/>
    <s v="N          "/>
    <s v="3PH  "/>
    <s v="2-OTHER"/>
    <x v="4"/>
  </r>
  <r>
    <n v="915"/>
    <x v="11"/>
    <x v="34"/>
    <s v="ULHASNAGAR DIVISION I      "/>
    <s v="ULHASNAGAR III S/DN. "/>
    <n v="4172"/>
    <n v="0"/>
    <n v="21513759271"/>
    <s v="DILIP HUNDRAJMAL BHATIA                           "/>
    <s v="?          "/>
    <d v="2018-06-22T00:00:00"/>
    <s v="E   "/>
    <d v="2018-11-05T04:11:32"/>
    <s v="HOTEL DWARKA VEG, 1ST &amp; 2ND FLOOR, MAIN ROAD, SHEET NO. 51A, SHANTINAGAR, CTS NO. 30315 (P), U.NO.12, ULHASNAGAR-3           "/>
    <d v="2018-06-05T00:00:00"/>
    <n v="48241"/>
    <n v="2"/>
    <s v="P            "/>
    <n v="48"/>
    <n v="48"/>
    <n v="48"/>
    <n v="48"/>
    <n v="0"/>
    <s v="NC    "/>
    <n v="14521110"/>
    <n v="50"/>
    <s v="P             "/>
    <s v="?        "/>
    <d v="2018-09-19T10:49:16"/>
    <s v="?        "/>
    <s v="N           "/>
    <s v="section no 2                 "/>
    <d v="2018-11-05T04:21:44"/>
    <s v="?                                   "/>
    <n v="9820028839"/>
    <n v="243026"/>
    <n v="2312"/>
    <n v="4172032"/>
    <s v="N          "/>
    <s v="3PH  "/>
    <s v="2-OTHER"/>
    <x v="5"/>
  </r>
  <r>
    <n v="916"/>
    <x v="11"/>
    <x v="34"/>
    <s v="ULHASNAGAR DIVISION I      "/>
    <s v="ULHASNAGAR III S/DN. "/>
    <n v="4172"/>
    <n v="0"/>
    <n v="21513759280"/>
    <s v="ANITA  SUNIL VALECHA                              "/>
    <s v="?          "/>
    <d v="2018-06-22T00:00:00"/>
    <s v="E   "/>
    <d v="2018-11-05T04:11:32"/>
    <s v="HOTEL FALCON, 3,4 &amp; 5 FLOOR, MANIN ROAD  SHEET NO. 51A, SHANTINAGAR, CTS NO. 30315 (P), U.NO.12, ULHASNAGAR-3                "/>
    <d v="2018-06-05T00:00:00"/>
    <n v="48241"/>
    <n v="2"/>
    <s v="P            "/>
    <n v="48"/>
    <n v="48"/>
    <n v="48"/>
    <n v="48"/>
    <n v="0"/>
    <s v="NC    "/>
    <n v="14521305"/>
    <n v="50"/>
    <s v="P             "/>
    <s v="?        "/>
    <d v="2018-08-17T12:23:25"/>
    <s v="?        "/>
    <s v="N           "/>
    <s v="section no 2                 "/>
    <d v="2018-11-05T04:21:44"/>
    <s v="?                                   "/>
    <n v="9766589500"/>
    <n v="243028"/>
    <n v="2312"/>
    <n v="4172032"/>
    <s v="N          "/>
    <s v="3PH  "/>
    <s v="2-OTHER"/>
    <x v="5"/>
  </r>
  <r>
    <n v="917"/>
    <x v="13"/>
    <x v="36"/>
    <s v="THANE DIVISION - II        "/>
    <s v="POWER HOUSE S/DN.    "/>
    <n v="4727"/>
    <s v="? "/>
    <n v="14414983"/>
    <s v="HEAD MASTER  B J HIGH SCHOOL  THANE               "/>
    <s v="?          "/>
    <d v="2018-06-22T00:00:00"/>
    <s v="E   "/>
    <d v="2018-11-05T04:11:32"/>
    <s v="B J HIGH SCHOOL  THANE  TEMBHI NAKA  THANE                                                                                   "/>
    <d v="2017-09-11T00:00:00"/>
    <n v="89054"/>
    <n v="4"/>
    <s v="P            "/>
    <n v="110"/>
    <n v="88"/>
    <n v="110"/>
    <n v="88"/>
    <n v="0"/>
    <s v="NC    "/>
    <n v="10952754"/>
    <n v="167"/>
    <s v="P             "/>
    <s v="?        "/>
    <s v="?                         "/>
    <s v="?        "/>
    <s v="N           "/>
    <s v="Section D                    "/>
    <d v="2018-11-05T04:21:44"/>
    <s v="?                                   "/>
    <n v="8879075511"/>
    <n v="168646"/>
    <n v="2462"/>
    <n v="4727817"/>
    <s v="Y          "/>
    <s v="3PH  "/>
    <s v="2-OTHER"/>
    <x v="3"/>
  </r>
  <r>
    <n v="918"/>
    <x v="7"/>
    <x v="10"/>
    <s v="KOLHAPUR RURAL II DIV.     "/>
    <s v="GARGOTI              "/>
    <n v="7137"/>
    <s v="? "/>
    <n v="259330002291"/>
    <s v="Pratikshya Chandrakant  Pawar                     "/>
    <s v="?          "/>
    <d v="2018-06-22T00:00:00"/>
    <s v="E   "/>
    <d v="2018-11-05T04:11:32"/>
    <s v="Gat no.132, A/P-Mathgaon,  Tal-Bhudergad, Dist-Kolhapur. Mathgaon.                                                           "/>
    <d v="2017-11-09T00:00:00"/>
    <n v="15413"/>
    <n v="5"/>
    <s v="P            "/>
    <n v="25"/>
    <n v="30"/>
    <n v="25"/>
    <n v="30"/>
    <n v="0"/>
    <s v="NC    "/>
    <n v="11442714"/>
    <n v="90"/>
    <s v="P             "/>
    <s v="?        "/>
    <s v="?                         "/>
    <s v="?        "/>
    <s v="Y           "/>
    <s v="Pathgaon                     "/>
    <d v="2018-11-05T04:21:44"/>
    <s v="?                                   "/>
    <n v="9322266765"/>
    <n v="2780750"/>
    <n v="2175"/>
    <n v="-1"/>
    <s v="N          "/>
    <s v="3PH  "/>
    <s v="1-AGR  "/>
    <x v="1"/>
  </r>
  <r>
    <n v="919"/>
    <x v="7"/>
    <x v="10"/>
    <s v="KOLHAPUR RURAL II DIV.     "/>
    <s v="GARGOTI              "/>
    <n v="7137"/>
    <s v="? "/>
    <n v="259330002283"/>
    <s v="Chandrakant  Tukaram Patil                        "/>
    <s v="?          "/>
    <d v="2018-06-22T00:00:00"/>
    <s v="E   "/>
    <d v="2018-11-05T04:11:32"/>
    <s v="Gat no.132, A/P-Mathgaon,  Tal-Bhudergad, Dist-Kolhapur. Mathgaon.                                                           "/>
    <d v="2017-11-09T00:00:00"/>
    <n v="21903"/>
    <n v="5"/>
    <s v="P            "/>
    <n v="25"/>
    <n v="30"/>
    <n v="25"/>
    <n v="30"/>
    <n v="0"/>
    <s v="NC    "/>
    <n v="11442625"/>
    <n v="90"/>
    <s v="P             "/>
    <s v="?        "/>
    <s v="?                         "/>
    <s v="?        "/>
    <s v="Y           "/>
    <s v="Pathgaon                     "/>
    <d v="2018-11-05T04:21:44"/>
    <s v="?                                   "/>
    <n v="9322266765"/>
    <n v="2780749"/>
    <n v="2175"/>
    <n v="-1"/>
    <s v="N          "/>
    <s v="3PH  "/>
    <s v="1-AGR  "/>
    <x v="1"/>
  </r>
  <r>
    <n v="920"/>
    <x v="9"/>
    <x v="21"/>
    <s v="BHOSARI DIVISION           "/>
    <s v="BHOSARI II SUB-DN.   "/>
    <n v="4615"/>
    <n v="0"/>
    <n v="170146868854"/>
    <s v="CARMAC TECHNOLOGIES PVT.LTD.                      "/>
    <s v="?          "/>
    <d v="2018-06-22T00:00:00"/>
    <s v="E   "/>
    <d v="2018-11-05T04:11:32"/>
    <s v="PLOT NO.J-65/1 MIDC J-BLOCK BHOSARI                                                                                          "/>
    <d v="2018-02-20T00:00:00"/>
    <n v="40191"/>
    <n v="1"/>
    <s v="P            "/>
    <n v="42"/>
    <n v="45"/>
    <n v="42"/>
    <n v="45"/>
    <n v="0"/>
    <s v="NC    "/>
    <n v="12770735"/>
    <n v="60"/>
    <s v="P             "/>
    <s v="?        "/>
    <d v="2018-10-22T11:53:44"/>
    <s v="?        "/>
    <s v="N           "/>
    <s v="INDRAYANINAGAR               "/>
    <d v="2018-11-05T04:21:44"/>
    <s v="?                                   "/>
    <n v="9970157740"/>
    <n v="4373042"/>
    <n v="1843"/>
    <n v="4615762"/>
    <s v="N          "/>
    <s v="3PH  "/>
    <s v="2-OTHER"/>
    <x v="4"/>
  </r>
  <r>
    <n v="921"/>
    <x v="13"/>
    <x v="25"/>
    <s v="ALIBAG DIVISION            "/>
    <s v="ALIBAG-II            "/>
    <n v="4138"/>
    <s v="? "/>
    <n v="23121008840"/>
    <s v="TAIZUN HATIM PATHERIA                             "/>
    <s v="?          "/>
    <d v="2018-06-22T00:00:00"/>
    <s v="E   "/>
    <d v="2018-11-05T04:11:32"/>
    <s v="G.NO. 393/1  AT. AWAS PO. AWAS                                                                                               "/>
    <d v="2018-03-06T00:00:00"/>
    <n v="52932"/>
    <n v="12"/>
    <s v="P            "/>
    <n v="65"/>
    <n v="52"/>
    <n v="65"/>
    <n v="52"/>
    <n v="0"/>
    <s v="NC    "/>
    <n v="12999175"/>
    <n v="40"/>
    <s v="P             "/>
    <s v="?        "/>
    <s v="?                         "/>
    <s v="?        "/>
    <s v="N           "/>
    <s v="SASWANE                      "/>
    <d v="2018-11-05T04:21:44"/>
    <s v="?                                   "/>
    <n v="9820034733"/>
    <n v="228085"/>
    <n v="2121"/>
    <n v="4138470"/>
    <s v="N          "/>
    <s v="3PH  "/>
    <s v="2-OTHER"/>
    <x v="0"/>
  </r>
  <r>
    <n v="922"/>
    <x v="11"/>
    <x v="20"/>
    <s v="VIRAR O&amp;M DIVISION         "/>
    <s v="VIRAR WEST S/DN.     "/>
    <n v="4464"/>
    <s v="? "/>
    <n v="1524336002"/>
    <s v="DR. SURESH GANPAT SONAWANE                        "/>
    <s v="?          "/>
    <d v="2018-06-22T00:00:00"/>
    <s v="E   "/>
    <d v="2018-11-05T04:11:32"/>
    <s v="353,354,HISSA NO. A 75 OPP. VIVA COLLEGE KISHORKUNJ VIRAR (W)                                                                "/>
    <d v="2018-05-07T00:00:00"/>
    <n v="34605"/>
    <n v="6"/>
    <s v="P            "/>
    <n v="41"/>
    <n v="33"/>
    <n v="41"/>
    <n v="33"/>
    <n v="0"/>
    <s v="NC    "/>
    <n v="14090580"/>
    <n v="167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9699562689"/>
    <n v="5934624"/>
    <n v="194"/>
    <n v="4464460"/>
    <s v="N          "/>
    <s v="3PH  "/>
    <s v="2-OTHER"/>
    <x v="3"/>
  </r>
  <r>
    <n v="923"/>
    <x v="5"/>
    <x v="7"/>
    <s v="KANKAVALI DIVISION         "/>
    <s v="VAIBHAVWADI S/DN.    "/>
    <n v="4532"/>
    <s v="? "/>
    <n v="231820003839"/>
    <s v="SUNIL SHRIPAT RAORANE                             "/>
    <s v="?          "/>
    <d v="2018-06-22T00:00:00"/>
    <s v="E   "/>
    <d v="2018-11-05T04:11:32"/>
    <s v="S.NO-79  AT/P-SONALI SONALI                                                                                                  "/>
    <d v="2018-01-15T00:00:00"/>
    <n v="75425"/>
    <n v="1"/>
    <s v="P            "/>
    <n v="70"/>
    <n v="55.95"/>
    <n v="70"/>
    <n v="55.95"/>
    <n v="0"/>
    <s v="NC    "/>
    <n v="14371338"/>
    <n v="60"/>
    <s v="P             "/>
    <s v="?        "/>
    <s v="?                         "/>
    <s v="?        "/>
    <s v="Y           "/>
    <s v="Vaibhavwadi -1               "/>
    <d v="2018-11-05T04:21:44"/>
    <s v="?                                   "/>
    <n v="9423805655"/>
    <n v="4100669"/>
    <n v="2890"/>
    <n v="-1"/>
    <s v="Y          "/>
    <s v="3PH  "/>
    <s v="2-OTHER"/>
    <x v="4"/>
  </r>
  <r>
    <n v="924"/>
    <x v="10"/>
    <x v="15"/>
    <s v="DEGLOOR DIVSION            "/>
    <s v="DEGLOOR (R) S/DN     "/>
    <n v="2488"/>
    <s v="? "/>
    <n v="558010614351"/>
    <s v="ANNAI AGRO INDUSTRIES PROP. SHUBHANGI DIPAKRAO SHA"/>
    <s v="?          "/>
    <d v="2018-06-22T00:00:00"/>
    <s v="E   "/>
    <d v="2018-11-05T04:11:32"/>
    <s v="GUT NO. 75  DEGLOOR DEGLOOR                                                                                                  "/>
    <d v="2018-05-24T00:00:00"/>
    <n v="154466"/>
    <n v="1"/>
    <s v="P            "/>
    <n v="140"/>
    <n v="150"/>
    <n v="140"/>
    <n v="150"/>
    <n v="0"/>
    <s v="NC    "/>
    <n v="14741888"/>
    <n v="60"/>
    <s v="P             "/>
    <s v="?        "/>
    <s v="?                         "/>
    <s v="?        "/>
    <s v="N           "/>
    <s v="DEGLOOR                      "/>
    <d v="2018-11-05T04:21:44"/>
    <s v="?                                   "/>
    <n v="7588429009"/>
    <n v="7947683"/>
    <n v="3239"/>
    <n v="4449016"/>
    <s v="Y          "/>
    <s v="3PH  "/>
    <s v="2-OTHER"/>
    <x v="4"/>
  </r>
  <r>
    <n v="925"/>
    <x v="2"/>
    <x v="2"/>
    <s v="SHRIRAMPUR DIVISION        "/>
    <s v="BABHALESHWAR S/DN.   "/>
    <n v="4840"/>
    <s v="? "/>
    <n v="850500016322"/>
    <s v="Junied Kalim Shaikh                               "/>
    <s v="?          "/>
    <d v="2018-06-22T00:00:00"/>
    <s v="E   "/>
    <d v="2018-11-05T04:11:32"/>
    <s v="GAt no 356  chitali Road Chitali                                                                                             "/>
    <d v="2018-05-08T00:00:00"/>
    <n v="80693"/>
    <n v="4"/>
    <s v="P            "/>
    <n v="65"/>
    <n v="70"/>
    <n v="65"/>
    <n v="70"/>
    <n v="0"/>
    <s v="NC    "/>
    <n v="14645606"/>
    <n v="60"/>
    <s v="P             "/>
    <s v="?        "/>
    <s v="?                         "/>
    <s v="?        "/>
    <s v="N           "/>
    <s v="MAMDAPUR                     "/>
    <d v="2018-11-05T04:21:44"/>
    <s v="?                                   "/>
    <n v="7020331042"/>
    <n v="26896"/>
    <n v="8598"/>
    <n v="4840795"/>
    <s v="N          "/>
    <s v="3PH  "/>
    <s v="2-OTHER"/>
    <x v="4"/>
  </r>
  <r>
    <n v="926"/>
    <x v="7"/>
    <x v="10"/>
    <s v="GADHINGLAJ DIVISION        "/>
    <s v="AJARA                "/>
    <n v="1155"/>
    <s v="? "/>
    <n v="255080001434"/>
    <s v="BHAIRU JANU PANDIT                                "/>
    <s v="?          "/>
    <d v="2016-12-09T00:00:00"/>
    <s v="E   "/>
    <d v="2018-11-05T04:11:32"/>
    <s v="266  . HATTIWADE                                                                                                             "/>
    <d v="2016-10-04T00:00:00"/>
    <n v="18700"/>
    <n v="2"/>
    <s v="P            "/>
    <n v="22"/>
    <n v="30"/>
    <n v="22"/>
    <n v="30"/>
    <n v="0"/>
    <s v="NC    "/>
    <n v="9201633"/>
    <n v="90"/>
    <s v="P             "/>
    <s v="?        "/>
    <s v="?                         "/>
    <s v="?        "/>
    <s v="Y           "/>
    <s v="AJARA 2                      "/>
    <d v="2018-11-05T04:21:44"/>
    <s v="?                                   "/>
    <n v="9145803922"/>
    <n v="2180126"/>
    <n v="491"/>
    <n v="-1"/>
    <s v="N          "/>
    <s v="3PH  "/>
    <s v="1-AGR  "/>
    <x v="1"/>
  </r>
  <r>
    <n v="927"/>
    <x v="8"/>
    <x v="22"/>
    <s v="WASHIM DIVISION            "/>
    <s v="MALEGAON S DN.       "/>
    <n v="1562"/>
    <s v="? "/>
    <n v="328790002691"/>
    <s v="D.P. JAIN  &amp; COMPANY INFRASTRUCTURE PVT. LTD.     "/>
    <s v="?          "/>
    <d v="2018-10-24T00:00:00"/>
    <s v="E   "/>
    <d v="2018-11-05T04:11:32"/>
    <s v="GAT. NO. 145  DAPURI Dapuri Kalwe                                                                                            "/>
    <d v="2018-10-01T00:00:00"/>
    <n v="81710"/>
    <n v="4"/>
    <s v="P            "/>
    <n v="37"/>
    <n v="40"/>
    <n v="37"/>
    <n v="40"/>
    <n v="0"/>
    <s v="NC    "/>
    <n v="16018645"/>
    <n v="50"/>
    <s v="P             "/>
    <s v="?        "/>
    <s v="?                         "/>
    <s v="?        "/>
    <s v="Y           "/>
    <s v="Shirpur                      "/>
    <d v="2018-11-05T04:21:44"/>
    <s v="?                                   "/>
    <n v="7264009623"/>
    <n v="3496364"/>
    <n v="2136"/>
    <n v="-1"/>
    <s v="N          "/>
    <s v="3PH  "/>
    <s v="2-OTHER"/>
    <x v="5"/>
  </r>
  <r>
    <n v="928"/>
    <x v="1"/>
    <x v="1"/>
    <s v="AKLUJ O AND M DIVISION     "/>
    <s v="MALSHIRAS S/DN.      "/>
    <n v="4808"/>
    <s v="? "/>
    <n v="338632715693"/>
    <s v="Bhausaheb Rustum Waghmode                         "/>
    <s v="?          "/>
    <d v="2018-10-24T00:00:00"/>
    <s v="E   "/>
    <d v="2018-11-05T04:11:32"/>
    <s v="603/2/A/2/K  Waghmode Wasti Motewadi                                                                                         "/>
    <d v="2018-06-21T00:00:00"/>
    <n v="84113"/>
    <n v="1"/>
    <s v="P            "/>
    <n v="81"/>
    <n v="65"/>
    <n v="81"/>
    <n v="65"/>
    <n v="0"/>
    <s v="NC    "/>
    <n v="15997414"/>
    <n v="60"/>
    <s v="P             "/>
    <s v="?        "/>
    <s v="?                         "/>
    <s v="?        "/>
    <s v="N           "/>
    <s v="MALSHIRAS                    "/>
    <d v="2018-11-05T04:21:44"/>
    <s v="?                                   "/>
    <n v="9890433605"/>
    <n v="1079698"/>
    <n v="1195"/>
    <n v="4808496"/>
    <s v="N          "/>
    <s v="3PH  "/>
    <s v="2-OTHER"/>
    <x v="4"/>
  </r>
  <r>
    <n v="929"/>
    <x v="9"/>
    <x v="28"/>
    <s v="NAGAR ROAD DIVISION        "/>
    <s v="WADGAON SHERI SUB-DN "/>
    <n v="4746"/>
    <s v="? "/>
    <n v="170051189143"/>
    <s v="GLOBAL  BUSINESS HUB                              "/>
    <s v="?          "/>
    <d v="2018-10-24T00:00:00"/>
    <s v="E   "/>
    <d v="2018-11-05T04:11:32"/>
    <s v="COMMON  SR.NO.1/1A PART,EON IT PARK, Pune (M Corp.)                                                                          "/>
    <d v="2018-10-17T00:00:00"/>
    <n v="45437"/>
    <n v="2"/>
    <s v="P            "/>
    <n v="56"/>
    <n v="45"/>
    <n v="56"/>
    <n v="45"/>
    <n v="0"/>
    <s v="NC    "/>
    <n v="16014169"/>
    <n v="50"/>
    <s v="P             "/>
    <s v="?        "/>
    <s v="?                         "/>
    <s v="?        "/>
    <s v="N           "/>
    <s v="kharadi                      "/>
    <d v="2018-11-05T04:21:44"/>
    <s v="?                                   "/>
    <n v="8888686010"/>
    <n v="3905024"/>
    <n v="138"/>
    <n v="4746008"/>
    <s v="N          "/>
    <s v="3PH  "/>
    <s v="2-OTHER"/>
    <x v="5"/>
  </r>
  <r>
    <n v="930"/>
    <x v="1"/>
    <x v="6"/>
    <s v="SASWAD DIVISION            "/>
    <s v="BHOR                 "/>
    <n v="841"/>
    <s v="? "/>
    <n v="179560002050"/>
    <s v="Mother  Made Agro foods                           "/>
    <s v="?          "/>
    <d v="2018-10-24T00:00:00"/>
    <s v="E   "/>
    <d v="2018-11-05T04:11:32"/>
    <s v="179/1  Ingwali Ingavali                                                                                                      "/>
    <d v="2018-09-11T00:00:00"/>
    <n v="55649"/>
    <n v="4"/>
    <s v="P            "/>
    <n v="47"/>
    <n v="37.299999999999997"/>
    <n v="47"/>
    <n v="37.299999999999997"/>
    <n v="0"/>
    <s v="NC    "/>
    <n v="16073223"/>
    <n v="60"/>
    <s v="P             "/>
    <s v="?        "/>
    <s v="?                         "/>
    <s v="?        "/>
    <s v="N           "/>
    <s v="BHATGHAR                     "/>
    <d v="2018-11-05T04:21:44"/>
    <s v="?                                   "/>
    <n v="9422006525"/>
    <n v="7993163"/>
    <n v="2861"/>
    <n v="4056080"/>
    <s v="N          "/>
    <s v="3PH  "/>
    <s v="2-OTHER"/>
    <x v="4"/>
  </r>
  <r>
    <n v="931"/>
    <x v="1"/>
    <x v="1"/>
    <s v="BARSI DIVISION             "/>
    <s v="BARSHI (R) S/DN.     "/>
    <n v="1392"/>
    <s v="? "/>
    <n v="333570001662"/>
    <s v="RAJNAND PAPERS BARSHI                             "/>
    <s v="?          "/>
    <d v="2018-10-24T00:00:00"/>
    <s v="E   "/>
    <d v="2018-11-05T04:11:32"/>
    <s v="GAT NO 69/1/E   AT POST GATACHIWADI Gatachiwadi                                                                              "/>
    <d v="2018-09-28T00:00:00"/>
    <n v="77248"/>
    <n v="9"/>
    <s v="P            "/>
    <n v="50"/>
    <n v="49.98"/>
    <n v="50"/>
    <n v="49.98"/>
    <n v="0"/>
    <s v="NC    "/>
    <n v="15846628"/>
    <n v="60"/>
    <s v="P             "/>
    <s v="?        "/>
    <s v="?                         "/>
    <s v="?        "/>
    <s v="N           "/>
    <s v="BARSHI R-2                   "/>
    <d v="2018-11-05T04:21:44"/>
    <s v="?                                   "/>
    <n v="9422027444"/>
    <n v="7025025"/>
    <n v="1057"/>
    <n v="4091440"/>
    <s v="N          "/>
    <s v="3PH  "/>
    <s v="2-OTHER"/>
    <x v="4"/>
  </r>
  <r>
    <n v="932"/>
    <x v="7"/>
    <x v="10"/>
    <s v="KOLHAPUR RURAL II DIV.     "/>
    <s v="KAGAL                "/>
    <n v="7129"/>
    <s v="? "/>
    <n v="251010982394"/>
    <s v="NIDHI TEXTILES PROP SOU U C KHOTIWATE             "/>
    <s v="?          "/>
    <d v="2018-10-24T00:00:00"/>
    <s v="E   "/>
    <d v="2018-11-05T04:11:32"/>
    <s v="PLOT NO-T-T-19  KAGAL 5* MIDC Kagal (M Cl)                                                                                   "/>
    <d v="2017-10-14T00:00:00"/>
    <n v="131492"/>
    <n v="1"/>
    <s v="P            "/>
    <n v="87"/>
    <n v="105"/>
    <n v="87"/>
    <n v="105"/>
    <n v="0"/>
    <s v="NC    "/>
    <n v="15942373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663489500"/>
    <n v="7445656"/>
    <n v="1105"/>
    <n v="-1"/>
    <s v="N          "/>
    <s v="3PH  "/>
    <s v="2-OTHER"/>
    <x v="4"/>
  </r>
  <r>
    <n v="933"/>
    <x v="7"/>
    <x v="10"/>
    <s v="ICHALKARANJI DIVISION      "/>
    <s v="ICHALKARANJI(RURAL)  "/>
    <n v="9121"/>
    <s v="? "/>
    <n v="250610904064"/>
    <s v="RAJGONDA ANNASAHEB PATIL                          "/>
    <s v="?          "/>
    <d v="2018-10-24T00:00:00"/>
    <s v="E   "/>
    <d v="2018-11-05T04:11:32"/>
    <s v="G NO 68 , M NO 1861  SARMAT NAGAR Khotwadi                                                                                   "/>
    <d v="2018-06-30T00:00:00"/>
    <n v="138570"/>
    <n v="4"/>
    <s v="P            "/>
    <n v="103"/>
    <n v="82"/>
    <n v="103"/>
    <n v="82"/>
    <n v="0"/>
    <s v="NC    "/>
    <n v="15855464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308831346"/>
    <n v="5112288"/>
    <n v="657"/>
    <n v="-1"/>
    <s v="N          "/>
    <s v="3PH  "/>
    <s v="2-OTHER"/>
    <x v="4"/>
  </r>
  <r>
    <n v="934"/>
    <x v="7"/>
    <x v="18"/>
    <s v="KAVATHEMAHANKAL DIVISION   "/>
    <s v="K.MAHANKAL           "/>
    <n v="1295"/>
    <s v="? "/>
    <n v="277890049909"/>
    <s v="DILIP  BUILDCON  LTD                              "/>
    <s v="?          "/>
    <d v="2018-10-24T00:00:00"/>
    <s v="E   "/>
    <d v="2018-11-05T04:11:32"/>
    <s v="GAT NO 100, 97  ZUREWADI Zurewadi                                                                                            "/>
    <d v="2018-09-26T00:00:00"/>
    <n v="122231"/>
    <n v="1"/>
    <s v="P            "/>
    <n v="56"/>
    <n v="50"/>
    <n v="56"/>
    <n v="50"/>
    <n v="0"/>
    <s v="NC    "/>
    <n v="15834673"/>
    <n v="50"/>
    <s v="P             "/>
    <s v="?        "/>
    <s v="?                         "/>
    <s v="?        "/>
    <s v="Y           "/>
    <s v="K.MAHANKAL                   "/>
    <d v="2018-11-05T04:21:44"/>
    <s v="?                                   "/>
    <n v="9075716087"/>
    <n v="4897958"/>
    <n v="913"/>
    <n v="791410"/>
    <s v="N          "/>
    <s v="3PH  "/>
    <s v="2-OTHER"/>
    <x v="5"/>
  </r>
  <r>
    <n v="935"/>
    <x v="7"/>
    <x v="10"/>
    <s v="KOLHAPUR RURAL II DIV.     "/>
    <s v="KAGAL                "/>
    <n v="7129"/>
    <s v="? "/>
    <n v="251010982289"/>
    <s v="SHRI TIRUPATI TEXTILE PROP R C KOTHIWALE          "/>
    <s v="?          "/>
    <d v="2018-10-24T00:00:00"/>
    <s v="E   "/>
    <d v="2018-11-05T04:11:32"/>
    <s v="PLOT NO.-T-T-19  KAGAL 5 * MIDC Kagal (M Cl)                                                                                 "/>
    <d v="2017-10-14T00:00:00"/>
    <n v="131492"/>
    <n v="1"/>
    <s v="P            "/>
    <n v="87"/>
    <n v="105"/>
    <n v="87"/>
    <n v="105"/>
    <n v="0"/>
    <s v="NC    "/>
    <n v="15941966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663489500"/>
    <n v="7445655"/>
    <n v="1105"/>
    <n v="-1"/>
    <s v="N          "/>
    <s v="3PH  "/>
    <s v="2-OTHER"/>
    <x v="4"/>
  </r>
  <r>
    <n v="936"/>
    <x v="7"/>
    <x v="10"/>
    <s v="KOLHAPUR RURAL II DIV.     "/>
    <s v="KAGAL                "/>
    <n v="7129"/>
    <s v="? "/>
    <n v="251010982262"/>
    <s v="VEERBHADRESHWAR TEXTILES PROP. R C KOTHIWATE      "/>
    <s v="?          "/>
    <d v="2018-10-24T00:00:00"/>
    <s v="E   "/>
    <d v="2018-11-05T04:11:32"/>
    <s v="PLOT-T-T-19  KAGAL 5 * MIDC Kagal (M Cl)                                                                                     "/>
    <d v="2017-10-14T00:00:00"/>
    <n v="131492"/>
    <n v="1"/>
    <s v="P            "/>
    <n v="87"/>
    <n v="105"/>
    <n v="87"/>
    <n v="105"/>
    <n v="0"/>
    <s v="NC    "/>
    <n v="15939970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663489500"/>
    <n v="7445653"/>
    <n v="1105"/>
    <n v="-1"/>
    <s v="N          "/>
    <s v="3PH  "/>
    <s v="2-OTHER"/>
    <x v="4"/>
  </r>
  <r>
    <n v="937"/>
    <x v="2"/>
    <x v="2"/>
    <s v="SANGEMNER DIVISION         "/>
    <s v="SANGAMNER - II       "/>
    <n v="5797"/>
    <s v="? "/>
    <n v="155210002557"/>
    <s v="RAMNATH MAHADU SHINDE                             "/>
    <s v="?          "/>
    <d v="2018-10-24T00:00:00"/>
    <s v="E   "/>
    <d v="2018-11-05T04:11:32"/>
    <s v="443/1  UMBARI Umbri                                                                                                          "/>
    <d v="2018-10-02T00:00:00"/>
    <n v="36185"/>
    <n v="9"/>
    <s v="P            "/>
    <n v="47"/>
    <n v="50"/>
    <n v="47"/>
    <n v="50"/>
    <n v="0"/>
    <s v="NC    "/>
    <n v="16089182"/>
    <n v="91"/>
    <s v="P             "/>
    <s v="?        "/>
    <s v="?                         "/>
    <s v="?        "/>
    <s v="Y           "/>
    <s v="ASHWI II                     "/>
    <d v="2018-11-05T04:21:44"/>
    <s v="?                                   "/>
    <n v="9881575747"/>
    <n v="1496569"/>
    <n v="3280"/>
    <n v="2082402"/>
    <s v="N          "/>
    <s v="3PH  "/>
    <s v="2-OTHER"/>
    <x v="3"/>
  </r>
  <r>
    <n v="938"/>
    <x v="7"/>
    <x v="10"/>
    <s v="KOLHAPUR RURAL II DIV.     "/>
    <s v="KAGAL                "/>
    <n v="7129"/>
    <s v="? "/>
    <n v="251010982271"/>
    <s v="SHRI BANSHANKARI TEXTILE PROP. C S KHOTIWALE      "/>
    <s v="?          "/>
    <d v="2018-10-24T00:00:00"/>
    <s v="E   "/>
    <d v="2018-11-05T04:11:32"/>
    <s v="PLOT.-T-T-19  KAGAL 5 * MIDC Kagal (M Cl)                                                                                    "/>
    <d v="2017-10-14T00:00:00"/>
    <n v="131492"/>
    <n v="1"/>
    <s v="P            "/>
    <n v="87"/>
    <n v="105"/>
    <n v="87"/>
    <n v="105"/>
    <n v="0"/>
    <s v="NC    "/>
    <n v="15940643"/>
    <n v="7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663489500"/>
    <n v="7445654"/>
    <n v="1105"/>
    <n v="-1"/>
    <s v="N          "/>
    <s v="3PH  "/>
    <s v="2-OTHER"/>
    <x v="4"/>
  </r>
  <r>
    <n v="939"/>
    <x v="11"/>
    <x v="33"/>
    <s v="PALGHAR DIVISION           "/>
    <s v="DAHANU S/DN.         "/>
    <n v="4160"/>
    <s v="? "/>
    <n v="5561356361"/>
    <s v="MOHAMMAD  SHOIAB RAEES                            "/>
    <s v="?          "/>
    <d v="2017-04-15T00:00:00"/>
    <s v="E   "/>
    <d v="2018-11-05T04:11:32"/>
    <s v="Sy. No. 57/1A/1A/1, Tal. Dahanu, Village:- Manphod Dist. Palghar                                                             "/>
    <d v="2017-03-16T00:00:00"/>
    <n v="75100"/>
    <n v="8"/>
    <s v="P            "/>
    <n v="100"/>
    <n v="107"/>
    <n v="100"/>
    <n v="107"/>
    <n v="0"/>
    <s v="NC    "/>
    <n v="9844742"/>
    <n v="93"/>
    <s v="P             "/>
    <s v="?        "/>
    <s v="?                         "/>
    <s v="?        "/>
    <s v="Y           "/>
    <s v="ASHAGAD                      "/>
    <d v="2018-11-05T04:21:44"/>
    <s v="?                                   "/>
    <n v="9890337608"/>
    <n v="8268970"/>
    <n v="333"/>
    <n v="-1"/>
    <s v="N          "/>
    <s v="3PH  "/>
    <s v="2-OTHER"/>
    <x v="3"/>
  </r>
  <r>
    <n v="940"/>
    <x v="2"/>
    <x v="27"/>
    <s v="NASIK URBAN DN. I          "/>
    <s v="SATPUR S/DN.         "/>
    <n v="4253"/>
    <s v="? "/>
    <n v="49011803643"/>
    <s v="ARESS SOFTWARE &amp; EDUCATIONAL TECHNOLOGIES PVT LTD."/>
    <s v="?          "/>
    <d v="2018-06-21T00:00:00"/>
    <s v="E   "/>
    <d v="2018-11-05T04:11:32"/>
    <s v="PL.NO.16/3,MIDC,  SATPUR, NASHIK.                                                                                            "/>
    <d v="2018-04-12T00:00:00"/>
    <n v="50525"/>
    <n v="4"/>
    <s v="P            "/>
    <n v="63"/>
    <n v="50"/>
    <n v="63"/>
    <n v="50"/>
    <n v="0"/>
    <s v="NC    "/>
    <n v="13696064"/>
    <n v="5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373901239"/>
    <n v="4476230"/>
    <n v="1151"/>
    <n v="4253283"/>
    <s v="N          "/>
    <s v="3PH  "/>
    <s v="2-OTHER"/>
    <x v="5"/>
  </r>
  <r>
    <n v="941"/>
    <x v="6"/>
    <x v="8"/>
    <s v="GONDIA DIVISION            "/>
    <s v="GONDIA (R) S/DN.     "/>
    <n v="390"/>
    <s v="? "/>
    <n v="438290009885"/>
    <s v="Pawan Industries Prop. Kanak Sunilkumar Vishwani  "/>
    <s v="?          "/>
    <d v="2018-03-19T00:00:00"/>
    <s v="E   "/>
    <d v="2018-11-05T04:11:32"/>
    <s v="297  Nangpura Murri                                                                                                          "/>
    <d v="2018-01-08T00:00:00"/>
    <n v="67910"/>
    <n v="2"/>
    <s v="P            "/>
    <n v="107"/>
    <n v="79.819999999999993"/>
    <n v="107"/>
    <n v="79.819999999999993"/>
    <n v="0"/>
    <s v="NC    "/>
    <n v="12768813"/>
    <n v="60"/>
    <s v="P             "/>
    <s v="?        "/>
    <s v="?                         "/>
    <s v="?        "/>
    <s v="N           "/>
    <s v="GONDIA -R-II                 "/>
    <d v="2018-11-05T04:21:44"/>
    <s v="?                                   "/>
    <n v="9823134146"/>
    <n v="4266911"/>
    <n v="1787"/>
    <n v="4390345"/>
    <s v="N          "/>
    <s v="3PH  "/>
    <s v="2-OTHER"/>
    <x v="4"/>
  </r>
  <r>
    <n v="942"/>
    <x v="7"/>
    <x v="18"/>
    <s v="KAVATHEMAHANKAL DIVISION   "/>
    <s v="SANKH S/DN.          "/>
    <n v="4721"/>
    <s v="? "/>
    <n v="270890002177"/>
    <s v="SHRI.ISHTLING SWAMIJI                             "/>
    <s v="?          "/>
    <d v="2018-06-20T00:00:00"/>
    <s v="E   "/>
    <d v="2018-11-05T04:11:32"/>
    <s v="86/2  AKKALWADI TAL-JATH                                                                                                     "/>
    <d v="2018-06-18T00:00:00"/>
    <n v="7180"/>
    <n v="2"/>
    <s v="P            "/>
    <n v="30"/>
    <n v="24"/>
    <n v="30"/>
    <n v="24"/>
    <n v="0"/>
    <s v="NC    "/>
    <n v="14703333"/>
    <n v="95"/>
    <s v="P             "/>
    <s v="?        "/>
    <s v="?                         "/>
    <s v="?        "/>
    <s v="Y           "/>
    <s v="BORGI                        "/>
    <d v="2018-11-05T04:21:44"/>
    <s v="?                                   "/>
    <n v="8277536960"/>
    <n v="1643529"/>
    <n v="1155"/>
    <n v="7211097"/>
    <s v="N          "/>
    <s v="3PH  "/>
    <s v="2-OTHER"/>
    <x v="3"/>
  </r>
  <r>
    <n v="943"/>
    <x v="7"/>
    <x v="10"/>
    <s v="GADHINGLAJ DIVISION        "/>
    <s v="CHANDGAD             "/>
    <n v="1147"/>
    <s v="? "/>
    <n v="256850003704"/>
    <s v="BHAIRAVNATH PANI VAPAR SANSTHA MARYA STAGE 1 , NIT"/>
    <s v="?          "/>
    <d v="2018-06-20T00:00:00"/>
    <s v="E   "/>
    <d v="2018-11-05T04:11:32"/>
    <s v="GAT NO. 486/3  NITTUR  NITTUR                                                                                                "/>
    <d v="2018-03-14T00:00:00"/>
    <n v="49572"/>
    <n v="7"/>
    <s v="P            "/>
    <n v="37"/>
    <n v="40"/>
    <n v="37"/>
    <n v="40"/>
    <n v="0"/>
    <s v="NC    "/>
    <n v="13772865"/>
    <n v="90"/>
    <s v="P             "/>
    <s v="?        "/>
    <s v="?                         "/>
    <s v="?        "/>
    <s v="Y           "/>
    <s v="Kowad-2`                     "/>
    <d v="2018-11-05T04:21:44"/>
    <s v="?                                   "/>
    <n v="9403452706"/>
    <n v="4739891"/>
    <n v="170"/>
    <s v="?         "/>
    <s v="N          "/>
    <s v="3PH  "/>
    <s v="1-AGR  "/>
    <x v="1"/>
  </r>
  <r>
    <n v="944"/>
    <x v="7"/>
    <x v="10"/>
    <s v="GADHINGLAJ DIVISION        "/>
    <s v="CHANDGAD             "/>
    <n v="1147"/>
    <s v="? "/>
    <n v="256850003691"/>
    <s v="BHAIRAVNATH PANI VAPAR SANSTHA MARYA NITTUR STAGE "/>
    <s v="?          "/>
    <d v="2018-06-20T00:00:00"/>
    <s v="E   "/>
    <d v="2018-11-05T04:11:32"/>
    <s v="GAT NO. 460  NITTUR  NITTUR                                                                                                  "/>
    <d v="2018-03-14T00:00:00"/>
    <n v="66186"/>
    <n v="7"/>
    <s v="P            "/>
    <n v="56"/>
    <n v="60"/>
    <n v="56"/>
    <n v="60"/>
    <n v="0"/>
    <s v="NC    "/>
    <n v="13773352"/>
    <n v="90"/>
    <s v="P             "/>
    <s v="?        "/>
    <s v="?                         "/>
    <s v="?        "/>
    <s v="Y           "/>
    <s v="Kowad-2`                     "/>
    <d v="2018-11-05T04:21:44"/>
    <s v="?                                   "/>
    <n v="9403452706"/>
    <n v="4739892"/>
    <n v="170"/>
    <n v="-1"/>
    <s v="N          "/>
    <s v="3PH  "/>
    <s v="1-AGR  "/>
    <x v="1"/>
  </r>
  <r>
    <n v="945"/>
    <x v="7"/>
    <x v="10"/>
    <s v="JAYASINGPUR DIVISION       "/>
    <s v="VADGAON              "/>
    <n v="1198"/>
    <s v="? "/>
    <n v="250252977020"/>
    <s v="S.H.P. PROPERTIES PVT.LTD TARFE M.D. AND CHAIRMAN "/>
    <s v="?          "/>
    <d v="2017-02-27T00:00:00"/>
    <s v="E   "/>
    <d v="2018-11-05T04:11:32"/>
    <s v="GAT NO 160 IRA PARK SHAHU COLONY PETHVADGAON                                                                                 "/>
    <d v="2016-09-16T00:00:00"/>
    <n v="14540"/>
    <n v="1"/>
    <s v="P            "/>
    <n v="88"/>
    <n v="70"/>
    <n v="88"/>
    <n v="70"/>
    <n v="0"/>
    <s v="NC    "/>
    <n v="9128853"/>
    <n v="50"/>
    <s v="P             "/>
    <s v="?        "/>
    <s v="?                         "/>
    <s v="?        "/>
    <s v="Y           "/>
    <s v="VADAGAON URBAN               "/>
    <d v="2018-11-05T04:21:44"/>
    <s v="?                                   "/>
    <n v="9823893838"/>
    <n v="8228341"/>
    <n v="2207"/>
    <n v="4032785"/>
    <s v="N          "/>
    <s v="3PH  "/>
    <s v="2-OTHER"/>
    <x v="5"/>
  </r>
  <r>
    <n v="946"/>
    <x v="3"/>
    <x v="11"/>
    <s v="DONDAICHA DIVISION         "/>
    <s v="SHIRPUR-I            "/>
    <n v="5550"/>
    <s v="? "/>
    <n v="94060042963"/>
    <s v="MANOJ SALIGRAM PATIL                              "/>
    <s v="?          "/>
    <d v="2018-01-06T00:00:00"/>
    <s v="E   "/>
    <d v="2018-11-05T04:11:32"/>
    <s v="M/S SATYAVIJAY BAYOKOL PATIL BORADI.  GUT NO 70/3 AT BORADI SHIVAR, TAL. SHIRPUR                                             "/>
    <d v="2017-12-14T00:00:00"/>
    <n v="90198"/>
    <n v="6"/>
    <s v="P            "/>
    <n v="100"/>
    <n v="80"/>
    <n v="100"/>
    <n v="80"/>
    <n v="0"/>
    <s v="NC    "/>
    <n v="11889795"/>
    <n v="60"/>
    <s v="P             "/>
    <s v="?        "/>
    <s v="?                         "/>
    <s v="?        "/>
    <s v="Y           "/>
    <s v="Boradi                       "/>
    <d v="2018-11-05T04:21:44"/>
    <s v="?                                   "/>
    <n v="9921190775"/>
    <n v="1828683"/>
    <n v="2050"/>
    <n v="2228060"/>
    <s v="N          "/>
    <s v="3PH  "/>
    <s v="2-OTHER"/>
    <x v="4"/>
  </r>
  <r>
    <n v="947"/>
    <x v="7"/>
    <x v="10"/>
    <s v="ICHALKARANJI DIVISION      "/>
    <s v="ICHALKARANJI(RURAL)  "/>
    <n v="9121"/>
    <s v="? "/>
    <n v="250481020341"/>
    <s v="ADINATH EXPORTS PROP.  KAVITA ADINATH  LOLE (MAIN "/>
    <s v="?          "/>
    <d v="2017-04-28T00:00:00"/>
    <s v="E   "/>
    <d v="2018-11-05T04:11:32"/>
    <s v="GAT NO. 93, MILKAT NO. 1429,   TARDAL ROAD, A/P KHOTWADI,  HATKANANGALE.                                                     "/>
    <d v="2016-09-17T00:00:00"/>
    <n v="137095"/>
    <n v="4"/>
    <s v="P            "/>
    <n v="87"/>
    <n v="78.33"/>
    <n v="87"/>
    <n v="78.33"/>
    <n v="0"/>
    <s v="NC    "/>
    <n v="9361100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021121103"/>
    <n v="2354241"/>
    <n v="657"/>
    <n v="-1"/>
    <s v="N          "/>
    <s v="3PH  "/>
    <s v="2-OTHER"/>
    <x v="4"/>
  </r>
  <r>
    <n v="948"/>
    <x v="7"/>
    <x v="10"/>
    <s v="ICHALKARANJI DIVISION      "/>
    <s v="ICHALKARANJI(RURAL)  "/>
    <n v="9121"/>
    <s v="? "/>
    <n v="250481020383"/>
    <s v="ADINATH TEXFAB PROP.  ANITA RAMCHANDRA  DAVANDE   "/>
    <s v="?          "/>
    <d v="2017-04-28T00:00:00"/>
    <s v="E   "/>
    <d v="2018-11-05T04:11:32"/>
    <s v="GAT NO. 93, MILKAT NO. 1429,   TARDAL ROAD, A/P KHOTWADI, HATKANANGALE.                                                      "/>
    <d v="2016-09-17T00:00:00"/>
    <n v="137095"/>
    <n v="4"/>
    <s v="P            "/>
    <n v="87"/>
    <n v="78.33"/>
    <n v="87"/>
    <n v="78.33"/>
    <n v="0"/>
    <s v="NC    "/>
    <n v="9361156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021121103"/>
    <n v="2354236"/>
    <n v="657"/>
    <n v="-1"/>
    <s v="N          "/>
    <s v="3PH  "/>
    <s v="2-OTHER"/>
    <x v="4"/>
  </r>
  <r>
    <n v="949"/>
    <x v="7"/>
    <x v="10"/>
    <s v="ICHALKARANJI DIVISION      "/>
    <s v="ICHALKARANJI(RURAL)  "/>
    <n v="9121"/>
    <s v="? "/>
    <n v="250481020367"/>
    <s v="ADINATH WEAVING MILLS PROP.  POOJA SHIVRAJ  LOLE  "/>
    <s v="?          "/>
    <d v="2017-04-28T00:00:00"/>
    <s v="E   "/>
    <d v="2018-11-05T04:11:32"/>
    <s v="GAT NO. 93, MILKAT NO. 1429,  TARDAL ROAD, A/P KHOTWADI, HATKANANGALE.                                                       "/>
    <d v="2016-09-17T00:00:00"/>
    <n v="137095"/>
    <n v="4"/>
    <s v="P            "/>
    <n v="87"/>
    <n v="78.33"/>
    <n v="87"/>
    <n v="78.33"/>
    <n v="0"/>
    <s v="NC    "/>
    <n v="9361130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021121103"/>
    <n v="2354247"/>
    <n v="657"/>
    <n v="-1"/>
    <s v="N          "/>
    <s v="3PH  "/>
    <s v="2-OTHER"/>
    <x v="4"/>
  </r>
  <r>
    <n v="950"/>
    <x v="11"/>
    <x v="33"/>
    <s v="PALGHAR DIVISION           "/>
    <s v="DAHANU S/DN.         "/>
    <n v="4160"/>
    <s v="? "/>
    <n v="8650003307"/>
    <s v="RAKESH PRATAP RATNAKAR                            "/>
    <s v="?          "/>
    <d v="2018-10-23T00:00:00"/>
    <s v="E   "/>
    <d v="2018-11-05T04:11:32"/>
    <s v="SY.NO.80/2  DONGARSHETPADA Kasa Bk                                                                                           "/>
    <d v="2018-10-12T00:00:00"/>
    <n v="70410"/>
    <n v="10"/>
    <s v="P            "/>
    <n v="93"/>
    <n v="100"/>
    <n v="93"/>
    <n v="100"/>
    <n v="0"/>
    <s v="NC    "/>
    <n v="16054233"/>
    <n v="60"/>
    <s v="P             "/>
    <s v="?        "/>
    <s v="?                         "/>
    <s v="?        "/>
    <s v="N           "/>
    <s v="KASA                         "/>
    <d v="2018-11-05T04:21:44"/>
    <s v="?                                   "/>
    <n v="9226140007"/>
    <n v="232981"/>
    <n v="335"/>
    <n v="4160830"/>
    <s v="N          "/>
    <s v="3PH  "/>
    <s v="2-OTHER"/>
    <x v="4"/>
  </r>
  <r>
    <n v="951"/>
    <x v="9"/>
    <x v="28"/>
    <s v="NAGAR ROAD DIVISION        "/>
    <s v="VISHRANTWADI SUB-DN. "/>
    <n v="4602"/>
    <s v="? "/>
    <n v="170017888113"/>
    <s v="ATUL  SHAHAJI  KHANDVE                            "/>
    <s v="?          "/>
    <d v="2018-10-23T00:00:00"/>
    <s v="E   "/>
    <d v="2018-11-05T04:11:32"/>
    <s v="SR NO-76/2A,  LOHAGAON ADITYA MEGA CITY,  Pune (M Corp.)                                                                     "/>
    <d v="2018-10-22T00:00:00"/>
    <n v="30499"/>
    <n v="1"/>
    <s v="P            "/>
    <n v="28"/>
    <n v="30"/>
    <n v="28"/>
    <n v="30"/>
    <n v="0"/>
    <s v="NC    "/>
    <n v="16072960"/>
    <n v="60"/>
    <s v="P             "/>
    <s v="?        "/>
    <s v="?                         "/>
    <s v="?        "/>
    <s v="N           "/>
    <s v="Dhanori                      "/>
    <d v="2018-11-05T04:21:44"/>
    <s v="?                                   "/>
    <n v="9922462431"/>
    <n v="3905280"/>
    <n v="58"/>
    <n v="4602126"/>
    <s v="N          "/>
    <s v="3PH  "/>
    <s v="2-OTHER"/>
    <x v="4"/>
  </r>
  <r>
    <n v="952"/>
    <x v="2"/>
    <x v="2"/>
    <s v="SANGEMNER DIVISION         "/>
    <s v="KOPARGAON (R)        "/>
    <n v="795"/>
    <s v="? "/>
    <n v="164570910810"/>
    <s v="INDUBAI BHIMRAJ MAKUNE                            "/>
    <s v="?          "/>
    <d v="2018-10-23T00:00:00"/>
    <s v="E   "/>
    <d v="2018-11-05T04:11:32"/>
    <s v="G.NO.525/1 BRAMHANGAON   BRAMHANGAON Bramhangaon                                                                             "/>
    <d v="2018-10-22T00:00:00"/>
    <n v="1426"/>
    <n v="1"/>
    <s v="P            "/>
    <n v="149"/>
    <n v="160"/>
    <n v="149"/>
    <n v="160"/>
    <n v="0"/>
    <s v="NC    "/>
    <n v="16064530"/>
    <n v="91"/>
    <s v="P             "/>
    <s v="?        "/>
    <s v="?                         "/>
    <s v="?        "/>
    <s v="N           "/>
    <s v="Bramhangaon                  "/>
    <d v="2018-11-05T04:21:44"/>
    <s v="?                                   "/>
    <n v="9860606060"/>
    <n v="9369724"/>
    <n v="697"/>
    <n v="5206451"/>
    <s v="N          "/>
    <s v="3PH  "/>
    <s v="2-OTHER"/>
    <x v="3"/>
  </r>
  <r>
    <n v="953"/>
    <x v="11"/>
    <x v="33"/>
    <s v="PALGHAR DIVISION           "/>
    <s v="PALGHAR S/DN.        "/>
    <n v="4162"/>
    <s v="? "/>
    <n v="3651513617"/>
    <s v="SANDEEP CHANDRAKANT DANDEKAR                      "/>
    <s v="?          "/>
    <d v="2018-10-23T00:00:00"/>
    <s v="E   "/>
    <d v="2018-11-05T04:11:32"/>
    <s v="SY NO - 96, CS NO - 1379,  HISSA NO - 7, MAHIM ROAD Palghar (M Cl)                                                           "/>
    <d v="2018-10-19T00:00:00"/>
    <n v="60584"/>
    <n v="4"/>
    <s v="P            "/>
    <n v="45"/>
    <n v="40"/>
    <n v="45"/>
    <n v="40"/>
    <n v="0"/>
    <s v="NC    "/>
    <n v="16075520"/>
    <n v="50"/>
    <s v="P             "/>
    <s v="?        "/>
    <s v="?                         "/>
    <s v="?        "/>
    <s v="N           "/>
    <s v="UMROLI                       "/>
    <d v="2018-11-05T04:21:44"/>
    <s v="?                                   "/>
    <n v="9890004888"/>
    <n v="251903"/>
    <n v="220"/>
    <n v="4162713"/>
    <s v="N          "/>
    <s v="3PH  "/>
    <s v="2-OTHER"/>
    <x v="5"/>
  </r>
  <r>
    <n v="954"/>
    <x v="9"/>
    <x v="28"/>
    <s v="PARVATI DIVISION           "/>
    <s v="WADGAON SUB-DN.      "/>
    <n v="4677"/>
    <s v="? "/>
    <n v="160264876360"/>
    <s v="THE CHAIRMAN YASH PROMOTERS &amp; BUILDERS            "/>
    <s v="?          "/>
    <d v="2018-10-23T00:00:00"/>
    <s v="E   "/>
    <d v="2018-11-05T04:11:32"/>
    <s v="COMMAN  S NO 23 &amp; 26 YASH PLATINUM NR PARI Dhayari (Part) (N.V.)                                                             "/>
    <d v="2018-10-08T00:00:00"/>
    <n v="12935"/>
    <n v="1"/>
    <s v="P            "/>
    <n v="25"/>
    <n v="25"/>
    <n v="25"/>
    <n v="25"/>
    <n v="0"/>
    <s v="NC    "/>
    <n v="15903391"/>
    <n v="40"/>
    <s v="P             "/>
    <s v="?        "/>
    <s v="?                         "/>
    <s v="?        "/>
    <s v="N           "/>
    <s v="Dhayari                      "/>
    <d v="2018-11-05T04:21:44"/>
    <s v="?                                   "/>
    <n v="9011077745"/>
    <n v="4719092"/>
    <n v="592"/>
    <n v="4677097"/>
    <s v="N          "/>
    <s v="3PH  "/>
    <s v="2-OTHER"/>
    <x v="0"/>
  </r>
  <r>
    <n v="955"/>
    <x v="10"/>
    <x v="15"/>
    <s v="DEGLOOR DIVSION            "/>
    <s v="DEGLOOR (R) S/DN     "/>
    <n v="2488"/>
    <s v="? "/>
    <n v="558010616914"/>
    <s v="ABDUL NAYEEM ABDUL JABBAR                         "/>
    <s v="?          "/>
    <d v="2018-10-23T00:00:00"/>
    <s v="E   "/>
    <d v="2018-11-05T04:11:32"/>
    <s v="SURVEY NO. 1909  AT. TALGALLI,  DEGLOOR Deglur (M Cl)                                                                        "/>
    <d v="2018-10-09T00:00:00"/>
    <n v="174165"/>
    <n v="1"/>
    <s v="P            "/>
    <n v="188"/>
    <n v="150"/>
    <n v="188"/>
    <n v="150"/>
    <n v="0"/>
    <s v="NC    "/>
    <n v="16042984"/>
    <n v="50"/>
    <s v="P             "/>
    <s v="?        "/>
    <s v="?                         "/>
    <s v="?        "/>
    <s v="N           "/>
    <s v="DEGLOOR                      "/>
    <d v="2018-11-05T04:21:44"/>
    <s v="?                                   "/>
    <n v="7887576465"/>
    <n v="7949036"/>
    <n v="3239"/>
    <n v="4449006"/>
    <s v="Y          "/>
    <s v="3PH  "/>
    <s v="2-OTHER"/>
    <x v="5"/>
  </r>
  <r>
    <n v="956"/>
    <x v="11"/>
    <x v="20"/>
    <s v="VASAI DIVISION             "/>
    <s v="VASAI RD. EAST S/DN. "/>
    <n v="4359"/>
    <s v="? "/>
    <n v="1851324557"/>
    <s v="RAZZAK ALI RAMZAN ALI SHAH                        "/>
    <s v="?          "/>
    <d v="2018-10-23T00:00:00"/>
    <s v="E   "/>
    <d v="2018-11-05T04:11:32"/>
    <s v="GALA NO.J/15, GUT NO.3, WALIV, SAGAR IND.EST.-2, S. NO.46/2,  Vasai-Virar City (M Corp)                                      "/>
    <d v="2018-09-18T00:00:00"/>
    <n v="13878"/>
    <n v="5"/>
    <s v="P            "/>
    <n v="25"/>
    <n v="27"/>
    <n v="25"/>
    <n v="27"/>
    <n v="0"/>
    <s v="NC    "/>
    <n v="1566807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322658858"/>
    <n v="869450"/>
    <n v="8052"/>
    <n v="1551028"/>
    <s v="N          "/>
    <s v="3PH  "/>
    <s v="2-OTHER"/>
    <x v="4"/>
  </r>
  <r>
    <n v="957"/>
    <x v="11"/>
    <x v="20"/>
    <s v="VASAI DIVISION             "/>
    <s v="VASAI RD. EAST S/DN. "/>
    <n v="4359"/>
    <s v="? "/>
    <n v="2113877971"/>
    <s v="GANESH MAHADEV MHATRE                             "/>
    <s v="?          "/>
    <d v="2018-10-23T00:00:00"/>
    <s v="E   "/>
    <d v="2018-11-05T04:11:32"/>
    <s v="H.NO.1152, VASAI (E) MORI, Vasai-Virar City (M Corp)                                                                         "/>
    <d v="2018-08-24T00:00:00"/>
    <n v="100191"/>
    <n v="3"/>
    <s v="P            "/>
    <n v="99"/>
    <n v="107"/>
    <n v="99"/>
    <n v="107"/>
    <n v="0"/>
    <s v="NC    "/>
    <n v="15405810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860222975"/>
    <n v="869385"/>
    <n v="8048"/>
    <n v="1551514"/>
    <s v="N          "/>
    <s v="3PH  "/>
    <s v="2-OTHER"/>
    <x v="4"/>
  </r>
  <r>
    <n v="958"/>
    <x v="11"/>
    <x v="20"/>
    <s v="VASAI DIVISION             "/>
    <s v="VASAI RD. EAST S/DN. "/>
    <n v="4359"/>
    <s v="? "/>
    <n v="2141940824"/>
    <s v="JSB DREAM HOMES PVT. LTD.                         "/>
    <s v="?          "/>
    <d v="2018-10-23T00:00:00"/>
    <s v="E   "/>
    <d v="2018-11-05T04:11:32"/>
    <s v="NAKSHATRA PRIMUS TOWER, BLDG. NO.2, JUCHANDRA UNICORN GLOBAL ARENA, S. NO.45/2A,  Vasai-Virar City (M Corp)                  "/>
    <d v="2018-09-24T00:00:00"/>
    <n v="15484"/>
    <n v="1"/>
    <s v="P            "/>
    <n v="38"/>
    <n v="30"/>
    <n v="38"/>
    <n v="30"/>
    <n v="0"/>
    <s v="NC    "/>
    <n v="15729440"/>
    <n v="40"/>
    <s v="P             "/>
    <s v="?        "/>
    <s v="?                         "/>
    <s v="?        "/>
    <s v="N           "/>
    <s v="JUCHANDRA                    "/>
    <d v="2018-11-05T04:21:44"/>
    <s v="?                                   "/>
    <n v="9890406947"/>
    <n v="868259"/>
    <n v="8046"/>
    <n v="1551673"/>
    <s v="N          "/>
    <s v="3PH  "/>
    <s v="2-OTHER"/>
    <x v="0"/>
  </r>
  <r>
    <n v="959"/>
    <x v="9"/>
    <x v="28"/>
    <s v="PADMAVATI DIVISION         "/>
    <s v="MARKET YARD SUB-DN.  "/>
    <n v="4606"/>
    <s v="? "/>
    <n v="170018922528"/>
    <s v="THE CHAIRMAN MUDRA C WING                         "/>
    <s v="?          "/>
    <d v="2018-10-23T00:00:00"/>
    <s v="E   "/>
    <d v="2018-11-05T04:11:32"/>
    <s v="COMMON LIFT STAIRECASE  S NO 685/1 MUDRA SATARA ROAD Pune (M Corp.)                                                          "/>
    <d v="2018-09-22T00:00:00"/>
    <n v="20165"/>
    <n v="3"/>
    <s v="P            "/>
    <n v="50"/>
    <n v="40"/>
    <n v="50"/>
    <n v="40"/>
    <n v="0"/>
    <s v="NC    "/>
    <n v="15710001"/>
    <n v="40"/>
    <s v="P             "/>
    <s v="?        "/>
    <s v="?                         "/>
    <s v="?        "/>
    <s v="N           "/>
    <s v="Chavan nagar Section         "/>
    <d v="2018-11-05T04:21:44"/>
    <s v="?                                   "/>
    <n v="8805170777"/>
    <n v="4091553"/>
    <n v="1379"/>
    <n v="4606525"/>
    <s v="N          "/>
    <s v="3PH  "/>
    <s v="2-OTHER"/>
    <x v="0"/>
  </r>
  <r>
    <n v="960"/>
    <x v="9"/>
    <x v="28"/>
    <s v="PADMAVATI DIVISION         "/>
    <s v="MARKET YARD SUB-DN.  "/>
    <n v="4606"/>
    <s v="? "/>
    <n v="170018922536"/>
    <s v="THE CHAIRMAN MUDRA C WING                         "/>
    <s v="?          "/>
    <d v="2018-10-23T00:00:00"/>
    <s v="E   "/>
    <d v="2018-11-05T04:11:32"/>
    <s v="COMMON FIRE PUMP  S NO 685/1 MUDRA SATARA ROAD Pune (M Corp.)                                                                "/>
    <d v="2018-09-22T00:00:00"/>
    <n v="20165"/>
    <n v="3"/>
    <s v="P            "/>
    <n v="50"/>
    <n v="40"/>
    <n v="50"/>
    <n v="40"/>
    <n v="0"/>
    <s v="NC    "/>
    <n v="15710015"/>
    <n v="40"/>
    <s v="P             "/>
    <s v="?        "/>
    <s v="?                         "/>
    <s v="?        "/>
    <s v="N           "/>
    <s v="Chavan nagar Section         "/>
    <d v="2018-11-05T04:21:44"/>
    <s v="?                                   "/>
    <n v="8805170777"/>
    <n v="4091554"/>
    <n v="1379"/>
    <n v="4606525"/>
    <s v="N          "/>
    <s v="3PH  "/>
    <s v="2-OTHER"/>
    <x v="0"/>
  </r>
  <r>
    <n v="961"/>
    <x v="11"/>
    <x v="20"/>
    <s v="VASAI DIVISION             "/>
    <s v="VASAI RD. EAST S/DN. "/>
    <n v="4359"/>
    <s v="? "/>
    <n v="1593848643"/>
    <s v="RITESH SATHYANATH                                 "/>
    <s v="?          "/>
    <d v="2018-10-23T00:00:00"/>
    <s v="E   "/>
    <d v="2018-11-05T04:11:32"/>
    <s v="PLOT NO.4,S.NO.31, VASAI (E) ARIHANT IND.EST.,SECTOR-II, Vasai-Virar City (M Corp)                                           "/>
    <d v="2018-09-06T00:00:00"/>
    <n v="187515"/>
    <n v="4"/>
    <s v="P            "/>
    <n v="186"/>
    <n v="200"/>
    <n v="186"/>
    <n v="200"/>
    <n v="0"/>
    <s v="NC    "/>
    <n v="15837278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823615688"/>
    <n v="868979"/>
    <n v="8051"/>
    <n v="4155314"/>
    <s v="N          "/>
    <s v="3PH  "/>
    <s v="2-OTHER"/>
    <x v="4"/>
  </r>
  <r>
    <n v="962"/>
    <x v="4"/>
    <x v="5"/>
    <s v="AURANGABAD RURAL I DIVN.   "/>
    <s v="AURANGBAD R-II S/D   "/>
    <n v="2267"/>
    <s v="? "/>
    <n v="491471256009"/>
    <s v="M/S PASRAVANT ENEGY AND ENVIORNMENT  PVT LTD      "/>
    <s v="?          "/>
    <d v="2018-10-23T00:00:00"/>
    <s v="E   "/>
    <d v="2018-11-05T04:11:32"/>
    <s v="PLOT NO. 51.  AURIC CITY ,  Shendraban                                                                                       "/>
    <d v="2018-09-25T00:00:00"/>
    <n v="30336"/>
    <n v="1"/>
    <s v="P            "/>
    <n v="38"/>
    <n v="30"/>
    <n v="38"/>
    <n v="30"/>
    <n v="0"/>
    <s v="NC    "/>
    <n v="15742731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9850160606"/>
    <n v="2970788"/>
    <n v="1219"/>
    <n v="4400112"/>
    <s v="N          "/>
    <s v="3PH  "/>
    <s v="2-OTHER"/>
    <x v="4"/>
  </r>
  <r>
    <n v="963"/>
    <x v="11"/>
    <x v="20"/>
    <s v="VASAI DIVISION             "/>
    <s v="VASAI RD. EAST S/DN. "/>
    <n v="4359"/>
    <s v="? "/>
    <n v="2141940832"/>
    <s v="JSB DREAM HOMES PVT. LTD.                         "/>
    <s v="?          "/>
    <d v="2018-10-23T00:00:00"/>
    <s v="E   "/>
    <d v="2018-11-05T04:11:32"/>
    <s v="NAKSHATRA PRIMUS TOWER, BLDG. NO.2, JUCHANDRA UNICORN GLOBAL ARENA, S. NO.45/2A, Vasai-Virar City (M Corp)                   "/>
    <d v="2018-09-24T00:00:00"/>
    <n v="15484"/>
    <n v="1"/>
    <s v="P            "/>
    <n v="38"/>
    <n v="30"/>
    <n v="38"/>
    <n v="30"/>
    <n v="0"/>
    <s v="NC    "/>
    <n v="16014683"/>
    <n v="40"/>
    <s v="P             "/>
    <s v="?        "/>
    <s v="?                         "/>
    <s v="?        "/>
    <s v="N           "/>
    <s v="JUCHANDRA                    "/>
    <d v="2018-11-05T04:21:44"/>
    <s v="?                                   "/>
    <n v="9890406947"/>
    <n v="868260"/>
    <n v="8046"/>
    <n v="1551673"/>
    <s v="N          "/>
    <s v="3PH  "/>
    <s v="2-OTHER"/>
    <x v="0"/>
  </r>
  <r>
    <n v="964"/>
    <x v="1"/>
    <x v="6"/>
    <s v="DOUND DIVISION             "/>
    <s v="SHIKRAPUR S/DN.      "/>
    <n v="4699"/>
    <s v="? "/>
    <n v="184050121333"/>
    <s v="SUDARSHAN PETROLEUM PROP.MAYUR DATTATRAY PATIL    "/>
    <s v="?          "/>
    <d v="2018-10-23T00:00:00"/>
    <s v="E   "/>
    <d v="2018-11-05T04:11:32"/>
    <s v="G NO 1560/2  RANJANGAON G Ranjangaon Ganpati                                                                                 "/>
    <d v="2018-10-02T00:00:00"/>
    <n v="55788"/>
    <n v="1"/>
    <s v="P            "/>
    <n v="63"/>
    <n v="50"/>
    <n v="63"/>
    <n v="50"/>
    <n v="0"/>
    <s v="NC    "/>
    <n v="15909293"/>
    <n v="6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7875554205"/>
    <n v="5593007"/>
    <n v="995"/>
    <n v="4699376"/>
    <s v="N          "/>
    <s v="3PH  "/>
    <s v="2-OTHER"/>
    <x v="4"/>
  </r>
  <r>
    <n v="965"/>
    <x v="5"/>
    <x v="7"/>
    <s v="KANKAVALI DIVISION         "/>
    <s v="DEOGAD S/DN.         "/>
    <n v="4183"/>
    <s v="? "/>
    <n v="232710004925"/>
    <s v="SANTOSH RAMAKANT TALEKAR                          "/>
    <s v="?          "/>
    <d v="2018-10-23T00:00:00"/>
    <s v="E   "/>
    <d v="2018-11-05T04:11:32"/>
    <s v="G.NO.6, HISSA NO.3  AT SOMLEWADI Goval                                                                                       "/>
    <d v="2017-01-10T00:00:00"/>
    <n v="80172"/>
    <n v="5"/>
    <s v="P            "/>
    <n v="75"/>
    <n v="80"/>
    <n v="75"/>
    <n v="80"/>
    <n v="0"/>
    <s v="NC    "/>
    <n v="16050219"/>
    <n v="60"/>
    <s v="P             "/>
    <s v="?        "/>
    <s v="?                         "/>
    <s v="?        "/>
    <s v="N           "/>
    <s v="PHANSGAON                    "/>
    <d v="2018-11-05T04:21:44"/>
    <s v="?                                   "/>
    <n v="9422393553"/>
    <n v="3849236"/>
    <n v="2418"/>
    <n v="4183112"/>
    <s v="N          "/>
    <s v="3PH  "/>
    <s v="2-OTHER"/>
    <x v="4"/>
  </r>
  <r>
    <n v="966"/>
    <x v="2"/>
    <x v="17"/>
    <s v="MALEGAON URBAN DIVISION    "/>
    <s v="MALEGAON (RSD)       "/>
    <n v="6424"/>
    <s v="? "/>
    <n v="65513972614"/>
    <s v="OMPRAKASH RADHAKISAN KALANI                       "/>
    <s v="?          "/>
    <d v="2018-10-23T00:00:00"/>
    <s v="E   "/>
    <d v="2018-11-05T04:11:32"/>
    <s v="G.NO.-27/1  PL.NO.-25 Dyane (CT)                                                                                             "/>
    <d v="2018-05-10T00:00:00"/>
    <n v="48548"/>
    <n v="1"/>
    <s v="P            "/>
    <n v="56"/>
    <n v="60"/>
    <n v="56"/>
    <n v="60"/>
    <n v="0"/>
    <s v="NC    "/>
    <n v="14301173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8275164953"/>
    <n v="3642714"/>
    <n v="2662"/>
    <n v="-1"/>
    <s v="N          "/>
    <s v="3PH  "/>
    <s v="2-OTHER"/>
    <x v="4"/>
  </r>
  <r>
    <n v="967"/>
    <x v="7"/>
    <x v="10"/>
    <s v="KOLHAPUR RURAL II DIV.     "/>
    <s v="KAGAL                "/>
    <n v="7129"/>
    <s v="? "/>
    <n v="267720766201"/>
    <s v="vaishnavi industries prop k v patel               "/>
    <s v="?          "/>
    <d v="2018-10-23T00:00:00"/>
    <s v="E   "/>
    <d v="2018-11-05T04:11:32"/>
    <s v="571  tamgaon  Nerli                                                                                                          "/>
    <d v="2018-07-10T00:00:00"/>
    <n v="60300"/>
    <n v="4"/>
    <s v="P            "/>
    <n v="56"/>
    <n v="60"/>
    <n v="56"/>
    <n v="60"/>
    <n v="0"/>
    <s v="NC    "/>
    <n v="14939158"/>
    <n v="60"/>
    <s v="P             "/>
    <s v="?        "/>
    <s v="?                         "/>
    <s v="?        "/>
    <s v="Y           "/>
    <s v="G SHIRGAON MIDC              "/>
    <d v="2018-11-05T04:21:44"/>
    <s v="?                                   "/>
    <n v="9372193838"/>
    <n v="7443960"/>
    <n v="1268"/>
    <n v="-1"/>
    <s v="N          "/>
    <s v="3PH  "/>
    <s v="2-OTHER"/>
    <x v="4"/>
  </r>
  <r>
    <n v="968"/>
    <x v="8"/>
    <x v="16"/>
    <s v="AKOLA URBAN DIVISION       "/>
    <s v="AKOLA U-II S/DN      "/>
    <n v="4570"/>
    <s v="? "/>
    <n v="310240946091"/>
    <s v="SAU. LATA ARUN SHINDE                             "/>
    <s v="?          "/>
    <d v="2018-10-23T00:00:00"/>
    <s v="E   "/>
    <d v="2018-11-05T04:11:32"/>
    <s v="MIDC 4 DTC-4570827 POL PLOT NO. 223 SHIVANI  Akola (M Corp.)                                                                 "/>
    <d v="2018-06-15T00:00:00"/>
    <n v="90576"/>
    <n v="7"/>
    <s v="P            "/>
    <n v="27"/>
    <n v="67.14"/>
    <n v="27"/>
    <n v="67.14"/>
    <n v="0"/>
    <s v="NC    "/>
    <n v="14669071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7218878078"/>
    <n v="3854472"/>
    <n v="780"/>
    <n v="4570125"/>
    <s v="N          "/>
    <s v="3PH  "/>
    <s v="2-OTHER"/>
    <x v="4"/>
  </r>
  <r>
    <n v="969"/>
    <x v="13"/>
    <x v="36"/>
    <s v="MULUND DIVISION            "/>
    <s v="PACH RASTA S/DN.     "/>
    <n v="4704"/>
    <s v="? "/>
    <n v="700005291927"/>
    <s v="TRANSCON SKY CITY  TIRUMALA HABITATS CHS          "/>
    <s v="?          "/>
    <d v="2018-10-23T00:00:00"/>
    <s v="E   "/>
    <d v="2018-11-05T04:11:32"/>
    <s v="A-WING, COMMON UTILITY,  MULUND (W) BALRAJESHWAR ROAD, Greater Mumbai (M Corp.) Part                                         "/>
    <d v="2018-10-01T00:00:00"/>
    <n v="151198"/>
    <n v="3"/>
    <s v="P            "/>
    <n v="188"/>
    <n v="150"/>
    <n v="188"/>
    <n v="150"/>
    <n v="0"/>
    <s v="NC    "/>
    <n v="15814114"/>
    <n v="40"/>
    <s v="P             "/>
    <s v="?        "/>
    <s v="?                         "/>
    <s v="?        "/>
    <s v="N           "/>
    <s v="VEENA NAGAR                  "/>
    <d v="2018-11-05T04:21:44"/>
    <s v="?                                   "/>
    <n v="7738440001"/>
    <n v="9796426"/>
    <n v="1308"/>
    <n v="3554548"/>
    <s v="Y          "/>
    <s v="3PH  "/>
    <s v="2-OTHER"/>
    <x v="0"/>
  </r>
  <r>
    <n v="970"/>
    <x v="13"/>
    <x v="36"/>
    <s v="MULUND DIVISION            "/>
    <s v="PACH RASTA S/DN.     "/>
    <n v="4704"/>
    <s v="? "/>
    <n v="700005291943"/>
    <s v="TRANSCON SKY CITY PVT. LTD.                       "/>
    <s v="?          "/>
    <d v="2018-10-23T00:00:00"/>
    <s v="E   "/>
    <d v="2018-11-05T04:11:32"/>
    <s v="C-WING, COMMON,  MULUND (W) BALRAJESHWAR ROAD, Greater Mumbai (M Corp.) Part                                                 "/>
    <d v="2018-10-05T00:00:00"/>
    <n v="151198"/>
    <n v="3"/>
    <s v="P            "/>
    <n v="188"/>
    <n v="150"/>
    <n v="188"/>
    <n v="150"/>
    <n v="0"/>
    <s v="NC    "/>
    <n v="15868057"/>
    <n v="40"/>
    <s v="P             "/>
    <s v="?        "/>
    <s v="?                         "/>
    <s v="?        "/>
    <s v="N           "/>
    <s v="VEENA NAGAR                  "/>
    <d v="2018-11-05T04:21:44"/>
    <s v="?                                   "/>
    <n v="7738440001"/>
    <n v="9796428"/>
    <n v="1308"/>
    <n v="3554548"/>
    <s v="Y          "/>
    <s v="3PH  "/>
    <s v="2-OTHER"/>
    <x v="0"/>
  </r>
  <r>
    <n v="971"/>
    <x v="13"/>
    <x v="25"/>
    <s v="ALIBAG DIVISION            "/>
    <s v="ALIBAG-II            "/>
    <n v="4138"/>
    <s v="? "/>
    <n v="24430007404"/>
    <s v="AKHATAR M. KHAN  FOR ALIBAG STONE SUPPLIERS       "/>
    <s v="?          "/>
    <d v="2018-10-23T00:00:00"/>
    <s v="E   "/>
    <d v="2018-11-05T04:11:32"/>
    <s v="S.NO.13/1 ,   AT - TUDAL ,  Tudal                                                                                            "/>
    <d v="2018-01-05T00:00:00"/>
    <n v="107313"/>
    <n v="5"/>
    <s v="P            "/>
    <n v="133"/>
    <n v="106"/>
    <n v="133"/>
    <n v="106"/>
    <n v="0"/>
    <s v="NC    "/>
    <n v="16013853"/>
    <n v="50"/>
    <s v="P             "/>
    <s v="?        "/>
    <s v="?                         "/>
    <s v="?        "/>
    <s v="Y           "/>
    <s v="THAL                         "/>
    <d v="2018-11-05T04:21:44"/>
    <s v="?                                   "/>
    <n v="9822196011"/>
    <n v="1831934"/>
    <n v="2114"/>
    <n v="-1"/>
    <s v="N          "/>
    <s v="3PH  "/>
    <s v="2-OTHER"/>
    <x v="5"/>
  </r>
  <r>
    <n v="972"/>
    <x v="13"/>
    <x v="36"/>
    <s v="MULUND DIVISION            "/>
    <s v="PACH RASTA S/DN.     "/>
    <n v="4704"/>
    <s v="? "/>
    <n v="700005291935"/>
    <s v="TRANSCON SKY CITY PVT. LTD.                       "/>
    <s v="?          "/>
    <d v="2018-10-23T00:00:00"/>
    <s v="E   "/>
    <d v="2018-11-05T04:11:32"/>
    <s v="B-COMMON , MULUND (W) BALRAJESHWAR ROAD, Greater Mumbai (M Corp.) Part                                                       "/>
    <d v="2018-10-04T00:00:00"/>
    <n v="151198"/>
    <n v="3"/>
    <s v="P            "/>
    <n v="188"/>
    <n v="150"/>
    <n v="188"/>
    <n v="150"/>
    <n v="0"/>
    <s v="NC    "/>
    <n v="15849521"/>
    <n v="40"/>
    <s v="P             "/>
    <s v="?        "/>
    <s v="?                         "/>
    <s v="?        "/>
    <s v="N           "/>
    <s v="VEENA NAGAR                  "/>
    <d v="2018-11-05T04:21:44"/>
    <s v="?                                   "/>
    <n v="7738440001"/>
    <n v="9796427"/>
    <n v="1308"/>
    <n v="3554548"/>
    <s v="Y          "/>
    <s v="3PH  "/>
    <s v="2-OTHER"/>
    <x v="0"/>
  </r>
  <r>
    <n v="973"/>
    <x v="7"/>
    <x v="10"/>
    <s v="ICHALKARANJI DIVISION      "/>
    <s v="ICHALKARNJI B S/DN.  "/>
    <n v="4711"/>
    <s v="? "/>
    <n v="250382559645"/>
    <s v="SOU. KALAWATIDEVI SATYANARAYAN DARAK              "/>
    <s v="?          "/>
    <d v="2018-10-23T00:00:00"/>
    <s v="E   "/>
    <d v="2018-11-05T04:11:32"/>
    <s v="GAT.NO.712,  JAIHINDNAGAR Kabnur (CT)                                                                                        "/>
    <d v="2018-01-03T00:00:00"/>
    <n v="1277"/>
    <n v="4"/>
    <s v="P            "/>
    <n v="187"/>
    <n v="149"/>
    <n v="187"/>
    <n v="149"/>
    <n v="0"/>
    <s v="NC    "/>
    <n v="16070004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372426360"/>
    <n v="6288564"/>
    <n v="649"/>
    <n v="-1"/>
    <s v="Y          "/>
    <s v="3PH  "/>
    <s v="2-OTHER"/>
    <x v="4"/>
  </r>
  <r>
    <n v="974"/>
    <x v="9"/>
    <x v="21"/>
    <s v="PIMPRI DIVISION            "/>
    <s v="SANGHVI SUB-DN.      "/>
    <n v="4636"/>
    <n v="0"/>
    <n v="172054983005"/>
    <s v="B.L.B. WAREHOUSING  C/O. BHAJANDAS  K. BANKAR     "/>
    <s v="?          "/>
    <d v="2018-10-23T00:00:00"/>
    <s v="E   "/>
    <d v="2018-11-05T04:11:32"/>
    <s v="GAT NO. 130/1, MUMBAI   BANGLORE BYPASS, TATHWADE, Pune (CB)                                                                 "/>
    <d v="2018-10-18T00:00:00"/>
    <n v="182000"/>
    <n v="2"/>
    <s v="P            "/>
    <n v="93"/>
    <n v="100"/>
    <n v="93"/>
    <n v="100"/>
    <n v="0"/>
    <s v="NC    "/>
    <n v="16039103"/>
    <n v="50"/>
    <s v="P             "/>
    <s v="?        "/>
    <d v="2018-10-29T14:52:14"/>
    <s v="?        "/>
    <s v="N           "/>
    <s v="tathwade                     "/>
    <d v="2018-11-05T04:21:44"/>
    <s v="?                                   "/>
    <n v="9175606932"/>
    <n v="2433593"/>
    <n v="2051"/>
    <n v="6361050"/>
    <s v="Y          "/>
    <s v="3PH  "/>
    <s v="2-OTHER"/>
    <x v="5"/>
  </r>
  <r>
    <n v="975"/>
    <x v="13"/>
    <x v="36"/>
    <s v="MULUND DIVISION            "/>
    <s v="PACH RASTA S/DN.     "/>
    <n v="4704"/>
    <s v="? "/>
    <n v="93892003"/>
    <s v="R P COMBINES                                      "/>
    <s v="?          "/>
    <d v="2018-10-23T00:00:00"/>
    <s v="E   "/>
    <d v="2018-11-05T04:11:32"/>
    <s v="FIRE FIGHTING  KILBIL CHS GOVIND NAGAR Greater Mumbai (M Corp.) Part                                                         "/>
    <d v="2018-10-11T00:00:00"/>
    <n v="70216"/>
    <n v="2"/>
    <s v="P            "/>
    <n v="56"/>
    <n v="45"/>
    <n v="56"/>
    <n v="45"/>
    <n v="0"/>
    <s v="NC    "/>
    <n v="16021715"/>
    <n v="40"/>
    <s v="P             "/>
    <s v="?        "/>
    <s v="?                         "/>
    <s v="?        "/>
    <s v="N           "/>
    <s v="LOKEVEREST                   "/>
    <d v="2018-11-05T04:21:44"/>
    <s v="?                                   "/>
    <n v="9819840124"/>
    <n v="9796389"/>
    <n v="1306"/>
    <n v="3554153"/>
    <s v="Y          "/>
    <s v="3PH  "/>
    <s v="2-OTHER"/>
    <x v="0"/>
  </r>
  <r>
    <n v="976"/>
    <x v="5"/>
    <x v="7"/>
    <s v="KANKAVALI DIVISION         "/>
    <s v="ACHARA S/DN.         "/>
    <n v="4766"/>
    <s v="? "/>
    <n v="234490006177"/>
    <s v="VIDYA SANJAY SAWANT                               "/>
    <s v="?          "/>
    <d v="2018-10-23T00:00:00"/>
    <s v="E   "/>
    <d v="2018-11-05T04:11:32"/>
    <s v="S.NO-133/1  ASRONDI, Asarondi                                                                                                "/>
    <d v="2018-08-02T00:00:00"/>
    <n v="540"/>
    <n v="4"/>
    <s v="P            "/>
    <n v="56"/>
    <n v="44.76"/>
    <n v="56"/>
    <n v="44.76"/>
    <n v="0"/>
    <s v="NC    "/>
    <n v="16053322"/>
    <n v="60"/>
    <s v="P             "/>
    <s v="?        "/>
    <s v="?                         "/>
    <s v="?        "/>
    <s v="Y           "/>
    <s v="RAMGAD                       "/>
    <d v="2018-11-05T04:21:44"/>
    <s v="?                                   "/>
    <n v="9960503235"/>
    <n v="3858727"/>
    <n v="2332"/>
    <n v="-1"/>
    <s v="N          "/>
    <s v="3PH  "/>
    <s v="2-OTHER"/>
    <x v="4"/>
  </r>
  <r>
    <n v="977"/>
    <x v="13"/>
    <x v="36"/>
    <s v="MULUND DIVISION            "/>
    <s v="PACH RASTA S/DN.     "/>
    <n v="4704"/>
    <s v="? "/>
    <n v="93892011"/>
    <s v="R P COMBINES                                      "/>
    <s v="?          "/>
    <d v="2018-10-23T00:00:00"/>
    <s v="E   "/>
    <d v="2018-11-05T04:11:32"/>
    <s v="WATER PUMP COMMAN  KILBIL CHS GOVIND NAGAR Greater Mumbai (M Corp.) Part                                                     "/>
    <d v="2018-10-11T00:00:00"/>
    <n v="46216"/>
    <n v="2"/>
    <s v="P            "/>
    <n v="26"/>
    <n v="21"/>
    <n v="26"/>
    <n v="21"/>
    <n v="0"/>
    <s v="NC    "/>
    <n v="16021808"/>
    <n v="40"/>
    <s v="P             "/>
    <s v="?        "/>
    <s v="?                         "/>
    <s v="?        "/>
    <s v="N           "/>
    <s v="LOKEVEREST                   "/>
    <d v="2018-11-05T04:21:44"/>
    <s v="?                                   "/>
    <n v="9819840124"/>
    <n v="9796390"/>
    <n v="1306"/>
    <n v="3554153"/>
    <s v="Y          "/>
    <s v="3PH  "/>
    <s v="2-OTHER"/>
    <x v="0"/>
  </r>
  <r>
    <n v="978"/>
    <x v="5"/>
    <x v="7"/>
    <s v="KANKAVALI DIVISION         "/>
    <s v="ACHARA S/DN.         "/>
    <n v="4766"/>
    <s v="? "/>
    <n v="234490006169"/>
    <s v="NAYAN BHASKAR RANE                                "/>
    <s v="?          "/>
    <d v="2018-10-23T00:00:00"/>
    <s v="E   "/>
    <d v="2018-11-05T04:11:32"/>
    <s v="S.NO-136/3  ASRONDI, Asarondi                                                                                                "/>
    <d v="2018-08-02T00:00:00"/>
    <n v="540"/>
    <n v="4"/>
    <s v="P            "/>
    <n v="56"/>
    <n v="44.76"/>
    <n v="56"/>
    <n v="44.76"/>
    <n v="0"/>
    <s v="NC    "/>
    <n v="16048236"/>
    <n v="60"/>
    <s v="P             "/>
    <s v="?        "/>
    <s v="?                         "/>
    <s v="?        "/>
    <s v="Y           "/>
    <s v="RAMGAD                       "/>
    <d v="2018-11-05T04:21:44"/>
    <s v="?                                   "/>
    <n v="9850224988"/>
    <n v="3858726"/>
    <n v="2332"/>
    <n v="-1"/>
    <s v="N          "/>
    <s v="3PH  "/>
    <s v="2-OTHER"/>
    <x v="4"/>
  </r>
  <r>
    <n v="979"/>
    <x v="9"/>
    <x v="21"/>
    <s v="PIMPRI DIVISION            "/>
    <s v="SANGHVI SUB-DN.      "/>
    <n v="4636"/>
    <s v="? "/>
    <n v="170683854801"/>
    <s v="SAMEER VASANT GAIKWAD &amp; SAGAR VASANT GAIKWAD      "/>
    <s v="?          "/>
    <d v="2018-10-23T00:00:00"/>
    <s v="E   "/>
    <d v="2018-11-05T04:11:32"/>
    <s v="SR NO-256/5/1A  HINJEWADI Pune (M Corp.)                                                                                     "/>
    <d v="2018-10-16T00:00:00"/>
    <n v="342038"/>
    <n v="3"/>
    <s v="P            "/>
    <n v="169"/>
    <n v="135"/>
    <n v="169"/>
    <n v="135"/>
    <n v="0"/>
    <s v="NC    "/>
    <n v="16007531"/>
    <n v="50"/>
    <s v="P             "/>
    <s v="?        "/>
    <s v="?                         "/>
    <s v="?        "/>
    <s v="N           "/>
    <s v="hinjawadi                    "/>
    <d v="2018-11-05T04:21:44"/>
    <s v="?                                   "/>
    <n v="9850285555"/>
    <n v="2404933"/>
    <n v="2052"/>
    <n v="4636952"/>
    <s v="Y          "/>
    <s v="3PH  "/>
    <s v="2-OTHER"/>
    <x v="5"/>
  </r>
  <r>
    <n v="980"/>
    <x v="9"/>
    <x v="28"/>
    <s v="PADMAVATI DIVISION         "/>
    <s v="DHANKAWADI SUB-DN.   "/>
    <n v="4637"/>
    <s v="? "/>
    <n v="172023990976"/>
    <s v="WONDER  BUILDERS                                  "/>
    <s v="?          "/>
    <d v="2018-10-06T00:00:00"/>
    <s v="E   "/>
    <d v="2018-11-05T04:11:32"/>
    <s v="S NO 43/4/1/11  1 ST &amp;2ND FLOOR,DATTAVIHAR  Ambegaon Bk (Part) (N.V.)                                                        "/>
    <d v="2018-10-01T00:00:00"/>
    <n v="53718"/>
    <n v="3"/>
    <s v="P            "/>
    <n v="63"/>
    <n v="50"/>
    <n v="63"/>
    <n v="50"/>
    <n v="0"/>
    <s v="NC    "/>
    <n v="15820078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8007020202"/>
    <n v="4090827"/>
    <n v="1267"/>
    <n v="4637182"/>
    <s v="N          "/>
    <s v="3PH  "/>
    <s v="2-OTHER"/>
    <x v="5"/>
  </r>
  <r>
    <n v="981"/>
    <x v="9"/>
    <x v="21"/>
    <s v="PIMPRI DIVISION            "/>
    <s v="SANGHVI SUB-DN.      "/>
    <n v="4636"/>
    <n v="0"/>
    <n v="170683851810"/>
    <s v="MILLENNIUM DEVELOPERS ACROPOLIS COMMAN            "/>
    <s v="?          "/>
    <d v="2018-10-06T00:00:00"/>
    <s v="E   "/>
    <d v="2018-11-05T04:11:32"/>
    <s v="S.NO.112/2/1/2 ACROPOLIS COMMAN NR.  AKSHARA SCHOOL VINODE NAGAR WAKAD Pune (M Corp.)                                        "/>
    <d v="2018-09-20T00:00:00"/>
    <n v="20587"/>
    <n v="3"/>
    <s v="P            "/>
    <n v="50"/>
    <n v="40"/>
    <n v="50"/>
    <n v="40"/>
    <n v="0"/>
    <s v="NC    "/>
    <n v="15693974"/>
    <n v="40"/>
    <s v="P             "/>
    <s v="?        "/>
    <d v="2018-10-31T17:43:23"/>
    <s v="?        "/>
    <s v="N           "/>
    <s v="hinjawadi                    "/>
    <d v="2018-11-05T04:21:44"/>
    <s v="?                                   "/>
    <n v="8888936060"/>
    <n v="682830"/>
    <n v="2052"/>
    <n v="4636107"/>
    <s v="Y          "/>
    <s v="3PH  "/>
    <s v="2-OTHER"/>
    <x v="0"/>
  </r>
  <r>
    <n v="982"/>
    <x v="13"/>
    <x v="36"/>
    <s v="MULUND DIVISION            "/>
    <s v="SARVODAY S/DN.       "/>
    <n v="4703"/>
    <s v="? "/>
    <n v="700005291820"/>
    <s v="MULUND YUVAK PRERNA                               "/>
    <s v="?          "/>
    <d v="2018-10-06T00:00:00"/>
    <s v="E   "/>
    <d v="2018-11-05T04:11:32"/>
    <s v="PRIYA DARSHINI INDIRA  MULUND (W) GANDHI COMPLEX,  Greater Mumbai (M Corp.) Part                                             "/>
    <d v="2018-10-01T00:00:00"/>
    <n v="40649"/>
    <n v="1"/>
    <s v="P            "/>
    <n v="63"/>
    <n v="50"/>
    <n v="63"/>
    <n v="50"/>
    <n v="0"/>
    <s v="NC    "/>
    <n v="15862497"/>
    <n v="94"/>
    <s v="P             "/>
    <s v="?        "/>
    <s v="?                         "/>
    <s v="?        "/>
    <s v="N           "/>
    <s v="nirmal life                  "/>
    <d v="2018-11-05T04:21:44"/>
    <s v="?                                   "/>
    <n v="8080880880"/>
    <n v="9796170"/>
    <n v="1319"/>
    <n v="3554218"/>
    <s v="Y          "/>
    <s v="3PH  "/>
    <s v="2-OTHER"/>
    <x v="3"/>
  </r>
  <r>
    <n v="983"/>
    <x v="3"/>
    <x v="3"/>
    <s v="SAVADA DIVISION            "/>
    <s v="FAIZPUR S/DN         "/>
    <n v="639"/>
    <s v="? "/>
    <n v="112010003949"/>
    <s v="SHUBHAM TRADING COMPANY SHUBHAM R KAPALE          "/>
    <s v="?          "/>
    <d v="2018-10-06T00:00:00"/>
    <s v="E   "/>
    <d v="2018-11-05T04:11:32"/>
    <s v="875  FAIZPUR ROAD Amode                                                                                                      "/>
    <d v="2018-10-03T00:00:00"/>
    <n v="34932"/>
    <n v="6"/>
    <s v="P            "/>
    <n v="28"/>
    <n v="30"/>
    <n v="28"/>
    <n v="30"/>
    <n v="0"/>
    <s v="NC    "/>
    <n v="15837535"/>
    <n v="60"/>
    <s v="P             "/>
    <s v="?        "/>
    <s v="?                         "/>
    <s v="?        "/>
    <s v="Y           "/>
    <s v="AMODA                        "/>
    <d v="2018-11-05T04:21:44"/>
    <s v="?                                   "/>
    <n v="9665413372"/>
    <n v="2713583"/>
    <n v="1451"/>
    <n v="-1"/>
    <s v="N          "/>
    <s v="3PH  "/>
    <s v="2-OTHER"/>
    <x v="4"/>
  </r>
  <r>
    <n v="984"/>
    <x v="11"/>
    <x v="32"/>
    <s v="DOMBIVALI URBAN DIVSION    "/>
    <s v="DOMBIVALI (E) S/DN-I "/>
    <n v="4166"/>
    <s v="? "/>
    <n v="20014306901"/>
    <s v="BABAN KISAN JAGTAP                                "/>
    <s v="?          "/>
    <d v="2018-10-06T00:00:00"/>
    <s v="E   "/>
    <d v="2018-11-05T04:11:32"/>
    <s v="DNC SCHOOL  NANDIVALI ROAD Kalyan-Dombivli (M Corp.)                                                                         "/>
    <d v="2018-10-03T00:00:00"/>
    <n v="45165"/>
    <n v="6"/>
    <s v="P            "/>
    <n v="56"/>
    <n v="45"/>
    <n v="56"/>
    <n v="45"/>
    <n v="0"/>
    <s v="NC    "/>
    <n v="15831803"/>
    <n v="94"/>
    <s v="P             "/>
    <s v="?        "/>
    <s v="?                         "/>
    <s v="?        "/>
    <s v="N           "/>
    <s v="TUKARAM NAGAR                "/>
    <d v="2018-11-05T04:21:44"/>
    <s v="?                                   "/>
    <n v="8652822498"/>
    <n v="2530006"/>
    <n v="378"/>
    <n v="4166080"/>
    <s v="Y          "/>
    <s v="3PH  "/>
    <s v="2-OTHER"/>
    <x v="3"/>
  </r>
  <r>
    <n v="985"/>
    <x v="11"/>
    <x v="20"/>
    <s v="VASAI DIVISION             "/>
    <s v="VASAI RD. EAST S/DN. "/>
    <n v="4359"/>
    <s v="? "/>
    <n v="1943893299"/>
    <s v="MOHD. JAVED SAMIULLAH KHAN                        "/>
    <s v="?          "/>
    <d v="2018-10-06T00:00:00"/>
    <s v="E   "/>
    <d v="2018-11-05T04:11:32"/>
    <s v="S. NO.30, H. NO.1/2, WALIV, NR. NATIONAL WAJAN KATA, Vasai-Virar City (M Corp)                                               "/>
    <d v="2018-08-08T00:00:00"/>
    <n v="13819"/>
    <n v="5"/>
    <s v="P            "/>
    <n v="25"/>
    <n v="27"/>
    <n v="25"/>
    <n v="27"/>
    <n v="0"/>
    <s v="NC    "/>
    <n v="15244856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920024666"/>
    <n v="864536"/>
    <n v="8052"/>
    <n v="1551190"/>
    <s v="N          "/>
    <s v="3PH  "/>
    <s v="2-OTHER"/>
    <x v="4"/>
  </r>
  <r>
    <n v="986"/>
    <x v="4"/>
    <x v="5"/>
    <s v="AURANGABAD RURAL I DIVN.   "/>
    <s v="AURANGABAD  R-I S/D  "/>
    <n v="2241"/>
    <s v="? "/>
    <n v="492171439477"/>
    <s v="KRUSHNA RAOSAHEB PAWAR                            "/>
    <s v="?          "/>
    <d v="2018-10-06T00:00:00"/>
    <s v="E   "/>
    <d v="2018-11-05T04:11:32"/>
    <s v="14  SAI INDUSTRIAL PARK Shahajapur                                                                                           "/>
    <d v="2018-09-21T00:00:00"/>
    <n v="69717"/>
    <n v="1"/>
    <s v="P            "/>
    <n v="60"/>
    <n v="48"/>
    <n v="60"/>
    <n v="48"/>
    <n v="0"/>
    <s v="NC    "/>
    <n v="15779744"/>
    <n v="60"/>
    <s v="P             "/>
    <s v="?        "/>
    <s v="?                         "/>
    <s v="?        "/>
    <s v="N           "/>
    <s v="DAULATABAD                   "/>
    <d v="2018-11-05T04:21:44"/>
    <s v="?                                   "/>
    <n v="9850721082"/>
    <n v="9233903"/>
    <n v="814"/>
    <n v="4399429"/>
    <s v="N          "/>
    <s v="3PH  "/>
    <s v="2-OTHER"/>
    <x v="4"/>
  </r>
  <r>
    <n v="987"/>
    <x v="13"/>
    <x v="25"/>
    <s v="PANVEL RURAL DIVISION      "/>
    <s v="PANVEL-II            "/>
    <n v="4141"/>
    <s v="? "/>
    <n v="29440007714"/>
    <s v="H.D. TRAILERS PVT. LTD.                           "/>
    <s v="?          "/>
    <d v="2018-10-06T00:00:00"/>
    <s v="E   "/>
    <d v="2018-11-05T04:11:32"/>
    <s v="PLOT NO. E - 7/1,   AT ADDL. PATALGANGA MIDC Karade Bk                                                                       "/>
    <d v="2018-06-28T00:00:00"/>
    <n v="80732"/>
    <n v="4"/>
    <s v="P            "/>
    <n v="100"/>
    <n v="80"/>
    <n v="100"/>
    <n v="80"/>
    <n v="0"/>
    <s v="NC    "/>
    <n v="15868755"/>
    <n v="60"/>
    <s v="P             "/>
    <s v="?        "/>
    <s v="?                         "/>
    <s v="?        "/>
    <s v="N           "/>
    <s v="Apata                        "/>
    <d v="2018-11-05T04:21:44"/>
    <s v="?                                   "/>
    <n v="8291939908"/>
    <n v="211356"/>
    <n v="698"/>
    <n v="4141096"/>
    <s v="N          "/>
    <s v="3PH  "/>
    <s v="2-OTHER"/>
    <x v="4"/>
  </r>
  <r>
    <n v="988"/>
    <x v="9"/>
    <x v="14"/>
    <s v="PUNE DIVISION              "/>
    <s v="HADAPSAR             "/>
    <n v="817"/>
    <s v="? "/>
    <n v="171591391967"/>
    <s v="MALAVAT ENTERPRISES PROP. D.S. AUTADE             "/>
    <s v="?          "/>
    <d v="2018-10-06T00:00:00"/>
    <s v="E   "/>
    <d v="2018-11-05T04:11:32"/>
    <s v="GAT NO. 73/3,  AUTADEWADI,  Autadwadi Handewadi                                                                              "/>
    <d v="2018-09-15T00:00:00"/>
    <n v="30650"/>
    <n v="3"/>
    <s v="P            "/>
    <n v="28"/>
    <n v="30"/>
    <n v="28"/>
    <n v="30"/>
    <n v="0"/>
    <s v="NC    "/>
    <n v="15797600"/>
    <n v="60"/>
    <s v="P             "/>
    <s v="?        "/>
    <s v="?                         "/>
    <s v="?        "/>
    <s v="N           "/>
    <s v="URALI DEVACHI                "/>
    <d v="2018-11-05T04:21:44"/>
    <s v="?                                   "/>
    <n v="8888002325"/>
    <n v="7564686"/>
    <n v="711"/>
    <n v="4053191"/>
    <s v="N          "/>
    <s v="3PH  "/>
    <s v="2-OTHER"/>
    <x v="4"/>
  </r>
  <r>
    <n v="989"/>
    <x v="1"/>
    <x v="1"/>
    <s v="BARSI DIVISION             "/>
    <s v="TERMBHURNI S/DN.     "/>
    <n v="4821"/>
    <s v="? "/>
    <n v="343182006461"/>
    <s v="Harshdhaval Agr Industries Harshwardhan Nandkumar "/>
    <s v="?          "/>
    <d v="2018-10-06T00:00:00"/>
    <s v="E   "/>
    <d v="2018-11-05T04:11:32"/>
    <s v="D-76  MIDC Tembhurni                                                                                                         "/>
    <d v="2017-04-26T00:00:00"/>
    <n v="68906"/>
    <n v="1"/>
    <s v="P            "/>
    <n v="81"/>
    <n v="65"/>
    <n v="81"/>
    <n v="65"/>
    <n v="0"/>
    <s v="NC    "/>
    <n v="10037724"/>
    <n v="6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767323712"/>
    <n v="3541973"/>
    <n v="1066"/>
    <n v="4821986"/>
    <s v="N          "/>
    <s v="3PH  "/>
    <s v="2-OTHER"/>
    <x v="4"/>
  </r>
  <r>
    <n v="990"/>
    <x v="13"/>
    <x v="29"/>
    <s v="WASHI DIVISION             "/>
    <s v="KOPARKHAIRENE S/DN.  "/>
    <n v="4753"/>
    <s v="? "/>
    <n v="651599504"/>
    <s v="RUPALI SUKHDEV YEDVE &amp; SKYRA ENTERPRISES          "/>
    <s v="?          "/>
    <d v="2018-10-06T00:00:00"/>
    <s v="E   "/>
    <d v="2018-11-05T04:11:32"/>
    <s v="GALA NO-1/2, SURVEY NO-83/1, SHILPHATA ROAD ADAVALI BHUTAVALI VILLAGE Navi Mumbai (M Corp.)                                  "/>
    <d v="2018-06-02T00:00:00"/>
    <n v="74918"/>
    <n v="3"/>
    <s v="P            "/>
    <n v="66"/>
    <n v="66"/>
    <n v="66"/>
    <n v="66"/>
    <n v="0"/>
    <s v="NC    "/>
    <n v="14496130"/>
    <n v="60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7021778951"/>
    <n v="7612190"/>
    <n v="28"/>
    <n v="4753342"/>
    <s v="Y          "/>
    <s v="3PH  "/>
    <s v="2-OTHER"/>
    <x v="4"/>
  </r>
  <r>
    <n v="991"/>
    <x v="8"/>
    <x v="16"/>
    <s v="AKOLA URBAN DIVISION       "/>
    <s v="AKOLA U-II S/DN      "/>
    <n v="4570"/>
    <s v="? "/>
    <n v="310240945974"/>
    <s v="MARZIYAH PARVEZ MULLA M/S NATIONAL  ALUMINIUM     "/>
    <s v="?          "/>
    <d v="2018-10-06T00:00:00"/>
    <s v="E   "/>
    <d v="2018-11-05T04:11:32"/>
    <s v="PLOT NO AN 77 AKOLA GROWTH CENTRE  MIDC PHASE NO 04 AKOLA                                                                    "/>
    <d v="2018-06-27T00:00:00"/>
    <n v="80255"/>
    <n v="7"/>
    <s v="P            "/>
    <n v="75"/>
    <n v="58.19"/>
    <n v="75"/>
    <n v="58.19"/>
    <n v="0"/>
    <s v="NC    "/>
    <n v="14806469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422164195"/>
    <n v="3888329"/>
    <n v="780"/>
    <n v="4570841"/>
    <s v="N          "/>
    <s v="3PH  "/>
    <s v="2-OTHER"/>
    <x v="4"/>
  </r>
  <r>
    <n v="992"/>
    <x v="13"/>
    <x v="29"/>
    <s v="NERUL O&amp;M DIVISION         "/>
    <s v="NERUL S/DN.          "/>
    <n v="4642"/>
    <s v="? "/>
    <n v="334266133"/>
    <s v="SEAWOODS CULTURAL WELFARE ASSOCIATION             "/>
    <s v="?          "/>
    <d v="2018-10-06T00:00:00"/>
    <s v="E   "/>
    <d v="2018-11-05T04:11:32"/>
    <s v="PLOT NO 06,  SECTOR-40, NERUL, NAVI MUMBAI Navi Mumbai (M Corp.)                                                             "/>
    <d v="2018-09-25T00:00:00"/>
    <n v="30384"/>
    <n v="1"/>
    <s v="P            "/>
    <n v="31"/>
    <n v="25"/>
    <n v="31"/>
    <n v="25"/>
    <n v="0"/>
    <s v="NC    "/>
    <n v="15796229"/>
    <n v="94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967237324"/>
    <n v="8028077"/>
    <n v="556"/>
    <n v="4534274"/>
    <s v="Y          "/>
    <s v="3PH  "/>
    <s v="2-OTHER"/>
    <x v="3"/>
  </r>
  <r>
    <n v="993"/>
    <x v="7"/>
    <x v="18"/>
    <s v="SANGLI RURAL DIVISION      "/>
    <s v="TASGAON (I)          "/>
    <n v="1261"/>
    <s v="? "/>
    <n v="282190802847"/>
    <s v="SANJIVANI UDYOG SAMUH, PROP. RAJESH SHENDAGE      "/>
    <s v="?          "/>
    <d v="2018-10-06T00:00:00"/>
    <s v="E   "/>
    <d v="2018-11-05T04:11:32"/>
    <s v="Gat No - 659,  Hatnur Road, Ped                                                                                              "/>
    <d v="2018-09-15T00:00:00"/>
    <n v="36510"/>
    <n v="1"/>
    <s v="P            "/>
    <n v="28"/>
    <n v="30"/>
    <n v="28"/>
    <n v="30"/>
    <n v="0"/>
    <s v="NC    "/>
    <n v="15869390"/>
    <n v="50"/>
    <s v="P             "/>
    <s v="?        "/>
    <s v="?                         "/>
    <s v="?        "/>
    <s v="Y           "/>
    <s v="HATNUR                       "/>
    <d v="2018-11-05T04:21:44"/>
    <s v="?                                   "/>
    <n v="9421094770"/>
    <n v="2330077"/>
    <n v="23"/>
    <n v="4077520"/>
    <s v="N          "/>
    <s v="3PH  "/>
    <s v="2-OTHER"/>
    <x v="5"/>
  </r>
  <r>
    <n v="994"/>
    <x v="4"/>
    <x v="5"/>
    <s v="AURANGABAD RURAL I DIVN.   "/>
    <s v="AURANGABAD  R-I S/D  "/>
    <n v="2241"/>
    <s v="? "/>
    <n v="492171439426"/>
    <s v="samartha  Enterprises  c/o pundalik  Nikam        "/>
    <s v="?          "/>
    <d v="2018-10-06T00:00:00"/>
    <s v="E   "/>
    <d v="2018-11-05T04:11:32"/>
    <s v="g no 63  sajapur  Sahajatpur                                                                                                 "/>
    <d v="2018-09-05T00:00:00"/>
    <n v="71693"/>
    <n v="1"/>
    <s v="P            "/>
    <n v="66"/>
    <n v="53"/>
    <n v="66"/>
    <n v="53"/>
    <n v="0"/>
    <s v="NC    "/>
    <n v="15831878"/>
    <n v="60"/>
    <s v="P             "/>
    <s v="?        "/>
    <s v="?                         "/>
    <s v="?        "/>
    <s v="Y           "/>
    <s v="DAULATABAD                   "/>
    <d v="2018-11-05T04:21:44"/>
    <s v="?                                   "/>
    <n v="9021182121"/>
    <n v="9995788"/>
    <n v="814"/>
    <n v="3999423"/>
    <s v="N          "/>
    <s v="3PH  "/>
    <s v="2-OTHER"/>
    <x v="4"/>
  </r>
  <r>
    <n v="995"/>
    <x v="6"/>
    <x v="8"/>
    <s v="GONDIA DIVISION            "/>
    <s v="GONDIA (R) S/DN.     "/>
    <n v="390"/>
    <s v="? "/>
    <n v="433563107786"/>
    <s v="V K Woodwool Manufacturer Prop. N J Matani        "/>
    <s v="?          "/>
    <d v="2018-10-06T00:00:00"/>
    <s v="E   "/>
    <d v="2018-11-05T04:11:32"/>
    <s v="1388  Fulchur peth Fulchur (CT)                                                                                              "/>
    <d v="2018-08-28T00:00:00"/>
    <n v="64105"/>
    <n v="2"/>
    <s v="P            "/>
    <n v="93"/>
    <n v="74.599999999999994"/>
    <n v="93"/>
    <n v="74.599999999999994"/>
    <n v="0"/>
    <s v="NC    "/>
    <n v="15691678"/>
    <n v="60"/>
    <s v="P             "/>
    <s v="?        "/>
    <s v="?                         "/>
    <s v="?        "/>
    <s v="Y           "/>
    <s v="GONDIA -R-II                 "/>
    <d v="2018-11-05T04:21:44"/>
    <s v="?                                   "/>
    <n v="7020442354"/>
    <n v="2105663"/>
    <n v="1787"/>
    <n v="4390602"/>
    <s v="N          "/>
    <s v="3PH  "/>
    <s v="2-OTHER"/>
    <x v="4"/>
  </r>
  <r>
    <n v="996"/>
    <x v="1"/>
    <x v="23"/>
    <s v="WAI DIVISION               "/>
    <s v="WAI                  "/>
    <n v="957"/>
    <n v="0"/>
    <n v="193014951108"/>
    <s v="M/S Fleetguard Separation Solutions Pvt Ltd       "/>
    <s v="?          "/>
    <d v="2018-10-06T00:00:00"/>
    <s v="E   "/>
    <d v="2018-11-05T04:11:32"/>
    <s v="Plot no C-7/8  At MIDC Wai Wai (M Cl)                                                                                        "/>
    <d v="2018-09-10T00:00:00"/>
    <n v="114961"/>
    <n v="1"/>
    <s v="P            "/>
    <n v="98"/>
    <n v="105"/>
    <n v="98"/>
    <n v="105"/>
    <n v="0"/>
    <s v="NC    "/>
    <n v="15798616"/>
    <n v="60"/>
    <s v="P             "/>
    <s v="?        "/>
    <d v="2018-10-25T12:16:51"/>
    <s v="?        "/>
    <s v="Y           "/>
    <s v="Wai Urban 1                  "/>
    <d v="2018-11-05T04:21:44"/>
    <s v="?                                   "/>
    <n v="9822325977"/>
    <n v="4237829"/>
    <n v="1587"/>
    <n v="-1"/>
    <s v="Y          "/>
    <s v="3PH  "/>
    <s v="2-OTHER"/>
    <x v="4"/>
  </r>
  <r>
    <n v="997"/>
    <x v="2"/>
    <x v="2"/>
    <s v="SANGEMNER DIVISION         "/>
    <s v="SANGAMNER - II       "/>
    <n v="5797"/>
    <s v="? "/>
    <n v="155810004057"/>
    <s v="BHAUSAHEB KHANDU DHORE                            "/>
    <s v="?          "/>
    <d v="2018-10-06T00:00:00"/>
    <s v="E   "/>
    <d v="2018-11-05T04:11:32"/>
    <s v="135/1  KAUTHE MALKAPUR Kawthe Malkapur                                                                                       "/>
    <d v="2018-08-15T00:00:00"/>
    <n v="41025"/>
    <n v="3"/>
    <s v="P            "/>
    <n v="38"/>
    <n v="30"/>
    <n v="38"/>
    <n v="30"/>
    <n v="0"/>
    <s v="NC    "/>
    <n v="15753835"/>
    <n v="91"/>
    <s v="P             "/>
    <s v="?        "/>
    <s v="?                         "/>
    <s v="?        "/>
    <s v="Y           "/>
    <s v="SAKUR                        "/>
    <d v="2018-11-05T04:21:44"/>
    <s v="?                                   "/>
    <n v="9922022259"/>
    <n v="1496339"/>
    <n v="3274"/>
    <n v="2080074"/>
    <s v="N          "/>
    <s v="3PH  "/>
    <s v="2-OTHER"/>
    <x v="3"/>
  </r>
  <r>
    <n v="998"/>
    <x v="7"/>
    <x v="10"/>
    <s v="ICHALKARANJI DIVISION      "/>
    <s v="ICHALKARANJI(RURAL)  "/>
    <n v="9121"/>
    <s v="? "/>
    <n v="250481020642"/>
    <s v="VENKATESH UDYOG PROP.  BIMLADEVI PRITHVIRAJ  MANDH"/>
    <s v="?          "/>
    <d v="2017-02-03T00:00:00"/>
    <s v="E   "/>
    <d v="2018-11-05T04:11:32"/>
    <s v="H. NO. 4961, GAT NO. 637,   AZAD NAGAR, TARDAL, HATKANANGALE.                                                                "/>
    <d v="2016-07-07T00:00:00"/>
    <n v="129725"/>
    <n v="4"/>
    <s v="P            "/>
    <n v="88"/>
    <n v="78.33"/>
    <n v="88"/>
    <n v="78.33"/>
    <n v="0"/>
    <s v="NC    "/>
    <n v="902705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89837"/>
    <n v="657"/>
    <n v="-1"/>
    <s v="N          "/>
    <s v="3PH  "/>
    <s v="2-OTHER"/>
    <x v="4"/>
  </r>
  <r>
    <n v="999"/>
    <x v="7"/>
    <x v="10"/>
    <s v="ICHALKARANJI DIVISION      "/>
    <s v="ICHALKARANJI(RURAL)  "/>
    <n v="9121"/>
    <s v="? "/>
    <n v="250481020651"/>
    <s v="VENKTESH INDUSTRIES PROP.  PRITHVIRAJ BRINJRAJ  MA"/>
    <s v="?          "/>
    <d v="2017-02-03T00:00:00"/>
    <s v="E   "/>
    <d v="2018-11-05T04:11:32"/>
    <s v="H. NO. 4961, GAT NO. 637,   AZAD NAGAR, TARDAL, HATKANANGALE.                                                                "/>
    <d v="2016-07-07T00:00:00"/>
    <n v="129725"/>
    <n v="4"/>
    <s v="P            "/>
    <n v="88"/>
    <n v="78.33"/>
    <n v="88"/>
    <n v="78.33"/>
    <n v="0"/>
    <s v="NC    "/>
    <n v="900664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89832"/>
    <n v="657"/>
    <n v="-1"/>
    <s v="N          "/>
    <s v="3PH  "/>
    <s v="2-OTHER"/>
    <x v="4"/>
  </r>
  <r>
    <n v="1000"/>
    <x v="7"/>
    <x v="10"/>
    <s v="ICHALKARANJI DIVISION      "/>
    <s v="ICHALKARANJI(RURAL)  "/>
    <n v="9121"/>
    <s v="? "/>
    <n v="250481020669"/>
    <s v="VENKTESH EXPORTS PROP.  VENKTESH PRITHVIRAJ  MANDH"/>
    <s v="?          "/>
    <d v="2017-02-03T00:00:00"/>
    <s v="E   "/>
    <d v="2018-11-05T04:11:32"/>
    <s v="H. NO. 4961, GAT NO. 637,   AZAD NAGAR, TARDAL, HATKANANGALE.                                                                "/>
    <d v="2016-07-07T00:00:00"/>
    <n v="129725"/>
    <n v="4"/>
    <s v="P            "/>
    <n v="88"/>
    <n v="78.33"/>
    <n v="88"/>
    <n v="78.33"/>
    <n v="0"/>
    <s v="NC    "/>
    <n v="9594329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89852"/>
    <n v="657"/>
    <n v="-1"/>
    <s v="N          "/>
    <s v="3PH  "/>
    <s v="2-OTHER"/>
    <x v="4"/>
  </r>
  <r>
    <n v="1001"/>
    <x v="7"/>
    <x v="10"/>
    <s v="ICHALKARANJI DIVISION      "/>
    <s v="ICHALKARANJI(RURAL)  "/>
    <n v="9121"/>
    <s v="? "/>
    <n v="250481020693"/>
    <s v="LILADHAR PRITHVIRAJ  MANDHANIA                    "/>
    <s v="?          "/>
    <d v="2017-02-03T00:00:00"/>
    <s v="E   "/>
    <d v="2018-11-05T04:11:32"/>
    <s v="H. NO. 4961, GAT NO. 637,  AZAD NAGAR, TARDAL, HATKANANGALE.                                                                 "/>
    <d v="2016-07-07T00:00:00"/>
    <n v="129725"/>
    <n v="4"/>
    <s v="P            "/>
    <n v="88"/>
    <n v="78.33"/>
    <n v="88"/>
    <n v="78.33"/>
    <n v="0"/>
    <s v="NC    "/>
    <n v="9594380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89842"/>
    <n v="657"/>
    <n v="-1"/>
    <s v="N          "/>
    <s v="3PH  "/>
    <s v="2-OTHER"/>
    <x v="4"/>
  </r>
  <r>
    <n v="1002"/>
    <x v="7"/>
    <x v="10"/>
    <s v="ICHALKARANJI DIVISION      "/>
    <s v="ICHALKARANJI(RURAL)  "/>
    <n v="9121"/>
    <s v="? "/>
    <n v="250481020685"/>
    <s v="PRABHA  VYANKATESH  MANDHANIA                     "/>
    <s v="?          "/>
    <d v="2017-02-03T00:00:00"/>
    <s v="E   "/>
    <d v="2018-11-05T04:11:32"/>
    <s v="H. NO. 4961, GAT NO. 637,  AZAD NAGAR, TARDAL, HATKANANGALE.                                                                 "/>
    <d v="2016-07-07T00:00:00"/>
    <n v="129725"/>
    <n v="4"/>
    <s v="P            "/>
    <n v="88"/>
    <n v="78.33"/>
    <n v="88"/>
    <n v="78.33"/>
    <n v="0"/>
    <s v="NC    "/>
    <n v="959436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2395"/>
    <n v="6789847"/>
    <n v="657"/>
    <n v="-1"/>
    <s v="N          "/>
    <s v="3PH  "/>
    <s v="2-OTHER"/>
    <x v="4"/>
  </r>
  <r>
    <n v="1003"/>
    <x v="0"/>
    <x v="30"/>
    <s v="NILANGA DIVSION            "/>
    <s v="SHIRUR ANANTPAL S/DN "/>
    <n v="4823"/>
    <s v="? "/>
    <n v="615660001632"/>
    <s v="Nirmalabai Vitthal Ramthirthe                     "/>
    <s v="?          "/>
    <d v="2017-08-10T00:00:00"/>
    <s v="E   "/>
    <d v="2018-11-05T04:11:32"/>
    <s v="Sr no.137  Aari Shirur anantpal                                                                                              "/>
    <d v="2017-07-14T00:00:00"/>
    <n v="6100"/>
    <n v="1"/>
    <s v="P            "/>
    <n v="60"/>
    <n v="80"/>
    <n v="60"/>
    <n v="80"/>
    <n v="0"/>
    <s v="NC    "/>
    <n v="10521868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8888888888"/>
    <n v="1595670"/>
    <n v="3306"/>
    <n v="4823090"/>
    <s v="N          "/>
    <s v="3PH  "/>
    <s v="1-AGR  "/>
    <x v="1"/>
  </r>
  <r>
    <n v="1004"/>
    <x v="1"/>
    <x v="23"/>
    <s v="VADUJ DIVISION             "/>
    <s v="KHATAV S/DN.         "/>
    <n v="4830"/>
    <s v="? "/>
    <n v="201250005691"/>
    <s v="NAGRAJ GUL PROCESSING                             "/>
    <s v="?          "/>
    <d v="2017-08-11T00:00:00"/>
    <s v="E   "/>
    <d v="2018-11-05T04:11:32"/>
    <s v="G.NO.764  YEDAI MALA LALGUN                                                                                                  "/>
    <d v="2017-07-07T00:00:00"/>
    <n v="70120"/>
    <n v="5"/>
    <s v="P            "/>
    <n v="65"/>
    <n v="48.49"/>
    <n v="65"/>
    <n v="48.49"/>
    <n v="0"/>
    <s v="NC    "/>
    <n v="10705772"/>
    <n v="60"/>
    <s v="P             "/>
    <s v="?        "/>
    <s v="?                         "/>
    <s v="?        "/>
    <s v="N           "/>
    <s v="BUDH                         "/>
    <d v="2018-11-05T04:21:44"/>
    <s v="?                                   "/>
    <n v="9923446910"/>
    <n v="1640338"/>
    <n v="2441"/>
    <n v="4830816"/>
    <s v="N          "/>
    <s v="3PH  "/>
    <s v="2-OTHER"/>
    <x v="4"/>
  </r>
  <r>
    <n v="1005"/>
    <x v="13"/>
    <x v="25"/>
    <s v="PANVEL RURAL DIVISION      "/>
    <s v="KHOPOLI              "/>
    <n v="4140"/>
    <n v="0"/>
    <n v="31690004316"/>
    <s v="ARIHANT SUPERSTRUCTURE LIMITED                    "/>
    <s v="?          "/>
    <d v="2018-02-14T00:00:00"/>
    <s v="E   "/>
    <d v="2018-11-05T04:11:32"/>
    <s v="COMMON  STP &amp; WTP DAHIVALI                                                                                                   "/>
    <d v="2018-02-01T00:00:00"/>
    <n v="40425"/>
    <n v="4"/>
    <s v="P            "/>
    <n v="50"/>
    <n v="40"/>
    <n v="50"/>
    <n v="40"/>
    <n v="0"/>
    <s v="NC    "/>
    <n v="12436909"/>
    <n v="40"/>
    <s v="P             "/>
    <s v="?        "/>
    <d v="2018-07-25T17:30:16"/>
    <s v="?        "/>
    <s v="N           "/>
    <s v="WAWOSHI                      "/>
    <d v="2018-11-05T04:21:44"/>
    <s v="?                                   "/>
    <n v="7506198581"/>
    <n v="35624"/>
    <n v="2435"/>
    <n v="4140815"/>
    <s v="N          "/>
    <s v="3PH  "/>
    <s v="2-OTHER"/>
    <x v="0"/>
  </r>
  <r>
    <n v="1006"/>
    <x v="13"/>
    <x v="25"/>
    <s v="PANVEL RURAL DIVISION      "/>
    <s v="KHOPOLI              "/>
    <n v="4140"/>
    <n v="0"/>
    <n v="31690004332"/>
    <s v="ARIHANT SUPERSTRUCTURE LIMITED                    "/>
    <s v="?          "/>
    <d v="2018-02-14T00:00:00"/>
    <s v="E   "/>
    <d v="2018-11-05T04:11:32"/>
    <s v="COMMON  CLUB HOUSE DAHIVALI                                                                                                  "/>
    <d v="2018-02-01T00:00:00"/>
    <n v="80732"/>
    <n v="4"/>
    <s v="P            "/>
    <n v="99"/>
    <n v="79"/>
    <n v="99"/>
    <n v="79"/>
    <n v="0"/>
    <s v="NC    "/>
    <n v="12436698"/>
    <n v="40"/>
    <s v="P             "/>
    <s v="?        "/>
    <d v="2018-07-25T17:26:16"/>
    <s v="?        "/>
    <s v="N           "/>
    <s v="WAWOSHI                      "/>
    <d v="2018-11-05T04:21:44"/>
    <s v="?                                   "/>
    <n v="7506198581"/>
    <n v="35625"/>
    <n v="2435"/>
    <n v="4140815"/>
    <s v="N          "/>
    <s v="3PH  "/>
    <s v="2-OTHER"/>
    <x v="0"/>
  </r>
  <r>
    <n v="1007"/>
    <x v="9"/>
    <x v="14"/>
    <s v="PUNE DIVISION              "/>
    <s v="HADAPSAR             "/>
    <n v="817"/>
    <s v="? "/>
    <n v="170524428221"/>
    <s v="M/S. GANARAJ ENTERPRISES, PROP. MR. S. A. JACHAK  "/>
    <s v="?          "/>
    <d v="2018-02-14T00:00:00"/>
    <s v="E   "/>
    <d v="2018-11-05T04:11:32"/>
    <s v="M. NO. 5/0202, NAGAR ROAD, WAGHOLI,  TAL- HAVELI, DIST- PUNE .                                                               "/>
    <d v="2017-05-11T00:00:00"/>
    <n v="40100"/>
    <n v="1"/>
    <s v="P            "/>
    <n v="37"/>
    <n v="40"/>
    <n v="37"/>
    <n v="40"/>
    <n v="0"/>
    <s v="NC    "/>
    <n v="10590024"/>
    <n v="6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923630707"/>
    <n v="7816356"/>
    <n v="669"/>
    <n v="4053216"/>
    <s v="N          "/>
    <s v="3PH  "/>
    <s v="2-OTHER"/>
    <x v="4"/>
  </r>
  <r>
    <n v="1008"/>
    <x v="7"/>
    <x v="10"/>
    <s v="KOLHAPUR RURAL II DIV.     "/>
    <s v="GARGOTI              "/>
    <n v="7137"/>
    <s v="? "/>
    <n v="259400001891"/>
    <s v="SANDIP TUKARAM PATIL                              "/>
    <s v="?          "/>
    <d v="2017-11-02T00:00:00"/>
    <s v="E   "/>
    <d v="2018-11-05T04:11:32"/>
    <s v="122  SHIVDAV KH SHIVDAV KH                                                                                                   "/>
    <d v="2016-11-17T00:00:00"/>
    <n v="15413"/>
    <n v="5"/>
    <s v="P            "/>
    <n v="28"/>
    <n v="30"/>
    <n v="28"/>
    <n v="30"/>
    <n v="0"/>
    <s v="NC    "/>
    <n v="9354360"/>
    <n v="90"/>
    <s v="P             "/>
    <s v="?        "/>
    <s v="?                         "/>
    <s v="?        "/>
    <s v="Y           "/>
    <s v="Pathgaon                     "/>
    <d v="2018-11-05T04:21:44"/>
    <s v="?                                   "/>
    <n v="9011595900"/>
    <n v="4007739"/>
    <n v="2175"/>
    <n v="4044649"/>
    <s v="N          "/>
    <s v="3PH  "/>
    <s v="1-AGR  "/>
    <x v="1"/>
  </r>
  <r>
    <n v="1009"/>
    <x v="1"/>
    <x v="6"/>
    <s v="SASWAD DIVISION            "/>
    <s v="SASWAD               "/>
    <n v="5801"/>
    <s v="? "/>
    <n v="188130001539"/>
    <s v="Yantrik Pressure  Vessale                         "/>
    <s v="?          "/>
    <d v="2017-03-20T00:00:00"/>
    <s v="E   "/>
    <d v="2018-11-05T04:11:32"/>
    <s v="S. No. 1123 Saswad Pune Road At Village Diwe Tal. Purandar, Dist. Pune                                                       "/>
    <d v="2017-02-06T00:00:00"/>
    <n v="91990"/>
    <n v="2"/>
    <s v="P            "/>
    <n v="69"/>
    <n v="55"/>
    <n v="69"/>
    <n v="55"/>
    <n v="0"/>
    <s v="NC    "/>
    <n v="9689271"/>
    <n v="60"/>
    <s v="P             "/>
    <s v="?        "/>
    <s v="?                         "/>
    <s v="?        "/>
    <s v="N           "/>
    <s v="Diwa                         "/>
    <d v="2018-11-05T04:21:44"/>
    <s v="?                                   "/>
    <n v="9850667926"/>
    <n v="3132190"/>
    <n v="3034"/>
    <n v="-1"/>
    <s v="N          "/>
    <s v="3PH  "/>
    <s v="2-OTHER"/>
    <x v="4"/>
  </r>
  <r>
    <n v="1010"/>
    <x v="7"/>
    <x v="10"/>
    <s v="GADHINGLAJ DIVISION        "/>
    <s v="CHANDGAD             "/>
    <n v="1147"/>
    <s v="? "/>
    <n v="256580814161"/>
    <s v="Mallikarjun Enterprises Shivmurti gangappa talewai"/>
    <s v="?          "/>
    <d v="2017-09-19T00:00:00"/>
    <s v="E   "/>
    <d v="2018-11-05T04:11:32"/>
    <s v="PL NO B-10  Halkarni MIDC Halkarni MIDC                                                                                      "/>
    <d v="2017-07-12T00:00:00"/>
    <n v="76225"/>
    <n v="5"/>
    <s v="P            "/>
    <n v="70"/>
    <n v="75"/>
    <n v="70"/>
    <n v="75"/>
    <n v="0"/>
    <s v="NC    "/>
    <n v="10500689"/>
    <n v="60"/>
    <s v="P             "/>
    <s v="?        "/>
    <s v="?                         "/>
    <s v="?        "/>
    <s v="Y           "/>
    <s v="Halakarni                    "/>
    <d v="2018-11-05T04:21:44"/>
    <s v="?                                   "/>
    <n v="9767498142"/>
    <n v="1139883"/>
    <n v="168"/>
    <n v="-1"/>
    <s v="N          "/>
    <s v="3PH  "/>
    <s v="2-OTHER"/>
    <x v="4"/>
  </r>
  <r>
    <n v="1011"/>
    <x v="12"/>
    <x v="24"/>
    <s v="ACHALPUR DIVISION          "/>
    <s v="CHIKHALDARA S/DN     "/>
    <n v="4847"/>
    <s v="? "/>
    <n v="352750003048"/>
    <s v="ARCHANA UDDHAYRAO BARABDE                         "/>
    <s v="?          "/>
    <d v="2018-06-08T00:00:00"/>
    <s v="E   "/>
    <d v="2018-11-05T04:11:32"/>
    <s v="248/1  KHELTAPMALI ACHALPUR                                                                                                  "/>
    <d v="2018-06-01T00:00:00"/>
    <n v="74558"/>
    <n v="1"/>
    <s v="P            "/>
    <n v="81"/>
    <n v="65"/>
    <n v="81"/>
    <n v="65"/>
    <n v="0"/>
    <s v="NC    "/>
    <n v="14540828"/>
    <n v="60"/>
    <s v="P             "/>
    <s v="?        "/>
    <s v="?                         "/>
    <s v="?        "/>
    <s v="N           "/>
    <s v="CHIKHALDARA  D/C             "/>
    <d v="2018-11-05T04:21:44"/>
    <s v="?                                   "/>
    <n v="9422190795"/>
    <n v="8987087"/>
    <n v="8605"/>
    <n v="4847503"/>
    <s v="N          "/>
    <s v="3PH  "/>
    <s v="2-OTHER"/>
    <x v="4"/>
  </r>
  <r>
    <n v="1012"/>
    <x v="13"/>
    <x v="25"/>
    <s v="PANVEL RURAL DIVISION      "/>
    <s v="KHALAPUR S/DN.       "/>
    <n v="4813"/>
    <s v="? "/>
    <n v="30910003557"/>
    <s v="GREEN RAYS ENTERPRISES                            "/>
    <s v="?          "/>
    <d v="2018-06-08T00:00:00"/>
    <s v="E   "/>
    <d v="2018-11-05T04:11:32"/>
    <s v="AT S.NO- 94/9,  ADITYA INDUSTRIAL ESTATE, VILL- KUMBIVALI,                                                                   "/>
    <d v="2018-06-01T00:00:00"/>
    <n v="30732"/>
    <n v="1"/>
    <s v="P            "/>
    <n v="22"/>
    <n v="22.38"/>
    <n v="22"/>
    <n v="22.38"/>
    <n v="0"/>
    <s v="NC    "/>
    <n v="14552574"/>
    <n v="60"/>
    <s v="P             "/>
    <s v="?        "/>
    <s v="?                         "/>
    <s v="?        "/>
    <s v="N           "/>
    <s v="KHALAPUR SECTION             "/>
    <d v="2018-11-05T04:21:44"/>
    <s v="?                                   "/>
    <n v="9930436335"/>
    <n v="118520"/>
    <n v="24"/>
    <n v="4813371"/>
    <s v="N          "/>
    <s v="3PH  "/>
    <s v="2-OTHER"/>
    <x v="4"/>
  </r>
  <r>
    <n v="1013"/>
    <x v="13"/>
    <x v="25"/>
    <s v="ROHA DIVISION              "/>
    <s v="PALI                 "/>
    <n v="4133"/>
    <s v="? "/>
    <n v="35110001108"/>
    <s v="ASPEN ENVIRO FARMS PVT. LTD.                      "/>
    <s v="?          "/>
    <d v="2018-06-08T00:00:00"/>
    <s v="E   "/>
    <d v="2018-11-05T04:11:32"/>
    <s v="S. NO. 79/14   AWANDHE jambhulpada section                                                                                   "/>
    <d v="2018-05-21T00:00:00"/>
    <n v="45826"/>
    <n v="3"/>
    <s v="P            "/>
    <n v="42"/>
    <n v="45"/>
    <n v="42"/>
    <n v="45"/>
    <n v="0"/>
    <s v="NC    "/>
    <n v="14333627"/>
    <n v="90"/>
    <s v="P             "/>
    <s v="?        "/>
    <s v="?                         "/>
    <s v="?        "/>
    <s v="N           "/>
    <s v="jambhulpada                  "/>
    <d v="2018-11-05T04:21:44"/>
    <s v="?                                   "/>
    <n v="8446317287"/>
    <n v="5962278"/>
    <n v="2101"/>
    <n v="4133922"/>
    <s v="N          "/>
    <s v="3PH  "/>
    <s v="1-AGR  "/>
    <x v="1"/>
  </r>
  <r>
    <n v="1014"/>
    <x v="13"/>
    <x v="29"/>
    <s v="WASHI DIVISION             "/>
    <s v="KOPARKHAIRENE S/DN.  "/>
    <n v="4753"/>
    <n v="0"/>
    <n v="153432121"/>
    <s v="M/s.Satyam Builders &amp; Developers Ltd              "/>
    <s v="?          "/>
    <d v="2018-06-08T00:00:00"/>
    <s v="E   "/>
    <d v="2018-11-05T04:11:32"/>
    <s v="D- wing common connection  pl no- 11, sect-11 Ghansoli                                                                       "/>
    <d v="2015-08-10T00:00:00"/>
    <n v="76952"/>
    <n v="3"/>
    <s v="P            "/>
    <n v="76"/>
    <n v="76"/>
    <n v="76"/>
    <n v="76"/>
    <n v="0"/>
    <s v="NC    "/>
    <n v="14483037"/>
    <n v="40"/>
    <s v="P             "/>
    <s v="?        "/>
    <d v="2018-10-25T12:45:23"/>
    <s v="?        "/>
    <s v="N           "/>
    <s v="MBP                          "/>
    <d v="2018-11-05T04:21:44"/>
    <s v="?                                   "/>
    <n v="9819675114"/>
    <n v="6473231"/>
    <n v="28"/>
    <n v="4753306"/>
    <s v="Y          "/>
    <s v="3PH  "/>
    <s v="2-OTHER"/>
    <x v="0"/>
  </r>
  <r>
    <n v="1015"/>
    <x v="13"/>
    <x v="29"/>
    <s v="WASHI DIVISION             "/>
    <s v="KOPARKHAIRENE S/DN.  "/>
    <n v="4753"/>
    <n v="0"/>
    <n v="153432155"/>
    <s v="M/s.Satyam Builders &amp; Developers Ltd              "/>
    <s v="?          "/>
    <d v="2018-06-08T00:00:00"/>
    <s v="E   "/>
    <d v="2018-11-05T04:11:32"/>
    <s v="C- wing common connection  pl no- 11, sect-11 Ghansoli                                                                       "/>
    <d v="2015-08-10T00:00:00"/>
    <n v="74952"/>
    <n v="3"/>
    <s v="P            "/>
    <n v="74"/>
    <n v="74"/>
    <n v="74"/>
    <n v="74"/>
    <n v="0"/>
    <s v="NC    "/>
    <n v="14483056"/>
    <n v="40"/>
    <s v="P             "/>
    <s v="?        "/>
    <d v="2018-10-25T12:58:53"/>
    <s v="?        "/>
    <s v="N           "/>
    <s v="MBP                          "/>
    <d v="2018-11-05T04:21:44"/>
    <s v="?                                   "/>
    <n v="9819675114"/>
    <n v="6473232"/>
    <n v="28"/>
    <n v="4753306"/>
    <s v="Y          "/>
    <s v="3PH  "/>
    <s v="2-OTHER"/>
    <x v="0"/>
  </r>
  <r>
    <n v="1016"/>
    <x v="5"/>
    <x v="7"/>
    <s v="KUDAL DIVISION             "/>
    <s v="KUDAL S/DN           "/>
    <n v="4185"/>
    <s v="? "/>
    <n v="237513069626"/>
    <s v="MAHADEV ARJUN THAKUR                              "/>
    <s v="?          "/>
    <d v="2018-06-08T00:00:00"/>
    <s v="E   "/>
    <d v="2018-11-05T04:11:32"/>
    <s v="PLOT NO X-68   MIDC KUDAL                                                                                                    "/>
    <d v="2018-03-01T00:00:00"/>
    <n v="61652"/>
    <n v="1"/>
    <s v="P            "/>
    <n v="56"/>
    <n v="44.76"/>
    <n v="56"/>
    <n v="44.76"/>
    <n v="0"/>
    <s v="NC    "/>
    <n v="14109230"/>
    <n v="60"/>
    <s v="P             "/>
    <s v="?        "/>
    <s v="?                         "/>
    <s v="?        "/>
    <s v="Y           "/>
    <s v="KUDAL URBAN                  "/>
    <d v="2018-11-05T04:21:44"/>
    <s v="?                                   "/>
    <n v="9867153651"/>
    <n v="3744554"/>
    <n v="2081"/>
    <n v="4185401"/>
    <s v="Y          "/>
    <s v="3PH  "/>
    <s v="2-OTHER"/>
    <x v="4"/>
  </r>
  <r>
    <n v="1017"/>
    <x v="13"/>
    <x v="25"/>
    <s v="ROHA DIVISION              "/>
    <s v="PALI                 "/>
    <n v="4133"/>
    <s v="? "/>
    <n v="35110001116"/>
    <s v="ASPEN ENVIRO FARMS PVT. LTD.                      "/>
    <s v="?          "/>
    <d v="2018-06-08T00:00:00"/>
    <s v="E   "/>
    <d v="2018-11-05T04:11:32"/>
    <s v="S. NO. 88/7  AWANDHE JAMBHULPADA SECTION                                                                                     "/>
    <d v="2018-05-09T00:00:00"/>
    <n v="45826"/>
    <n v="3"/>
    <s v="P            "/>
    <n v="42"/>
    <n v="45"/>
    <n v="42"/>
    <n v="45"/>
    <n v="0"/>
    <s v="NC    "/>
    <n v="14333930"/>
    <n v="90"/>
    <s v="P             "/>
    <s v="?        "/>
    <s v="?                         "/>
    <s v="?        "/>
    <s v="N           "/>
    <s v="jambhulpada                  "/>
    <d v="2018-11-05T04:21:44"/>
    <s v="?                                   "/>
    <n v="8446317287"/>
    <n v="5962280"/>
    <n v="2101"/>
    <n v="4133922"/>
    <s v="N          "/>
    <s v="3PH  "/>
    <s v="1-AGR  "/>
    <x v="1"/>
  </r>
  <r>
    <n v="1018"/>
    <x v="13"/>
    <x v="29"/>
    <s v="WASHI DIVISION             "/>
    <s v="KOPARKHAIRENE S/DN.  "/>
    <n v="4753"/>
    <n v="0"/>
    <n v="153432139"/>
    <s v="M/s.Satyam Builders  &amp; Developers Ltd             "/>
    <s v="?          "/>
    <d v="2018-06-08T00:00:00"/>
    <s v="E   "/>
    <d v="2018-11-05T04:11:32"/>
    <s v="A- wing common connection  pl no- 11, sect-11 Ghansoli                                                                       "/>
    <d v="2015-08-10T00:00:00"/>
    <n v="76952"/>
    <n v="3"/>
    <s v="P            "/>
    <n v="76"/>
    <n v="76"/>
    <n v="76"/>
    <n v="76"/>
    <n v="0"/>
    <s v="NC    "/>
    <n v="14483041"/>
    <n v="40"/>
    <s v="P             "/>
    <s v="?        "/>
    <d v="2018-10-25T12:46:46"/>
    <s v="?        "/>
    <s v="N           "/>
    <s v="MBP                          "/>
    <d v="2018-11-05T04:21:44"/>
    <s v="?                                   "/>
    <n v="9819675114"/>
    <n v="6473234"/>
    <n v="28"/>
    <n v="4753306"/>
    <s v="Y          "/>
    <s v="3PH  "/>
    <s v="2-OTHER"/>
    <x v="0"/>
  </r>
  <r>
    <n v="1019"/>
    <x v="13"/>
    <x v="29"/>
    <s v="WASHI DIVISION             "/>
    <s v="KOPARKHAIRENE S/DN.  "/>
    <n v="4753"/>
    <n v="0"/>
    <n v="153432082"/>
    <s v="M/s.Satyam Builders &amp; Developers Ltd              "/>
    <s v="?          "/>
    <d v="2018-06-08T00:00:00"/>
    <s v="E   "/>
    <d v="2018-11-05T04:11:32"/>
    <s v="Fire Pump-1  pl no- 11, sect-11 Ghansoli                                                                                     "/>
    <d v="2015-08-10T00:00:00"/>
    <n v="128274"/>
    <n v="3"/>
    <s v="P            "/>
    <n v="127"/>
    <n v="127"/>
    <n v="127"/>
    <n v="127"/>
    <n v="0"/>
    <s v="NC    "/>
    <n v="14483043"/>
    <n v="40"/>
    <s v="P             "/>
    <s v="?        "/>
    <d v="2018-10-25T12:44:12"/>
    <s v="?        "/>
    <s v="N           "/>
    <s v="MBP                          "/>
    <d v="2018-11-05T04:21:44"/>
    <s v="?                                   "/>
    <n v="9819675114"/>
    <n v="6473236"/>
    <n v="28"/>
    <n v="4753306"/>
    <s v="Y          "/>
    <s v="3PH  "/>
    <s v="2-OTHER"/>
    <x v="0"/>
  </r>
  <r>
    <n v="1020"/>
    <x v="13"/>
    <x v="29"/>
    <s v="WASHI DIVISION             "/>
    <s v="KOPARKHAIRENE S/DN.  "/>
    <n v="4753"/>
    <n v="0"/>
    <n v="153432074"/>
    <s v="M/s.Satyam Builders &amp; Developers Ltd              "/>
    <s v="?          "/>
    <d v="2018-06-08T00:00:00"/>
    <s v="E   "/>
    <d v="2018-11-05T04:11:32"/>
    <s v="Fire Pump- 2  pl no- 11, sect-11 Ghansoli                                                                                    "/>
    <d v="2015-08-10T00:00:00"/>
    <n v="128274"/>
    <n v="3"/>
    <s v="P            "/>
    <n v="127"/>
    <n v="127"/>
    <n v="127"/>
    <n v="127"/>
    <n v="0"/>
    <s v="NC    "/>
    <n v="14483051"/>
    <n v="40"/>
    <s v="P             "/>
    <s v="?        "/>
    <d v="2018-10-25T12:53:16"/>
    <s v="?        "/>
    <s v="N           "/>
    <s v="MBP                          "/>
    <d v="2018-11-05T04:21:44"/>
    <s v="?                                   "/>
    <n v="9819675114"/>
    <n v="6473235"/>
    <n v="28"/>
    <n v="4753306"/>
    <s v="Y          "/>
    <s v="3PH  "/>
    <s v="2-OTHER"/>
    <x v="0"/>
  </r>
  <r>
    <n v="1021"/>
    <x v="13"/>
    <x v="29"/>
    <s v="WASHI DIVISION             "/>
    <s v="KOPARKHAIRENE S/DN.  "/>
    <n v="4753"/>
    <n v="0"/>
    <n v="153432147"/>
    <s v="M/s.Satyam Builders &amp; Developers Ltd              "/>
    <s v="?          "/>
    <d v="2018-06-08T00:00:00"/>
    <s v="E   "/>
    <d v="2018-11-05T04:11:32"/>
    <s v="B- wing common connection  pl no- 11, sect-11 Ghansoli                                                                       "/>
    <d v="2015-08-10T00:00:00"/>
    <n v="74952"/>
    <n v="3"/>
    <s v="P            "/>
    <n v="74"/>
    <n v="74"/>
    <n v="74"/>
    <n v="74"/>
    <n v="0"/>
    <s v="NC    "/>
    <n v="14483054"/>
    <n v="40"/>
    <s v="P             "/>
    <s v="?        "/>
    <d v="2018-10-25T12:54:30"/>
    <s v="?        "/>
    <s v="N           "/>
    <s v="MBP                          "/>
    <d v="2018-11-05T04:21:44"/>
    <s v="?                                   "/>
    <n v="9819675114"/>
    <n v="6473233"/>
    <n v="28"/>
    <n v="4753306"/>
    <s v="Y          "/>
    <s v="3PH  "/>
    <s v="2-OTHER"/>
    <x v="0"/>
  </r>
  <r>
    <n v="1022"/>
    <x v="13"/>
    <x v="29"/>
    <s v="WASHI DIVISION             "/>
    <s v="KOPARKHAIRENE S/DN.  "/>
    <n v="4753"/>
    <n v="0"/>
    <n v="153432091"/>
    <s v="M/s.Satyam Builders &amp; Developers Ltd              "/>
    <s v="?          "/>
    <d v="2018-06-08T00:00:00"/>
    <s v="E   "/>
    <d v="2018-11-05T04:11:32"/>
    <s v="Club House  pl no- 11, sect-11 Ghansoli                                                                                      "/>
    <d v="2015-08-10T00:00:00"/>
    <n v="97952"/>
    <n v="3"/>
    <s v="P            "/>
    <n v="97"/>
    <n v="97"/>
    <n v="97"/>
    <n v="97"/>
    <n v="0"/>
    <s v="NC    "/>
    <n v="14483020"/>
    <n v="40"/>
    <s v="P             "/>
    <s v="?        "/>
    <d v="2018-10-25T12:48:33"/>
    <s v="?        "/>
    <s v="N           "/>
    <s v="MBP                          "/>
    <d v="2018-11-05T04:21:44"/>
    <s v="?                                   "/>
    <n v="9819675114"/>
    <n v="6473237"/>
    <n v="28"/>
    <n v="4753306"/>
    <s v="Y          "/>
    <s v="3PH  "/>
    <s v="2-OTHER"/>
    <x v="0"/>
  </r>
  <r>
    <n v="1023"/>
    <x v="1"/>
    <x v="1"/>
    <s v="BARSI DIVISION             "/>
    <s v="TERMBHURNI S/DN.     "/>
    <n v="4821"/>
    <s v="? "/>
    <n v="343500001920"/>
    <s v="DATTATRYA APPARAO PATIL                           "/>
    <s v="?          "/>
    <d v="2017-05-09T00:00:00"/>
    <s v="E   "/>
    <d v="2018-11-05T04:11:32"/>
    <s v="60/1 TAL-MADHA  A/P-AKOLE (KH) DIST-SOLAPUR                                                                                  "/>
    <d v="2017-04-03T00:00:00"/>
    <n v="43600"/>
    <n v="1"/>
    <s v="P            "/>
    <n v="37"/>
    <n v="40"/>
    <n v="37"/>
    <n v="40"/>
    <n v="0"/>
    <s v="NC    "/>
    <n v="9944792"/>
    <n v="90"/>
    <s v="P             "/>
    <s v="?        "/>
    <s v="?                         "/>
    <s v="?        "/>
    <s v="N           "/>
    <s v="TEMBHURNI                    "/>
    <d v="2018-11-05T04:21:44"/>
    <s v="?                                   "/>
    <n v="9096291111"/>
    <n v="1152588"/>
    <n v="1066"/>
    <n v="8211749"/>
    <s v="N          "/>
    <s v="3PH  "/>
    <s v="1-AGR  "/>
    <x v="1"/>
  </r>
  <r>
    <n v="1024"/>
    <x v="1"/>
    <x v="1"/>
    <s v="BARSI DIVISION             "/>
    <s v="TERMBHURNI S/DN.     "/>
    <n v="4821"/>
    <s v="? "/>
    <n v="343500001911"/>
    <s v="SURAJ BALASAHEB  DHAWALE                          "/>
    <s v="?          "/>
    <d v="2017-05-09T00:00:00"/>
    <s v="E   "/>
    <d v="2018-11-05T04:11:32"/>
    <s v="60/1 TAL-MADHA  A/P-AKOLE (KH) DIST-SOLAPUR                                                                                  "/>
    <d v="2017-04-03T00:00:00"/>
    <n v="43600"/>
    <n v="1"/>
    <s v="P            "/>
    <n v="37"/>
    <n v="40"/>
    <n v="37"/>
    <n v="40"/>
    <n v="0"/>
    <s v="NC    "/>
    <n v="9944785"/>
    <n v="90"/>
    <s v="P             "/>
    <s v="?        "/>
    <s v="?                         "/>
    <s v="?        "/>
    <s v="N           "/>
    <s v="TEMBHURNI                    "/>
    <d v="2018-11-05T04:21:44"/>
    <s v="?                                   "/>
    <n v="9096291111"/>
    <n v="1152586"/>
    <n v="1066"/>
    <n v="8211749"/>
    <s v="N          "/>
    <s v="3PH  "/>
    <s v="1-AGR  "/>
    <x v="1"/>
  </r>
  <r>
    <n v="1025"/>
    <x v="1"/>
    <x v="1"/>
    <s v="BARSI DIVISION             "/>
    <s v="TERMBHURNI S/DN.     "/>
    <n v="4821"/>
    <s v="? "/>
    <n v="343500001903"/>
    <s v="SAGAR BALASAHEB DHAWALE                           "/>
    <s v="?          "/>
    <d v="2017-05-09T00:00:00"/>
    <s v="E   "/>
    <d v="2018-11-05T04:11:32"/>
    <s v="60/1 TAL-MADHA A/P-AKOLE(KH) DIST-SOLAPUR                                                                                    "/>
    <d v="2017-04-07T00:00:00"/>
    <n v="43600"/>
    <n v="1"/>
    <s v="P            "/>
    <n v="37"/>
    <n v="40"/>
    <n v="37"/>
    <n v="40"/>
    <n v="0"/>
    <s v="NC    "/>
    <n v="9931296"/>
    <n v="90"/>
    <s v="P             "/>
    <s v="?        "/>
    <s v="?                         "/>
    <s v="?        "/>
    <s v="N           "/>
    <s v="TEMBHURNI                    "/>
    <d v="2018-11-05T04:21:44"/>
    <s v="?                                   "/>
    <n v="9096291111"/>
    <n v="1152587"/>
    <n v="1066"/>
    <n v="8211749"/>
    <s v="N          "/>
    <s v="3PH  "/>
    <s v="1-AGR  "/>
    <x v="1"/>
  </r>
  <r>
    <n v="1026"/>
    <x v="0"/>
    <x v="30"/>
    <s v="NILANGA DIVSION            "/>
    <s v="SHIRUR ANANTPAL S/DN "/>
    <n v="4823"/>
    <s v="? "/>
    <n v="615920004282"/>
    <s v="NILKANTH RANGNATHRAO DEVSATWAR                    "/>
    <s v="?          "/>
    <d v="2017-05-09T00:00:00"/>
    <s v="E   "/>
    <d v="2018-11-05T04:11:32"/>
    <s v="SY.NO-52  SHIVPUR SHIRUR ANANTPAL                                                                                            "/>
    <d v="2017-04-19T00:00:00"/>
    <n v="6200"/>
    <n v="1"/>
    <s v="P            "/>
    <n v="45"/>
    <n v="60"/>
    <n v="45"/>
    <n v="60"/>
    <n v="0"/>
    <s v="NC    "/>
    <n v="9990634"/>
    <n v="90"/>
    <s v="P             "/>
    <s v="?        "/>
    <s v="?                         "/>
    <s v="?        "/>
    <s v="N           "/>
    <s v="SHIRUR ANANTPAL              "/>
    <d v="2018-11-05T04:21:44"/>
    <s v="?                                   "/>
    <n v="5484515856"/>
    <n v="1593747"/>
    <n v="3306"/>
    <n v="4823329"/>
    <s v="N          "/>
    <s v="3PH  "/>
    <s v="1-AGR  "/>
    <x v="1"/>
  </r>
  <r>
    <n v="1027"/>
    <x v="7"/>
    <x v="18"/>
    <s v="KAVATHEMAHANKAL DIVISION   "/>
    <s v="JATH                 "/>
    <n v="1287"/>
    <s v="? "/>
    <n v="270060029366"/>
    <s v="SHREE SAI STONE CRUSHER PROF-RAVINDRA TANAJIRAO SA"/>
    <s v="?          "/>
    <d v="2017-08-02T00:00:00"/>
    <s v="E   "/>
    <d v="2018-11-05T04:11:32"/>
    <s v="GAT NO -317  ANRTAL ROAD BANALI BANALI                                                                                       "/>
    <d v="2016-09-30T00:00:00"/>
    <n v="77840"/>
    <n v="5"/>
    <s v="P            "/>
    <n v="61"/>
    <n v="65"/>
    <n v="61"/>
    <n v="65"/>
    <n v="0"/>
    <s v="NC    "/>
    <n v="9208202"/>
    <n v="60"/>
    <s v="P             "/>
    <s v="?        "/>
    <s v="?                         "/>
    <s v="?        "/>
    <s v="Y           "/>
    <s v="Shegaon                      "/>
    <d v="2018-11-05T04:21:44"/>
    <s v="?                                   "/>
    <n v="9673815252"/>
    <n v="4583179"/>
    <n v="1123"/>
    <n v="4080071"/>
    <s v="N          "/>
    <s v="3PH  "/>
    <s v="2-OTHER"/>
    <x v="4"/>
  </r>
  <r>
    <n v="1028"/>
    <x v="7"/>
    <x v="18"/>
    <s v="ISLAMPUR DIVISION          "/>
    <s v="ISLAMPUR (II)        "/>
    <n v="6220"/>
    <s v="? "/>
    <n v="284670002576"/>
    <s v="RUTUMANGAL STONE CRUSHER PRO.PRAKASH SHANKARRAO SH"/>
    <s v="?          "/>
    <d v="2016-10-15T00:00:00"/>
    <s v="E   "/>
    <d v="2018-11-05T04:11:32"/>
    <s v="1602,  BEHIND DHUDH SANGH, CHIKURDE ROAD,DHUMALWADI                                                                          "/>
    <d v="2016-10-04T00:00:00"/>
    <n v="66110"/>
    <n v="5"/>
    <s v="P            "/>
    <n v="56"/>
    <n v="44.76"/>
    <n v="56"/>
    <n v="44.76"/>
    <n v="0"/>
    <s v="NC    "/>
    <n v="9215442"/>
    <n v="60"/>
    <s v="P             "/>
    <s v="?        "/>
    <s v="?                         "/>
    <s v="?        "/>
    <s v="Y           "/>
    <s v="Rethare Dharan               "/>
    <d v="2018-11-05T04:21:44"/>
    <s v="?                                   "/>
    <n v="9403535453"/>
    <n v="2042018"/>
    <n v="1438"/>
    <n v="4073858"/>
    <s v="N          "/>
    <s v="3PH  "/>
    <s v="2-OTHER"/>
    <x v="4"/>
  </r>
  <r>
    <n v="1029"/>
    <x v="1"/>
    <x v="6"/>
    <s v="SASWAD DIVISION            "/>
    <s v="NIRA                 "/>
    <n v="5878"/>
    <s v="? "/>
    <n v="187220120883"/>
    <s v="CHIEF OFFICER JEJURI MUM CORPORATION JEJURI       "/>
    <s v="?          "/>
    <d v="2016-07-28T00:00:00"/>
    <s v="E   "/>
    <d v="2018-11-05T04:11:32"/>
    <s v="PALKHI MAIDAN  KOLVIHIRE ROAD JEJURI                                                                                         "/>
    <d v="2016-06-08T00:00:00"/>
    <n v="11330"/>
    <n v="1"/>
    <s v="P            "/>
    <n v="28"/>
    <n v="30"/>
    <n v="28"/>
    <n v="30"/>
    <n v="0"/>
    <s v="NC    "/>
    <n v="8808566"/>
    <n v="95"/>
    <s v="P             "/>
    <s v="?        "/>
    <s v="?                         "/>
    <s v="?        "/>
    <s v="N           "/>
    <s v="jejuri                       "/>
    <d v="2018-11-05T04:21:44"/>
    <s v="?                                   "/>
    <n v="7875768220"/>
    <n v="3092077"/>
    <n v="2407"/>
    <n v="4050516"/>
    <s v="Y          "/>
    <s v="3PH  "/>
    <s v="2-OTHER"/>
    <x v="3"/>
  </r>
  <r>
    <n v="1030"/>
    <x v="11"/>
    <x v="34"/>
    <s v="KALYAN RURAL DIVISION      "/>
    <s v="BADLAPUR (E) S/DN.   "/>
    <n v="4405"/>
    <s v="? "/>
    <n v="21661534017"/>
    <s v="Govind Ratan Mhatre                               "/>
    <s v="?          "/>
    <d v="2018-06-27T00:00:00"/>
    <s v="E   "/>
    <d v="2018-11-05T04:11:32"/>
    <s v="2nd Floor Ratan Arcade Katrap Nr.Vasalya Hospital Village-Katrap                                                             "/>
    <d v="2018-06-19T00:00:00"/>
    <n v="45425"/>
    <n v="2"/>
    <s v="P            "/>
    <n v="56"/>
    <n v="45"/>
    <n v="56"/>
    <n v="45"/>
    <n v="0"/>
    <s v="NC    "/>
    <n v="14757091"/>
    <n v="50"/>
    <s v="P             "/>
    <s v="?        "/>
    <s v="?                         "/>
    <s v="?        "/>
    <s v="N           "/>
    <s v="kulgaon2                     "/>
    <d v="2018-11-05T04:21:44"/>
    <s v="?                                   "/>
    <n v="9870791489"/>
    <n v="9641229"/>
    <n v="204"/>
    <n v="4149302"/>
    <s v="N          "/>
    <s v="3PH  "/>
    <s v="2-OTHER"/>
    <x v="5"/>
  </r>
  <r>
    <n v="1031"/>
    <x v="8"/>
    <x v="22"/>
    <s v="WASHIM DIVISION            "/>
    <s v="KARANJA              "/>
    <n v="1546"/>
    <s v="? "/>
    <n v="322960002293"/>
    <s v="ASHOK VINAYAKRAO DESHMUKH                         "/>
    <s v="?          "/>
    <d v="2018-06-27T00:00:00"/>
    <s v="E   "/>
    <d v="2018-11-05T04:11:32"/>
    <s v="GAT NO 6/2  PLOT NO 16,17,20,21,22 BHILKHEDA                                                                                 "/>
    <d v="2018-05-25T00:00:00"/>
    <n v="25236"/>
    <n v="4"/>
    <s v="P            "/>
    <n v="31"/>
    <n v="25"/>
    <n v="31"/>
    <n v="25"/>
    <n v="0"/>
    <s v="NC    "/>
    <n v="14487821"/>
    <n v="50"/>
    <s v="P             "/>
    <s v="?        "/>
    <s v="?                         "/>
    <s v="?        "/>
    <s v="N           "/>
    <s v="POHA                         "/>
    <d v="2018-11-05T04:21:44"/>
    <s v="?                                   "/>
    <n v="8830440660"/>
    <n v="1433268"/>
    <n v="1793"/>
    <n v="4279131"/>
    <s v="N          "/>
    <s v="3PH  "/>
    <s v="2-OTHER"/>
    <x v="5"/>
  </r>
  <r>
    <n v="1032"/>
    <x v="11"/>
    <x v="32"/>
    <s v="KALYAN (EAST) DIVISION     "/>
    <s v="KALYAN (E) S/DN.III  "/>
    <n v="4577"/>
    <s v="? "/>
    <n v="20013193976"/>
    <s v="DINESH PUNDALIK MAHAJAN                           "/>
    <s v="?          "/>
    <d v="2018-06-27T00:00:00"/>
    <s v="E   "/>
    <d v="2018-11-05T04:11:32"/>
    <s v="OFFICE NO 213,214,215 Ranjana Apartment Ganesh Nagar SONAL BUSINESS PARK DOMBIVALI ( E )                                     "/>
    <d v="2018-06-05T00:00:00"/>
    <n v="30441"/>
    <n v="6"/>
    <s v="P            "/>
    <n v="38"/>
    <n v="30"/>
    <n v="38"/>
    <n v="30"/>
    <n v="0"/>
    <s v="NC    "/>
    <n v="14755813"/>
    <n v="50"/>
    <s v="P             "/>
    <s v="?        "/>
    <s v="?                         "/>
    <s v="?        "/>
    <s v="N           "/>
    <s v="azde                         "/>
    <d v="2018-11-05T04:21:44"/>
    <s v="?                                   "/>
    <n v="9930879783"/>
    <n v="2529353"/>
    <n v="644"/>
    <n v="4577187"/>
    <s v="N          "/>
    <s v="3PH  "/>
    <s v="2-OTHER"/>
    <x v="5"/>
  </r>
  <r>
    <n v="1033"/>
    <x v="9"/>
    <x v="21"/>
    <s v="KOTHRUD DIVISION           "/>
    <s v="WARGE SUB-DN.        "/>
    <n v="4614"/>
    <s v="? "/>
    <n v="170664986364"/>
    <s v="SAMARTH HOUSE (SAMARTH CONSTRUCTION)              "/>
    <s v="?          "/>
    <d v="2018-06-27T00:00:00"/>
    <s v="E   "/>
    <d v="2018-11-05T04:11:32"/>
    <s v="S NO 116,HISSA NO 3/1,3/3  COMMON WARJE                                                                                      "/>
    <d v="2018-06-14T00:00:00"/>
    <n v="140317"/>
    <n v="2"/>
    <s v="P            "/>
    <n v="175"/>
    <n v="140"/>
    <n v="175"/>
    <n v="140"/>
    <n v="0"/>
    <s v="NC    "/>
    <n v="14701550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7241912"/>
    <n v="829"/>
    <n v="4614446"/>
    <s v="N          "/>
    <s v="3PH  "/>
    <s v="2-OTHER"/>
    <x v="5"/>
  </r>
  <r>
    <n v="1034"/>
    <x v="9"/>
    <x v="21"/>
    <s v="SHIVAJI NAGAR DIVISION     "/>
    <s v="AUNDH SUB-DN.        "/>
    <n v="4599"/>
    <s v="? "/>
    <n v="160223088373"/>
    <s v="NIMHAN  ASSOCIATES ONELLA NEST 2                  "/>
    <s v="?          "/>
    <d v="2018-10-03T00:00:00"/>
    <s v="E   "/>
    <d v="2018-11-05T04:11:32"/>
    <s v="Sr.No.246,Common,ONELLA-2,   Patil Nagar,Susgao  Pune (M Corp.)                                                              "/>
    <d v="2018-09-14T00:00:00"/>
    <n v="14909"/>
    <n v="1"/>
    <s v="P            "/>
    <n v="35"/>
    <n v="28"/>
    <n v="35"/>
    <n v="28"/>
    <n v="0"/>
    <s v="NC    "/>
    <n v="15695380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7420026460"/>
    <n v="949119"/>
    <n v="233"/>
    <n v="4599783"/>
    <s v="N          "/>
    <s v="3PH  "/>
    <s v="2-OTHER"/>
    <x v="0"/>
  </r>
  <r>
    <n v="1035"/>
    <x v="9"/>
    <x v="21"/>
    <s v="SHIVAJI NAGAR DIVISION     "/>
    <s v="AUNDH SUB-DN.        "/>
    <n v="4599"/>
    <s v="? "/>
    <n v="160223088390"/>
    <s v="NIMHAN ASSOCIATES ONELLA NEST 2                   "/>
    <s v="?          "/>
    <d v="2018-10-03T00:00:00"/>
    <s v="E   "/>
    <d v="2018-11-05T04:11:32"/>
    <s v="Sr.No.246,Common,ONELLA-2,  Patil Nagar,Susgao  Pune (M Corp.)                                                               "/>
    <d v="2018-09-14T00:00:00"/>
    <n v="14409"/>
    <n v="1"/>
    <s v="P            "/>
    <n v="34"/>
    <n v="27"/>
    <n v="34"/>
    <n v="27"/>
    <n v="0"/>
    <s v="NC    "/>
    <n v="15695529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7420026460"/>
    <n v="949118"/>
    <n v="233"/>
    <n v="4599783"/>
    <s v="N          "/>
    <s v="3PH  "/>
    <s v="2-OTHER"/>
    <x v="0"/>
  </r>
  <r>
    <n v="1036"/>
    <x v="9"/>
    <x v="21"/>
    <s v="SHIVAJI NAGAR DIVISION     "/>
    <s v="AUNDH SUB-DN.        "/>
    <n v="4599"/>
    <s v="? "/>
    <n v="160223088403"/>
    <s v="NIMHAN ASSOCIATES ONELLA NEST 2                   "/>
    <s v="?          "/>
    <d v="2018-10-03T00:00:00"/>
    <s v="E   "/>
    <d v="2018-11-05T04:11:32"/>
    <s v="Sr.No.246,Common,ONELLA-2,  Patil Nagar,Susgao Pune (M Corp.)                                                                "/>
    <d v="2018-09-14T00:00:00"/>
    <n v="14409"/>
    <n v="1"/>
    <s v="P            "/>
    <n v="34"/>
    <n v="27"/>
    <n v="34"/>
    <n v="27"/>
    <n v="0"/>
    <s v="NC    "/>
    <n v="15695614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7420026460"/>
    <n v="949117"/>
    <n v="233"/>
    <n v="4599783"/>
    <s v="N          "/>
    <s v="3PH  "/>
    <s v="2-OTHER"/>
    <x v="0"/>
  </r>
  <r>
    <n v="1037"/>
    <x v="1"/>
    <x v="1"/>
    <s v="PANDHARPUR DIVISION        "/>
    <s v="PANDHARPUR R-I S/DN  "/>
    <n v="6327"/>
    <s v="? "/>
    <n v="337930003519"/>
    <s v="KHARAT RESHMA BALKRUSHNA                          "/>
    <s v="?          "/>
    <d v="2018-10-03T00:00:00"/>
    <s v="E   "/>
    <d v="2018-11-05T04:11:32"/>
    <s v="417/2  NEAR SONAKE SUBSTATION Sonke                                                                                          "/>
    <d v="2018-09-28T00:00:00"/>
    <n v="44996"/>
    <n v="4"/>
    <s v="P            "/>
    <n v="56"/>
    <n v="44.76"/>
    <n v="56"/>
    <n v="44.76"/>
    <n v="0"/>
    <s v="NC    "/>
    <n v="15814965"/>
    <n v="60"/>
    <s v="P             "/>
    <s v="?        "/>
    <s v="?                         "/>
    <s v="?        "/>
    <s v="N           "/>
    <s v="GADEGAON                     "/>
    <d v="2018-11-05T04:21:44"/>
    <s v="?                                   "/>
    <n v="7020467176"/>
    <n v="3132439"/>
    <n v="1458"/>
    <n v="4098074"/>
    <s v="N          "/>
    <s v="3PH  "/>
    <s v="2-OTHER"/>
    <x v="4"/>
  </r>
  <r>
    <n v="1038"/>
    <x v="9"/>
    <x v="21"/>
    <s v="PIMPRI DIVISION            "/>
    <s v="SANGHVI SUB-DN.      "/>
    <n v="4636"/>
    <s v="? "/>
    <n v="172054982025"/>
    <s v="VINAYAK RAJKUMAR RAJMANE                          "/>
    <s v="?          "/>
    <d v="2018-10-03T00:00:00"/>
    <s v="E   "/>
    <d v="2018-11-05T04:11:32"/>
    <s v="S.NO.23/2/1/8 THERGAON RAJ PLAZA Pune (M Corp.)                                                                              "/>
    <d v="2018-09-26T00:00:00"/>
    <n v="35587"/>
    <n v="2"/>
    <s v="P            "/>
    <n v="33"/>
    <n v="35"/>
    <n v="33"/>
    <n v="35"/>
    <n v="0"/>
    <s v="NC    "/>
    <n v="15781839"/>
    <n v="60"/>
    <s v="P             "/>
    <s v="?        "/>
    <s v="?                         "/>
    <s v="?        "/>
    <s v="N           "/>
    <s v="tathwade                     "/>
    <d v="2018-11-05T04:21:44"/>
    <s v="?                                   "/>
    <n v="7768864402"/>
    <n v="256845"/>
    <n v="2051"/>
    <n v="4636415"/>
    <s v="Y          "/>
    <s v="3PH  "/>
    <s v="2-OTHER"/>
    <x v="4"/>
  </r>
  <r>
    <n v="1039"/>
    <x v="9"/>
    <x v="21"/>
    <s v="BHOSARI DIVISION           "/>
    <s v="BHOSARI I SUB-DN.    "/>
    <n v="4596"/>
    <s v="? "/>
    <n v="170146913141"/>
    <s v="SHREE  INDUSTRIES (PROP.VISHWANATH V.LANDE)       "/>
    <s v="?          "/>
    <d v="2018-10-03T00:00:00"/>
    <s v="E   "/>
    <d v="2018-11-05T04:11:32"/>
    <s v="PLOT NO.S-117/1 BHOSARI VIKAS COLONY Pune (M Corp.)                                                                          "/>
    <d v="2018-05-23T00:00:00"/>
    <n v="57591"/>
    <n v="1"/>
    <s v="P            "/>
    <n v="61"/>
    <n v="65"/>
    <n v="61"/>
    <n v="65"/>
    <n v="0"/>
    <s v="NC    "/>
    <n v="14351386"/>
    <n v="60"/>
    <s v="P             "/>
    <s v="?        "/>
    <s v="?                         "/>
    <s v="?        "/>
    <s v="N           "/>
    <s v="BHOSARIGOAN                  "/>
    <d v="2018-11-05T04:21:44"/>
    <s v="?                                   "/>
    <n v="9325640044"/>
    <n v="557871"/>
    <n v="1326"/>
    <n v="4596033"/>
    <s v="N          "/>
    <s v="3PH  "/>
    <s v="2-OTHER"/>
    <x v="4"/>
  </r>
  <r>
    <n v="1040"/>
    <x v="11"/>
    <x v="20"/>
    <s v="VASAI DIVISION             "/>
    <s v="VASAI RD. EAST S/DN. "/>
    <n v="4359"/>
    <s v="? "/>
    <n v="2173821576"/>
    <s v="SUBHASH GORDHANBHAI PATEL                         "/>
    <s v="?          "/>
    <d v="2018-10-03T00:00:00"/>
    <s v="E   "/>
    <d v="2018-11-05T04:11:32"/>
    <s v="GALA NO.101, NAMAN IND. EST.,  SATIVALI-I, BLDG. NO.1, S. NO.62,  Vasai-Virar City (M Corp)                                  "/>
    <d v="2018-08-08T00:00:00"/>
    <n v="13819"/>
    <n v="6"/>
    <s v="P            "/>
    <n v="25"/>
    <n v="27"/>
    <n v="25"/>
    <n v="27"/>
    <n v="0"/>
    <s v="NC    "/>
    <n v="15245460"/>
    <n v="60"/>
    <s v="P             "/>
    <s v="?        "/>
    <s v="?                         "/>
    <s v="?        "/>
    <s v="N           "/>
    <s v="SATIWALI-I                   "/>
    <d v="2018-11-05T04:21:44"/>
    <s v="?                                   "/>
    <n v="9867065947"/>
    <n v="863255"/>
    <n v="8049"/>
    <n v="1551713"/>
    <s v="N          "/>
    <s v="3PH  "/>
    <s v="2-OTHER"/>
    <x v="4"/>
  </r>
  <r>
    <n v="1041"/>
    <x v="13"/>
    <x v="25"/>
    <s v="ALIBAG DIVISION            "/>
    <s v="ALIBAG-II            "/>
    <n v="4138"/>
    <s v="? "/>
    <n v="24311013064"/>
    <s v="MAKARAND  SURESH  NARVEKAR                        "/>
    <s v="?          "/>
    <d v="2018-10-03T00:00:00"/>
    <s v="E   "/>
    <d v="2018-11-05T04:11:32"/>
    <s v="S.NO.668 ,   AT - CHONDHI ,  Kihim                                                                                           "/>
    <d v="2018-06-02T00:00:00"/>
    <n v="75932"/>
    <n v="6"/>
    <s v="P            "/>
    <n v="94"/>
    <n v="75"/>
    <n v="94"/>
    <n v="75"/>
    <n v="0"/>
    <s v="NC    "/>
    <n v="15348457"/>
    <n v="40"/>
    <s v="P             "/>
    <s v="?        "/>
    <s v="?                         "/>
    <s v="?        "/>
    <s v="N           "/>
    <s v="CHONDHI                      "/>
    <d v="2018-11-05T04:21:44"/>
    <s v="?                                   "/>
    <n v="9819219166"/>
    <n v="1831491"/>
    <n v="2115"/>
    <n v="1382027"/>
    <s v="N          "/>
    <s v="3PH  "/>
    <s v="2-OTHER"/>
    <x v="0"/>
  </r>
  <r>
    <n v="1042"/>
    <x v="9"/>
    <x v="14"/>
    <s v="RAJGURUNAGAR DIVISION      "/>
    <s v="CHAKAN S/DN.         "/>
    <n v="4700"/>
    <n v="0"/>
    <n v="176104318186"/>
    <s v="M/S.OMEGA HYDRO ENTERPRISES,PROP:-N.S.WARADE      "/>
    <s v="?          "/>
    <d v="2018-10-03T00:00:00"/>
    <s v="E   "/>
    <d v="2018-11-05T04:11:32"/>
    <s v="G.NO.43/1,  A/P-CHIMBALI,TAL-KHED,DIST-PUNE Chimbali                                                                         "/>
    <d v="2018-06-29T00:00:00"/>
    <n v="48681"/>
    <n v="2"/>
    <s v="P            "/>
    <n v="56"/>
    <n v="60"/>
    <n v="56"/>
    <n v="60"/>
    <n v="0"/>
    <s v="NC    "/>
    <n v="15539236"/>
    <n v="60"/>
    <s v="P             "/>
    <s v="?        "/>
    <d v="2018-10-27T08:31:13"/>
    <s v="?        "/>
    <s v="N           "/>
    <s v="chakan2                      "/>
    <d v="2018-11-05T04:21:44"/>
    <s v="?                                   "/>
    <n v="7391093430"/>
    <n v="2530402"/>
    <n v="605"/>
    <n v="7003283"/>
    <s v="N          "/>
    <s v="3PH  "/>
    <s v="2-OTHER"/>
    <x v="4"/>
  </r>
  <r>
    <n v="1043"/>
    <x v="13"/>
    <x v="36"/>
    <s v="BHANDUP URBAN DIVISION     "/>
    <s v="ISHWAR NAGAR S/DN.   "/>
    <n v="4732"/>
    <s v="? "/>
    <n v="800002627708"/>
    <s v="M/S RINFRA-ASTSLDI JOINT VENTURE,                 "/>
    <s v="?          "/>
    <d v="2018-10-03T00:00:00"/>
    <s v="E   "/>
    <d v="2018-11-05T04:11:32"/>
    <s v="OPP.NAVAL HOUSING SOCITY,  LBS MARG, KANJURMARG (W) Greater Mumbai (M Corp.) Part                                            "/>
    <d v="2018-08-29T00:00:00"/>
    <n v="113718"/>
    <n v="4"/>
    <s v="P            "/>
    <n v="56"/>
    <n v="45"/>
    <n v="56"/>
    <n v="45"/>
    <n v="0"/>
    <s v="NC    "/>
    <n v="15615433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674793105"/>
    <n v="3704469"/>
    <n v="341"/>
    <n v="3555250"/>
    <s v="N          "/>
    <s v="3PH  "/>
    <s v="2-OTHER"/>
    <x v="5"/>
  </r>
  <r>
    <n v="1044"/>
    <x v="13"/>
    <x v="36"/>
    <s v="BHANDUP URBAN DIVISION     "/>
    <s v="ISHWAR NAGAR S/DN.   "/>
    <n v="4732"/>
    <s v="? "/>
    <n v="800002627716"/>
    <s v="M/S RINFRA-ASTSLDI JOINT VENTURE                  "/>
    <s v="?          "/>
    <d v="2018-10-03T00:00:00"/>
    <s v="E   "/>
    <d v="2018-11-05T04:11:32"/>
    <s v="S WARD,   LBS MRG (W), BHANDUP Greater Mumbai (M Corp.) Part                                                                 "/>
    <d v="2018-08-29T00:00:00"/>
    <n v="113718"/>
    <n v="4"/>
    <s v="P            "/>
    <n v="56"/>
    <n v="45"/>
    <n v="56"/>
    <n v="45"/>
    <n v="0"/>
    <s v="NC    "/>
    <n v="15615671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674793105"/>
    <n v="3704470"/>
    <n v="341"/>
    <n v="3555012"/>
    <s v="N          "/>
    <s v="3PH  "/>
    <s v="2-OTHER"/>
    <x v="5"/>
  </r>
  <r>
    <n v="1045"/>
    <x v="13"/>
    <x v="36"/>
    <s v="BHANDUP URBAN DIVISION     "/>
    <s v="ISHWAR NAGAR S/DN.   "/>
    <n v="4732"/>
    <s v="? "/>
    <n v="800002627694"/>
    <s v="M/S RINFRA-ASTSLDI JOINT VENTURE,                 "/>
    <s v="?          "/>
    <d v="2018-10-03T00:00:00"/>
    <s v="E   "/>
    <d v="2018-11-05T04:11:32"/>
    <s v="GANDHI NAGAR,  LBS MARG, Greater Mumbai (M Corp.) Part                                                                       "/>
    <d v="2018-08-29T00:00:00"/>
    <n v="113718"/>
    <n v="4"/>
    <s v="P            "/>
    <n v="56"/>
    <n v="45"/>
    <n v="56"/>
    <n v="45"/>
    <n v="0"/>
    <s v="NC    "/>
    <n v="15614731"/>
    <n v="50"/>
    <s v="P             "/>
    <s v="?        "/>
    <s v="?                         "/>
    <s v="?        "/>
    <s v="N           "/>
    <s v="Naval Dockyard               "/>
    <d v="2018-11-05T04:21:44"/>
    <s v="?                                   "/>
    <n v="9674793105"/>
    <n v="3704468"/>
    <n v="341"/>
    <n v="3555020"/>
    <s v="N          "/>
    <s v="3PH  "/>
    <s v="2-OTHER"/>
    <x v="5"/>
  </r>
  <r>
    <n v="1046"/>
    <x v="11"/>
    <x v="20"/>
    <s v="VASAI DIVISION             "/>
    <s v="VASAI RD. EAST S/DN. "/>
    <n v="4359"/>
    <s v="? "/>
    <n v="2173824141"/>
    <s v="RHEA MUKESH MAKHIJA                               "/>
    <s v="?          "/>
    <d v="2018-10-03T00:00:00"/>
    <s v="E   "/>
    <d v="2018-11-05T04:11:32"/>
    <s v="GALA NO.102, SUNSHINE HEIGHTS,  SATIVALI-II, 1ST FLR., BLDG. NO.3,  Vasai-Virar City (M Corp)                                "/>
    <d v="2018-09-03T00:00:00"/>
    <n v="33925"/>
    <n v="9"/>
    <s v="P            "/>
    <n v="62"/>
    <n v="67"/>
    <n v="62"/>
    <n v="67"/>
    <n v="0"/>
    <s v="NC    "/>
    <n v="15763423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823615688"/>
    <n v="862161"/>
    <n v="8054"/>
    <n v="1551618"/>
    <s v="N          "/>
    <s v="3PH  "/>
    <s v="2-OTHER"/>
    <x v="4"/>
  </r>
  <r>
    <n v="1047"/>
    <x v="13"/>
    <x v="29"/>
    <s v="WASHI DIVISION             "/>
    <s v="AIROLI S/DN.         "/>
    <n v="4641"/>
    <s v="? "/>
    <n v="110117931"/>
    <s v="RAHUL RAMESH THAKUR                               "/>
    <s v="?          "/>
    <d v="2018-10-03T00:00:00"/>
    <s v="E   "/>
    <d v="2018-11-05T04:11:32"/>
    <s v="PLOT NO-PAP-R-486  MIDC ROAD THANE - RABALE. Navi Mumbai (M Corp.)                                                           "/>
    <d v="2018-09-19T00:00:00"/>
    <n v="52918"/>
    <n v="4"/>
    <s v="P            "/>
    <n v="30"/>
    <n v="40"/>
    <n v="30"/>
    <n v="40"/>
    <n v="0"/>
    <s v="NC    "/>
    <n v="15676960"/>
    <n v="6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833346414"/>
    <n v="7611627"/>
    <n v="1369"/>
    <n v="4128745"/>
    <s v="N          "/>
    <s v="3PH  "/>
    <s v="2-OTHER"/>
    <x v="4"/>
  </r>
  <r>
    <n v="1048"/>
    <x v="4"/>
    <x v="5"/>
    <s v="AURANGABAD RURAL I DIVN.   "/>
    <s v="AURANGABAD  R-I S/D  "/>
    <n v="2241"/>
    <s v="? "/>
    <n v="492131506309"/>
    <s v="Trimurti  Engineering                             "/>
    <s v="?          "/>
    <d v="2018-10-03T00:00:00"/>
    <s v="E   "/>
    <d v="2018-11-05T04:11:32"/>
    <s v=" g no 71  pl no 25 Wadgaon Kolhati (CT)                                                                                      "/>
    <d v="2018-09-29T00:00:00"/>
    <n v="59658"/>
    <n v="5"/>
    <s v="P            "/>
    <n v="47"/>
    <n v="37.700000000000003"/>
    <n v="47"/>
    <n v="37.700000000000003"/>
    <n v="0"/>
    <s v="NC    "/>
    <n v="15795902"/>
    <n v="60"/>
    <s v="P             "/>
    <s v="?        "/>
    <s v="?                         "/>
    <s v="?        "/>
    <s v="N           "/>
    <s v="RURAL                        "/>
    <d v="2018-11-05T04:21:44"/>
    <s v="?                                   "/>
    <n v="8459396196"/>
    <n v="9931098"/>
    <n v="818"/>
    <n v="3999510"/>
    <s v="N          "/>
    <s v="3PH  "/>
    <s v="2-OTHER"/>
    <x v="4"/>
  </r>
  <r>
    <n v="1049"/>
    <x v="11"/>
    <x v="20"/>
    <s v="VASAI DIVISION             "/>
    <s v="VASAI RD. EAST S/DN. "/>
    <n v="4359"/>
    <s v="? "/>
    <n v="1843954428"/>
    <s v="NIRAHURAM L. YADAV                                "/>
    <s v="?          "/>
    <d v="2018-10-03T00:00:00"/>
    <s v="E   "/>
    <d v="2018-11-05T04:11:32"/>
    <s v="PLOT NO.12, SURYA IND. EST., WALIV, S. NO.45, H. NO.2, DHUMAL NAGAR, Vasai-Virar City (M Corp)                               "/>
    <d v="2018-09-06T00:00:00"/>
    <n v="13819"/>
    <n v="5"/>
    <s v="P            "/>
    <n v="25"/>
    <n v="27"/>
    <n v="25"/>
    <n v="27"/>
    <n v="0"/>
    <s v="NC    "/>
    <n v="15783133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930702570"/>
    <n v="863196"/>
    <n v="8052"/>
    <n v="4155785"/>
    <s v="N          "/>
    <s v="3PH  "/>
    <s v="2-OTHER"/>
    <x v="4"/>
  </r>
  <r>
    <n v="1050"/>
    <x v="7"/>
    <x v="10"/>
    <s v="JAYASINGPUR DIVISION       "/>
    <s v="VADGAON              "/>
    <n v="1198"/>
    <s v="? "/>
    <n v="250540003862"/>
    <s v="SHRI RAM STONE CRUSHER,  C/O.- SHRI. BHANUDAS BABA"/>
    <s v="?          "/>
    <d v="2018-10-03T00:00:00"/>
    <s v="E   "/>
    <d v="2018-11-05T04:11:32"/>
    <s v="G. NO.-515/A,  SAMBHAPUR- TASGAON ROAD, TASGAON                                                                              "/>
    <d v="2018-05-16T00:00:00"/>
    <n v="140987"/>
    <n v="4"/>
    <s v="P            "/>
    <n v="82"/>
    <n v="100"/>
    <n v="82"/>
    <n v="100"/>
    <n v="0"/>
    <s v="NC    "/>
    <n v="14242044"/>
    <n v="60"/>
    <s v="P             "/>
    <s v="?        "/>
    <s v="?                         "/>
    <s v="?        "/>
    <s v="Y           "/>
    <s v="MINACHE                      "/>
    <d v="2018-11-05T04:21:44"/>
    <s v="?                                   "/>
    <n v="9850856243"/>
    <n v="5313169"/>
    <n v="2211"/>
    <n v="-1"/>
    <s v="N          "/>
    <s v="3PH  "/>
    <s v="2-OTHER"/>
    <x v="4"/>
  </r>
  <r>
    <n v="1051"/>
    <x v="2"/>
    <x v="2"/>
    <s v="AHMEDNAGAR URBAN DIVISION  "/>
    <s v="AHMEDNAGAR U-IIS/DN. "/>
    <n v="4200"/>
    <s v="? "/>
    <n v="162014770968"/>
    <s v="SHREE GANESH METAL WORKS                          "/>
    <s v="?          "/>
    <d v="2018-10-03T00:00:00"/>
    <s v="E   "/>
    <d v="2018-11-05T04:11:32"/>
    <s v="PL.N.D-42  MIDC Ahmadnagar (M Corp.)                                                                                         "/>
    <d v="2018-08-16T00:00:00"/>
    <n v="1268"/>
    <n v="5"/>
    <s v="P            "/>
    <n v="93"/>
    <n v="100"/>
    <n v="93"/>
    <n v="100"/>
    <n v="0"/>
    <s v="NC    "/>
    <n v="15322955"/>
    <n v="60"/>
    <s v="P             "/>
    <s v="?        "/>
    <s v="?                         "/>
    <s v="?        "/>
    <s v="Y           "/>
    <s v="M.I.D.C                      "/>
    <d v="2018-11-05T04:21:44"/>
    <s v="?                                   "/>
    <n v="8554979807"/>
    <n v="4052762"/>
    <n v="2158"/>
    <n v="-1"/>
    <s v="Y          "/>
    <s v="3PH  "/>
    <s v="2-OTHER"/>
    <x v="4"/>
  </r>
  <r>
    <n v="1052"/>
    <x v="7"/>
    <x v="10"/>
    <s v="JAYASINGPUR DIVISION       "/>
    <s v="HATKANANGALE         "/>
    <n v="1163"/>
    <s v="? "/>
    <n v="250170419100"/>
    <s v="AMOL RAO SHINDE                                   "/>
    <s v="?          "/>
    <d v="2018-10-03T00:00:00"/>
    <s v="E   "/>
    <d v="2018-11-05T04:11:32"/>
    <s v="GAT NO.149  KATP HATKANANGALE Hatkanangale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430286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367"/>
    <n v="1325"/>
    <n v="-1"/>
    <s v="N          "/>
    <s v="3PH  "/>
    <s v="2-OTHER"/>
    <x v="4"/>
  </r>
  <r>
    <n v="1053"/>
    <x v="7"/>
    <x v="10"/>
    <s v="JAYASINGPUR DIVISION       "/>
    <s v="HATKANANGALE         "/>
    <n v="1163"/>
    <s v="? "/>
    <n v="250170419169"/>
    <s v="GHANSHYAMDAS PAHELAJRAI BAJAJ                     "/>
    <s v="?          "/>
    <d v="2018-10-03T00:00:00"/>
    <s v="E   "/>
    <d v="2018-11-05T04:11:32"/>
    <s v="GAT NO.149  KATP HATKANANGALE Hatkanangale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437047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369"/>
    <n v="1325"/>
    <n v="-1"/>
    <s v="N          "/>
    <s v="3PH  "/>
    <s v="2-OTHER"/>
    <x v="4"/>
  </r>
  <r>
    <n v="1054"/>
    <x v="7"/>
    <x v="10"/>
    <s v="JAYASINGPUR DIVISION       "/>
    <s v="HATKANANGALE         "/>
    <n v="1163"/>
    <s v="? "/>
    <n v="250170419142"/>
    <s v="MANAV TRADELINK PROP SUNIL GHANSHYAMDAS BAJAJ     "/>
    <s v="?          "/>
    <d v="2018-10-03T00:00:00"/>
    <s v="E   "/>
    <d v="2018-11-05T04:11:32"/>
    <s v="GAT NO.149  KATP HATKANANGALE Hatkanangale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436607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368"/>
    <n v="1325"/>
    <n v="-1"/>
    <s v="N          "/>
    <s v="3PH  "/>
    <s v="2-OTHER"/>
    <x v="4"/>
  </r>
  <r>
    <n v="1055"/>
    <x v="3"/>
    <x v="3"/>
    <s v="JALGAON URBAN DIVISION     "/>
    <s v="JALGAON U-I S/DN.    "/>
    <n v="4236"/>
    <s v="? "/>
    <n v="110014722025"/>
    <s v="VINAYAK PLASTIC INDUSTRIES                        "/>
    <s v="?          "/>
    <d v="2018-10-03T00:00:00"/>
    <s v="E   "/>
    <d v="2018-11-05T04:11:32"/>
    <s v="GAT No-147/1B, PLOT No-04,  AUTO NAGAR Jalgaon (M Corp.)                                                                     "/>
    <d v="2018-08-23T00:00:00"/>
    <n v="116886"/>
    <n v="7"/>
    <s v="P            "/>
    <n v="103"/>
    <n v="110"/>
    <n v="103"/>
    <n v="110"/>
    <n v="0"/>
    <s v="NC    "/>
    <n v="15754002"/>
    <n v="60"/>
    <s v="P             "/>
    <s v="?        "/>
    <s v="?                         "/>
    <s v="?        "/>
    <s v="Y           "/>
    <s v="MIDC-II, Jalgaon             "/>
    <d v="2018-11-05T04:21:44"/>
    <s v="?                                   "/>
    <n v="9422782979"/>
    <n v="2296397"/>
    <n v="2369"/>
    <n v="-1"/>
    <s v="N          "/>
    <s v="3PH  "/>
    <s v="2-OTHER"/>
    <x v="4"/>
  </r>
  <r>
    <n v="1056"/>
    <x v="13"/>
    <x v="29"/>
    <s v="NERUL O&amp;M DIVISION         "/>
    <s v="NERUL S/DN.          "/>
    <n v="4642"/>
    <s v="? "/>
    <n v="334247988"/>
    <s v="M/S. MISTRAY CONSTRUCTION LTD                     "/>
    <s v="?          "/>
    <d v="2018-10-03T00:00:00"/>
    <s v="E   "/>
    <d v="2018-11-05T04:11:32"/>
    <s v="PLOT NO. A, B, C, D, &amp; E,   SECTOR- 60,  Navi Mumbai (M Corp.)                                                               "/>
    <d v="2018-03-14T00:00:00"/>
    <n v="151274"/>
    <n v="1"/>
    <s v="P            "/>
    <n v="188"/>
    <n v="150"/>
    <n v="188"/>
    <n v="150"/>
    <n v="0"/>
    <s v="NC    "/>
    <n v="15678383"/>
    <n v="165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099055175"/>
    <n v="8028068"/>
    <n v="556"/>
    <n v="4534346"/>
    <s v="Y          "/>
    <s v="3PH  "/>
    <s v="2-OTHER"/>
    <x v="3"/>
  </r>
  <r>
    <n v="1057"/>
    <x v="0"/>
    <x v="0"/>
    <s v="BEED DIVISION              "/>
    <s v="BEED     (U) S/DN    "/>
    <n v="2518"/>
    <s v="? "/>
    <n v="576017394753"/>
    <s v="SHRI GAJDISH DAMODHARRAO  GIRAM                   "/>
    <s v="?          "/>
    <d v="2018-10-03T00:00:00"/>
    <s v="E   "/>
    <d v="2018-11-05T04:11:32"/>
    <s v="GUT NO. 30  TARAF DESHMUKH Bid (M Cl)                                                                                        "/>
    <d v="2018-08-08T00:00:00"/>
    <n v="79558"/>
    <n v="4"/>
    <s v="P            "/>
    <n v="65"/>
    <n v="52.22"/>
    <n v="65"/>
    <n v="52.22"/>
    <n v="0"/>
    <s v="NC    "/>
    <n v="15812653"/>
    <n v="60"/>
    <s v="P             "/>
    <s v="?        "/>
    <s v="?                         "/>
    <s v="?        "/>
    <s v="N           "/>
    <s v="pathak no.4                  "/>
    <d v="2018-11-05T04:21:44"/>
    <s v="?                                   "/>
    <n v="9921111192"/>
    <n v="2245566"/>
    <n v="1262"/>
    <n v="4412879"/>
    <s v="Y          "/>
    <s v="3PH  "/>
    <s v="2-OTHER"/>
    <x v="4"/>
  </r>
  <r>
    <n v="1058"/>
    <x v="3"/>
    <x v="3"/>
    <s v="JALGAON URBAN DIVISION     "/>
    <s v="JALGAON U-I S/DN.    "/>
    <n v="4236"/>
    <s v="? "/>
    <n v="110014722041"/>
    <s v="BIJASANI INDUSTRIES                               "/>
    <s v="?          "/>
    <d v="2018-10-03T00:00:00"/>
    <s v="E   "/>
    <d v="2018-11-05T04:11:32"/>
    <s v="PLOT No-L-15,  MIDC AREA Jalgaon (M Corp.)                                                                                   "/>
    <d v="2018-09-10T00:00:00"/>
    <n v="103978"/>
    <n v="6"/>
    <s v="P            "/>
    <n v="93"/>
    <n v="100"/>
    <n v="93"/>
    <n v="100"/>
    <n v="0"/>
    <s v="NC    "/>
    <n v="15755392"/>
    <n v="60"/>
    <s v="P             "/>
    <s v="?        "/>
    <s v="?                         "/>
    <s v="?        "/>
    <s v="Y           "/>
    <s v="MIDC-I, Jalgaon              "/>
    <d v="2018-11-05T04:21:44"/>
    <s v="?                                   "/>
    <n v="9960194861"/>
    <n v="2296324"/>
    <n v="2368"/>
    <n v="-1"/>
    <s v="N          "/>
    <s v="3PH  "/>
    <s v="2-OTHER"/>
    <x v="4"/>
  </r>
  <r>
    <n v="1059"/>
    <x v="7"/>
    <x v="10"/>
    <s v="ICHALKARANJI DIVISION      "/>
    <s v="ICHALKARNJI B S/DN.  "/>
    <n v="4711"/>
    <s v="? "/>
    <n v="250382554783"/>
    <s v="PREETAM RAMCHANDRA SURVE                          "/>
    <s v="?          "/>
    <d v="2017-05-22T00:00:00"/>
    <s v="E   "/>
    <d v="2018-11-05T04:11:32"/>
    <s v="GAT NO.679, M. NO.6798/B,   KABNOOR, HATKANANGALE.                                                                           "/>
    <d v="2016-01-16T00:00:00"/>
    <n v="131490"/>
    <n v="4"/>
    <s v="P            "/>
    <n v="88"/>
    <n v="105"/>
    <n v="88"/>
    <n v="105"/>
    <n v="0"/>
    <s v="NC    "/>
    <n v="8131644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8308509378"/>
    <n v="2271717"/>
    <n v="649"/>
    <n v="-1"/>
    <s v="Y          "/>
    <s v="3PH  "/>
    <s v="2-OTHER"/>
    <x v="4"/>
  </r>
  <r>
    <n v="1060"/>
    <x v="7"/>
    <x v="10"/>
    <s v="ICHALKARANJI DIVISION      "/>
    <s v="ICHALKARNJI B S/DN.  "/>
    <n v="4711"/>
    <s v="? "/>
    <n v="250382554791"/>
    <s v="OMKAR  RAMCHANDRA  SURVE (Main COnsumer)          "/>
    <s v="?          "/>
    <d v="2017-05-22T00:00:00"/>
    <s v="E   "/>
    <d v="2018-11-05T04:11:32"/>
    <s v="GAT NO.679, M. NO.6798/B,   KABNOOR, HATKANANGALE.                                                                           "/>
    <d v="2016-07-16T00:00:00"/>
    <n v="131490"/>
    <n v="4"/>
    <s v="P            "/>
    <n v="88"/>
    <n v="105"/>
    <n v="88"/>
    <n v="105"/>
    <n v="0"/>
    <s v="NC    "/>
    <n v="8131614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8308509378"/>
    <n v="2271715"/>
    <n v="649"/>
    <n v="-1"/>
    <s v="Y          "/>
    <s v="3PH  "/>
    <s v="2-OTHER"/>
    <x v="4"/>
  </r>
  <r>
    <n v="1061"/>
    <x v="7"/>
    <x v="10"/>
    <s v="ICHALKARANJI DIVISION      "/>
    <s v="ICHALKARNJI B S/DN.  "/>
    <n v="4711"/>
    <s v="? "/>
    <n v="250382554805"/>
    <s v="RAMCHANDRA APPA SURVE                             "/>
    <s v="?          "/>
    <d v="2017-05-22T00:00:00"/>
    <s v="E   "/>
    <d v="2018-11-05T04:11:32"/>
    <s v="Gat No 679,H.No.6798/B,  Kabnoor Kabnoor                                                                                     "/>
    <d v="2016-07-16T00:00:00"/>
    <n v="131490"/>
    <n v="4"/>
    <s v="P            "/>
    <n v="88"/>
    <n v="105"/>
    <n v="88"/>
    <n v="105"/>
    <n v="0"/>
    <s v="NC    "/>
    <n v="9776842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8308509378"/>
    <n v="2271716"/>
    <n v="649"/>
    <n v="-1"/>
    <s v="Y          "/>
    <s v="3PH  "/>
    <s v="2-OTHER"/>
    <x v="4"/>
  </r>
  <r>
    <n v="1062"/>
    <x v="0"/>
    <x v="4"/>
    <s v="OSMANABAD DIVISION         "/>
    <s v="OSMANABAD (U) S/DN   "/>
    <n v="4741"/>
    <s v="? "/>
    <n v="590011024710"/>
    <s v="JILHA SAINIK KALYAN ADHIKARI OSMANABAD            "/>
    <s v="?          "/>
    <d v="2018-04-05T00:00:00"/>
    <s v="E   "/>
    <d v="2018-11-05T04:11:32"/>
    <s v="POLICE GROUND  POLICE MUKHYALAY OSMANABAD                                                                                    "/>
    <d v="2018-04-03T00:00:00"/>
    <n v="34558"/>
    <n v="2"/>
    <s v="P            "/>
    <n v="33"/>
    <n v="33"/>
    <n v="33"/>
    <n v="33"/>
    <n v="0"/>
    <s v="NC    "/>
    <n v="13566737"/>
    <n v="50"/>
    <s v="P             "/>
    <s v="?        "/>
    <s v="?                         "/>
    <s v="?        "/>
    <s v="N           "/>
    <s v="urban-2                      "/>
    <d v="2018-11-05T04:21:44"/>
    <s v="?                                   "/>
    <n v="7875762188"/>
    <n v="5040861"/>
    <n v="570"/>
    <n v="4426090"/>
    <s v="Y          "/>
    <s v="3PH  "/>
    <s v="2-OTHER"/>
    <x v="5"/>
  </r>
  <r>
    <n v="1063"/>
    <x v="7"/>
    <x v="18"/>
    <s v="SANGLI RURAL DIVISION      "/>
    <s v="MIRAJ RURAL          "/>
    <n v="1244"/>
    <s v="? "/>
    <n v="279682003108"/>
    <s v="SWAPNIL SHIVAJI MANE                              "/>
    <s v="?          "/>
    <d v="2018-08-07T00:00:00"/>
    <s v="E   "/>
    <d v="2018-11-05T04:11:32"/>
    <s v="56/1  A/P TANANG A/P TANANG                                                                                                  "/>
    <d v="2018-02-16T00:00:00"/>
    <n v="155592"/>
    <n v="1"/>
    <s v="P            "/>
    <n v="137"/>
    <n v="147"/>
    <n v="137"/>
    <n v="147"/>
    <n v="0"/>
    <s v="NC    "/>
    <n v="12768332"/>
    <n v="60"/>
    <s v="P             "/>
    <s v="?        "/>
    <s v="?                         "/>
    <s v="?        "/>
    <s v="Y           "/>
    <s v="MIRAJ(R)                     "/>
    <d v="2018-11-05T04:21:44"/>
    <s v="?                                   "/>
    <n v="9764926644"/>
    <n v="2723875"/>
    <n v="985"/>
    <n v="4076862"/>
    <s v="N          "/>
    <s v="3PH  "/>
    <s v="2-OTHER"/>
    <x v="4"/>
  </r>
  <r>
    <n v="1064"/>
    <x v="13"/>
    <x v="36"/>
    <s v="WAGLE ESTATE DIVISION      "/>
    <s v="KOLSHETH URBAN S/DN. "/>
    <n v="4541"/>
    <n v="0"/>
    <n v="383086281"/>
    <s v="SHREE CONSTRUCTIONS                               "/>
    <s v="?          "/>
    <d v="2018-08-07T00:00:00"/>
    <s v="E   "/>
    <d v="2018-11-05T04:11:32"/>
    <s v="COMMON UTILITY, B/H. VEDANT HOSPITAL, SHREE SANKALP BLDG, S. NO. 95 KASARVADAVALI NAKA, G.B. RD,                             "/>
    <d v="2018-05-15T00:00:00"/>
    <n v="25000"/>
    <n v="5"/>
    <s v="P            "/>
    <n v="31"/>
    <n v="25"/>
    <n v="31"/>
    <n v="25"/>
    <n v="0"/>
    <s v="NC    "/>
    <n v="14219853"/>
    <n v="40"/>
    <s v="P             "/>
    <s v="?        "/>
    <d v="2018-11-03T10:06:00"/>
    <s v="?        "/>
    <s v="N           "/>
    <s v="Ovala II                     "/>
    <d v="2018-11-05T04:21:44"/>
    <s v="?                                   "/>
    <n v="9137634116"/>
    <n v="8063933"/>
    <n v="9188"/>
    <n v="4541946"/>
    <s v="Y          "/>
    <s v="3PH  "/>
    <s v="2-OTHER"/>
    <x v="0"/>
  </r>
  <r>
    <n v="1065"/>
    <x v="13"/>
    <x v="36"/>
    <s v="WAGLE ESTATE DIVISION      "/>
    <s v="KOLSHETH URBAN S/DN. "/>
    <n v="4541"/>
    <n v="0"/>
    <n v="383086272"/>
    <s v="SHREE CONSTRUCTION                                "/>
    <s v="?          "/>
    <d v="2018-08-07T00:00:00"/>
    <s v="E   "/>
    <d v="2018-11-05T04:11:32"/>
    <s v="FFP, B/H. VEDANT HOSPITAL, SHREE SANKALP BLDG, S. NO. 95 KASARVADAVALI NAKA, G.B. RD,                                        "/>
    <d v="2018-05-15T00:00:00"/>
    <n v="45000"/>
    <n v="5"/>
    <s v="P            "/>
    <n v="56"/>
    <n v="45"/>
    <n v="56"/>
    <n v="45"/>
    <n v="0"/>
    <s v="NC    "/>
    <n v="14219800"/>
    <n v="40"/>
    <s v="P             "/>
    <s v="?        "/>
    <d v="2018-11-03T10:04:16"/>
    <s v="?        "/>
    <s v="N           "/>
    <s v="Ovala II                     "/>
    <d v="2018-11-05T04:21:44"/>
    <s v="?                                   "/>
    <n v="8422051078"/>
    <n v="8063932"/>
    <n v="9188"/>
    <n v="4541946"/>
    <s v="Y          "/>
    <s v="3PH  "/>
    <s v="2-OTHER"/>
    <x v="0"/>
  </r>
  <r>
    <n v="1066"/>
    <x v="0"/>
    <x v="30"/>
    <s v="LATUR DIVISION             "/>
    <s v="LATUR (U) S/D(SOUTH) "/>
    <n v="4640"/>
    <s v="? "/>
    <n v="610551911724"/>
    <s v="SHRINTH OFFSET  (JITENDRA DYANOBA NARWADE)        "/>
    <s v="?          "/>
    <d v="2018-08-07T00:00:00"/>
    <s v="E   "/>
    <d v="2018-11-05T04:11:32"/>
    <s v="1, NEAR BY DCCL BANK. SHRINATH OFFSET, PRINTERS. LATUR.                                                                      "/>
    <d v="2018-06-30T00:00:00"/>
    <n v="60366"/>
    <n v="3"/>
    <s v="P            "/>
    <n v="75"/>
    <n v="59.68"/>
    <n v="75"/>
    <n v="59.68"/>
    <n v="0"/>
    <s v="NC    "/>
    <n v="14848682"/>
    <n v="60"/>
    <s v="P             "/>
    <s v="?        "/>
    <d v="2018-09-06T00:00:00"/>
    <s v="?        "/>
    <s v="N           "/>
    <s v="Urban U-4                    "/>
    <d v="2018-11-05T04:21:44"/>
    <s v="?                                   "/>
    <n v="9422471378"/>
    <n v="6309354"/>
    <n v="1943"/>
    <n v="4419216"/>
    <s v="N          "/>
    <s v="3PH  "/>
    <s v="2-OTHER"/>
    <x v="4"/>
  </r>
  <r>
    <n v="1067"/>
    <x v="1"/>
    <x v="1"/>
    <s v="SOLAPUR RURAL DIVISION     "/>
    <s v="SOLAPUR R-II S/DN.   "/>
    <n v="1333"/>
    <s v="? "/>
    <n v="331561055587"/>
    <s v="ZAMEER AHEMAD BATGHAR                             "/>
    <s v="?          "/>
    <d v="2018-08-07T00:00:00"/>
    <s v="E   "/>
    <d v="2018-11-05T04:11:32"/>
    <s v="GAT NO-533/1/B/2B2  HOTAGI Hotgi                                                                                             "/>
    <d v="2017-12-15T00:00:00"/>
    <n v="50838"/>
    <n v="6"/>
    <s v="P            "/>
    <n v="47"/>
    <n v="50"/>
    <n v="47"/>
    <n v="50"/>
    <n v="0"/>
    <s v="NC    "/>
    <n v="15199437"/>
    <n v="60"/>
    <s v="P             "/>
    <s v="?        "/>
    <s v="?                         "/>
    <s v="?        "/>
    <s v="Y           "/>
    <s v="HOTGI                        "/>
    <d v="2018-11-05T04:21:44"/>
    <s v="?                                   "/>
    <n v="9945000347"/>
    <n v="5260204"/>
    <n v="1927"/>
    <n v="9952308"/>
    <s v="N          "/>
    <s v="3PH  "/>
    <s v="2-OTHER"/>
    <x v="4"/>
  </r>
  <r>
    <n v="1068"/>
    <x v="13"/>
    <x v="29"/>
    <s v="PANVEL URBAN DIVISION      "/>
    <s v="PANVEL I (BHINGARI)  "/>
    <n v="329"/>
    <s v="? "/>
    <n v="28910355271"/>
    <s v="RIYAZ AHMAD  MOHAMMAD ISLAM  SIDDIQUI             "/>
    <s v="?          "/>
    <d v="2018-08-07T00:00:00"/>
    <s v="E   "/>
    <d v="2018-11-05T04:11:32"/>
    <s v="S.NO.78,HISSA NO.04,  WAVANJE VILLAGE  TAL - PANVEL, DIST - RAIGAD.                                                          "/>
    <d v="2018-07-09T00:00:00"/>
    <n v="115678"/>
    <n v="4"/>
    <s v="P            "/>
    <n v="186"/>
    <n v="200"/>
    <n v="186"/>
    <n v="200"/>
    <n v="0"/>
    <s v="NC    "/>
    <n v="15005560"/>
    <n v="60"/>
    <s v="P             "/>
    <s v="?        "/>
    <s v="?                         "/>
    <s v="?        "/>
    <s v="N           "/>
    <s v="NAWADA                       "/>
    <d v="2018-11-05T04:21:44"/>
    <s v="?                                   "/>
    <n v="9833826600"/>
    <n v="993534"/>
    <n v="1994"/>
    <n v="4124718"/>
    <s v="N          "/>
    <s v="3PH  "/>
    <s v="2-OTHER"/>
    <x v="4"/>
  </r>
  <r>
    <n v="1069"/>
    <x v="13"/>
    <x v="29"/>
    <s v="PANVEL URBAN DIVISION      "/>
    <s v="URAN                 "/>
    <n v="337"/>
    <s v="? "/>
    <n v="25900074711"/>
    <s v="D.O.INDEX                                         "/>
    <s v="?          "/>
    <d v="2018-08-07T00:00:00"/>
    <s v="E   "/>
    <d v="2018-11-05T04:11:32"/>
    <s v="HOUSE NO.1757, DEVKI NANDAN  BABDEV PADA, KARANJA Karal                                                                      "/>
    <d v="2018-07-11T00:00:00"/>
    <n v="22241"/>
    <n v="1"/>
    <s v="P            "/>
    <n v="28"/>
    <n v="22"/>
    <n v="28"/>
    <n v="22"/>
    <n v="0"/>
    <s v="NC    "/>
    <n v="15217920"/>
    <n v="60"/>
    <s v="P             "/>
    <s v="?        "/>
    <s v="?                         "/>
    <s v="?        "/>
    <s v="N           "/>
    <s v="NAGAON                       "/>
    <d v="2018-11-05T04:21:44"/>
    <s v="?                                   "/>
    <n v="9833300388"/>
    <n v="796082"/>
    <n v="1495"/>
    <n v="4126038"/>
    <s v="N          "/>
    <s v="3PH  "/>
    <s v="2-OTHER"/>
    <x v="4"/>
  </r>
  <r>
    <n v="1070"/>
    <x v="1"/>
    <x v="23"/>
    <s v="KARAD DIVISION             "/>
    <s v="KARAD URBAN          "/>
    <n v="922"/>
    <s v="? "/>
    <n v="197511015012"/>
    <s v="SARPACH GRAMPANCHAYAT SAIDAPUR JACKWELL           "/>
    <s v="?          "/>
    <d v="2018-08-07T00:00:00"/>
    <s v="E   "/>
    <d v="2018-11-05T04:11:32"/>
    <s v="M.NO.290  NEAR RIVER JACKWELL SAIDAPUR                                                                                       "/>
    <d v="2018-07-02T00:00:00"/>
    <n v="90177"/>
    <n v="6"/>
    <s v="P            "/>
    <n v="113"/>
    <n v="90"/>
    <n v="113"/>
    <n v="90"/>
    <n v="0"/>
    <s v="NC    "/>
    <n v="15114244"/>
    <n v="30"/>
    <s v="P             "/>
    <s v="?        "/>
    <s v="?                         "/>
    <s v="?        "/>
    <s v="Y           "/>
    <s v="OGALEWADI RURAL 2            "/>
    <d v="2018-11-05T04:21:44"/>
    <s v="?                                   "/>
    <n v="9923085050"/>
    <n v="9574574"/>
    <n v="388"/>
    <n v="-1"/>
    <s v="N          "/>
    <s v="3PH  "/>
    <s v="2-OTHER"/>
    <x v="2"/>
  </r>
  <r>
    <n v="1071"/>
    <x v="1"/>
    <x v="23"/>
    <s v="KARAD DIVISION             "/>
    <s v="KARAD URBAN          "/>
    <n v="922"/>
    <s v="? "/>
    <n v="197511015004"/>
    <s v="SARPANCH GRAM PANCHAYAT SAIDAPUR PLANT            "/>
    <s v="?          "/>
    <d v="2018-08-07T00:00:00"/>
    <s v="E   "/>
    <d v="2018-11-05T04:11:32"/>
    <s v="M.NO.51/A  NEAR OLD PANIPURAVTHA SAIDAPUR                                                                                    "/>
    <d v="2018-07-02T00:00:00"/>
    <n v="100177"/>
    <n v="6"/>
    <s v="P            "/>
    <n v="125"/>
    <n v="100"/>
    <n v="125"/>
    <n v="100"/>
    <n v="0"/>
    <s v="NC    "/>
    <n v="15113387"/>
    <n v="30"/>
    <s v="P             "/>
    <s v="?        "/>
    <s v="?                         "/>
    <s v="?        "/>
    <s v="Y           "/>
    <s v="OGALEWADI RURAL 2            "/>
    <d v="2018-11-05T04:21:44"/>
    <s v="?                                   "/>
    <n v="9923085050"/>
    <n v="9574573"/>
    <n v="388"/>
    <n v="-1"/>
    <s v="N          "/>
    <s v="3PH  "/>
    <s v="2-OTHER"/>
    <x v="2"/>
  </r>
  <r>
    <n v="1072"/>
    <x v="1"/>
    <x v="6"/>
    <s v="SASWAD DIVISION            "/>
    <s v="SASWAD               "/>
    <n v="5801"/>
    <s v="? "/>
    <n v="187270202287"/>
    <s v="HOTEL SANGAM RESTAURANT &amp; LODGE                   "/>
    <s v="?          "/>
    <d v="2018-08-07T00:00:00"/>
    <s v="E   "/>
    <d v="2018-11-05T04:11:32"/>
    <s v="S. NO. 418/1  SASWAD-NARAYANPUR RD Saswad                                                                                    "/>
    <d v="2018-06-19T00:00:00"/>
    <n v="50220"/>
    <n v="6"/>
    <s v="P            "/>
    <n v="40"/>
    <n v="38"/>
    <n v="40"/>
    <n v="38"/>
    <n v="0"/>
    <s v="NC    "/>
    <n v="15180234"/>
    <n v="50"/>
    <s v="P             "/>
    <s v="?        "/>
    <s v="?                         "/>
    <s v="?        "/>
    <s v="N           "/>
    <s v="Saswad                       "/>
    <d v="2018-11-05T04:21:44"/>
    <s v="?                                   "/>
    <n v="9881593189"/>
    <n v="8734678"/>
    <n v="3041"/>
    <n v="4047379"/>
    <s v="Y          "/>
    <s v="3PH  "/>
    <s v="2-OTHER"/>
    <x v="5"/>
  </r>
  <r>
    <n v="1073"/>
    <x v="2"/>
    <x v="17"/>
    <s v="SATANA DIVISION            "/>
    <s v="SATANA               "/>
    <n v="5479"/>
    <s v="? "/>
    <n v="54750041674"/>
    <s v="RATNADIP RAMDAS GAIKWAD                           "/>
    <s v="?          "/>
    <d v="2017-09-15T00:00:00"/>
    <s v="E   "/>
    <d v="2018-11-05T04:11:32"/>
    <s v="284  AUNDANE SATANA                                                                                                          "/>
    <d v="2017-08-24T00:00:00"/>
    <n v="63430"/>
    <n v="3"/>
    <s v="P            "/>
    <n v="47"/>
    <n v="50"/>
    <n v="47"/>
    <n v="50"/>
    <n v="0"/>
    <s v="NC    "/>
    <n v="10827813"/>
    <n v="60"/>
    <s v="P             "/>
    <s v="?        "/>
    <s v="?                         "/>
    <s v="?        "/>
    <s v="Y           "/>
    <s v="Satana Rural-II              "/>
    <d v="2018-11-05T04:21:44"/>
    <s v="?                                   "/>
    <n v="9270351192"/>
    <n v="3365794"/>
    <n v="859"/>
    <n v="2262712"/>
    <s v="N          "/>
    <s v="3PH  "/>
    <s v="2-OTHER"/>
    <x v="4"/>
  </r>
  <r>
    <n v="1074"/>
    <x v="9"/>
    <x v="28"/>
    <s v="PARVATI DIVISION           "/>
    <s v="WADGAON SUB-DN.      "/>
    <n v="4677"/>
    <s v="? "/>
    <n v="170573930692"/>
    <s v="HARIHAR ENTERPRISES  PROP AVINASH ANANT  PAREKH   "/>
    <s v="?          "/>
    <d v="2018-06-05T00:00:00"/>
    <s v="E   "/>
    <d v="2018-11-05T04:11:32"/>
    <s v="S NO 23/3/1   NR ABHINAV COLLAGE ROAD  NARHE PUNE                                                                            "/>
    <d v="2018-06-01T00:00:00"/>
    <n v="50443"/>
    <n v="1"/>
    <s v="P            "/>
    <n v="50"/>
    <n v="50"/>
    <n v="50"/>
    <n v="50"/>
    <n v="0"/>
    <s v="NC    "/>
    <n v="14484996"/>
    <n v="60"/>
    <s v="P             "/>
    <s v="?        "/>
    <s v="?                         "/>
    <s v="?        "/>
    <s v="N           "/>
    <s v="Dhayari                      "/>
    <d v="2018-11-05T04:21:44"/>
    <s v="?                                   "/>
    <n v="9923697069"/>
    <n v="7673690"/>
    <n v="592"/>
    <n v="4677150"/>
    <s v="N          "/>
    <s v="3PH  "/>
    <s v="2-OTHER"/>
    <x v="4"/>
  </r>
  <r>
    <n v="1075"/>
    <x v="9"/>
    <x v="28"/>
    <s v="PARVATI DIVISION           "/>
    <s v="WADGAON SUB-DN.      "/>
    <n v="4677"/>
    <s v="? "/>
    <n v="170850542468"/>
    <s v="BHAGYALAXMI ENTERPRISES PROP SANDIP  RAYKAR       "/>
    <s v="?          "/>
    <d v="2018-06-05T00:00:00"/>
    <s v="E   "/>
    <d v="2018-11-05T04:11:32"/>
    <s v="S NO 74   RAYKAR MALA ROAD DHAYARI PUNE                                                                                      "/>
    <d v="2018-05-31T00:00:00"/>
    <n v="149054"/>
    <n v="4"/>
    <s v="P            "/>
    <n v="185"/>
    <n v="148"/>
    <n v="185"/>
    <n v="148"/>
    <n v="0"/>
    <s v="NC    "/>
    <n v="14476949"/>
    <n v="50"/>
    <s v="P             "/>
    <s v="?        "/>
    <s v="?                         "/>
    <s v="?        "/>
    <s v="N           "/>
    <s v="KIRKATWADI                   "/>
    <d v="2018-11-05T04:21:44"/>
    <s v="?                                   "/>
    <n v="9070005199"/>
    <n v="7673682"/>
    <n v="1397"/>
    <n v="4677587"/>
    <s v="N          "/>
    <s v="3PH  "/>
    <s v="2-OTHER"/>
    <x v="5"/>
  </r>
  <r>
    <n v="1076"/>
    <x v="2"/>
    <x v="17"/>
    <s v="KALWAN DIVISION            "/>
    <s v="DEOLA                "/>
    <n v="6416"/>
    <s v="? "/>
    <n v="70514029138"/>
    <s v="PRINCIPAL(GOVT. ITI) INDUSTRIAL TRAINING INSTITUE "/>
    <s v="?          "/>
    <d v="2018-06-05T00:00:00"/>
    <s v="E   "/>
    <d v="2018-11-05T04:11:32"/>
    <s v="RAMESHWAR SHIVAR   SERVY.NO.444 DEOLA                                                                                        "/>
    <d v="2016-05-02T00:00:00"/>
    <n v="76878"/>
    <n v="1"/>
    <s v="P            "/>
    <n v="83"/>
    <n v="66"/>
    <n v="83"/>
    <n v="66"/>
    <n v="0"/>
    <s v="NC    "/>
    <n v="12056759"/>
    <n v="167"/>
    <s v="P             "/>
    <s v="?        "/>
    <s v="?                         "/>
    <s v="?        "/>
    <s v="N           "/>
    <s v="DEOLA URBAN                  "/>
    <d v="2018-11-05T04:21:44"/>
    <s v="?                                   "/>
    <n v="7738148705"/>
    <n v="3129119"/>
    <n v="3196"/>
    <n v="2530070"/>
    <s v="N          "/>
    <s v="3PH  "/>
    <s v="2-OTHER"/>
    <x v="3"/>
  </r>
  <r>
    <n v="1077"/>
    <x v="7"/>
    <x v="10"/>
    <s v="JAYASINGPUR DIVISION       "/>
    <s v="JAYSINGPUR           "/>
    <n v="1171"/>
    <s v="? "/>
    <n v="253030624560"/>
    <s v="Gajanan Sadashiv Sultanpure(HUF)                  "/>
    <s v="?          "/>
    <d v="2018-06-05T00:00:00"/>
    <s v="E   "/>
    <d v="2018-11-05T04:11:32"/>
    <s v="GAT NO.261 TO 264,  Near Ich-Jsp Road Kondigre                                                                               "/>
    <d v="2018-03-19T00:00:00"/>
    <n v="172602"/>
    <n v="6"/>
    <s v="P            "/>
    <n v="98"/>
    <n v="78.349999999999994"/>
    <n v="98"/>
    <n v="78.349999999999994"/>
    <n v="0"/>
    <s v="NC    "/>
    <n v="14445375"/>
    <n v="60"/>
    <s v="P             "/>
    <s v="?        "/>
    <s v="?                         "/>
    <s v="?        "/>
    <s v="Y           "/>
    <s v="Jambhali                     "/>
    <d v="2018-11-05T04:21:44"/>
    <s v="?                                   "/>
    <n v="9823295009"/>
    <n v="4526295"/>
    <n v="1617"/>
    <n v="-1"/>
    <s v="N          "/>
    <s v="3PH  "/>
    <s v="2-OTHER"/>
    <x v="4"/>
  </r>
  <r>
    <n v="1078"/>
    <x v="12"/>
    <x v="24"/>
    <s v="ACHALPUR DIVISION          "/>
    <s v="DARYAPUR SUB-DN      "/>
    <n v="1635"/>
    <s v="? "/>
    <n v="361350002751"/>
    <s v="SANTOSH  RAMKRUSHNA CHANDAN                       "/>
    <s v="?          "/>
    <d v="2018-06-05T00:00:00"/>
    <s v="E   "/>
    <d v="2018-11-05T04:11:32"/>
    <s v="S.NO 236  AT SHIVAR TQ DARYAPUR                                                                                              "/>
    <d v="2018-03-01T00:00:00"/>
    <n v="117098"/>
    <n v="7"/>
    <s v="P            "/>
    <n v="100"/>
    <n v="107"/>
    <n v="100"/>
    <n v="107"/>
    <n v="0"/>
    <s v="NC    "/>
    <n v="14510909"/>
    <n v="60"/>
    <s v="P             "/>
    <s v="?        "/>
    <s v="?                         "/>
    <s v="?        "/>
    <s v="N           "/>
    <s v="RURAL - II                   "/>
    <d v="2018-11-05T04:21:44"/>
    <s v="?                                   "/>
    <n v="9096371770"/>
    <n v="8495370"/>
    <n v="2838"/>
    <n v="4305701"/>
    <s v="N          "/>
    <s v="3PH  "/>
    <s v="2-OTHER"/>
    <x v="4"/>
  </r>
  <r>
    <n v="1079"/>
    <x v="13"/>
    <x v="29"/>
    <s v="PANVEL URBAN DIVISION      "/>
    <s v="KHARGHAR SUB-DIVN.   "/>
    <n v="4795"/>
    <s v="? "/>
    <n v="29471070210"/>
    <s v="ABC DEVELOPERS                                    "/>
    <s v="?          "/>
    <d v="2018-10-31T00:00:00"/>
    <s v="E   "/>
    <d v="2018-11-05T04:11:32"/>
    <s v="OFFICE NO-1401 &amp; 1404,  PLOT NO-15 &amp; 16,THE CROWN, Kharghar (CT)                                                             "/>
    <d v="2018-10-01T00:00:00"/>
    <n v="22484"/>
    <n v="4"/>
    <s v="P            "/>
    <n v="28"/>
    <n v="22"/>
    <n v="28"/>
    <n v="22"/>
    <n v="0"/>
    <s v="NC    "/>
    <n v="15886377"/>
    <n v="50"/>
    <s v="P             "/>
    <s v="?        "/>
    <s v="?                         "/>
    <s v="?        "/>
    <s v="N           "/>
    <s v="Section-4                    "/>
    <d v="2018-11-05T04:21:44"/>
    <s v="?                                   "/>
    <n v="9820178910"/>
    <n v="7077554"/>
    <n v="3245"/>
    <n v="4795417"/>
    <s v="Y          "/>
    <s v="3PH  "/>
    <s v="2-OTHER"/>
    <x v="5"/>
  </r>
  <r>
    <n v="1080"/>
    <x v="11"/>
    <x v="33"/>
    <s v="PALGHAR DIVISION           "/>
    <s v="MIDC(BOISAR) S/DN.   "/>
    <n v="4163"/>
    <s v="? "/>
    <n v="73010010621"/>
    <s v="VINITA SYNTHETIC INDUSTRIES PVT LTD UNIT NO-1     "/>
    <s v="?          "/>
    <d v="2018-10-31T00:00:00"/>
    <s v="E   "/>
    <d v="2018-11-05T04:11:32"/>
    <s v="PLOT NO. C-08/01,  MIDC-TARAPUR,  Tarapur (CT)                                                                               "/>
    <d v="2018-10-01T00:00:00"/>
    <n v="92061"/>
    <n v="1"/>
    <s v="P            "/>
    <n v="100"/>
    <n v="107"/>
    <n v="100"/>
    <n v="107"/>
    <n v="0"/>
    <s v="NC    "/>
    <n v="16031182"/>
    <n v="7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8856035399"/>
    <n v="9822543"/>
    <n v="179"/>
    <n v="4163055"/>
    <s v="N          "/>
    <s v="3PH  "/>
    <s v="2-OTHER"/>
    <x v="4"/>
  </r>
  <r>
    <n v="1081"/>
    <x v="9"/>
    <x v="28"/>
    <s v="BUNDGARDEN DIVISION        "/>
    <s v="HADAPSAR (I) SUB-DN. "/>
    <n v="4745"/>
    <s v="? "/>
    <n v="170003587561"/>
    <s v="THE SECRETARY LINEA                               "/>
    <s v="?          "/>
    <d v="2018-10-31T00:00:00"/>
    <s v="E   "/>
    <d v="2018-11-05T04:11:32"/>
    <s v="COMMON METER   DYNAMIC LINEA SR NO-65 HANDEWADI  Hadapsar (N.V.)                                                             "/>
    <d v="2018-10-01T00:00:00"/>
    <n v="43279"/>
    <n v="1"/>
    <s v="P            "/>
    <n v="106"/>
    <n v="85"/>
    <n v="106"/>
    <n v="85"/>
    <n v="0"/>
    <s v="NC    "/>
    <n v="15967947"/>
    <n v="40"/>
    <s v="P             "/>
    <s v="?        "/>
    <s v="?                         "/>
    <s v="?        "/>
    <s v="N           "/>
    <s v="Ganga Village                "/>
    <d v="2018-11-05T04:21:44"/>
    <s v="?                                   "/>
    <n v="7030213299"/>
    <n v="5195095"/>
    <n v="1405"/>
    <n v="4745526"/>
    <s v="N          "/>
    <s v="3PH  "/>
    <s v="2-OTHER"/>
    <x v="0"/>
  </r>
  <r>
    <n v="1082"/>
    <x v="1"/>
    <x v="1"/>
    <s v="AKLUJ O AND M DIVISION     "/>
    <s v="AKLUJ I SUB-DN.      "/>
    <n v="6335"/>
    <s v="? "/>
    <n v="338510974965"/>
    <s v="Kisanrao Narayan Narule                           "/>
    <s v="?          "/>
    <d v="2018-10-31T00:00:00"/>
    <s v="E   "/>
    <d v="2018-11-05T04:11:32"/>
    <s v="98/2A/2B  Laxminarayan nagar Akluj (CT)                                                                                      "/>
    <d v="2018-10-24T00:00:00"/>
    <n v="120236"/>
    <n v="2"/>
    <s v="P            "/>
    <n v="75"/>
    <n v="60"/>
    <n v="75"/>
    <n v="60"/>
    <n v="0"/>
    <s v="NC    "/>
    <n v="16109568"/>
    <n v="50"/>
    <s v="P             "/>
    <s v="?        "/>
    <s v="?                         "/>
    <s v="?        "/>
    <s v="N           "/>
    <s v="YASHWANT NAGAR               "/>
    <d v="2018-11-05T04:21:44"/>
    <s v="?                                   "/>
    <n v="9850216220"/>
    <n v="5034492"/>
    <n v="150"/>
    <n v="4100248"/>
    <s v="N          "/>
    <s v="3PH  "/>
    <s v="2-OTHER"/>
    <x v="5"/>
  </r>
  <r>
    <n v="1083"/>
    <x v="1"/>
    <x v="6"/>
    <s v="BARAMATI DIVISION          "/>
    <s v="BARAMATI (U)         "/>
    <n v="5851"/>
    <s v="? "/>
    <n v="186841373380"/>
    <s v="RELIANCE JIO-INFOCOMM LTD                         "/>
    <s v="?          "/>
    <d v="2018-10-31T00:00:00"/>
    <s v="E   "/>
    <d v="2018-11-05T04:11:32"/>
    <s v="GAT.NO. 8/7/B/2,   SRUSHTI COMPLEX,  Baramati (M Cl)                                                                         "/>
    <d v="2018-06-19T00:00:00"/>
    <n v="84354"/>
    <n v="1"/>
    <s v="P            "/>
    <n v="70"/>
    <n v="56"/>
    <n v="70"/>
    <n v="56"/>
    <n v="0"/>
    <s v="NC    "/>
    <n v="16004065"/>
    <n v="50"/>
    <s v="P             "/>
    <s v="?        "/>
    <s v="?                         "/>
    <s v="?        "/>
    <s v="N           "/>
    <s v="BMT U1                       "/>
    <d v="2018-11-05T04:21:44"/>
    <s v="?                                   "/>
    <n v="7020500566"/>
    <n v="3538856"/>
    <n v="11"/>
    <n v="4048429"/>
    <s v="N          "/>
    <s v="3PH  "/>
    <s v="2-OTHER"/>
    <x v="5"/>
  </r>
  <r>
    <n v="1084"/>
    <x v="4"/>
    <x v="38"/>
    <s v="AURANGABAD URBAN II.DIVSION"/>
    <s v="CHIKALTHANA S/DN     "/>
    <n v="4395"/>
    <s v="? "/>
    <n v="490013509520"/>
    <s v="TIFAN INFOTEEH                                    "/>
    <s v="?          "/>
    <d v="2018-10-31T00:00:00"/>
    <s v="E   "/>
    <d v="2018-11-05T04:11:32"/>
    <s v="P.NO.T-10/4,  IT PARK Aurangabad (M Corp.)                                                                                   "/>
    <d v="2018-10-15T00:00:00"/>
    <n v="50417"/>
    <n v="1"/>
    <s v="P            "/>
    <n v="31"/>
    <n v="25"/>
    <n v="31"/>
    <n v="25"/>
    <n v="0"/>
    <s v="NC    "/>
    <n v="16042123"/>
    <n v="50"/>
    <s v="P             "/>
    <s v="?        "/>
    <s v="?                         "/>
    <s v="?        "/>
    <s v="N           "/>
    <s v="MIDC C'thana                 "/>
    <d v="2018-11-05T04:21:44"/>
    <s v="?                                   "/>
    <n v="9922098899"/>
    <n v="3035108"/>
    <n v="1176"/>
    <n v="4395576"/>
    <s v="N          "/>
    <s v="3PH  "/>
    <s v="2-OTHER"/>
    <x v="5"/>
  </r>
  <r>
    <n v="1085"/>
    <x v="13"/>
    <x v="36"/>
    <s v="WAGLE ESTATE DIVISION      "/>
    <s v="KOLSHETH URBAN S/DN. "/>
    <n v="4541"/>
    <s v="? "/>
    <n v="14482393"/>
    <s v="JEENALI TRADING &amp; COMM. SERVICES  PVT. LTD.       "/>
    <s v="?          "/>
    <d v="2018-10-31T00:00:00"/>
    <s v="E   "/>
    <d v="2018-11-05T04:11:32"/>
    <s v="SARVE NO. 24/9, OLD 190/9,  MOGAR PADA, NR. AMBROSIYA HOTEL,  Thane (M Corp.)                                                "/>
    <d v="2018-08-09T00:00:00"/>
    <n v="119"/>
    <n v="5"/>
    <s v="P            "/>
    <n v="125"/>
    <n v="100"/>
    <n v="125"/>
    <n v="100"/>
    <n v="0"/>
    <s v="NC    "/>
    <n v="15254398"/>
    <n v="50"/>
    <s v="P             "/>
    <s v="?        "/>
    <s v="?                         "/>
    <s v="?        "/>
    <s v="N           "/>
    <s v="Ovala II                     "/>
    <d v="2018-11-05T04:21:44"/>
    <s v="?                                   "/>
    <n v="8652666555"/>
    <n v="2830066"/>
    <n v="9188"/>
    <n v="4541741"/>
    <s v="Y          "/>
    <s v="3PH  "/>
    <s v="2-OTHER"/>
    <x v="5"/>
  </r>
  <r>
    <n v="1086"/>
    <x v="11"/>
    <x v="20"/>
    <s v="VIRAR O&amp;M DIVISION         "/>
    <s v="VIRAR WEST S/DN.     "/>
    <n v="4464"/>
    <s v="? "/>
    <n v="1521976027"/>
    <s v="RME ASSOCIATES                                    "/>
    <s v="?          "/>
    <d v="2018-10-31T00:00:00"/>
    <s v="E   "/>
    <d v="2018-11-05T04:11:32"/>
    <s v="AT. 2 ND. FLOOR RME PLAZA GLOBAL CITY NR.RUSTOMJEE SCHOOL VIRAR (W),                                                         "/>
    <d v="2018-07-25T00:00:00"/>
    <n v="77293"/>
    <s v="?           "/>
    <s v="P            "/>
    <n v="94"/>
    <n v="75"/>
    <n v="94"/>
    <n v="75"/>
    <n v="0"/>
    <s v="NC    "/>
    <n v="15081578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320227979"/>
    <n v="2818348"/>
    <s v="?              "/>
    <n v="4464167"/>
    <s v="N          "/>
    <s v="3PH  "/>
    <s v="2-OTHER"/>
    <x v="5"/>
  </r>
  <r>
    <n v="1087"/>
    <x v="11"/>
    <x v="20"/>
    <s v="VIRAR O&amp;M DIVISION         "/>
    <s v="VIRAR WEST S/DN.     "/>
    <n v="4464"/>
    <s v="? "/>
    <n v="1521976035"/>
    <s v="RME ASSOCIATES                                    "/>
    <s v="?          "/>
    <d v="2018-10-31T00:00:00"/>
    <s v="E   "/>
    <d v="2018-11-05T04:11:32"/>
    <s v="SC/WP, Lift &amp; FF Pump Global City, Virar (W) RME Plaza Vasai-Virar City (M Corp)                                             "/>
    <d v="2018-07-25T00:00:00"/>
    <n v="62293"/>
    <n v="6"/>
    <s v="P            "/>
    <n v="75"/>
    <n v="60"/>
    <n v="75"/>
    <n v="60"/>
    <n v="0"/>
    <s v="NC    "/>
    <n v="15529715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8888355444"/>
    <n v="2818347"/>
    <n v="194"/>
    <n v="4464167"/>
    <s v="N          "/>
    <s v="3PH  "/>
    <s v="2-OTHER"/>
    <x v="5"/>
  </r>
  <r>
    <n v="1088"/>
    <x v="7"/>
    <x v="18"/>
    <s v="SANGLI RURAL DIVISION      "/>
    <s v="TASGAON (II)         "/>
    <n v="1279"/>
    <s v="? "/>
    <n v="281540054613"/>
    <s v="MD SHAMBHURADITYA  AGRO PRODUCTS PVT.LTD.         "/>
    <s v="?          "/>
    <d v="2018-10-31T00:00:00"/>
    <s v="E   "/>
    <d v="2018-11-05T04:11:32"/>
    <s v="GAT NO-899  AT/POST-ANKALKHOP Ankalkhop                                                                                      "/>
    <d v="2018-10-23T00:00:00"/>
    <n v="182793"/>
    <n v="3"/>
    <s v="P            "/>
    <n v="153"/>
    <n v="122.6"/>
    <n v="153"/>
    <n v="122.6"/>
    <n v="0"/>
    <s v="NC    "/>
    <n v="16190594"/>
    <n v="60"/>
    <s v="P             "/>
    <s v="?        "/>
    <s v="?                         "/>
    <s v="?        "/>
    <s v="Y           "/>
    <s v="ANKALKHOP                    "/>
    <d v="2018-11-05T04:21:44"/>
    <s v="?                                   "/>
    <n v="9860625797"/>
    <n v="1204412"/>
    <n v="293"/>
    <n v="-1"/>
    <s v="N          "/>
    <s v="3PH  "/>
    <s v="2-OTHER"/>
    <x v="4"/>
  </r>
  <r>
    <n v="1089"/>
    <x v="5"/>
    <x v="7"/>
    <s v="KANKAVALI DIVISION         "/>
    <s v="ACHARA S/DN.         "/>
    <n v="4766"/>
    <s v="? "/>
    <n v="234760019861"/>
    <s v="SHANKAR JAGANNATH HARAM                           "/>
    <s v="?          "/>
    <d v="2018-10-31T00:00:00"/>
    <s v="E   "/>
    <d v="2018-11-05T04:11:32"/>
    <s v="S.NO-1087  CHINDAR GAVTHANWADI, Chindar                                                                                      "/>
    <d v="2017-12-09T00:00:00"/>
    <n v="76434"/>
    <n v="1"/>
    <s v="P            "/>
    <n v="61"/>
    <n v="48.49"/>
    <n v="61"/>
    <n v="48.49"/>
    <n v="0"/>
    <s v="NC    "/>
    <n v="16145514"/>
    <n v="50"/>
    <s v="P             "/>
    <s v="?        "/>
    <s v="?                         "/>
    <s v="?        "/>
    <s v="Y           "/>
    <s v="ACHARA                       "/>
    <d v="2018-11-05T04:21:44"/>
    <s v="?                                   "/>
    <n v="8422838555"/>
    <n v="3858858"/>
    <n v="2329"/>
    <n v="-1"/>
    <s v="N          "/>
    <s v="3PH  "/>
    <s v="2-OTHER"/>
    <x v="5"/>
  </r>
  <r>
    <n v="1090"/>
    <x v="2"/>
    <x v="27"/>
    <s v="NASIK RURAL DIVISION       "/>
    <s v="OZAR (R) SUBDN       "/>
    <n v="469"/>
    <s v="? "/>
    <n v="73650012817"/>
    <s v="AVINASH NANDEV KHALKAR                            "/>
    <s v="?          "/>
    <d v="2018-10-31T00:00:00"/>
    <s v="E   "/>
    <d v="2018-11-05T04:11:32"/>
    <s v="G. NO. 512  H. NO.  624 Songaon                                                                                              "/>
    <d v="2018-07-04T00:00:00"/>
    <n v="25177"/>
    <n v="5"/>
    <s v="P            "/>
    <n v="56"/>
    <n v="45"/>
    <n v="56"/>
    <n v="45"/>
    <n v="0"/>
    <s v="NC    "/>
    <n v="16106449"/>
    <n v="50"/>
    <s v="P             "/>
    <s v="?        "/>
    <s v="?                         "/>
    <s v="?        "/>
    <s v="N           "/>
    <s v="saikheda                     "/>
    <d v="2018-11-05T04:21:44"/>
    <s v="?                                   "/>
    <n v="9822661191"/>
    <n v="3461940"/>
    <n v="888"/>
    <n v="4274509"/>
    <s v="N          "/>
    <s v="3PH  "/>
    <s v="2-OTHER"/>
    <x v="5"/>
  </r>
  <r>
    <n v="1091"/>
    <x v="13"/>
    <x v="36"/>
    <s v="MULUND DIVISION            "/>
    <s v="SARVODAY S/DN.       "/>
    <n v="4703"/>
    <s v="? "/>
    <n v="93893409"/>
    <s v="VASANT OSCAR SEVA SANGH                           "/>
    <s v="?          "/>
    <d v="2018-10-31T00:00:00"/>
    <s v="E   "/>
    <d v="2018-11-05T04:11:32"/>
    <s v="VASANT OSCAR COMPLEX,  LBS MARG,  Greater Mumbai (M Corp.) Part                                                              "/>
    <d v="2018-10-05T00:00:00"/>
    <n v="10649"/>
    <n v="1"/>
    <s v="P            "/>
    <n v="31"/>
    <n v="25"/>
    <n v="31"/>
    <n v="25"/>
    <n v="0"/>
    <s v="NC    "/>
    <n v="16190991"/>
    <n v="94"/>
    <s v="P             "/>
    <s v="?        "/>
    <s v="?                         "/>
    <s v="?        "/>
    <s v="N           "/>
    <s v="nirmal life                  "/>
    <d v="2018-11-05T04:21:44"/>
    <s v="?                                   "/>
    <n v="9820431295"/>
    <n v="9796585"/>
    <n v="1319"/>
    <n v="3554296"/>
    <s v="Y          "/>
    <s v="3PH  "/>
    <s v="2-OTHER"/>
    <x v="3"/>
  </r>
  <r>
    <n v="1092"/>
    <x v="8"/>
    <x v="12"/>
    <s v="MALKAPUR DIVISION          "/>
    <s v="MOTALA S. DN.        "/>
    <n v="2895"/>
    <s v="? "/>
    <n v="293754321404"/>
    <s v="MAHALAXMI  POULTRY FARM                           "/>
    <s v="?          "/>
    <d v="2018-10-31T00:00:00"/>
    <s v="E   "/>
    <d v="2018-11-05T04:11:32"/>
    <s v="GUT NO 23  SONBARAD Dhamangaon Badhe                                                                                         "/>
    <d v="2018-09-14T00:00:00"/>
    <n v="68084"/>
    <n v="6"/>
    <s v="P            "/>
    <n v="43"/>
    <n v="46"/>
    <n v="43"/>
    <n v="46"/>
    <n v="0"/>
    <s v="NC    "/>
    <n v="16006808"/>
    <n v="91"/>
    <s v="P             "/>
    <s v="?        "/>
    <s v="?                         "/>
    <s v="?        "/>
    <s v="N           "/>
    <s v="sub engineer D-badhe         "/>
    <d v="2018-11-05T04:21:44"/>
    <s v="?                                   "/>
    <n v="9604553333"/>
    <n v="2093450"/>
    <n v="1601"/>
    <n v="-1"/>
    <s v="N          "/>
    <s v="3PH  "/>
    <s v="2-OTHER"/>
    <x v="3"/>
  </r>
  <r>
    <n v="1093"/>
    <x v="2"/>
    <x v="27"/>
    <s v="NASIK RURAL DIVISION       "/>
    <s v="SINNAR-I             "/>
    <n v="5452"/>
    <s v="? "/>
    <n v="76040060436"/>
    <s v="SHWETA PRINT PACK PVT. LTD.,                      "/>
    <s v="?          "/>
    <d v="2018-10-31T00:00:00"/>
    <s v="E   "/>
    <d v="2018-11-05T04:11:32"/>
    <s v="PLOT NO H - 16, SINNAR BEHIND DHUMAL COMPANY, Malegaon                                                                       "/>
    <d v="2018-09-25T00:00:00"/>
    <n v="157275"/>
    <n v="1"/>
    <s v="P            "/>
    <n v="186"/>
    <n v="200"/>
    <n v="186"/>
    <n v="200"/>
    <n v="0"/>
    <s v="NC    "/>
    <n v="15744257"/>
    <n v="60"/>
    <s v="P             "/>
    <s v="?        "/>
    <s v="?                         "/>
    <s v="?        "/>
    <s v="Y           "/>
    <s v="R-I                          "/>
    <d v="2018-11-05T04:21:44"/>
    <s v="?                                   "/>
    <n v="7875669073"/>
    <n v="4706871"/>
    <n v="1462"/>
    <n v="2721199"/>
    <s v="N          "/>
    <s v="3PH  "/>
    <s v="2-OTHER"/>
    <x v="4"/>
  </r>
  <r>
    <n v="1094"/>
    <x v="2"/>
    <x v="27"/>
    <s v="NASIK URBAN DN. II         "/>
    <s v="CCO&amp;M (R) SDN NSKRD  "/>
    <n v="493"/>
    <s v="? "/>
    <n v="50150095554"/>
    <s v="RADHYESHYAM SHIVNARAYAN LOHIYA                    "/>
    <s v="?          "/>
    <d v="2018-10-31T00:00:00"/>
    <s v="E   "/>
    <d v="2018-11-05T04:11:32"/>
    <s v="G NO 497/1/2, NAIGAON ROAD  AT POST SHINDE TAL DIST NASH Shinde                                                              "/>
    <d v="2018-10-15T00:00:00"/>
    <n v="26776"/>
    <n v="3"/>
    <s v="P            "/>
    <n v="47"/>
    <n v="50"/>
    <n v="47"/>
    <n v="50"/>
    <n v="0"/>
    <s v="NC    "/>
    <n v="16063484"/>
    <n v="60"/>
    <s v="P             "/>
    <s v="?        "/>
    <s v="?                         "/>
    <s v="?        "/>
    <s v="Y           "/>
    <s v="Shinde                       "/>
    <d v="2018-11-05T04:21:44"/>
    <s v="?                                   "/>
    <n v="9850983829"/>
    <n v="6698241"/>
    <n v="449"/>
    <n v="4537838"/>
    <s v="N          "/>
    <s v="3PH  "/>
    <s v="2-OTHER"/>
    <x v="4"/>
  </r>
  <r>
    <n v="1095"/>
    <x v="13"/>
    <x v="29"/>
    <s v="NERUL O&amp;M DIVISION         "/>
    <s v="NERUL S/DN.          "/>
    <n v="4642"/>
    <s v="? "/>
    <n v="352106119"/>
    <s v="CHUNNIBHAI H GAJERA                               "/>
    <s v="?          "/>
    <d v="2018-10-31T00:00:00"/>
    <s v="E   "/>
    <d v="2018-11-05T04:11:32"/>
    <s v="OFFICE NO-101, PLOT NO-21,  CENTER POINT BUILDING, SECTOR-6,  Navi Mumbai (M Corp.)                                          "/>
    <d v="2018-09-01T00:00:00"/>
    <n v="45384"/>
    <n v="3"/>
    <s v="P            "/>
    <n v="56"/>
    <n v="45"/>
    <n v="56"/>
    <n v="45"/>
    <n v="0"/>
    <s v="NC    "/>
    <n v="16082680"/>
    <n v="50"/>
    <s v="P             "/>
    <s v="?        "/>
    <s v="?                         "/>
    <s v="?        "/>
    <s v="N           "/>
    <s v="nerul section 3              "/>
    <d v="2018-11-05T04:21:44"/>
    <s v="?                                   "/>
    <n v="9967069495"/>
    <n v="8028954"/>
    <n v="2617"/>
    <n v="4534258"/>
    <s v="Y          "/>
    <s v="3PH  "/>
    <s v="2-OTHER"/>
    <x v="5"/>
  </r>
  <r>
    <n v="1096"/>
    <x v="10"/>
    <x v="15"/>
    <s v="DEGLOOR DIVSION            "/>
    <s v="DEGLOOR (R) S/DN     "/>
    <n v="2488"/>
    <s v="? "/>
    <n v="558010616922"/>
    <s v="MAHARASHTRA BORDER CHECK POST NETWORK LTD.        "/>
    <s v="?          "/>
    <d v="2018-10-31T00:00:00"/>
    <s v="E   "/>
    <d v="2018-11-05T04:11:32"/>
    <s v="AT. MADNOOR ROAD  DEGLOOR Deglur (M Cl)                                                                                      "/>
    <d v="2018-10-19T00:00:00"/>
    <n v="56138"/>
    <n v="1"/>
    <s v="P            "/>
    <n v="50"/>
    <n v="40"/>
    <n v="50"/>
    <n v="40"/>
    <n v="0"/>
    <s v="NC    "/>
    <n v="16044827"/>
    <n v="50"/>
    <s v="P             "/>
    <s v="?        "/>
    <s v="?                         "/>
    <s v="?        "/>
    <s v="N           "/>
    <s v="DEGLOOR                      "/>
    <d v="2018-11-05T04:21:44"/>
    <s v="?                                   "/>
    <n v="9167180187"/>
    <n v="7949090"/>
    <n v="3239"/>
    <n v="4449054"/>
    <s v="Y          "/>
    <s v="3PH  "/>
    <s v="2-OTHER"/>
    <x v="5"/>
  </r>
  <r>
    <n v="1097"/>
    <x v="13"/>
    <x v="36"/>
    <s v="THANE DIVISION - III       "/>
    <s v="SHIL SUB DIVISION    "/>
    <n v="4643"/>
    <n v="0"/>
    <n v="272077401"/>
    <s v="SHREE VIGNAHARTA DEVELOPER                        "/>
    <s v="?          "/>
    <d v="2018-05-08T00:00:00"/>
    <s v="E   "/>
    <d v="2018-11-05T04:11:32"/>
    <s v="S.No.146/2/11, 148/2A &amp; B, 156/1B/1C/4,   Fire Fighting, B-3, SHREE VIGNAHARTA RESIDENCY, Dawale                             "/>
    <d v="2018-05-02T00:00:00"/>
    <n v="90317"/>
    <n v="3"/>
    <s v="P            "/>
    <n v="113"/>
    <n v="90"/>
    <n v="113"/>
    <n v="90"/>
    <n v="0"/>
    <s v="NC    "/>
    <n v="14018982"/>
    <n v="40"/>
    <s v="P             "/>
    <s v="?        "/>
    <d v="2018-07-31T22:07:37"/>
    <s v="?        "/>
    <s v="N           "/>
    <s v="Khidkali                     "/>
    <d v="2018-11-05T04:21:44"/>
    <s v="?                                   "/>
    <n v="9146603378"/>
    <n v="9099594"/>
    <n v="1218"/>
    <n v="4643719"/>
    <s v="N          "/>
    <s v="3PH  "/>
    <s v="2-OTHER"/>
    <x v="0"/>
  </r>
  <r>
    <n v="1098"/>
    <x v="4"/>
    <x v="5"/>
    <s v="AURANGABAD RURAL II DIVN.  "/>
    <s v="GANGAPUR (R) S/DN    "/>
    <n v="2224"/>
    <n v="0"/>
    <n v="508131288160"/>
    <s v="COLLEFF ENGINEERING PVT LTD                       "/>
    <s v="?          "/>
    <d v="2018-05-08T00:00:00"/>
    <s v="E   "/>
    <d v="2018-11-05T04:11:32"/>
    <s v="GUT NO 54 PLOT NO 37 ,38  CEAT ROAD RANJANGAON SP                                                                            "/>
    <d v="2018-05-04T00:00:00"/>
    <n v="6313"/>
    <n v="5"/>
    <s v="P            "/>
    <n v="93"/>
    <n v="100"/>
    <n v="93"/>
    <n v="100"/>
    <n v="0"/>
    <s v="NC    "/>
    <n v="14049666"/>
    <n v="60"/>
    <s v="P             "/>
    <s v="?        "/>
    <d v="2018-10-05T16:14:10"/>
    <s v="?        "/>
    <s v="Y           "/>
    <s v="WALUJ UNIT                   "/>
    <d v="2018-11-05T04:21:44"/>
    <s v="?                                   "/>
    <n v="7755937733"/>
    <n v="2401037"/>
    <n v="1386"/>
    <n v="-1"/>
    <s v="N          "/>
    <s v="3PH  "/>
    <s v="2-OTHER"/>
    <x v="4"/>
  </r>
  <r>
    <n v="1099"/>
    <x v="4"/>
    <x v="9"/>
    <s v="JALNA DIVISION II          "/>
    <s v="GHANSAWANGI S/DN.    "/>
    <n v="4702"/>
    <s v="? "/>
    <n v="520640053708"/>
    <s v="ARCHANA SHASHIKANT BOBADE                         "/>
    <s v="?          "/>
    <d v="2018-05-08T00:00:00"/>
    <s v="E   "/>
    <d v="2018-11-05T04:11:32"/>
    <s v="GAT.NO.344 OLD RAMASGAON ROAD SWAYAMBHU IRRIGATION TIRTHAPURI TQ.GHANSAWANGI.DIST.JALNA                                      "/>
    <d v="2017-12-26T00:00:00"/>
    <n v="83245"/>
    <n v="1"/>
    <s v="P            "/>
    <n v="51"/>
    <n v="55"/>
    <n v="51"/>
    <n v="55"/>
    <n v="0"/>
    <s v="NC    "/>
    <n v="11857341"/>
    <n v="60"/>
    <s v="P             "/>
    <s v="?        "/>
    <s v="?                         "/>
    <s v="?        "/>
    <s v="Y           "/>
    <s v="TIRTHPURI                    "/>
    <d v="2018-11-05T04:21:44"/>
    <s v="?                                   "/>
    <n v="9403129277"/>
    <n v="1870660"/>
    <n v="1077"/>
    <n v="-1"/>
    <s v="N          "/>
    <s v="3PH  "/>
    <s v="2-OTHER"/>
    <x v="4"/>
  </r>
  <r>
    <n v="1100"/>
    <x v="1"/>
    <x v="23"/>
    <s v="VADUJ DIVISION             "/>
    <s v="VADUJ                "/>
    <n v="5924"/>
    <s v="? "/>
    <n v="201460006118"/>
    <s v="SANTOSH RAMCHANDRA DEVKAR                         "/>
    <s v="?          "/>
    <d v="2018-05-08T00:00:00"/>
    <s v="E   "/>
    <d v="2018-11-05T04:11:32"/>
    <s v="1221 BANPURI KATAR KHATAV K KHATAV                                                                                           "/>
    <d v="2018-04-13T00:00:00"/>
    <n v="630"/>
    <n v="3"/>
    <s v="P            "/>
    <n v="30"/>
    <n v="32"/>
    <n v="30"/>
    <n v="32"/>
    <n v="0"/>
    <s v="NC    "/>
    <n v="13736695"/>
    <n v="90"/>
    <s v="P             "/>
    <s v="?        "/>
    <s v="?                         "/>
    <s v="?        "/>
    <s v="N           "/>
    <s v="katarkhatav                  "/>
    <d v="2018-11-05T04:21:44"/>
    <s v="?                                   "/>
    <n v="7875768634"/>
    <n v="1365965"/>
    <n v="2466"/>
    <n v="4107306"/>
    <s v="N          "/>
    <s v="3PH  "/>
    <s v="1-AGR  "/>
    <x v="1"/>
  </r>
  <r>
    <n v="1101"/>
    <x v="7"/>
    <x v="10"/>
    <s v="ICHALKARANJI DIVISION      "/>
    <s v="ICHALKARNJI B S/DN.  "/>
    <n v="4711"/>
    <s v="? "/>
    <n v="250382557812"/>
    <s v="SHRI.JAGADAMBA CLOTH CO. PROP.SHRI RAMKISHOR DWARK"/>
    <s v="?          "/>
    <d v="2018-05-08T00:00:00"/>
    <s v="E   "/>
    <d v="2018-11-05T04:11:32"/>
    <s v="PLOT NO.216,217  KIE SHAHAPUR, ICHALKARANJI                                                                                  "/>
    <d v="2017-04-24T00:00:00"/>
    <n v="130653"/>
    <n v="2"/>
    <s v="P            "/>
    <n v="98"/>
    <n v="105"/>
    <n v="98"/>
    <n v="105"/>
    <n v="0"/>
    <s v="NC    "/>
    <n v="13856986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545577000"/>
    <n v="2217717"/>
    <n v="647"/>
    <n v="-1"/>
    <s v="Y          "/>
    <s v="3PH  "/>
    <s v="2-OTHER"/>
    <x v="4"/>
  </r>
  <r>
    <n v="1102"/>
    <x v="5"/>
    <x v="7"/>
    <s v="KANKAVALI DIVISION         "/>
    <s v="MALWAN S/DN.         "/>
    <n v="4186"/>
    <s v="? "/>
    <n v="234120010248"/>
    <s v="MAHA COIR KUDAL C/O SHRIRAM SHIVAJI PATIL         "/>
    <s v="?          "/>
    <d v="2018-05-08T00:00:00"/>
    <s v="E   "/>
    <d v="2018-11-05T04:11:32"/>
    <s v="S.NO. 51/275  HADI HADI                                                                                                      "/>
    <d v="2017-10-01T00:00:00"/>
    <n v="51577"/>
    <n v="5"/>
    <s v="P            "/>
    <n v="47"/>
    <n v="37.299999999999997"/>
    <n v="47"/>
    <n v="37.299999999999997"/>
    <n v="0"/>
    <s v="NC    "/>
    <n v="13865181"/>
    <n v="60"/>
    <s v="P             "/>
    <s v="?        "/>
    <s v="?                         "/>
    <s v="?        "/>
    <s v="Y           "/>
    <s v="RURAL-II                     "/>
    <d v="2018-11-05T04:21:44"/>
    <s v="?                                   "/>
    <n v="9967781884"/>
    <n v="3695832"/>
    <n v="2920"/>
    <n v="4186346"/>
    <s v="N          "/>
    <s v="3PH  "/>
    <s v="2-OTHER"/>
    <x v="4"/>
  </r>
  <r>
    <n v="1103"/>
    <x v="5"/>
    <x v="13"/>
    <s v="RATNAGARI DIVISION         "/>
    <s v="RATANAGIRI (U)       "/>
    <n v="4193"/>
    <s v="? "/>
    <n v="210013362330"/>
    <s v="SECREATORY MARATHA MANDIR, MUMBAI S. R. DESAI JUNI"/>
    <s v="?          "/>
    <d v="2018-05-08T00:00:00"/>
    <s v="E   "/>
    <d v="2018-11-05T04:11:32"/>
    <s v="S.NO 269   JUNA MALNAKA RATNAGIRI                                                                                            "/>
    <d v="2017-11-07T00:00:00"/>
    <n v="70172"/>
    <n v="2"/>
    <s v="P            "/>
    <n v="71"/>
    <n v="70"/>
    <n v="71"/>
    <n v="70"/>
    <n v="0"/>
    <s v="NC    "/>
    <n v="13893819"/>
    <n v="167"/>
    <s v="P             "/>
    <s v="?        "/>
    <s v="?                         "/>
    <s v="?        "/>
    <s v="N           "/>
    <s v="Section Office U 2           "/>
    <d v="2018-11-05T04:21:44"/>
    <s v="?                                   "/>
    <n v="9869439205"/>
    <s v="NBOM6286860857  "/>
    <n v="454"/>
    <n v="4193761"/>
    <s v="Y          "/>
    <s v="3PH  "/>
    <s v="2-OTHER"/>
    <x v="3"/>
  </r>
  <r>
    <n v="1104"/>
    <x v="7"/>
    <x v="10"/>
    <s v="ICHALKARANJI DIVISION      "/>
    <s v="ICHALKARNJI B S/DN.  "/>
    <n v="4711"/>
    <s v="? "/>
    <n v="250382557804"/>
    <s v="SHRI.JAGADAMBA FABRICS PROP.SOU.KOUSHALYADVI DWARK"/>
    <s v="?          "/>
    <d v="2018-05-08T00:00:00"/>
    <s v="E   "/>
    <d v="2018-11-05T04:11:32"/>
    <s v="PLOT NO.216,217  KIE SHAHAPUR, ICHALKARANJI                                                                                  "/>
    <d v="2017-04-24T00:00:00"/>
    <n v="130653"/>
    <n v="2"/>
    <s v="P            "/>
    <n v="98"/>
    <n v="105"/>
    <n v="98"/>
    <n v="105"/>
    <n v="0"/>
    <s v="NC    "/>
    <n v="13855862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545577000"/>
    <n v="2217716"/>
    <n v="647"/>
    <n v="-1"/>
    <s v="Y          "/>
    <s v="3PH  "/>
    <s v="2-OTHER"/>
    <x v="4"/>
  </r>
  <r>
    <n v="1105"/>
    <x v="9"/>
    <x v="14"/>
    <s v="PUNE DIVISION              "/>
    <s v="HADAPSAR             "/>
    <n v="817"/>
    <s v="? "/>
    <n v="170524397482"/>
    <s v="M/S MAHALAXMI SHELTERS  (NEO CITY PH III)         "/>
    <s v="?          "/>
    <d v="2016-11-04T00:00:00"/>
    <s v="E   "/>
    <d v="2018-11-05T04:11:32"/>
    <s v="G.NO. 734,735,739   NEO CITY PH III WAGHOLI  TAL:HAVELI DIST:PUNE                                                            "/>
    <d v="2016-10-21T00:00:00"/>
    <n v="119590"/>
    <n v="1"/>
    <s v="P            "/>
    <n v="98"/>
    <n v="78"/>
    <n v="98"/>
    <n v="78"/>
    <n v="0"/>
    <s v="NC    "/>
    <n v="9274397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8308812242"/>
    <n v="115894"/>
    <n v="669"/>
    <n v="530092"/>
    <s v="N          "/>
    <s v="3PH  "/>
    <s v="2-OTHER"/>
    <x v="0"/>
  </r>
  <r>
    <n v="1106"/>
    <x v="9"/>
    <x v="21"/>
    <s v="SHIVAJI NAGAR DIVISION     "/>
    <s v="AUNDH SUB-DN.        "/>
    <n v="4599"/>
    <s v="? "/>
    <n v="160221834884"/>
    <s v=" Fox   Solutions                                  "/>
    <s v="?          "/>
    <d v="2018-07-09T00:00:00"/>
    <s v="E   "/>
    <d v="2018-11-05T04:11:32"/>
    <s v="Sr No. 103 , Office No. B - 404 ,  Mercediz Showroom ,  3rd Floor  Nr. Teerth Tecnospce , Baner Pune                         "/>
    <d v="2018-06-29T00:00:00"/>
    <n v="37909"/>
    <n v="1"/>
    <s v="P            "/>
    <n v="46"/>
    <n v="37"/>
    <n v="46"/>
    <n v="37"/>
    <n v="0"/>
    <s v="NC    "/>
    <n v="14841541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850083443"/>
    <n v="44584"/>
    <n v="233"/>
    <n v="4599672"/>
    <s v="N          "/>
    <s v="3PH  "/>
    <s v="2-OTHER"/>
    <x v="5"/>
  </r>
  <r>
    <n v="1107"/>
    <x v="0"/>
    <x v="0"/>
    <s v="BEED DIVISION              "/>
    <s v="GEORAI (R) S/DN      "/>
    <n v="2534"/>
    <s v="? "/>
    <n v="580030002420"/>
    <s v="Jai Hanuman Stone Crusher                         "/>
    <s v="?          "/>
    <d v="2018-07-09T00:00:00"/>
    <s v="E   "/>
    <d v="2018-11-05T04:11:32"/>
    <s v="93  chaklamba fata Dhumegav                                                                                                  "/>
    <d v="2018-07-03T00:00:00"/>
    <n v="59558"/>
    <n v="5"/>
    <s v="P            "/>
    <n v="60"/>
    <n v="44.76"/>
    <n v="60"/>
    <n v="44.76"/>
    <n v="0"/>
    <s v="NC    "/>
    <n v="14885940"/>
    <n v="60"/>
    <s v="P             "/>
    <s v="?        "/>
    <s v="?                         "/>
    <s v="?        "/>
    <s v="N           "/>
    <s v="Umapur Section               "/>
    <d v="2018-11-05T04:21:44"/>
    <s v="?                                   "/>
    <n v="9527042991"/>
    <n v="4134150"/>
    <n v="8980"/>
    <n v="4144863"/>
    <s v="N          "/>
    <s v="3PH  "/>
    <s v="2-OTHER"/>
    <x v="4"/>
  </r>
  <r>
    <n v="1108"/>
    <x v="4"/>
    <x v="5"/>
    <s v="KANNAD DIVISION            "/>
    <s v="VAIJAPUR (R) S/DN    "/>
    <n v="7218"/>
    <s v="? "/>
    <n v="499511431055"/>
    <s v="VISHAL JEEVANLAL SANCHETI                         "/>
    <s v="?          "/>
    <d v="2018-07-09T00:00:00"/>
    <s v="E   "/>
    <d v="2018-11-05T04:11:32"/>
    <s v="GUT NO 53 VAIJAPUR CHANDRAPALNAGAR VAIJAPUR                                                                                  "/>
    <d v="2018-07-02T00:00:00"/>
    <n v="59692"/>
    <n v="1"/>
    <s v="P            "/>
    <n v="63"/>
    <n v="50"/>
    <n v="63"/>
    <n v="50"/>
    <n v="0"/>
    <s v="NC    "/>
    <n v="14866224"/>
    <n v="40"/>
    <s v="P             "/>
    <s v="?        "/>
    <s v="?                         "/>
    <s v="?        "/>
    <s v="N           "/>
    <s v="vaijapur urban               "/>
    <d v="2018-11-05T04:21:44"/>
    <s v="?                                   "/>
    <n v="9421111111"/>
    <n v="7936474"/>
    <n v="675"/>
    <n v="4020044"/>
    <s v="N          "/>
    <s v="3PH  "/>
    <s v="2-OTHER"/>
    <x v="0"/>
  </r>
  <r>
    <n v="1109"/>
    <x v="1"/>
    <x v="6"/>
    <s v="DOUND DIVISION             "/>
    <s v="SHIKRAPUR S/DN.      "/>
    <n v="4699"/>
    <s v="? "/>
    <n v="184810072478"/>
    <s v="PRIME ENTERPRISES  PROP-SHEKHAR HARIBHAU GALANDE  "/>
    <s v="?          "/>
    <d v="2018-07-09T00:00:00"/>
    <s v="E   "/>
    <d v="2018-11-05T04:11:32"/>
    <s v="G.NO-1249/2  SANASWADI SANASWADI                                                                                             "/>
    <d v="2018-07-02T00:00:00"/>
    <n v="59676"/>
    <n v="5"/>
    <s v="P            "/>
    <n v="50"/>
    <n v="50"/>
    <n v="50"/>
    <n v="50"/>
    <n v="0"/>
    <s v="NC    "/>
    <n v="14920822"/>
    <n v="60"/>
    <s v="P             "/>
    <s v="?        "/>
    <s v="?                         "/>
    <s v="?        "/>
    <s v="N           "/>
    <s v="KOREGAON BHIMA               "/>
    <d v="2018-11-05T04:21:44"/>
    <s v="?                                   "/>
    <n v="9011048139"/>
    <n v="5544583"/>
    <n v="1327"/>
    <n v="4699767"/>
    <s v="N          "/>
    <s v="3PH  "/>
    <s v="2-OTHER"/>
    <x v="4"/>
  </r>
  <r>
    <n v="1110"/>
    <x v="4"/>
    <x v="5"/>
    <s v="KANNAD DIVISION            "/>
    <s v="VAIJAPUR (R) S/DN    "/>
    <n v="7218"/>
    <s v="? "/>
    <n v="499511431047"/>
    <s v="RAVINDRA BANSILAL SANCHETI                        "/>
    <s v="?          "/>
    <d v="2018-07-09T00:00:00"/>
    <s v="E   "/>
    <d v="2018-11-05T04:11:32"/>
    <s v="GUT NO  52  CHANDRAPALNAGAR VAIJAPUR                                                                                         "/>
    <d v="2018-07-02T00:00:00"/>
    <n v="34558"/>
    <n v="1"/>
    <s v="P            "/>
    <n v="31"/>
    <n v="25"/>
    <n v="31"/>
    <n v="25"/>
    <n v="0"/>
    <s v="NC    "/>
    <n v="14866084"/>
    <n v="40"/>
    <s v="P             "/>
    <s v="?        "/>
    <s v="?                         "/>
    <s v="?        "/>
    <s v="N           "/>
    <s v="vaijapur urban               "/>
    <d v="2018-11-05T04:21:44"/>
    <s v="?                                   "/>
    <n v="9421111111"/>
    <n v="7936472"/>
    <n v="675"/>
    <n v="4020044"/>
    <s v="N          "/>
    <s v="3PH  "/>
    <s v="2-OTHER"/>
    <x v="0"/>
  </r>
  <r>
    <n v="1111"/>
    <x v="4"/>
    <x v="5"/>
    <s v="KANNAD DIVISION            "/>
    <s v="VAIJAPUR (R) S/DN    "/>
    <n v="7218"/>
    <s v="? "/>
    <n v="499511431039"/>
    <s v="RAVINDRA BANSILAL SANCHETI                        "/>
    <s v="?          "/>
    <d v="2018-07-09T00:00:00"/>
    <s v="E   "/>
    <d v="2018-11-05T04:11:32"/>
    <s v="GUT NO 51  CHANDRAPALNAGAR VAIJAPUR                                                                                          "/>
    <d v="2018-07-02T00:00:00"/>
    <n v="59558"/>
    <n v="4"/>
    <s v="P            "/>
    <n v="63"/>
    <n v="50"/>
    <n v="63"/>
    <n v="50"/>
    <n v="0"/>
    <s v="NC    "/>
    <n v="14865813"/>
    <n v="40"/>
    <s v="P             "/>
    <s v="?        "/>
    <s v="?                         "/>
    <s v="?        "/>
    <s v="N           "/>
    <s v="mahalgaon                    "/>
    <d v="2018-11-05T04:21:44"/>
    <s v="?                                   "/>
    <n v="9421111111"/>
    <n v="7936471"/>
    <n v="678"/>
    <n v="4020044"/>
    <s v="N          "/>
    <s v="3PH  "/>
    <s v="2-OTHER"/>
    <x v="0"/>
  </r>
  <r>
    <n v="1112"/>
    <x v="13"/>
    <x v="36"/>
    <s v="THANE DIVISION - II        "/>
    <s v="VIKAS COMPLEX S/DN.  "/>
    <n v="4726"/>
    <s v="? "/>
    <n v="14429271"/>
    <s v="M/S SUMER  BUILDERS                               "/>
    <s v="?          "/>
    <d v="2018-07-09T00:00:00"/>
    <s v="E   "/>
    <d v="2018-11-05T04:11:32"/>
    <s v="BUNGLOW NO.-2,NEW S.NO.-16/3, 17/1(PT),18/1(PT), SUMER CASTLE COMPOUND, 18/2,19, SECTOR NO-2,CASTLE MILL NAKA, LBS ROAD      "/>
    <d v="2018-05-16T00:00:00"/>
    <n v="25425"/>
    <n v="3"/>
    <s v="P            "/>
    <n v="31"/>
    <n v="25"/>
    <n v="31"/>
    <n v="25"/>
    <n v="0"/>
    <s v="NC    "/>
    <n v="14868226"/>
    <n v="40"/>
    <s v="P             "/>
    <s v="?        "/>
    <s v="?                         "/>
    <s v="?        "/>
    <s v="N           "/>
    <s v="kolbad                       "/>
    <d v="2018-11-05T04:21:44"/>
    <s v="?                                   "/>
    <n v="9869609505"/>
    <n v="4261297"/>
    <n v="1092"/>
    <n v="4726251"/>
    <s v="Y          "/>
    <s v="3PH  "/>
    <s v="2-OTHER"/>
    <x v="0"/>
  </r>
  <r>
    <n v="1113"/>
    <x v="9"/>
    <x v="28"/>
    <s v="NAGAR ROAD DIVISION        "/>
    <s v="NAGAR ROAD SUB-DN.   "/>
    <n v="4604"/>
    <n v="0"/>
    <n v="170051181835"/>
    <s v="NARAYAN TIMMA POOJARI                             "/>
    <s v="?          "/>
    <d v="2018-07-09T00:00:00"/>
    <s v="E   "/>
    <d v="2018-11-05T04:11:32"/>
    <s v="OFF NO-7, 3RD FLOOR, LUNKAD SKY CRUISE,  S.NO-210/3, PLOT NO-1, VIMANNAGAR, PUNE                                             "/>
    <d v="2018-04-17T00:00:00"/>
    <n v="49425"/>
    <n v="1"/>
    <s v="P            "/>
    <n v="61"/>
    <n v="49"/>
    <n v="61"/>
    <n v="49"/>
    <n v="0"/>
    <s v="NC    "/>
    <n v="14803613"/>
    <n v="50"/>
    <s v="P             "/>
    <s v="?        "/>
    <d v="2018-08-03T18:50:30"/>
    <s v="?        "/>
    <s v="N           "/>
    <s v="viman nagar                  "/>
    <d v="2018-11-05T04:21:44"/>
    <s v="?                                   "/>
    <n v="9422020207"/>
    <n v="6800014"/>
    <n v="256"/>
    <n v="4604362"/>
    <s v="N          "/>
    <s v="3PH  "/>
    <s v="2-OTHER"/>
    <x v="5"/>
  </r>
  <r>
    <n v="1114"/>
    <x v="13"/>
    <x v="36"/>
    <s v="THANE DIVISION - II        "/>
    <s v="VIKAS COMPLEX S/DN.  "/>
    <n v="4726"/>
    <s v="? "/>
    <n v="14428755"/>
    <s v="M/S SUMER BUILDERS                                "/>
    <s v="?          "/>
    <d v="2018-07-09T00:00:00"/>
    <s v="E   "/>
    <d v="2018-11-05T04:11:32"/>
    <s v="BUNGLOW NO.-1,NEW S.NO.-16/3, 17/1(PT),18/1(PT), SUMER CASTLE COMPOUND,  18/2,19, SECTOR NO-2,CASTLE MILL NAKA, LBS ROAD     "/>
    <d v="2018-05-16T00:00:00"/>
    <n v="25425"/>
    <n v="3"/>
    <s v="P            "/>
    <n v="31"/>
    <n v="25"/>
    <n v="31"/>
    <n v="25"/>
    <n v="0"/>
    <s v="NC    "/>
    <n v="14855550"/>
    <n v="40"/>
    <s v="P             "/>
    <s v="?        "/>
    <s v="?                         "/>
    <s v="?        "/>
    <s v="N           "/>
    <s v="kolbad                       "/>
    <d v="2018-11-05T04:21:44"/>
    <s v="?                                   "/>
    <n v="9869609505"/>
    <n v="4261296"/>
    <n v="1092"/>
    <n v="4726251"/>
    <s v="Y          "/>
    <s v="3PH  "/>
    <s v="2-OTHER"/>
    <x v="0"/>
  </r>
  <r>
    <n v="1115"/>
    <x v="9"/>
    <x v="14"/>
    <s v="PUNE DIVISION              "/>
    <s v="MULSHI               "/>
    <n v="850"/>
    <s v="? "/>
    <n v="182831689421"/>
    <s v="NIRMALA DHARMARAJ KHENY                           "/>
    <s v="?          "/>
    <d v="2018-07-09T00:00:00"/>
    <s v="E   "/>
    <d v="2018-11-05T04:11:32"/>
    <s v="G NO:-160, PLOT NO:-9, DEVI RESORT,  BHUGAON, BHUGAON,                                                                       "/>
    <d v="2018-06-13T00:00:00"/>
    <n v="15838"/>
    <n v="1"/>
    <s v="P            "/>
    <n v="38"/>
    <n v="30"/>
    <n v="38"/>
    <n v="30"/>
    <n v="0"/>
    <s v="NC    "/>
    <n v="14812451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9822053370"/>
    <n v="7143733"/>
    <n v="1831"/>
    <n v="571039"/>
    <s v="N          "/>
    <s v="3PH  "/>
    <s v="2-OTHER"/>
    <x v="0"/>
  </r>
  <r>
    <n v="1116"/>
    <x v="9"/>
    <x v="21"/>
    <s v="KOTHRUD DIVISION           "/>
    <s v="WARGE SUB-DN.        "/>
    <n v="4614"/>
    <s v="? "/>
    <n v="170664986593"/>
    <s v="SAMARTH CONSTRUCTION (SAMARTH HOUSE)              "/>
    <s v="?          "/>
    <d v="2018-07-09T00:00:00"/>
    <s v="E   "/>
    <d v="2018-11-05T04:11:32"/>
    <s v="S NO 116 HISSA NO 3/1.3/3  SHOP NO 1 SAMARTH HOUSE WARJE                                                                     "/>
    <d v="2018-06-27T00:00:00"/>
    <n v="23425"/>
    <n v="2"/>
    <s v="P            "/>
    <n v="29"/>
    <n v="23"/>
    <n v="29"/>
    <n v="23"/>
    <n v="0"/>
    <s v="NC    "/>
    <n v="14833455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7199665"/>
    <n v="829"/>
    <n v="4614446"/>
    <s v="N          "/>
    <s v="3PH  "/>
    <s v="2-OTHER"/>
    <x v="5"/>
  </r>
  <r>
    <n v="1117"/>
    <x v="13"/>
    <x v="36"/>
    <s v="THANE DIVISION - II        "/>
    <s v="VIKAS COMPLEX S/DN.  "/>
    <n v="4726"/>
    <s v="? "/>
    <n v="14429280"/>
    <s v="M/S  SUMER BUILDERS                               "/>
    <s v="?          "/>
    <d v="2018-07-09T00:00:00"/>
    <s v="E   "/>
    <d v="2018-11-05T04:11:32"/>
    <s v="BUNGLOW NO.-3,NEW S.NO.-16/3, 17/1(PT),18/1(PT), SUMER CASTLE COMPOUND, 18/2,19, SECTOR NO-2,CASTLE MILL NAKA, LBS ROAD      "/>
    <d v="2018-05-16T00:00:00"/>
    <n v="25425"/>
    <n v="3"/>
    <s v="P            "/>
    <n v="31"/>
    <n v="25"/>
    <n v="31"/>
    <n v="25"/>
    <n v="0"/>
    <s v="NC    "/>
    <n v="14868417"/>
    <n v="40"/>
    <s v="P             "/>
    <s v="?        "/>
    <s v="?                         "/>
    <s v="?        "/>
    <s v="N           "/>
    <s v="kolbad                       "/>
    <d v="2018-11-05T04:21:44"/>
    <s v="?                                   "/>
    <n v="9869609505"/>
    <n v="4261295"/>
    <n v="1092"/>
    <n v="4726251"/>
    <s v="Y          "/>
    <s v="3PH  "/>
    <s v="2-OTHER"/>
    <x v="0"/>
  </r>
  <r>
    <n v="1118"/>
    <x v="11"/>
    <x v="20"/>
    <s v="VIRAR O&amp;M DIVISION         "/>
    <s v="VIRAR EAST S/DN.     "/>
    <n v="4706"/>
    <s v="? "/>
    <n v="1882674068"/>
    <s v="BHAGWAN VASUDEV NAIK                              "/>
    <s v="?          "/>
    <d v="2018-07-09T00:00:00"/>
    <s v="E   "/>
    <d v="2018-10-11T04:19:14"/>
    <s v="GALA NO 06, BLD NO 16  HDIL INDUSTRIAL PARK VIRAR E                                                                          "/>
    <d v="2018-06-15T00:00:00"/>
    <n v="50225"/>
    <n v="4"/>
    <s v="P            "/>
    <n v="61"/>
    <n v="65"/>
    <n v="61"/>
    <n v="65"/>
    <n v="0"/>
    <s v="NC    "/>
    <n v="14927618"/>
    <n v="60"/>
    <s v="P             "/>
    <s v="?        "/>
    <s v="?                         "/>
    <s v="?        "/>
    <s v="N           "/>
    <s v="VIRAR (R)                    "/>
    <d v="2018-10-11T04:30:24"/>
    <s v="?                                   "/>
    <n v="9049001535"/>
    <s v="NHDF6469285520  "/>
    <n v="8076"/>
    <n v="4706394"/>
    <s v="N          "/>
    <s v="3PH  "/>
    <s v="2-OTHER"/>
    <x v="4"/>
  </r>
  <r>
    <n v="1119"/>
    <x v="15"/>
    <x v="35"/>
    <s v="ARVI DIVISION              "/>
    <s v="KARANJA SUB DN       "/>
    <n v="4379"/>
    <s v="? "/>
    <n v="404100001563"/>
    <s v="MR. PRAKASH GULABRAO  DHARPURE                    "/>
    <s v="?          "/>
    <d v="2017-05-20T00:00:00"/>
    <s v="E   "/>
    <d v="2018-11-05T04:11:32"/>
    <s v="SY. NO=29/2,  MAUJA=PARSODI, AT=PARSODI, TA=KARANJA, DT=WARDHA                                                               "/>
    <d v="2017-02-28T00:00:00"/>
    <n v="70040"/>
    <n v="1"/>
    <s v="P            "/>
    <n v="61"/>
    <n v="48.49"/>
    <n v="61"/>
    <n v="48.49"/>
    <n v="0"/>
    <s v="NC    "/>
    <n v="9775261"/>
    <n v="60"/>
    <s v="P             "/>
    <s v="?        "/>
    <s v="?                         "/>
    <s v="?        "/>
    <s v="Y           "/>
    <s v=" KARANJA DC -I               "/>
    <d v="2018-11-05T04:21:44"/>
    <s v="?                                   "/>
    <n v="8007672172"/>
    <n v="5236236"/>
    <n v="8550"/>
    <n v="-1"/>
    <s v="N          "/>
    <s v="3PH  "/>
    <s v="2-OTHER"/>
    <x v="4"/>
  </r>
  <r>
    <n v="1120"/>
    <x v="7"/>
    <x v="10"/>
    <s v="ICHALKARANJI DIVISION      "/>
    <s v="ICHALKARNJI B S/DN.  "/>
    <n v="4711"/>
    <s v="? "/>
    <n v="250382558061"/>
    <s v="SOU. SWEETY SOURABH  INANI                        "/>
    <s v="?          "/>
    <d v="2018-05-31T00:00:00"/>
    <s v="E   "/>
    <d v="2018-11-05T04:11:32"/>
    <s v="GAT NO. 837  NEAR RAJU CHAVAN KARKHANA SHAHAPUR, ICHALKARANJI                                                                "/>
    <d v="2017-07-17T00:00:00"/>
    <n v="130428"/>
    <n v="2"/>
    <s v="P            "/>
    <n v="87"/>
    <n v="105"/>
    <n v="87"/>
    <n v="105"/>
    <n v="0"/>
    <s v="NC    "/>
    <n v="14246560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89"/>
    <n v="647"/>
    <n v="-1"/>
    <s v="Y          "/>
    <s v="3PH  "/>
    <s v="2-OTHER"/>
    <x v="4"/>
  </r>
  <r>
    <n v="1121"/>
    <x v="7"/>
    <x v="10"/>
    <s v="ICHALKARANJI DIVISION      "/>
    <s v="ICHALKARNJI B S/DN.  "/>
    <n v="4711"/>
    <s v="? "/>
    <n v="250382558011"/>
    <s v="SOU. KOMAL BRIJMOHAN MAHESHWARI (MAIN COMSUMER)   "/>
    <s v="?          "/>
    <d v="2018-05-31T00:00:00"/>
    <s v="E   "/>
    <d v="2018-11-05T04:11:32"/>
    <s v="GAT NO. 837,  NEAR RAJU CHAVAN  KARKHANA SHAHAPUR, ICHALKARANJI                                                              "/>
    <d v="2017-07-17T00:00:00"/>
    <n v="130428"/>
    <n v="2"/>
    <s v="P            "/>
    <n v="87"/>
    <n v="105"/>
    <n v="87"/>
    <n v="105"/>
    <n v="0"/>
    <s v="NC    "/>
    <n v="14245887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91"/>
    <n v="647"/>
    <n v="-1"/>
    <s v="Y          "/>
    <s v="3PH  "/>
    <s v="2-OTHER"/>
    <x v="4"/>
  </r>
  <r>
    <n v="1122"/>
    <x v="7"/>
    <x v="10"/>
    <s v="ICHALKARANJI DIVISION      "/>
    <s v="ICHALKARNJI B S/DN.  "/>
    <n v="4711"/>
    <s v="? "/>
    <n v="250382558053"/>
    <s v="SMT. TARADEVI  SURAJNARAYAN RATHI                 "/>
    <s v="?          "/>
    <d v="2018-05-31T00:00:00"/>
    <s v="E   "/>
    <d v="2018-11-05T04:11:32"/>
    <s v="GAT NO. 837  NEAR RAJU CHAVAN KARKHANA SHAHAPUR, ICHALKARANJI                                                                "/>
    <d v="2017-07-17T00:00:00"/>
    <n v="130428"/>
    <n v="2"/>
    <s v="P            "/>
    <n v="87"/>
    <n v="105"/>
    <n v="87"/>
    <n v="105"/>
    <n v="0"/>
    <s v="NC    "/>
    <n v="1424646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92"/>
    <n v="647"/>
    <n v="-1"/>
    <s v="Y          "/>
    <s v="3PH  "/>
    <s v="2-OTHER"/>
    <x v="4"/>
  </r>
  <r>
    <n v="1123"/>
    <x v="7"/>
    <x v="10"/>
    <s v="ICHALKARANJI DIVISION      "/>
    <s v="ICHALKARNJI B S/DN.  "/>
    <n v="4711"/>
    <s v="? "/>
    <n v="250382558070"/>
    <s v="GOURAV  BRIJMOHAN INANI                           "/>
    <s v="?          "/>
    <d v="2018-05-31T00:00:00"/>
    <s v="E   "/>
    <d v="2018-11-05T04:11:32"/>
    <s v="GAT NO. 837   NEAR RAJU CHAVAN KARKHANA SHAHAPUR, ICHALKARANJI                                                               "/>
    <d v="2017-07-17T00:00:00"/>
    <n v="130428"/>
    <n v="2"/>
    <s v="P            "/>
    <n v="87"/>
    <n v="105"/>
    <n v="87"/>
    <n v="105"/>
    <n v="0"/>
    <s v="NC    "/>
    <n v="14246632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90"/>
    <n v="647"/>
    <n v="-1"/>
    <s v="Y          "/>
    <s v="3PH  "/>
    <s v="2-OTHER"/>
    <x v="4"/>
  </r>
  <r>
    <n v="1124"/>
    <x v="7"/>
    <x v="10"/>
    <s v="ICHALKARANJI DIVISION      "/>
    <s v="ICHALKARNJI B S/DN.  "/>
    <n v="4711"/>
    <s v="? "/>
    <n v="250382558126"/>
    <s v="HARSH MANOJKUMAR RATHI                            "/>
    <s v="?          "/>
    <d v="2018-05-31T00:00:00"/>
    <s v="E   "/>
    <d v="2018-11-05T04:11:32"/>
    <s v="GAT NO. 837  NEAR RAJU CHAVAN KARKHANA SHAHAPUR, ICHALKARANJI                                                                "/>
    <d v="2017-07-17T00:00:00"/>
    <n v="130428"/>
    <n v="2"/>
    <s v="P            "/>
    <n v="87"/>
    <n v="105"/>
    <n v="87"/>
    <n v="105"/>
    <n v="0"/>
    <s v="NC    "/>
    <n v="1433935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86"/>
    <n v="647"/>
    <n v="-1"/>
    <s v="Y          "/>
    <s v="3PH  "/>
    <s v="2-OTHER"/>
    <x v="4"/>
  </r>
  <r>
    <n v="1125"/>
    <x v="8"/>
    <x v="22"/>
    <s v="WASHIM DIVISION            "/>
    <s v="WASHIM               "/>
    <n v="1511"/>
    <s v="? "/>
    <n v="328200000973"/>
    <s v="PIYUSH NANDKISHOR AGRAWAL                         "/>
    <s v="?          "/>
    <d v="2018-05-31T00:00:00"/>
    <s v="E   "/>
    <d v="2018-11-05T04:11:32"/>
    <s v="SURVE NO 36  KANADI KANADI                                                                                                   "/>
    <d v="2018-03-30T00:00:00"/>
    <n v="95458"/>
    <n v="4"/>
    <s v="P            "/>
    <n v="100"/>
    <n v="80"/>
    <n v="100"/>
    <n v="80"/>
    <n v="0"/>
    <s v="NC    "/>
    <n v="14450592"/>
    <n v="60"/>
    <s v="P             "/>
    <s v="?        "/>
    <s v="?                         "/>
    <s v="?        "/>
    <s v="Y           "/>
    <s v="Rural East                   "/>
    <d v="2018-11-05T04:21:44"/>
    <s v="?                                   "/>
    <n v="9823123454"/>
    <n v="226394"/>
    <n v="2400"/>
    <n v="-1"/>
    <s v="N          "/>
    <s v="3PH  "/>
    <s v="2-OTHER"/>
    <x v="4"/>
  </r>
  <r>
    <n v="1126"/>
    <x v="5"/>
    <x v="7"/>
    <s v="KUDAL DIVISION             "/>
    <s v="DODAMARG S/DN        "/>
    <n v="4188"/>
    <s v="? "/>
    <n v="235820040888"/>
    <s v="SANDEEP PRABHAKAR VERNEKAR                        "/>
    <s v="?          "/>
    <d v="2018-05-31T00:00:00"/>
    <s v="E   "/>
    <d v="2018-11-05T04:11:32"/>
    <s v="S.NO. 134/1  BHOOMWADI BHEDSHI                                                                                               "/>
    <d v="2018-05-05T00:00:00"/>
    <n v="50425"/>
    <n v="2"/>
    <s v="P            "/>
    <n v="47"/>
    <n v="37.299999999999997"/>
    <n v="47"/>
    <n v="37.299999999999997"/>
    <n v="0"/>
    <s v="NC    "/>
    <n v="14457342"/>
    <n v="60"/>
    <s v="P             "/>
    <s v="?        "/>
    <s v="?                         "/>
    <s v="?        "/>
    <s v="N           "/>
    <s v="Bhedashi                     "/>
    <d v="2018-11-05T04:21:44"/>
    <s v="?                                   "/>
    <n v="9850460729"/>
    <n v="3579493"/>
    <n v="2522"/>
    <n v="4188305"/>
    <s v="N          "/>
    <s v="3PH  "/>
    <s v="2-OTHER"/>
    <x v="4"/>
  </r>
  <r>
    <n v="1127"/>
    <x v="7"/>
    <x v="10"/>
    <s v="ICHALKARANJI DIVISION      "/>
    <s v="ICHALKARNJI B S/DN.  "/>
    <n v="4711"/>
    <s v="? "/>
    <n v="250382558045"/>
    <s v="PRATIBHA KAMLESHKUMAR RATHI                       "/>
    <s v="?          "/>
    <d v="2018-05-31T00:00:00"/>
    <s v="E   "/>
    <d v="2018-11-05T04:11:32"/>
    <s v="GAT NO. 837  NEAR RAJU CHAVAN KARKHANA SHAHAPUR, ICHALKARANJI                                                                "/>
    <d v="2017-07-17T00:00:00"/>
    <n v="130428"/>
    <n v="2"/>
    <s v="P            "/>
    <n v="87"/>
    <n v="105"/>
    <n v="87"/>
    <n v="105"/>
    <n v="0"/>
    <s v="NC    "/>
    <n v="14246340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522864"/>
    <n v="2654488"/>
    <n v="647"/>
    <n v="-1"/>
    <s v="Y          "/>
    <s v="3PH  "/>
    <s v="2-OTHER"/>
    <x v="4"/>
  </r>
  <r>
    <n v="1128"/>
    <x v="8"/>
    <x v="12"/>
    <s v="BULDHANA DIVISION          "/>
    <s v="CHIKHLI              "/>
    <n v="2861"/>
    <s v="? "/>
    <n v="300333611655"/>
    <s v="M/S ANNAPURNA COLD STORAGE PROP. MRS. JYOSTNA SATI"/>
    <s v="?          "/>
    <d v="2018-05-31T00:00:00"/>
    <s v="E   "/>
    <d v="2018-11-05T04:11:32"/>
    <s v="PLOT NO. C-14  MIDC CHIKHALI CHIKHALI                                                                                        "/>
    <d v="2018-05-05T00:00:00"/>
    <n v="148250"/>
    <n v="1"/>
    <s v="P            "/>
    <n v="131"/>
    <n v="140"/>
    <n v="131"/>
    <n v="140"/>
    <n v="0"/>
    <s v="NC    "/>
    <n v="14458859"/>
    <n v="60"/>
    <s v="P             "/>
    <s v="?        "/>
    <s v="?                         "/>
    <s v="?        "/>
    <s v="Y           "/>
    <s v="chikhli urban                "/>
    <d v="2018-11-05T04:21:44"/>
    <s v="?                                   "/>
    <n v="9011066021"/>
    <n v="3869106"/>
    <n v="2911"/>
    <n v="-1"/>
    <s v="N          "/>
    <s v="3PH  "/>
    <s v="2-OTHER"/>
    <x v="4"/>
  </r>
  <r>
    <n v="1129"/>
    <x v="7"/>
    <x v="10"/>
    <s v="ICHALKARANJI DIVISION      "/>
    <s v="ICHALKARANJI(RURAL)  "/>
    <n v="9121"/>
    <s v="? "/>
    <n v="250490010242"/>
    <s v="PVR TEXTILE PROP.SHRI.PRAKASH VITTHAL RASAL (MAIN "/>
    <s v="?          "/>
    <d v="2017-03-17T00:00:00"/>
    <s v="E   "/>
    <d v="2018-11-05T04:11:32"/>
    <s v="GAT NO.20/2,H.NO.938, TILWANI NEAR TRIMURTI SPINNING TAL-HAT                                                                 "/>
    <d v="2016-11-30T00:00:00"/>
    <n v="135387"/>
    <n v="3"/>
    <s v="P            "/>
    <n v="98"/>
    <n v="78.33"/>
    <n v="98"/>
    <n v="78.33"/>
    <n v="0"/>
    <s v="NC    "/>
    <n v="9844907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326436191"/>
    <n v="2335860"/>
    <n v="656"/>
    <n v="-1"/>
    <s v="N          "/>
    <s v="3PH  "/>
    <s v="2-OTHER"/>
    <x v="4"/>
  </r>
  <r>
    <n v="1130"/>
    <x v="7"/>
    <x v="10"/>
    <s v="ICHALKARANJI DIVISION      "/>
    <s v="ICHALKARANJI(RURAL)  "/>
    <n v="9121"/>
    <s v="? "/>
    <n v="250490010251"/>
    <s v="M/S.AR TEXTILE PROP. SHRI.AJAY ASHOK RASAL        "/>
    <s v="?          "/>
    <d v="2017-03-17T00:00:00"/>
    <s v="E   "/>
    <d v="2018-11-05T04:11:32"/>
    <s v="GAT NO.20/2,H.NO.938, TILWANI NEAR TRIMURTI SPINNING TAL-HAT                                                                 "/>
    <d v="2016-11-30T00:00:00"/>
    <n v="135387"/>
    <n v="3"/>
    <s v="P            "/>
    <n v="98"/>
    <n v="78.33"/>
    <n v="98"/>
    <n v="78.33"/>
    <n v="0"/>
    <s v="NC    "/>
    <n v="9844934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326436191"/>
    <n v="2335853"/>
    <n v="656"/>
    <n v="-1"/>
    <s v="N          "/>
    <s v="3PH  "/>
    <s v="2-OTHER"/>
    <x v="4"/>
  </r>
  <r>
    <n v="1131"/>
    <x v="7"/>
    <x v="10"/>
    <s v="ICHALKARANJI DIVISION      "/>
    <s v="ICHALKARANJI(RURAL)  "/>
    <n v="9121"/>
    <s v="? "/>
    <n v="250490010269"/>
    <s v="M/S.SRM TEXTILE IND.PVT.LTD DIR.VIJAY SHANKAR PATI"/>
    <s v="?          "/>
    <d v="2017-03-17T00:00:00"/>
    <s v="E   "/>
    <d v="2018-11-05T04:11:32"/>
    <s v="GAT NO.20/2,H.NO.938, TILWANI NEAR TRIMURTI SPINNING TAL-HAT                                                                 "/>
    <d v="2016-11-30T00:00:00"/>
    <n v="135387"/>
    <n v="3"/>
    <s v="P            "/>
    <n v="98"/>
    <n v="78.33"/>
    <n v="98"/>
    <n v="78.33"/>
    <n v="0"/>
    <s v="NC    "/>
    <n v="9844952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326436191"/>
    <n v="2335865"/>
    <n v="656"/>
    <n v="-1"/>
    <s v="N          "/>
    <s v="3PH  "/>
    <s v="2-OTHER"/>
    <x v="4"/>
  </r>
  <r>
    <n v="1132"/>
    <x v="9"/>
    <x v="28"/>
    <s v="PARVATI DIVISION           "/>
    <s v="WADGAON SUB-DN.      "/>
    <n v="4677"/>
    <s v="? "/>
    <n v="170850557538"/>
    <s v="M/S SACHIN RAJENDRA JADHAV                        "/>
    <s v="?          "/>
    <d v="2018-08-28T00:00:00"/>
    <s v="E   "/>
    <d v="2018-11-05T04:11:32"/>
    <s v="S NO 72/1 JADHAV NAGAR  RAYKAR MALA DHAYARI Dhayari (Part) (N.V.)                                                            "/>
    <d v="2018-08-24T00:00:00"/>
    <n v="63718"/>
    <n v="4"/>
    <s v="P            "/>
    <n v="37"/>
    <n v="40"/>
    <n v="37"/>
    <n v="40"/>
    <n v="0"/>
    <s v="NC    "/>
    <n v="15400030"/>
    <n v="60"/>
    <s v="P             "/>
    <s v="?        "/>
    <s v="?                         "/>
    <s v="?        "/>
    <s v="N           "/>
    <s v="KIRKATWADI                   "/>
    <d v="2018-11-05T04:21:44"/>
    <s v="?                                   "/>
    <n v="8551817131"/>
    <n v="7156476"/>
    <n v="1397"/>
    <n v="4677328"/>
    <s v="N          "/>
    <s v="3PH  "/>
    <s v="2-OTHER"/>
    <x v="4"/>
  </r>
  <r>
    <n v="1133"/>
    <x v="9"/>
    <x v="21"/>
    <s v="BHOSARI DIVISION           "/>
    <s v="AKURDI SUB-DN.       "/>
    <n v="4595"/>
    <s v="? "/>
    <n v="170146908589"/>
    <s v="TANISHKA ENTERPRISES                              "/>
    <s v="?          "/>
    <d v="2018-08-28T00:00:00"/>
    <s v="E   "/>
    <d v="2018-11-05T04:11:32"/>
    <s v="GAT NO.1567,  SHELARWASTI, Pimpri Chinchwad (M Corp.)                                                                        "/>
    <d v="2018-08-20T00:00:00"/>
    <n v="23375"/>
    <n v="2"/>
    <s v="P            "/>
    <n v="25"/>
    <n v="27"/>
    <n v="25"/>
    <n v="27"/>
    <n v="0"/>
    <s v="NC    "/>
    <n v="15407193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8928805123"/>
    <n v="292098"/>
    <n v="1351"/>
    <n v="4595562"/>
    <s v="N          "/>
    <s v="3PH  "/>
    <s v="2-OTHER"/>
    <x v="4"/>
  </r>
  <r>
    <n v="1134"/>
    <x v="3"/>
    <x v="3"/>
    <s v="MUKTAINAGAR DIVISION       "/>
    <s v="BODWAD               "/>
    <n v="698"/>
    <s v="? "/>
    <n v="118560002352"/>
    <s v="JAY BAJRANG STONE CRUSHER                         "/>
    <s v="?          "/>
    <d v="2018-08-28T00:00:00"/>
    <s v="E   "/>
    <d v="2018-11-05T04:11:32"/>
    <s v="45/3B  PALASKHEDA BK Palaskhede                                                                                              "/>
    <d v="2018-08-02T00:00:00"/>
    <n v="98144"/>
    <s v="?           "/>
    <s v="P            "/>
    <n v="75"/>
    <n v="59.68"/>
    <n v="75"/>
    <n v="59.68"/>
    <n v="0"/>
    <s v="NC    "/>
    <n v="15173708"/>
    <n v="6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9764897250"/>
    <n v="1565"/>
    <s v="?              "/>
    <n v="4230532"/>
    <s v="N          "/>
    <s v="3PH  "/>
    <s v="2-OTHER"/>
    <x v="4"/>
  </r>
  <r>
    <n v="1135"/>
    <x v="11"/>
    <x v="20"/>
    <s v="VASAI DIVISION             "/>
    <s v="VASAI RD. EAST S/DN. "/>
    <n v="4359"/>
    <s v="? "/>
    <n v="1943892101"/>
    <s v="JAGDISH MANGILAL JAIN                             "/>
    <s v="?          "/>
    <d v="2018-08-28T00:00:00"/>
    <s v="E   "/>
    <d v="2018-11-05T04:11:32"/>
    <s v="GALA NO.2,S.NO.305, VASAI (E) ADESHWAR IND.EST.,NR.CLASSIC STRIP  Vasai-Virar City (M Corp)                                  "/>
    <d v="2018-08-06T00:00:00"/>
    <n v="33925"/>
    <s v="?           "/>
    <s v="P            "/>
    <n v="62"/>
    <n v="49.98"/>
    <n v="62"/>
    <n v="49.98"/>
    <n v="0"/>
    <s v="NC    "/>
    <n v="15216931"/>
    <n v="6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867674068"/>
    <n v="2590529"/>
    <s v="?              "/>
    <n v="4155959"/>
    <s v="N          "/>
    <s v="3PH  "/>
    <s v="2-OTHER"/>
    <x v="4"/>
  </r>
  <r>
    <n v="1136"/>
    <x v="1"/>
    <x v="6"/>
    <s v="DOUND DIVISION             "/>
    <s v="SHIKRAPUR S/DN.      "/>
    <n v="4699"/>
    <s v="? "/>
    <n v="184100062813"/>
    <s v="THE CHAIRMAN PLAYTOR LIFESPACES P.LTD WATERPUMP   "/>
    <s v="?          "/>
    <d v="2018-08-28T00:00:00"/>
    <s v="E   "/>
    <d v="2018-11-05T04:11:32"/>
    <s v="G NO 697 PLAYTOR LIFESPACES P.LTD   NEAR ZILHA PARISHAD SCHOOLKAREGAON .                                                     "/>
    <d v="2018-04-10T00:00:00"/>
    <n v="25218"/>
    <n v="1"/>
    <s v="P            "/>
    <n v="31"/>
    <n v="25"/>
    <n v="31"/>
    <n v="25"/>
    <n v="0"/>
    <s v="NC    "/>
    <n v="13967913"/>
    <n v="4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9730200114"/>
    <n v="5546106"/>
    <n v="995"/>
    <n v="6992147"/>
    <s v="N          "/>
    <s v="3PH  "/>
    <s v="2-OTHER"/>
    <x v="0"/>
  </r>
  <r>
    <n v="1137"/>
    <x v="1"/>
    <x v="1"/>
    <s v="AKLUJ O AND M DIVISION     "/>
    <s v="AKLUJ I SUB-DN.      "/>
    <n v="6335"/>
    <s v="? "/>
    <n v="338510970315"/>
    <s v="TONIN MUSTAFA CHAUDHARI                           "/>
    <s v="?          "/>
    <d v="2018-08-28T00:00:00"/>
    <s v="E   "/>
    <d v="2018-11-05T04:11:32"/>
    <s v="SARVEY NO 3713  MARKET YARD AKLUJ                                                                                            "/>
    <d v="2018-05-10T00:00:00"/>
    <n v="4736"/>
    <n v="1"/>
    <s v="P            "/>
    <n v="81"/>
    <n v="87"/>
    <n v="81"/>
    <n v="87"/>
    <n v="0"/>
    <s v="NC    "/>
    <n v="14236158"/>
    <n v="60"/>
    <s v="P             "/>
    <s v="?        "/>
    <s v="?                         "/>
    <s v="?        "/>
    <s v="N           "/>
    <s v="AKLUJ URBAN                  "/>
    <d v="2018-11-05T04:21:44"/>
    <s v="?                                   "/>
    <n v="9850277864"/>
    <n v="5054349"/>
    <n v="134"/>
    <n v="4100009"/>
    <s v="N          "/>
    <s v="3PH  "/>
    <s v="2-OTHER"/>
    <x v="4"/>
  </r>
  <r>
    <n v="1138"/>
    <x v="11"/>
    <x v="34"/>
    <s v="KALYAN RURAL DIVISION      "/>
    <s v="KALYAN CC O&amp;M S/DN   "/>
    <n v="4073"/>
    <s v="? "/>
    <n v="13454197831"/>
    <s v="MAYURDEEP INDUSTRIES                              "/>
    <s v="?          "/>
    <d v="2018-08-28T00:00:00"/>
    <s v="E   "/>
    <d v="2018-11-05T04:11:32"/>
    <s v="S.NO. 32/13,  ANGLE LOGISTIC PARK, Pimpalas                                                                                  "/>
    <d v="2018-07-13T00:00:00"/>
    <n v="237361"/>
    <n v="5"/>
    <s v="P            "/>
    <n v="186"/>
    <n v="200"/>
    <n v="186"/>
    <n v="200"/>
    <n v="0"/>
    <s v="NC    "/>
    <n v="15388191"/>
    <n v="6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9819174317"/>
    <n v="1462073"/>
    <n v="1643"/>
    <n v="4539427"/>
    <s v="N          "/>
    <s v="3PH  "/>
    <s v="2-OTHER"/>
    <x v="4"/>
  </r>
  <r>
    <n v="1139"/>
    <x v="9"/>
    <x v="14"/>
    <s v="MANCHAR O&amp;M DIVISION       "/>
    <s v="GHODEGAON SUB-DN.    "/>
    <n v="4714"/>
    <s v="? "/>
    <n v="212570011241"/>
    <s v="BHIMASHANKAR   AYURVED HOSPITAL                   "/>
    <s v="?          "/>
    <d v="2018-08-28T00:00:00"/>
    <s v="E   "/>
    <d v="2018-11-05T04:11:32"/>
    <s v="G. NO 133/9  AT POST WALUNJWADI Ghodegaon                                                                                    "/>
    <d v="2018-06-06T00:00:00"/>
    <n v="195384"/>
    <n v="2"/>
    <s v="P            "/>
    <n v="175"/>
    <n v="140"/>
    <n v="175"/>
    <n v="140"/>
    <n v="0"/>
    <s v="NC    "/>
    <n v="15405256"/>
    <n v="167"/>
    <s v="P             "/>
    <s v="?        "/>
    <s v="?                         "/>
    <s v="?        "/>
    <s v="N           "/>
    <s v="Kalamb                       "/>
    <d v="2018-11-05T04:21:44"/>
    <s v="?                                   "/>
    <n v="7517252525"/>
    <n v="1824345"/>
    <n v="2925"/>
    <n v="4714549"/>
    <s v="N          "/>
    <s v="3PH  "/>
    <s v="2-OTHER"/>
    <x v="3"/>
  </r>
  <r>
    <n v="1140"/>
    <x v="14"/>
    <x v="42"/>
    <s v="CHANDRAPUR DIVSION         "/>
    <s v="CHANDRAPUR-II(U)SDN  "/>
    <n v="2160"/>
    <s v="? "/>
    <n v="450014869307"/>
    <s v="THE COMMISSIONER  CHANDRAPUR CITY  MUNCIPAL CORPOR"/>
    <s v="?          "/>
    <d v="2018-04-21T00:00:00"/>
    <s v="E   "/>
    <d v="2018-11-05T04:11:32"/>
    <s v="water filteration unit  near pump house  MHADA COLONY  DATALA                                                                "/>
    <d v="2018-03-21T00:00:00"/>
    <n v="284832"/>
    <n v="3"/>
    <s v="P            "/>
    <n v="114"/>
    <n v="96.98"/>
    <n v="114"/>
    <n v="96.98"/>
    <n v="0"/>
    <s v="NC    "/>
    <n v="13585139"/>
    <n v="95"/>
    <s v="P             "/>
    <s v="?        "/>
    <s v="?                         "/>
    <s v="?        "/>
    <s v="Y           "/>
    <s v="MIDC DC                      "/>
    <d v="2018-11-05T04:21:44"/>
    <s v="?                                   "/>
    <n v="9112236587"/>
    <n v="2053849"/>
    <n v="1403"/>
    <n v="4326572"/>
    <s v="N          "/>
    <s v="3PH  "/>
    <s v="2-OTHER"/>
    <x v="3"/>
  </r>
  <r>
    <n v="1141"/>
    <x v="2"/>
    <x v="2"/>
    <s v="SANGEMNER DIVISION         "/>
    <s v="SANGAMNER - II       "/>
    <n v="5797"/>
    <s v="? "/>
    <n v="155260001390"/>
    <s v="CHAIRMAN SHRIKRISHNA SEVA SAHAKARI PANI PURVTHA SN"/>
    <s v="?          "/>
    <d v="2017-06-28T00:00:00"/>
    <s v="E   "/>
    <d v="2018-11-05T04:11:32"/>
    <s v="GT NO-554/1  AT-OZAR TAL-SANGAMNER                                                                                           "/>
    <d v="2017-04-03T00:00:00"/>
    <n v="38200"/>
    <n v="1"/>
    <s v="P            "/>
    <n v="60"/>
    <n v="60"/>
    <n v="60"/>
    <n v="60"/>
    <n v="0"/>
    <s v="NC    "/>
    <n v="10413942"/>
    <n v="90"/>
    <s v="P             "/>
    <s v="?        "/>
    <s v="?                         "/>
    <s v="?        "/>
    <s v="N           "/>
    <s v="WADGAONPAN                   "/>
    <d v="2018-11-05T04:21:44"/>
    <s v="?                                   "/>
    <n v="9767056399"/>
    <n v="2393"/>
    <n v="1001"/>
    <n v="2080974"/>
    <s v="N          "/>
    <s v="3PH  "/>
    <s v="1-AGR  "/>
    <x v="1"/>
  </r>
  <r>
    <n v="1142"/>
    <x v="9"/>
    <x v="21"/>
    <s v="BHOSARI DIVISION           "/>
    <s v="AKURDI SUB-DN.       "/>
    <n v="4595"/>
    <s v="? "/>
    <n v="171561772079"/>
    <s v="S.R. PACKAGING                                    "/>
    <s v="?          "/>
    <d v="2018-08-08T00:00:00"/>
    <s v="E   "/>
    <d v="2018-11-05T04:11:32"/>
    <s v="GAT NO.632,  JADHAVWADI, Pimpri Chinchwad (M Corp.)                                                                          "/>
    <d v="2018-08-01T00:00:00"/>
    <n v="55675"/>
    <n v="2"/>
    <s v="P            "/>
    <n v="61"/>
    <n v="65"/>
    <n v="61"/>
    <n v="65"/>
    <n v="0"/>
    <s v="NC    "/>
    <n v="15190080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404959595"/>
    <n v="8398022"/>
    <n v="1351"/>
    <n v="4595315"/>
    <s v="N          "/>
    <s v="3PH  "/>
    <s v="2-OTHER"/>
    <x v="4"/>
  </r>
  <r>
    <n v="1143"/>
    <x v="9"/>
    <x v="21"/>
    <s v="SHIVAJI NAGAR DIVISION     "/>
    <s v="AUNDH SUB-DN.        "/>
    <n v="4599"/>
    <s v="? "/>
    <n v="170016360093"/>
    <s v="RIVERVIEW PROPERTIES PVT LTD                      "/>
    <s v="?          "/>
    <d v="2018-08-08T00:00:00"/>
    <s v="E   "/>
    <d v="2018-11-05T04:11:32"/>
    <s v="S.NO. 43 MAHALUNGE   NANDE ROAD MAHALUNGE                                                                                    "/>
    <d v="2018-07-24T00:00:00"/>
    <n v="319116"/>
    <n v="1"/>
    <s v="P            "/>
    <n v="150"/>
    <n v="135"/>
    <n v="150"/>
    <n v="135"/>
    <n v="0"/>
    <s v="NC    "/>
    <n v="15111596"/>
    <n v="167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821036021"/>
    <n v="602242"/>
    <n v="233"/>
    <n v="4599883"/>
    <s v="N          "/>
    <s v="3PH  "/>
    <s v="2-OTHER"/>
    <x v="3"/>
  </r>
  <r>
    <n v="1144"/>
    <x v="2"/>
    <x v="17"/>
    <s v="MALEGAON URBAN DIVISION    "/>
    <s v="MALEGAON (RSD)       "/>
    <n v="6424"/>
    <s v="? "/>
    <n v="65513965561"/>
    <s v="TAHIR MALIK RIYAZUDDIN                            "/>
    <s v="?          "/>
    <d v="2018-08-08T00:00:00"/>
    <s v="E   "/>
    <d v="2018-11-05T04:11:32"/>
    <s v="G.NO.-59/1/2/3  PL.NO.-12 DYANE        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53729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861900"/>
    <n v="3601659"/>
    <n v="2662"/>
    <n v="2660226"/>
    <s v="N          "/>
    <s v="3PH  "/>
    <s v="2-OTHER"/>
    <x v="4"/>
  </r>
  <r>
    <n v="1145"/>
    <x v="2"/>
    <x v="17"/>
    <s v="MALEGAON URBAN DIVISION    "/>
    <s v="MALEGAON (RSD)       "/>
    <n v="6424"/>
    <s v="? "/>
    <n v="65513965570"/>
    <s v="AAMIR MALIK  RIYAZUDDIN.                          "/>
    <s v="?          "/>
    <d v="2018-08-08T00:00:00"/>
    <s v="E   "/>
    <d v="2018-11-05T04:11:32"/>
    <s v="G.NO.59/1 2 3  PLOT NO.09 DYANE                                                                                              "/>
    <d v="2018-03-22T00:00:00"/>
    <n v="32548"/>
    <n v="1"/>
    <s v="P            "/>
    <n v="37"/>
    <n v="40"/>
    <n v="37"/>
    <n v="40"/>
    <n v="0"/>
    <s v="NC    "/>
    <n v="13343115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7021184543"/>
    <n v="3601660"/>
    <n v="2662"/>
    <n v="2660226"/>
    <s v="N          "/>
    <s v="3PH  "/>
    <s v="2-OTHER"/>
    <x v="4"/>
  </r>
  <r>
    <n v="1146"/>
    <x v="7"/>
    <x v="10"/>
    <s v="GADHINGLAJ DIVISION        "/>
    <s v="CHANDGAD             "/>
    <n v="1147"/>
    <s v="? "/>
    <n v="256511386394"/>
    <s v="RAINBOW CORPORATION, AKSHAY ARUN PILANKAR, Plot On"/>
    <s v="?          "/>
    <d v="2018-08-08T00:00:00"/>
    <s v="E   "/>
    <d v="2018-11-05T04:11:32"/>
    <s v="M.NO.2334/2  CHANDGAD CHANDGAD                                                                                               "/>
    <d v="2018-06-05T00:00:00"/>
    <n v="40295"/>
    <n v="1"/>
    <s v="P            "/>
    <n v="37"/>
    <n v="40"/>
    <n v="37"/>
    <n v="40"/>
    <n v="0"/>
    <s v="NC    "/>
    <n v="14531489"/>
    <n v="60"/>
    <s v="P             "/>
    <s v="?        "/>
    <s v="?                         "/>
    <s v="?        "/>
    <s v="N           "/>
    <s v="Chandgad 1                   "/>
    <d v="2018-11-05T04:21:44"/>
    <s v="?                                   "/>
    <n v="9970566500"/>
    <n v="4905081"/>
    <n v="149"/>
    <n v="9231524"/>
    <s v="N          "/>
    <s v="3PH  "/>
    <s v="2-OTHER"/>
    <x v="4"/>
  </r>
  <r>
    <n v="1147"/>
    <x v="7"/>
    <x v="10"/>
    <s v="JAYASINGPUR DIVISION       "/>
    <s v="JAYSINGPUR           "/>
    <n v="1171"/>
    <s v="? "/>
    <n v="252620698589"/>
    <s v="SARPANCH GRAMPANCHAYAT SAMBHAJIPUR                "/>
    <s v="?          "/>
    <d v="2017-08-01T00:00:00"/>
    <s v="E   "/>
    <d v="2018-11-05T04:11:32"/>
    <s v="GAT NO.1611  UDGAON UDGAON                                                                                                   "/>
    <d v="2016-05-23T00:00:00"/>
    <n v="54120"/>
    <n v="3"/>
    <s v="P            "/>
    <n v="42"/>
    <n v="33.57"/>
    <n v="42"/>
    <n v="33.57"/>
    <n v="0"/>
    <s v="NC    "/>
    <n v="8652442"/>
    <n v="30"/>
    <s v="P             "/>
    <s v="?        "/>
    <s v="?                         "/>
    <s v="?        "/>
    <s v="Y           "/>
    <s v="Jaysingpur Rural             "/>
    <d v="2018-11-05T04:21:44"/>
    <s v="?                                   "/>
    <n v="8793740779"/>
    <n v="723220"/>
    <n v="1611"/>
    <n v="4030357"/>
    <s v="N          "/>
    <s v="3PH  "/>
    <s v="2-OTHER"/>
    <x v="2"/>
  </r>
  <r>
    <n v="1148"/>
    <x v="11"/>
    <x v="33"/>
    <s v="PALGHAR DIVISION           "/>
    <s v="PALGHAR S/DN.        "/>
    <n v="4162"/>
    <s v="? "/>
    <n v="4963014053"/>
    <s v="PADMANANDI ENTERPRISES                            "/>
    <s v="?          "/>
    <d v="2018-03-06T00:00:00"/>
    <s v="E   "/>
    <d v="2018-10-11T04:19:14"/>
    <s v="SY NO - 39/1, PLOT NO - 6,  IN FONT OF SPENTA INTERNATIONAL CO. VILLAGE - PALGHAR,                                           "/>
    <d v="2018-03-01T00:00:00"/>
    <n v="40737"/>
    <n v="1"/>
    <s v="P            "/>
    <n v="33"/>
    <n v="40"/>
    <n v="33"/>
    <n v="40"/>
    <n v="0"/>
    <s v="NC    "/>
    <n v="12983509"/>
    <n v="60"/>
    <s v="P             "/>
    <s v="?        "/>
    <s v="?                         "/>
    <s v="?        "/>
    <s v="N           "/>
    <s v="PALGHAR (WEST)               "/>
    <d v="2018-10-11T04:30:24"/>
    <s v="?                                   "/>
    <n v="7507240236"/>
    <s v="LHDF6110888658  "/>
    <n v="214"/>
    <n v="4162452"/>
    <s v="N          "/>
    <s v="3PH  "/>
    <s v="2-OTHER"/>
    <x v="4"/>
  </r>
  <r>
    <n v="1149"/>
    <x v="1"/>
    <x v="23"/>
    <s v="SATARA DIVISION            "/>
    <s v="SATARA               "/>
    <n v="931"/>
    <s v="? "/>
    <n v="190270003064"/>
    <s v="VIPRADAS CHANDRAKANT MENKAR                       "/>
    <s v="?          "/>
    <d v="2018-03-06T00:00:00"/>
    <s v="E   "/>
    <d v="2018-11-05T04:11:32"/>
    <s v="G.NO- 376  AT- KIDGAON SATARA                                                                                                "/>
    <d v="2017-04-13T00:00:00"/>
    <n v="65200"/>
    <n v="1"/>
    <s v="P            "/>
    <n v="61"/>
    <n v="65"/>
    <n v="61"/>
    <n v="65"/>
    <n v="0"/>
    <s v="NC    "/>
    <n v="10296433"/>
    <n v="60"/>
    <s v="P             "/>
    <s v="?        "/>
    <s v="?                         "/>
    <s v="?        "/>
    <s v="Y           "/>
    <s v="SATARA I                     "/>
    <d v="2018-11-05T04:21:44"/>
    <s v="?                                   "/>
    <n v="9421577953"/>
    <n v="4512981"/>
    <n v="1798"/>
    <n v="1181018"/>
    <s v="N          "/>
    <s v="3PH  "/>
    <s v="2-OTHER"/>
    <x v="4"/>
  </r>
  <r>
    <n v="1150"/>
    <x v="5"/>
    <x v="13"/>
    <s v="RATNAGARI DIVISION         "/>
    <s v="RAJAPUR II S/DN.     "/>
    <n v="4763"/>
    <s v="? "/>
    <n v="213760013092"/>
    <s v="M/S Shaury Stone crusher C/o-Sandip Subhash Barask"/>
    <s v="?          "/>
    <d v="2018-03-06T00:00:00"/>
    <s v="E   "/>
    <d v="2018-11-05T04:11:32"/>
    <s v="1781  TALWADE TALWADE                                                                                                        "/>
    <d v="2017-12-21T00:00:00"/>
    <n v="720"/>
    <n v="3"/>
    <s v="P            "/>
    <n v="75"/>
    <n v="59.68"/>
    <n v="75"/>
    <n v="59.68"/>
    <n v="0"/>
    <s v="NC    "/>
    <n v="11794688"/>
    <n v="60"/>
    <s v="P             "/>
    <s v="?        "/>
    <s v="?                         "/>
    <s v="?        "/>
    <s v="Y           "/>
    <s v="SOPACHAL                     "/>
    <d v="2018-11-05T04:21:44"/>
    <s v="?                                   "/>
    <n v="9209145747"/>
    <n v="8283333"/>
    <n v="172"/>
    <n v="4763538"/>
    <s v="N          "/>
    <s v="3PH  "/>
    <s v="2-OTHER"/>
    <x v="4"/>
  </r>
  <r>
    <n v="1151"/>
    <x v="10"/>
    <x v="19"/>
    <s v="PARBHANI DIVISION - II     "/>
    <s v="JINTUR (R) S/DN      "/>
    <n v="2372"/>
    <s v="? "/>
    <n v="542180001724"/>
    <s v="President Rural Water Supply                      "/>
    <s v="?          "/>
    <d v="2016-04-27T00:00:00"/>
    <s v="E   "/>
    <d v="2018-11-05T04:11:32"/>
    <s v="Swangi Mhalsa  Sawangi Mhalsa Sawangi Mhalsa                                                                                 "/>
    <d v="2016-02-16T00:00:00"/>
    <n v="43100"/>
    <n v="7"/>
    <s v="P            "/>
    <n v="33"/>
    <n v="35"/>
    <n v="33"/>
    <n v="35"/>
    <n v="0"/>
    <s v="NC    "/>
    <n v="8543793"/>
    <n v="30"/>
    <s v="P             "/>
    <s v="?        "/>
    <s v="?                         "/>
    <s v="?        "/>
    <s v="N           "/>
    <s v="BHOGAON                      "/>
    <d v="2018-11-05T04:21:44"/>
    <s v="?                                   "/>
    <n v="9421363333"/>
    <n v="2984164"/>
    <n v="1985"/>
    <n v="4452281"/>
    <s v="N          "/>
    <s v="3PH  "/>
    <s v="2-OTHER"/>
    <x v="2"/>
  </r>
  <r>
    <n v="1152"/>
    <x v="9"/>
    <x v="14"/>
    <s v="MANCHAR O&amp;M DIVISION       "/>
    <s v="ALE PHATA S/DN.      "/>
    <n v="4770"/>
    <s v="? "/>
    <n v="174840004528"/>
    <s v="KAILAS VITHHAL MAHAKAL                            "/>
    <s v="?          "/>
    <d v="2018-08-13T00:00:00"/>
    <s v="E   "/>
    <d v="2018-11-05T04:11:32"/>
    <s v="GAT NO.58  PANGARI TARFE OTUR Pangari                                                                                        "/>
    <d v="2018-08-01T00:00:00"/>
    <n v="59558"/>
    <n v="4"/>
    <s v="P            "/>
    <n v="73"/>
    <n v="72.5"/>
    <n v="73"/>
    <n v="72.5"/>
    <n v="0"/>
    <s v="NC    "/>
    <n v="15191348"/>
    <n v="60"/>
    <s v="P             "/>
    <s v="?        "/>
    <s v="?                         "/>
    <s v="?        "/>
    <s v="N           "/>
    <s v="Otur Rural                   "/>
    <d v="2018-11-05T04:21:44"/>
    <s v="?                                   "/>
    <n v="9834182176"/>
    <n v="7002261"/>
    <n v="2854"/>
    <n v="4770972"/>
    <s v="N          "/>
    <s v="3PH  "/>
    <s v="2-OTHER"/>
    <x v="4"/>
  </r>
  <r>
    <n v="1153"/>
    <x v="9"/>
    <x v="21"/>
    <s v="BHOSARI DIVISION           "/>
    <s v="PRADHIKARAN SUB-DN.  "/>
    <n v="4676"/>
    <s v="? "/>
    <n v="170074486455"/>
    <s v="THE CHAIRMAN SILVER LAND (STP)                    "/>
    <s v="?          "/>
    <d v="2018-08-13T00:00:00"/>
    <s v="E   "/>
    <d v="2018-11-05T04:11:32"/>
    <s v="63/2  &amp; 64/7 DEHUROAD SILVER  LAND  Dehu (CT)                                                                                "/>
    <d v="2018-08-01T00:00:00"/>
    <n v="20317"/>
    <n v="3"/>
    <s v="P            "/>
    <n v="50"/>
    <n v="40"/>
    <n v="50"/>
    <n v="40"/>
    <n v="0"/>
    <s v="NC    "/>
    <n v="15215565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9822008061"/>
    <n v="380418"/>
    <n v="1439"/>
    <n v="4676766"/>
    <s v="Y          "/>
    <s v="3PH  "/>
    <s v="2-OTHER"/>
    <x v="0"/>
  </r>
  <r>
    <n v="1154"/>
    <x v="3"/>
    <x v="39"/>
    <s v="SHAHADA DIVISION           "/>
    <s v="SHAHADA-I            "/>
    <n v="5533"/>
    <s v="? "/>
    <n v="88720003290"/>
    <s v="SHIV SHAKTI   MANUFACTURING DOORS                 "/>
    <s v="?          "/>
    <d v="2018-08-13T00:00:00"/>
    <s v="E   "/>
    <d v="2018-11-05T04:11:32"/>
    <s v="PROP.NATVARLAL MEGHJIBHAI HALPANI   GT.NO.33/2 LAMBOLA TAL.SHAHADA  Lambole                                                  "/>
    <d v="2018-08-07T00:00:00"/>
    <n v="64248"/>
    <n v="5"/>
    <s v="P            "/>
    <n v="54"/>
    <n v="40.28"/>
    <n v="54"/>
    <n v="40.28"/>
    <n v="0"/>
    <s v="NC    "/>
    <n v="15265348"/>
    <n v="60"/>
    <s v="P             "/>
    <s v="?        "/>
    <s v="?                         "/>
    <s v="?        "/>
    <s v="N           "/>
    <s v="SARANGKHEDA                  "/>
    <d v="2018-11-05T04:21:44"/>
    <s v="?                                   "/>
    <n v="2565223238"/>
    <n v="3415513"/>
    <n v="2195"/>
    <n v="5331615"/>
    <s v="N          "/>
    <s v="3PH  "/>
    <s v="2-OTHER"/>
    <x v="4"/>
  </r>
  <r>
    <n v="1155"/>
    <x v="2"/>
    <x v="2"/>
    <s v="KARJAT (R) DIVISION        "/>
    <s v="BELWANDI S/DN.       "/>
    <n v="4759"/>
    <s v="? "/>
    <n v="153540005851"/>
    <s v="SACHIN SHIVAJI GHEDAGE                            "/>
    <s v="?          "/>
    <d v="2018-08-13T00:00:00"/>
    <s v="E   "/>
    <d v="2018-11-05T04:11:32"/>
    <s v="GAT NO. 414  MHASE Mhase                                                                                                     "/>
    <d v="2018-08-06T00:00:00"/>
    <n v="67356"/>
    <n v="3"/>
    <s v="P            "/>
    <n v="56"/>
    <n v="60"/>
    <n v="56"/>
    <n v="60"/>
    <n v="0"/>
    <s v="NC    "/>
    <n v="15230605"/>
    <n v="50"/>
    <s v="P             "/>
    <s v="?        "/>
    <s v="?                         "/>
    <s v="?        "/>
    <s v="N           "/>
    <s v="DHAWALGAON                   "/>
    <d v="2018-11-05T04:21:44"/>
    <s v="?                                   "/>
    <n v="9325564005"/>
    <n v="4469601"/>
    <n v="1104"/>
    <n v="-1"/>
    <s v="N          "/>
    <s v="3PH  "/>
    <s v="2-OTHER"/>
    <x v="5"/>
  </r>
  <r>
    <n v="1156"/>
    <x v="13"/>
    <x v="36"/>
    <s v="THANE DIVISION - II        "/>
    <s v="KALWA S/DN.          "/>
    <n v="4261"/>
    <s v="? "/>
    <n v="94392390"/>
    <s v="M/S. AKSHAR SPACE PVT. LTD.                       "/>
    <s v="?          "/>
    <d v="2018-08-13T00:00:00"/>
    <s v="E   "/>
    <d v="2018-11-05T04:11:32"/>
    <s v="FIRE FIGHTING, GREEN WORLD,  GUT NO.242, HISSA NO.1, DIGHA,                                                                  "/>
    <d v="2018-06-18T00:00:00"/>
    <n v="50000"/>
    <n v="2"/>
    <s v="P            "/>
    <n v="50"/>
    <n v="40"/>
    <n v="50"/>
    <n v="40"/>
    <n v="0"/>
    <s v="NC    "/>
    <n v="14960125"/>
    <n v="40"/>
    <s v="P             "/>
    <s v="?        "/>
    <s v="?                         "/>
    <s v="?        "/>
    <s v="N           "/>
    <s v="VITAWA SECTION OFFICE        "/>
    <d v="2018-11-05T04:21:44"/>
    <s v="?                                   "/>
    <n v="7710097807"/>
    <n v="6880218"/>
    <n v="921"/>
    <n v="9128370"/>
    <s v="N          "/>
    <s v="3PH  "/>
    <s v="2-OTHER"/>
    <x v="0"/>
  </r>
  <r>
    <n v="1157"/>
    <x v="2"/>
    <x v="27"/>
    <s v="NASIK RURAL DIVISION       "/>
    <s v="OZAR (R) SUBDN       "/>
    <n v="469"/>
    <s v="? "/>
    <n v="58050045984"/>
    <s v="SONKUL AGRO INDUSTRIES PVT. LTD. c/o NAYANA LAXMAN"/>
    <s v="?          "/>
    <d v="2018-08-13T00:00:00"/>
    <s v="E   "/>
    <d v="2018-11-05T04:11:32"/>
    <s v="GUT NO.604/1,  JAULKE-JANORI ROAD, AT JANORI                                                                                 "/>
    <d v="2018-07-09T00:00:00"/>
    <n v="54694"/>
    <n v="7"/>
    <s v="P            "/>
    <n v="47"/>
    <n v="50"/>
    <n v="47"/>
    <n v="50"/>
    <n v="0"/>
    <s v="NC    "/>
    <n v="14929150"/>
    <n v="60"/>
    <s v="P             "/>
    <s v="?        "/>
    <s v="?                         "/>
    <s v="?        "/>
    <s v="Y           "/>
    <s v="janori                       "/>
    <d v="2018-11-05T04:21:44"/>
    <s v="?                                   "/>
    <n v="7875675995"/>
    <n v="3019117"/>
    <n v="890"/>
    <n v="-1"/>
    <s v="N          "/>
    <s v="3PH  "/>
    <s v="2-OTHER"/>
    <x v="4"/>
  </r>
  <r>
    <n v="1158"/>
    <x v="13"/>
    <x v="36"/>
    <s v="THANE DIVISION - II        "/>
    <s v="KALWA S/DN.          "/>
    <n v="4261"/>
    <s v="? "/>
    <n v="94394511"/>
    <s v="M/S. AKSHAR SPACE PVT. LTD.                       "/>
    <s v="?          "/>
    <d v="2018-08-13T00:00:00"/>
    <s v="E   "/>
    <d v="2018-11-05T04:11:32"/>
    <s v="CLUB HOUSE , GREEN WORLD,  GUT NO.242, HISSA NO.1, DIGHA,                                                                    "/>
    <d v="2018-06-18T00:00:00"/>
    <n v="40000"/>
    <n v="2"/>
    <s v="P            "/>
    <n v="50"/>
    <n v="40"/>
    <n v="50"/>
    <n v="40"/>
    <n v="0"/>
    <s v="NC    "/>
    <n v="14976690"/>
    <n v="40"/>
    <s v="P             "/>
    <s v="?        "/>
    <s v="?                         "/>
    <s v="?        "/>
    <s v="N           "/>
    <s v="VITAWA SECTION OFFICE        "/>
    <d v="2018-11-05T04:21:44"/>
    <s v="?                                   "/>
    <n v="7710097807"/>
    <n v="6880217"/>
    <n v="921"/>
    <n v="9128371"/>
    <s v="N          "/>
    <s v="3PH  "/>
    <s v="2-OTHER"/>
    <x v="0"/>
  </r>
  <r>
    <n v="1159"/>
    <x v="13"/>
    <x v="36"/>
    <s v="MULUND DIVISION            "/>
    <s v="PACH RASTA S/DN.     "/>
    <n v="4704"/>
    <s v="? "/>
    <n v="91912422"/>
    <s v="Vikas Reality                                     "/>
    <s v="?          "/>
    <d v="2018-08-13T00:00:00"/>
    <s v="E   "/>
    <d v="2018-11-05T04:11:32"/>
    <s v="Office no. 1301, 1302, 1303, 1304, Junction of N. S. Road&amp; S. L. Vikas Realty Greater Mumbai (M Corp.) Part                  "/>
    <d v="2018-07-12T00:00:00"/>
    <n v="124805"/>
    <n v="2"/>
    <s v="P            "/>
    <n v="64"/>
    <n v="51.5"/>
    <n v="64"/>
    <n v="51.5"/>
    <n v="0"/>
    <s v="NC    "/>
    <n v="15227822"/>
    <n v="50"/>
    <s v="P             "/>
    <s v="?        "/>
    <s v="?                         "/>
    <s v="?        "/>
    <s v="N           "/>
    <s v="LOKEVEREST                   "/>
    <d v="2018-11-05T04:21:44"/>
    <s v="?                                   "/>
    <n v="9867986700"/>
    <n v="9795067"/>
    <n v="1306"/>
    <n v="3554524"/>
    <s v="Y          "/>
    <s v="3PH  "/>
    <s v="2-OTHER"/>
    <x v="5"/>
  </r>
  <r>
    <n v="1160"/>
    <x v="9"/>
    <x v="28"/>
    <s v="PADMAVATI DIVISION         "/>
    <s v="DHANKAWADI SUB-DN.   "/>
    <n v="4637"/>
    <n v="0"/>
    <n v="172024971118"/>
    <s v="CHAIRMAN VENKTESH LAKE LIFE                       "/>
    <s v="?          "/>
    <d v="2018-08-13T00:00:00"/>
    <s v="E   "/>
    <d v="2018-11-05T04:11:32"/>
    <s v="S NO 59/1 , COMMEN JAMBHULWADI RD VENKTESH LAKE LIFE AMBEGAON KH                                                             "/>
    <d v="2018-07-25T00:00:00"/>
    <n v="90164"/>
    <n v="3"/>
    <s v="P            "/>
    <n v="113"/>
    <n v="90"/>
    <n v="113"/>
    <n v="90"/>
    <n v="0"/>
    <s v="NC    "/>
    <n v="15085074"/>
    <n v="40"/>
    <s v="P             "/>
    <s v="?        "/>
    <d v="2018-10-13T17:42:55"/>
    <s v="?        "/>
    <s v="N           "/>
    <s v="Ambegaon                     "/>
    <d v="2018-11-05T04:21:44"/>
    <s v="?                                   "/>
    <n v="9922925767"/>
    <n v="6611582"/>
    <n v="1267"/>
    <n v="4637237"/>
    <s v="N          "/>
    <s v="3PH  "/>
    <s v="2-OTHER"/>
    <x v="0"/>
  </r>
  <r>
    <n v="1161"/>
    <x v="9"/>
    <x v="28"/>
    <s v="PADMAVATI DIVISION         "/>
    <s v="DHANKAWADI SUB-DN.   "/>
    <n v="4637"/>
    <n v="0"/>
    <n v="172024971134"/>
    <s v="CHAIRMAN VENKTESH LAKE ORCHID                     "/>
    <s v="?          "/>
    <d v="2018-08-13T00:00:00"/>
    <s v="E   "/>
    <d v="2018-11-05T04:11:32"/>
    <s v="S NO 15/2 , COMMEN JAMBHULWADI RD VENKTESH LAKE ORCHID AMBEGAON KH                                                           "/>
    <d v="2018-07-25T00:00:00"/>
    <n v="90164"/>
    <n v="3"/>
    <s v="P            "/>
    <n v="113"/>
    <n v="90"/>
    <n v="113"/>
    <n v="90"/>
    <n v="0"/>
    <s v="NC    "/>
    <n v="15085034"/>
    <n v="40"/>
    <s v="P             "/>
    <s v="?        "/>
    <d v="2018-10-13T17:44:47"/>
    <s v="?        "/>
    <s v="N           "/>
    <s v="Ambegaon                     "/>
    <d v="2018-11-05T04:21:44"/>
    <s v="?                                   "/>
    <n v="9922925767"/>
    <n v="6611594"/>
    <n v="1267"/>
    <n v="4637236"/>
    <s v="N          "/>
    <s v="3PH  "/>
    <s v="2-OTHER"/>
    <x v="0"/>
  </r>
  <r>
    <n v="1162"/>
    <x v="13"/>
    <x v="36"/>
    <s v="THANE DIVISION - II        "/>
    <s v="KALWA S/DN.          "/>
    <n v="4261"/>
    <s v="? "/>
    <n v="94394503"/>
    <s v="M/S. AKSHAR SPACE PVT. LTD.                       "/>
    <s v="?          "/>
    <d v="2018-08-13T00:00:00"/>
    <s v="E   "/>
    <d v="2018-11-05T04:11:32"/>
    <s v="PARKING , GREEN WORLD,  GUT NO.242, HISSA NO.1, DIGHA,                                                                       "/>
    <d v="2018-06-18T00:00:00"/>
    <n v="40000"/>
    <n v="2"/>
    <s v="P            "/>
    <n v="50"/>
    <n v="40"/>
    <n v="50"/>
    <n v="40"/>
    <n v="0"/>
    <s v="NC    "/>
    <n v="14976673"/>
    <n v="40"/>
    <s v="P             "/>
    <s v="?        "/>
    <s v="?                         "/>
    <s v="?        "/>
    <s v="N           "/>
    <s v="VITAWA SECTION OFFICE        "/>
    <d v="2018-11-05T04:21:44"/>
    <s v="?                                   "/>
    <n v="7710097807"/>
    <n v="6880219"/>
    <n v="921"/>
    <n v="9128371"/>
    <s v="N          "/>
    <s v="3PH  "/>
    <s v="2-OTHER"/>
    <x v="0"/>
  </r>
  <r>
    <n v="1163"/>
    <x v="0"/>
    <x v="0"/>
    <s v="AMBEJOGAI DIVISION         "/>
    <s v="PARALI (R) S-DN      "/>
    <n v="2585"/>
    <s v="? "/>
    <n v="589060515348"/>
    <s v="SHAIKH SARFRAZODDIN AZIMODDIN                     "/>
    <s v="?          "/>
    <d v="2018-08-13T00:00:00"/>
    <s v="E   "/>
    <d v="2018-11-05T04:11:32"/>
    <s v="GAT NO 328  MALKAPUR ROAD  PARLI V DIST BEED                                                                                 "/>
    <d v="2017-12-05T00:00:00"/>
    <n v="97912"/>
    <n v="2"/>
    <s v="P            "/>
    <n v="82"/>
    <n v="88"/>
    <n v="82"/>
    <n v="88"/>
    <n v="0"/>
    <s v="NC    "/>
    <n v="11808699"/>
    <n v="60"/>
    <s v="P             "/>
    <s v="?        "/>
    <s v="?                         "/>
    <s v="?        "/>
    <s v="N           "/>
    <s v="Parli Urban-II               "/>
    <d v="2018-11-05T04:21:44"/>
    <s v="?                                   "/>
    <n v="9970357635"/>
    <n v="772308"/>
    <n v="8983"/>
    <n v="4424960"/>
    <s v="N          "/>
    <s v="3PH  "/>
    <s v="2-OTHER"/>
    <x v="4"/>
  </r>
  <r>
    <n v="1164"/>
    <x v="7"/>
    <x v="18"/>
    <s v="SANGLI URBAN DIVISION      "/>
    <s v="MIRAJ urban          "/>
    <n v="1228"/>
    <s v="? "/>
    <n v="279010710477"/>
    <s v="NATIONAL FLUROMERS (PARTNER.VASANTRAO  GOVIND  SHI"/>
    <s v="?          "/>
    <d v="2018-08-13T00:00:00"/>
    <s v="E   "/>
    <d v="2018-11-05T04:11:32"/>
    <s v="PLOT NO.C-54/1/B,  MIRAJ MIDC, MIRAJ                                                                                         "/>
    <d v="2018-05-15T00:00:00"/>
    <n v="49241"/>
    <n v="1"/>
    <s v="P            "/>
    <n v="54"/>
    <n v="48.49"/>
    <n v="54"/>
    <n v="48.49"/>
    <n v="0"/>
    <s v="NC    "/>
    <n v="14215981"/>
    <n v="60"/>
    <s v="P             "/>
    <s v="?        "/>
    <s v="?                         "/>
    <s v="?        "/>
    <s v="N           "/>
    <s v="S.O.1.M.I.D.C                "/>
    <d v="2018-11-05T04:21:44"/>
    <s v="?                                   "/>
    <n v="7385078198"/>
    <n v="3148134"/>
    <n v="1591"/>
    <n v="4071390"/>
    <s v="Y          "/>
    <s v="3PH  "/>
    <s v="2-OTHER"/>
    <x v="4"/>
  </r>
  <r>
    <n v="1165"/>
    <x v="13"/>
    <x v="36"/>
    <s v="WAGLE ESTATE DIVISION      "/>
    <s v="WAGLE ESTATE S/DN.   "/>
    <n v="4542"/>
    <s v="? "/>
    <n v="12001240"/>
    <s v="ASHAR REALTORS                                    "/>
    <s v="?          "/>
    <d v="2018-08-13T00:00:00"/>
    <s v="E   "/>
    <d v="2018-11-05T04:11:32"/>
    <s v="B/COMMAN UTILITY,   ASHAR 16,  ROAD NO. 16-Z,                                                                                "/>
    <d v="2018-05-14T00:00:00"/>
    <n v="21118"/>
    <n v="2"/>
    <s v="P            "/>
    <n v="26"/>
    <n v="21"/>
    <n v="26"/>
    <n v="21"/>
    <n v="0"/>
    <s v="NC    "/>
    <n v="14199336"/>
    <n v="40"/>
    <s v="P             "/>
    <s v="?        "/>
    <s v="?                         "/>
    <s v="?        "/>
    <s v="N           "/>
    <s v="Wagle Estate Section-2       "/>
    <d v="2018-11-05T04:21:44"/>
    <s v="?                                   "/>
    <n v="9930370880"/>
    <n v="8253258"/>
    <n v="289"/>
    <n v="4542310"/>
    <s v="N          "/>
    <s v="3PH  "/>
    <s v="2-OTHER"/>
    <x v="0"/>
  </r>
  <r>
    <n v="1166"/>
    <x v="9"/>
    <x v="14"/>
    <s v="PUNE DIVISION              "/>
    <s v="NASARAPUR            "/>
    <n v="868"/>
    <s v="? "/>
    <n v="179411986501"/>
    <s v="M/S NEWTRIFIL INDUSTRIES PROP. BHAUSAHEB VITHAL  W"/>
    <s v="?          "/>
    <d v="2018-08-13T00:00:00"/>
    <s v="E   "/>
    <d v="2018-11-05T04:11:32"/>
    <s v="G.NO./M.NO. 732, AT.P. VELU  TAL.BHOR, DIST. PUNE VELU                                                                       "/>
    <d v="2018-05-21T00:00:00"/>
    <n v="50732"/>
    <n v="4"/>
    <s v="P            "/>
    <n v="47"/>
    <n v="50"/>
    <n v="47"/>
    <n v="50"/>
    <n v="0"/>
    <s v="NC    "/>
    <n v="14707107"/>
    <n v="60"/>
    <s v="P             "/>
    <s v="?        "/>
    <s v="?                         "/>
    <s v="?        "/>
    <s v="N           "/>
    <s v="velu                         "/>
    <d v="2018-11-05T04:21:44"/>
    <s v="?                                   "/>
    <n v="9850870870"/>
    <n v="854936"/>
    <n v="2907"/>
    <n v="4058765"/>
    <s v="N          "/>
    <s v="3PH  "/>
    <s v="2-OTHER"/>
    <x v="4"/>
  </r>
  <r>
    <n v="1167"/>
    <x v="5"/>
    <x v="7"/>
    <s v="KANKAVALI DIVISION         "/>
    <s v="MALWAN S/DN.         "/>
    <n v="4186"/>
    <s v="? "/>
    <n v="234212000273"/>
    <s v="MAYUR RAVI SHEDAGE                                "/>
    <s v="?          "/>
    <d v="2018-08-13T00:00:00"/>
    <s v="E   "/>
    <d v="2018-11-05T04:11:32"/>
    <s v="H.NO.1096, S.NO.726/1  DEVBAG DEVBAG                                                                                         "/>
    <d v="2017-04-10T00:00:00"/>
    <n v="58177"/>
    <n v="4"/>
    <s v="P            "/>
    <n v="72"/>
    <n v="57.29"/>
    <n v="72"/>
    <n v="57.29"/>
    <n v="0"/>
    <s v="NC    "/>
    <n v="15049917"/>
    <n v="50"/>
    <s v="P             "/>
    <s v="?        "/>
    <s v="?                         "/>
    <s v="?        "/>
    <s v="Y           "/>
    <s v="RURAL-I                      "/>
    <d v="2018-11-05T04:21:44"/>
    <s v="?                                   "/>
    <n v="9773099999"/>
    <n v="3815455"/>
    <n v="2919"/>
    <n v="4186259"/>
    <s v="N          "/>
    <s v="3PH  "/>
    <s v="2-OTHER"/>
    <x v="5"/>
  </r>
  <r>
    <n v="1168"/>
    <x v="6"/>
    <x v="43"/>
    <s v="BHANDARA DIVSION           "/>
    <s v="PAONI S/DN.          "/>
    <n v="386"/>
    <n v="0"/>
    <n v="436790004623"/>
    <s v="SAMRAT RICE MILL                                  "/>
    <s v="?          "/>
    <d v="2018-08-13T00:00:00"/>
    <s v="E   "/>
    <d v="2018-11-05T04:11:32"/>
    <s v="00  PAGORA Pagora                                                                                                            "/>
    <d v="2016-02-02T00:00:00"/>
    <n v="61134"/>
    <n v="5"/>
    <s v="P            "/>
    <n v="107"/>
    <n v="79.819999999999993"/>
    <n v="107"/>
    <n v="79.819999999999993"/>
    <n v="0"/>
    <s v="NC    "/>
    <n v="15245772"/>
    <n v="60"/>
    <s v="P             "/>
    <s v="?        "/>
    <d v="2018-10-29T12:36:15"/>
    <s v="?        "/>
    <s v="Y           "/>
    <s v="ADYAL                        "/>
    <d v="2018-11-05T04:21:44"/>
    <s v="?                                   "/>
    <n v="9420516922"/>
    <n v="584933468"/>
    <n v="2591"/>
    <n v="-1"/>
    <s v="N          "/>
    <s v="3PH  "/>
    <s v="2-OTHER"/>
    <x v="4"/>
  </r>
  <r>
    <n v="1169"/>
    <x v="8"/>
    <x v="12"/>
    <s v="BULDHANA DIVISION          "/>
    <s v="CHIKHLI              "/>
    <n v="2861"/>
    <s v="? "/>
    <n v="300333610900"/>
    <s v="PAINGANGA SHETI PRAKRIYA UDHYOG CHIKHALI          "/>
    <s v="?          "/>
    <d v="2018-05-05T00:00:00"/>
    <s v="E   "/>
    <d v="2018-11-05T04:11:32"/>
    <s v="345/16  KHANDALA ROAD CHIKHALI                                                                                               "/>
    <d v="2018-04-23T00:00:00"/>
    <n v="176162"/>
    <n v="1"/>
    <s v="P            "/>
    <n v="149"/>
    <n v="160"/>
    <n v="149"/>
    <n v="160"/>
    <n v="0"/>
    <s v="NC    "/>
    <n v="13957723"/>
    <n v="60"/>
    <s v="P             "/>
    <s v="?        "/>
    <s v="?                         "/>
    <s v="?        "/>
    <s v="Y           "/>
    <s v="chikhli urban                "/>
    <d v="2018-11-05T04:21:44"/>
    <s v="?                                   "/>
    <n v="9822272171"/>
    <n v="3866039"/>
    <n v="2911"/>
    <n v="-1"/>
    <s v="N          "/>
    <s v="3PH  "/>
    <s v="2-OTHER"/>
    <x v="4"/>
  </r>
  <r>
    <n v="1170"/>
    <x v="10"/>
    <x v="37"/>
    <s v="HINGOLI DIVSION            "/>
    <s v="BASMAT (R) S/DN.     "/>
    <n v="2364"/>
    <s v="? "/>
    <n v="547120004785"/>
    <s v="SUNIL SHIVPRASAD KABRA                            "/>
    <s v="?          "/>
    <d v="2018-05-05T00:00:00"/>
    <s v="E   "/>
    <d v="2018-11-05T04:11:32"/>
    <s v="233  MIDC MALVATA BASMATH TQ BASMATH                                                                                         "/>
    <d v="2017-12-06T00:00:00"/>
    <n v="94452"/>
    <n v="3"/>
    <s v="P            "/>
    <n v="80"/>
    <n v="80"/>
    <n v="80"/>
    <n v="80"/>
    <n v="0"/>
    <s v="NC    "/>
    <n v="11817515"/>
    <n v="60"/>
    <s v="P             "/>
    <s v="?        "/>
    <s v="?                         "/>
    <s v="?        "/>
    <s v="N           "/>
    <s v="R-II UNIT                    "/>
    <d v="2018-11-05T04:21:44"/>
    <s v="?                                   "/>
    <n v="8999432099"/>
    <n v="789513"/>
    <n v="2217"/>
    <n v="4512290"/>
    <s v="N          "/>
    <s v="3PH  "/>
    <s v="2-OTHER"/>
    <x v="4"/>
  </r>
  <r>
    <n v="1171"/>
    <x v="7"/>
    <x v="10"/>
    <s v="JAYASINGPUR DIVISION       "/>
    <s v="VADGAON              "/>
    <n v="1198"/>
    <s v="? "/>
    <n v="250242194663"/>
    <s v="JADHAV INDUSTRIES, SOU. LATA NAMDEV JADHAV        "/>
    <s v="?          "/>
    <d v="2018-05-05T00:00:00"/>
    <s v="E   "/>
    <d v="2018-11-05T04:11:32"/>
    <s v="G. NO.-523,  NEAR USHA NURSERY, TOP                                                                                          "/>
    <d v="2018-02-03T00:00:00"/>
    <n v="65177"/>
    <n v="5"/>
    <s v="P            "/>
    <n v="47"/>
    <n v="50"/>
    <n v="47"/>
    <n v="50"/>
    <n v="0"/>
    <s v="NC    "/>
    <n v="12435851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823345477"/>
    <n v="4151227"/>
    <n v="2212"/>
    <s v="?         "/>
    <s v="N          "/>
    <s v="3PH  "/>
    <s v="2-OTHER"/>
    <x v="4"/>
  </r>
  <r>
    <n v="1172"/>
    <x v="7"/>
    <x v="10"/>
    <s v="JAYASINGPUR DIVISION       "/>
    <s v="VADGAON              "/>
    <n v="1198"/>
    <s v="? "/>
    <n v="250242194655"/>
    <s v="SAWANT INDUSTRIES,  SOU. PUSHPALATA DIPAK SAWANT  "/>
    <s v="?          "/>
    <d v="2018-05-05T00:00:00"/>
    <s v="E   "/>
    <d v="2018-11-05T04:11:32"/>
    <s v="G. NO.-523,  NEAR USHA NURSERY, TOP                                                                                          "/>
    <d v="2018-02-03T00:00:00"/>
    <n v="65177"/>
    <n v="5"/>
    <s v="P            "/>
    <n v="47"/>
    <n v="50"/>
    <n v="47"/>
    <n v="50"/>
    <n v="0"/>
    <s v="NC    "/>
    <n v="12427811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657141400"/>
    <n v="4151228"/>
    <n v="2212"/>
    <n v="-1"/>
    <s v="N          "/>
    <s v="3PH  "/>
    <s v="2-OTHER"/>
    <x v="4"/>
  </r>
  <r>
    <n v="1173"/>
    <x v="10"/>
    <x v="15"/>
    <s v="DEGLOOR DIVSION            "/>
    <s v="BILOLISUB-DIVISION   "/>
    <n v="4792"/>
    <s v="? "/>
    <n v="555170007427"/>
    <s v="KRUSHI  VIDNYAN KENDRA SAGROLI                    "/>
    <s v="?          "/>
    <d v="2018-05-05T00:00:00"/>
    <s v="E   "/>
    <d v="2018-11-05T04:11:32"/>
    <s v="533  SAGROLI SAGROLI                                                                                                         "/>
    <d v="2018-02-10T00:00:00"/>
    <n v="50000"/>
    <n v="1"/>
    <s v="P            "/>
    <n v="50"/>
    <n v="49.26"/>
    <n v="50"/>
    <n v="49.26"/>
    <n v="0"/>
    <s v="NC    "/>
    <n v="14007191"/>
    <n v="50"/>
    <s v="P             "/>
    <s v="?        "/>
    <s v="?                         "/>
    <s v="?        "/>
    <s v="N           "/>
    <s v="BILOLI UNIT                  "/>
    <d v="2018-11-05T04:21:44"/>
    <s v="?                                   "/>
    <n v="9049388323"/>
    <n v="7865451"/>
    <n v="3261"/>
    <n v="4792503"/>
    <s v="Y          "/>
    <s v="3PH  "/>
    <s v="2-OTHER"/>
    <x v="5"/>
  </r>
  <r>
    <n v="1174"/>
    <x v="13"/>
    <x v="29"/>
    <s v="WASHI DIVISION             "/>
    <s v="AIROLI S/DN.         "/>
    <n v="4641"/>
    <s v="? "/>
    <n v="110103590"/>
    <s v="SKANAN HARDWARE PVT LTD                           "/>
    <s v="?          "/>
    <d v="2017-06-02T00:00:00"/>
    <s v="E   "/>
    <d v="2018-11-05T04:11:32"/>
    <s v="SHOP NO 601,PLOT NO-R-270,TTC MIDC RABALE  RABALE RABALE                                                                     "/>
    <d v="2017-05-12T00:00:00"/>
    <n v="164470"/>
    <n v="4"/>
    <s v="P            "/>
    <n v="94"/>
    <n v="75"/>
    <n v="94"/>
    <n v="75"/>
    <n v="0"/>
    <s v="NC    "/>
    <n v="10130347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168249023"/>
    <n v="62643"/>
    <n v="1369"/>
    <n v="4128764"/>
    <s v="N          "/>
    <s v="3PH  "/>
    <s v="2-OTHER"/>
    <x v="5"/>
  </r>
  <r>
    <n v="1175"/>
    <x v="13"/>
    <x v="29"/>
    <s v="WASHI DIVISION             "/>
    <s v="AIROLI S/DN.         "/>
    <n v="4641"/>
    <s v="? "/>
    <n v="110103573"/>
    <s v="SKANAN HARDWARE PVT LTD                           "/>
    <s v="?          "/>
    <d v="2017-06-02T00:00:00"/>
    <s v="E   "/>
    <d v="2018-11-05T04:11:32"/>
    <s v="SHOP NO 102,PLOT NO-R-270,TTC MIDC RABALE  RABALE RABALE                                                                     "/>
    <d v="2017-05-12T00:00:00"/>
    <n v="164470"/>
    <n v="4"/>
    <s v="P            "/>
    <n v="75"/>
    <n v="75"/>
    <n v="75"/>
    <n v="75"/>
    <n v="0"/>
    <s v="NC    "/>
    <n v="10130987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768249023"/>
    <n v="62648"/>
    <n v="1369"/>
    <n v="4128765"/>
    <s v="N          "/>
    <s v="3PH  "/>
    <s v="2-OTHER"/>
    <x v="5"/>
  </r>
  <r>
    <n v="1176"/>
    <x v="13"/>
    <x v="29"/>
    <s v="WASHI DIVISION             "/>
    <s v="AIROLI S/DN.         "/>
    <n v="4641"/>
    <s v="? "/>
    <n v="110103522"/>
    <s v="SKANAN HARDWARE PVT LTD                           "/>
    <s v="?          "/>
    <d v="2017-06-02T00:00:00"/>
    <s v="E   "/>
    <d v="2018-11-05T04:11:32"/>
    <s v="SHOP NO 101,PLOT NO-R-270,TTC MIDC RABALE  RABALE RABALE                                                                     "/>
    <d v="2017-05-12T00:00:00"/>
    <n v="164470"/>
    <n v="4"/>
    <s v="P            "/>
    <n v="94"/>
    <n v="75"/>
    <n v="94"/>
    <n v="75"/>
    <n v="0"/>
    <s v="NC    "/>
    <n v="10131039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168249023"/>
    <n v="62642"/>
    <n v="1369"/>
    <n v="4128764"/>
    <s v="N          "/>
    <s v="3PH  "/>
    <s v="2-OTHER"/>
    <x v="5"/>
  </r>
  <r>
    <n v="1177"/>
    <x v="9"/>
    <x v="14"/>
    <s v="RAJGURUNAGAR DIVISION      "/>
    <s v="WADGAON MAVAL S/DN.  "/>
    <n v="4769"/>
    <n v="0"/>
    <n v="182160001497"/>
    <s v="Khushroo  Noshir Dhunjibhoi                       "/>
    <s v="?          "/>
    <d v="2018-08-14T00:00:00"/>
    <s v="E   "/>
    <d v="2018-11-05T04:11:32"/>
    <s v="A/p-Nanoli  G. No.-76/1 Nanoli N.m.                                                                                          "/>
    <d v="2018-08-01T00:00:00"/>
    <n v="65236"/>
    <n v="2"/>
    <s v="P            "/>
    <n v="94"/>
    <n v="75"/>
    <n v="94"/>
    <n v="75"/>
    <n v="0"/>
    <s v="NC    "/>
    <n v="15296895"/>
    <n v="50"/>
    <s v="P             "/>
    <s v="?        "/>
    <d v="2018-10-26T09:39:16"/>
    <s v="?        "/>
    <s v="N           "/>
    <s v="KAMSHET                      "/>
    <d v="2018-11-05T04:21:44"/>
    <s v="?                                   "/>
    <n v="9225565167"/>
    <s v="NHDF6578508464  "/>
    <n v="122"/>
    <n v="7691065"/>
    <s v="N          "/>
    <s v="3PH  "/>
    <s v="2-OTHER"/>
    <x v="5"/>
  </r>
  <r>
    <n v="1178"/>
    <x v="9"/>
    <x v="14"/>
    <s v="PUNE DIVISION              "/>
    <s v="NASARAPUR            "/>
    <n v="868"/>
    <s v="? "/>
    <n v="179411986675"/>
    <s v="M/S OMKAR ENGINEERING WORKS KALPESH G. PANGARE    "/>
    <s v="?          "/>
    <d v="2018-08-14T00:00:00"/>
    <s v="E   "/>
    <d v="2018-11-05T04:11:32"/>
    <s v="M.NO. 58, AT.P. VELU  VELU Velu                                                                                              "/>
    <d v="2018-08-04T00:00:00"/>
    <n v="50732"/>
    <n v="4"/>
    <s v="P            "/>
    <n v="47"/>
    <n v="50"/>
    <n v="47"/>
    <n v="50"/>
    <n v="0"/>
    <s v="NC    "/>
    <n v="15216707"/>
    <n v="60"/>
    <s v="P             "/>
    <s v="?        "/>
    <s v="?                         "/>
    <s v="?        "/>
    <s v="N           "/>
    <s v="velu                         "/>
    <d v="2018-11-05T04:21:44"/>
    <s v="?                                   "/>
    <n v="9604614710"/>
    <n v="855018"/>
    <n v="2907"/>
    <n v="4058762"/>
    <s v="N          "/>
    <s v="3PH  "/>
    <s v="2-OTHER"/>
    <x v="4"/>
  </r>
  <r>
    <n v="1179"/>
    <x v="7"/>
    <x v="10"/>
    <s v="KOLHAPUR RURAL I DIVISION  "/>
    <s v="PANHALA              "/>
    <n v="6131"/>
    <s v="? "/>
    <n v="262427703295"/>
    <s v="NIKAM INDUSTRIES PROPA. SATISH BAJIRAO  NIKAM     "/>
    <s v="?          "/>
    <d v="2018-08-14T00:00:00"/>
    <s v="E   "/>
    <d v="2018-11-05T04:11:32"/>
    <s v="M NO 1263  BORPADALE Borpadale                                                                                               "/>
    <d v="2017-12-14T00:00:00"/>
    <n v="30254"/>
    <n v="3"/>
    <s v="P            "/>
    <n v="28"/>
    <n v="22.38"/>
    <n v="28"/>
    <n v="22.38"/>
    <n v="0"/>
    <s v="NC    "/>
    <n v="12060963"/>
    <n v="60"/>
    <s v="P             "/>
    <s v="?        "/>
    <s v="?                         "/>
    <s v="?        "/>
    <s v="Y           "/>
    <s v="DEWALE                       "/>
    <d v="2018-11-05T04:21:44"/>
    <s v="?                                   "/>
    <n v="9975802801"/>
    <n v="7158380"/>
    <n v="2547"/>
    <n v="-1"/>
    <s v="N          "/>
    <s v="3PH  "/>
    <s v="2-OTHER"/>
    <x v="4"/>
  </r>
  <r>
    <n v="1180"/>
    <x v="9"/>
    <x v="21"/>
    <s v="BHOSARI DIVISION           "/>
    <s v="BHOSARI I SUB-DN.    "/>
    <n v="4596"/>
    <s v="? "/>
    <n v="170146901967"/>
    <s v="SUYOG PLAST (PROP.AVINASH A.PATIL)                "/>
    <s v="?          "/>
    <d v="2018-08-14T00:00:00"/>
    <s v="E   "/>
    <d v="2018-11-05T04:11:32"/>
    <s v="SR NO.96/1 PUNE-NASHIK RD. LANDGE NAGAR BHOSARI                                                                              "/>
    <d v="2018-02-26T00:00:00"/>
    <n v="74991"/>
    <n v="2"/>
    <s v="P            "/>
    <n v="79"/>
    <n v="85"/>
    <n v="79"/>
    <n v="85"/>
    <n v="0"/>
    <s v="NC    "/>
    <n v="12890425"/>
    <n v="60"/>
    <s v="P             "/>
    <s v="?        "/>
    <s v="?                         "/>
    <s v="?        "/>
    <s v="N           "/>
    <s v="NASHIKROAD                   "/>
    <d v="2018-11-05T04:21:44"/>
    <s v="?                                   "/>
    <n v="9225542978"/>
    <n v="8419955"/>
    <n v="1767"/>
    <n v="4596375"/>
    <s v="N          "/>
    <s v="3PH  "/>
    <s v="2-OTHER"/>
    <x v="4"/>
  </r>
  <r>
    <n v="1181"/>
    <x v="9"/>
    <x v="21"/>
    <s v="SHIVAJI NAGAR DIVISION     "/>
    <s v="GANESH KHIND SUB-DN. "/>
    <n v="4598"/>
    <s v="? "/>
    <n v="160224704566"/>
    <s v="TRICON INFRA BLITECH PVT LTD                      "/>
    <s v="?          "/>
    <d v="2018-08-14T00:00:00"/>
    <s v="E   "/>
    <d v="2018-11-05T04:11:32"/>
    <s v="MANTRI ALPINE OFFICE NO 202  SNO 268  BAVDHAN BK PUNE                                                                        "/>
    <d v="2018-05-21T00:00:00"/>
    <n v="47808"/>
    <n v="3"/>
    <s v="P            "/>
    <n v="59"/>
    <n v="47"/>
    <n v="59"/>
    <n v="47"/>
    <n v="0"/>
    <s v="NC    "/>
    <n v="14330349"/>
    <n v="5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50044000"/>
    <n v="1755484"/>
    <n v="263"/>
    <n v="4598694"/>
    <s v="N          "/>
    <s v="3PH  "/>
    <s v="2-OTHER"/>
    <x v="5"/>
  </r>
  <r>
    <n v="1182"/>
    <x v="9"/>
    <x v="21"/>
    <s v="SHIVAJI NAGAR DIVISION     "/>
    <s v="GANESH KHIND SUB-DN. "/>
    <n v="4598"/>
    <s v="? "/>
    <n v="160224704647"/>
    <s v="TRICON INFRA BLITECH PVT. LTD.                    "/>
    <s v="?          "/>
    <d v="2018-08-14T00:00:00"/>
    <s v="E   "/>
    <d v="2018-11-05T04:11:32"/>
    <s v="MANTRI ALPINE OFFICE NO 204   SNO 268 BAVDHAN BK PUNE                                                                        "/>
    <d v="2018-05-21T00:00:00"/>
    <n v="24808"/>
    <n v="3"/>
    <s v="P            "/>
    <n v="30"/>
    <n v="24"/>
    <n v="30"/>
    <n v="24"/>
    <n v="0"/>
    <s v="NC    "/>
    <n v="14337094"/>
    <n v="5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50044000"/>
    <n v="1755485"/>
    <n v="263"/>
    <n v="4598694"/>
    <s v="N          "/>
    <s v="3PH  "/>
    <s v="2-OTHER"/>
    <x v="5"/>
  </r>
  <r>
    <n v="1183"/>
    <x v="7"/>
    <x v="10"/>
    <s v="ICHALKARANJI DIVISION      "/>
    <s v="ICHALKARANJI(RURAL)  "/>
    <n v="9121"/>
    <s v="? "/>
    <n v="250490900817"/>
    <s v="ADARSH MAGASVARGIY  AUDHYOGIK SAHAKARI  SANSTHA MA"/>
    <s v="?          "/>
    <d v="2018-08-14T00:00:00"/>
    <s v="E   "/>
    <d v="2018-11-05T04:11:32"/>
    <s v="G NO 258/2  NEAR JAINTEMPLE MANGONWADI                                                                                       "/>
    <d v="2018-05-22T00:00:00"/>
    <n v="105641"/>
    <n v="3"/>
    <s v="P            "/>
    <n v="87"/>
    <n v="105"/>
    <n v="87"/>
    <n v="105"/>
    <n v="0"/>
    <s v="NC    "/>
    <n v="14333636"/>
    <n v="6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50112086"/>
    <n v="5856975"/>
    <n v="656"/>
    <n v="-1"/>
    <s v="N          "/>
    <s v="3PH  "/>
    <s v="2-OTHER"/>
    <x v="4"/>
  </r>
  <r>
    <n v="1184"/>
    <x v="7"/>
    <x v="18"/>
    <s v="SANGLI RURAL DIVISION      "/>
    <s v="MIRAJ RURAL          "/>
    <n v="1244"/>
    <s v="? "/>
    <n v="279767011649"/>
    <s v="TUKARAM GOPAL PAWAR                               "/>
    <s v="?          "/>
    <d v="2018-08-14T00:00:00"/>
    <s v="E   "/>
    <d v="2018-11-05T04:11:32"/>
    <s v="226/1  SAWALI SAWALI                                                                                                         "/>
    <d v="2018-04-05T00:00:00"/>
    <n v="74489"/>
    <n v="1"/>
    <s v="P            "/>
    <n v="65"/>
    <n v="70"/>
    <n v="65"/>
    <n v="70"/>
    <n v="0"/>
    <s v="NC    "/>
    <n v="13587995"/>
    <n v="60"/>
    <s v="P             "/>
    <s v="?        "/>
    <s v="?                         "/>
    <s v="?        "/>
    <s v="Y           "/>
    <s v="MIRAJ(R)                     "/>
    <d v="2018-11-05T04:21:44"/>
    <s v="?                                   "/>
    <n v="9890933797"/>
    <n v="2315330"/>
    <n v="985"/>
    <n v="4076909"/>
    <s v="N          "/>
    <s v="3PH  "/>
    <s v="2-OTHER"/>
    <x v="4"/>
  </r>
  <r>
    <n v="1185"/>
    <x v="9"/>
    <x v="21"/>
    <s v="SHIVAJI NAGAR DIVISION     "/>
    <s v="GANESH KHIND SUB-DN. "/>
    <n v="4598"/>
    <s v="? "/>
    <n v="160224704574"/>
    <s v="TRICON INFRA BLITECH PVT LTD                      "/>
    <s v="?          "/>
    <d v="2018-08-14T00:00:00"/>
    <s v="E   "/>
    <d v="2018-11-05T04:11:32"/>
    <s v="MANTRI ALPINE OFFICE NO 203  SNO 268  BAVDHAN BK PUNE                                                                        "/>
    <d v="2018-05-21T00:00:00"/>
    <n v="44808"/>
    <n v="3"/>
    <s v="P            "/>
    <n v="55"/>
    <n v="44"/>
    <n v="55"/>
    <n v="44"/>
    <n v="0"/>
    <s v="NC    "/>
    <n v="14330356"/>
    <n v="5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50044000"/>
    <n v="1755483"/>
    <n v="263"/>
    <n v="4598694"/>
    <s v="N          "/>
    <s v="3PH  "/>
    <s v="2-OTHER"/>
    <x v="5"/>
  </r>
  <r>
    <n v="1186"/>
    <x v="1"/>
    <x v="1"/>
    <s v="PANDHARPUR DIVISION        "/>
    <s v="PANDHARPUR (U)       "/>
    <n v="6319"/>
    <s v="? "/>
    <n v="337011125144"/>
    <s v="VIJAYSINH NARAYAN DESHMUKH                        "/>
    <s v="?          "/>
    <d v="2018-08-14T00:00:00"/>
    <s v="E   "/>
    <d v="2018-11-05T04:11:32"/>
    <s v="4776/6  LINK ROAD  NEAR REST HOUSE Pandharpur                                                                                "/>
    <d v="2018-05-23T00:00:00"/>
    <n v="49561"/>
    <n v="3"/>
    <s v="P            "/>
    <n v="38"/>
    <n v="30"/>
    <n v="38"/>
    <n v="30"/>
    <n v="0"/>
    <s v="NC    "/>
    <n v="14466070"/>
    <n v="167"/>
    <s v="P             "/>
    <s v="?        "/>
    <s v="?                         "/>
    <s v="?        "/>
    <s v="N           "/>
    <s v="Station Road                 "/>
    <d v="2018-11-05T04:21:44"/>
    <s v="?                                   "/>
    <n v="9850610086"/>
    <n v="3274727"/>
    <n v="718"/>
    <n v="4099100"/>
    <s v="Y          "/>
    <s v="3PH  "/>
    <s v="2-OTHER"/>
    <x v="3"/>
  </r>
  <r>
    <n v="1187"/>
    <x v="9"/>
    <x v="21"/>
    <s v="SHIVAJI NAGAR DIVISION     "/>
    <s v="GANESH KHIND SUB-DN. "/>
    <n v="4598"/>
    <s v="? "/>
    <n v="160224704655"/>
    <s v="TRICON INFRA BLITECH PVT. LTD.                    "/>
    <s v="?          "/>
    <d v="2018-08-14T00:00:00"/>
    <s v="E   "/>
    <d v="2018-11-05T04:11:32"/>
    <s v="MANTRI ALPINE OFFICE NO 205  SNO 268 BAVDHAN BK PUNE                                                                         "/>
    <d v="2018-05-21T00:00:00"/>
    <n v="24808"/>
    <n v="3"/>
    <s v="P            "/>
    <n v="30"/>
    <n v="24"/>
    <n v="30"/>
    <n v="24"/>
    <n v="0"/>
    <s v="NC    "/>
    <n v="14337131"/>
    <n v="5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50044000"/>
    <n v="1755482"/>
    <n v="263"/>
    <n v="4598694"/>
    <s v="N          "/>
    <s v="3PH  "/>
    <s v="2-OTHER"/>
    <x v="5"/>
  </r>
  <r>
    <n v="1188"/>
    <x v="8"/>
    <x v="16"/>
    <s v="AKOLA URBAN DIVISION       "/>
    <s v="AKOLA U-III S/DN     "/>
    <n v="4592"/>
    <s v="? "/>
    <n v="310074700313"/>
    <s v="DIVYANSHU YASHWANT JAISINGPURE                    "/>
    <s v="?          "/>
    <d v="2018-08-14T00:00:00"/>
    <s v="E   "/>
    <d v="2018-11-05T04:11:32"/>
    <s v="H NO 267 SHRI COLONEY KHARAP ROAD  NEW TAPDIYA NAGAR POLE NO NTN 74 AKOLA                                                    "/>
    <d v="2018-07-05T00:00:00"/>
    <n v="30421"/>
    <n v="2"/>
    <s v="P            "/>
    <n v="28"/>
    <n v="22.52"/>
    <n v="28"/>
    <n v="22.52"/>
    <n v="0"/>
    <s v="NC    "/>
    <n v="14898197"/>
    <n v="60"/>
    <s v="P             "/>
    <s v="?        "/>
    <s v="?                         "/>
    <s v="?        "/>
    <s v="N           "/>
    <s v="FCC06                        "/>
    <d v="2018-11-05T04:21:44"/>
    <s v="?                                   "/>
    <n v="7020159734"/>
    <n v="2513970"/>
    <n v="2078"/>
    <n v="4592455"/>
    <s v="N          "/>
    <s v="3PH  "/>
    <s v="2-OTHER"/>
    <x v="4"/>
  </r>
  <r>
    <n v="1189"/>
    <x v="9"/>
    <x v="28"/>
    <s v="BUNDGARDEN DIVISION        "/>
    <s v="HADAPSAR (I) SUB-DN. "/>
    <n v="4745"/>
    <n v="0"/>
    <n v="170003562436"/>
    <s v="VISHWAKARMA  PROPERTIES C/O PREMDAS PATEL         "/>
    <s v="?          "/>
    <d v="2018-08-14T00:00:00"/>
    <s v="E   "/>
    <d v="2018-11-05T04:11:32"/>
    <s v="S.NO.12/6/3 4  UNDRI Undari                                                                                                  "/>
    <d v="2018-07-18T00:00:00"/>
    <n v="248718"/>
    <n v="1"/>
    <s v="P            "/>
    <n v="56"/>
    <n v="45"/>
    <n v="56"/>
    <n v="45"/>
    <n v="0"/>
    <s v="NC    "/>
    <n v="15172848"/>
    <n v="50"/>
    <s v="P             "/>
    <s v="?        "/>
    <d v="2018-10-19T20:31:54"/>
    <s v="?        "/>
    <s v="N           "/>
    <s v="Ganga Village                "/>
    <d v="2018-11-05T04:21:44"/>
    <s v="?                                   "/>
    <n v="9822288946"/>
    <n v="4942408"/>
    <n v="1405"/>
    <n v="4745956"/>
    <s v="N          "/>
    <s v="3PH  "/>
    <s v="2-OTHER"/>
    <x v="5"/>
  </r>
  <r>
    <n v="1190"/>
    <x v="7"/>
    <x v="10"/>
    <s v="ICHALKARANJI DIVISION      "/>
    <s v="ICHALKARANJI(RURAL)  "/>
    <n v="9121"/>
    <s v="? "/>
    <n v="250601013769"/>
    <s v="GURUDATTA TEXTILE PRO.SOU.MINA DHONDIRAM BEDAGE   "/>
    <s v="?          "/>
    <d v="2018-08-14T00:00:00"/>
    <s v="E   "/>
    <d v="2018-11-05T04:11:32"/>
    <s v="G NO 462 , M NO 462/2  JAMBHALI TAL-SHIROL      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560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225808087"/>
    <n v="5856483"/>
    <n v="657"/>
    <n v="-1"/>
    <s v="N          "/>
    <s v="3PH  "/>
    <s v="2-OTHER"/>
    <x v="4"/>
  </r>
  <r>
    <n v="1191"/>
    <x v="13"/>
    <x v="25"/>
    <s v="PANVEL RURAL DIVISION      "/>
    <s v="PANVEL-II            "/>
    <n v="4141"/>
    <s v="? "/>
    <n v="29320004096"/>
    <s v="BRIGHT ENGINEERING                                "/>
    <s v="?          "/>
    <d v="2018-08-14T00:00:00"/>
    <s v="E   "/>
    <d v="2018-11-05T04:11:32"/>
    <s v="PLOT NO.- E-88/89  AT ADDL. PATALGANGA MIDC Karade Kh.                                                                       "/>
    <d v="2018-06-15T00:00:00"/>
    <n v="112"/>
    <n v="4"/>
    <s v="P            "/>
    <n v="63"/>
    <n v="50"/>
    <n v="63"/>
    <n v="50"/>
    <n v="0"/>
    <s v="NC    "/>
    <n v="15233671"/>
    <n v="60"/>
    <s v="P             "/>
    <s v="?        "/>
    <s v="?                         "/>
    <s v="?        "/>
    <s v="N           "/>
    <s v="Apata                        "/>
    <d v="2018-11-05T04:21:44"/>
    <s v="?                                   "/>
    <n v="9322595189"/>
    <n v="211020"/>
    <n v="698"/>
    <n v="4141091"/>
    <s v="N          "/>
    <s v="3PH  "/>
    <s v="2-OTHER"/>
    <x v="4"/>
  </r>
  <r>
    <n v="1192"/>
    <x v="7"/>
    <x v="10"/>
    <s v="ICHALKARANJI DIVISION      "/>
    <s v="ICHALKARANJI(RURAL)  "/>
    <n v="9121"/>
    <s v="? "/>
    <n v="250601013777"/>
    <s v="SWAPNIL TEXTILE PRO.SHREE.SWAPNIL  DHONDIRAM BEDGE"/>
    <s v="?          "/>
    <d v="2018-08-14T00:00:00"/>
    <s v="E   "/>
    <d v="2018-11-05T04:11:32"/>
    <s v="G NO 462 , M NO 462/2  JAMBHALI  TAL-SHIROL                                                                                  "/>
    <d v="2018-06-16T00:00:00"/>
    <n v="250924"/>
    <n v="4"/>
    <s v="P            "/>
    <n v="186"/>
    <n v="200"/>
    <n v="186"/>
    <n v="200"/>
    <n v="0"/>
    <s v="NC    "/>
    <n v="15016041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225808087"/>
    <n v="5856484"/>
    <n v="657"/>
    <n v="-1"/>
    <s v="N          "/>
    <s v="3PH  "/>
    <s v="2-OTHER"/>
    <x v="4"/>
  </r>
  <r>
    <n v="1193"/>
    <x v="11"/>
    <x v="32"/>
    <s v="KALYAN (EAST) DIVISION     "/>
    <s v="KALYAN (E) S/DN.I    "/>
    <n v="4169"/>
    <s v="? "/>
    <n v="21671001521"/>
    <s v="PANDIT RAMA MHATRE                                "/>
    <s v="?          "/>
    <d v="2018-10-26T00:00:00"/>
    <s v="E   "/>
    <d v="2018-11-05T04:11:32"/>
    <s v="SR.NO. 35/11 VASAR VILLAGE  TAL. ULHASNAGAR KALYAN EAST Wasar (N.V.)                                                         "/>
    <d v="2018-10-25T00:00:00"/>
    <n v="37441"/>
    <n v="4"/>
    <s v="P            "/>
    <n v="46"/>
    <n v="37"/>
    <n v="46"/>
    <n v="37"/>
    <n v="0"/>
    <s v="NC    "/>
    <n v="16118869"/>
    <n v="50"/>
    <s v="P             "/>
    <s v="?        "/>
    <s v="?                         "/>
    <s v="?        "/>
    <s v="N           "/>
    <s v="HAJIMALANG                   "/>
    <d v="2018-11-05T04:21:44"/>
    <s v="?                                   "/>
    <n v="8999660621"/>
    <n v="5473704"/>
    <n v="908"/>
    <n v="4169631"/>
    <s v="N          "/>
    <s v="3PH  "/>
    <s v="2-OTHER"/>
    <x v="5"/>
  </r>
  <r>
    <n v="1194"/>
    <x v="15"/>
    <x v="40"/>
    <s v="KATOL DIVISION             "/>
    <s v="KATOL RURAL S/DN     "/>
    <n v="1945"/>
    <s v="? "/>
    <n v="426010336918"/>
    <s v="SITABAI TARACHANDJI PALIWAL                       "/>
    <s v="?          "/>
    <d v="2018-10-26T00:00:00"/>
    <s v="E   "/>
    <d v="2018-11-05T04:11:32"/>
    <s v="H NO 149 KATOL NEAR JAIN MANDIR Katol (M Cl)                                                                                 "/>
    <d v="2018-10-15T00:00:00"/>
    <n v="25620"/>
    <n v="1"/>
    <s v="P            "/>
    <n v="20"/>
    <n v="21"/>
    <n v="20"/>
    <n v="21"/>
    <n v="0"/>
    <s v="NC    "/>
    <n v="16130502"/>
    <n v="50"/>
    <s v="P             "/>
    <s v="?        "/>
    <s v="?                         "/>
    <s v="?        "/>
    <s v="N           "/>
    <s v="Katol U- I                   "/>
    <d v="2018-11-05T04:21:44"/>
    <s v="?                                   "/>
    <n v="9850341504"/>
    <n v="77703"/>
    <n v="1249"/>
    <n v="4351053"/>
    <s v="N          "/>
    <s v="3PH  "/>
    <s v="2-OTHER"/>
    <x v="5"/>
  </r>
  <r>
    <n v="1195"/>
    <x v="11"/>
    <x v="20"/>
    <s v="VASAI DIVISION             "/>
    <s v="VASAI RD. EAST S/DN. "/>
    <n v="4359"/>
    <s v="? "/>
    <n v="1593848767"/>
    <s v="PINKU VISHWANATH PRASAD KESHRI                    "/>
    <s v="?          "/>
    <d v="2018-10-26T00:00:00"/>
    <s v="E   "/>
    <d v="2018-11-05T04:11:32"/>
    <s v="GALA NO.208, BLUE BELL IND. EST.,  GOKHIWARE-I, S. NO.46, H. NO.2/10,  Vasai-Virar City (M Corp)                             "/>
    <d v="2018-09-26T00:00:00"/>
    <n v="13878"/>
    <n v="4"/>
    <s v="P            "/>
    <n v="25"/>
    <n v="27"/>
    <n v="25"/>
    <n v="27"/>
    <n v="0"/>
    <s v="NC    "/>
    <n v="15750932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320111402"/>
    <n v="870461"/>
    <n v="8051"/>
    <n v="1551288"/>
    <s v="N          "/>
    <s v="3PH  "/>
    <s v="2-OTHER"/>
    <x v="4"/>
  </r>
  <r>
    <n v="1196"/>
    <x v="11"/>
    <x v="32"/>
    <s v="KALYAN (EAST) DIVISION     "/>
    <s v="KALYAN (E) S/DN.III  "/>
    <n v="4577"/>
    <s v="? "/>
    <n v="20180145401"/>
    <s v="UNIQUE FOOD PRODUCTS                              "/>
    <s v="?          "/>
    <d v="2018-10-26T00:00:00"/>
    <s v="E   "/>
    <d v="2018-11-05T04:11:32"/>
    <s v="SHOP NO 1,VASANT PATIL COMPOUND  SONARPADA Kalyan-Dombivli (M Corp.)                                                         "/>
    <d v="2018-09-29T00:00:00"/>
    <n v="30777"/>
    <n v="4"/>
    <s v="P            "/>
    <n v="56"/>
    <n v="60"/>
    <n v="56"/>
    <n v="60"/>
    <n v="0"/>
    <s v="NC    "/>
    <n v="16105697"/>
    <n v="60"/>
    <s v="P             "/>
    <s v="?        "/>
    <s v="?                         "/>
    <s v="?        "/>
    <s v="N           "/>
    <s v="Sonarpada                    "/>
    <d v="2018-11-05T04:21:44"/>
    <s v="?                                   "/>
    <n v="9322379874"/>
    <n v="2391020"/>
    <n v="642"/>
    <n v="4577168"/>
    <s v="N          "/>
    <s v="3PH  "/>
    <s v="2-OTHER"/>
    <x v="4"/>
  </r>
  <r>
    <n v="1197"/>
    <x v="3"/>
    <x v="11"/>
    <s v="DHULE URBAN DIVISION       "/>
    <s v="DHULE (U-I)          "/>
    <n v="515"/>
    <s v="? "/>
    <n v="80013605410"/>
    <s v="HON. PRINCIPLE DISTRICT JUDGE DHULE               "/>
    <s v="?          "/>
    <d v="2018-10-26T00:00:00"/>
    <s v="E   "/>
    <d v="2018-11-05T04:11:32"/>
    <s v="STATION ROAD  NEAR CANOSSA SCHOOL Dhule (M Corp.)                                                                            "/>
    <d v="2018-09-24T00:00:00"/>
    <n v="157513"/>
    <n v="4"/>
    <s v="P            "/>
    <n v="196"/>
    <n v="157.54"/>
    <n v="196"/>
    <n v="157.54"/>
    <n v="0"/>
    <s v="NC    "/>
    <n v="15853013"/>
    <n v="167"/>
    <s v="P             "/>
    <s v="?        "/>
    <s v="?                         "/>
    <s v="?        "/>
    <s v="N           "/>
    <s v="moglai                       "/>
    <d v="2018-11-05T04:21:44"/>
    <s v="?                                   "/>
    <n v="9403541082"/>
    <n v="2080138"/>
    <n v="2816"/>
    <n v="4214087"/>
    <s v="N          "/>
    <s v="3PH  "/>
    <s v="2-OTHER"/>
    <x v="3"/>
  </r>
  <r>
    <n v="1198"/>
    <x v="2"/>
    <x v="27"/>
    <s v="NASIK URBAN DN. II         "/>
    <s v="DWARKA S/DN.         "/>
    <n v="4670"/>
    <s v="? "/>
    <n v="49831976551"/>
    <s v="ELEMECHTRON  ENGINEERING. C/O  S.C.LALSARE        "/>
    <s v="?          "/>
    <d v="2018-10-26T00:00:00"/>
    <s v="E   "/>
    <d v="2018-11-05T04:11:32"/>
    <s v="G.NO-21/4,GAULANE-PATHARDI ROAD,  VILHOLI, Nashik (M Corp.)                                                                  "/>
    <d v="2018-09-26T00:00:00"/>
    <n v="15487"/>
    <n v="5"/>
    <s v="P            "/>
    <n v="28"/>
    <n v="22.5"/>
    <n v="28"/>
    <n v="22.5"/>
    <n v="0"/>
    <s v="NC    "/>
    <n v="15847953"/>
    <n v="60"/>
    <s v="P             "/>
    <s v="?        "/>
    <s v="?                         "/>
    <s v="?        "/>
    <s v="N           "/>
    <s v="Pathardi                     "/>
    <d v="2018-11-05T04:21:44"/>
    <s v="?                                   "/>
    <n v="8108107071"/>
    <n v="2774622"/>
    <n v="1595"/>
    <n v="4670901"/>
    <s v="N          "/>
    <s v="3PH  "/>
    <s v="2-OTHER"/>
    <x v="4"/>
  </r>
  <r>
    <n v="1199"/>
    <x v="11"/>
    <x v="20"/>
    <s v="VASAI DIVISION             "/>
    <s v="VASAI RD. EAST S/DN. "/>
    <n v="4359"/>
    <s v="? "/>
    <n v="1593849101"/>
    <s v="SIDDHI VINAYAK PLAST                              "/>
    <s v="?          "/>
    <d v="2018-10-26T00:00:00"/>
    <s v="E   "/>
    <d v="2018-11-05T04:11:32"/>
    <s v="GALA NO.52/B, WADHAN IND. EST.,  GOKHIWARE-I, S. NO.45, H. NO.4, GAURAIPADA,  Vasai-Virar City (M Corp)                      "/>
    <d v="2018-10-09T00:00:00"/>
    <n v="25484"/>
    <n v="4"/>
    <s v="P            "/>
    <n v="47"/>
    <n v="50"/>
    <n v="47"/>
    <n v="50"/>
    <n v="0"/>
    <s v="NC    "/>
    <n v="15909992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8879795540"/>
    <n v="870431"/>
    <n v="8051"/>
    <n v="1551270"/>
    <s v="N          "/>
    <s v="3PH  "/>
    <s v="2-OTHER"/>
    <x v="4"/>
  </r>
  <r>
    <n v="1200"/>
    <x v="13"/>
    <x v="25"/>
    <s v="ALIBAG DIVISION            "/>
    <s v="ALIBAG-II            "/>
    <n v="4138"/>
    <s v="? "/>
    <n v="24430007412"/>
    <s v="KISHOR M. SHAHA  FOR CHETANA STONE SUPPLIER       "/>
    <s v="?          "/>
    <d v="2018-10-26T00:00:00"/>
    <s v="E   "/>
    <d v="2018-11-05T04:11:32"/>
    <s v="S.NO.13/2/1 ,   AT - TUDAL ,  Tudal                                                                                          "/>
    <d v="2018-01-05T00:00:00"/>
    <n v="101143"/>
    <n v="5"/>
    <s v="P            "/>
    <n v="125"/>
    <n v="100"/>
    <n v="125"/>
    <n v="100"/>
    <n v="0"/>
    <s v="NC    "/>
    <n v="16014041"/>
    <n v="50"/>
    <s v="P             "/>
    <s v="?        "/>
    <s v="?                         "/>
    <s v="?        "/>
    <s v="N           "/>
    <s v="THAL                         "/>
    <d v="2018-11-05T04:21:44"/>
    <s v="?                                   "/>
    <n v="9423807050"/>
    <n v="1831935"/>
    <n v="2114"/>
    <n v="1381003"/>
    <s v="N          "/>
    <s v="3PH  "/>
    <s v="2-OTHER"/>
    <x v="5"/>
  </r>
  <r>
    <n v="1201"/>
    <x v="7"/>
    <x v="10"/>
    <s v="GADHINGLAJ DIVISION        "/>
    <s v="CHANDGAD             "/>
    <n v="1147"/>
    <s v="? "/>
    <n v="257100657938"/>
    <s v="SARPANCH GRAMPANCHYAT SHINOLI BK                  "/>
    <s v="?          "/>
    <d v="2018-10-26T00:00:00"/>
    <s v="E   "/>
    <d v="2018-11-05T04:11:32"/>
    <s v="M.NO.449  SHINOLI BK Shinoli Bk.                                                                                             "/>
    <d v="2018-06-14T00:00:00"/>
    <n v="540"/>
    <n v="2"/>
    <s v="P            "/>
    <n v="28"/>
    <n v="30"/>
    <n v="28"/>
    <n v="30"/>
    <n v="0"/>
    <s v="NC    "/>
    <n v="14719909"/>
    <n v="30"/>
    <s v="P             "/>
    <s v="?        "/>
    <s v="?                         "/>
    <s v="?        "/>
    <s v="Y           "/>
    <s v="Turkewadi                    "/>
    <d v="2018-11-05T04:21:44"/>
    <s v="?                                   "/>
    <n v="9632014129"/>
    <n v="6150341"/>
    <n v="158"/>
    <n v="4023494"/>
    <s v="N          "/>
    <s v="3PH  "/>
    <s v="2-OTHER"/>
    <x v="2"/>
  </r>
  <r>
    <n v="1202"/>
    <x v="15"/>
    <x v="35"/>
    <s v="WARDHA DIVSION             "/>
    <s v="WARDHA S/DN. R-I     "/>
    <n v="4371"/>
    <s v="? "/>
    <n v="397351006495"/>
    <s v="SECRETARY SEWAGRAM ASHRAM PRATISTHAN SEWAGRAM     "/>
    <s v="?          "/>
    <d v="2018-10-26T00:00:00"/>
    <s v="E   "/>
    <d v="2018-11-05T04:11:32"/>
    <s v="S/Y NO.296 PETROL PUMP WARUD Warud                                                                                           "/>
    <d v="2018-08-01T00:00:00"/>
    <n v="65732"/>
    <n v="2"/>
    <s v="P            "/>
    <n v="70"/>
    <n v="64"/>
    <n v="70"/>
    <n v="64"/>
    <n v="0"/>
    <s v="NC    "/>
    <n v="15163103"/>
    <n v="50"/>
    <s v="P             "/>
    <s v="?        "/>
    <s v="?                         "/>
    <s v="?        "/>
    <s v="Y           "/>
    <s v="Sewagram-I                   "/>
    <d v="2018-11-05T04:21:44"/>
    <s v="?                                   "/>
    <n v="8862067010"/>
    <n v="6113521"/>
    <n v="8537"/>
    <n v="4371555"/>
    <s v="N          "/>
    <s v="3PH  "/>
    <s v="2-OTHER"/>
    <x v="5"/>
  </r>
  <r>
    <n v="1203"/>
    <x v="9"/>
    <x v="28"/>
    <s v="BUNDGARDEN DIVISION        "/>
    <s v="WADIA SUB-DN.        "/>
    <n v="4601"/>
    <s v="? "/>
    <n v="160234955478"/>
    <s v="ASHISH ASHOK  JAIN                                "/>
    <s v="?          "/>
    <d v="2018-10-26T00:00:00"/>
    <s v="E   "/>
    <d v="2018-11-05T04:11:32"/>
    <s v="CTS NO.36-40,PL-17, SASOON ROAD FP 153,SHOP NO.10 Pune (M Corp.)                                                             "/>
    <d v="2018-10-06T00:00:00"/>
    <n v="25499"/>
    <n v="1"/>
    <s v="P            "/>
    <n v="31"/>
    <n v="25"/>
    <n v="31"/>
    <n v="25"/>
    <n v="0"/>
    <s v="NC    "/>
    <n v="15908626"/>
    <n v="50"/>
    <s v="P             "/>
    <s v="?        "/>
    <s v="?                         "/>
    <s v="?        "/>
    <s v="N           "/>
    <s v="Boat Club                    "/>
    <d v="2018-11-05T04:21:44"/>
    <s v="?                                   "/>
    <n v="9881310622"/>
    <n v="5194699"/>
    <n v="2374"/>
    <n v="4601355"/>
    <s v="Y          "/>
    <s v="3PH  "/>
    <s v="2-OTHER"/>
    <x v="5"/>
  </r>
  <r>
    <n v="1204"/>
    <x v="8"/>
    <x v="12"/>
    <s v="MALKAPUR DIVISION          "/>
    <s v="NANDURA S/DN.        "/>
    <n v="2925"/>
    <s v="? "/>
    <n v="298060002834"/>
    <s v="JANDU CONSTRUCTION COMPANY                        "/>
    <s v="?          "/>
    <d v="2018-10-26T00:00:00"/>
    <s v="E   "/>
    <d v="2018-11-05T04:11:32"/>
    <s v="GUT NO-50  CHIKHLI KD Chikhali Kh.                                                                                           "/>
    <d v="2018-09-18T00:00:00"/>
    <n v="213555"/>
    <n v="4"/>
    <s v="P            "/>
    <n v="187"/>
    <n v="149.19999999999999"/>
    <n v="187"/>
    <n v="149.19999999999999"/>
    <n v="0"/>
    <s v="NC    "/>
    <n v="16131542"/>
    <n v="60"/>
    <s v="P             "/>
    <s v="?        "/>
    <s v="?                         "/>
    <s v="?        "/>
    <s v="Y           "/>
    <s v="Nandura R-II                 "/>
    <d v="2018-11-05T04:21:44"/>
    <s v="?                                   "/>
    <n v="9416113007"/>
    <n v="957766"/>
    <n v="2704"/>
    <n v="4292625"/>
    <s v="N          "/>
    <s v="3PH  "/>
    <s v="2-OTHER"/>
    <x v="4"/>
  </r>
  <r>
    <n v="1205"/>
    <x v="2"/>
    <x v="2"/>
    <s v="SANGEMNER DIVISION         "/>
    <s v="RAHATA               "/>
    <n v="5771"/>
    <s v="? "/>
    <n v="164554016700"/>
    <s v="DNYANESHWAR SHANKAR GONDKAR                       "/>
    <s v="?          "/>
    <d v="2018-10-26T00:00:00"/>
    <s v="E   "/>
    <d v="2018-11-05T04:11:32"/>
    <s v="S.G.NO.166/65/66/69/6  SHIRDI Shirdi (NP)                                                                                    "/>
    <d v="2017-10-10T00:00:00"/>
    <n v="75300"/>
    <n v="11"/>
    <s v="P            "/>
    <n v="94"/>
    <n v="75"/>
    <n v="94"/>
    <n v="75"/>
    <n v="0"/>
    <s v="NC    "/>
    <n v="16083194"/>
    <n v="50"/>
    <s v="P             "/>
    <s v="?        "/>
    <s v="?                         "/>
    <s v="?        "/>
    <s v="N           "/>
    <s v="SHIRDI U                     "/>
    <d v="2018-11-05T04:21:44"/>
    <s v="?                                   "/>
    <n v="9970070093"/>
    <n v="57501"/>
    <n v="981"/>
    <n v="4205127"/>
    <s v="N          "/>
    <s v="3PH  "/>
    <s v="2-OTHER"/>
    <x v="5"/>
  </r>
  <r>
    <n v="1206"/>
    <x v="1"/>
    <x v="6"/>
    <s v="DOUND DIVISION             "/>
    <s v="SHIKRAPUR S/DN.      "/>
    <n v="4699"/>
    <s v="? "/>
    <n v="184340042046"/>
    <s v="SUNIL SUKHADEV KALE                               "/>
    <s v="?          "/>
    <d v="2018-10-26T00:00:00"/>
    <s v="E   "/>
    <d v="2018-11-05T04:11:32"/>
    <s v="G.NO-1445  NIMGAON MHALUNGI Nimgaon Mhalungi                                                                                 "/>
    <d v="2018-10-04T00:00:00"/>
    <n v="36036"/>
    <n v="2"/>
    <s v="P            "/>
    <n v="28"/>
    <n v="30"/>
    <n v="28"/>
    <n v="30"/>
    <n v="0"/>
    <s v="NC    "/>
    <n v="16085258"/>
    <n v="50"/>
    <s v="P             "/>
    <s v="?        "/>
    <s v="?                         "/>
    <s v="?        "/>
    <s v="Y           "/>
    <s v="TALEGAON DHAMDHERE           "/>
    <d v="2018-11-05T04:21:44"/>
    <s v="?                                   "/>
    <n v="9657994355"/>
    <n v="5593184"/>
    <n v="1006"/>
    <n v="4699579"/>
    <s v="N          "/>
    <s v="3PH  "/>
    <s v="2-OTHER"/>
    <x v="5"/>
  </r>
  <r>
    <n v="1207"/>
    <x v="1"/>
    <x v="23"/>
    <s v="KARAD DIVISION             "/>
    <s v="KARAD-II S/DN.       "/>
    <n v="5916"/>
    <s v="? "/>
    <n v="197600052924"/>
    <s v="M/S ICON STONE CRUSHER  PROP.A S PAWAR            "/>
    <s v="?          "/>
    <d v="2018-10-26T00:00:00"/>
    <s v="E   "/>
    <d v="2018-11-05T04:11:32"/>
    <s v="GAT NO-26/1  SANJAYNAGAR Shere                                                                                               "/>
    <d v="2018-07-26T00:00:00"/>
    <n v="100312"/>
    <n v="4"/>
    <s v="P            "/>
    <n v="89"/>
    <n v="95"/>
    <n v="89"/>
    <n v="95"/>
    <n v="0"/>
    <s v="NC    "/>
    <n v="16097486"/>
    <n v="60"/>
    <s v="P             "/>
    <s v="?        "/>
    <s v="?                         "/>
    <s v="?        "/>
    <s v="Y           "/>
    <s v="SHENOLI                      "/>
    <d v="2018-11-05T04:21:44"/>
    <s v="?                                   "/>
    <n v="7350616666"/>
    <n v="5185751"/>
    <n v="1549"/>
    <n v="4106836"/>
    <s v="N          "/>
    <s v="3PH  "/>
    <s v="2-OTHER"/>
    <x v="4"/>
  </r>
  <r>
    <n v="1208"/>
    <x v="6"/>
    <x v="8"/>
    <s v="GONDIA DIVISION            "/>
    <s v="GONDIA (R) S/DN.     "/>
    <n v="390"/>
    <s v="? "/>
    <n v="438290010786"/>
    <s v="Satguru Rice Indust Prop. Rajiv K. Jaypuriya      "/>
    <s v="?          "/>
    <d v="2018-10-26T00:00:00"/>
    <s v="E   "/>
    <d v="2018-11-05T04:11:32"/>
    <s v="MIDC  Mundipar Mundipar                                                                                                      "/>
    <d v="2018-06-22T00:00:00"/>
    <n v="540"/>
    <n v="1"/>
    <s v="P            "/>
    <n v="107"/>
    <n v="79.819999999999993"/>
    <n v="107"/>
    <n v="79.819999999999993"/>
    <n v="0"/>
    <s v="NC    "/>
    <n v="15728088"/>
    <n v="60"/>
    <s v="P             "/>
    <s v="?        "/>
    <s v="?                         "/>
    <s v="?        "/>
    <s v="Y           "/>
    <s v="Gondia R1 Kudwa MIDC         "/>
    <d v="2018-11-05T04:21:44"/>
    <s v="?                                   "/>
    <n v="9326368094"/>
    <n v="2106127"/>
    <n v="1774"/>
    <n v="4390006"/>
    <s v="N          "/>
    <s v="3PH  "/>
    <s v="2-OTHER"/>
    <x v="4"/>
  </r>
  <r>
    <n v="1209"/>
    <x v="7"/>
    <x v="18"/>
    <s v="VITA DIVISION              "/>
    <s v="VITA I S/DN.         "/>
    <n v="6254"/>
    <s v="? "/>
    <n v="275042110301"/>
    <s v="SIDDHANATH  TEXTILE                               "/>
    <s v="?          "/>
    <d v="2018-10-26T00:00:00"/>
    <s v="E   "/>
    <d v="2018-11-05T04:11:32"/>
    <s v="PLOT NO E-29  MIDC AREA Kadegaon                                                                                             "/>
    <d v="2018-09-24T00:00:00"/>
    <n v="540"/>
    <n v="1"/>
    <s v="P            "/>
    <n v="90"/>
    <n v="105"/>
    <n v="90"/>
    <n v="105"/>
    <n v="0"/>
    <s v="NC    "/>
    <n v="16129666"/>
    <n v="70"/>
    <s v="P             "/>
    <s v="?        "/>
    <s v="?                         "/>
    <s v="?        "/>
    <s v="Y           "/>
    <s v="KADEGAON - 1                 "/>
    <d v="2018-11-05T04:21:44"/>
    <s v="?                                   "/>
    <n v="9850818200"/>
    <n v="971212"/>
    <n v="8617"/>
    <n v="4082888"/>
    <s v="N          "/>
    <s v="3PH  "/>
    <s v="2-OTHER"/>
    <x v="4"/>
  </r>
  <r>
    <n v="1210"/>
    <x v="2"/>
    <x v="2"/>
    <s v="AHMEDNAGAR RURAL DIVISION  "/>
    <s v="SHEVGAON             "/>
    <n v="5754"/>
    <s v="? "/>
    <n v="140314954421"/>
    <s v="IRFAN NAJAMODDIN PATEL                            "/>
    <s v="?          "/>
    <d v="2018-10-26T00:00:00"/>
    <s v="E   "/>
    <d v="2018-11-05T04:11:32"/>
    <s v="PLOT NO.239/4/A MAHARASHTRA PAITHAN ROAD Shevgaon                                                                            "/>
    <d v="2018-10-02T00:00:00"/>
    <n v="69914"/>
    <n v="9"/>
    <s v="P            "/>
    <n v="129"/>
    <n v="103.17"/>
    <n v="129"/>
    <n v="103.17"/>
    <n v="0"/>
    <s v="NC    "/>
    <n v="16068800"/>
    <n v="60"/>
    <s v="P             "/>
    <s v="?        "/>
    <s v="?                         "/>
    <s v="?        "/>
    <s v="Y           "/>
    <s v="SHEVGAON U                   "/>
    <d v="2018-11-05T04:21:44"/>
    <s v="?                                   "/>
    <n v="9822534371"/>
    <n v="2375076"/>
    <n v="1017"/>
    <n v="-1"/>
    <s v="N          "/>
    <s v="3PH  "/>
    <s v="2-OTHER"/>
    <x v="4"/>
  </r>
  <r>
    <n v="1211"/>
    <x v="9"/>
    <x v="21"/>
    <s v="KOTHRUD DIVISION           "/>
    <s v="DECCAN GYMAKHANA S/D "/>
    <n v="4611"/>
    <s v="? "/>
    <n v="180013926300"/>
    <s v="XEBRIUM S/W  PVT LTD  ( PRO- V M PATWARDHAN )     "/>
    <s v="?          "/>
    <d v="2018-10-26T00:00:00"/>
    <s v="E   "/>
    <d v="2018-11-05T04:11:32"/>
    <s v="CTS NO  8/20 , PLOT NO 6/20  GUARDIAN HOUSE , Pune (M Corp.)                                                                 "/>
    <d v="2018-10-20T00:00:00"/>
    <n v="54957"/>
    <n v="2"/>
    <s v="P            "/>
    <n v="30"/>
    <n v="30.01"/>
    <n v="30"/>
    <n v="30.01"/>
    <n v="0"/>
    <s v="NC    "/>
    <n v="16118880"/>
    <n v="50"/>
    <s v="P             "/>
    <s v="?        "/>
    <s v="?                         "/>
    <s v="?        "/>
    <s v="N           "/>
    <s v="Erandwana                    "/>
    <d v="2018-11-05T04:21:44"/>
    <s v="?                                   "/>
    <n v="9881207269"/>
    <n v="1306813"/>
    <n v="835"/>
    <n v="4611308"/>
    <s v="Y          "/>
    <s v="3PH  "/>
    <s v="2-OTHER"/>
    <x v="5"/>
  </r>
  <r>
    <n v="1212"/>
    <x v="8"/>
    <x v="16"/>
    <s v="AKOLA RURAL DIVISION       "/>
    <s v="BARSHI TAKLI SUB-DN  "/>
    <n v="4756"/>
    <s v="? "/>
    <n v="310480000969"/>
    <s v="CHIEF EXECUTIVE OFFICER ZP  AKOLA                 "/>
    <s v="?          "/>
    <d v="2018-03-31T00:00:00"/>
    <s v="E   "/>
    <d v="2018-11-05T04:11:32"/>
    <s v="NEAR KATEPURNA DAM MAHAN BOTTAM SIDE  MAHAN                                                                                  "/>
    <d v="2018-03-01T00:00:00"/>
    <n v="149658"/>
    <n v="2"/>
    <s v="P            "/>
    <n v="149"/>
    <n v="119"/>
    <n v="149"/>
    <n v="119"/>
    <n v="0"/>
    <s v="NC    "/>
    <n v="13337751"/>
    <n v="30"/>
    <s v="P             "/>
    <s v="?        "/>
    <s v="?                         "/>
    <s v="?        "/>
    <s v="N           "/>
    <s v="MAHAN                        "/>
    <d v="2018-11-05T04:21:44"/>
    <s v="?                                   "/>
    <n v="9422160854"/>
    <n v="2030116"/>
    <n v="2445"/>
    <n v="4756425"/>
    <s v="N          "/>
    <s v="3PH  "/>
    <s v="2-OTHER"/>
    <x v="2"/>
  </r>
  <r>
    <n v="1213"/>
    <x v="7"/>
    <x v="18"/>
    <s v="VITA DIVISION              "/>
    <s v="KIRLOSKARWADI S/DN.  "/>
    <n v="6271"/>
    <s v="? "/>
    <n v="281703007693"/>
    <s v="JILHADIKARI SADASYA SACHIV KRANTI AGRANI G.D.BAPU "/>
    <s v="?          "/>
    <d v="2016-08-09T00:00:00"/>
    <s v="E   "/>
    <d v="2018-11-05T04:11:32"/>
    <s v="GAT NO-2956  A/P-KUNDAL  TAL-PALUS KUNDAL                                                                                    "/>
    <d v="2016-06-06T00:00:00"/>
    <n v="67930"/>
    <n v="8"/>
    <s v="P            "/>
    <n v="84"/>
    <n v="62.62"/>
    <n v="84"/>
    <n v="62.62"/>
    <n v="0"/>
    <s v="NC    "/>
    <n v="8852061"/>
    <n v="50"/>
    <s v="P             "/>
    <s v="?        "/>
    <s v="?                         "/>
    <s v="?        "/>
    <s v="Y           "/>
    <s v="KUNDAL                       "/>
    <d v="2018-11-05T04:21:44"/>
    <s v="?                                   "/>
    <n v="7875769656"/>
    <n v="2721064"/>
    <n v="1232"/>
    <n v="4085094"/>
    <s v="N          "/>
    <s v="3PH  "/>
    <s v="2-OTHER"/>
    <x v="5"/>
  </r>
  <r>
    <n v="1214"/>
    <x v="9"/>
    <x v="14"/>
    <s v="RAJGURUNAGAR DIVISION      "/>
    <s v="CHAKAN S/DN.         "/>
    <n v="4700"/>
    <s v="? "/>
    <n v="176802882921"/>
    <s v="NIRMITI ENGINEERING PROP: A C KADLAG              "/>
    <s v="?          "/>
    <d v="2018-11-01T00:00:00"/>
    <s v="E   "/>
    <d v="2018-11-05T04:11:32"/>
    <s v="G NO-12  BIRDAWADI TAL-KHED DIST-PUNE Biradvadi                                                                              "/>
    <d v="2018-10-24T00:00:00"/>
    <n v="24740"/>
    <n v="2"/>
    <s v="P            "/>
    <n v="38"/>
    <n v="30"/>
    <n v="38"/>
    <n v="30"/>
    <n v="0"/>
    <s v="NC    "/>
    <n v="16116247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689753169"/>
    <n v="2531657"/>
    <n v="605"/>
    <n v="7003211"/>
    <s v="N          "/>
    <s v="3PH  "/>
    <s v="2-OTHER"/>
    <x v="4"/>
  </r>
  <r>
    <n v="1215"/>
    <x v="2"/>
    <x v="17"/>
    <s v="MANMAD RURAL DIVISION      "/>
    <s v="YEOLA-R              "/>
    <n v="5291"/>
    <s v="? "/>
    <n v="62010000977"/>
    <s v="VISHWATMAK JANGLIDAS MAHARAJ ASHRAM               "/>
    <s v="?          "/>
    <d v="2018-11-01T00:00:00"/>
    <s v="E   "/>
    <d v="2018-11-05T04:11:32"/>
    <s v="GAT NO.160/2 yeola  purangaon Purangaon                                                                                      "/>
    <d v="2018-10-29T00:00:00"/>
    <n v="191353"/>
    <n v="4"/>
    <s v="P            "/>
    <n v="181"/>
    <n v="145"/>
    <n v="181"/>
    <n v="145"/>
    <n v="0"/>
    <s v="NC    "/>
    <n v="16213222"/>
    <n v="167"/>
    <s v="P             "/>
    <s v="?        "/>
    <s v="?                         "/>
    <s v="?        "/>
    <s v="N           "/>
    <s v="JALGAON                      "/>
    <d v="2018-11-05T04:21:44"/>
    <s v="?                                   "/>
    <n v="9168661602"/>
    <n v="4269206"/>
    <n v="3160"/>
    <n v="5820586"/>
    <s v="N          "/>
    <s v="3PH  "/>
    <s v="2-OTHER"/>
    <x v="3"/>
  </r>
  <r>
    <n v="1216"/>
    <x v="9"/>
    <x v="28"/>
    <s v="BUNDGARDEN DIVISION        "/>
    <s v="HADAPSAR (I) SUB-DN. "/>
    <n v="4745"/>
    <s v="? "/>
    <n v="170017889942"/>
    <s v="PROPOSED CHAIRMAN KUMAR PARK INFENIA OWCIII       "/>
    <s v="?          "/>
    <d v="2018-11-01T00:00:00"/>
    <s v="E   "/>
    <d v="2018-11-05T04:11:32"/>
    <s v="214,220,221 phursungi KUMAR PARK INFENIA, PHASE III Pune (M Corp.)                                                           "/>
    <d v="2018-10-18T00:00:00"/>
    <n v="12878"/>
    <n v="34"/>
    <s v="P            "/>
    <n v="31"/>
    <n v="25"/>
    <n v="31"/>
    <n v="25"/>
    <n v="0"/>
    <s v="NC    "/>
    <n v="16104659"/>
    <n v="40"/>
    <s v="P             "/>
    <s v="?        "/>
    <s v="?                         "/>
    <s v="?        "/>
    <s v="N           "/>
    <s v="BHEKARAI NAGAR               "/>
    <d v="2018-11-05T04:21:44"/>
    <s v="?                                   "/>
    <n v="8605004728"/>
    <n v="5195222"/>
    <n v="9189"/>
    <n v="4745065"/>
    <s v="N          "/>
    <s v="3PH  "/>
    <s v="2-OTHER"/>
    <x v="0"/>
  </r>
  <r>
    <n v="1217"/>
    <x v="13"/>
    <x v="36"/>
    <s v="THANE DIVISION - I         "/>
    <s v="KISAN NAGAR          "/>
    <n v="4540"/>
    <s v="? "/>
    <n v="14482504"/>
    <s v="UPPUKUZHIL VENUGOPALAN                            "/>
    <s v="?          "/>
    <d v="2018-11-01T00:00:00"/>
    <s v="E   "/>
    <d v="2018-11-05T04:11:32"/>
    <s v="UNIT NO.3, PART NO.1, PLOT C-43 WAGALE ESTATE FERRODIE INDUSTRIAL ESTATE Thane (M Corp.)                                     "/>
    <d v="2018-10-19T00:00:00"/>
    <n v="20385"/>
    <n v="1"/>
    <s v="P            "/>
    <n v="20"/>
    <n v="20.14"/>
    <n v="20"/>
    <n v="20.14"/>
    <n v="0"/>
    <s v="NC    "/>
    <n v="16201257"/>
    <n v="60"/>
    <s v="P             "/>
    <s v="?        "/>
    <s v="?                         "/>
    <s v="?        "/>
    <s v="N           "/>
    <s v="kisan nagar-2                "/>
    <d v="2018-11-05T04:21:44"/>
    <s v="?                                   "/>
    <n v="9323335373"/>
    <n v="3024015"/>
    <n v="968"/>
    <n v="4540409"/>
    <s v="Y          "/>
    <s v="3PH  "/>
    <s v="2-OTHER"/>
    <x v="4"/>
  </r>
  <r>
    <n v="1218"/>
    <x v="11"/>
    <x v="20"/>
    <s v="VASAI DIVISION             "/>
    <s v="WADA S/DN.           "/>
    <n v="4158"/>
    <s v="? "/>
    <n v="10664303553"/>
    <s v="M/S. OM SAI ENGINEERING WORK  (M.G PATIL)         "/>
    <s v="?          "/>
    <d v="2018-11-01T00:00:00"/>
    <s v="E   "/>
    <d v="2018-11-05T04:11:32"/>
    <s v="S.NO.207 B , HO.NO.18 B NR. TABBI  DIST.PALGHAR DHABA VILL.KHUPARI  Khupari                                                  "/>
    <d v="2018-10-26T00:00:00"/>
    <n v="41831"/>
    <n v="4"/>
    <s v="P            "/>
    <n v="48"/>
    <n v="52"/>
    <n v="48"/>
    <n v="52"/>
    <n v="0"/>
    <s v="NC    "/>
    <n v="16180914"/>
    <n v="60"/>
    <s v="P             "/>
    <s v="?        "/>
    <s v="?                         "/>
    <s v="?        "/>
    <s v="N           "/>
    <s v="GORHA                        "/>
    <d v="2018-11-05T04:21:44"/>
    <s v="?                                   "/>
    <n v="7875265123"/>
    <n v="2358523"/>
    <n v="286"/>
    <n v="4158088"/>
    <s v="N          "/>
    <s v="3PH  "/>
    <s v="2-OTHER"/>
    <x v="4"/>
  </r>
  <r>
    <n v="1219"/>
    <x v="9"/>
    <x v="28"/>
    <s v="BUNDGARDEN DIVISION        "/>
    <s v="HADAPSAR (I) SUB-DN. "/>
    <n v="4745"/>
    <s v="? "/>
    <n v="170017890002"/>
    <s v="PROPOSED CHAIRMAN KUMAR PARK INFENIA STP III      "/>
    <s v="?          "/>
    <d v="2018-11-01T00:00:00"/>
    <s v="E   "/>
    <d v="2018-11-05T04:11:32"/>
    <s v=" S NO 214,220,221 PHURSUNGI KUMAR PARK INFENIA Pune (M Corp.)                                                                "/>
    <d v="2018-10-18T00:00:00"/>
    <n v="11354"/>
    <n v="34"/>
    <s v="P            "/>
    <n v="28"/>
    <n v="22"/>
    <n v="28"/>
    <n v="22"/>
    <n v="0"/>
    <s v="NC    "/>
    <n v="16105362"/>
    <n v="40"/>
    <s v="P             "/>
    <s v="?        "/>
    <s v="?                         "/>
    <s v="?        "/>
    <s v="N           "/>
    <s v="BHEKARAI NAGAR               "/>
    <d v="2018-11-05T04:21:44"/>
    <s v="?                                   "/>
    <n v="8605004728"/>
    <n v="5195221"/>
    <n v="9189"/>
    <n v="4745065"/>
    <s v="N          "/>
    <s v="3PH  "/>
    <s v="2-OTHER"/>
    <x v="0"/>
  </r>
  <r>
    <n v="1220"/>
    <x v="9"/>
    <x v="28"/>
    <s v="BUNDGARDEN DIVISION        "/>
    <s v="HADAPSAR (I) SUB-DN. "/>
    <n v="4745"/>
    <s v="? "/>
    <n v="170017890053"/>
    <s v="PRAPOSED CHAIRMAN KUMAR PARK INFENIA WTP III      "/>
    <s v="?          "/>
    <d v="2018-11-01T00:00:00"/>
    <s v="E   "/>
    <d v="2018-11-05T04:11:32"/>
    <s v="S NO 214,220,221 PHURSUNGI KUMAR PARK INFENIA Pune (M Corp.)                                                                 "/>
    <d v="2018-10-18T00:00:00"/>
    <n v="15401"/>
    <n v="34"/>
    <s v="P            "/>
    <n v="38"/>
    <n v="30"/>
    <n v="38"/>
    <n v="30"/>
    <n v="0"/>
    <s v="NC    "/>
    <n v="16106114"/>
    <n v="40"/>
    <s v="P             "/>
    <s v="?        "/>
    <s v="?                         "/>
    <s v="?        "/>
    <s v="N           "/>
    <s v="BHEKARAI NAGAR               "/>
    <d v="2018-11-05T04:21:44"/>
    <s v="?                                   "/>
    <n v="8605004728"/>
    <n v="5195220"/>
    <n v="9189"/>
    <n v="4745065"/>
    <s v="N          "/>
    <s v="3PH  "/>
    <s v="2-OTHER"/>
    <x v="0"/>
  </r>
  <r>
    <n v="1221"/>
    <x v="9"/>
    <x v="21"/>
    <s v="SHIVAJI NAGAR DIVISION     "/>
    <s v="GANESH KHIND SUB-DN. "/>
    <n v="4598"/>
    <s v="? "/>
    <n v="170017893150"/>
    <s v="GERA DEVELOPMENTS PVT LTD                         "/>
    <s v="?          "/>
    <d v="2018-11-01T00:00:00"/>
    <s v="E   "/>
    <d v="2018-11-05T04:11:32"/>
    <s v="GERA'S ISLE ROYALE TOWER-III COMMON  SNO 24/1-24/8 BAVDHAN KH MULSHI  Pune (M Corp.)                                         "/>
    <d v="2018-10-26T00:00:00"/>
    <n v="12876"/>
    <n v="3"/>
    <s v="P            "/>
    <n v="31"/>
    <n v="25"/>
    <n v="31"/>
    <n v="25"/>
    <n v="0"/>
    <s v="NC    "/>
    <n v="16159798"/>
    <n v="4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767890013"/>
    <n v="870734"/>
    <n v="263"/>
    <n v="4598703"/>
    <s v="N          "/>
    <s v="3PH  "/>
    <s v="2-OTHER"/>
    <x v="0"/>
  </r>
  <r>
    <n v="1222"/>
    <x v="2"/>
    <x v="2"/>
    <s v="AHMEDNAGAR URBAN DIVISION  "/>
    <s v="PARNER NGR RSD (I)   "/>
    <n v="6718"/>
    <s v="? "/>
    <n v="151570005578"/>
    <s v="SHARANPURI DAIRY  &amp; AGRO FARM PVT. LTD            "/>
    <s v="?          "/>
    <d v="2018-11-01T00:00:00"/>
    <s v="E   "/>
    <d v="2018-11-05T04:11:32"/>
    <s v="Gat No - 630  KHADAKWADI Khadakwadi                                                                                          "/>
    <d v="2018-10-22T00:00:00"/>
    <n v="106256"/>
    <n v="7"/>
    <s v="P            "/>
    <n v="98"/>
    <n v="105"/>
    <n v="98"/>
    <n v="105"/>
    <n v="0"/>
    <s v="NC    "/>
    <n v="16187423"/>
    <n v="60"/>
    <s v="P             "/>
    <s v="?        "/>
    <s v="?                         "/>
    <s v="?        "/>
    <s v="N           "/>
    <s v="takali d                     "/>
    <d v="2018-11-05T04:21:44"/>
    <s v="?                                   "/>
    <n v="9881566555"/>
    <n v="7561659"/>
    <n v="3114"/>
    <n v="2032750"/>
    <s v="N          "/>
    <s v="3PH  "/>
    <s v="2-OTHER"/>
    <x v="4"/>
  </r>
  <r>
    <n v="1223"/>
    <x v="9"/>
    <x v="21"/>
    <s v="SHIVAJI NAGAR DIVISION     "/>
    <s v="GANESH KHIND SUB-DN. "/>
    <n v="4598"/>
    <s v="? "/>
    <n v="170017893168"/>
    <s v="GERA DEVELOPMENTS PVT LTD                         "/>
    <s v="?          "/>
    <d v="2018-11-01T00:00:00"/>
    <s v="E   "/>
    <d v="2018-11-05T04:11:32"/>
    <s v="GERA'S ISLE ROYALE TOWER-II COMMON  SNO 24/1-24/8 BAVDHAN KH MULSHI Pune (M Corp.)                                           "/>
    <d v="2018-10-26T00:00:00"/>
    <n v="12876"/>
    <n v="3"/>
    <s v="P            "/>
    <n v="31"/>
    <n v="25"/>
    <n v="31"/>
    <n v="25"/>
    <n v="0"/>
    <s v="NC    "/>
    <n v="16159932"/>
    <n v="4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767890013"/>
    <n v="870733"/>
    <n v="263"/>
    <n v="4598703"/>
    <s v="N          "/>
    <s v="3PH  "/>
    <s v="2-OTHER"/>
    <x v="0"/>
  </r>
  <r>
    <n v="1224"/>
    <x v="11"/>
    <x v="20"/>
    <s v="VASAI DIVISION             "/>
    <s v="VASAI RD. EAST S/DN. "/>
    <n v="4359"/>
    <s v="? "/>
    <n v="1941785936"/>
    <s v="CHANDRAKANT JIVRAJ CHOUHAN                        "/>
    <s v="?          "/>
    <d v="2018-11-01T00:00:00"/>
    <s v="E   "/>
    <d v="2018-11-05T04:11:32"/>
    <s v="S. NO.11/1, CHOUDHARY COMOPUND,  PELHAR, WALIV, WAKANPADA, Vasai-Virar City (M Corp)                                         "/>
    <d v="2018-08-13T00:00:00"/>
    <n v="13878"/>
    <n v="5"/>
    <s v="P            "/>
    <n v="25"/>
    <n v="27"/>
    <n v="25"/>
    <n v="27"/>
    <n v="0"/>
    <s v="NC    "/>
    <n v="1529856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7276616086"/>
    <n v="871784"/>
    <n v="8052"/>
    <n v="1551084"/>
    <s v="N          "/>
    <s v="3PH  "/>
    <s v="2-OTHER"/>
    <x v="4"/>
  </r>
  <r>
    <n v="1225"/>
    <x v="11"/>
    <x v="20"/>
    <s v="VASAI DIVISION             "/>
    <s v="VASAI RD. EAST S/DN. "/>
    <n v="4359"/>
    <s v="? "/>
    <n v="1941785588"/>
    <s v="SUSHILA SANJAY YADAV &amp; SANJAY KEDARNATH YADAV     "/>
    <s v="?          "/>
    <d v="2018-11-01T00:00:00"/>
    <s v="E   "/>
    <d v="2018-11-05T04:11:32"/>
    <s v="S.NO.72, PLOT NO.41, VASAI (E) APPLE  IND. HUB., Vasai-Virar City (M Corp)                                                   "/>
    <d v="2018-07-20T00:00:00"/>
    <n v="150515"/>
    <n v="5"/>
    <s v="P            "/>
    <n v="149"/>
    <n v="160"/>
    <n v="149"/>
    <n v="160"/>
    <n v="0"/>
    <s v="NC    "/>
    <n v="15007387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324850633"/>
    <n v="871185"/>
    <n v="8052"/>
    <n v="1551374"/>
    <s v="N          "/>
    <s v="3PH  "/>
    <s v="2-OTHER"/>
    <x v="4"/>
  </r>
  <r>
    <n v="1226"/>
    <x v="11"/>
    <x v="20"/>
    <s v="VASAI DIVISION             "/>
    <s v="VASAI RD. EAST S/DN. "/>
    <n v="4359"/>
    <s v="? "/>
    <n v="1941785847"/>
    <s v="MOHAMMAD AHMED SIRAJUDDIN CHOUDHARY               "/>
    <s v="?          "/>
    <d v="2018-11-01T00:00:00"/>
    <s v="E   "/>
    <d v="2018-11-05T04:11:32"/>
    <s v="GALA NO.D/3, KHAN COMPOUND,  PELHAR, WALIV, S. NO.139, H. NO.A/1,  Vasai-Virar City (M Corp)                                 "/>
    <d v="2018-09-28T00:00:00"/>
    <n v="13878"/>
    <n v="5"/>
    <s v="P            "/>
    <n v="25"/>
    <n v="27"/>
    <n v="25"/>
    <n v="27"/>
    <n v="0"/>
    <s v="NC    "/>
    <n v="1577841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3615688"/>
    <n v="871769"/>
    <n v="8052"/>
    <n v="1551170"/>
    <s v="N          "/>
    <s v="3PH  "/>
    <s v="2-OTHER"/>
    <x v="4"/>
  </r>
  <r>
    <n v="1227"/>
    <x v="9"/>
    <x v="21"/>
    <s v="SHIVAJI NAGAR DIVISION     "/>
    <s v="GANESH KHIND SUB-DN. "/>
    <n v="4598"/>
    <s v="? "/>
    <n v="160221855121"/>
    <s v="Trupti Rajendra Oza                               "/>
    <s v="?          "/>
    <d v="2018-11-01T00:00:00"/>
    <s v="E   "/>
    <d v="2018-11-05T04:11:32"/>
    <s v="Sr no 128/1A A11B 2 Plot no 70  Vardayani Co.op soc. Pune (M Corp.)                                                          "/>
    <d v="2018-10-08T00:00:00"/>
    <n v="13002"/>
    <n v="3"/>
    <s v="P            "/>
    <n v="31"/>
    <n v="25"/>
    <n v="31"/>
    <n v="25"/>
    <n v="0"/>
    <s v="NC    "/>
    <n v="16086743"/>
    <n v="4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23029023"/>
    <n v="817307"/>
    <n v="263"/>
    <n v="4598151"/>
    <s v="N          "/>
    <s v="3PH  "/>
    <s v="2-OTHER"/>
    <x v="0"/>
  </r>
  <r>
    <n v="1228"/>
    <x v="7"/>
    <x v="10"/>
    <s v="ICHALKARANJI DIVISION      "/>
    <s v="ICHALKARANJI(RURAL)  "/>
    <n v="9121"/>
    <s v="? "/>
    <n v="250601014030"/>
    <s v="PRAKASH OFFSET PRINTERS                           "/>
    <s v="?          "/>
    <d v="2018-11-01T00:00:00"/>
    <s v="E   "/>
    <d v="2018-11-05T04:11:32"/>
    <s v="PLOT NO 64 TO 67  PIE Yadrav                                                                                                 "/>
    <d v="2018-09-05T00:00:00"/>
    <n v="105641"/>
    <n v="4"/>
    <s v="P            "/>
    <n v="87"/>
    <n v="105"/>
    <n v="87"/>
    <n v="105"/>
    <n v="0"/>
    <s v="NC    "/>
    <n v="15756516"/>
    <n v="60"/>
    <s v="P             "/>
    <s v="?        "/>
    <s v="?                         "/>
    <s v="?        "/>
    <s v="N           "/>
    <s v="YADRAV                       "/>
    <d v="2018-11-05T04:21:44"/>
    <s v="?                                   "/>
    <n v="9552515856"/>
    <n v="6290173"/>
    <n v="657"/>
    <n v="4027130"/>
    <s v="N          "/>
    <s v="3PH  "/>
    <s v="2-OTHER"/>
    <x v="4"/>
  </r>
  <r>
    <n v="1229"/>
    <x v="1"/>
    <x v="6"/>
    <s v="BARAMATI DIVISION          "/>
    <s v="BARAMATI (U)         "/>
    <n v="5851"/>
    <s v="? "/>
    <n v="186841422097"/>
    <s v="SUN CARD BOARD INDUSTRIES PROP-I S SINGH          "/>
    <s v="?          "/>
    <d v="2018-11-01T00:00:00"/>
    <s v="E   "/>
    <d v="2018-11-05T04:11:32"/>
    <s v="GAT NO-109  KATPHAL Baramati (M Cl)                                                                                          "/>
    <d v="2018-06-12T00:00:00"/>
    <n v="80790"/>
    <n v="2"/>
    <s v="P            "/>
    <n v="75"/>
    <n v="80"/>
    <n v="75"/>
    <n v="80"/>
    <n v="0"/>
    <s v="NC    "/>
    <n v="16209926"/>
    <n v="60"/>
    <s v="P             "/>
    <s v="?        "/>
    <s v="?                         "/>
    <s v="?        "/>
    <s v="N           "/>
    <s v="BMT U2                       "/>
    <d v="2018-11-05T04:21:44"/>
    <s v="?                                   "/>
    <n v="9423010363"/>
    <n v="3538977"/>
    <n v="20"/>
    <n v="4048698"/>
    <s v="N          "/>
    <s v="3PH  "/>
    <s v="2-OTHER"/>
    <x v="4"/>
  </r>
  <r>
    <n v="1230"/>
    <x v="4"/>
    <x v="5"/>
    <s v="AURANGABAD RURAL I DIVN.   "/>
    <s v="AURANGBAD R-II S/D   "/>
    <n v="2267"/>
    <s v="? "/>
    <n v="490640608606"/>
    <s v="Swastik Enterprises                               "/>
    <s v="?          "/>
    <d v="2018-11-01T00:00:00"/>
    <s v="E   "/>
    <d v="2018-11-05T04:11:32"/>
    <s v="Gut no 147  nipani Nipani Nipani                                                                                             "/>
    <d v="2018-10-11T00:00:00"/>
    <n v="59776"/>
    <n v="1"/>
    <s v="P            "/>
    <n v="47"/>
    <n v="50"/>
    <n v="47"/>
    <n v="50"/>
    <n v="0"/>
    <s v="NC    "/>
    <n v="15943980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7020148961"/>
    <n v="8491875"/>
    <n v="1219"/>
    <n v="4001034"/>
    <s v="N          "/>
    <s v="3PH  "/>
    <s v="2-OTHER"/>
    <x v="4"/>
  </r>
  <r>
    <n v="1231"/>
    <x v="11"/>
    <x v="34"/>
    <s v="ULHASNAGAR DIVISION II     "/>
    <s v="AMBERNATH(EAST)S/DN. "/>
    <n v="4754"/>
    <s v="? "/>
    <n v="21524977475"/>
    <s v="M/S CHIRAG ENGINEERING WORKS                      "/>
    <s v="?          "/>
    <d v="2018-11-01T00:00:00"/>
    <s v="E   "/>
    <d v="2018-11-05T04:11:32"/>
    <s v="B-33/1, AMBERNATH E ADDL. MIDC Ambarnath(M Cl)                                                                               "/>
    <d v="2018-08-13T00:00:00"/>
    <n v="32984"/>
    <n v="2"/>
    <s v="P            "/>
    <n v="61"/>
    <n v="65"/>
    <n v="61"/>
    <n v="65"/>
    <n v="0"/>
    <s v="NC    "/>
    <n v="16206900"/>
    <n v="60"/>
    <s v="P             "/>
    <s v="?        "/>
    <s v="?                         "/>
    <s v="?        "/>
    <s v="N           "/>
    <s v="Anand Nagar                  "/>
    <d v="2018-11-05T04:21:44"/>
    <s v="?                                   "/>
    <n v="9323961735"/>
    <n v="43143"/>
    <n v="480"/>
    <n v="4754150"/>
    <s v="N          "/>
    <s v="3PH  "/>
    <s v="2-OTHER"/>
    <x v="4"/>
  </r>
  <r>
    <n v="1232"/>
    <x v="12"/>
    <x v="26"/>
    <s v="PANDHARKAWADA DN.          "/>
    <s v="MAREGAON S/DN.       "/>
    <n v="4817"/>
    <s v="? "/>
    <n v="370540007642"/>
    <s v="VIMAL INDUSTRIES                                  "/>
    <s v="?          "/>
    <d v="2018-11-01T00:00:00"/>
    <s v="E   "/>
    <d v="2018-11-05T04:11:32"/>
    <s v="SY. NO. 148  AT GAURALA Gawarala                                                                                             "/>
    <d v="2018-03-05T00:00:00"/>
    <n v="76558"/>
    <n v="1"/>
    <s v="P            "/>
    <n v="62"/>
    <n v="49.98"/>
    <n v="62"/>
    <n v="49.98"/>
    <n v="0"/>
    <s v="NC    "/>
    <n v="16185273"/>
    <n v="60"/>
    <s v="P             "/>
    <s v="?        "/>
    <s v="?                         "/>
    <s v="?        "/>
    <s v="N           "/>
    <s v="MAREGAON URBAN               "/>
    <d v="2018-11-05T04:21:44"/>
    <s v="?                                   "/>
    <n v="9527858765"/>
    <n v="2412704"/>
    <n v="3122"/>
    <n v="4817040"/>
    <s v="N          "/>
    <s v="3PH  "/>
    <s v="2-OTHER"/>
    <x v="4"/>
  </r>
  <r>
    <n v="1233"/>
    <x v="7"/>
    <x v="10"/>
    <s v="ICHALKARANJI DIVISION      "/>
    <s v="ICHALKARANJI(RURAL)  "/>
    <n v="9121"/>
    <s v="? "/>
    <n v="250601014218"/>
    <s v="SHREE ENTERPRISES  PRO.SHRI G. S. ZANWAR          "/>
    <s v="?          "/>
    <d v="2018-11-01T00:00:00"/>
    <s v="E   "/>
    <d v="2018-11-05T04:11:32"/>
    <s v="PLOT NO 31,32,34,35  SECTOR F , PHASE I Yadrav                                                                               "/>
    <d v="2018-10-15T00:00:00"/>
    <n v="75700"/>
    <n v="4"/>
    <s v="P            "/>
    <n v="70"/>
    <n v="56"/>
    <n v="70"/>
    <n v="56"/>
    <n v="0"/>
    <s v="NC    "/>
    <n v="16008598"/>
    <n v="70"/>
    <s v="P             "/>
    <s v="?        "/>
    <s v="?                         "/>
    <s v="?        "/>
    <s v="N           "/>
    <s v="YADRAV                       "/>
    <d v="2018-11-05T04:21:44"/>
    <s v="?                                   "/>
    <n v="9309870732"/>
    <n v="5112955"/>
    <n v="657"/>
    <n v="4027016"/>
    <s v="N          "/>
    <s v="3PH  "/>
    <s v="2-OTHER"/>
    <x v="4"/>
  </r>
  <r>
    <n v="1234"/>
    <x v="13"/>
    <x v="36"/>
    <s v="WAGLE ESTATE DIVISION      "/>
    <s v="KOLSHETH URBAN S/DN. "/>
    <n v="4541"/>
    <s v="? "/>
    <n v="383087651"/>
    <s v="PURANIK BUILDERS PVT LTD,                         "/>
    <s v="?          "/>
    <d v="2018-11-01T00:00:00"/>
    <s v="E   "/>
    <d v="2018-11-05T04:11:32"/>
    <s v="PURANIK ONE, G.B.ROAD, KAVYA DHARA CHS., Thane (M Corp.)                                                                     "/>
    <d v="2018-08-23T00:00:00"/>
    <n v="54957"/>
    <n v="2"/>
    <s v="P            "/>
    <n v="38"/>
    <n v="30"/>
    <n v="38"/>
    <n v="30"/>
    <n v="0"/>
    <s v="NC    "/>
    <n v="15391544"/>
    <n v="50"/>
    <s v="P             "/>
    <s v="?        "/>
    <s v="?                         "/>
    <s v="?        "/>
    <s v="N           "/>
    <s v="Ovla                         "/>
    <d v="2018-11-05T04:21:44"/>
    <s v="?                                   "/>
    <n v="7045781463"/>
    <n v="2830031"/>
    <n v="415"/>
    <n v="4541387"/>
    <s v="Y          "/>
    <s v="3PH  "/>
    <s v="2-OTHER"/>
    <x v="5"/>
  </r>
  <r>
    <n v="1235"/>
    <x v="13"/>
    <x v="25"/>
    <s v="ALIBAG DIVISION            "/>
    <s v="ALIBAG-II            "/>
    <n v="4138"/>
    <s v="? "/>
    <n v="23121008963"/>
    <s v="NEETA UMESH DHARNIDHARKA                          "/>
    <s v="?          "/>
    <d v="2018-11-01T00:00:00"/>
    <s v="E   "/>
    <d v="2018-11-05T04:11:32"/>
    <s v="G. NO. 265/5  A/P AWAS Awas                                                                                                  "/>
    <d v="2018-08-30T00:00:00"/>
    <n v="60991"/>
    <n v="12"/>
    <s v="P            "/>
    <n v="75"/>
    <n v="59.8"/>
    <n v="75"/>
    <n v="59.8"/>
    <n v="0"/>
    <s v="NC    "/>
    <n v="15469074"/>
    <n v="40"/>
    <s v="P             "/>
    <s v="?        "/>
    <s v="?                         "/>
    <s v="?        "/>
    <s v="Y           "/>
    <s v="SASWANE                      "/>
    <d v="2018-11-05T04:21:44"/>
    <s v="?                                   "/>
    <n v="8605406333"/>
    <n v="1832197"/>
    <n v="2121"/>
    <n v="4138472"/>
    <s v="N          "/>
    <s v="3PH  "/>
    <s v="2-OTHER"/>
    <x v="0"/>
  </r>
  <r>
    <n v="1236"/>
    <x v="8"/>
    <x v="22"/>
    <s v="WASHIM DIVISION            "/>
    <s v="MALEGAON S DN.       "/>
    <n v="1562"/>
    <s v="? "/>
    <n v="326084311866"/>
    <s v="NATIONAL STONE CRUSHER PRP A REHMAN SK QAYUM      "/>
    <s v="?          "/>
    <d v="2018-11-01T00:00:00"/>
    <s v="E   "/>
    <d v="2018-11-05T04:11:32"/>
    <s v="GAT. NO. 160  MEDSHI Medshi                                                                                                  "/>
    <d v="2018-08-20T00:00:00"/>
    <n v="2376"/>
    <n v="5"/>
    <s v="P            "/>
    <n v="187"/>
    <n v="201"/>
    <n v="187"/>
    <n v="201"/>
    <n v="0"/>
    <s v="NC    "/>
    <n v="15636900"/>
    <n v="60"/>
    <s v="P             "/>
    <s v="?        "/>
    <s v="?                         "/>
    <s v="?        "/>
    <s v="Y           "/>
    <s v="Medsi                        "/>
    <d v="2018-11-05T04:21:44"/>
    <s v="?                                   "/>
    <n v="8087737353"/>
    <n v="3497676"/>
    <n v="2137"/>
    <n v="4956012"/>
    <s v="N          "/>
    <s v="3PH  "/>
    <s v="2-OTHER"/>
    <x v="4"/>
  </r>
  <r>
    <n v="1237"/>
    <x v="7"/>
    <x v="10"/>
    <s v="JAYASINGPUR DIVISION       "/>
    <s v="KURUNDWAD            "/>
    <n v="1180"/>
    <s v="? "/>
    <n v="252540630703"/>
    <s v="PROP. ROHINI KIRAN DANGE R.D JAGGERY IND KWD      "/>
    <s v="?          "/>
    <d v="2018-11-01T00:00:00"/>
    <s v="E   "/>
    <d v="2018-11-05T04:11:32"/>
    <s v="M.NO-1995,   NEAR SANJIVANI SCHOOL ,  Herwad                                                                                 "/>
    <d v="2018-09-21T00:00:00"/>
    <n v="66938"/>
    <n v="2"/>
    <s v="P            "/>
    <n v="56"/>
    <n v="60"/>
    <n v="56"/>
    <n v="60"/>
    <n v="0"/>
    <s v="NC    "/>
    <n v="15737574"/>
    <n v="60"/>
    <s v="P             "/>
    <s v="?        "/>
    <s v="?                         "/>
    <s v="?        "/>
    <s v="Y           "/>
    <s v="KURUNDWAD R-1                "/>
    <d v="2018-11-05T04:21:44"/>
    <s v="?                                   "/>
    <n v="9850590725"/>
    <n v="5281333"/>
    <n v="2881"/>
    <n v="311101"/>
    <s v="N          "/>
    <s v="3PH  "/>
    <s v="2-OTHER"/>
    <x v="4"/>
  </r>
  <r>
    <n v="1238"/>
    <x v="2"/>
    <x v="27"/>
    <s v="NASIK RURAL DIVISION       "/>
    <s v="SINNAR-I             "/>
    <n v="5452"/>
    <s v="? "/>
    <n v="75993113018"/>
    <s v="SAPTSHRUNGI RICE MILL                             "/>
    <s v="?          "/>
    <d v="2018-11-01T00:00:00"/>
    <s v="E   "/>
    <d v="2018-11-05T04:11:32"/>
    <s v="G NO 132 SINNAR GHOTI HIGHWAY  PANDHURLI Pandhurli                                                                           "/>
    <d v="2018-10-05T00:00:00"/>
    <n v="97553"/>
    <n v="3"/>
    <s v="P            "/>
    <n v="57"/>
    <n v="90"/>
    <n v="57"/>
    <n v="90"/>
    <n v="0"/>
    <s v="NC    "/>
    <n v="15862803"/>
    <n v="60"/>
    <s v="P             "/>
    <s v="?        "/>
    <s v="?                         "/>
    <s v="?        "/>
    <s v="Y           "/>
    <s v="PANDURALI                    "/>
    <d v="2018-11-05T04:21:44"/>
    <s v="?                                   "/>
    <n v="9604202946"/>
    <n v="4152563"/>
    <n v="1464"/>
    <n v="4272687"/>
    <s v="N          "/>
    <s v="3PH  "/>
    <s v="2-OTHER"/>
    <x v="4"/>
  </r>
  <r>
    <n v="1239"/>
    <x v="2"/>
    <x v="27"/>
    <s v="NASIK RURAL DIVISION       "/>
    <s v="SINNAR-I             "/>
    <n v="5452"/>
    <s v="? "/>
    <n v="75993113000"/>
    <s v="SHREE SWAMI SAMARTH RICE MILL.                    "/>
    <s v="?          "/>
    <d v="2018-11-01T00:00:00"/>
    <s v="E   "/>
    <d v="2018-11-05T04:11:32"/>
    <s v="G.NO - 132 ,  SINNAR GHOTI HIGHWAY, Pandhurli                                                                                "/>
    <d v="2018-10-20T00:00:00"/>
    <n v="97566"/>
    <n v="3"/>
    <s v="P            "/>
    <n v="57"/>
    <n v="67.5"/>
    <n v="57"/>
    <n v="67.5"/>
    <n v="0"/>
    <s v="NC    "/>
    <n v="16075059"/>
    <n v="60"/>
    <s v="P             "/>
    <s v="?        "/>
    <s v="?                         "/>
    <s v="?        "/>
    <s v="Y           "/>
    <s v="PANDURALI                    "/>
    <d v="2018-11-05T04:21:44"/>
    <s v="?                                   "/>
    <n v="9370107793"/>
    <n v="4152565"/>
    <n v="1464"/>
    <n v="4272687"/>
    <s v="N          "/>
    <s v="3PH  "/>
    <s v="2-OTHER"/>
    <x v="4"/>
  </r>
  <r>
    <n v="1240"/>
    <x v="11"/>
    <x v="20"/>
    <s v="VASAI DIVISION             "/>
    <s v="VASAI RD. EAST S/DN. "/>
    <n v="4359"/>
    <s v="? "/>
    <n v="2173825059"/>
    <s v="AARADHANA PLASTICS PVT. LTD.                      "/>
    <s v="?          "/>
    <d v="2018-11-01T00:00:00"/>
    <s v="E   "/>
    <d v="2018-11-05T04:11:32"/>
    <s v="GALA NO.4, RAJPRABHA UDYOG NAGAR,  SATIVALI-II, BLDG. NO.5B, GOLANI NAKA,  Vasai-Virar City (M Corp)                         "/>
    <d v="2018-10-05T00:00:00"/>
    <n v="20484"/>
    <n v="9"/>
    <s v="P            "/>
    <n v="37"/>
    <n v="40"/>
    <n v="37"/>
    <n v="40"/>
    <n v="0"/>
    <s v="NC    "/>
    <n v="15862066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323273521"/>
    <n v="871925"/>
    <n v="8054"/>
    <n v="4155189"/>
    <s v="N          "/>
    <s v="3PH  "/>
    <s v="2-OTHER"/>
    <x v="4"/>
  </r>
  <r>
    <n v="1241"/>
    <x v="6"/>
    <x v="8"/>
    <s v="DEORI DIVISION             "/>
    <s v="AMGAON S/DN.         "/>
    <n v="388"/>
    <s v="? "/>
    <n v="432620001594"/>
    <s v="SURJAL MATA CHAWAL UDYOG DHAMANGAON               "/>
    <s v="?          "/>
    <d v="2018-11-01T00:00:00"/>
    <s v="E   "/>
    <d v="2018-11-05T04:11:32"/>
    <s v="GUT NO 285/2  DHAMANGAON Dhamangaon                                                                                          "/>
    <d v="2018-04-27T00:00:00"/>
    <n v="105148"/>
    <n v="2"/>
    <s v="P            "/>
    <n v="83"/>
    <n v="100"/>
    <n v="83"/>
    <n v="100"/>
    <n v="0"/>
    <s v="NC    "/>
    <n v="15932006"/>
    <n v="60"/>
    <s v="P             "/>
    <s v="?        "/>
    <s v="?                         "/>
    <s v="?        "/>
    <s v="Y           "/>
    <s v="Kattipar DC                  "/>
    <d v="2018-11-05T04:21:44"/>
    <s v="?                                   "/>
    <n v="9975923050"/>
    <n v="1194183"/>
    <n v="1909"/>
    <n v="-1"/>
    <s v="N          "/>
    <s v="3PH  "/>
    <s v="2-OTHER"/>
    <x v="4"/>
  </r>
  <r>
    <n v="1242"/>
    <x v="2"/>
    <x v="2"/>
    <s v="SANGEMNER DIVISION         "/>
    <s v="RAHATA               "/>
    <n v="5771"/>
    <s v="? "/>
    <n v="164554016751"/>
    <s v="VASAVI GANGA GODAVARI NITYANAND SEVA SANSTHA      "/>
    <s v="?          "/>
    <d v="2018-11-01T00:00:00"/>
    <s v="E   "/>
    <d v="2018-11-05T04:11:32"/>
    <s v="S.G.N.9/94  DATTANAGAR Shirdi (NP)                                                                                           "/>
    <d v="2018-10-17T00:00:00"/>
    <n v="54263"/>
    <n v="11"/>
    <s v="P            "/>
    <n v="56"/>
    <n v="45"/>
    <n v="56"/>
    <n v="45"/>
    <n v="0"/>
    <s v="NC    "/>
    <n v="16193362"/>
    <n v="50"/>
    <s v="P             "/>
    <s v="?        "/>
    <s v="?                         "/>
    <s v="?        "/>
    <s v="Y           "/>
    <s v="SHIRDI U                     "/>
    <d v="2018-11-05T04:21:44"/>
    <s v="?                                   "/>
    <n v="9440106767"/>
    <n v="9703423"/>
    <n v="981"/>
    <n v="4205131"/>
    <s v="N          "/>
    <s v="3PH  "/>
    <s v="2-OTHER"/>
    <x v="5"/>
  </r>
  <r>
    <n v="1243"/>
    <x v="0"/>
    <x v="0"/>
    <s v="AMBEJOGAI DIVISION         "/>
    <s v="AMBEJOGAI            "/>
    <n v="2569"/>
    <s v="? "/>
    <n v="571970002267"/>
    <s v="JANARDHAN BHANUDAS CHATE                          "/>
    <s v="?          "/>
    <d v="2018-11-01T00:00:00"/>
    <s v="E   "/>
    <d v="2018-11-05T04:11:32"/>
    <s v="G.NO.  1582 Kusalwadi                                                                                                        "/>
    <d v="2018-06-12T00:00:00"/>
    <n v="150617"/>
    <n v="7"/>
    <s v="P            "/>
    <n v="169"/>
    <n v="135"/>
    <n v="169"/>
    <n v="135"/>
    <n v="0"/>
    <s v="NC    "/>
    <n v="16177158"/>
    <n v="60"/>
    <s v="P             "/>
    <s v="?        "/>
    <s v="?                         "/>
    <s v="?        "/>
    <s v="N           "/>
    <s v="UNIT 3 GHATNANDUR            "/>
    <d v="2018-11-05T04:21:44"/>
    <s v="?                                   "/>
    <n v="9552093333"/>
    <n v="7319164"/>
    <n v="3190"/>
    <n v="9423700"/>
    <s v="N          "/>
    <s v="3PH  "/>
    <s v="2-OTHER"/>
    <x v="4"/>
  </r>
  <r>
    <n v="1244"/>
    <x v="0"/>
    <x v="4"/>
    <s v="OSMANABAD DIVISION         "/>
    <s v="PARANDA (R) S/DN     "/>
    <n v="2658"/>
    <s v="? "/>
    <n v="603740002101"/>
    <s v="ABHIJEET VISHNU DHANE                             "/>
    <s v="?          "/>
    <d v="2017-06-08T00:00:00"/>
    <s v="E   "/>
    <d v="2018-11-05T04:11:32"/>
    <s v="GAT NO 344  AT-NALGAON TAL-PARANDA                                                                                           "/>
    <d v="2017-06-07T00:00:00"/>
    <n v="23300"/>
    <n v="3"/>
    <s v="P            "/>
    <n v="30"/>
    <n v="30"/>
    <n v="30"/>
    <n v="30"/>
    <n v="0"/>
    <s v="NC    "/>
    <n v="10286068"/>
    <n v="90"/>
    <s v="P             "/>
    <s v="?        "/>
    <s v="?                         "/>
    <s v="?        "/>
    <s v="N           "/>
    <s v="shirala                      "/>
    <d v="2018-11-05T04:21:44"/>
    <s v="?                                   "/>
    <n v="9922600385"/>
    <n v="3487986"/>
    <n v="2529"/>
    <n v="9429565"/>
    <s v="N          "/>
    <s v="3PH  "/>
    <s v="1-AGR  "/>
    <x v="1"/>
  </r>
  <r>
    <n v="1245"/>
    <x v="13"/>
    <x v="36"/>
    <s v="WAGLE ESTATE DIVISION      "/>
    <s v="WAGLE ESTATE S/DN.   "/>
    <n v="4542"/>
    <s v="? "/>
    <n v="14412417"/>
    <s v="QBD RESEARCH &amp; DEVELOPMENT  LAB PVT.LTD.          "/>
    <s v="?          "/>
    <d v="2018-06-01T00:00:00"/>
    <s v="E   "/>
    <d v="2018-11-05T04:11:32"/>
    <s v="TSSIA HOUSE, PLOT NO. P-26,  ROAD NO. 16 T, WAGLE ESTATE, THANE                                                              "/>
    <d v="2018-05-29T00:00:00"/>
    <n v="73718"/>
    <n v="3"/>
    <s v="P            "/>
    <n v="61"/>
    <n v="49.1"/>
    <n v="61"/>
    <n v="49.1"/>
    <n v="0"/>
    <s v="NC    "/>
    <n v="14446418"/>
    <n v="50"/>
    <s v="P             "/>
    <s v="?        "/>
    <s v="?                         "/>
    <s v="?        "/>
    <s v="N           "/>
    <s v="Wagale Estate, Section No.3  "/>
    <d v="2018-11-05T04:21:44"/>
    <s v="?                                   "/>
    <n v="9820039113"/>
    <n v="7286278"/>
    <n v="3252"/>
    <n v="4542254"/>
    <s v="N          "/>
    <s v="3PH  "/>
    <s v="2-OTHER"/>
    <x v="5"/>
  </r>
  <r>
    <n v="1246"/>
    <x v="7"/>
    <x v="10"/>
    <s v="ICHALKARANJI DIVISION      "/>
    <s v="ICHALKARANJI(RURAL)  "/>
    <n v="9121"/>
    <s v="? "/>
    <n v="250481026209"/>
    <s v="NAVKAR SYNTHETICS PRO.SOU.SARIKA BHUSHAN NAHAR    "/>
    <s v="?          "/>
    <d v="2018-06-01T00:00:00"/>
    <s v="E   "/>
    <d v="2018-11-05T04:11:32"/>
    <s v="G NO - 540    M NO 5017 TARDAL     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90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0095101"/>
    <n v="3098096"/>
    <n v="657"/>
    <n v="-1"/>
    <s v="N          "/>
    <s v="3PH  "/>
    <s v="2-OTHER"/>
    <x v="4"/>
  </r>
  <r>
    <n v="1247"/>
    <x v="7"/>
    <x v="10"/>
    <s v="ICHALKARANJI DIVISION      "/>
    <s v="ICHALKARANJI(RURAL)  "/>
    <n v="9121"/>
    <s v="? "/>
    <n v="250481026187"/>
    <s v="NAHAR SYNTHETICS PRO.SOU.SHWETA MAHAVIR NAHAR     "/>
    <s v="?          "/>
    <d v="2018-06-01T00:00:00"/>
    <s v="E   "/>
    <d v="2018-11-05T04:11:32"/>
    <s v="G NO - 540   M NO - 5017 TARDAL    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122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0095101"/>
    <n v="3098094"/>
    <n v="657"/>
    <n v="-1"/>
    <s v="N          "/>
    <s v="3PH  "/>
    <s v="2-OTHER"/>
    <x v="4"/>
  </r>
  <r>
    <n v="1248"/>
    <x v="7"/>
    <x v="10"/>
    <s v="ICHALKARANJI DIVISION      "/>
    <s v="ICHALKARANJI(RURAL)  "/>
    <n v="9121"/>
    <s v="? "/>
    <n v="250481026179"/>
    <s v="NAHAR SYNDICATE  PRO.SAVITA ASHOKKUMAR  NAHAR     "/>
    <s v="?          "/>
    <d v="2018-06-01T00:00:00"/>
    <s v="E   "/>
    <d v="2018-11-05T04:11:32"/>
    <s v="G NO - 540    M NO - 5017 TARDAL   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475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0095101"/>
    <n v="3098097"/>
    <n v="657"/>
    <n v="-1"/>
    <s v="N          "/>
    <s v="3PH  "/>
    <s v="2-OTHER"/>
    <x v="4"/>
  </r>
  <r>
    <n v="1249"/>
    <x v="7"/>
    <x v="10"/>
    <s v="ICHALKARANJI DIVISION      "/>
    <s v="ICHALKARANJI(RURAL)  "/>
    <n v="9121"/>
    <s v="? "/>
    <n v="250481026195"/>
    <s v="NAHAR SILK MILLS PRO.SOU.SHWETA GOUTAM NAHAR      "/>
    <s v="?          "/>
    <d v="2018-06-01T00:00:00"/>
    <s v="E   "/>
    <d v="2018-11-05T04:11:32"/>
    <s v="G NO - 540  M NO - 5017 TARDAL                                                                                               "/>
    <d v="2017-11-03T00:00:00"/>
    <n v="137252"/>
    <n v="4"/>
    <s v="P            "/>
    <n v="88"/>
    <n v="105"/>
    <n v="88"/>
    <n v="105"/>
    <n v="0"/>
    <s v="NC    "/>
    <n v="1280560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0095101"/>
    <n v="3098095"/>
    <n v="657"/>
    <n v="-1"/>
    <s v="N          "/>
    <s v="3PH  "/>
    <s v="2-OTHER"/>
    <x v="4"/>
  </r>
  <r>
    <n v="1250"/>
    <x v="6"/>
    <x v="43"/>
    <s v="SAKOLI O&amp;M DIVISION        "/>
    <s v="LAKNI S/DN.          "/>
    <n v="4719"/>
    <s v="? "/>
    <n v="442040002475"/>
    <s v="SURESH  DHANU BADAGE                              "/>
    <s v="?          "/>
    <d v="2018-06-01T00:00:00"/>
    <s v="E   "/>
    <d v="2018-11-05T04:11:32"/>
    <s v="487  SOMALWADA SOMALWADA                                                                                                     "/>
    <d v="2018-02-06T00:00:00"/>
    <n v="1058"/>
    <n v="2"/>
    <s v="P            "/>
    <n v="60"/>
    <n v="54.43"/>
    <n v="60"/>
    <n v="54.43"/>
    <n v="0"/>
    <s v="NC    "/>
    <n v="14480418"/>
    <n v="60"/>
    <s v="P             "/>
    <s v="?        "/>
    <s v="?                         "/>
    <s v="?        "/>
    <s v="Y           "/>
    <s v="LAKHANI-R                    "/>
    <d v="2018-11-05T04:21:44"/>
    <s v="?                                   "/>
    <n v="7798747564"/>
    <n v="3413840"/>
    <n v="2657"/>
    <n v="4719928"/>
    <s v="N          "/>
    <s v="3PH  "/>
    <s v="2-OTHER"/>
    <x v="4"/>
  </r>
  <r>
    <n v="1251"/>
    <x v="2"/>
    <x v="17"/>
    <s v="MALEGAON URBAN DIVISION    "/>
    <s v="MALEGAON (RSD)       "/>
    <n v="6424"/>
    <s v="? "/>
    <n v="65513985767"/>
    <s v="SAHER BANO MOHAMMAD HANEEF                        "/>
    <s v="?          "/>
    <d v="2018-10-16T00:00:00"/>
    <s v="E   "/>
    <d v="2018-11-05T04:11:32"/>
    <s v="G.NO.-68/1/1/68/1/2/1  PL.NO.-01 Dyane (CT)    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3611359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3"/>
    <n v="2662"/>
    <n v="2661514"/>
    <s v="N          "/>
    <s v="3PH  "/>
    <s v="2-OTHER"/>
    <x v="4"/>
  </r>
  <r>
    <n v="1252"/>
    <x v="2"/>
    <x v="17"/>
    <s v="MALEGAON URBAN DIVISION    "/>
    <s v="MALEGAON (RSD)       "/>
    <n v="6424"/>
    <s v="? "/>
    <n v="65513985813"/>
    <s v="SHAIKH RIZWANA SHAIKH SADIQUE                     "/>
    <s v="?          "/>
    <d v="2018-10-16T00:00:00"/>
    <s v="E   "/>
    <d v="2018-11-05T04:11:32"/>
    <s v="G.NO.-68/1/1/68/1/2/1  PL.NO.-01 Dyane (CT)    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3611445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6"/>
    <n v="2662"/>
    <n v="2661514"/>
    <s v="N          "/>
    <s v="3PH  "/>
    <s v="2-OTHER"/>
    <x v="4"/>
  </r>
  <r>
    <n v="1253"/>
    <x v="2"/>
    <x v="17"/>
    <s v="MALEGAON URBAN DIVISION    "/>
    <s v="MALEGAON (RSD)       "/>
    <n v="6424"/>
    <s v="? "/>
    <n v="65513985783"/>
    <s v="WASEEM MOHAMMAD YUNUS                             "/>
    <s v="?          "/>
    <d v="2018-10-16T00:00:00"/>
    <s v="E   "/>
    <d v="2018-11-05T04:11:32"/>
    <s v="G.NO.-68/1/1/68/1/2/1  PL.NO.-01 Dyane (CT)    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3611333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4"/>
    <n v="2662"/>
    <n v="2661514"/>
    <s v="N          "/>
    <s v="3PH  "/>
    <s v="2-OTHER"/>
    <x v="4"/>
  </r>
  <r>
    <n v="1254"/>
    <x v="2"/>
    <x v="17"/>
    <s v="MALEGAON URBAN DIVISION    "/>
    <s v="MALEGAON (RSD)       "/>
    <n v="6424"/>
    <s v="? "/>
    <n v="65513985791"/>
    <s v="NAJMA MOHAMMAD ANEES                              "/>
    <s v="?          "/>
    <d v="2018-10-16T00:00:00"/>
    <s v="E   "/>
    <d v="2018-11-05T04:11:32"/>
    <s v="G.NO.-68/1/1/68/1/2/1  PL.NO.-01 Dyane (CT)    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3611305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5"/>
    <n v="2662"/>
    <n v="2661514"/>
    <s v="N          "/>
    <s v="3PH  "/>
    <s v="2-OTHER"/>
    <x v="4"/>
  </r>
  <r>
    <n v="1255"/>
    <x v="2"/>
    <x v="17"/>
    <s v="MALEGAON URBAN DIVISION    "/>
    <s v="MALEGAON (RSD)       "/>
    <n v="6424"/>
    <s v="? "/>
    <n v="65513985759"/>
    <s v="ARBAZ MOHAMMAD ANEES                              "/>
    <s v="?          "/>
    <d v="2018-10-16T00:00:00"/>
    <s v="E   "/>
    <d v="2018-11-05T04:11:32"/>
    <s v="G.NO.-68/1/1/68/1/2/1  PL.NO.-01 Dyane (CT)    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3611385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2"/>
    <n v="2662"/>
    <n v="2661514"/>
    <s v="N          "/>
    <s v="3PH  "/>
    <s v="2-OTHER"/>
    <x v="4"/>
  </r>
  <r>
    <n v="1256"/>
    <x v="2"/>
    <x v="17"/>
    <s v="MALEGAON URBAN DIVISION    "/>
    <s v="MALEGAON (RSD)       "/>
    <n v="6424"/>
    <s v="? "/>
    <n v="65513985741"/>
    <s v="SHAIKH MOHSIN MOHAMMAD YUNUS                      "/>
    <s v="?          "/>
    <d v="2018-10-16T00:00:00"/>
    <s v="E   "/>
    <d v="2018-11-05T04:11:32"/>
    <s v="G.NO.-68/1/1/P/68/1/2/P/1  PL.NO.-01 Dyane (CT)                                                                              "/>
    <d v="2018-04-06T00:00:00"/>
    <n v="24813"/>
    <n v="1"/>
    <s v="P            "/>
    <n v="28"/>
    <n v="30"/>
    <n v="28"/>
    <n v="30"/>
    <n v="0"/>
    <s v="NC    "/>
    <n v="15931166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657114328"/>
    <n v="3642311"/>
    <n v="2662"/>
    <n v="2661514"/>
    <s v="N          "/>
    <s v="3PH  "/>
    <s v="2-OTHER"/>
    <x v="4"/>
  </r>
  <r>
    <n v="1257"/>
    <x v="9"/>
    <x v="21"/>
    <s v="PIMPRI DIVISION            "/>
    <s v="SANGHVI SUB-DN.      "/>
    <n v="4636"/>
    <n v="0"/>
    <n v="170683853685"/>
    <s v="PLUS HOTELS &amp; RESORT PVT LTD.                     "/>
    <s v="?          "/>
    <d v="2018-10-16T00:00:00"/>
    <s v="E   "/>
    <d v="2018-11-05T04:11:32"/>
    <s v="S.NO.132/1/2  HINJEWADI PH-I Hinjavadi (CT)                                                                                  "/>
    <d v="2018-10-09T00:00:00"/>
    <n v="405192"/>
    <n v="3"/>
    <s v="P            "/>
    <n v="181"/>
    <n v="145"/>
    <n v="181"/>
    <n v="145"/>
    <n v="0"/>
    <s v="NC    "/>
    <n v="15909386"/>
    <n v="50"/>
    <s v="P             "/>
    <s v="?        "/>
    <d v="2018-11-01T13:25:15"/>
    <s v="?        "/>
    <s v="N           "/>
    <s v="hinjawadi                    "/>
    <d v="2018-11-05T04:21:44"/>
    <s v="?                                   "/>
    <n v="8380000003"/>
    <n v="2412859"/>
    <n v="2052"/>
    <n v="4636375"/>
    <s v="Y          "/>
    <s v="3PH  "/>
    <s v="2-OTHER"/>
    <x v="5"/>
  </r>
  <r>
    <n v="1258"/>
    <x v="6"/>
    <x v="8"/>
    <s v="DEORI DIVISION             "/>
    <s v="MORGAON ARJUNI S/DN. "/>
    <n v="565"/>
    <s v="? "/>
    <n v="435790007073"/>
    <s v="RICE GROVERS AGRO FORMER  PRODUCER CO.LTD. MAHAGAO"/>
    <s v="?          "/>
    <d v="2018-10-16T00:00:00"/>
    <s v="E   "/>
    <d v="2018-11-05T04:11:32"/>
    <s v="SURVEY NO. 442,  KHAMKHURA ROAD, VILLAGE: MAHAGAON,                                                                          "/>
    <d v="2018-01-18T00:00:00"/>
    <n v="70207"/>
    <n v="5"/>
    <s v="P            "/>
    <n v="60"/>
    <n v="44.76"/>
    <n v="60"/>
    <n v="44.76"/>
    <n v="0"/>
    <s v="NC    "/>
    <n v="12358038"/>
    <n v="60"/>
    <s v="P             "/>
    <s v="?        "/>
    <s v="?                         "/>
    <s v="?        "/>
    <s v="Y           "/>
    <s v="Mahagaon                     "/>
    <d v="2018-11-05T04:21:44"/>
    <s v="?                                   "/>
    <n v="7057572622"/>
    <n v="2001968"/>
    <n v="930"/>
    <n v="4565625"/>
    <s v="N          "/>
    <s v="3PH  "/>
    <s v="2-OTHER"/>
    <x v="4"/>
  </r>
  <r>
    <n v="1259"/>
    <x v="7"/>
    <x v="18"/>
    <s v="SANGLI RURAL DIVISION      "/>
    <s v="TASGAON (I)          "/>
    <n v="1261"/>
    <s v="? "/>
    <n v="281590913323"/>
    <s v="RAHUL INDUSTRIES, PROP. RAHUL N. SHIROTE          "/>
    <s v="?          "/>
    <d v="2018-10-16T00:00:00"/>
    <s v="E   "/>
    <d v="2018-11-05T04:11:32"/>
    <s v="G. NO. 894,  TASGAON SANGLI ROAD Kavathe Ekand                                                                               "/>
    <d v="2018-09-21T00:00:00"/>
    <n v="135902"/>
    <n v="3"/>
    <s v="P            "/>
    <n v="110"/>
    <n v="130"/>
    <n v="110"/>
    <n v="130"/>
    <n v="0"/>
    <s v="NC    "/>
    <n v="15713971"/>
    <n v="60"/>
    <s v="P             "/>
    <s v="?        "/>
    <s v="?                         "/>
    <s v="?        "/>
    <s v="Y           "/>
    <s v="KAVATHE EKAND                "/>
    <d v="2018-11-05T04:21:44"/>
    <s v="?                                   "/>
    <n v="9049617681"/>
    <n v="2330388"/>
    <n v="443"/>
    <n v="4077182"/>
    <s v="N          "/>
    <s v="3PH  "/>
    <s v="2-OTHER"/>
    <x v="4"/>
  </r>
  <r>
    <n v="1260"/>
    <x v="2"/>
    <x v="27"/>
    <s v="NASIK URBAN DN. II         "/>
    <s v="GANGAPUR N.(U) S/DN. "/>
    <n v="4749"/>
    <s v="? "/>
    <n v="50200005055"/>
    <s v="AADITYA SATISH PARAKH                             "/>
    <s v="?          "/>
    <d v="2018-10-16T00:00:00"/>
    <s v="E   "/>
    <d v="2018-11-05T04:11:32"/>
    <s v="SR. NO:-41/1B  GANGAWARE Gangavhare                                                                                          "/>
    <d v="2018-08-14T00:00:00"/>
    <n v="40118"/>
    <n v="3"/>
    <s v="P            "/>
    <n v="50"/>
    <n v="40"/>
    <n v="50"/>
    <n v="40"/>
    <n v="0"/>
    <s v="NC    "/>
    <n v="15766279"/>
    <n v="50"/>
    <s v="P             "/>
    <s v="?        "/>
    <s v="?                         "/>
    <s v="?        "/>
    <s v="N           "/>
    <s v="GANGAPUR                     "/>
    <d v="2018-11-05T04:21:44"/>
    <s v="?                                   "/>
    <n v="9881730804"/>
    <n v="149795"/>
    <n v="1229"/>
    <n v="4749188"/>
    <s v="N          "/>
    <s v="3PH  "/>
    <s v="2-OTHER"/>
    <x v="5"/>
  </r>
  <r>
    <n v="1261"/>
    <x v="9"/>
    <x v="28"/>
    <s v="NAGAR ROAD DIVISION        "/>
    <s v="VISHRANTWADI SUB-DN. "/>
    <n v="4602"/>
    <s v="? "/>
    <n v="170390015758"/>
    <s v="THE WARDEN AMBEDKAR GIRLS HOSTEL,                 "/>
    <s v="?          "/>
    <d v="2018-10-16T00:00:00"/>
    <s v="E   "/>
    <d v="2018-11-05T04:11:32"/>
    <s v="SR NO-105 &amp; 104 YERAWADA NR-VISHRANTWADI POLICE Pune (M Corp.)                                                               "/>
    <d v="2018-09-17T00:00:00"/>
    <n v="180654"/>
    <n v="2"/>
    <s v="P            "/>
    <n v="145"/>
    <n v="116"/>
    <n v="145"/>
    <n v="116"/>
    <n v="0"/>
    <s v="NC    "/>
    <n v="15682133"/>
    <n v="167"/>
    <s v="P             "/>
    <s v="?        "/>
    <s v="?                         "/>
    <s v="?        "/>
    <s v="N           "/>
    <s v="Dighi                        "/>
    <d v="2018-11-05T04:21:44"/>
    <s v="?                                   "/>
    <n v="9657780432"/>
    <n v="3904846"/>
    <n v="60"/>
    <n v="4602050"/>
    <s v="N          "/>
    <s v="3PH  "/>
    <s v="2-OTHER"/>
    <x v="3"/>
  </r>
  <r>
    <n v="1262"/>
    <x v="2"/>
    <x v="27"/>
    <s v="NASIK RURAL DIVISION       "/>
    <s v="OZAR (R) SUBDN       "/>
    <n v="469"/>
    <s v="? "/>
    <n v="73023029356"/>
    <s v="MADHURI SHARAD  DESHMUKH                          "/>
    <s v="?          "/>
    <d v="2018-10-16T00:00:00"/>
    <s v="E   "/>
    <d v="2018-11-05T04:11:32"/>
    <s v="G.NO. 167,G.P. MILKAT NO. 2283/B &amp;C  GALA NO 1 &amp; 2 Ozar (CT)                                                                 "/>
    <d v="2018-09-15T00:00:00"/>
    <n v="33002"/>
    <n v="1"/>
    <s v="P            "/>
    <n v="37"/>
    <n v="29.3"/>
    <n v="37"/>
    <n v="29.3"/>
    <n v="0"/>
    <s v="NC    "/>
    <n v="15878984"/>
    <n v="50"/>
    <s v="P             "/>
    <s v="?        "/>
    <s v="?                         "/>
    <s v="?        "/>
    <s v="N           "/>
    <s v="OZAR                         "/>
    <d v="2018-11-05T04:21:44"/>
    <s v="?                                   "/>
    <n v="7507608008"/>
    <n v="161106"/>
    <n v="884"/>
    <n v="4274045"/>
    <s v="N          "/>
    <s v="3PH  "/>
    <s v="2-OTHER"/>
    <x v="5"/>
  </r>
  <r>
    <n v="1263"/>
    <x v="11"/>
    <x v="20"/>
    <s v="VASAI DIVISION             "/>
    <s v="VASAI RD. EAST S/DN. "/>
    <n v="4359"/>
    <s v="? "/>
    <n v="2173824419"/>
    <s v="RAMAYAN GENA SAHU GUPTA                           "/>
    <s v="?          "/>
    <d v="2018-10-16T00:00:00"/>
    <s v="E   "/>
    <d v="2018-11-05T04:11:32"/>
    <s v="GALA NO.4, VIKAS IND. EST.,  SATIVALI-I, S. NO.66 &amp; 75, NAIKPADA,  Vasai-Virar City (M Corp)                                 "/>
    <d v="2018-09-26T00:00:00"/>
    <n v="32984"/>
    <n v="6"/>
    <s v="P            "/>
    <n v="61"/>
    <n v="65"/>
    <n v="61"/>
    <n v="65"/>
    <n v="0"/>
    <s v="NC    "/>
    <n v="15754309"/>
    <n v="60"/>
    <s v="P             "/>
    <s v="?        "/>
    <s v="?                         "/>
    <s v="?        "/>
    <s v="N           "/>
    <s v="SATIWALI-I                   "/>
    <d v="2018-11-05T04:21:44"/>
    <s v="?                                   "/>
    <n v="9225858818"/>
    <n v="637326"/>
    <n v="8049"/>
    <n v="4155070"/>
    <s v="N          "/>
    <s v="3PH  "/>
    <s v="2-OTHER"/>
    <x v="4"/>
  </r>
  <r>
    <n v="1264"/>
    <x v="9"/>
    <x v="21"/>
    <s v="SHIVAJI NAGAR DIVISION     "/>
    <s v="GANESH KHIND SUB-DN. "/>
    <n v="4598"/>
    <s v="? "/>
    <n v="160223090572"/>
    <s v="BIZ SECURE LABS PVT.LTD.                          "/>
    <s v="?          "/>
    <d v="2018-10-16T00:00:00"/>
    <s v="E   "/>
    <d v="2018-11-05T04:11:32"/>
    <s v="MANTRI ALPINE OFFICE NO 101- C/1 ST  FLOOR SNO 268 BAVDHAN BK MULSHI Pune (M Corp.)                                          "/>
    <d v="2018-10-05T00:00:00"/>
    <n v="44867"/>
    <n v="3"/>
    <s v="P            "/>
    <n v="55"/>
    <n v="44"/>
    <n v="55"/>
    <n v="44"/>
    <n v="0"/>
    <s v="NC    "/>
    <n v="15884056"/>
    <n v="5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850044000"/>
    <n v="875058"/>
    <n v="263"/>
    <n v="4598694"/>
    <s v="N          "/>
    <s v="3PH  "/>
    <s v="2-OTHER"/>
    <x v="5"/>
  </r>
  <r>
    <n v="1265"/>
    <x v="9"/>
    <x v="21"/>
    <s v="BHOSARI DIVISION           "/>
    <s v="BHOSARI II SUB-DN.   "/>
    <n v="4615"/>
    <s v="? "/>
    <n v="170146975910"/>
    <s v="RATNA ENTERPRISES (PROP.SHAHAJI P.SATPUTE)        "/>
    <s v="?          "/>
    <d v="2018-10-16T00:00:00"/>
    <s v="E   "/>
    <d v="2018-11-05T04:11:32"/>
    <s v="PLOT NO.J-230 BHOSARI J-BLOCK Pune (M Corp.)                                                                                 "/>
    <d v="2018-09-19T00:00:00"/>
    <n v="66291"/>
    <n v="1"/>
    <s v="P            "/>
    <n v="70"/>
    <n v="75"/>
    <n v="70"/>
    <n v="75"/>
    <n v="0"/>
    <s v="NC    "/>
    <n v="15948374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9766638457"/>
    <n v="838876"/>
    <n v="1843"/>
    <n v="4615002"/>
    <s v="N          "/>
    <s v="3PH  "/>
    <s v="2-OTHER"/>
    <x v="4"/>
  </r>
  <r>
    <n v="1266"/>
    <x v="11"/>
    <x v="20"/>
    <s v="VASAI DIVISION             "/>
    <s v="VASAI RD. EAST S/DN. "/>
    <n v="4359"/>
    <s v="? "/>
    <n v="1593848376"/>
    <s v="RAJESH H. MAKARIA                                 "/>
    <s v="?          "/>
    <d v="2018-10-16T00:00:00"/>
    <s v="E   "/>
    <d v="2018-11-05T04:11:32"/>
    <s v="GALA NO.2, BLISS IND. EST.-2,  GOKHIWARE-I, S. NO.45, H. NO.1B,  Vasai-Virar City (M Corp)                                   "/>
    <d v="2018-09-06T00:00:00"/>
    <n v="13878"/>
    <n v="4"/>
    <s v="P            "/>
    <n v="25"/>
    <n v="27"/>
    <n v="25"/>
    <n v="27"/>
    <n v="0"/>
    <s v="NC    "/>
    <n v="15913186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323091525"/>
    <n v="865817"/>
    <n v="8051"/>
    <n v="1551287"/>
    <s v="N          "/>
    <s v="3PH  "/>
    <s v="2-OTHER"/>
    <x v="4"/>
  </r>
  <r>
    <n v="1267"/>
    <x v="11"/>
    <x v="32"/>
    <s v="DOMBIVALI URBAN DIVSION    "/>
    <s v="DOMBIVALI (W) SN-III "/>
    <n v="4167"/>
    <s v="? "/>
    <n v="20014308289"/>
    <s v="RELAX GUESTHOUSE r/o Laxman N Poojari             "/>
    <s v="?          "/>
    <d v="2018-10-16T00:00:00"/>
    <s v="E   "/>
    <d v="2018-11-05T04:11:32"/>
    <s v="Shop no. 21 first floor  Dombivali  City Commercial Center Kalyan-Dombivli (M Corp.)                                         "/>
    <d v="2018-09-21T00:00:00"/>
    <n v="53836"/>
    <n v="1"/>
    <s v="P            "/>
    <n v="44"/>
    <n v="35"/>
    <n v="44"/>
    <n v="35"/>
    <n v="0"/>
    <s v="NC    "/>
    <n v="15724232"/>
    <n v="50"/>
    <s v="P             "/>
    <s v="?        "/>
    <s v="?                         "/>
    <s v="?        "/>
    <s v="N           "/>
    <s v="GUPTE ROAD                   "/>
    <d v="2018-11-05T04:21:44"/>
    <s v="?                                   "/>
    <n v="9891374354"/>
    <n v="2545974"/>
    <n v="304"/>
    <n v="4167101"/>
    <s v="Y          "/>
    <s v="3PH  "/>
    <s v="2-OTHER"/>
    <x v="5"/>
  </r>
  <r>
    <n v="1268"/>
    <x v="13"/>
    <x v="29"/>
    <s v="WASHI DIVISION             "/>
    <s v="KOPARKHAIRENE S/DN.  "/>
    <n v="4753"/>
    <s v="? "/>
    <n v="430025571"/>
    <s v="RAJABHAI MIRANI &amp; MRS. NANDITA MIRANI             "/>
    <s v="?          "/>
    <d v="2018-10-16T00:00:00"/>
    <s v="E   "/>
    <d v="2018-11-05T04:11:32"/>
    <s v="OFFICE NO-617 PLOT NO.A-1  SECTOR-1 MBP MAHAPE Navi Mumbai (M Corp.)                                                         "/>
    <d v="2018-09-25T00:00:00"/>
    <n v="64957"/>
    <n v="3"/>
    <s v="P            "/>
    <n v="40"/>
    <n v="40"/>
    <n v="40"/>
    <n v="40"/>
    <n v="0"/>
    <s v="NC    "/>
    <n v="15745051"/>
    <n v="50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9820480408"/>
    <n v="8398457"/>
    <n v="28"/>
    <n v="4753358"/>
    <s v="Y          "/>
    <s v="3PH  "/>
    <s v="2-OTHER"/>
    <x v="5"/>
  </r>
  <r>
    <n v="1269"/>
    <x v="9"/>
    <x v="21"/>
    <s v="PIMPRI DIVISION            "/>
    <s v="SANGHVI SUB-DN.      "/>
    <n v="4636"/>
    <n v="0"/>
    <n v="170683852646"/>
    <s v="BIO RADIUS THERAPEUTIC RESEARCH PVT LTD           "/>
    <s v="?          "/>
    <d v="2018-10-16T00:00:00"/>
    <s v="E   "/>
    <d v="2018-11-05T04:11:32"/>
    <s v="AT SR NO.234/35,245 PLOT NO.08  INDIALAND GLOBAL IND.PARK PH-I Hinjavadi (CT)                                                "/>
    <d v="2018-09-26T00:00:00"/>
    <n v="292694"/>
    <n v="3"/>
    <s v="P            "/>
    <n v="128"/>
    <n v="102"/>
    <n v="128"/>
    <n v="102"/>
    <n v="0"/>
    <s v="NC    "/>
    <n v="15755563"/>
    <n v="50"/>
    <s v="P             "/>
    <s v="?        "/>
    <d v="2018-10-27T12:32:48"/>
    <s v="?        "/>
    <s v="N           "/>
    <s v="hinjawadi                    "/>
    <d v="2018-11-05T04:21:44"/>
    <s v="?                                   "/>
    <n v="9823153335"/>
    <n v="2433209"/>
    <n v="2052"/>
    <n v="4636913"/>
    <s v="Y          "/>
    <s v="3PH  "/>
    <s v="2-OTHER"/>
    <x v="5"/>
  </r>
  <r>
    <n v="1270"/>
    <x v="2"/>
    <x v="2"/>
    <s v="KARJAT (R) DIVISION        "/>
    <s v="JAMKHED              "/>
    <n v="5711"/>
    <s v="? "/>
    <n v="158020002436"/>
    <s v="MALHARI SUBHASH KALDATE                           "/>
    <s v="?          "/>
    <d v="2018-10-25T00:00:00"/>
    <s v="E   "/>
    <d v="2018-11-05T04:11:32"/>
    <s v="GAT NO 298  RAJURI Rajuri                                                                                                    "/>
    <d v="2018-10-01T00:00:00"/>
    <n v="1054"/>
    <n v="4"/>
    <s v="P            "/>
    <n v="30"/>
    <n v="30.06"/>
    <n v="30"/>
    <n v="30.06"/>
    <n v="0"/>
    <s v="NC    "/>
    <n v="15868385"/>
    <n v="60"/>
    <s v="P             "/>
    <s v="?        "/>
    <s v="?                         "/>
    <s v="?        "/>
    <s v="Y           "/>
    <s v="Jamkhed                      "/>
    <d v="2018-11-05T04:21:44"/>
    <s v="?                                   "/>
    <n v="7028145356"/>
    <n v="1101639"/>
    <n v="854"/>
    <n v="-1"/>
    <s v="N          "/>
    <s v="3PH  "/>
    <s v="2-OTHER"/>
    <x v="4"/>
  </r>
  <r>
    <n v="1271"/>
    <x v="2"/>
    <x v="2"/>
    <s v="AHMEDNAGAR URBAN DIVISION  "/>
    <s v="AHMEDNAGAR (R)-II    "/>
    <n v="6726"/>
    <s v="? "/>
    <n v="162351441861"/>
    <s v="KRUSHI  SANJIVANI POULTRY                         "/>
    <s v="?          "/>
    <d v="2018-10-25T00:00:00"/>
    <s v="E   "/>
    <d v="2018-11-05T04:11:32"/>
    <s v="S.NO.283/6,   KOTKAR WASTI, Nimblak                                                                                          "/>
    <d v="2018-04-03T00:00:00"/>
    <n v="41024"/>
    <n v="1"/>
    <s v="P            "/>
    <n v="38"/>
    <n v="30"/>
    <n v="38"/>
    <n v="30"/>
    <n v="0"/>
    <s v="NC    "/>
    <n v="13565264"/>
    <n v="91"/>
    <s v="P             "/>
    <s v="?        "/>
    <s v="?                         "/>
    <s v="?        "/>
    <s v="Y           "/>
    <s v="jakhangaon                   "/>
    <d v="2018-11-05T04:21:44"/>
    <s v="?                                   "/>
    <n v="9270987173"/>
    <n v="5323310"/>
    <n v="208"/>
    <n v="-1"/>
    <s v="N          "/>
    <s v="3PH  "/>
    <s v="2-OTHER"/>
    <x v="3"/>
  </r>
  <r>
    <n v="1272"/>
    <x v="7"/>
    <x v="10"/>
    <s v="KOLHAPUR RURAL II DIV.     "/>
    <s v="KAGAL                "/>
    <n v="7129"/>
    <s v="? "/>
    <n v="251350377070"/>
    <s v="SWAMI SAMARTH STONE CRUSHER                       "/>
    <s v="?          "/>
    <d v="2018-10-25T00:00:00"/>
    <s v="E   "/>
    <d v="2018-11-05T04:11:32"/>
    <s v="GAT NO.205/B  PIMPALGAON KAGAL                                                                                               "/>
    <d v="2018-06-18T00:00:00"/>
    <n v="150936"/>
    <n v="2"/>
    <s v="P            "/>
    <n v="140"/>
    <n v="150"/>
    <n v="140"/>
    <n v="150"/>
    <n v="0"/>
    <s v="NC    "/>
    <n v="14983817"/>
    <n v="60"/>
    <s v="P             "/>
    <s v="?        "/>
    <s v="?                         "/>
    <s v="?        "/>
    <s v="Y           "/>
    <s v="SIDHNERLI                    "/>
    <d v="2018-11-05T04:21:44"/>
    <s v="?                                   "/>
    <n v="9960119494"/>
    <n v="5439298"/>
    <n v="1188"/>
    <n v="-1"/>
    <s v="N          "/>
    <s v="3PH  "/>
    <s v="2-OTHER"/>
    <x v="4"/>
  </r>
  <r>
    <n v="1273"/>
    <x v="7"/>
    <x v="10"/>
    <s v="JAYASINGPUR DIVISION       "/>
    <s v="HATKANANGALE         "/>
    <n v="1163"/>
    <s v="? "/>
    <n v="250170421872"/>
    <s v="SARVESHWAR TEXWORLD PROP SOU U. N. BALDI          "/>
    <s v="?          "/>
    <d v="2018-10-25T00:00:00"/>
    <s v="E   "/>
    <d v="2018-11-05T04:11:32"/>
    <s v="GAT NO.206,PLOT NO.17,28  KATP HATKANAGLE Hatkanangale                                                                       "/>
    <d v="2018-05-14T00:00:00"/>
    <n v="155634"/>
    <n v="1"/>
    <s v="P            "/>
    <n v="140"/>
    <n v="111.9"/>
    <n v="140"/>
    <n v="111.9"/>
    <n v="0"/>
    <s v="NC    "/>
    <n v="15701254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370334205"/>
    <n v="3411350"/>
    <n v="1325"/>
    <n v="-1"/>
    <s v="N          "/>
    <s v="3PH  "/>
    <s v="2-OTHER"/>
    <x v="4"/>
  </r>
  <r>
    <n v="1274"/>
    <x v="7"/>
    <x v="10"/>
    <s v="JAYASINGPUR DIVISION       "/>
    <s v="HATKANANGALE         "/>
    <n v="1163"/>
    <s v="? "/>
    <n v="250170421864"/>
    <s v="SARVESHWAR TEXSPIN PROP SOU A. S. RATHI           "/>
    <s v="?          "/>
    <d v="2018-10-25T00:00:00"/>
    <s v="E   "/>
    <d v="2018-11-05T04:11:32"/>
    <s v="GAT NO.206,PLOT NO.17,28  KATP HATAKNAGLE Hatkanangale                                                                       "/>
    <d v="2018-05-14T00:00:00"/>
    <n v="245634"/>
    <n v="1"/>
    <s v="P            "/>
    <n v="186"/>
    <n v="149.19999999999999"/>
    <n v="186"/>
    <n v="149.19999999999999"/>
    <n v="0"/>
    <s v="NC    "/>
    <n v="15701172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370334205"/>
    <n v="3411349"/>
    <n v="1325"/>
    <n v="-1"/>
    <s v="N          "/>
    <s v="3PH  "/>
    <s v="2-OTHER"/>
    <x v="4"/>
  </r>
  <r>
    <n v="1275"/>
    <x v="7"/>
    <x v="10"/>
    <s v="JAYASINGPUR DIVISION       "/>
    <s v="HATKANANGALE         "/>
    <n v="1163"/>
    <s v="? "/>
    <n v="250170421881"/>
    <s v="SARVESHWAR EXPORT PROP A. S. RATHI                "/>
    <s v="?          "/>
    <d v="2018-10-25T00:00:00"/>
    <s v="E   "/>
    <d v="2018-11-05T04:11:32"/>
    <s v="GAT NO.206,PLOT NO.17,28  KATP HATKANGALE Hatkanangale                                                                       "/>
    <d v="2018-05-14T00:00:00"/>
    <n v="155634"/>
    <n v="1"/>
    <s v="P            "/>
    <n v="140"/>
    <n v="111.9"/>
    <n v="140"/>
    <n v="111.9"/>
    <n v="0"/>
    <s v="NC    "/>
    <n v="15701620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370334505"/>
    <n v="3411352"/>
    <n v="1325"/>
    <n v="-1"/>
    <s v="N          "/>
    <s v="3PH  "/>
    <s v="2-OTHER"/>
    <x v="4"/>
  </r>
  <r>
    <n v="1276"/>
    <x v="7"/>
    <x v="10"/>
    <s v="JAYASINGPUR DIVISION       "/>
    <s v="HATKANANGALE         "/>
    <n v="1163"/>
    <s v="? "/>
    <n v="250170421830"/>
    <s v="SARVESHWAR COTSPIN PART SOU S. R. BALDI           "/>
    <s v="?          "/>
    <d v="2018-10-25T00:00:00"/>
    <s v="E   "/>
    <d v="2018-11-05T04:11:32"/>
    <s v="GAT NO.206,PLOT NO.17,28  KATP HATKANAGALE Hatkanangale                                                                      "/>
    <d v="2018-05-14T00:00:00"/>
    <n v="245634"/>
    <n v="1"/>
    <s v="P            "/>
    <n v="186"/>
    <n v="149.19999999999999"/>
    <n v="186"/>
    <n v="149.19999999999999"/>
    <n v="0"/>
    <s v="NC    "/>
    <n v="15700297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370334205"/>
    <n v="3411348"/>
    <n v="1325"/>
    <n v="-1"/>
    <s v="N          "/>
    <s v="3PH  "/>
    <s v="2-OTHER"/>
    <x v="4"/>
  </r>
  <r>
    <n v="1277"/>
    <x v="9"/>
    <x v="21"/>
    <s v="SHIVAJI NAGAR DIVISION     "/>
    <s v="AUNDH SUB-DN.        "/>
    <n v="4599"/>
    <s v="? "/>
    <n v="160221853633"/>
    <s v="Nandu Sonu Valanj                                 "/>
    <s v="?          "/>
    <d v="2018-10-25T00:00:00"/>
    <s v="E   "/>
    <d v="2018-11-05T04:11:32"/>
    <s v="Sr No. 76 /3   77 / 1/ 1   77 /1 / Baner , 2/3  Office No. 10, 2nd Floor , Pune (M Corp.)                                    "/>
    <d v="2018-10-17T00:00:00"/>
    <n v="49968"/>
    <n v="1"/>
    <s v="P            "/>
    <n v="61"/>
    <n v="49"/>
    <n v="61"/>
    <n v="49"/>
    <n v="0"/>
    <s v="NC    "/>
    <n v="16019113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381001524"/>
    <n v="2388022"/>
    <n v="233"/>
    <n v="4599296"/>
    <s v="N          "/>
    <s v="3PH  "/>
    <s v="2-OTHER"/>
    <x v="5"/>
  </r>
  <r>
    <n v="1278"/>
    <x v="9"/>
    <x v="21"/>
    <s v="SHIVAJI NAGAR DIVISION     "/>
    <s v="AUNDH SUB-DN.        "/>
    <n v="4599"/>
    <s v="? "/>
    <n v="160221853625"/>
    <s v="Nandu Sonu Valanj                                 "/>
    <s v="?          "/>
    <d v="2018-10-25T00:00:00"/>
    <s v="E   "/>
    <d v="2018-11-05T04:11:32"/>
    <s v="Sr No. 76 /3   77 / 1/ 1   77 /1 / Baner , 2/3  Office No. 12 , 2nd Floor , Pune (M Corp.)                                   "/>
    <d v="2018-10-17T00:00:00"/>
    <n v="49968"/>
    <n v="1"/>
    <s v="P            "/>
    <n v="61"/>
    <n v="49"/>
    <n v="61"/>
    <n v="49"/>
    <n v="0"/>
    <s v="NC    "/>
    <n v="16018686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381001524"/>
    <n v="2388021"/>
    <n v="233"/>
    <n v="4599296"/>
    <s v="N          "/>
    <s v="3PH  "/>
    <s v="2-OTHER"/>
    <x v="5"/>
  </r>
  <r>
    <n v="1279"/>
    <x v="3"/>
    <x v="3"/>
    <s v="BHUSAWAL UCR DIVISION      "/>
    <s v="BHUSAWAL (E&amp;M)       "/>
    <n v="612"/>
    <s v="? "/>
    <n v="125760008220"/>
    <s v="MRITYUNJAY SINGH BECHAN SINGH                     "/>
    <s v="?          "/>
    <d v="2018-10-25T00:00:00"/>
    <s v="E   "/>
    <d v="2018-11-05T04:11:32"/>
    <s v="PLOT NO-62  MIDC AREA,  KINHI                                                                                                "/>
    <d v="2018-07-27T00:00:00"/>
    <n v="61015"/>
    <n v="5"/>
    <s v="P            "/>
    <n v="56"/>
    <n v="60"/>
    <n v="56"/>
    <n v="60"/>
    <n v="0"/>
    <s v="NC    "/>
    <n v="15107489"/>
    <n v="60"/>
    <s v="P             "/>
    <s v="?        "/>
    <s v="?                         "/>
    <s v="?        "/>
    <s v="N           "/>
    <s v="KINHI                        "/>
    <d v="2018-11-05T04:21:44"/>
    <s v="?                                   "/>
    <n v="9325097106"/>
    <n v="8325066"/>
    <n v="50"/>
    <n v="2261435"/>
    <s v="N          "/>
    <s v="3PH  "/>
    <s v="2-OTHER"/>
    <x v="4"/>
  </r>
  <r>
    <n v="1280"/>
    <x v="11"/>
    <x v="20"/>
    <s v="VASAI DIVISION             "/>
    <s v="VASAI RD. EAST S/DN. "/>
    <n v="4359"/>
    <s v="? "/>
    <n v="2123350921"/>
    <s v="KANCHAN VINOD MISHRA                              "/>
    <s v="?          "/>
    <d v="2018-10-25T00:00:00"/>
    <s v="E   "/>
    <d v="2018-11-05T04:11:32"/>
    <s v="PROPERTY NO.954, S. NO.20,  KOLHI, NR. NATIONAL HOTEL, GANJADIPADA,  Vasai-Virar City (M Corp)                               "/>
    <d v="2018-09-17T00:00:00"/>
    <n v="25484"/>
    <n v="3"/>
    <s v="P            "/>
    <n v="47"/>
    <n v="50"/>
    <n v="47"/>
    <n v="50"/>
    <n v="0"/>
    <s v="NC    "/>
    <n v="15647842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7414921171"/>
    <n v="869318"/>
    <n v="8048"/>
    <n v="1551496"/>
    <s v="N          "/>
    <s v="3PH  "/>
    <s v="2-OTHER"/>
    <x v="4"/>
  </r>
  <r>
    <n v="1281"/>
    <x v="11"/>
    <x v="20"/>
    <s v="VASAI DIVISION             "/>
    <s v="VASAI RD. EAST S/DN. "/>
    <n v="4359"/>
    <s v="? "/>
    <n v="2173825024"/>
    <s v="PRITHVIRAJ G. CHARAYA &amp; CHANDAN P. CHARAYA        "/>
    <s v="?          "/>
    <d v="2018-10-25T00:00:00"/>
    <s v="E   "/>
    <d v="2018-11-05T04:11:32"/>
    <s v="PLOT NO.18 &amp; 19, SETHIA IND. PARK,  SATIVALI-I, S. NO.39, NR. GOLDEN TULIP HOTEL, Vasai-Virar City (M Corp)                  "/>
    <d v="2018-10-05T00:00:00"/>
    <n v="59"/>
    <n v="6"/>
    <s v="P            "/>
    <n v="37"/>
    <n v="40"/>
    <n v="37"/>
    <n v="40"/>
    <n v="0"/>
    <s v="NC    "/>
    <n v="15860944"/>
    <n v="60"/>
    <s v="P             "/>
    <s v="?        "/>
    <s v="?                         "/>
    <s v="?        "/>
    <s v="N           "/>
    <s v="SATIWALI-I                   "/>
    <d v="2018-11-05T04:21:44"/>
    <s v="?                                   "/>
    <n v="9823615688"/>
    <n v="870004"/>
    <n v="8049"/>
    <n v="1551770"/>
    <s v="N          "/>
    <s v="3PH  "/>
    <s v="2-OTHER"/>
    <x v="4"/>
  </r>
  <r>
    <n v="1282"/>
    <x v="11"/>
    <x v="20"/>
    <s v="VASAI DIVISION             "/>
    <s v="VASAI RD. EAST S/DN. "/>
    <n v="4359"/>
    <s v="? "/>
    <n v="1943895470"/>
    <s v="AZAD IDU KHAN                                     "/>
    <s v="?          "/>
    <d v="2018-10-25T00:00:00"/>
    <s v="E   "/>
    <d v="2018-11-05T04:11:32"/>
    <s v="S. NO.197, NR. GREEN HILL RESORT,  PELHAR, WALIV, VANOTHAPADA,  Vasai-Virar City (M Corp)                                    "/>
    <d v="2018-09-06T00:00:00"/>
    <n v="13878"/>
    <n v="5"/>
    <s v="P            "/>
    <n v="25"/>
    <n v="27"/>
    <n v="25"/>
    <n v="27"/>
    <n v="0"/>
    <s v="NC    "/>
    <n v="1601703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607593107"/>
    <n v="888135"/>
    <n v="8052"/>
    <n v="1551301"/>
    <s v="N          "/>
    <s v="3PH  "/>
    <s v="2-OTHER"/>
    <x v="4"/>
  </r>
  <r>
    <n v="1283"/>
    <x v="11"/>
    <x v="20"/>
    <s v="VASAI DIVISION             "/>
    <s v="VASAI RD. EAST S/DN. "/>
    <n v="4359"/>
    <s v="? "/>
    <n v="1943895488"/>
    <s v="AZAD IDU KHAN                                     "/>
    <s v="?          "/>
    <d v="2018-10-25T00:00:00"/>
    <s v="E   "/>
    <d v="2018-11-05T04:11:32"/>
    <s v="S. NO.197, NR. GREEN HILL RESORT, PELHAR, WALIV, VANOTHAPADA, Vasai-Virar City (M Corp)                                      "/>
    <d v="2018-09-06T00:00:00"/>
    <n v="13878"/>
    <n v="5"/>
    <s v="P            "/>
    <n v="25"/>
    <n v="27"/>
    <n v="25"/>
    <n v="27"/>
    <n v="0"/>
    <s v="NC    "/>
    <n v="16017345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607593107"/>
    <n v="888136"/>
    <n v="8052"/>
    <n v="1551301"/>
    <s v="N          "/>
    <s v="3PH  "/>
    <s v="2-OTHER"/>
    <x v="4"/>
  </r>
  <r>
    <n v="1284"/>
    <x v="9"/>
    <x v="21"/>
    <s v="SHIVAJI NAGAR DIVISION     "/>
    <s v="GANESH KHIND SUB-DN. "/>
    <n v="4598"/>
    <s v="? "/>
    <n v="160221854818"/>
    <s v="Stargaze Apartment Association                    "/>
    <s v="?          "/>
    <d v="2018-10-25T00:00:00"/>
    <s v="E   "/>
    <d v="2018-11-05T04:11:32"/>
    <s v="Stargaze S no 76(P),77(P), 78 to 89  Bavdhan Pune (M Corp.)                                                                  "/>
    <d v="2018-07-30T00:00:00"/>
    <n v="325628"/>
    <n v="3"/>
    <s v="P            "/>
    <n v="186"/>
    <n v="149"/>
    <n v="186"/>
    <n v="149"/>
    <n v="0"/>
    <s v="NC    "/>
    <n v="16068112"/>
    <n v="4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9765550837"/>
    <n v="869981"/>
    <n v="263"/>
    <n v="4598699"/>
    <s v="N          "/>
    <s v="3PH  "/>
    <s v="2-OTHER"/>
    <x v="0"/>
  </r>
  <r>
    <n v="1285"/>
    <x v="5"/>
    <x v="7"/>
    <s v="KUDAL DIVISION             "/>
    <s v="DODAMARG S/DN        "/>
    <n v="4188"/>
    <s v="? "/>
    <n v="236110004935"/>
    <s v="VIJAYA VINAYAK SHIRODKAR                          "/>
    <s v="?          "/>
    <d v="2018-10-25T00:00:00"/>
    <s v="E   "/>
    <d v="2018-11-05T04:11:32"/>
    <s v="S.NO. 51/1  BHARADWADI Matane                                                                                                "/>
    <d v="2018-03-07T00:00:00"/>
    <n v="62617"/>
    <n v="1"/>
    <s v="P            "/>
    <n v="49"/>
    <n v="39.54"/>
    <n v="49"/>
    <n v="39.54"/>
    <n v="0"/>
    <s v="NC    "/>
    <n v="16082305"/>
    <n v="60"/>
    <s v="P             "/>
    <s v="?        "/>
    <s v="?                         "/>
    <s v="?        "/>
    <s v="Y           "/>
    <s v="Dodamarg                     "/>
    <d v="2018-11-05T04:21:44"/>
    <s v="?                                   "/>
    <n v="9960018150"/>
    <n v="3257723"/>
    <n v="2521"/>
    <n v="4188018"/>
    <s v="N          "/>
    <s v="3PH  "/>
    <s v="2-OTHER"/>
    <x v="4"/>
  </r>
  <r>
    <n v="1286"/>
    <x v="13"/>
    <x v="25"/>
    <s v="PANVEL RURAL DIVISION      "/>
    <s v="KHALAPUR S/DN.       "/>
    <n v="4813"/>
    <s v="? "/>
    <n v="31631025148"/>
    <s v="NEERAJ  SAJJAN  GOENKA                            "/>
    <s v="?          "/>
    <d v="2018-10-25T00:00:00"/>
    <s v="E   "/>
    <d v="2018-11-05T04:11:32"/>
    <s v="S.NO.425,  AT.KALOTE MOKASHI Kalote Mokashi                                                                                  "/>
    <d v="2018-08-01T00:00:00"/>
    <n v="150732"/>
    <n v="1"/>
    <s v="P            "/>
    <n v="188"/>
    <n v="150"/>
    <n v="188"/>
    <n v="150"/>
    <n v="0"/>
    <s v="NC    "/>
    <n v="16010114"/>
    <n v="40"/>
    <s v="P             "/>
    <s v="?        "/>
    <s v="?                         "/>
    <s v="?        "/>
    <s v="N           "/>
    <s v="KHALAPUR SECTION             "/>
    <d v="2018-11-05T04:21:44"/>
    <s v="?                                   "/>
    <n v="9867070377"/>
    <n v="6067445"/>
    <n v="24"/>
    <n v="4813464"/>
    <s v="N          "/>
    <s v="3PH  "/>
    <s v="2-OTHER"/>
    <x v="0"/>
  </r>
  <r>
    <n v="1287"/>
    <x v="13"/>
    <x v="29"/>
    <s v="PANVEL URBAN DIVISION      "/>
    <s v="KALAOMBOLI SUB DIVN  "/>
    <n v="345"/>
    <s v="? "/>
    <n v="28653911621"/>
    <s v="VILAS M. JOGDAND &amp;  MR. SUBHASH  M. JOGDAND       "/>
    <s v="?          "/>
    <d v="2018-10-25T00:00:00"/>
    <s v="E   "/>
    <d v="2018-11-05T04:11:32"/>
    <s v="PLOT NO.221 ,  KALAMBOLI , NAVI MUMBAI. ROAD NO. 03 ,  Karambeli Tarf Taloje                                                 "/>
    <d v="2018-09-10T00:00:00"/>
    <n v="49957"/>
    <n v="6"/>
    <s v="P            "/>
    <n v="47"/>
    <n v="50"/>
    <n v="47"/>
    <n v="50"/>
    <n v="0"/>
    <s v="NC    "/>
    <n v="15615954"/>
    <n v="60"/>
    <s v="P             "/>
    <s v="?        "/>
    <s v="?                         "/>
    <s v="?        "/>
    <s v="N           "/>
    <s v="KALAMBOLI CITY               "/>
    <d v="2018-11-05T04:21:44"/>
    <s v="?                                   "/>
    <n v="9324377223"/>
    <n v="7482431"/>
    <n v="8745"/>
    <n v="4569137"/>
    <s v="Y          "/>
    <s v="3PH  "/>
    <s v="2-OTHER"/>
    <x v="4"/>
  </r>
  <r>
    <n v="1288"/>
    <x v="13"/>
    <x v="36"/>
    <s v="MULUND DIVISION            "/>
    <s v="PACH RASTA S/DN.     "/>
    <n v="4704"/>
    <s v="? "/>
    <n v="93891902"/>
    <s v="CHEC-TPL LINE 4 JOINT  VENTURE                    "/>
    <s v="?          "/>
    <d v="2018-10-25T00:00:00"/>
    <s v="E   "/>
    <d v="2018-11-05T04:11:32"/>
    <s v="OPP. R-MALL,  MUMBAI  LBS ROAD,  Greater Mumbai (M Corp.) Part                                                               "/>
    <d v="2018-10-08T00:00:00"/>
    <n v="84957"/>
    <n v="3"/>
    <s v="P            "/>
    <n v="38"/>
    <n v="30"/>
    <n v="38"/>
    <n v="30"/>
    <n v="0"/>
    <s v="NC    "/>
    <n v="15895456"/>
    <n v="165"/>
    <s v="P             "/>
    <s v="?        "/>
    <s v="?                         "/>
    <s v="?        "/>
    <s v="N           "/>
    <s v="VEENA NAGAR                  "/>
    <d v="2018-11-05T04:21:44"/>
    <s v="?                                   "/>
    <n v="7738833627"/>
    <n v="9796469"/>
    <n v="1308"/>
    <n v="3554421"/>
    <s v="Y          "/>
    <s v="3PH  "/>
    <s v="2-OTHER"/>
    <x v="3"/>
  </r>
  <r>
    <n v="1289"/>
    <x v="13"/>
    <x v="36"/>
    <s v="MULUND DIVISION            "/>
    <s v="SARVODAY S/DN.       "/>
    <n v="4703"/>
    <s v="? "/>
    <n v="700005291919"/>
    <s v="CHEC-TPL LINE 4 JOINT VENTURE                     "/>
    <s v="?          "/>
    <d v="2018-10-25T00:00:00"/>
    <s v="E   "/>
    <d v="2018-11-05T04:11:32"/>
    <s v="OPP. BILWAKUNJ SOC, MUMBAI LBS ROAD, Greater Mumbai (M Corp.) Part                                                           "/>
    <d v="2018-10-08T00:00:00"/>
    <n v="84957"/>
    <n v="3"/>
    <s v="P            "/>
    <n v="38"/>
    <n v="30"/>
    <n v="38"/>
    <n v="30"/>
    <n v="0"/>
    <s v="NC    "/>
    <n v="15895792"/>
    <n v="165"/>
    <s v="P             "/>
    <s v="?        "/>
    <s v="?                         "/>
    <s v="?        "/>
    <s v="N           "/>
    <s v="sarvodaya                    "/>
    <d v="2018-11-05T04:21:44"/>
    <s v="?                                   "/>
    <n v="7738833627"/>
    <n v="9796468"/>
    <n v="1323"/>
    <n v="3554004"/>
    <s v="Y          "/>
    <s v="3PH  "/>
    <s v="2-OTHER"/>
    <x v="3"/>
  </r>
  <r>
    <n v="1290"/>
    <x v="13"/>
    <x v="36"/>
    <s v="WAGLE ESTATE DIVISION      "/>
    <s v="KOLSHETH URBAN S/DN. "/>
    <n v="4541"/>
    <n v="0"/>
    <n v="14473670"/>
    <s v="FULCRUM CULTURAL FOUNDATION                       "/>
    <s v="?          "/>
    <d v="2018-10-04T00:00:00"/>
    <s v="E   "/>
    <d v="2018-11-05T04:11:32"/>
    <s v="KHEWARA FARM HOUSE,  NR. RAMJI HOTEL, Thane (M Corp.)                                                                        "/>
    <d v="2018-10-03T00:00:00"/>
    <n v="25472"/>
    <n v="3"/>
    <s v="P            "/>
    <n v="63"/>
    <n v="50"/>
    <n v="63"/>
    <n v="50"/>
    <n v="0"/>
    <s v="NC    "/>
    <n v="15836612"/>
    <n v="94"/>
    <s v="P             "/>
    <s v="?        "/>
    <d v="2018-11-04T22:23:31"/>
    <s v="?        "/>
    <s v="N           "/>
    <s v="Vasant Vihar                 "/>
    <d v="2018-11-05T04:21:44"/>
    <s v="?                                   "/>
    <n v="7400465778"/>
    <n v="2827713"/>
    <n v="416"/>
    <n v="4541285"/>
    <s v="Y          "/>
    <s v="3PH  "/>
    <s v="2-OTHER"/>
    <x v="3"/>
  </r>
  <r>
    <n v="1291"/>
    <x v="5"/>
    <x v="13"/>
    <s v="RATNAGARI DIVISION         "/>
    <s v="RAJAPUR II S/DN.     "/>
    <n v="4763"/>
    <s v="? "/>
    <n v="214660002511"/>
    <s v="VARAD SUPPLIERS C/O-SHASHIKANT NARAYAN LAD        "/>
    <s v="?          "/>
    <d v="2018-10-04T00:00:00"/>
    <s v="E   "/>
    <d v="2018-11-05T04:11:32"/>
    <s v="626  VIKHARE GOTHANE Vikhare Gothane                                                                                         "/>
    <d v="2018-06-29T00:00:00"/>
    <n v="44142"/>
    <n v="1"/>
    <s v="P            "/>
    <n v="37"/>
    <n v="40"/>
    <n v="37"/>
    <n v="40"/>
    <n v="0"/>
    <s v="NC    "/>
    <n v="14932493"/>
    <n v="60"/>
    <s v="P             "/>
    <s v="?        "/>
    <s v="?                         "/>
    <s v="?        "/>
    <s v="Y           "/>
    <s v="SOHATIVALE                   "/>
    <d v="2018-11-05T04:21:44"/>
    <s v="?                                   "/>
    <n v="9820610093"/>
    <n v="6971451"/>
    <n v="145"/>
    <n v="-1"/>
    <s v="N          "/>
    <s v="3PH  "/>
    <s v="2-OTHER"/>
    <x v="4"/>
  </r>
  <r>
    <n v="1292"/>
    <x v="3"/>
    <x v="3"/>
    <s v="JALGAON URBAN DIVISION     "/>
    <s v="JALGAON U-I S/DN.    "/>
    <n v="4236"/>
    <s v="? "/>
    <n v="110014722050"/>
    <s v="PRINCE EXTRUSSIONS                                "/>
    <s v="?          "/>
    <d v="2018-10-04T00:00:00"/>
    <s v="E   "/>
    <d v="2018-11-05T04:11:32"/>
    <s v="PLOT No-K-52,   MIDC AREA Jalgaon (M Corp.)                                                                                  "/>
    <d v="2018-09-11T00:00:00"/>
    <n v="33447"/>
    <n v="6"/>
    <s v="P            "/>
    <n v="25"/>
    <n v="27"/>
    <n v="25"/>
    <n v="27"/>
    <n v="0"/>
    <s v="NC    "/>
    <n v="15755631"/>
    <n v="60"/>
    <s v="P             "/>
    <s v="?        "/>
    <s v="?                         "/>
    <s v="?        "/>
    <s v="Y           "/>
    <s v="MIDC-I, Jalgaon              "/>
    <d v="2018-11-05T04:21:44"/>
    <s v="?                                   "/>
    <n v="8624057500"/>
    <n v="5182147"/>
    <n v="2368"/>
    <n v="-1"/>
    <s v="N          "/>
    <s v="3PH  "/>
    <s v="2-OTHER"/>
    <x v="4"/>
  </r>
  <r>
    <n v="1293"/>
    <x v="5"/>
    <x v="13"/>
    <s v="CHIPLUN DIVISION           "/>
    <s v="CHIPLUN (U) S/DN.    "/>
    <n v="4176"/>
    <s v="? "/>
    <n v="219213013248"/>
    <s v="BHANJI ABAJI PATEL                                "/>
    <s v="?          "/>
    <d v="2018-10-04T00:00:00"/>
    <s v="E   "/>
    <d v="2018-11-05T04:11:32"/>
    <s v="S.NO.41/1/2/3/4/5/6/2  AT-KAPSAL Kapsal                                                                                      "/>
    <d v="2018-09-01T00:00:00"/>
    <n v="64248"/>
    <n v="1"/>
    <s v="P            "/>
    <n v="145"/>
    <n v="116"/>
    <n v="145"/>
    <n v="116"/>
    <n v="0"/>
    <s v="NC    "/>
    <n v="15833252"/>
    <n v="50"/>
    <s v="P             "/>
    <s v="?        "/>
    <s v="?                         "/>
    <s v="?        "/>
    <s v="N           "/>
    <s v="chiplun Urban Section I      "/>
    <d v="2018-11-05T04:21:44"/>
    <s v="?                                   "/>
    <n v="9423294046"/>
    <n v="7536946"/>
    <n v="942"/>
    <n v="4176725"/>
    <s v="Y          "/>
    <s v="3PH  "/>
    <s v="2-OTHER"/>
    <x v="5"/>
  </r>
  <r>
    <n v="1294"/>
    <x v="13"/>
    <x v="29"/>
    <s v="NERUL O&amp;M DIVISION         "/>
    <s v="PALM BEACH S/DN.     "/>
    <n v="4752"/>
    <s v="? "/>
    <n v="484847827"/>
    <s v="Gulf Data Communications Pvt Ltd                  "/>
    <s v="?          "/>
    <d v="2018-10-04T00:00:00"/>
    <s v="E   "/>
    <d v="2018-11-05T04:11:32"/>
    <s v="Office No-202,Plot No.39/5 &amp; 39/5A  Sector 30A,Vashi Navi Mumbai (M Corp.)                                                   "/>
    <d v="2018-09-26T00:00:00"/>
    <n v="221377"/>
    <n v="3"/>
    <s v="P            "/>
    <n v="186"/>
    <n v="149"/>
    <n v="186"/>
    <n v="149"/>
    <n v="0"/>
    <s v="NC    "/>
    <n v="15754584"/>
    <n v="50"/>
    <s v="P             "/>
    <s v="?        "/>
    <s v="?                         "/>
    <s v="?        "/>
    <s v="N           "/>
    <s v="Paim beach                   "/>
    <d v="2018-11-05T04:21:44"/>
    <s v="?                                   "/>
    <n v="9920996967"/>
    <n v="7610147"/>
    <n v="266"/>
    <n v="4752652"/>
    <s v="Y          "/>
    <s v="3PH  "/>
    <s v="2-OTHER"/>
    <x v="5"/>
  </r>
  <r>
    <n v="1295"/>
    <x v="8"/>
    <x v="12"/>
    <s v="BULDHANA DIVISION          "/>
    <s v="CHIKHLI              "/>
    <n v="2861"/>
    <s v="? "/>
    <n v="300331937448"/>
    <s v="POLICE NIRIKSHAK POLICE STATION  CHIKHALI         "/>
    <s v="?          "/>
    <d v="2018-10-04T00:00:00"/>
    <s v="E   "/>
    <d v="2018-11-05T04:11:32"/>
    <s v="NEAR PANCHAYAT SAMITI  CHIKKHALI Chikhli (M Cl)                                                                              "/>
    <d v="2018-09-06T00:00:00"/>
    <n v="6955"/>
    <n v="1"/>
    <s v="P            "/>
    <n v="188"/>
    <n v="150"/>
    <n v="188"/>
    <n v="150"/>
    <n v="0"/>
    <s v="NC    "/>
    <n v="15838630"/>
    <n v="167"/>
    <s v="P             "/>
    <s v="?        "/>
    <s v="?                         "/>
    <s v="?        "/>
    <s v="Y           "/>
    <s v="chikhli urban                "/>
    <d v="2018-11-05T04:21:44"/>
    <s v="?                                   "/>
    <n v="9730022999"/>
    <n v="1681393"/>
    <n v="2911"/>
    <n v="-1"/>
    <s v="N          "/>
    <s v="3PH  "/>
    <s v="2-OTHER"/>
    <x v="3"/>
  </r>
  <r>
    <n v="1296"/>
    <x v="11"/>
    <x v="20"/>
    <s v="VIRAR O&amp;M DIVISION         "/>
    <s v="VIRAR EAST S/DN.     "/>
    <n v="4706"/>
    <s v="? "/>
    <n v="2220002244"/>
    <s v="RAVINDRA BUDHAJI GHARAT AND  RAJENDRA B GHARAT    "/>
    <s v="?          "/>
    <d v="2018-10-04T00:00:00"/>
    <s v="E   "/>
    <d v="2018-11-05T04:11:32"/>
    <s v="150/A H NO 956  KHANIWADE KHANIWADE                                                                                          "/>
    <d v="2017-06-17T00:00:00"/>
    <n v="50360"/>
    <n v="5"/>
    <s v="P            "/>
    <n v="47"/>
    <n v="37.299999999999997"/>
    <n v="47"/>
    <n v="37.299999999999997"/>
    <n v="0"/>
    <s v="NC    "/>
    <n v="10792293"/>
    <n v="60"/>
    <s v="P             "/>
    <s v="?        "/>
    <s v="?                         "/>
    <s v="?        "/>
    <s v="N           "/>
    <s v="KANER                        "/>
    <d v="2018-11-05T04:21:44"/>
    <s v="?                                   "/>
    <n v="7768882243"/>
    <n v="3175321"/>
    <n v="8077"/>
    <n v="4706463"/>
    <s v="N          "/>
    <s v="3PH  "/>
    <s v="2-OTHER"/>
    <x v="4"/>
  </r>
  <r>
    <n v="1297"/>
    <x v="2"/>
    <x v="27"/>
    <s v="NASIK URBAN DN. II         "/>
    <s v="DWARKA S/DN.         "/>
    <n v="4670"/>
    <s v="? "/>
    <n v="49831976399"/>
    <s v="SARJERAO MARTAND KAWADE                           "/>
    <s v="?          "/>
    <d v="2018-10-04T00:00:00"/>
    <s v="E   "/>
    <d v="2018-11-05T04:11:32"/>
    <s v="GAT NO-156/5,PLOT NO-24,  NEAR RAY COMPANY,VILHOLI, Nashik (M Corp.)                                                         "/>
    <d v="2018-06-04T00:00:00"/>
    <n v="50118"/>
    <n v="5"/>
    <s v="P            "/>
    <n v="90"/>
    <n v="72"/>
    <n v="90"/>
    <n v="72"/>
    <n v="0"/>
    <s v="NC    "/>
    <n v="14509498"/>
    <n v="60"/>
    <s v="P             "/>
    <s v="?        "/>
    <s v="?                         "/>
    <s v="?        "/>
    <s v="N           "/>
    <s v="Pathardi                     "/>
    <d v="2018-11-05T04:21:44"/>
    <s v="?                                   "/>
    <n v="9423968380"/>
    <n v="2830568"/>
    <n v="1595"/>
    <n v="6701144"/>
    <s v="N          "/>
    <s v="3PH  "/>
    <s v="2-OTHER"/>
    <x v="4"/>
  </r>
  <r>
    <n v="1298"/>
    <x v="11"/>
    <x v="20"/>
    <s v="VASAI DIVISION             "/>
    <s v="VASAI RD. EAST S/DN. "/>
    <n v="4359"/>
    <s v="? "/>
    <n v="1943893477"/>
    <s v="MEHTAB  ALAM TAHSILDAR KHAN                       "/>
    <s v="?          "/>
    <d v="2018-10-04T00:00:00"/>
    <s v="E   "/>
    <d v="2018-11-05T04:11:32"/>
    <s v="S. NO.167, HOUSE NO.2309,  PELHAR, WALIV, VASAI PHATA,  Vasai-Virar City (M Corp)                                            "/>
    <d v="2018-08-06T00:00:00"/>
    <n v="13819"/>
    <n v="5"/>
    <s v="P            "/>
    <n v="25"/>
    <n v="27"/>
    <n v="25"/>
    <n v="27"/>
    <n v="0"/>
    <s v="NC    "/>
    <n v="1521796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970349167"/>
    <n v="863638"/>
    <n v="8052"/>
    <n v="1551116"/>
    <s v="N          "/>
    <s v="3PH  "/>
    <s v="2-OTHER"/>
    <x v="4"/>
  </r>
  <r>
    <n v="1299"/>
    <x v="8"/>
    <x v="16"/>
    <s v="AKOLA URBAN DIVISION       "/>
    <s v="AKOLA U-II S/DN      "/>
    <n v="4570"/>
    <s v="? "/>
    <n v="310240945958"/>
    <s v="SUBHASH RAMKRISHNA ZOPE PROP KARMA AGRO INDUSTRIES"/>
    <s v="?          "/>
    <d v="2018-10-04T00:00:00"/>
    <s v="E   "/>
    <d v="2018-11-05T04:11:32"/>
    <s v="PLOT NO AN 66 AKOLA GROWTH CENTER  MIDC AKOLA                                                                                "/>
    <d v="2018-07-16T00:00:00"/>
    <n v="27300"/>
    <n v="7"/>
    <s v="P            "/>
    <n v="26"/>
    <n v="21"/>
    <n v="26"/>
    <n v="21"/>
    <n v="0"/>
    <s v="NC    "/>
    <n v="14980814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8806357774"/>
    <n v="3887940"/>
    <n v="780"/>
    <n v="4570827"/>
    <s v="N          "/>
    <s v="3PH  "/>
    <s v="2-OTHER"/>
    <x v="4"/>
  </r>
  <r>
    <n v="1300"/>
    <x v="9"/>
    <x v="21"/>
    <s v="BHOSARI DIVISION           "/>
    <s v="PRADHIKARAN SUB-DN.  "/>
    <n v="4676"/>
    <s v="? "/>
    <n v="170184456756"/>
    <s v="THE CHAIRMAN LITTLE EARTH FIRE PUMP               "/>
    <s v="?          "/>
    <d v="2018-10-04T00:00:00"/>
    <s v="E   "/>
    <d v="2018-11-05T04:11:32"/>
    <s v="COMMON  S NO 19/1 to 7 9/1 LITTLE EARTH Dehu Road (CB)                                                                       "/>
    <d v="2018-09-21T00:00:00"/>
    <n v="20572"/>
    <n v="3"/>
    <s v="P            "/>
    <n v="50"/>
    <n v="40"/>
    <n v="50"/>
    <n v="40"/>
    <n v="0"/>
    <s v="NC    "/>
    <n v="15698267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9423229581"/>
    <n v="1140262"/>
    <n v="1439"/>
    <n v="4676658"/>
    <s v="Y          "/>
    <s v="3PH  "/>
    <s v="2-OTHER"/>
    <x v="0"/>
  </r>
  <r>
    <n v="1301"/>
    <x v="3"/>
    <x v="3"/>
    <s v="PACHORA DIVISION           "/>
    <s v="BHADGAON             "/>
    <n v="8125"/>
    <s v="? "/>
    <n v="128240003089"/>
    <s v="DILIP EKNATH NIKAM                                "/>
    <s v="?          "/>
    <d v="2018-10-04T00:00:00"/>
    <s v="E   "/>
    <d v="2018-11-05T04:11:32"/>
    <s v="168/2  KOLGAON Kolgaon                                                                                                       "/>
    <d v="2018-08-28T00:00:00"/>
    <n v="56658"/>
    <n v="6"/>
    <s v="P            "/>
    <n v="47"/>
    <n v="37.450000000000003"/>
    <n v="47"/>
    <n v="37.450000000000003"/>
    <n v="0"/>
    <s v="NC    "/>
    <n v="15833940"/>
    <n v="60"/>
    <s v="P             "/>
    <s v="?        "/>
    <s v="?                         "/>
    <s v="?        "/>
    <s v="Y           "/>
    <s v="KOLGAON                      "/>
    <d v="2018-11-05T04:21:44"/>
    <s v="?                                   "/>
    <n v="9403041730"/>
    <n v="1196069"/>
    <n v="3088"/>
    <n v="8125990"/>
    <s v="N          "/>
    <s v="3PH  "/>
    <s v="2-OTHER"/>
    <x v="4"/>
  </r>
  <r>
    <n v="1302"/>
    <x v="4"/>
    <x v="5"/>
    <s v="AURANGABAD RURAL II DIVN.  "/>
    <s v="KHULATABAD (R) S/D   "/>
    <n v="2275"/>
    <s v="? "/>
    <n v="505760003306"/>
    <s v="REAL STONE CRUSHER LLP                            "/>
    <s v="?          "/>
    <d v="2018-10-04T00:00:00"/>
    <s v="E   "/>
    <d v="2018-11-05T04:11:32"/>
    <s v="GUT NO -78  RAHAT PATTI TANDA Rasulpura                                                                                      "/>
    <d v="2018-08-28T00:00:00"/>
    <n v="2161"/>
    <n v="3"/>
    <s v="P            "/>
    <n v="100"/>
    <n v="107"/>
    <n v="100"/>
    <n v="107"/>
    <n v="0"/>
    <s v="NC    "/>
    <n v="15762792"/>
    <n v="60"/>
    <s v="P             "/>
    <s v="?        "/>
    <s v="?                         "/>
    <s v="?        "/>
    <s v="N           "/>
    <s v="Gadana unit                  "/>
    <d v="2018-11-05T04:21:44"/>
    <s v="?                                   "/>
    <n v="9975814155"/>
    <n v="3118621"/>
    <n v="629"/>
    <n v="4401390"/>
    <s v="N          "/>
    <s v="3PH  "/>
    <s v="2-OTHER"/>
    <x v="4"/>
  </r>
  <r>
    <n v="1303"/>
    <x v="9"/>
    <x v="14"/>
    <s v="PUNE DIVISION              "/>
    <s v="HADAPSAR             "/>
    <n v="817"/>
    <s v="? "/>
    <n v="170610011350"/>
    <s v="CHONDHE SONS WAREHOUSES, PARTNER A.B.CHONDHE      "/>
    <s v="?          "/>
    <d v="2018-10-04T00:00:00"/>
    <s v="E   "/>
    <d v="2018-11-05T04:11:32"/>
    <s v="GAT NO. 175,  AALANDI ROAD, Wadhu Kh.                                                                                        "/>
    <d v="2016-07-30T00:00:00"/>
    <n v="164342"/>
    <n v="4"/>
    <s v="P            "/>
    <n v="94"/>
    <n v="75"/>
    <n v="94"/>
    <n v="75"/>
    <n v="0"/>
    <s v="NC    "/>
    <n v="15779085"/>
    <n v="50"/>
    <s v="P             "/>
    <s v="?        "/>
    <s v="?                         "/>
    <s v="?        "/>
    <s v="N           "/>
    <s v="perane                       "/>
    <d v="2018-11-05T04:21:44"/>
    <s v="?                                   "/>
    <n v="9822273388"/>
    <n v="7563872"/>
    <n v="1512"/>
    <n v="530940"/>
    <s v="N          "/>
    <s v="3PH  "/>
    <s v="2-OTHER"/>
    <x v="5"/>
  </r>
  <r>
    <n v="1304"/>
    <x v="3"/>
    <x v="39"/>
    <s v="SHAHADA DIVISION           "/>
    <s v="SHAHADA-I            "/>
    <n v="5533"/>
    <s v="? "/>
    <n v="88523125588"/>
    <s v="JAMA  MASJID TRUST,  SHAHADA                      "/>
    <s v="?          "/>
    <d v="2018-10-04T00:00:00"/>
    <s v="E   "/>
    <d v="2018-11-05T04:11:32"/>
    <s v="GT.NO.48/1 &amp; 49 MAJI NAGAR,    SHAHADA TAL.SHAHADA Shahade (M Cl)                                                            "/>
    <d v="2018-10-02T00:00:00"/>
    <n v="10118"/>
    <n v="2"/>
    <s v="P            "/>
    <n v="25"/>
    <n v="25"/>
    <n v="25"/>
    <n v="25"/>
    <n v="0"/>
    <s v="NC    "/>
    <n v="15840408"/>
    <n v="94"/>
    <s v="P             "/>
    <s v="?        "/>
    <s v="?                         "/>
    <s v="?        "/>
    <s v="N           "/>
    <s v="SHAHADA URBEN                "/>
    <d v="2018-11-05T04:21:44"/>
    <s v="?                                   "/>
    <n v="9422289300"/>
    <n v="3325866"/>
    <n v="2192"/>
    <n v="5331053"/>
    <s v="Y          "/>
    <s v="3PH  "/>
    <s v="2-OTHER"/>
    <x v="3"/>
  </r>
  <r>
    <n v="1305"/>
    <x v="10"/>
    <x v="37"/>
    <s v="HINGOLI DIVSION            "/>
    <s v="BASMAT (R) S/DN.     "/>
    <n v="2364"/>
    <s v="? "/>
    <n v="545270003636"/>
    <s v="RAJESH BABURAO  SONTAKKE                          "/>
    <s v="?          "/>
    <d v="2018-10-04T00:00:00"/>
    <s v="E   "/>
    <d v="2018-11-05T04:11:32"/>
    <s v="GUT NO.31  BHENDEGAON TQ.BASMAT  Basmat                                                                                      "/>
    <d v="2018-09-28T00:00:00"/>
    <n v="50030"/>
    <n v="5"/>
    <s v="P            "/>
    <n v="37"/>
    <n v="40"/>
    <n v="37"/>
    <n v="40"/>
    <n v="0"/>
    <s v="NC    "/>
    <n v="15801603"/>
    <n v="60"/>
    <s v="P             "/>
    <s v="?        "/>
    <s v="?                         "/>
    <s v="?        "/>
    <s v="N           "/>
    <s v="KURUNDA -II UNIT             "/>
    <d v="2018-11-05T04:21:44"/>
    <s v="?                                   "/>
    <n v="9823332623"/>
    <n v="2152393"/>
    <n v="2219"/>
    <n v="4451566"/>
    <s v="N          "/>
    <s v="3PH  "/>
    <s v="2-OTHER"/>
    <x v="4"/>
  </r>
  <r>
    <n v="1306"/>
    <x v="1"/>
    <x v="23"/>
    <s v="KARAD DIVISION             "/>
    <s v="UMBRAJ S/DN.         "/>
    <n v="5932"/>
    <s v="? "/>
    <n v="197760020760"/>
    <s v="YASHWANT  BHIKAJI SAWNAT                          "/>
    <s v="?          "/>
    <d v="2018-10-04T00:00:00"/>
    <s v="E   "/>
    <d v="2018-11-05T04:11:32"/>
    <s v="GAT NO 809  CHIKALI Chikhali                                                                                                 "/>
    <d v="2018-02-02T00:00:00"/>
    <n v="35236"/>
    <n v="3"/>
    <s v="P            "/>
    <n v="44"/>
    <n v="35"/>
    <n v="44"/>
    <n v="35"/>
    <n v="0"/>
    <s v="NC    "/>
    <n v="15817796"/>
    <n v="60"/>
    <s v="P             "/>
    <s v="?        "/>
    <s v="?                         "/>
    <s v="?        "/>
    <s v="Y           "/>
    <s v="Shriwade                     "/>
    <d v="2018-11-05T04:21:44"/>
    <s v="?                                   "/>
    <n v="7709157010"/>
    <n v="9688127"/>
    <n v="2197"/>
    <n v="4108137"/>
    <s v="N          "/>
    <s v="3PH  "/>
    <s v="2-OTHER"/>
    <x v="4"/>
  </r>
  <r>
    <n v="1307"/>
    <x v="7"/>
    <x v="18"/>
    <s v="VITA DIVISION              "/>
    <s v="VITA II S/DN.        "/>
    <n v="6262"/>
    <n v="0"/>
    <n v="275771095266"/>
    <s v="VIKRAM NARAYAN JADHAV                             "/>
    <s v="?          "/>
    <d v="2018-06-07T00:00:00"/>
    <s v="E   "/>
    <d v="2018-11-05T04:11:32"/>
    <s v="G NO-984  SALSHINGE, A/P-SALSHINGE                                                                                           "/>
    <d v="2018-05-21T00:00:00"/>
    <n v="61124"/>
    <n v="6"/>
    <s v="P            "/>
    <n v="51"/>
    <n v="40.5"/>
    <n v="51"/>
    <n v="40.5"/>
    <n v="0"/>
    <s v="NC    "/>
    <n v="14486548"/>
    <n v="50"/>
    <s v="P             "/>
    <s v="?        "/>
    <d v="2018-10-23T16:15:31"/>
    <s v="?        "/>
    <s v="N           "/>
    <s v="PARE                         "/>
    <d v="2018-11-05T04:21:44"/>
    <s v="?                                   "/>
    <n v="8459154827"/>
    <n v="3532729"/>
    <n v="1318"/>
    <n v="4083191"/>
    <s v="N          "/>
    <s v="3PH  "/>
    <s v="2-OTHER"/>
    <x v="5"/>
  </r>
  <r>
    <n v="1308"/>
    <x v="13"/>
    <x v="25"/>
    <s v="PANVEL RURAL DIVISION      "/>
    <s v="KARJAT               "/>
    <n v="4139"/>
    <s v="? "/>
    <n v="26552263498"/>
    <s v="SUDHANSHU PURUSHOTTAM PUROHIT                     "/>
    <s v="?          "/>
    <d v="2018-06-07T00:00:00"/>
    <s v="E   "/>
    <d v="2018-11-05T04:11:32"/>
    <s v="SURVEY NO :- 79/2/A ,  AT - MOTHE VENGAON , SECTION - DAHIVALI I ,                                                           "/>
    <d v="2018-04-01T00:00:00"/>
    <n v="52336"/>
    <n v="3"/>
    <s v="P            "/>
    <n v="65"/>
    <n v="52"/>
    <n v="65"/>
    <n v="52"/>
    <n v="0"/>
    <s v="NC    "/>
    <n v="13556721"/>
    <n v="50"/>
    <s v="P             "/>
    <s v="?        "/>
    <s v="?                         "/>
    <s v="?        "/>
    <s v="N           "/>
    <s v="DAHIVALI-1                   "/>
    <d v="2018-11-05T04:21:44"/>
    <s v="?                                   "/>
    <n v="9822610281"/>
    <n v="5762354"/>
    <n v="363"/>
    <n v="4139037"/>
    <s v="N          "/>
    <s v="3PH  "/>
    <s v="2-OTHER"/>
    <x v="5"/>
  </r>
  <r>
    <n v="1309"/>
    <x v="7"/>
    <x v="10"/>
    <s v="JAYASINGPUR DIVISION       "/>
    <s v="HATKANANGALE         "/>
    <n v="1163"/>
    <s v="? "/>
    <n v="250170418286"/>
    <s v="SAMARTH METALLURGICALS PARTNER PROP.SUNIL P BATTAS"/>
    <s v="?          "/>
    <d v="2018-06-07T00:00:00"/>
    <s v="E   "/>
    <d v="2018-11-05T04:11:32"/>
    <s v="PLOT NO.150  KALLAPPANA AWADE CO-OP IND ESTATE &amp;INTEGRATED TEX HATKANGALE                                                    "/>
    <d v="2018-04-03T00:00:00"/>
    <n v="206646"/>
    <n v="1"/>
    <s v="P            "/>
    <n v="186"/>
    <n v="149"/>
    <n v="186"/>
    <n v="149"/>
    <n v="0"/>
    <s v="NC    "/>
    <n v="13571924"/>
    <n v="6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970620529"/>
    <n v="7297524"/>
    <n v="1325"/>
    <n v="-1"/>
    <s v="N          "/>
    <s v="3PH  "/>
    <s v="2-OTHER"/>
    <x v="4"/>
  </r>
  <r>
    <n v="1310"/>
    <x v="13"/>
    <x v="29"/>
    <s v="WASHI DIVISION             "/>
    <s v="KOPARKHAIRENE S/DN.  "/>
    <n v="4753"/>
    <n v="0"/>
    <n v="153432015"/>
    <s v="M/s. GEE CEE Ventures Ltd                         "/>
    <s v="?          "/>
    <d v="2018-06-07T00:00:00"/>
    <s v="E   "/>
    <d v="2018-11-05T04:11:32"/>
    <s v="Club House  pl no- 6, sect-11 Ghansoli                                                                                       "/>
    <d v="2015-08-17T00:00:00"/>
    <n v="144274"/>
    <n v="3"/>
    <s v="P            "/>
    <n v="143"/>
    <n v="143"/>
    <n v="143"/>
    <n v="143"/>
    <n v="0"/>
    <s v="NC    "/>
    <n v="14482203"/>
    <n v="40"/>
    <s v="P             "/>
    <s v="?        "/>
    <d v="2018-10-25T12:32:02"/>
    <s v="?        "/>
    <s v="N           "/>
    <s v="MBP                          "/>
    <d v="2018-11-05T04:21:44"/>
    <s v="?                                   "/>
    <n v="8652144822"/>
    <n v="987350"/>
    <n v="28"/>
    <n v="4753298"/>
    <s v="Y          "/>
    <s v="3PH  "/>
    <s v="2-OTHER"/>
    <x v="0"/>
  </r>
  <r>
    <n v="1311"/>
    <x v="13"/>
    <x v="29"/>
    <s v="WASHI DIVISION             "/>
    <s v="KOPARKHAIRENE S/DN.  "/>
    <n v="4753"/>
    <n v="0"/>
    <n v="153432058"/>
    <s v="M/s. GEE CEE Ventures Ltd                         "/>
    <s v="?          "/>
    <d v="2018-06-07T00:00:00"/>
    <s v="E   "/>
    <d v="2018-11-05T04:11:32"/>
    <s v="C- wing common connection  pl no- 6, sect-11 Ghansoli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294"/>
    <n v="40"/>
    <s v="P             "/>
    <s v="?        "/>
    <d v="2018-10-25T12:39:23"/>
    <s v="?        "/>
    <s v="N           "/>
    <s v="MBP                          "/>
    <d v="2018-11-05T04:21:44"/>
    <s v="?                                   "/>
    <n v="8652144822"/>
    <n v="987347"/>
    <n v="28"/>
    <n v="4753298"/>
    <s v="Y          "/>
    <s v="3PH  "/>
    <s v="2-OTHER"/>
    <x v="0"/>
  </r>
  <r>
    <n v="1312"/>
    <x v="13"/>
    <x v="29"/>
    <s v="WASHI DIVISION             "/>
    <s v="KOPARKHAIRENE S/DN.  "/>
    <n v="4753"/>
    <n v="0"/>
    <n v="153432040"/>
    <s v="M/s. GEE CEE Ventures Ltd                         "/>
    <s v="?          "/>
    <d v="2018-06-07T00:00:00"/>
    <s v="E   "/>
    <d v="2018-11-05T04:11:32"/>
    <s v="Fire Pump-1  pl no- 6, sect-11 Ghansoli              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327"/>
    <n v="40"/>
    <s v="P             "/>
    <s v="?        "/>
    <d v="2018-10-25T12:38:05"/>
    <s v="?        "/>
    <s v="N           "/>
    <s v="MBP                          "/>
    <d v="2018-11-05T04:21:44"/>
    <s v="?                                   "/>
    <n v="8652144822"/>
    <n v="987346"/>
    <n v="28"/>
    <n v="4753298"/>
    <s v="Y          "/>
    <s v="3PH  "/>
    <s v="2-OTHER"/>
    <x v="0"/>
  </r>
  <r>
    <n v="1313"/>
    <x v="13"/>
    <x v="29"/>
    <s v="WASHI DIVISION             "/>
    <s v="KOPARKHAIRENE S/DN.  "/>
    <n v="4753"/>
    <n v="0"/>
    <n v="153432066"/>
    <s v="M/s. GEE CEE Ventures Ltd                         "/>
    <s v="?          "/>
    <d v="2018-06-07T00:00:00"/>
    <s v="E   "/>
    <d v="2018-11-05T04:11:32"/>
    <s v="B- wing common connection  pl no- 6, sect-11 Ghansoli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265"/>
    <n v="40"/>
    <s v="P             "/>
    <s v="?        "/>
    <d v="2018-10-25T13:21:20"/>
    <s v="?        "/>
    <s v="N           "/>
    <s v="MBP                          "/>
    <d v="2018-11-05T04:21:44"/>
    <s v="?                                   "/>
    <n v="8652144822"/>
    <n v="987348"/>
    <n v="28"/>
    <n v="4753298"/>
    <s v="Y          "/>
    <s v="3PH  "/>
    <s v="2-OTHER"/>
    <x v="0"/>
  </r>
  <r>
    <n v="1314"/>
    <x v="13"/>
    <x v="29"/>
    <s v="WASHI DIVISION             "/>
    <s v="AIROLI S/DN.         "/>
    <n v="4641"/>
    <n v="0"/>
    <n v="110113811"/>
    <s v="M/s.VRISHALI ENTERPRISES PVT. LTD                 "/>
    <s v="?          "/>
    <d v="2018-06-07T00:00:00"/>
    <s v="E   "/>
    <d v="2018-11-05T04:11:32"/>
    <s v="PLOT NO-PAP/R-389   MIDC RABALE                                                                                              "/>
    <d v="2018-05-18T00:00:00"/>
    <n v="176538"/>
    <n v="4"/>
    <s v="P            "/>
    <n v="75"/>
    <n v="75"/>
    <n v="75"/>
    <n v="75"/>
    <n v="0"/>
    <s v="NC    "/>
    <n v="14277548"/>
    <n v="50"/>
    <s v="P             "/>
    <s v="?        "/>
    <d v="2018-09-29T10:54:00"/>
    <s v="?        "/>
    <s v="N           "/>
    <s v="RABALE                       "/>
    <d v="2018-11-05T04:21:44"/>
    <s v="?                                   "/>
    <n v="9322486611"/>
    <n v="987046"/>
    <n v="1369"/>
    <n v="4128057"/>
    <s v="N          "/>
    <s v="3PH  "/>
    <s v="2-OTHER"/>
    <x v="5"/>
  </r>
  <r>
    <n v="1315"/>
    <x v="13"/>
    <x v="29"/>
    <s v="WASHI DIVISION             "/>
    <s v="KOPARKHAIRENE S/DN.  "/>
    <n v="4753"/>
    <n v="0"/>
    <n v="153432031"/>
    <s v="M/s. GEE CEE Ventures Ltd                         "/>
    <s v="?          "/>
    <d v="2018-06-07T00:00:00"/>
    <s v="E   "/>
    <d v="2018-11-05T04:11:32"/>
    <s v="Fire Pump- 2  pl no- 6, sect-11 Ghansoli                                                                                     "/>
    <d v="2015-08-17T00:00:00"/>
    <n v="151274"/>
    <n v="3"/>
    <s v="P            "/>
    <n v="150"/>
    <n v="150"/>
    <n v="150"/>
    <n v="150"/>
    <n v="0"/>
    <s v="NC    "/>
    <n v="14482651"/>
    <n v="40"/>
    <s v="P             "/>
    <s v="?        "/>
    <d v="2018-10-25T13:23:17"/>
    <s v="?        "/>
    <s v="N           "/>
    <s v="MBP                          "/>
    <d v="2018-11-05T04:21:44"/>
    <s v="?                                   "/>
    <n v="8652144822"/>
    <n v="987345"/>
    <n v="28"/>
    <n v="4753298"/>
    <s v="Y          "/>
    <s v="3PH  "/>
    <s v="2-OTHER"/>
    <x v="0"/>
  </r>
  <r>
    <n v="1316"/>
    <x v="6"/>
    <x v="8"/>
    <s v="DEORI DIVISION             "/>
    <s v="SADAK ARJUNI S/DN.   "/>
    <n v="4811"/>
    <s v="? "/>
    <n v="445030001216"/>
    <s v="HARITKRANTI CO-OPERATIVE SOCIETY, KHODSHIVANI     "/>
    <s v="?          "/>
    <d v="2018-02-07T00:00:00"/>
    <s v="E   "/>
    <d v="2018-11-05T04:11:32"/>
    <s v="NEAR OVERBRIDGE OF RAILWAY TRACK,  KHODSHIVANI, TAL: SADAK ARJUNI                                                            "/>
    <d v="2016-04-29T00:00:00"/>
    <n v="924610"/>
    <n v="2"/>
    <s v="P            "/>
    <n v="56"/>
    <n v="60"/>
    <n v="56"/>
    <n v="60"/>
    <n v="0"/>
    <s v="NC    "/>
    <n v="11074290"/>
    <n v="90"/>
    <s v="P             "/>
    <s v="?        "/>
    <s v="?                         "/>
    <s v="?        "/>
    <s v="Y           "/>
    <s v="dawwa                        "/>
    <d v="2018-11-05T04:21:44"/>
    <s v="?                                   "/>
    <n v="9545035617"/>
    <n v="7046010"/>
    <n v="1809"/>
    <n v="-1"/>
    <s v="N          "/>
    <s v="3PH  "/>
    <s v="1-AGR  "/>
    <x v="1"/>
  </r>
  <r>
    <n v="1317"/>
    <x v="3"/>
    <x v="3"/>
    <s v="MUKTAINAGAR DIVISION       "/>
    <s v="MUKTAI NAGAR S/DN    "/>
    <n v="671"/>
    <s v="? "/>
    <n v="116044042337"/>
    <s v="PRAMOD  NAMDEV SONAVNE                            "/>
    <s v="?          "/>
    <d v="2018-06-02T00:00:00"/>
    <s v="E   "/>
    <d v="2018-11-05T04:11:32"/>
    <s v="140/3  SATOD SHIVAR MUKTAINAGAR                                                                                              "/>
    <d v="2017-08-04T00:00:00"/>
    <n v="99700"/>
    <n v="1"/>
    <s v="P            "/>
    <n v="119"/>
    <n v="95"/>
    <n v="119"/>
    <n v="95"/>
    <n v="0"/>
    <s v="NC    "/>
    <n v="10648018"/>
    <n v="60"/>
    <s v="P             "/>
    <s v="?        "/>
    <s v="?                         "/>
    <s v="?        "/>
    <s v="Y           "/>
    <s v="MUKTAINAGAR URBAN            "/>
    <d v="2018-11-05T04:21:44"/>
    <s v="?                                   "/>
    <n v="9763189954"/>
    <n v="67470"/>
    <n v="1731"/>
    <n v="4227945"/>
    <s v="N          "/>
    <s v="3PH  "/>
    <s v="2-OTHER"/>
    <x v="4"/>
  </r>
  <r>
    <n v="1318"/>
    <x v="7"/>
    <x v="18"/>
    <s v="VITA DIVISION              "/>
    <s v="VITA I S/DN.         "/>
    <n v="6254"/>
    <s v="? "/>
    <n v="275900003314"/>
    <s v="SAMPATRAO DESHMUKH PANI PURAWATHA  SANSTHA LTD.   "/>
    <s v="?          "/>
    <d v="2018-06-02T00:00:00"/>
    <s v="E   "/>
    <d v="2018-11-05T04:11:32"/>
    <s v="G NO-22/1 TO 16 &amp; 25/1  UPALE(WANGI) TAL-KADEGAON                                                                            "/>
    <d v="2018-02-27T00:00:00"/>
    <n v="59380"/>
    <n v="2"/>
    <s v="P            "/>
    <n v="98"/>
    <n v="105"/>
    <n v="98"/>
    <n v="105"/>
    <n v="0"/>
    <s v="NC    "/>
    <n v="12951788"/>
    <n v="90"/>
    <s v="P             "/>
    <s v="?        "/>
    <s v="?                         "/>
    <s v="?        "/>
    <s v="Y           "/>
    <s v="KADEGAON 2                   "/>
    <d v="2018-11-05T04:21:44"/>
    <s v="?                                   "/>
    <n v="8856947111"/>
    <n v="3607189"/>
    <n v="8620"/>
    <n v="4082794"/>
    <s v="N          "/>
    <s v="3PH  "/>
    <s v="1-AGR  "/>
    <x v="1"/>
  </r>
  <r>
    <n v="1319"/>
    <x v="12"/>
    <x v="24"/>
    <s v="ACHALPUR DIVISION          "/>
    <s v="ACHALPUR CITY SUB-DN "/>
    <n v="3077"/>
    <s v="? "/>
    <n v="353740001591"/>
    <s v="M/S. BERAR INDUSTRIES                             "/>
    <s v="?          "/>
    <d v="2018-06-02T00:00:00"/>
    <s v="E   "/>
    <d v="2018-11-05T04:11:32"/>
    <s v="SVY NO- 32/3/A    AT- JAMBHALA  TQ- ACHALPUR                                                                                 "/>
    <d v="2018-01-26T00:00:00"/>
    <n v="215458"/>
    <n v="4"/>
    <s v="P            "/>
    <n v="186"/>
    <n v="200"/>
    <n v="186"/>
    <n v="200"/>
    <n v="0"/>
    <s v="NC    "/>
    <n v="14486411"/>
    <n v="60"/>
    <s v="P             "/>
    <s v="?        "/>
    <s v="?                         "/>
    <s v="?        "/>
    <s v="Y           "/>
    <s v="PARASAPUR                    "/>
    <d v="2018-11-05T04:21:44"/>
    <s v="?                                   "/>
    <n v="9890751752"/>
    <n v="9136173"/>
    <n v="3023"/>
    <n v="-1"/>
    <s v="N          "/>
    <s v="3PH  "/>
    <s v="2-OTHER"/>
    <x v="4"/>
  </r>
  <r>
    <n v="1320"/>
    <x v="9"/>
    <x v="21"/>
    <s v="BHOSARI DIVISION           "/>
    <s v="PRADHIKARAN SUB-DN.  "/>
    <n v="4676"/>
    <s v="? "/>
    <n v="171371902090"/>
    <s v="YOGESH ENTERPRISES/DYANESHWAR KALOKHE             "/>
    <s v="?          "/>
    <d v="2018-06-02T00:00:00"/>
    <s v="E   "/>
    <d v="2018-11-05T04:11:32"/>
    <s v="G.NO.398 TALAWADE DEHU ALANDI ROAD PUNE                                                                                      "/>
    <d v="2018-05-01T00:00:00"/>
    <n v="42817"/>
    <n v="2"/>
    <s v="P            "/>
    <n v="47"/>
    <n v="50"/>
    <n v="47"/>
    <n v="50"/>
    <n v="0"/>
    <s v="NC    "/>
    <n v="14448074"/>
    <n v="60"/>
    <s v="P             "/>
    <s v="?        "/>
    <s v="?                         "/>
    <s v="?        "/>
    <s v="N           "/>
    <s v="TALAWADE                     "/>
    <d v="2018-11-05T04:21:44"/>
    <s v="?                                   "/>
    <n v="9922414164"/>
    <n v="3993189"/>
    <n v="1437"/>
    <n v="4676272"/>
    <s v="Y          "/>
    <s v="3PH  "/>
    <s v="2-OTHER"/>
    <x v="4"/>
  </r>
  <r>
    <n v="1321"/>
    <x v="1"/>
    <x v="1"/>
    <s v="BARSI DIVISION             "/>
    <s v="KARMALA S/DN.        "/>
    <n v="1376"/>
    <s v="? "/>
    <n v="347350001581"/>
    <s v="Bhairavnath Sugar Works Housing Society  Shri Shiv"/>
    <s v="?          "/>
    <d v="2017-07-14T00:00:00"/>
    <s v="E   "/>
    <d v="2018-11-05T04:11:32"/>
    <s v="147/1, 147/2  Vihal Karmala                                                                                                  "/>
    <d v="2017-03-30T00:00:00"/>
    <n v="73700"/>
    <n v="3"/>
    <s v="P            "/>
    <n v="100"/>
    <n v="80"/>
    <n v="100"/>
    <n v="80"/>
    <n v="0"/>
    <s v="NC    "/>
    <n v="9894026"/>
    <n v="40"/>
    <s v="P             "/>
    <s v="?        "/>
    <s v="?                         "/>
    <s v="?        "/>
    <s v="N           "/>
    <s v="KARMALA R-II                 "/>
    <d v="2018-11-05T04:21:44"/>
    <s v="?                                   "/>
    <n v="7030910619"/>
    <n v="3995764"/>
    <n v="1047"/>
    <n v="4093485"/>
    <s v="N          "/>
    <s v="3PH  "/>
    <s v="2-OTHER"/>
    <x v="0"/>
  </r>
  <r>
    <n v="1322"/>
    <x v="7"/>
    <x v="10"/>
    <s v="ICHALKARANJI DIVISION      "/>
    <s v="ICHALKARANJI(RURAL)  "/>
    <n v="9121"/>
    <s v="? "/>
    <n v="250481021851"/>
    <s v="SHRI MANGALAM INDUSTRIES PROP.  SOU. KRISHNA VIMAL"/>
    <s v="?          "/>
    <d v="2017-08-30T00:00:00"/>
    <s v="E   "/>
    <d v="2018-11-05T04:11:32"/>
    <s v="GAT NO. 748, M. NO. 5002/1,   TARDAL  TAL-HAT                                                                                "/>
    <d v="2017-03-18T00:00:00"/>
    <n v="136220"/>
    <n v="4"/>
    <s v="P            "/>
    <n v="89"/>
    <n v="79.819999999999993"/>
    <n v="89"/>
    <n v="79.819999999999993"/>
    <n v="0"/>
    <s v="NC    "/>
    <n v="987483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890950932"/>
    <n v="868412"/>
    <n v="657"/>
    <n v="-1"/>
    <s v="N          "/>
    <s v="3PH  "/>
    <s v="2-OTHER"/>
    <x v="4"/>
  </r>
  <r>
    <n v="1323"/>
    <x v="7"/>
    <x v="10"/>
    <s v="ICHALKARANJI DIVISION      "/>
    <s v="ICHALKARANJI(RURAL)  "/>
    <n v="9121"/>
    <s v="? "/>
    <n v="250481021860"/>
    <s v="SHRI MANGALAM TEX. PROP.  UTTAMCHAND RAJMAL  PORWA"/>
    <s v="?          "/>
    <d v="2017-08-30T00:00:00"/>
    <s v="E   "/>
    <d v="2018-11-05T04:11:32"/>
    <s v="GAT NO. 748, M. NO. 5002/1,   TARDAL TAL-HAT                                                                                 "/>
    <d v="2016-11-25T00:00:00"/>
    <n v="136220"/>
    <n v="4"/>
    <s v="P            "/>
    <n v="89"/>
    <n v="79.819999999999993"/>
    <n v="89"/>
    <n v="79.819999999999993"/>
    <n v="0"/>
    <s v="NC    "/>
    <n v="987487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890950932"/>
    <n v="868382"/>
    <n v="657"/>
    <n v="-1"/>
    <s v="N          "/>
    <s v="3PH  "/>
    <s v="2-OTHER"/>
    <x v="4"/>
  </r>
  <r>
    <n v="1324"/>
    <x v="7"/>
    <x v="10"/>
    <s v="ICHALKARANJI DIVISION      "/>
    <s v="ICHALKARANJI(RURAL)  "/>
    <n v="9121"/>
    <s v="? "/>
    <n v="250481021878"/>
    <s v="SHRI MANGALAM EXPORT PROP.  SOU.LALITADEVI UTTAMCH"/>
    <s v="?          "/>
    <d v="2017-08-30T00:00:00"/>
    <s v="E   "/>
    <d v="2018-11-05T04:11:32"/>
    <s v="GAT NO. 748, M. NO. 5002/1,   TARDAL TAL-HAT                                                                                 "/>
    <d v="2016-11-25T00:00:00"/>
    <n v="136220"/>
    <n v="4"/>
    <s v="P            "/>
    <n v="100"/>
    <n v="79.819999999999993"/>
    <n v="100"/>
    <n v="79.819999999999993"/>
    <n v="0"/>
    <s v="NC    "/>
    <n v="9952914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890950932"/>
    <n v="868401"/>
    <n v="657"/>
    <n v="-1"/>
    <s v="N          "/>
    <s v="3PH  "/>
    <s v="2-OTHER"/>
    <x v="4"/>
  </r>
  <r>
    <n v="1325"/>
    <x v="2"/>
    <x v="27"/>
    <s v="NASIK URBAN DN. II         "/>
    <s v="DEOLALI S/DN.        "/>
    <n v="4671"/>
    <s v="? "/>
    <n v="49021851662"/>
    <s v="HEMANT TUKARAM GODSE                              "/>
    <s v="?          "/>
    <d v="2018-10-10T00:00:00"/>
    <s v="E   "/>
    <d v="2018-11-05T04:11:32"/>
    <s v="YUVAK MITRA MANDAL CAMP NASHIK LAM ROAD Deolali (CB)                                                                         "/>
    <d v="2018-10-09T00:00:00"/>
    <n v="25207"/>
    <n v="2"/>
    <s v="P            "/>
    <n v="31"/>
    <n v="25"/>
    <n v="31"/>
    <n v="25"/>
    <n v="0"/>
    <s v="NC    "/>
    <n v="15910395"/>
    <n v="94"/>
    <s v="P             "/>
    <s v="?        "/>
    <s v="?                         "/>
    <s v="?        "/>
    <s v="N           "/>
    <s v="DEOLALICAMP                  "/>
    <d v="2018-11-05T04:21:44"/>
    <s v="?                                   "/>
    <n v="9422967835"/>
    <n v="2846123"/>
    <n v="1211"/>
    <n v="4671307"/>
    <s v="Y          "/>
    <s v="3PH  "/>
    <s v="2-OTHER"/>
    <x v="3"/>
  </r>
  <r>
    <n v="1326"/>
    <x v="10"/>
    <x v="15"/>
    <s v="NANDED DIVSION             "/>
    <s v="NANDED (U) S/DN-II   "/>
    <n v="4445"/>
    <s v="? "/>
    <n v="550013329494"/>
    <s v="BHARAT  METAL ROLLING MILLS                       "/>
    <s v="?          "/>
    <d v="2018-10-10T00:00:00"/>
    <s v="E   "/>
    <d v="2018-11-05T04:11:32"/>
    <s v="H.NO.1-25-119,   PHULE MARKET ITI CORNER,  Nanded Waghala (M Corp.)                                                          "/>
    <d v="2018-10-01T00:00:00"/>
    <n v="70318"/>
    <n v="3"/>
    <s v="P            "/>
    <n v="88"/>
    <n v="70"/>
    <n v="88"/>
    <n v="70"/>
    <n v="0"/>
    <s v="NC    "/>
    <n v="15814632"/>
    <n v="50"/>
    <s v="P             "/>
    <s v="?        "/>
    <s v="?                         "/>
    <s v="?        "/>
    <s v="N           "/>
    <s v="ZONE III                     "/>
    <d v="2018-11-05T04:21:44"/>
    <s v="?                                   "/>
    <n v="7028332620"/>
    <n v="496052"/>
    <n v="2557"/>
    <n v="4445766"/>
    <s v="N          "/>
    <s v="3PH  "/>
    <s v="2-OTHER"/>
    <x v="5"/>
  </r>
  <r>
    <n v="1327"/>
    <x v="7"/>
    <x v="10"/>
    <s v="ICHALKARANJI DIVISION      "/>
    <s v="ICHALKARANJI(RURAL)  "/>
    <n v="9121"/>
    <s v="? "/>
    <n v="250481027299"/>
    <s v="VARDHAMAN TEXTILES  PRO.SHRI.UMESH KANTILAL BORA  "/>
    <s v="?          "/>
    <d v="2018-10-10T00:00:00"/>
    <s v="E   "/>
    <d v="2018-11-05T04:11:32"/>
    <s v="GAT NO 631 , SHRIRAM GALLI NO 1  SHAHAPUR CHOUK TARDAL                                                                       "/>
    <d v="2018-02-09T00:00:00"/>
    <n v="125494"/>
    <n v="4"/>
    <s v="P            "/>
    <n v="87"/>
    <n v="100"/>
    <n v="87"/>
    <n v="100"/>
    <n v="0"/>
    <s v="NC    "/>
    <n v="1437738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057381750"/>
    <n v="5002102"/>
    <n v="657"/>
    <n v="-1"/>
    <s v="N          "/>
    <s v="3PH  "/>
    <s v="2-OTHER"/>
    <x v="4"/>
  </r>
  <r>
    <n v="1328"/>
    <x v="7"/>
    <x v="10"/>
    <s v="ICHALKARANJI DIVISION      "/>
    <s v="ICHALKARANJI(RURAL)  "/>
    <n v="9121"/>
    <s v="? "/>
    <n v="250481027329"/>
    <s v="INDOTEX MILLS PRO.SHRI.SHAILESH  KANTILAL BORA    "/>
    <s v="?          "/>
    <d v="2018-10-10T00:00:00"/>
    <s v="E   "/>
    <d v="2018-11-05T04:11:32"/>
    <s v="GAT NO 631 , SHRIRAM GALLI NO 1  SHAHAPUR CHOUK  TARDAL                                                                      "/>
    <d v="2018-02-09T00:00:00"/>
    <n v="245494"/>
    <n v="4"/>
    <s v="P            "/>
    <n v="185"/>
    <n v="200"/>
    <n v="185"/>
    <n v="200"/>
    <n v="0"/>
    <s v="NC    "/>
    <n v="14378947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057381750"/>
    <n v="5002105"/>
    <n v="657"/>
    <n v="-1"/>
    <s v="N          "/>
    <s v="3PH  "/>
    <s v="2-OTHER"/>
    <x v="4"/>
  </r>
  <r>
    <n v="1329"/>
    <x v="7"/>
    <x v="10"/>
    <s v="ICHALKARANJI DIVISION      "/>
    <s v="ICHALKARANJI(RURAL)  "/>
    <n v="9121"/>
    <s v="? "/>
    <n v="250481027302"/>
    <s v="NAMOH TEX. PRO.SHRI.RAHUL  KANTILAL BORA          "/>
    <s v="?          "/>
    <d v="2018-10-10T00:00:00"/>
    <s v="E   "/>
    <d v="2018-11-05T04:11:32"/>
    <s v="GAT NO 631 , SHRIRAM GALLI NO 1  SHAHAPUR CHOUK TARDAL                                                                       "/>
    <d v="2018-02-09T00:00:00"/>
    <n v="125494"/>
    <n v="4"/>
    <s v="P            "/>
    <n v="87"/>
    <n v="100"/>
    <n v="87"/>
    <n v="100"/>
    <n v="0"/>
    <s v="NC    "/>
    <n v="14377782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057381750"/>
    <n v="5002103"/>
    <n v="657"/>
    <n v="-1"/>
    <s v="N          "/>
    <s v="3PH  "/>
    <s v="2-OTHER"/>
    <x v="4"/>
  </r>
  <r>
    <n v="1330"/>
    <x v="7"/>
    <x v="10"/>
    <s v="ICHALKARANJI DIVISION      "/>
    <s v="ICHALKARANJI(RURAL)  "/>
    <n v="9121"/>
    <s v="? "/>
    <n v="250481027311"/>
    <s v="KESHAR TEXTILE PRO.SOU. SUNITA  SHAILESH BORA     "/>
    <s v="?          "/>
    <d v="2018-10-10T00:00:00"/>
    <s v="E   "/>
    <d v="2018-11-05T04:11:32"/>
    <s v="G NO 631 , SHRIRAM GALLI NO 1  SHAHAPUR CHOUK TARDAL                                                                         "/>
    <d v="2018-02-09T00:00:00"/>
    <n v="155494"/>
    <n v="4"/>
    <s v="P            "/>
    <n v="120"/>
    <n v="125"/>
    <n v="120"/>
    <n v="125"/>
    <n v="0"/>
    <s v="NC    "/>
    <n v="1437827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7057381750"/>
    <n v="5002104"/>
    <n v="657"/>
    <n v="-1"/>
    <s v="N          "/>
    <s v="3PH  "/>
    <s v="2-OTHER"/>
    <x v="4"/>
  </r>
  <r>
    <n v="1331"/>
    <x v="0"/>
    <x v="0"/>
    <s v="AMBEJOGAI DIVISION         "/>
    <s v="DHARUR SUB-DN.       "/>
    <n v="4744"/>
    <s v="? "/>
    <n v="582920002951"/>
    <s v="INDIA HITECH ATTA FACTORY C/O MARUTI  BHOSLE      "/>
    <s v="?          "/>
    <d v="2018-10-10T00:00:00"/>
    <s v="E   "/>
    <d v="2018-11-05T04:11:32"/>
    <s v="763  SONIMOHA Sonimoha                                                                                                       "/>
    <d v="2018-08-14T00:00:00"/>
    <n v="60058"/>
    <n v="4"/>
    <s v="P            "/>
    <n v="53"/>
    <n v="42"/>
    <n v="53"/>
    <n v="42"/>
    <n v="0"/>
    <s v="NC    "/>
    <n v="15303833"/>
    <n v="60"/>
    <s v="P             "/>
    <s v="?        "/>
    <s v="?                         "/>
    <s v="?        "/>
    <s v="N           "/>
    <s v="CHINCHWAN                    "/>
    <d v="2018-11-05T04:21:44"/>
    <s v="?                                   "/>
    <n v="9130100023"/>
    <n v="1260555"/>
    <n v="3078"/>
    <n v="4744001"/>
    <s v="N          "/>
    <s v="3PH  "/>
    <s v="2-OTHER"/>
    <x v="4"/>
  </r>
  <r>
    <n v="1332"/>
    <x v="13"/>
    <x v="25"/>
    <s v="ALIBAG DIVISION            "/>
    <s v="ALIBAG-I             "/>
    <n v="4137"/>
    <s v="? "/>
    <n v="23081024197"/>
    <s v="MAHINDRA LIFESPACE DEVELOPERS LTD.                "/>
    <s v="?          "/>
    <d v="2018-10-10T00:00:00"/>
    <s v="E   "/>
    <d v="2018-11-05T04:11:32"/>
    <s v="COMMON,  AT- HATALE (NAGAON), Nagaon                                                                                         "/>
    <d v="2018-08-08T00:00:00"/>
    <n v="35127"/>
    <n v="5"/>
    <s v="P            "/>
    <n v="44"/>
    <n v="35.200000000000003"/>
    <n v="44"/>
    <n v="35.200000000000003"/>
    <n v="0"/>
    <s v="NC    "/>
    <n v="15247941"/>
    <n v="40"/>
    <s v="P             "/>
    <s v="?        "/>
    <s v="?                         "/>
    <s v="?        "/>
    <s v="N           "/>
    <s v="NAGAON 1                     "/>
    <d v="2018-11-05T04:21:44"/>
    <s v="?                                   "/>
    <n v="9689988405"/>
    <n v="2437868"/>
    <n v="469"/>
    <n v="4137373"/>
    <s v="N          "/>
    <s v="3PH  "/>
    <s v="2-OTHER"/>
    <x v="0"/>
  </r>
  <r>
    <n v="1333"/>
    <x v="10"/>
    <x v="15"/>
    <s v="NANDED DIVSION             "/>
    <s v="NANDED (U) S/DN-II   "/>
    <n v="4445"/>
    <s v="? "/>
    <n v="550013329168"/>
    <s v="SWA.TECHNOLOJIJ &amp; CREATIVE SOLUTIONS LTD.         "/>
    <s v="?          "/>
    <d v="2018-10-10T00:00:00"/>
    <s v="E   "/>
    <d v="2018-11-05T04:11:32"/>
    <s v="S.NO. 18/2, P.NO. 03,   VIVEK NAGAR, MAIN ROAD,  Nanded Waghala (M Corp.)                                                    "/>
    <d v="2018-08-07T00:00:00"/>
    <n v="42118"/>
    <n v="4"/>
    <s v="P            "/>
    <n v="53"/>
    <n v="42"/>
    <n v="53"/>
    <n v="42"/>
    <n v="0"/>
    <s v="NC    "/>
    <n v="15233409"/>
    <n v="50"/>
    <s v="P             "/>
    <s v="?        "/>
    <s v="?                         "/>
    <s v="?        "/>
    <s v="N           "/>
    <s v="ZONE IV                      "/>
    <d v="2018-11-05T04:21:44"/>
    <s v="?                                   "/>
    <n v="9623276211"/>
    <n v="496024"/>
    <n v="2558"/>
    <n v="4445623"/>
    <s v="N          "/>
    <s v="3PH  "/>
    <s v="2-OTHER"/>
    <x v="5"/>
  </r>
  <r>
    <n v="1334"/>
    <x v="15"/>
    <x v="40"/>
    <s v="NAGPUR II DIVISION         "/>
    <s v="SAONER               "/>
    <n v="365"/>
    <s v="? "/>
    <n v="421330001271"/>
    <s v="AELTAN ECO SOLUTIONS  PVT LTD.                    "/>
    <s v="?          "/>
    <d v="2018-10-10T00:00:00"/>
    <s v="E   "/>
    <d v="2018-11-05T04:11:32"/>
    <s v="SR.NO.69  SAONER Chhatrapur                                                                                                  "/>
    <d v="2018-07-02T00:00:00"/>
    <n v="54307"/>
    <n v="5"/>
    <s v="P            "/>
    <n v="47"/>
    <n v="50"/>
    <n v="47"/>
    <n v="50"/>
    <n v="0"/>
    <s v="NC    "/>
    <n v="15743146"/>
    <n v="60"/>
    <s v="P             "/>
    <s v="?        "/>
    <s v="?                         "/>
    <s v="?        "/>
    <s v="N           "/>
    <s v="NANDA D/C                    "/>
    <d v="2018-11-05T04:21:44"/>
    <s v="?                                   "/>
    <n v="8329493218"/>
    <n v="7493224"/>
    <n v="85"/>
    <n v="4365753"/>
    <s v="N          "/>
    <s v="3PH  "/>
    <s v="2-OTHER"/>
    <x v="4"/>
  </r>
  <r>
    <n v="1335"/>
    <x v="9"/>
    <x v="14"/>
    <s v="RAJGURUNAGAR DIVISION      "/>
    <s v="CHAKAN S/DN.         "/>
    <n v="4700"/>
    <s v="? "/>
    <n v="176870003464"/>
    <s v="M/s. SONA BLW PRECISION FORGING LTD               "/>
    <s v="?          "/>
    <d v="2018-10-10T00:00:00"/>
    <s v="E   "/>
    <d v="2018-11-05T04:11:32"/>
    <s v="PLOT No.A-78/2,  CHAKAN MIDC PH- II, WASULI, Wasuli                                                                          "/>
    <d v="2018-09-17T00:00:00"/>
    <n v="150681"/>
    <n v="2"/>
    <s v="P            "/>
    <n v="87"/>
    <n v="100"/>
    <n v="87"/>
    <n v="100"/>
    <n v="0"/>
    <s v="NC    "/>
    <n v="15834939"/>
    <n v="165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763703082"/>
    <n v="2530726"/>
    <n v="605"/>
    <n v="7003307"/>
    <s v="N          "/>
    <s v="3PH  "/>
    <s v="2-OTHER"/>
    <x v="3"/>
  </r>
  <r>
    <n v="1336"/>
    <x v="1"/>
    <x v="1"/>
    <s v="SOLAPUR RURAL DIVISION     "/>
    <s v="SOLAPUR R-I S/DN.    "/>
    <n v="1325"/>
    <s v="? "/>
    <n v="331510004708"/>
    <s v="NAVNATH CHANGDEV BHORE CHAMP INDUSTRIES           "/>
    <s v="?          "/>
    <d v="2018-10-10T00:00:00"/>
    <s v="E   "/>
    <d v="2018-11-05T04:11:32"/>
    <s v="PLOT NO. A-193  CHINCHOLI KATHI MIDC Kondi                                                                                   "/>
    <d v="2018-07-19T00:00:00"/>
    <n v="50236"/>
    <n v="5"/>
    <s v="P            "/>
    <n v="47"/>
    <n v="50"/>
    <n v="47"/>
    <n v="50"/>
    <n v="0"/>
    <s v="NC    "/>
    <n v="15880786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011008427"/>
    <n v="5545579"/>
    <n v="1135"/>
    <n v="4094114"/>
    <s v="N          "/>
    <s v="3PH  "/>
    <s v="2-OTHER"/>
    <x v="4"/>
  </r>
  <r>
    <n v="1337"/>
    <x v="11"/>
    <x v="20"/>
    <s v="VASAI DIVISION             "/>
    <s v="VASAI RD. EAST S/DN. "/>
    <n v="4359"/>
    <s v="? "/>
    <n v="2173824249"/>
    <s v="SHAILESH D. MISTRY                                "/>
    <s v="?          "/>
    <d v="2018-10-10T00:00:00"/>
    <s v="E   "/>
    <d v="2018-11-05T04:11:32"/>
    <s v="GALA NO.15 &amp; 16, S. NO.70,  SATIVALI-II, ANAND MANGAL IND. EST., Vasai-Virar City (M Corp)                                   "/>
    <d v="2018-09-07T00:00:00"/>
    <n v="32984"/>
    <n v="9"/>
    <s v="P            "/>
    <n v="61"/>
    <n v="65"/>
    <n v="61"/>
    <n v="65"/>
    <n v="0"/>
    <s v="NC    "/>
    <n v="15908011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763832970"/>
    <n v="865404"/>
    <n v="8054"/>
    <n v="4155226"/>
    <s v="N          "/>
    <s v="3PH  "/>
    <s v="2-OTHER"/>
    <x v="4"/>
  </r>
  <r>
    <n v="1338"/>
    <x v="9"/>
    <x v="21"/>
    <s v="BHOSARI DIVISION           "/>
    <s v="BHOSARI II SUB-DN.   "/>
    <n v="4615"/>
    <s v="? "/>
    <n v="170146973917"/>
    <s v="VAIBHAV ENGINEERS (PROP.SUBHASH M.MINACHE)        "/>
    <s v="?          "/>
    <d v="2018-10-10T00:00:00"/>
    <s v="E   "/>
    <d v="2018-11-05T04:11:32"/>
    <s v="SECT NO.10 BHOSARI PLOT-298 Pune (M Corp.)                                                                                   "/>
    <d v="2018-09-15T00:00:00"/>
    <n v="59331"/>
    <n v="1"/>
    <s v="P            "/>
    <n v="62"/>
    <n v="67"/>
    <n v="62"/>
    <n v="67"/>
    <n v="0"/>
    <s v="NC    "/>
    <n v="15732116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9922401293"/>
    <n v="838116"/>
    <n v="1843"/>
    <n v="4615588"/>
    <s v="N          "/>
    <s v="3PH  "/>
    <s v="2-OTHER"/>
    <x v="4"/>
  </r>
  <r>
    <n v="1339"/>
    <x v="1"/>
    <x v="1"/>
    <s v="SOLAPUR URBAN  DIVISION    "/>
    <s v="SOLAPUR (D) S/DN.    "/>
    <n v="4089"/>
    <s v="? "/>
    <n v="330245862881"/>
    <s v="ANITA   DAYANAND  KAVITAKE                        "/>
    <s v="?          "/>
    <d v="2018-10-10T00:00:00"/>
    <s v="E   "/>
    <d v="2018-11-05T04:11:32"/>
    <s v="P NO. 33, MIDC  SANGAMESHWAR NAGAR  SOLAPUR                                                                                  "/>
    <d v="2018-06-08T00:00:00"/>
    <n v="35507"/>
    <n v="2"/>
    <s v="P            "/>
    <n v="33"/>
    <n v="35"/>
    <n v="33"/>
    <n v="35"/>
    <n v="0"/>
    <s v="NC    "/>
    <n v="14565992"/>
    <n v="7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370411390"/>
    <n v="6140400"/>
    <n v="99"/>
    <n v="4089234"/>
    <s v="Y          "/>
    <s v="3PH  "/>
    <s v="2-OTHER"/>
    <x v="4"/>
  </r>
  <r>
    <n v="1340"/>
    <x v="7"/>
    <x v="10"/>
    <s v="ICHALKARANJI DIVISION      "/>
    <s v="ICHALKARNJI B S/DN.  "/>
    <n v="4711"/>
    <s v="? "/>
    <n v="250382558720"/>
    <s v="M/S.RAMRATAN SYNTHETIC MILLS, PART.SOU.KANCHANDEVI"/>
    <s v="?          "/>
    <d v="2018-10-10T00:00:00"/>
    <s v="E   "/>
    <d v="2018-11-05T04:11:32"/>
    <s v="GAT NO.169, H.NO.25/833/1   SHAHAPUR ICHALKARANJI                                                                            "/>
    <d v="2018-02-07T00:00:00"/>
    <n v="200712"/>
    <n v="2"/>
    <s v="P            "/>
    <n v="150"/>
    <n v="160"/>
    <n v="150"/>
    <n v="160"/>
    <n v="0"/>
    <s v="NC    "/>
    <n v="14986411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3858123"/>
    <n v="5179643"/>
    <n v="647"/>
    <n v="-1"/>
    <s v="Y          "/>
    <s v="3PH  "/>
    <s v="2-OTHER"/>
    <x v="4"/>
  </r>
  <r>
    <n v="1341"/>
    <x v="7"/>
    <x v="10"/>
    <s v="ICHALKARANJI DIVISION      "/>
    <s v="ICHALKARNJI B S/DN.  "/>
    <n v="4711"/>
    <s v="? "/>
    <n v="250382558738"/>
    <s v="M/S.RAMRATAN COTTON MILLS,  PART.SHRI.GOVINDNARAYA"/>
    <s v="?          "/>
    <d v="2018-10-10T00:00:00"/>
    <s v="E   "/>
    <d v="2018-11-05T04:11:32"/>
    <s v="GAT NO.169, H.NO.25/833/1  SHAHAPUR ICHALKARANJI                                                                             "/>
    <d v="2018-02-07T00:00:00"/>
    <n v="200712"/>
    <n v="2"/>
    <s v="P            "/>
    <n v="150"/>
    <n v="160"/>
    <n v="150"/>
    <n v="160"/>
    <n v="0"/>
    <s v="NC    "/>
    <n v="1498698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3858123"/>
    <n v="5179642"/>
    <n v="647"/>
    <n v="-1"/>
    <s v="Y          "/>
    <s v="3PH  "/>
    <s v="2-OTHER"/>
    <x v="4"/>
  </r>
  <r>
    <n v="1342"/>
    <x v="13"/>
    <x v="36"/>
    <s v="WAGLE ESTATE DIVISION      "/>
    <s v="KOLSHETH URBAN S/DN. "/>
    <n v="4541"/>
    <s v="? "/>
    <n v="14475273"/>
    <s v="ROMA BUIDERS PVT.LTD                              "/>
    <s v="?          "/>
    <d v="2018-10-10T00:00:00"/>
    <s v="E   "/>
    <d v="2018-11-05T04:11:32"/>
    <s v="BRACA BLDG COMMON  HIRANANDANI ESTATE Thane (M Corp.)                                                                        "/>
    <d v="2018-09-21T00:00:00"/>
    <n v="55000"/>
    <n v="1"/>
    <s v="P            "/>
    <n v="69"/>
    <n v="55"/>
    <n v="69"/>
    <n v="55"/>
    <n v="0"/>
    <s v="NC    "/>
    <n v="15699836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2828048"/>
    <n v="414"/>
    <n v="4541947"/>
    <s v="Y          "/>
    <s v="3PH  "/>
    <s v="2-OTHER"/>
    <x v="0"/>
  </r>
  <r>
    <n v="1343"/>
    <x v="13"/>
    <x v="36"/>
    <s v="THANE DIVISION - II        "/>
    <s v="VIKAS COMPLEX S/DN.  "/>
    <n v="4726"/>
    <s v="? "/>
    <n v="38910311"/>
    <s v="PUNIT BUILDCON PVT. LTD.                          "/>
    <s v="?          "/>
    <d v="2018-10-10T00:00:00"/>
    <s v="E   "/>
    <d v="2018-11-05T04:11:32"/>
    <s v="ESPINAL BLDG, F/F, THANE (W) SECTOR-04, VASANT LAWNS, Thane (M Corp.)                                                        "/>
    <d v="2018-09-03T00:00:00"/>
    <n v="75118"/>
    <n v="4"/>
    <s v="P            "/>
    <n v="94"/>
    <n v="75"/>
    <n v="94"/>
    <n v="75"/>
    <n v="0"/>
    <s v="NC    "/>
    <n v="15515597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9920776636"/>
    <n v="2081132"/>
    <n v="1162"/>
    <n v="4726543"/>
    <s v="Y          "/>
    <s v="3PH  "/>
    <s v="2-OTHER"/>
    <x v="0"/>
  </r>
  <r>
    <n v="1344"/>
    <x v="13"/>
    <x v="36"/>
    <s v="WAGLE ESTATE DIVISION      "/>
    <s v="KOLSHETH URBAN S/DN. "/>
    <n v="4541"/>
    <s v="? "/>
    <n v="14474242"/>
    <s v="ROMA BUILDERS PVT. LTD.,                          "/>
    <s v="?          "/>
    <d v="2018-10-10T00:00:00"/>
    <s v="E   "/>
    <d v="2018-11-05T04:11:32"/>
    <s v="ATHENA BLDG., COMMON UTILITY, PATLIPADA HIRANANDANI ESTATE, Thane (M Corp.)                                                  "/>
    <d v="2018-09-19T00:00:00"/>
    <n v="55000"/>
    <n v="1"/>
    <s v="P            "/>
    <n v="69"/>
    <n v="55"/>
    <n v="69"/>
    <n v="55"/>
    <n v="0"/>
    <s v="NC    "/>
    <n v="15680403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2828100"/>
    <n v="414"/>
    <n v="4541947"/>
    <s v="Y          "/>
    <s v="3PH  "/>
    <s v="2-OTHER"/>
    <x v="0"/>
  </r>
  <r>
    <n v="1345"/>
    <x v="13"/>
    <x v="36"/>
    <s v="WAGLE ESTATE DIVISION      "/>
    <s v="KOLSHETH URBAN S/DN. "/>
    <n v="4541"/>
    <s v="? "/>
    <n v="14475281"/>
    <s v="ROMA BUILDERS PVT LTD                             "/>
    <s v="?          "/>
    <d v="2018-10-10T00:00:00"/>
    <s v="E   "/>
    <d v="2018-11-05T04:11:32"/>
    <s v="BARCA BLDG COMMON UTILITY G B ROAD HIRANANDANI ESTATE Thane (M Corp.)                                                        "/>
    <d v="2018-09-21T00:00:00"/>
    <n v="100000"/>
    <n v="1"/>
    <s v="P            "/>
    <n v="125"/>
    <n v="100"/>
    <n v="125"/>
    <n v="100"/>
    <n v="0"/>
    <s v="NC    "/>
    <n v="15699924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2828049"/>
    <n v="414"/>
    <n v="4541947"/>
    <s v="Y          "/>
    <s v="3PH  "/>
    <s v="2-OTHER"/>
    <x v="0"/>
  </r>
  <r>
    <n v="1346"/>
    <x v="13"/>
    <x v="36"/>
    <s v="WAGLE ESTATE DIVISION      "/>
    <s v="KOLSHETH URBAN S/DN. "/>
    <n v="4541"/>
    <s v="? "/>
    <n v="14475397"/>
    <s v="ROMA BUILDERS PVT. LTD.,                          "/>
    <s v="?          "/>
    <d v="2018-10-10T00:00:00"/>
    <s v="E   "/>
    <d v="2018-11-05T04:11:32"/>
    <s v="ATHENA BLDG., FIRE PUMP, PATLIPADA HIRANANDANI ESTATE, Thane (M Corp.)                                                       "/>
    <d v="2018-09-19T00:00:00"/>
    <n v="100000"/>
    <n v="1"/>
    <s v="P            "/>
    <n v="125"/>
    <n v="100"/>
    <n v="125"/>
    <n v="100"/>
    <n v="0"/>
    <s v="NC    "/>
    <n v="15680425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2828101"/>
    <n v="414"/>
    <n v="4541947"/>
    <s v="Y          "/>
    <s v="3PH  "/>
    <s v="2-OTHER"/>
    <x v="0"/>
  </r>
  <r>
    <n v="1347"/>
    <x v="13"/>
    <x v="36"/>
    <s v="WAGLE ESTATE DIVISION      "/>
    <s v="KOLSHETH URBAN S/DN. "/>
    <n v="4541"/>
    <s v="? "/>
    <n v="14475206"/>
    <s v="Hiranandani Properties Pvt.Ltd.                   "/>
    <s v="?          "/>
    <d v="2018-10-10T00:00:00"/>
    <s v="E   "/>
    <d v="2018-11-05T04:11:32"/>
    <s v="IRIS SHOPPING, Nr. IRIS BLDG.,  HIRANANDANI MEDOWS, Thane (M Corp.)                                                          "/>
    <d v="2018-09-07T00:00:00"/>
    <n v="117518"/>
    <n v="3"/>
    <s v="P            "/>
    <n v="77"/>
    <n v="70"/>
    <n v="77"/>
    <n v="70"/>
    <n v="0"/>
    <s v="NC    "/>
    <n v="15876195"/>
    <n v="50"/>
    <s v="P             "/>
    <s v="?        "/>
    <s v="?                         "/>
    <s v="?        "/>
    <s v="N           "/>
    <s v="Vasant Vihar                 "/>
    <d v="2018-11-05T04:21:44"/>
    <s v="?                                   "/>
    <n v="9702058135"/>
    <n v="2827935"/>
    <n v="416"/>
    <n v="4541892"/>
    <s v="Y          "/>
    <s v="3PH  "/>
    <s v="2-OTHER"/>
    <x v="5"/>
  </r>
  <r>
    <n v="1348"/>
    <x v="10"/>
    <x v="19"/>
    <s v="PARBHANI DIVISION - I      "/>
    <s v="PURNA (R) S/DN       "/>
    <n v="7323"/>
    <s v="? "/>
    <n v="534460432400"/>
    <s v="GOUTAM SITARAM  BHOLE                             "/>
    <s v="?          "/>
    <d v="2017-10-18T00:00:00"/>
    <s v="E   "/>
    <d v="2018-11-05T04:11:32"/>
    <s v="63/1, 01  4/12/579  TADKALAS ROAD  PURNA                                                                                     "/>
    <d v="2017-10-18T00:00:00"/>
    <n v="40956"/>
    <n v="1"/>
    <s v="P            "/>
    <n v="28"/>
    <n v="30"/>
    <n v="28"/>
    <n v="30"/>
    <n v="0"/>
    <s v="NC    "/>
    <n v="11257951"/>
    <n v="50"/>
    <s v="P             "/>
    <s v="?        "/>
    <s v="?                         "/>
    <s v="?        "/>
    <s v="N           "/>
    <s v="PURNA(U)                     "/>
    <d v="2018-11-05T04:21:44"/>
    <s v="?                                   "/>
    <n v="9625982222"/>
    <n v="2490638"/>
    <n v="42"/>
    <n v="4558042"/>
    <s v="N          "/>
    <s v="3PH  "/>
    <s v="2-OTHER"/>
    <x v="5"/>
  </r>
  <r>
    <n v="1349"/>
    <x v="13"/>
    <x v="29"/>
    <s v="WASHI DIVISION             "/>
    <s v="AIROLI S/DN.         "/>
    <n v="4641"/>
    <s v="? "/>
    <n v="110103557"/>
    <s v="SKANAN HARDWARE PVT LTD                           "/>
    <s v="?          "/>
    <d v="2017-06-03T00:00:00"/>
    <s v="E   "/>
    <d v="2018-11-05T04:11:32"/>
    <s v="SHOP NO 201,PLOT NO-R-270,TTC MIDC RABALE  RABALE RABALE                                                                     "/>
    <d v="2017-05-12T00:00:00"/>
    <n v="164470"/>
    <n v="4"/>
    <s v="P            "/>
    <n v="94"/>
    <n v="75"/>
    <n v="94"/>
    <n v="75"/>
    <n v="0"/>
    <s v="NC    "/>
    <n v="10130914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168249023"/>
    <n v="62677"/>
    <n v="1369"/>
    <n v="4128764"/>
    <s v="N          "/>
    <s v="3PH  "/>
    <s v="2-OTHER"/>
    <x v="5"/>
  </r>
  <r>
    <n v="1350"/>
    <x v="13"/>
    <x v="29"/>
    <s v="WASHI DIVISION             "/>
    <s v="AIROLI S/DN.         "/>
    <n v="4641"/>
    <s v="? "/>
    <n v="110103603"/>
    <s v="SKANAN HARDWARE PVT LTD                           "/>
    <s v="?          "/>
    <d v="2017-06-03T00:00:00"/>
    <s v="E   "/>
    <d v="2018-11-05T04:11:32"/>
    <s v="SHOP NO 202,PLOT NO-R-270,TTC MIDC RABALE  RABALE RABALE                                                                     "/>
    <d v="2017-05-12T00:00:00"/>
    <n v="164470"/>
    <n v="4"/>
    <s v="P            "/>
    <n v="94"/>
    <n v="75"/>
    <n v="94"/>
    <n v="75"/>
    <n v="0"/>
    <s v="NC    "/>
    <n v="10130820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168249023"/>
    <n v="62678"/>
    <n v="1369"/>
    <n v="4128765"/>
    <s v="N          "/>
    <s v="3PH  "/>
    <s v="2-OTHER"/>
    <x v="5"/>
  </r>
  <r>
    <n v="1351"/>
    <x v="13"/>
    <x v="29"/>
    <s v="WASHI DIVISION             "/>
    <s v="AIROLI S/DN.         "/>
    <n v="4641"/>
    <s v="? "/>
    <n v="110103620"/>
    <s v="SKANAN HARDWARE PVT LTD                           "/>
    <s v="?          "/>
    <d v="2017-06-03T00:00:00"/>
    <s v="E   "/>
    <d v="2018-11-05T04:11:32"/>
    <s v="SHOP NO 602,PLOT NO-R-270,TTC MIDC RABALE TTC MIDC RABALE RABALE                                                             "/>
    <d v="2017-05-12T00:00:00"/>
    <n v="164470"/>
    <n v="4"/>
    <s v="P            "/>
    <n v="94"/>
    <n v="75"/>
    <n v="94"/>
    <n v="75"/>
    <n v="0"/>
    <s v="NC    "/>
    <n v="10130274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768249023"/>
    <n v="62682"/>
    <n v="1369"/>
    <n v="4128765"/>
    <s v="N          "/>
    <s v="3PH  "/>
    <s v="2-OTHER"/>
    <x v="5"/>
  </r>
  <r>
    <n v="1352"/>
    <x v="13"/>
    <x v="29"/>
    <s v="WASHI DIVISION             "/>
    <s v="AIROLI S/DN.         "/>
    <n v="4641"/>
    <s v="? "/>
    <n v="110103611"/>
    <s v="SKANAN HARDWARE PVT LTD                           "/>
    <s v="?          "/>
    <d v="2017-06-03T00:00:00"/>
    <s v="E   "/>
    <d v="2018-11-05T04:11:32"/>
    <s v="SHOP NO 302,PLOT NO-R-270,TTC MIDC RABALE  RABALE RABALE                                                                     "/>
    <d v="2017-05-12T00:00:00"/>
    <n v="164470"/>
    <n v="4"/>
    <s v="P            "/>
    <n v="94"/>
    <n v="75"/>
    <n v="94"/>
    <n v="75"/>
    <n v="0"/>
    <s v="NC    "/>
    <n v="10130676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168249023"/>
    <n v="62680"/>
    <n v="1369"/>
    <n v="4128765"/>
    <s v="N          "/>
    <s v="3PH  "/>
    <s v="2-OTHER"/>
    <x v="5"/>
  </r>
  <r>
    <n v="1353"/>
    <x v="13"/>
    <x v="29"/>
    <s v="WASHI DIVISION             "/>
    <s v="AIROLI S/DN.         "/>
    <n v="4641"/>
    <s v="? "/>
    <n v="110103638"/>
    <s v="SKANAN HARDWARE PVT LTD                           "/>
    <s v="?          "/>
    <d v="2017-06-03T00:00:00"/>
    <s v="E   "/>
    <d v="2018-11-05T04:11:32"/>
    <s v="SHOP NO 301,PLOT NO-R-270,TTC MIDC RABALE  RABALE RABALE                                                                     "/>
    <d v="2017-05-12T00:00:00"/>
    <n v="164470"/>
    <n v="4"/>
    <s v="P            "/>
    <n v="75"/>
    <n v="75"/>
    <n v="75"/>
    <n v="75"/>
    <n v="0"/>
    <s v="NC    "/>
    <n v="10130727"/>
    <n v="50"/>
    <s v="P             "/>
    <s v="?        "/>
    <s v="?                         "/>
    <s v="?        "/>
    <s v="N           "/>
    <s v="RABALE                       "/>
    <d v="2018-11-05T04:21:44"/>
    <s v="?                                   "/>
    <n v="9768249023"/>
    <n v="62679"/>
    <n v="1369"/>
    <n v="4128764"/>
    <s v="N          "/>
    <s v="3PH  "/>
    <s v="2-OTHER"/>
    <x v="5"/>
  </r>
  <r>
    <n v="1354"/>
    <x v="7"/>
    <x v="18"/>
    <s v="SANGLI URBAN DIVISION      "/>
    <s v="MADHAVNAGAR          "/>
    <n v="1236"/>
    <s v="? "/>
    <n v="279244169575"/>
    <s v="SURAJ  FOUNDATION                                 "/>
    <s v="?          "/>
    <d v="2017-11-16T00:00:00"/>
    <s v="E   "/>
    <d v="2018-11-05T04:11:32"/>
    <s v="PLOT NO.P-103,NEAR LATE SMT.BABIBAI  KUPWAD, SURAJMAL LUNKAD GURUKUL, MIDC, SANGLI                                           "/>
    <d v="2017-07-26T00:00:00"/>
    <n v="57666"/>
    <n v="1"/>
    <s v="P            "/>
    <n v="27"/>
    <n v="37.72"/>
    <n v="27"/>
    <n v="37.72"/>
    <n v="0"/>
    <s v="NC    "/>
    <n v="10572078"/>
    <n v="50"/>
    <s v="P             "/>
    <s v="?        "/>
    <s v="?                         "/>
    <s v="?        "/>
    <s v="Y           "/>
    <s v="MIDC KUPWAD                  "/>
    <d v="2018-11-05T04:21:44"/>
    <s v="?                                   "/>
    <n v="9923470605"/>
    <n v="6333014"/>
    <n v="279"/>
    <n v="4070046"/>
    <s v="Y          "/>
    <s v="3PH  "/>
    <s v="2-OTHER"/>
    <x v="5"/>
  </r>
  <r>
    <n v="1355"/>
    <x v="2"/>
    <x v="27"/>
    <s v="NASIK URBAN DN. II         "/>
    <s v="CCO&amp;M (R) SDN NSKRD  "/>
    <n v="493"/>
    <s v="? "/>
    <n v="75740007963"/>
    <s v="PROJECT DIRECTOR, NASHIK - SINNAR TOLLWAYS LTD.   "/>
    <s v="?          "/>
    <d v="2018-03-03T00:00:00"/>
    <s v="E   "/>
    <d v="2018-11-05T04:11:32"/>
    <s v="CHA. NO. - 191 950 TO 192 740, CHINCHOLI PHATA,  SINNAR, SHINDE                                                              "/>
    <d v="2017-12-05T00:00:00"/>
    <n v="78418"/>
    <n v="3"/>
    <s v="P            "/>
    <n v="27"/>
    <n v="21.75"/>
    <n v="27"/>
    <n v="21.75"/>
    <n v="0"/>
    <s v="NC    "/>
    <n v="11645885"/>
    <n v="50"/>
    <s v="P             "/>
    <s v="?        "/>
    <s v="?                         "/>
    <s v="?        "/>
    <s v="Y           "/>
    <s v="Shinde                       "/>
    <d v="2018-11-05T04:21:44"/>
    <s v="?                                   "/>
    <n v="8788271097"/>
    <n v="669215"/>
    <n v="449"/>
    <n v="5370685"/>
    <s v="N          "/>
    <s v="3PH  "/>
    <s v="2-OTHER"/>
    <x v="5"/>
  </r>
  <r>
    <n v="1356"/>
    <x v="10"/>
    <x v="19"/>
    <s v="PARBHANI DIVISION - II     "/>
    <s v="GANGAKHED (R) S/DN   "/>
    <n v="2330"/>
    <s v="? "/>
    <n v="537120002281"/>
    <s v="BALASAHEB  HARIBHAU NIRAS                         "/>
    <s v="?          "/>
    <d v="2018-03-03T00:00:00"/>
    <s v="E   "/>
    <d v="2018-11-05T04:11:32"/>
    <s v="S NO. 10/1  PADEGAON PADEGAON                                                                                                "/>
    <d v="2018-02-05T00:00:00"/>
    <n v="76839"/>
    <n v="3"/>
    <s v="P            "/>
    <n v="55"/>
    <n v="58.5"/>
    <n v="55"/>
    <n v="58.5"/>
    <n v="0"/>
    <s v="NC    "/>
    <n v="12467790"/>
    <n v="60"/>
    <s v="P             "/>
    <s v="?        "/>
    <s v="?                         "/>
    <s v="?        "/>
    <s v="N           "/>
    <s v="R-III GANGAKHED              "/>
    <d v="2018-11-05T04:21:44"/>
    <s v="?                                   "/>
    <n v="9890615599"/>
    <n v="1628584"/>
    <n v="1686"/>
    <n v="4440451"/>
    <s v="N          "/>
    <s v="3PH  "/>
    <s v="2-OTHER"/>
    <x v="4"/>
  </r>
  <r>
    <n v="1357"/>
    <x v="9"/>
    <x v="21"/>
    <s v="PIMPRI DIVISION            "/>
    <s v="SANGHVI SUB-DN.      "/>
    <n v="4636"/>
    <s v="? "/>
    <n v="172054978401"/>
    <s v="THE NOOK (COMMAN) STP.                            "/>
    <s v="?          "/>
    <d v="2018-07-17T00:00:00"/>
    <s v="E   "/>
    <d v="2018-11-05T04:11:32"/>
    <s v="SR. NO. 60/1 THE NOOK  ( COMMAN) TATHWADE                                                                                    "/>
    <d v="2018-06-29T00:00:00"/>
    <n v="53083"/>
    <n v="2"/>
    <s v="P            "/>
    <n v="65"/>
    <n v="70"/>
    <n v="65"/>
    <n v="70"/>
    <n v="0"/>
    <s v="NC    "/>
    <n v="14840593"/>
    <n v="40"/>
    <s v="P             "/>
    <s v="?        "/>
    <d v="2018-09-06T00:00:00"/>
    <s v="?        "/>
    <s v="N           "/>
    <s v="tathwade                     "/>
    <d v="2018-11-05T04:21:44"/>
    <s v="?                                   "/>
    <n v="8149422422"/>
    <n v="4451394"/>
    <n v="2051"/>
    <n v="4636846"/>
    <s v="Y          "/>
    <s v="3PH  "/>
    <s v="2-OTHER"/>
    <x v="0"/>
  </r>
  <r>
    <n v="1358"/>
    <x v="13"/>
    <x v="29"/>
    <s v="WASHI DIVISION             "/>
    <s v="KOPARKHAIRENE S/DN.  "/>
    <n v="4753"/>
    <s v="? "/>
    <n v="430025023"/>
    <s v="M/s. SHIKIN HOTELS PVT. LTD.                      "/>
    <s v="?          "/>
    <d v="2018-07-17T00:00:00"/>
    <s v="E   "/>
    <d v="2018-11-05T04:11:32"/>
    <s v="PAP-A-339  TTC MIDC KOPARKHAIRANE                                                                                            "/>
    <d v="2018-06-30T00:00:00"/>
    <n v="109718"/>
    <n v="2"/>
    <s v="P            "/>
    <n v="50"/>
    <n v="50"/>
    <n v="50"/>
    <n v="50"/>
    <n v="0"/>
    <s v="NC    "/>
    <n v="14851803"/>
    <n v="50"/>
    <s v="P             "/>
    <s v="?        "/>
    <s v="?                         "/>
    <s v="?        "/>
    <s v="N           "/>
    <s v="PAWANE                       "/>
    <d v="2018-11-05T04:21:44"/>
    <s v="?                                   "/>
    <n v="9769474019"/>
    <n v="6462505"/>
    <n v="27"/>
    <n v="4753114"/>
    <s v="Y          "/>
    <s v="3PH  "/>
    <s v="2-OTHER"/>
    <x v="5"/>
  </r>
  <r>
    <n v="1359"/>
    <x v="9"/>
    <x v="21"/>
    <s v="SHIVAJI NAGAR DIVISION     "/>
    <s v="GANESH KHIND SUB-DN. "/>
    <n v="4598"/>
    <s v="? "/>
    <n v="160221836551"/>
    <s v="SHARDA BABANRAO BONDRE                            "/>
    <s v="?          "/>
    <d v="2018-07-17T00:00:00"/>
    <s v="E   "/>
    <d v="2018-11-05T04:11:32"/>
    <s v="ADITYA CENTEEGRA OFFICE NO 1 2 ND FLOOR FLOOR  PLNO 314 CTS NO 930 F.C.ROAD BHAMBURDA SHIVAJINAGAR PUNE                      "/>
    <d v="2018-07-05T00:00:00"/>
    <n v="22317"/>
    <n v="2"/>
    <s v="P            "/>
    <n v="28"/>
    <n v="22"/>
    <n v="28"/>
    <n v="22"/>
    <n v="0"/>
    <s v="NC    "/>
    <n v="14913684"/>
    <n v="50"/>
    <s v="P             "/>
    <s v="?        "/>
    <s v="?                         "/>
    <s v="?        "/>
    <s v="N           "/>
    <s v="Shivaji Hsg                  "/>
    <d v="2018-11-05T04:21:44"/>
    <s v="?                                   "/>
    <n v="9730651782"/>
    <n v="8505700"/>
    <n v="258"/>
    <n v="4598678"/>
    <s v="N          "/>
    <s v="3PH  "/>
    <s v="2-OTHER"/>
    <x v="5"/>
  </r>
  <r>
    <n v="1360"/>
    <x v="13"/>
    <x v="36"/>
    <s v="WAGLE ESTATE DIVISION      "/>
    <s v="LOKMANYA NAGAR       "/>
    <n v="4591"/>
    <s v="? "/>
    <n v="14425551"/>
    <s v="PUNEET DEVELOPERS                                 "/>
    <s v="?          "/>
    <d v="2018-07-17T00:00:00"/>
    <s v="E   "/>
    <d v="2018-11-05T04:11:32"/>
    <s v="COMMON METER,   NR. VARTAK NAGAR,  KANCHAN GANGA CHSL,                                                                       "/>
    <d v="2018-06-18T00:00:00"/>
    <n v="44718"/>
    <n v="2"/>
    <s v="P            "/>
    <n v="26"/>
    <n v="21"/>
    <n v="26"/>
    <n v="21"/>
    <n v="0"/>
    <s v="NC    "/>
    <n v="14692406"/>
    <n v="40"/>
    <s v="P             "/>
    <s v="?        "/>
    <s v="?                         "/>
    <s v="?        "/>
    <s v="N           "/>
    <s v="Vartak Nagar                 "/>
    <d v="2018-11-05T04:21:44"/>
    <s v="?                                   "/>
    <n v="7710080801"/>
    <n v="1920604"/>
    <n v="56"/>
    <n v="4591179"/>
    <s v="N          "/>
    <s v="3PH  "/>
    <s v="2-OTHER"/>
    <x v="0"/>
  </r>
  <r>
    <n v="1361"/>
    <x v="13"/>
    <x v="36"/>
    <s v="WAGLE ESTATE DIVISION      "/>
    <s v="LOKMANYA NAGAR       "/>
    <n v="4591"/>
    <s v="? "/>
    <n v="14425560"/>
    <s v="PUNEET DEVELOPERS                                 "/>
    <s v="?          "/>
    <d v="2018-07-17T00:00:00"/>
    <s v="E   "/>
    <d v="2018-11-05T04:11:32"/>
    <s v="FIRE FIGHTING,  NR. VARTAK NAGAR, KANCHAN GANGA CHSL,                                                                        "/>
    <d v="2018-06-18T00:00:00"/>
    <n v="44718"/>
    <n v="2"/>
    <s v="P            "/>
    <n v="26"/>
    <n v="21"/>
    <n v="26"/>
    <n v="21"/>
    <n v="0"/>
    <s v="NC    "/>
    <n v="14692534"/>
    <n v="40"/>
    <s v="P             "/>
    <s v="?        "/>
    <s v="?                         "/>
    <s v="?        "/>
    <s v="N           "/>
    <s v="Vartak Nagar                 "/>
    <d v="2018-11-05T04:21:44"/>
    <s v="?                                   "/>
    <n v="7710080801"/>
    <n v="1920605"/>
    <n v="56"/>
    <n v="4591179"/>
    <s v="N          "/>
    <s v="3PH  "/>
    <s v="2-OTHER"/>
    <x v="0"/>
  </r>
  <r>
    <n v="1362"/>
    <x v="1"/>
    <x v="1"/>
    <s v="BARSI DIVISION             "/>
    <s v="TERMBHURNI S/DN.     "/>
    <n v="4821"/>
    <s v="? "/>
    <n v="343182006453"/>
    <s v="M/S  PRASHANT AGRITECH                            "/>
    <s v="?          "/>
    <d v="2018-07-17T00:00:00"/>
    <s v="E   "/>
    <d v="2018-11-05T04:11:32"/>
    <s v="B 19/1  MIDC, TEMBHURNI TAL-MADHA                                                                                            "/>
    <d v="2017-10-10T00:00:00"/>
    <n v="93870"/>
    <n v="1"/>
    <s v="P            "/>
    <n v="84"/>
    <n v="67.14"/>
    <n v="84"/>
    <n v="67.14"/>
    <n v="0"/>
    <s v="NC    "/>
    <n v="11189778"/>
    <n v="6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545458621"/>
    <n v="3524687"/>
    <n v="1066"/>
    <n v="4821972"/>
    <s v="N          "/>
    <s v="3PH  "/>
    <s v="2-OTHER"/>
    <x v="4"/>
  </r>
  <r>
    <n v="1363"/>
    <x v="13"/>
    <x v="25"/>
    <s v="ALIBAG DIVISION            "/>
    <s v="ALIBAG-I             "/>
    <n v="4137"/>
    <s v="? "/>
    <n v="23011080669"/>
    <s v="JAGANNATH JANARDHAN PATIL                         "/>
    <s v="?          "/>
    <d v="2018-07-17T00:00:00"/>
    <s v="E   "/>
    <d v="2018-11-05T04:11:32"/>
    <s v="H.NO.1868/5, HOTEL SAGAR RATNA,  AT- CHENDHARE, TAL- ALIBAG,                                                                 "/>
    <d v="2018-05-25T00:00:00"/>
    <n v="51932"/>
    <n v="2"/>
    <s v="P            "/>
    <n v="63"/>
    <n v="50.65"/>
    <n v="63"/>
    <n v="50.65"/>
    <n v="0"/>
    <s v="NC    "/>
    <n v="14403747"/>
    <n v="50"/>
    <s v="P             "/>
    <s v="?        "/>
    <s v="?                         "/>
    <s v="?        "/>
    <s v="N           "/>
    <s v="ALIBAG URBAN 2               "/>
    <d v="2018-11-05T04:21:44"/>
    <s v="?                                   "/>
    <n v="9545115782"/>
    <n v="3493587"/>
    <n v="466"/>
    <n v="4137057"/>
    <s v="N          "/>
    <s v="3PH  "/>
    <s v="2-OTHER"/>
    <x v="5"/>
  </r>
  <r>
    <n v="1364"/>
    <x v="1"/>
    <x v="1"/>
    <s v="PANDHARPUR DIVISION        "/>
    <s v="MANGALVEDHA          "/>
    <n v="6351"/>
    <s v="? "/>
    <n v="341620001670"/>
    <s v="M/S. CHETAN CONSTRUCTION COMAPANY (PROP.CHETAN  PA"/>
    <s v="?          "/>
    <d v="2018-07-17T00:00:00"/>
    <s v="E   "/>
    <d v="2018-11-05T04:11:32"/>
    <s v="G/NO - 339/1/A ,   A/P - SHIRSHI , TAL - MANGALWEDHA ,                                                                       "/>
    <d v="2018-05-25T00:00:00"/>
    <n v="98608"/>
    <n v="5"/>
    <s v="P            "/>
    <n v="84"/>
    <n v="90"/>
    <n v="84"/>
    <n v="90"/>
    <n v="0"/>
    <s v="NC    "/>
    <n v="14789488"/>
    <n v="60"/>
    <s v="P             "/>
    <s v="?        "/>
    <s v="?                         "/>
    <s v="?        "/>
    <s v="Y           "/>
    <s v="Andhalgaon                   "/>
    <d v="2018-11-05T04:21:44"/>
    <s v="?                                   "/>
    <n v="9130914655"/>
    <n v="3021798"/>
    <n v="8627"/>
    <n v="4102976"/>
    <s v="N          "/>
    <s v="3PH  "/>
    <s v="2-OTHER"/>
    <x v="4"/>
  </r>
  <r>
    <n v="1365"/>
    <x v="15"/>
    <x v="41"/>
    <s v="MIDC METER NAGPUR          "/>
    <s v="BUTIBORI S/DN.       "/>
    <n v="562"/>
    <s v="? "/>
    <n v="411200001575"/>
    <s v="PARIKRAMA EVENTS &amp; ENTERTAINMENT                  "/>
    <s v="?          "/>
    <d v="2018-10-05T00:00:00"/>
    <s v="E   "/>
    <d v="2018-11-05T04:11:32"/>
    <s v="PLOT NO3  VRINDAVAN CITY Bori (CT)                                                                                           "/>
    <d v="2018-10-01T00:00:00"/>
    <n v="70435"/>
    <n v="3"/>
    <s v="P            "/>
    <n v="65"/>
    <n v="52.22"/>
    <n v="65"/>
    <n v="52.22"/>
    <n v="0"/>
    <s v="NC    "/>
    <n v="15845327"/>
    <n v="95"/>
    <s v="P             "/>
    <s v="?        "/>
    <s v="?                         "/>
    <s v="?        "/>
    <s v="N           "/>
    <s v="Khapri                       "/>
    <d v="2018-11-05T04:21:44"/>
    <s v="?                                   "/>
    <n v="7774074241"/>
    <n v="1300978"/>
    <n v="1487"/>
    <n v="4562638"/>
    <s v="N          "/>
    <s v="3PH  "/>
    <s v="2-OTHER"/>
    <x v="3"/>
  </r>
  <r>
    <n v="1366"/>
    <x v="7"/>
    <x v="10"/>
    <s v="ICHALKARANJI DIVISION      "/>
    <s v="ICHALKARANJI(RURAL)  "/>
    <n v="9121"/>
    <s v="? "/>
    <n v="250490900663"/>
    <s v="ANJU DINESHCHANDRA BIRLA                          "/>
    <s v="?          "/>
    <d v="2018-10-05T00:00:00"/>
    <s v="E   "/>
    <d v="2018-11-05T04:11:32"/>
    <s v="PLOT NO 82 , 83  LIE HATKANANGALE                                                                                            "/>
    <d v="2018-01-19T00:00:00"/>
    <n v="246411"/>
    <n v="3"/>
    <s v="P            "/>
    <n v="185"/>
    <n v="200"/>
    <n v="185"/>
    <n v="200"/>
    <n v="0"/>
    <s v="NC    "/>
    <n v="14331196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3065135"/>
    <n v="5001765"/>
    <n v="656"/>
    <n v="-1"/>
    <s v="N          "/>
    <s v="3PH  "/>
    <s v="2-OTHER"/>
    <x v="4"/>
  </r>
  <r>
    <n v="1367"/>
    <x v="7"/>
    <x v="10"/>
    <s v="ICHALKARANJI DIVISION      "/>
    <s v="ICHALKARANJI(RURAL)  "/>
    <n v="9121"/>
    <s v="? "/>
    <n v="250490900655"/>
    <s v="MONIKA MANOJ BIRLA                                "/>
    <s v="?          "/>
    <d v="2018-10-05T00:00:00"/>
    <s v="E   "/>
    <d v="2018-11-05T04:11:32"/>
    <s v="PLOT NO 82 , 83  LIE HATKANANGALE                                                                                            "/>
    <d v="2018-01-19T00:00:00"/>
    <n v="246411"/>
    <n v="3"/>
    <s v="P            "/>
    <n v="185"/>
    <n v="200"/>
    <n v="185"/>
    <n v="200"/>
    <n v="0"/>
    <s v="NC    "/>
    <n v="14331011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3065135"/>
    <n v="5001764"/>
    <n v="656"/>
    <n v="-1"/>
    <s v="N          "/>
    <s v="3PH  "/>
    <s v="2-OTHER"/>
    <x v="4"/>
  </r>
  <r>
    <n v="1368"/>
    <x v="7"/>
    <x v="10"/>
    <s v="ICHALKARANJI DIVISION      "/>
    <s v="ICHALKARANJI(RURAL)  "/>
    <n v="9121"/>
    <s v="? "/>
    <n v="250490900647"/>
    <s v="MANOJ SATYADEV BIRLA                              "/>
    <s v="?          "/>
    <d v="2018-10-05T00:00:00"/>
    <s v="E   "/>
    <d v="2018-11-05T04:11:32"/>
    <s v="PLOT NO 82 , 83  LIE HATKANANGALE                                                                                            "/>
    <d v="2018-01-19T00:00:00"/>
    <n v="66411"/>
    <n v="3"/>
    <s v="P            "/>
    <n v="42"/>
    <n v="50"/>
    <n v="42"/>
    <n v="50"/>
    <n v="0"/>
    <s v="NC    "/>
    <n v="14330773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3065135"/>
    <n v="5001767"/>
    <n v="656"/>
    <n v="-1"/>
    <s v="N          "/>
    <s v="3PH  "/>
    <s v="2-OTHER"/>
    <x v="4"/>
  </r>
  <r>
    <n v="1369"/>
    <x v="7"/>
    <x v="10"/>
    <s v="ICHALKARANJI DIVISION      "/>
    <s v="ICHALKARANJI(RURAL)  "/>
    <n v="9121"/>
    <s v="? "/>
    <n v="250490900639"/>
    <s v="DINESHCHANDRA SATYADEV BIRLA                      "/>
    <s v="?          "/>
    <d v="2018-10-05T00:00:00"/>
    <s v="E   "/>
    <d v="2018-11-05T04:11:32"/>
    <s v="PLOT NO 82 , 83  LIE HATKANANGALE                                                                                            "/>
    <d v="2018-01-19T00:00:00"/>
    <n v="66411"/>
    <n v="3"/>
    <s v="P            "/>
    <n v="42"/>
    <n v="50"/>
    <n v="42"/>
    <n v="50"/>
    <n v="0"/>
    <s v="NC    "/>
    <n v="14312604"/>
    <n v="70"/>
    <s v="P             "/>
    <s v="?        "/>
    <s v="?                         "/>
    <s v="?        "/>
    <s v="Y           "/>
    <s v="SAJANI                       "/>
    <d v="2018-11-05T04:21:44"/>
    <s v="?                                   "/>
    <n v="9823065135"/>
    <n v="5001766"/>
    <n v="656"/>
    <n v="-1"/>
    <s v="N          "/>
    <s v="3PH  "/>
    <s v="2-OTHER"/>
    <x v="4"/>
  </r>
  <r>
    <n v="1370"/>
    <x v="7"/>
    <x v="10"/>
    <s v="KOLHAPUR RURAL II DIV.     "/>
    <s v="GARGOTI              "/>
    <n v="7137"/>
    <s v="? "/>
    <n v="258610001448"/>
    <s v="PRINCIPLE VIDYAVARDHINI INDUSTRIAL TRAINING INSTIT"/>
    <s v="?          "/>
    <d v="2018-10-05T00:00:00"/>
    <s v="E   "/>
    <d v="2018-11-05T04:11:32"/>
    <s v="258/1   PAL PAL                                                                                                              "/>
    <d v="2018-06-18T00:00:00"/>
    <n v="27359"/>
    <n v="1"/>
    <s v="P            "/>
    <n v="27"/>
    <n v="25.66"/>
    <n v="27"/>
    <n v="25.66"/>
    <n v="0"/>
    <s v="NC    "/>
    <n v="14738324"/>
    <n v="167"/>
    <s v="P             "/>
    <s v="?        "/>
    <s v="?                         "/>
    <s v="?        "/>
    <s v="Y           "/>
    <s v="gargoti                      "/>
    <d v="2018-11-05T04:21:44"/>
    <s v="?                                   "/>
    <n v="9637351362"/>
    <n v="3167760"/>
    <n v="923"/>
    <n v="-1"/>
    <s v="N          "/>
    <s v="3PH  "/>
    <s v="2-OTHER"/>
    <x v="3"/>
  </r>
  <r>
    <n v="1371"/>
    <x v="9"/>
    <x v="28"/>
    <s v="NAGAR ROAD DIVISION        "/>
    <s v="NAGAR ROAD SUB-DN.   "/>
    <n v="4604"/>
    <s v="? "/>
    <n v="180015000951"/>
    <s v="GLOBAL SQUARE REALTY LLP                          "/>
    <s v="?          "/>
    <d v="2018-10-05T00:00:00"/>
    <s v="E   "/>
    <d v="2018-11-05T04:11:32"/>
    <s v="OFF.NO-802, GLOBAL SQUARE REALTY,  S.NO-247 14B, P.NO-02, YERWADA Pune (M Corp.)                                             "/>
    <d v="2018-09-07T00:00:00"/>
    <n v="85732"/>
    <s v="?           "/>
    <s v="P            "/>
    <n v="106"/>
    <n v="85"/>
    <n v="106"/>
    <n v="85"/>
    <n v="0"/>
    <s v="NC    "/>
    <n v="15606217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320249828"/>
    <n v="3904606"/>
    <s v="?              "/>
    <n v="4604719"/>
    <s v="N          "/>
    <s v="3PH  "/>
    <s v="2-OTHER"/>
    <x v="5"/>
  </r>
  <r>
    <n v="1372"/>
    <x v="2"/>
    <x v="2"/>
    <s v="SHRIRAMPUR DIVISION        "/>
    <s v="SHRIRAMPUR S/DN.     "/>
    <n v="4839"/>
    <s v="? "/>
    <n v="850710723455"/>
    <s v="ANJALI MILK AND MIKL PRODUCTS B/O B S LAHARE      "/>
    <s v="?          "/>
    <d v="2018-10-05T00:00:00"/>
    <s v="E   "/>
    <d v="2018-11-05T04:11:32"/>
    <s v="GUT NO. M-70   MIDC AREA SHRIRAMPUR Shrirampur (M Cl)                                                                        "/>
    <d v="2018-08-24T00:00:00"/>
    <n v="4107"/>
    <n v="2"/>
    <s v="P            "/>
    <n v="45"/>
    <n v="40.28"/>
    <n v="45"/>
    <n v="40.28"/>
    <n v="0"/>
    <s v="NC    "/>
    <n v="15517461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8208898573"/>
    <n v="7007018"/>
    <n v="8766"/>
    <n v="-1"/>
    <s v="N          "/>
    <s v="3PH  "/>
    <s v="2-OTHER"/>
    <x v="4"/>
  </r>
  <r>
    <n v="1373"/>
    <x v="9"/>
    <x v="28"/>
    <s v="NAGAR ROAD DIVISION        "/>
    <s v="NAGAR ROAD SUB-DN.   "/>
    <n v="4604"/>
    <s v="? "/>
    <n v="180012000179"/>
    <s v="GLOBAL SQUARE REALTY LLP                          "/>
    <s v="?          "/>
    <d v="2018-10-05T00:00:00"/>
    <s v="E   "/>
    <d v="2018-11-05T04:11:32"/>
    <s v="OFF.NO-611&amp;617 GLOBAL SQUARE REALTY  S.NO-247 14B, P.NO-02, YERWADA Pune (M Corp.)                                           "/>
    <d v="2018-09-07T00:00:00"/>
    <n v="53212"/>
    <s v="?           "/>
    <s v="P            "/>
    <n v="66"/>
    <n v="53"/>
    <n v="66"/>
    <n v="53"/>
    <n v="0"/>
    <s v="NC    "/>
    <n v="15606073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320249828"/>
    <n v="3904602"/>
    <s v="?              "/>
    <n v="4604719"/>
    <s v="N          "/>
    <s v="3PH  "/>
    <s v="2-OTHER"/>
    <x v="5"/>
  </r>
  <r>
    <n v="1374"/>
    <x v="9"/>
    <x v="28"/>
    <s v="NAGAR ROAD DIVISION        "/>
    <s v="NAGAR ROAD SUB-DN.   "/>
    <n v="4604"/>
    <s v="? "/>
    <n v="180015000960"/>
    <s v="GLOBAL SQUARE REALTY LLP                          "/>
    <s v="?          "/>
    <d v="2018-10-05T00:00:00"/>
    <s v="E   "/>
    <d v="2018-11-05T04:11:32"/>
    <s v="OFF.NO-901, GLOBAL SQUARE REALTY,  S.NO-247 14B, P.NO-02, YERWADA Pune (M Corp.)                                             "/>
    <d v="2018-09-07T00:00:00"/>
    <n v="149732"/>
    <s v="?           "/>
    <s v="P            "/>
    <n v="186"/>
    <n v="149"/>
    <n v="186"/>
    <n v="149"/>
    <n v="0"/>
    <s v="NC    "/>
    <n v="15606249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320249828"/>
    <n v="3904607"/>
    <s v="?              "/>
    <n v="4604719"/>
    <s v="N          "/>
    <s v="3PH  "/>
    <s v="2-OTHER"/>
    <x v="5"/>
  </r>
  <r>
    <n v="1375"/>
    <x v="9"/>
    <x v="28"/>
    <s v="NAGAR ROAD DIVISION        "/>
    <s v="NAGAR ROAD SUB-DN.   "/>
    <n v="4604"/>
    <s v="? "/>
    <n v="180015000935"/>
    <s v="GLOBAL SQUARE REALTY LLP                          "/>
    <s v="?          "/>
    <d v="2018-10-05T00:00:00"/>
    <s v="E   "/>
    <d v="2018-11-05T04:11:32"/>
    <s v="OFF.NO-702, GLOBAL SQUARE REALTY,  S.NO-247 14B, P.NO-02, YERWADA Pune (M Corp.)                                             "/>
    <d v="2018-09-07T00:00:00"/>
    <n v="85212"/>
    <s v="?           "/>
    <s v="P            "/>
    <n v="106"/>
    <n v="85"/>
    <n v="106"/>
    <n v="85"/>
    <n v="0"/>
    <s v="NC    "/>
    <n v="15606140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320249828"/>
    <n v="3904604"/>
    <s v="?              "/>
    <n v="4604719"/>
    <s v="N          "/>
    <s v="3PH  "/>
    <s v="2-OTHER"/>
    <x v="5"/>
  </r>
  <r>
    <n v="1376"/>
    <x v="2"/>
    <x v="27"/>
    <s v="NASIK URBAN DN. I          "/>
    <s v="SATPUR S/DN.         "/>
    <n v="4253"/>
    <s v="? "/>
    <n v="49018476451"/>
    <s v="RAHUL  KRISHNAJI  KALE                            "/>
    <s v="?          "/>
    <d v="2018-10-05T00:00:00"/>
    <s v="E   "/>
    <d v="2018-11-05T04:11:32"/>
    <s v="PLOT NO 54, MAZZINE FLOOR  KRISHNA COMPLEX Nashik (M Corp.)                                                                  "/>
    <d v="2018-09-19T00:00:00"/>
    <n v="35425"/>
    <n v="2"/>
    <s v="P            "/>
    <n v="44"/>
    <n v="35"/>
    <n v="44"/>
    <n v="35"/>
    <n v="0"/>
    <s v="NC    "/>
    <n v="15705505"/>
    <n v="50"/>
    <s v="P             "/>
    <s v="?        "/>
    <s v="?                         "/>
    <s v="?        "/>
    <s v="N           "/>
    <s v="Gangapur Road                "/>
    <d v="2018-11-05T04:21:44"/>
    <s v="?                                   "/>
    <n v="9822076751"/>
    <n v="4364794"/>
    <n v="1149"/>
    <n v="4253415"/>
    <s v="N          "/>
    <s v="3PH  "/>
    <s v="2-OTHER"/>
    <x v="5"/>
  </r>
  <r>
    <n v="1377"/>
    <x v="1"/>
    <x v="23"/>
    <s v="VADUJ DIVISION             "/>
    <s v="KHATAV S/DN.         "/>
    <n v="4830"/>
    <s v="? "/>
    <n v="213980006411"/>
    <s v="KUNDLIK YASHWANT KADAM (SHEDGE)                   "/>
    <s v="?          "/>
    <d v="2018-10-05T00:00:00"/>
    <s v="E   "/>
    <d v="2018-11-05T04:11:32"/>
    <s v="247  GARAWADI Garavadi                                                                                                       "/>
    <d v="2018-09-28T00:00:00"/>
    <n v="44752"/>
    <n v="5"/>
    <s v="P            "/>
    <n v="37"/>
    <n v="29.84"/>
    <n v="37"/>
    <n v="29.84"/>
    <n v="0"/>
    <s v="NC    "/>
    <n v="15779132"/>
    <n v="60"/>
    <s v="P             "/>
    <s v="?        "/>
    <s v="?                         "/>
    <s v="?        "/>
    <s v="Y           "/>
    <s v="BUDH                         "/>
    <d v="2018-11-05T04:21:44"/>
    <s v="?                                   "/>
    <n v="9766971774"/>
    <n v="3189090"/>
    <n v="2441"/>
    <n v="4830455"/>
    <s v="N          "/>
    <s v="3PH  "/>
    <s v="2-OTHER"/>
    <x v="4"/>
  </r>
  <r>
    <n v="1378"/>
    <x v="2"/>
    <x v="27"/>
    <s v="NASIK URBAN DN. I          "/>
    <s v="SATPUR S/DN.         "/>
    <n v="4253"/>
    <s v="? "/>
    <n v="49018476443"/>
    <s v="VIMAL  PRAKASH SURANA                             "/>
    <s v="?          "/>
    <d v="2018-10-05T00:00:00"/>
    <s v="E   "/>
    <d v="2018-11-05T04:11:32"/>
    <s v="PLOT NO 54, FIRST FLOOR  KRISHNA COMPLEX Nashik (M Corp.)                                                                    "/>
    <d v="2018-09-19T00:00:00"/>
    <n v="40425"/>
    <n v="2"/>
    <s v="P            "/>
    <n v="50"/>
    <n v="40"/>
    <n v="50"/>
    <n v="40"/>
    <n v="0"/>
    <s v="NC    "/>
    <n v="15705306"/>
    <n v="50"/>
    <s v="P             "/>
    <s v="?        "/>
    <s v="?                         "/>
    <s v="?        "/>
    <s v="N           "/>
    <s v="Gangapur Road                "/>
    <d v="2018-11-05T04:21:44"/>
    <s v="?                                   "/>
    <n v="9890065667"/>
    <n v="4364792"/>
    <n v="1149"/>
    <n v="4253415"/>
    <s v="N          "/>
    <s v="3PH  "/>
    <s v="2-OTHER"/>
    <x v="5"/>
  </r>
  <r>
    <n v="1379"/>
    <x v="4"/>
    <x v="5"/>
    <s v="AURANGABAD RURAL I DIVN.   "/>
    <s v="PAITHAN  (R) S/D     "/>
    <n v="2232"/>
    <s v="? "/>
    <n v="493760678666"/>
    <s v="GURU GANESH OIL C/O ADESH MAHAVIR ABBAD           "/>
    <s v="?          "/>
    <d v="2018-10-05T00:00:00"/>
    <s v="E   "/>
    <d v="2018-11-05T04:11:32"/>
    <s v="GUT NO 22  VIHAMANDWA Vihamandwa                                                                                             "/>
    <d v="2018-06-18T00:00:00"/>
    <n v="94758"/>
    <n v="5"/>
    <s v="P            "/>
    <n v="79"/>
    <n v="85"/>
    <n v="79"/>
    <n v="85"/>
    <n v="0"/>
    <s v="NC    "/>
    <n v="15853599"/>
    <n v="60"/>
    <s v="P             "/>
    <s v="?        "/>
    <s v="?                         "/>
    <s v="?        "/>
    <s v="Y           "/>
    <s v="APEGOAN                      "/>
    <d v="2018-11-05T04:21:44"/>
    <s v="?                                   "/>
    <n v="9049099979"/>
    <n v="9889409"/>
    <n v="3318"/>
    <n v="-1"/>
    <s v="N          "/>
    <s v="3PH  "/>
    <s v="2-OTHER"/>
    <x v="4"/>
  </r>
  <r>
    <n v="1380"/>
    <x v="9"/>
    <x v="21"/>
    <s v="SHIVAJI NAGAR DIVISION     "/>
    <s v="AUNDH SUB-DN.        "/>
    <n v="4599"/>
    <s v="? "/>
    <n v="160223089515"/>
    <s v="PANKAJ  SHRIRAM  ASAWA                            "/>
    <s v="?          "/>
    <d v="2018-10-05T00:00:00"/>
    <s v="E   "/>
    <d v="2018-11-05T04:11:32"/>
    <s v="Sr.No.137 138, Laxmi Palza %u201CD%u201D Wing AUNDH Nr.Gaikwad Petrol Pump, Gaikwadnaga Pune (M Corp.)                       "/>
    <d v="2018-09-26T00:00:00"/>
    <n v="26612"/>
    <n v="2"/>
    <s v="P            "/>
    <n v="33"/>
    <n v="26"/>
    <n v="33"/>
    <n v="26"/>
    <n v="0"/>
    <s v="NC    "/>
    <n v="15811089"/>
    <n v="50"/>
    <s v="P             "/>
    <s v="?        "/>
    <s v="?                         "/>
    <s v="?        "/>
    <s v="N           "/>
    <s v="ITI                          "/>
    <d v="2018-11-05T04:21:44"/>
    <s v="?                                   "/>
    <n v="8308057222"/>
    <n v="1978091"/>
    <n v="238"/>
    <n v="4599450"/>
    <s v="N          "/>
    <s v="3PH  "/>
    <s v="2-OTHER"/>
    <x v="5"/>
  </r>
  <r>
    <n v="1381"/>
    <x v="7"/>
    <x v="10"/>
    <s v="ICHALKARANJI DIVISION      "/>
    <s v="ICHALKARNJI A S/DN.  "/>
    <n v="4710"/>
    <s v="? "/>
    <n v="250382559319"/>
    <s v=" KALPANA  TEXTILES  Prop. SOU. K. U.  SALUNKHE    "/>
    <s v="?          "/>
    <d v="2018-10-05T00:00:00"/>
    <s v="E   "/>
    <d v="2018-11-05T04:11:32"/>
    <s v="G.No. 501/2, H.No. 14/578/2,  Rugge Mala, Chandur Road, Ichalkaranji (M Cl)                                                  "/>
    <d v="2018-05-22T00:00:00"/>
    <n v="101299"/>
    <n v="3"/>
    <s v="P            "/>
    <n v="83"/>
    <n v="100"/>
    <n v="83"/>
    <n v="100"/>
    <n v="0"/>
    <s v="NC    "/>
    <n v="14445535"/>
    <n v="70"/>
    <s v="P             "/>
    <s v="?        "/>
    <s v="?                         "/>
    <s v="?        "/>
    <s v="Y           "/>
    <s v="WEAST                        "/>
    <d v="2018-11-05T04:21:44"/>
    <s v="?                                   "/>
    <n v="9834686397"/>
    <n v="5069514"/>
    <n v="1565"/>
    <n v="-1"/>
    <s v="Y          "/>
    <s v="3PH  "/>
    <s v="2-OTHER"/>
    <x v="4"/>
  </r>
  <r>
    <n v="1382"/>
    <x v="8"/>
    <x v="16"/>
    <s v="AKOLA URBAN DIVISION       "/>
    <s v="AKOLA U-II S/DN      "/>
    <n v="4570"/>
    <s v="? "/>
    <n v="310240945966"/>
    <s v="NISHANT SURESH NIMODIYA                           "/>
    <s v="?          "/>
    <d v="2018-10-05T00:00:00"/>
    <s v="E   "/>
    <d v="2018-11-05T04:11:32"/>
    <s v="N-224 PH 4 M I D C  GROWTH CENTER AKOLA                                                                                      "/>
    <d v="2018-07-26T00:00:00"/>
    <n v="107359"/>
    <n v="2"/>
    <s v="P            "/>
    <n v="80"/>
    <n v="80"/>
    <n v="80"/>
    <n v="80"/>
    <n v="0"/>
    <s v="NC    "/>
    <n v="15096070"/>
    <n v="60"/>
    <s v="P             "/>
    <s v="?        "/>
    <s v="?                         "/>
    <s v="?        "/>
    <s v="N           "/>
    <s v="SECTION NO.2                 "/>
    <d v="2018-11-05T04:21:44"/>
    <s v="?                                   "/>
    <n v="8275311587"/>
    <n v="3888130"/>
    <n v="774"/>
    <n v="4570835"/>
    <s v="N          "/>
    <s v="3PH  "/>
    <s v="2-OTHER"/>
    <x v="4"/>
  </r>
  <r>
    <n v="1383"/>
    <x v="7"/>
    <x v="10"/>
    <s v="ICHALKARANJI DIVISION      "/>
    <s v="ICHALKARNJI B S/DN.  "/>
    <n v="4711"/>
    <s v="? "/>
    <n v="250382559432"/>
    <s v="SUNITA PRAKASH KHARGE.                            "/>
    <s v="?          "/>
    <d v="2018-10-05T00:00:00"/>
    <s v="E   "/>
    <d v="2018-11-05T04:11:32"/>
    <s v="H.NO.22/28/1  C.S.NO.22216/2,GANESH NAGAR Ichalkaranji (M Cl)                                                                "/>
    <d v="2018-08-30T00:00:00"/>
    <n v="540"/>
    <n v="3"/>
    <s v="P            "/>
    <n v="166"/>
    <n v="200"/>
    <n v="166"/>
    <n v="200"/>
    <n v="0"/>
    <s v="NC    "/>
    <n v="15467674"/>
    <n v="70"/>
    <s v="P             "/>
    <s v="?        "/>
    <s v="?                         "/>
    <s v="?        "/>
    <s v="Y           "/>
    <s v="JAWAHARNAGAR                 "/>
    <d v="2018-11-05T04:21:44"/>
    <s v="?                                   "/>
    <n v="9764710681"/>
    <n v="5179535"/>
    <n v="648"/>
    <n v="-1"/>
    <s v="Y          "/>
    <s v="3PH  "/>
    <s v="2-OTHER"/>
    <x v="4"/>
  </r>
  <r>
    <n v="1384"/>
    <x v="7"/>
    <x v="18"/>
    <s v="SANGLI RURAL DIVISION      "/>
    <s v="VISHRAMBAG           "/>
    <n v="1252"/>
    <s v="? "/>
    <n v="279180037777"/>
    <s v="CHETAN MOTORS, PROP:VIPUL S. CHOUGULE.            "/>
    <s v="?          "/>
    <d v="2018-10-05T00:00:00"/>
    <s v="E   "/>
    <d v="2018-11-05T04:11:32"/>
    <s v="GAT NO:-441/1/2/1A  A/P KASABE DIGRAJ, Kasabe Digraj                                                                         "/>
    <d v="2018-07-16T00:00:00"/>
    <n v="73346"/>
    <n v="4"/>
    <s v="P            "/>
    <n v="58"/>
    <n v="46"/>
    <n v="58"/>
    <n v="46"/>
    <n v="0"/>
    <s v="NC    "/>
    <n v="15535659"/>
    <n v="50"/>
    <s v="P             "/>
    <s v="?        "/>
    <s v="?                         "/>
    <s v="?        "/>
    <s v="Y           "/>
    <s v="K-DIGRAJ                     "/>
    <d v="2018-11-05T04:21:44"/>
    <s v="?                                   "/>
    <n v="9822858500"/>
    <n v="525779"/>
    <n v="14"/>
    <n v="4081355"/>
    <s v="N          "/>
    <s v="3PH  "/>
    <s v="2-OTHER"/>
    <x v="5"/>
  </r>
  <r>
    <n v="1385"/>
    <x v="1"/>
    <x v="23"/>
    <s v="KARAD DIVISION             "/>
    <s v="KARAD-II S/DN.       "/>
    <n v="5916"/>
    <s v="? "/>
    <n v="198593178255"/>
    <s v="CHANDRAJEET PANDURANG PATIL                       "/>
    <s v="?          "/>
    <d v="2018-10-05T00:00:00"/>
    <s v="E   "/>
    <d v="2018-11-05T04:11:32"/>
    <s v="M.NO.1862  MALKAPUR Malkapur (NP)                                                                                            "/>
    <d v="2018-08-30T00:00:00"/>
    <n v="22359"/>
    <n v="5"/>
    <s v="P            "/>
    <n v="28"/>
    <n v="22"/>
    <n v="28"/>
    <n v="22"/>
    <n v="0"/>
    <s v="NC    "/>
    <n v="15482958"/>
    <n v="50"/>
    <s v="P             "/>
    <s v="?        "/>
    <s v="?                         "/>
    <s v="?        "/>
    <s v="N           "/>
    <s v="MALKAPUR                     "/>
    <d v="2018-11-05T04:21:44"/>
    <s v="?                                   "/>
    <n v="9657225657"/>
    <n v="5183688"/>
    <n v="1550"/>
    <n v="4106084"/>
    <s v="N          "/>
    <s v="3PH  "/>
    <s v="2-OTHER"/>
    <x v="5"/>
  </r>
  <r>
    <n v="1386"/>
    <x v="7"/>
    <x v="10"/>
    <s v="ICHALKARANJI DIVISION      "/>
    <s v="ICHALKARNJI B S/DN.  "/>
    <n v="4711"/>
    <s v="? "/>
    <n v="250382558991"/>
    <s v="SHRI.VISHAL GANESH POWAR (MAIN CONSUMER)          "/>
    <s v="?          "/>
    <d v="2018-10-05T00:00:00"/>
    <s v="E   "/>
    <d v="2018-11-05T04:11:32"/>
    <s v="C.S.NO.20198, W.NO. 22 H.NO.1545  VIKAS NAGAR Ichalkaranji (M Cl)                                                            "/>
    <d v="2018-08-14T00:00:00"/>
    <n v="540"/>
    <n v="1"/>
    <s v="P            "/>
    <n v="126"/>
    <n v="120"/>
    <n v="126"/>
    <n v="120"/>
    <n v="0"/>
    <s v="NC    "/>
    <n v="15418915"/>
    <n v="70"/>
    <s v="P             "/>
    <s v="?        "/>
    <s v="?                         "/>
    <s v="?        "/>
    <s v="Y           "/>
    <s v="VIKASNAGAR                   "/>
    <d v="2018-11-05T04:21:44"/>
    <s v="?                                   "/>
    <n v="9422583092"/>
    <n v="5179536"/>
    <n v="646"/>
    <n v="-1"/>
    <s v="Y          "/>
    <s v="3PH  "/>
    <s v="2-OTHER"/>
    <x v="4"/>
  </r>
  <r>
    <n v="1387"/>
    <x v="7"/>
    <x v="10"/>
    <s v="ICHALKARANJI DIVISION      "/>
    <s v="ICHALKARNJI A S/DN.  "/>
    <n v="4710"/>
    <s v="? "/>
    <n v="250382559301"/>
    <s v="SHUBHANGI TEXTILES  Prop. S. T. SALUNKHE          "/>
    <s v="?          "/>
    <d v="2018-10-05T00:00:00"/>
    <s v="E   "/>
    <d v="2018-11-05T04:11:32"/>
    <s v="G.No. 501/2, M.No. 14/578/2, Rugge   Chandur Road, Ichalkaranji (M Cl)                                                       "/>
    <d v="2018-05-22T00:00:00"/>
    <n v="109203"/>
    <n v="3"/>
    <s v="P            "/>
    <n v="83"/>
    <n v="100"/>
    <n v="83"/>
    <n v="100"/>
    <n v="0"/>
    <s v="NC    "/>
    <n v="15771450"/>
    <n v="70"/>
    <s v="P             "/>
    <s v="?        "/>
    <s v="?                         "/>
    <s v="?        "/>
    <s v="Y           "/>
    <s v="WEAST                        "/>
    <d v="2018-11-05T04:21:44"/>
    <s v="?                                   "/>
    <n v="9834686397"/>
    <n v="5068169"/>
    <n v="1565"/>
    <n v="-1"/>
    <s v="Y          "/>
    <s v="3PH  "/>
    <s v="2-OTHER"/>
    <x v="4"/>
  </r>
  <r>
    <n v="1388"/>
    <x v="9"/>
    <x v="21"/>
    <s v="BHOSARI DIVISION           "/>
    <s v="BHOSARI II SUB-DN.   "/>
    <n v="4615"/>
    <n v="0"/>
    <n v="170146972091"/>
    <s v="STATION  EQUIPMENTS &amp; TOOLS CO.                   "/>
    <s v="?          "/>
    <d v="2018-10-05T00:00:00"/>
    <s v="E   "/>
    <d v="2018-11-05T04:11:32"/>
    <s v="PLOT NO.178/5 BHOSARI SECTOR-7 Pune (M Corp.)                                                                                "/>
    <d v="2018-09-10T00:00:00"/>
    <n v="44541"/>
    <n v="1"/>
    <s v="P            "/>
    <n v="47"/>
    <n v="50"/>
    <n v="47"/>
    <n v="50"/>
    <n v="0"/>
    <s v="NC    "/>
    <n v="15666804"/>
    <n v="60"/>
    <s v="P             "/>
    <s v="?        "/>
    <d v="2018-10-19T17:10:37"/>
    <s v="?        "/>
    <s v="N           "/>
    <s v="INDRAYANINAGAR               "/>
    <d v="2018-11-05T04:21:44"/>
    <s v="?                                   "/>
    <n v="9860093719"/>
    <n v="837275"/>
    <n v="1843"/>
    <n v="4615638"/>
    <s v="N          "/>
    <s v="3PH  "/>
    <s v="2-OTHER"/>
    <x v="4"/>
  </r>
  <r>
    <n v="1389"/>
    <x v="7"/>
    <x v="10"/>
    <s v="ICHALKARANJI DIVISION      "/>
    <s v="ICHALKARNJI B S/DN.  "/>
    <n v="4711"/>
    <s v="? "/>
    <n v="250382559424"/>
    <s v="PROP.SOURABH AMAR DONGARE                         "/>
    <s v="?          "/>
    <d v="2018-10-05T00:00:00"/>
    <s v="E   "/>
    <d v="2018-11-05T04:11:32"/>
    <s v="H.NO.213, W.NO.21,  OPP.SANJAY FOUNDRY, Ichalkaranji (M Cl)                                                                  "/>
    <d v="2018-08-03T00:00:00"/>
    <n v="55359"/>
    <n v="3"/>
    <s v="P            "/>
    <n v="51"/>
    <n v="55"/>
    <n v="51"/>
    <n v="55"/>
    <n v="0"/>
    <s v="NC    "/>
    <n v="15188912"/>
    <n v="60"/>
    <s v="P             "/>
    <s v="?        "/>
    <s v="?                         "/>
    <s v="?        "/>
    <s v="N           "/>
    <s v="JAWAHARNAGAR                 "/>
    <d v="2018-11-05T04:21:44"/>
    <s v="?                                   "/>
    <n v="9545955999"/>
    <n v="5159888"/>
    <n v="648"/>
    <n v="4711495"/>
    <s v="Y          "/>
    <s v="3PH  "/>
    <s v="2-OTHER"/>
    <x v="4"/>
  </r>
  <r>
    <n v="1390"/>
    <x v="9"/>
    <x v="28"/>
    <s v="PARVATI DIVISION           "/>
    <s v="SWARGATE SUB-DN.     "/>
    <n v="4605"/>
    <s v="? "/>
    <n v="160243638264"/>
    <s v="KALPESH JETHMAL OSWAL                             "/>
    <s v="?          "/>
    <d v="2018-10-05T00:00:00"/>
    <s v="E   "/>
    <d v="2018-11-05T04:11:32"/>
    <s v="SHOWROOM NO.2, GR FLOOR,  MUKUND NAGAR, GULTEKDI,  S.NO.700 TO 703, PLOT NO.60B,  Pune (M Corp.)                             "/>
    <d v="2018-09-04T00:00:00"/>
    <n v="54898"/>
    <n v="2"/>
    <s v="P            "/>
    <n v="38"/>
    <n v="30"/>
    <n v="38"/>
    <n v="30"/>
    <n v="0"/>
    <s v="NC    "/>
    <n v="15812690"/>
    <n v="50"/>
    <s v="P             "/>
    <s v="?        "/>
    <s v="?                         "/>
    <s v="?        "/>
    <s v="N           "/>
    <s v="MUKUNDNAGAR                  "/>
    <d v="2018-11-05T04:21:44"/>
    <s v="?                                   "/>
    <n v="9420495773"/>
    <n v="5206874"/>
    <n v="1528"/>
    <n v="4605506"/>
    <s v="Y          "/>
    <s v="3PH  "/>
    <s v="2-OTHER"/>
    <x v="5"/>
  </r>
  <r>
    <n v="1391"/>
    <x v="2"/>
    <x v="17"/>
    <s v="MALEGAON URBAN DIVISION    "/>
    <s v="MALEGAON U-II S/DN   "/>
    <n v="4265"/>
    <s v="? "/>
    <n v="65513958581"/>
    <s v="AJAY MURLIDHAR BACHHAV                            "/>
    <s v="?          "/>
    <d v="2018-05-30T00:00:00"/>
    <s v="E   "/>
    <d v="2018-11-05T04:11:32"/>
    <s v="S.NO.80/1/B  SATANA ROAD,NEAR BALAJI PETROL PUMP SOYGAON,                                                                    "/>
    <d v="2018-01-15T00:00:00"/>
    <n v="28236"/>
    <n v="4"/>
    <s v="P            "/>
    <n v="35"/>
    <n v="28"/>
    <n v="35"/>
    <n v="28"/>
    <n v="0"/>
    <s v="NC    "/>
    <n v="12760947"/>
    <n v="50"/>
    <s v="P             "/>
    <s v="?        "/>
    <s v="?                         "/>
    <s v="?        "/>
    <s v="N           "/>
    <s v="SATANA NAKA                  "/>
    <d v="2018-11-05T04:21:44"/>
    <s v="?                                   "/>
    <n v="9423183939"/>
    <n v="3083634"/>
    <n v="1516"/>
    <n v="4265205"/>
    <s v="N          "/>
    <s v="3PH  "/>
    <s v="2-OTHER"/>
    <x v="5"/>
  </r>
  <r>
    <n v="1392"/>
    <x v="9"/>
    <x v="14"/>
    <s v="PUNE DIVISION              "/>
    <s v="MULSHI               "/>
    <n v="850"/>
    <s v="? "/>
    <n v="182831686309"/>
    <s v="GAJANAN ENTERPRISES                               "/>
    <s v="?          "/>
    <d v="2018-05-30T00:00:00"/>
    <s v="E   "/>
    <d v="2018-11-05T04:11:32"/>
    <s v="M NO:-1110, SR NO:-80/1,  MATALWADI, BHUGAON, MATALWADI, BHUGAON,                                                            "/>
    <d v="2018-03-23T00:00:00"/>
    <n v="54858"/>
    <n v="1"/>
    <s v="P            "/>
    <n v="56"/>
    <n v="45"/>
    <n v="56"/>
    <n v="45"/>
    <n v="0"/>
    <s v="NC    "/>
    <n v="13772747"/>
    <n v="5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9822115220"/>
    <n v="531910393"/>
    <n v="1831"/>
    <n v="4057007"/>
    <s v="N          "/>
    <s v="3PH  "/>
    <s v="2-OTHER"/>
    <x v="5"/>
  </r>
  <r>
    <n v="1393"/>
    <x v="7"/>
    <x v="18"/>
    <s v="SANGLI RURAL DIVISION      "/>
    <s v="TASGAON (I)          "/>
    <n v="1261"/>
    <s v="? "/>
    <n v="281590912971"/>
    <s v="SUDAM LAXMAN MALI                                 "/>
    <s v="?          "/>
    <d v="2018-05-30T00:00:00"/>
    <s v="E   "/>
    <d v="2018-11-05T04:11:32"/>
    <s v="GAT NO. 1848,  GIRIRAJ COLD STOREGE, K-EKAND                                                                                 "/>
    <d v="2017-06-09T00:00:00"/>
    <n v="30177"/>
    <n v="3"/>
    <s v="P            "/>
    <n v="28"/>
    <n v="30"/>
    <n v="28"/>
    <n v="30"/>
    <n v="0"/>
    <s v="NC    "/>
    <n v="14148280"/>
    <n v="50"/>
    <s v="P             "/>
    <s v="?        "/>
    <s v="?                         "/>
    <s v="?        "/>
    <s v="N           "/>
    <s v="KAVATHE EKAND                "/>
    <d v="2018-11-05T04:21:44"/>
    <s v="?                                   "/>
    <n v="9823542727"/>
    <n v="7406451"/>
    <n v="443"/>
    <n v="4077398"/>
    <s v="N          "/>
    <s v="3PH  "/>
    <s v="2-OTHER"/>
    <x v="5"/>
  </r>
  <r>
    <n v="1394"/>
    <x v="9"/>
    <x v="14"/>
    <s v="PUNE DIVISION              "/>
    <s v="URALIKANCHAN         "/>
    <n v="876"/>
    <s v="? "/>
    <n v="171020002670"/>
    <s v="M/S SANGRAM ENTERPRISES ( RMC PLANT) C/O L.R.GUNJA"/>
    <s v="?          "/>
    <d v="2018-06-30T00:00:00"/>
    <s v="E   "/>
    <d v="2018-11-05T04:11:32"/>
    <s v="GAT NO.342,WALTI ROAD,  NEAR SANGRAM STONE,TARADE, TAL-HAVELI DIST-PUNE                                                      "/>
    <d v="2018-06-01T00:00:00"/>
    <n v="197709"/>
    <n v="3"/>
    <s v="P            "/>
    <n v="179"/>
    <n v="143"/>
    <n v="179"/>
    <n v="143"/>
    <n v="0"/>
    <s v="NC    "/>
    <n v="14793271"/>
    <n v="60"/>
    <s v="P             "/>
    <s v="?        "/>
    <s v="?                         "/>
    <s v="?        "/>
    <s v="N           "/>
    <s v="KUNJIRWADI                   "/>
    <d v="2018-11-05T04:21:44"/>
    <s v="?                                   "/>
    <n v="8380067751"/>
    <n v="8853401"/>
    <n v="721"/>
    <n v="4591802"/>
    <s v="N          "/>
    <s v="3PH  "/>
    <s v="2-OTHER"/>
    <x v="4"/>
  </r>
  <r>
    <n v="1395"/>
    <x v="3"/>
    <x v="3"/>
    <s v="DHARANGAON DIVISION        "/>
    <s v="DHARANGAON DIVISION. "/>
    <n v="5614"/>
    <s v="? "/>
    <n v="137513009084"/>
    <s v="DIVISIONAL RAILWAY MANAGER (ELECT) MUMBAI CENTRAL "/>
    <s v="?          "/>
    <d v="2018-06-30T00:00:00"/>
    <s v="E   "/>
    <d v="2018-11-05T04:11:32"/>
    <s v="COTTER NO. 26 WR DHARANGAON RLY COLONY DHARANGAON                                                                            "/>
    <d v="2018-02-01T00:00:00"/>
    <n v="36399"/>
    <n v="2"/>
    <s v="P            "/>
    <n v="22"/>
    <n v="20.04"/>
    <n v="22"/>
    <n v="20.04"/>
    <n v="0"/>
    <s v="NC    "/>
    <n v="13609165"/>
    <n v="30"/>
    <s v="P             "/>
    <s v="?        "/>
    <s v="?                         "/>
    <s v="?        "/>
    <s v="N           "/>
    <s v="DHARANGAON URBAN             "/>
    <d v="2018-11-05T04:21:44"/>
    <s v="?                                   "/>
    <n v="9004498036"/>
    <n v="6108547"/>
    <n v="313"/>
    <n v="4231459"/>
    <s v="N          "/>
    <s v="3PH  "/>
    <s v="2-OTHER"/>
    <x v="2"/>
  </r>
  <r>
    <n v="1396"/>
    <x v="1"/>
    <x v="1"/>
    <s v="PANDHARPUR DIVISION        "/>
    <s v="PANDHARPUR R-I S/DN  "/>
    <n v="6327"/>
    <s v="? "/>
    <n v="337620003101"/>
    <s v="N.K.PACKAGING PRO.NAGNATH AUDUMBAR LADE           "/>
    <s v="?          "/>
    <d v="2018-07-05T00:00:00"/>
    <s v="E   "/>
    <d v="2018-11-05T04:11:32"/>
    <s v="GAT NO 96  AT POST SUPALI TAL PANDHARPUR                                                                                     "/>
    <d v="2018-03-19T00:00:00"/>
    <n v="45236"/>
    <n v="5"/>
    <s v="P            "/>
    <n v="56"/>
    <n v="45"/>
    <n v="56"/>
    <n v="45"/>
    <n v="0"/>
    <s v="NC    "/>
    <n v="13855093"/>
    <n v="60"/>
    <s v="P             "/>
    <s v="?        "/>
    <s v="?                         "/>
    <s v="?        "/>
    <s v="Y           "/>
    <s v="BHANDISHEGAON                "/>
    <d v="2018-11-05T04:21:44"/>
    <s v="?                                   "/>
    <n v="9970906118"/>
    <n v="3144128"/>
    <n v="1518"/>
    <n v="-1"/>
    <s v="N          "/>
    <s v="3PH  "/>
    <s v="2-OTHER"/>
    <x v="4"/>
  </r>
  <r>
    <n v="1397"/>
    <x v="0"/>
    <x v="4"/>
    <s v="TULJAPUR DIVISION          "/>
    <s v="TULJAPUR (R) S/DN    "/>
    <n v="2631"/>
    <s v="? "/>
    <n v="593370956350"/>
    <s v="DURGADEVI STONE CRUSHER PROP.RAJU GANGARAM PAWAR  "/>
    <s v="?          "/>
    <d v="2018-07-05T00:00:00"/>
    <s v="E   "/>
    <d v="2018-11-05T04:11:32"/>
    <s v="GAT NO 96/1/1  ANDUR ANDUR                                                                                                   "/>
    <d v="2017-07-01T00:00:00"/>
    <n v="40236"/>
    <n v="6"/>
    <s v="P            "/>
    <n v="80"/>
    <n v="59.68"/>
    <n v="80"/>
    <n v="59.68"/>
    <n v="0"/>
    <s v="NC    "/>
    <n v="14064594"/>
    <n v="60"/>
    <s v="P             "/>
    <s v="?        "/>
    <s v="?                         "/>
    <s v="?        "/>
    <s v="Y           "/>
    <s v="ANDOOR                       "/>
    <d v="2018-11-05T04:21:44"/>
    <s v="?                                   "/>
    <n v="9765632332"/>
    <n v="528046"/>
    <n v="3181"/>
    <n v="-1"/>
    <s v="N          "/>
    <s v="3PH  "/>
    <s v="2-OTHER"/>
    <x v="4"/>
  </r>
  <r>
    <n v="1398"/>
    <x v="9"/>
    <x v="28"/>
    <s v="PADMAVATI DIVISION         "/>
    <s v="DHANKAWADI SUB-DN.   "/>
    <n v="4637"/>
    <n v="0"/>
    <n v="172024968737"/>
    <s v="ARUN BHAGWAN RAJWADE                              "/>
    <s v="?          "/>
    <d v="2018-07-05T00:00:00"/>
    <s v="E   "/>
    <d v="2018-11-05T04:11:32"/>
    <s v="S NO 3/1 TO 4/1/3    S.B.I. BANK AMBEGAON BRANCH RAJWADE COMMERCIAL COMPLEX AMBEGAON  BK                                     "/>
    <d v="2018-06-30T00:00:00"/>
    <n v="32164"/>
    <n v="3"/>
    <s v="P            "/>
    <n v="40"/>
    <n v="32"/>
    <n v="40"/>
    <n v="32"/>
    <n v="0"/>
    <s v="NC    "/>
    <n v="14855879"/>
    <n v="50"/>
    <s v="P             "/>
    <s v="?        "/>
    <d v="2018-10-13T17:27:20"/>
    <s v="?        "/>
    <s v="N           "/>
    <s v="Ambegaon                     "/>
    <d v="2018-11-05T04:21:44"/>
    <s v="?                                   "/>
    <n v="9850509995"/>
    <n v="6610066"/>
    <n v="1267"/>
    <n v="4637629"/>
    <s v="N          "/>
    <s v="3PH  "/>
    <s v="2-OTHER"/>
    <x v="5"/>
  </r>
  <r>
    <n v="1399"/>
    <x v="7"/>
    <x v="18"/>
    <s v="SANGLI RURAL DIVISION      "/>
    <s v="TASGAON (II)         "/>
    <n v="1279"/>
    <s v="? "/>
    <n v="281540054389"/>
    <s v="M/S.MANAGING DIRECTOR SHAMBHURADITYA AGRO PRODUCTS"/>
    <s v="?          "/>
    <d v="2018-07-05T00:00:00"/>
    <s v="E   "/>
    <d v="2018-11-05T04:11:32"/>
    <s v="GAT NO-899  AT/POST-ANKALKHOP TAL-PALUS DIST-SANGLI ANKALKHOP                                                                "/>
    <d v="2018-06-07T00:00:00"/>
    <n v="101951"/>
    <n v="3"/>
    <s v="P            "/>
    <n v="108"/>
    <n v="86"/>
    <n v="108"/>
    <n v="86"/>
    <n v="0"/>
    <s v="NC    "/>
    <n v="14714822"/>
    <n v="60"/>
    <s v="P             "/>
    <s v="?        "/>
    <s v="?                         "/>
    <s v="?        "/>
    <s v="Y           "/>
    <s v="ANKALKHOP                    "/>
    <d v="2018-11-05T04:21:44"/>
    <s v="?                                   "/>
    <n v="9860625797"/>
    <n v="3227558"/>
    <n v="293"/>
    <n v="-1"/>
    <s v="N          "/>
    <s v="3PH  "/>
    <s v="2-OTHER"/>
    <x v="4"/>
  </r>
  <r>
    <n v="1400"/>
    <x v="9"/>
    <x v="28"/>
    <s v="PADMAVATI DIVISION         "/>
    <s v="DHANKAWADI SUB-DN.   "/>
    <n v="4637"/>
    <s v="? "/>
    <n v="170500097518"/>
    <s v="ARUN BHAGWAN RAJWADE                              "/>
    <s v="?          "/>
    <d v="2018-07-05T00:00:00"/>
    <s v="E   "/>
    <d v="2018-11-05T04:11:32"/>
    <s v="S NO 3/1 TO 4/1/3    S.B.I. BANK AMBEGAON BRANCH RAJWADE COMMERCIAL COMPLEX AMBEGAON  BK                                     "/>
    <d v="2018-06-30T00:00:00"/>
    <n v="32164"/>
    <n v="3"/>
    <s v="P            "/>
    <n v="40"/>
    <n v="32"/>
    <n v="40"/>
    <n v="32"/>
    <n v="0"/>
    <s v="NC    "/>
    <n v="14855901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850509995"/>
    <n v="6610065"/>
    <n v="1267"/>
    <n v="4637629"/>
    <s v="N          "/>
    <s v="3PH  "/>
    <s v="2-OTHER"/>
    <x v="5"/>
  </r>
  <r>
    <n v="1401"/>
    <x v="8"/>
    <x v="12"/>
    <s v="BULDHANA DIVISION          "/>
    <s v="DHAD S/DN.           "/>
    <n v="4668"/>
    <s v="? "/>
    <n v="301480003187"/>
    <s v="ARUN UKARDA MALI                                  "/>
    <s v="?          "/>
    <d v="2018-09-21T00:00:00"/>
    <s v="E   "/>
    <d v="2018-11-05T04:11:32"/>
    <s v="G.NO. 216  ARUSHRUT FOODS PRIVATE LIMITED Malwandi                                                                           "/>
    <d v="2018-08-02T00:00:00"/>
    <n v="540"/>
    <n v="1"/>
    <s v="P            "/>
    <n v="47"/>
    <n v="37.299999999999997"/>
    <n v="47"/>
    <n v="37.299999999999997"/>
    <n v="0"/>
    <s v="NC    "/>
    <n v="15258783"/>
    <n v="60"/>
    <s v="P             "/>
    <s v="?        "/>
    <s v="?                         "/>
    <s v="?        "/>
    <s v="Y           "/>
    <s v="DHAD I                       "/>
    <d v="2018-11-05T04:21:44"/>
    <s v="?                                   "/>
    <n v="7002066720"/>
    <n v="5837113"/>
    <n v="2622"/>
    <n v="4668007"/>
    <s v="N          "/>
    <s v="3PH  "/>
    <s v="2-OTHER"/>
    <x v="4"/>
  </r>
  <r>
    <n v="1402"/>
    <x v="11"/>
    <x v="20"/>
    <s v="VASAI DIVISION             "/>
    <s v="VASAI RD. EAST S/DN. "/>
    <n v="4359"/>
    <s v="? "/>
    <n v="1593846462"/>
    <s v="RAJESH R. AYYANKOVIL                              "/>
    <s v="?          "/>
    <d v="2018-09-21T00:00:00"/>
    <s v="E   "/>
    <d v="2018-11-05T04:11:32"/>
    <s v="GAAL NO.A/11, WADHAN IND. EST.,  GOKHIWARE-I, S. NO.44 &amp; 50, GAURAIPADA,  Vasai-Virar City (M Corp)                          "/>
    <d v="2018-08-21T00:00:00"/>
    <n v="13819"/>
    <n v="4"/>
    <s v="P            "/>
    <n v="25"/>
    <n v="27"/>
    <n v="25"/>
    <n v="27"/>
    <n v="0"/>
    <s v="NC    "/>
    <n v="15372496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049118626"/>
    <n v="860093"/>
    <n v="8051"/>
    <n v="1551270"/>
    <s v="N          "/>
    <s v="3PH  "/>
    <s v="2-OTHER"/>
    <x v="4"/>
  </r>
  <r>
    <n v="1403"/>
    <x v="9"/>
    <x v="21"/>
    <s v="BHOSARI DIVISION           "/>
    <s v="AKURDI SUB-DN.       "/>
    <n v="4595"/>
    <s v="? "/>
    <n v="170146913094"/>
    <s v="KISHOR PRESSING                                   "/>
    <s v="?          "/>
    <d v="2018-09-21T00:00:00"/>
    <s v="E   "/>
    <d v="2018-11-05T04:11:32"/>
    <s v="GAT NO.1605,  SONAWANEWASTI Rd, Pimpri Chinchwad (M Corp.)                                                                   "/>
    <d v="2018-09-10T00:00:00"/>
    <n v="23375"/>
    <n v="2"/>
    <s v="P            "/>
    <n v="25"/>
    <n v="27"/>
    <n v="25"/>
    <n v="27"/>
    <n v="0"/>
    <s v="NC    "/>
    <n v="15620264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81421999"/>
    <n v="881133"/>
    <n v="1351"/>
    <n v="5951056"/>
    <s v="N          "/>
    <s v="3PH  "/>
    <s v="2-OTHER"/>
    <x v="4"/>
  </r>
  <r>
    <n v="1404"/>
    <x v="9"/>
    <x v="21"/>
    <s v="BHOSARI DIVISION           "/>
    <s v="AKURDI SUB-DN.       "/>
    <n v="4595"/>
    <s v="? "/>
    <n v="170146913221"/>
    <s v="JYOTI DILIP LODHA AND OTHER 1 COMMON              "/>
    <s v="?          "/>
    <d v="2018-09-21T00:00:00"/>
    <s v="E   "/>
    <d v="2018-11-05T04:11:32"/>
    <s v="PLOT NO.28,NR.AGIS GAS PUMP,CDC,  PCNTDA, Pimpri Chinchwad (M Corp.)                                                         "/>
    <d v="2018-09-10T00:00:00"/>
    <n v="12925"/>
    <n v="2"/>
    <s v="P            "/>
    <n v="31"/>
    <n v="25"/>
    <n v="31"/>
    <n v="25"/>
    <n v="0"/>
    <s v="NC    "/>
    <n v="15627977"/>
    <n v="4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371179053"/>
    <n v="1389170"/>
    <n v="1351"/>
    <n v="4595376"/>
    <s v="N          "/>
    <s v="3PH  "/>
    <s v="2-OTHER"/>
    <x v="0"/>
  </r>
  <r>
    <n v="1405"/>
    <x v="9"/>
    <x v="21"/>
    <s v="PIMPRI DIVISION            "/>
    <s v="SANGHVI SUB-DN.      "/>
    <n v="4636"/>
    <n v="0"/>
    <n v="170683854771"/>
    <s v="ATHASHRI XION                                     "/>
    <s v="?          "/>
    <d v="2018-09-21T00:00:00"/>
    <s v="E   "/>
    <d v="2018-11-05T04:11:32"/>
    <s v="S.NO.18/1,ATHASHRI XION COMMAN   TULJA BHAVANI TEMPLE Hinjavadi (CT)                                                         "/>
    <d v="2018-08-28T00:00:00"/>
    <n v="35587"/>
    <n v="3"/>
    <s v="P            "/>
    <n v="88"/>
    <n v="70"/>
    <n v="88"/>
    <n v="70"/>
    <n v="0"/>
    <s v="NC    "/>
    <n v="15435802"/>
    <n v="40"/>
    <s v="P             "/>
    <s v="?        "/>
    <d v="2018-10-27T12:53:42"/>
    <s v="?        "/>
    <s v="N           "/>
    <s v="hinjawadi                    "/>
    <d v="2018-11-05T04:21:44"/>
    <s v="?                                   "/>
    <n v="9975573805"/>
    <n v="1541342"/>
    <n v="2052"/>
    <n v="6361633"/>
    <s v="Y          "/>
    <s v="3PH  "/>
    <s v="2-OTHER"/>
    <x v="0"/>
  </r>
  <r>
    <n v="1406"/>
    <x v="1"/>
    <x v="1"/>
    <s v="PANDHARPUR DIVISION        "/>
    <s v="SANGOLA              "/>
    <n v="6343"/>
    <s v="? "/>
    <n v="340017594040"/>
    <s v="M/S ARJHIRA MOTORS PROP.ABHISHEK SURESH KAMBLE    "/>
    <s v="?          "/>
    <d v="2018-09-21T00:00:00"/>
    <s v="E   "/>
    <d v="2018-11-05T04:11:32"/>
    <s v="G.NO.275/14  A/P-SANGOLA Sangole (M Cl)                                                                                      "/>
    <d v="2018-07-30T00:00:00"/>
    <n v="44558"/>
    <n v="1"/>
    <s v="P            "/>
    <n v="44"/>
    <n v="35"/>
    <n v="44"/>
    <n v="35"/>
    <n v="0"/>
    <s v="NC    "/>
    <n v="15657185"/>
    <n v="50"/>
    <s v="P             "/>
    <s v="?        "/>
    <s v="?                         "/>
    <s v="?        "/>
    <s v="Y           "/>
    <s v="SANGOLA(U)                   "/>
    <d v="2018-11-05T04:21:44"/>
    <s v="?                                   "/>
    <n v="9168700002"/>
    <n v="3313703"/>
    <n v="8756"/>
    <n v="-1"/>
    <s v="Y          "/>
    <s v="3PH  "/>
    <s v="2-OTHER"/>
    <x v="5"/>
  </r>
  <r>
    <n v="1407"/>
    <x v="3"/>
    <x v="3"/>
    <s v="BHUSAWAL UCR DIVISION      "/>
    <s v="BHUSAWAL (E&amp;M)       "/>
    <n v="612"/>
    <s v="? "/>
    <n v="118220008241"/>
    <s v="Trauma  Center Gramin Rugnalay                    "/>
    <s v="?          "/>
    <d v="2018-09-21T00:00:00"/>
    <s v="E   "/>
    <d v="2018-11-05T04:11:32"/>
    <s v="GATT NO - 288,  SAKEGAON SAKEGAON,TAL-BHUSAWAL                                                                               "/>
    <d v="2017-04-27T00:00:00"/>
    <n v="30835"/>
    <n v="1"/>
    <s v="P            "/>
    <n v="31"/>
    <n v="25"/>
    <n v="31"/>
    <n v="25"/>
    <n v="0"/>
    <s v="NC    "/>
    <n v="10060917"/>
    <n v="50"/>
    <s v="P             "/>
    <s v="?        "/>
    <s v="?                         "/>
    <s v="?        "/>
    <s v="Y           "/>
    <s v="SAKEGAON                     "/>
    <d v="2018-11-05T04:21:44"/>
    <s v="?                                   "/>
    <n v="9422279707"/>
    <n v="8739259"/>
    <n v="46"/>
    <n v="4612009"/>
    <s v="N          "/>
    <s v="3PH  "/>
    <s v="2-OTHER"/>
    <x v="5"/>
  </r>
  <r>
    <n v="1408"/>
    <x v="6"/>
    <x v="8"/>
    <s v="DEORI DIVISION             "/>
    <s v="MORGAON ARJUNI S/DN. "/>
    <n v="565"/>
    <s v="? "/>
    <n v="443620003971"/>
    <s v="BONDGAON SHETI VIKAS AGRI BUSINESS PRODUCER COMPAN"/>
    <s v="?          "/>
    <d v="2018-09-21T00:00:00"/>
    <s v="E   "/>
    <d v="2018-11-05T04:11:32"/>
    <s v="GAT NO.  07,  AT: CHANNA/BAKTI, TA- ARJUNI MORGAON                                                                           "/>
    <d v="2017-10-24T00:00:00"/>
    <n v="69658"/>
    <n v="1"/>
    <s v="P            "/>
    <n v="75"/>
    <n v="60"/>
    <n v="75"/>
    <n v="60"/>
    <n v="0"/>
    <s v="NC    "/>
    <n v="11358776"/>
    <n v="60"/>
    <s v="P             "/>
    <s v="?        "/>
    <s v="?                         "/>
    <s v="?        "/>
    <s v="Y           "/>
    <s v="Arjuni (M)                   "/>
    <d v="2018-11-05T04:21:44"/>
    <s v="?                                   "/>
    <n v="9404280059"/>
    <n v="2001958"/>
    <n v="726"/>
    <n v="4565228"/>
    <s v="N          "/>
    <s v="3PH  "/>
    <s v="2-OTHER"/>
    <x v="4"/>
  </r>
  <r>
    <n v="1409"/>
    <x v="7"/>
    <x v="10"/>
    <s v="ICHALKARANJI DIVISION      "/>
    <s v="ICHALKARNJI A S/DN.  "/>
    <n v="4710"/>
    <s v="? "/>
    <n v="250382559165"/>
    <s v="Shri. BHAGVAN  TUKARAM  REDEKAR                   "/>
    <s v="?          "/>
    <d v="2018-09-21T00:00:00"/>
    <s v="E   "/>
    <d v="2018-11-05T04:11:32"/>
    <s v="W. NO-6,H. NO-1068, C.S. no. 10023,10024,  Sutar Mala Ichalkaranji (M Cl)                                                    "/>
    <d v="2018-05-04T00:00:00"/>
    <n v="108699"/>
    <n v="1"/>
    <s v="P            "/>
    <n v="80"/>
    <n v="100"/>
    <n v="80"/>
    <n v="100"/>
    <n v="0"/>
    <s v="NC    "/>
    <n v="14098201"/>
    <n v="70"/>
    <s v="P             "/>
    <s v="?        "/>
    <s v="?                         "/>
    <s v="?        "/>
    <s v="Y           "/>
    <s v="NORTH                        "/>
    <d v="2018-11-05T04:21:44"/>
    <s v="?                                   "/>
    <n v="9881045365"/>
    <n v="5065965"/>
    <n v="1563"/>
    <n v="-1"/>
    <s v="Y          "/>
    <s v="3PH  "/>
    <s v="2-OTHER"/>
    <x v="4"/>
  </r>
  <r>
    <n v="1410"/>
    <x v="7"/>
    <x v="10"/>
    <s v="ICHALKARANJI DIVISION      "/>
    <s v="ICHALKARNJI A S/DN.  "/>
    <n v="4710"/>
    <s v="? "/>
    <n v="250382559157"/>
    <s v="Sou. ARPANA  BHAGVAN  REDEKAR                     "/>
    <s v="?          "/>
    <d v="2018-09-21T00:00:00"/>
    <s v="E   "/>
    <d v="2018-11-05T04:11:32"/>
    <s v="W. NO-6,H. NO-1068, C.S. no. 10023,10024  Sutar Mala Ichalkaranji (M Cl)                                                     "/>
    <d v="2018-05-04T00:00:00"/>
    <n v="100641"/>
    <n v="1"/>
    <s v="P            "/>
    <n v="80"/>
    <n v="100"/>
    <n v="80"/>
    <n v="100"/>
    <n v="0"/>
    <s v="NC    "/>
    <n v="14098245"/>
    <n v="70"/>
    <s v="P             "/>
    <s v="?        "/>
    <s v="?                         "/>
    <s v="?        "/>
    <s v="Y           "/>
    <s v="NORTH                        "/>
    <d v="2018-11-05T04:21:44"/>
    <s v="?                                   "/>
    <n v="9922663240"/>
    <n v="5065962"/>
    <n v="1563"/>
    <n v="-1"/>
    <s v="Y          "/>
    <s v="3PH  "/>
    <s v="2-OTHER"/>
    <x v="4"/>
  </r>
  <r>
    <n v="1411"/>
    <x v="7"/>
    <x v="10"/>
    <s v="KOLHAPUR RURAL II DIV.     "/>
    <s v="GARGOTI              "/>
    <n v="7137"/>
    <s v="? "/>
    <n v="258990001861"/>
    <s v="MHALAXMI RICE MILL PROP.ANIKET DINKAR SHINDE      "/>
    <s v="?          "/>
    <d v="2018-09-21T00:00:00"/>
    <s v="E   "/>
    <d v="2018-11-05T04:11:32"/>
    <s v="349  Gadhinglaj Road Bamane                                                                                                  "/>
    <d v="2018-06-22T00:00:00"/>
    <n v="34602"/>
    <n v="8"/>
    <s v="P            "/>
    <n v="28"/>
    <n v="22.38"/>
    <n v="28"/>
    <n v="22.38"/>
    <n v="0"/>
    <s v="NC    "/>
    <n v="14819431"/>
    <n v="60"/>
    <s v="P             "/>
    <s v="?        "/>
    <s v="?                         "/>
    <s v="?        "/>
    <s v="Y           "/>
    <s v="Pimpalgaon                   "/>
    <d v="2018-11-05T04:21:44"/>
    <s v="?                                   "/>
    <n v="8888358257"/>
    <n v="3165188"/>
    <n v="2178"/>
    <n v="4044030"/>
    <s v="N          "/>
    <s v="3PH  "/>
    <s v="2-OTHER"/>
    <x v="4"/>
  </r>
  <r>
    <n v="1412"/>
    <x v="2"/>
    <x v="2"/>
    <s v="AHMEDNAGAR URBAN DIVISION  "/>
    <s v="AHMEDNAGAR (R)-II    "/>
    <n v="6726"/>
    <s v="? "/>
    <n v="162640909897"/>
    <s v="ABHAY SUWALAL GUGALE                              "/>
    <s v="?          "/>
    <d v="2018-09-21T00:00:00"/>
    <s v="E   "/>
    <d v="2018-11-05T04:11:32"/>
    <s v="G.N.362/1  NIMBODI Nimbodi                                                                                                   "/>
    <d v="2018-06-19T00:00:00"/>
    <n v="43817"/>
    <n v="3"/>
    <s v="P            "/>
    <n v="37"/>
    <n v="40"/>
    <n v="37"/>
    <n v="40"/>
    <n v="0"/>
    <s v="NC    "/>
    <n v="14711278"/>
    <n v="60"/>
    <s v="P             "/>
    <s v="?        "/>
    <s v="?                         "/>
    <s v="?        "/>
    <s v="Y           "/>
    <s v="Nimbodi                      "/>
    <d v="2018-11-05T04:21:44"/>
    <s v="?                                   "/>
    <n v="9970617460"/>
    <n v="5471442"/>
    <n v="211"/>
    <n v="-1"/>
    <s v="N          "/>
    <s v="3PH  "/>
    <s v="2-OTHER"/>
    <x v="4"/>
  </r>
  <r>
    <n v="1413"/>
    <x v="0"/>
    <x v="0"/>
    <s v="BEED DIVISION              "/>
    <s v="ASHTI (R) S/DN       "/>
    <n v="2551"/>
    <s v="? "/>
    <n v="574330002481"/>
    <s v="tanaji balasaheb anbhule                          "/>
    <s v="?          "/>
    <d v="2018-09-21T00:00:00"/>
    <s v="E   "/>
    <d v="2018-11-05T04:11:32"/>
    <s v="137/e  ghongdewadi Ghongadewadi                                                                                              "/>
    <d v="2018-09-18T00:00:00"/>
    <n v="77748"/>
    <n v="5"/>
    <s v="P            "/>
    <n v="40"/>
    <n v="33.57"/>
    <n v="40"/>
    <n v="33.57"/>
    <n v="0"/>
    <s v="NC    "/>
    <n v="15663675"/>
    <n v="60"/>
    <s v="P             "/>
    <s v="?        "/>
    <s v="?                         "/>
    <s v="?        "/>
    <s v="N           "/>
    <s v="DHANORA\r\n                  "/>
    <d v="2018-11-05T04:21:44"/>
    <s v="?                                   "/>
    <n v="8308161919"/>
    <n v="9336595"/>
    <n v="9168"/>
    <n v="4415950"/>
    <s v="N          "/>
    <s v="3PH  "/>
    <s v="2-OTHER"/>
    <x v="4"/>
  </r>
  <r>
    <n v="1414"/>
    <x v="1"/>
    <x v="23"/>
    <s v="WAI DIVISION               "/>
    <s v="WAI                  "/>
    <n v="957"/>
    <s v="? "/>
    <n v="193014950942"/>
    <s v="Saneesa Chemicals &amp; Equipments Pvt Ltd            "/>
    <s v="?          "/>
    <d v="2018-09-21T00:00:00"/>
    <s v="E   "/>
    <d v="2018-11-05T04:11:32"/>
    <s v="Plot No B 211  At MIDC Wai Wai (M Cl)                                                                                        "/>
    <d v="2018-08-13T00:00:00"/>
    <n v="162579"/>
    <n v="1"/>
    <s v="P            "/>
    <n v="180"/>
    <n v="150"/>
    <n v="180"/>
    <n v="150"/>
    <n v="0"/>
    <s v="NC    "/>
    <n v="15679662"/>
    <n v="60"/>
    <s v="P             "/>
    <s v="?        "/>
    <s v="?                         "/>
    <s v="?        "/>
    <s v="Y           "/>
    <s v="Wai Urban 1                  "/>
    <d v="2018-11-05T04:21:44"/>
    <s v="?                                   "/>
    <n v="9850817196"/>
    <n v="560752"/>
    <n v="1587"/>
    <n v="4121411"/>
    <s v="Y          "/>
    <s v="3PH  "/>
    <s v="2-OTHER"/>
    <x v="4"/>
  </r>
  <r>
    <n v="1415"/>
    <x v="2"/>
    <x v="27"/>
    <s v="NASIK URBAN DN. II         "/>
    <s v="NASIK RD (U) S/DN.   "/>
    <n v="4251"/>
    <s v="? "/>
    <n v="49013998794"/>
    <s v="THE CHIEF PROMOTER OZONE                          "/>
    <s v="?          "/>
    <d v="2018-09-21T00:00:00"/>
    <s v="E   "/>
    <d v="2018-11-05T04:11:32"/>
    <s v="COMMON METER,  S NO 13/1/1, OZONE BUILDING Nashik (M Corp.)                                                                  "/>
    <d v="2018-09-05T00:00:00"/>
    <n v="71081"/>
    <n v="4"/>
    <s v="P            "/>
    <n v="88"/>
    <n v="70"/>
    <n v="88"/>
    <n v="70"/>
    <n v="0"/>
    <s v="NC    "/>
    <n v="15675873"/>
    <n v="40"/>
    <s v="P             "/>
    <s v="?        "/>
    <s v="?                         "/>
    <s v="?        "/>
    <s v="N           "/>
    <s v="UPNAGAR                      "/>
    <d v="2018-11-05T04:21:44"/>
    <s v="?                                   "/>
    <n v="9921283525"/>
    <n v="7634613"/>
    <n v="849"/>
    <n v="4251975"/>
    <s v="N          "/>
    <s v="3PH  "/>
    <s v="2-OTHER"/>
    <x v="0"/>
  </r>
  <r>
    <n v="1416"/>
    <x v="9"/>
    <x v="21"/>
    <s v="BHOSARI DIVISION           "/>
    <s v="BHOSARI I SUB-DN.    "/>
    <n v="4596"/>
    <s v="? "/>
    <n v="170146906659"/>
    <s v="UMESH ENGINEERING (PROP.UMESH A.SALUNKHE)         "/>
    <s v="?          "/>
    <d v="2018-08-20T00:00:00"/>
    <s v="E   "/>
    <d v="2018-11-05T04:11:32"/>
    <s v="SR NO.15/1  GULVE WASTI Pune (M Corp.)                                                                                       "/>
    <d v="2018-08-07T00:00:00"/>
    <n v="59331"/>
    <n v="1"/>
    <s v="P            "/>
    <n v="62"/>
    <n v="67"/>
    <n v="62"/>
    <n v="67"/>
    <n v="0"/>
    <s v="NC    "/>
    <n v="15246876"/>
    <n v="60"/>
    <s v="P             "/>
    <s v="?        "/>
    <s v="?                         "/>
    <s v="?        "/>
    <s v="N           "/>
    <s v="BHOSARIGOAN                  "/>
    <d v="2018-11-05T04:21:44"/>
    <s v="?                                   "/>
    <n v="9860001781"/>
    <n v="905170"/>
    <n v="1326"/>
    <n v="4596029"/>
    <s v="N          "/>
    <s v="3PH  "/>
    <s v="2-OTHER"/>
    <x v="4"/>
  </r>
  <r>
    <n v="1417"/>
    <x v="11"/>
    <x v="20"/>
    <s v="VIRAR O&amp;M DIVISION         "/>
    <s v="VIRAR WEST S/DN.     "/>
    <n v="4464"/>
    <s v="? "/>
    <n v="1524340701"/>
    <s v="MAGNETS BUILDERS &amp;  PROPERTY DEVELOPERS           "/>
    <s v="?          "/>
    <d v="2018-08-20T00:00:00"/>
    <s v="E   "/>
    <d v="2018-11-05T04:11:32"/>
    <s v="FIRE FIGHTING PUMP, ANANT SPACE,  OPP. VIRAR EAST-WEST OVER BRIDGE, VIRAR (W),                                               "/>
    <d v="2018-07-23T00:00:00"/>
    <n v="107234"/>
    <n v="6"/>
    <s v="P            "/>
    <n v="131"/>
    <n v="105"/>
    <n v="131"/>
    <n v="105"/>
    <n v="0"/>
    <s v="NC    "/>
    <n v="15062990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9320176591"/>
    <n v="5935362"/>
    <n v="194"/>
    <n v="4464164"/>
    <s v="N          "/>
    <s v="3PH  "/>
    <s v="2-OTHER"/>
    <x v="5"/>
  </r>
  <r>
    <n v="1418"/>
    <x v="8"/>
    <x v="12"/>
    <s v="MALKAPUR DIVISION          "/>
    <s v="NANDURA S/DN.        "/>
    <n v="2925"/>
    <n v="0"/>
    <n v="293334702984"/>
    <s v="OREINTAL STRUCTURAL ENGINEERS PVT LTD             "/>
    <n v="36"/>
    <d v="2018-08-20T00:00:00"/>
    <s v="E   "/>
    <d v="2018-11-05T04:11:32"/>
    <s v="G NO 635  WADNER BHO  Wadner                                                                                                 "/>
    <d v="2018-07-26T00:00:00"/>
    <n v="60960"/>
    <n v="2"/>
    <s v="P            "/>
    <n v="60"/>
    <n v="59.98"/>
    <n v="60"/>
    <n v="59.98"/>
    <n v="0"/>
    <s v="NC    "/>
    <n v="15199368"/>
    <n v="60"/>
    <s v="P             "/>
    <s v="?        "/>
    <d v="2018-09-17T12:51:59"/>
    <s v="?        "/>
    <s v="N           "/>
    <s v="Wadner Bholji                "/>
    <d v="2018-11-05T04:21:44"/>
    <s v="?                                   "/>
    <n v="9028127033"/>
    <n v="1504300"/>
    <n v="2702"/>
    <n v="2891211"/>
    <s v="N          "/>
    <s v="3PH  "/>
    <s v="2-OTHER"/>
    <x v="4"/>
  </r>
  <r>
    <n v="1419"/>
    <x v="1"/>
    <x v="23"/>
    <s v="PHALTAN DIVISION           "/>
    <s v="PHALTAN (U)          "/>
    <n v="5975"/>
    <s v="? "/>
    <n v="202210389824"/>
    <s v="RUBBY MEDICAL SERVICES PHALTAN                    "/>
    <s v="?          "/>
    <d v="2018-08-20T00:00:00"/>
    <s v="E   "/>
    <d v="2018-11-05T04:11:32"/>
    <s v="C.S.NO.3320, PL. NO.09,  SHIVAJINAGAR, PHALTAN Phaltan (M Cl)                                                                "/>
    <d v="2018-08-09T00:00:00"/>
    <n v="128195"/>
    <n v="1"/>
    <s v="P            "/>
    <n v="100"/>
    <n v="80"/>
    <n v="100"/>
    <n v="80"/>
    <n v="0"/>
    <s v="NC    "/>
    <n v="15270739"/>
    <n v="167"/>
    <s v="P             "/>
    <s v="?        "/>
    <s v="?                         "/>
    <s v="?        "/>
    <s v="N           "/>
    <s v="Phaltan Urban Section - I    "/>
    <d v="2018-11-05T04:21:44"/>
    <s v="?                                   "/>
    <n v="9823554878"/>
    <n v="368544"/>
    <n v="551"/>
    <n v="4114006"/>
    <s v="Y          "/>
    <s v="3PH  "/>
    <s v="2-OTHER"/>
    <x v="3"/>
  </r>
  <r>
    <n v="1420"/>
    <x v="13"/>
    <x v="25"/>
    <s v="PANVEL RURAL DIVISION      "/>
    <s v="KHOPOLI              "/>
    <n v="4140"/>
    <s v="? "/>
    <n v="30800004817"/>
    <s v="INDIAN OIL CO. LTD                                "/>
    <s v="?          "/>
    <d v="2018-08-20T00:00:00"/>
    <s v="E   "/>
    <d v="2018-11-05T04:11:32"/>
    <s v="PRAKASH EXPRESSWAY FILLING CENTER  S NO 19,20 Khopoli (M Cl)                                                                 "/>
    <d v="2018-08-03T00:00:00"/>
    <n v="42336"/>
    <n v="3"/>
    <s v="P            "/>
    <n v="53"/>
    <n v="42"/>
    <n v="53"/>
    <n v="42"/>
    <n v="0"/>
    <s v="NC    "/>
    <n v="15209086"/>
    <n v="60"/>
    <s v="P             "/>
    <s v="?        "/>
    <s v="?                         "/>
    <s v="?        "/>
    <s v="N           "/>
    <s v="Khopoli Rural                "/>
    <d v="2018-11-05T04:21:44"/>
    <s v="?                                   "/>
    <n v="9930446065"/>
    <n v="6746794"/>
    <n v="2404"/>
    <n v="4140683"/>
    <s v="N          "/>
    <s v="3PH  "/>
    <s v="2-OTHER"/>
    <x v="4"/>
  </r>
  <r>
    <n v="1421"/>
    <x v="11"/>
    <x v="33"/>
    <s v="PALGHAR DIVISION           "/>
    <s v="PALGHAR S/DN.        "/>
    <n v="4162"/>
    <s v="? "/>
    <n v="3720003375"/>
    <s v="EON READY MIX CONCRETING                          "/>
    <s v="?          "/>
    <d v="2018-08-20T00:00:00"/>
    <s v="E   "/>
    <d v="2018-11-05T04:11:32"/>
    <s v="GUT NO - 74/2,  VILLAGE - GOWADE Gowade                                                                                      "/>
    <d v="2018-07-20T00:00:00"/>
    <n v="213030"/>
    <n v="7"/>
    <s v="P            "/>
    <n v="187"/>
    <n v="200"/>
    <n v="187"/>
    <n v="200"/>
    <n v="0"/>
    <s v="NC    "/>
    <n v="15180158"/>
    <n v="60"/>
    <s v="P             "/>
    <s v="?        "/>
    <s v="?                         "/>
    <s v="?        "/>
    <s v="N           "/>
    <s v="MASWAN                       "/>
    <d v="2018-11-05T04:21:44"/>
    <s v="?                                   "/>
    <n v="9272044446"/>
    <n v="153554"/>
    <n v="224"/>
    <n v="1620141"/>
    <s v="N          "/>
    <s v="3PH  "/>
    <s v="2-OTHER"/>
    <x v="4"/>
  </r>
  <r>
    <n v="1422"/>
    <x v="2"/>
    <x v="27"/>
    <s v="NASIK URBAN DN. II         "/>
    <s v="DEOLALI S/DN.        "/>
    <n v="4671"/>
    <s v="? "/>
    <n v="49011807495"/>
    <s v="THE EXECUTIVE ENGINEER ELECTRICAL NMC             "/>
    <s v="?          "/>
    <d v="2018-08-20T00:00:00"/>
    <s v="E   "/>
    <d v="2018-11-05T04:11:32"/>
    <s v="DURGA GARDEN,ADMINISTRATIVE BUILDING,  LAM ROAD, DEOLALIGAON, NASHIKROAD,                                                    "/>
    <d v="2018-07-04T00:00:00"/>
    <n v="96317"/>
    <n v="1"/>
    <s v="P            "/>
    <n v="80"/>
    <n v="80"/>
    <n v="80"/>
    <n v="80"/>
    <n v="0"/>
    <s v="NC    "/>
    <n v="14890166"/>
    <n v="167"/>
    <s v="P             "/>
    <s v="?        "/>
    <s v="?                         "/>
    <s v="?        "/>
    <s v="N           "/>
    <s v="DEOLALIGAON                  "/>
    <d v="2018-11-05T04:21:44"/>
    <s v="?                                   "/>
    <n v="8888853003"/>
    <n v="3685164"/>
    <n v="645"/>
    <n v="4671656"/>
    <s v="N          "/>
    <s v="3PH  "/>
    <s v="2-OTHER"/>
    <x v="3"/>
  </r>
  <r>
    <n v="1423"/>
    <x v="2"/>
    <x v="2"/>
    <s v="AHMEDNAGAR URBAN DIVISION  "/>
    <s v="AHMEDNAGAR U-IIS/DN. "/>
    <n v="4200"/>
    <s v="? "/>
    <n v="162014763571"/>
    <s v="LAXMINARAYAN CALL CENTRE WORKS PVT. LTD. c/o Mr. S"/>
    <s v="?          "/>
    <d v="2018-08-20T00:00:00"/>
    <s v="E   "/>
    <d v="2018-11-05T04:11:32"/>
    <s v="PL.N.IT-3  MIDC NAGAR                                                                                                        "/>
    <d v="2018-06-18T00:00:00"/>
    <n v="1199"/>
    <n v="5"/>
    <s v="P            "/>
    <n v="93"/>
    <n v="100"/>
    <n v="93"/>
    <n v="100"/>
    <n v="0"/>
    <s v="NC    "/>
    <n v="14692028"/>
    <n v="60"/>
    <s v="P             "/>
    <s v="?        "/>
    <s v="?                         "/>
    <s v="?        "/>
    <s v="Y           "/>
    <s v="M.I.D.C                      "/>
    <d v="2018-11-05T04:21:44"/>
    <s v="?                                   "/>
    <n v="9923777706"/>
    <n v="1486312"/>
    <n v="2158"/>
    <n v="-1"/>
    <s v="Y          "/>
    <s v="3PH  "/>
    <s v="2-OTHER"/>
    <x v="4"/>
  </r>
  <r>
    <n v="1424"/>
    <x v="2"/>
    <x v="2"/>
    <s v="AHMEDNAGAR URBAN DIVISION  "/>
    <s v="AHMEDNAGAR (R)-II    "/>
    <n v="6726"/>
    <s v="? "/>
    <n v="162860004020"/>
    <s v="UJWALA SHARAD GHIGE                               "/>
    <s v="?          "/>
    <d v="2018-08-20T00:00:00"/>
    <s v="E   "/>
    <d v="2018-11-05T04:11:32"/>
    <s v="S.NO. 343/1A,  NAGAR DAUND RD. , Khandala                                                                                    "/>
    <d v="2018-06-30T00:00:00"/>
    <n v="138611"/>
    <n v="8"/>
    <s v="P            "/>
    <n v="130"/>
    <n v="130"/>
    <n v="130"/>
    <n v="130"/>
    <n v="0"/>
    <s v="NC    "/>
    <n v="14853434"/>
    <n v="60"/>
    <s v="P             "/>
    <s v="?        "/>
    <s v="?                         "/>
    <s v="?        "/>
    <s v="Y           "/>
    <s v="Walki                        "/>
    <d v="2018-11-05T04:21:44"/>
    <s v="?                                   "/>
    <n v="9622803014"/>
    <n v="1486507"/>
    <n v="222"/>
    <n v="-1"/>
    <s v="N          "/>
    <s v="3PH  "/>
    <s v="2-OTHER"/>
    <x v="4"/>
  </r>
  <r>
    <n v="1425"/>
    <x v="1"/>
    <x v="6"/>
    <s v="BARAMATI DIVISION          "/>
    <s v="BARAMATI (R)         "/>
    <n v="5860"/>
    <s v="? "/>
    <n v="188020003153"/>
    <s v="New Bramhachaitanya Floor Mill  c/o L.S. Yadav    "/>
    <s v="?          "/>
    <d v="2018-08-20T00:00:00"/>
    <s v="E   "/>
    <d v="2018-11-05T04:11:32"/>
    <s v="Gat No.  148/1A Palshiwadi                                                                                                   "/>
    <d v="2018-05-01T00:00:00"/>
    <n v="40708"/>
    <n v="2"/>
    <s v="P            "/>
    <n v="37"/>
    <n v="40"/>
    <n v="37"/>
    <n v="40"/>
    <n v="0"/>
    <s v="NC    "/>
    <n v="15222097"/>
    <n v="60"/>
    <s v="P             "/>
    <s v="?        "/>
    <s v="?                         "/>
    <s v="?        "/>
    <s v="Y           "/>
    <s v="MALEGAON                     "/>
    <d v="2018-11-05T04:21:44"/>
    <s v="?                                   "/>
    <n v="9850497631"/>
    <n v="4778298"/>
    <n v="3214"/>
    <n v="4049028"/>
    <s v="N          "/>
    <s v="3PH  "/>
    <s v="2-OTHER"/>
    <x v="4"/>
  </r>
  <r>
    <n v="1426"/>
    <x v="6"/>
    <x v="8"/>
    <s v="DEORI DIVISION             "/>
    <s v="SADAK ARJUNI S/DN.   "/>
    <n v="4811"/>
    <s v="? "/>
    <n v="446450000751"/>
    <s v="NARENDRA CHAYA RICE MILL,                         "/>
    <s v="?          "/>
    <d v="2018-08-20T00:00:00"/>
    <s v="E   "/>
    <d v="2018-11-05T04:11:32"/>
    <s v="GAT NO.133/1/B2,,  KHAJARI, Khajari                                                                                          "/>
    <d v="2018-06-22T00:00:00"/>
    <n v="73700"/>
    <n v="1"/>
    <s v="P            "/>
    <n v="56"/>
    <n v="60"/>
    <n v="56"/>
    <n v="60"/>
    <n v="0"/>
    <s v="NC    "/>
    <n v="15334219"/>
    <n v="60"/>
    <s v="P             "/>
    <s v="?        "/>
    <s v="?                         "/>
    <s v="?        "/>
    <s v="N           "/>
    <s v="sadak arjuni                 "/>
    <d v="2018-11-05T04:21:44"/>
    <s v="?                                   "/>
    <n v="9422832968"/>
    <n v="4061564"/>
    <n v="1779"/>
    <n v="4811606"/>
    <s v="N          "/>
    <s v="3PH  "/>
    <s v="2-OTHER"/>
    <x v="4"/>
  </r>
  <r>
    <n v="1427"/>
    <x v="13"/>
    <x v="25"/>
    <s v="ALIBAG DIVISION            "/>
    <s v="ALIBAG-II            "/>
    <n v="4138"/>
    <s v="? "/>
    <n v="23130900763"/>
    <s v="ARUN  RAMGOPAL  MEHARA                            "/>
    <s v="?          "/>
    <d v="2018-08-20T00:00:00"/>
    <s v="E   "/>
    <d v="2018-11-05T04:11:32"/>
    <s v="S.NO.141 ,   AT - DHOKAWADE ,  Dhokawade                                                                                     "/>
    <d v="2018-02-28T00:00:00"/>
    <n v="30625"/>
    <n v="8"/>
    <s v="P            "/>
    <n v="38"/>
    <n v="30"/>
    <n v="38"/>
    <n v="30"/>
    <n v="0"/>
    <s v="NC    "/>
    <n v="15254304"/>
    <n v="40"/>
    <s v="P             "/>
    <s v="?        "/>
    <s v="?                         "/>
    <s v="?        "/>
    <s v="N           "/>
    <s v="MANDWA                       "/>
    <d v="2018-11-05T04:21:44"/>
    <s v="?                                   "/>
    <n v="9821321057"/>
    <n v="1830269"/>
    <n v="2117"/>
    <n v="4138513"/>
    <s v="N          "/>
    <s v="3PH  "/>
    <s v="2-OTHER"/>
    <x v="0"/>
  </r>
  <r>
    <n v="1428"/>
    <x v="1"/>
    <x v="1"/>
    <s v="AKLUJ O AND M DIVISION     "/>
    <s v="MALSHIRAS S/DN.      "/>
    <n v="4808"/>
    <s v="? "/>
    <n v="338632714514"/>
    <s v="Megha Engineering &amp; Infrastructure LTd            "/>
    <s v="?          "/>
    <d v="2018-08-20T00:00:00"/>
    <s v="E   "/>
    <d v="2018-11-05T04:11:32"/>
    <s v="Sy NO 2390/1/A/1  Mauli Chowk Malshiras                                                                                      "/>
    <d v="2018-07-18T00:00:00"/>
    <n v="1255"/>
    <n v="1"/>
    <s v="P            "/>
    <n v="70"/>
    <n v="60.15"/>
    <n v="70"/>
    <n v="60.15"/>
    <n v="0"/>
    <s v="NC    "/>
    <n v="15274514"/>
    <n v="50"/>
    <s v="P             "/>
    <s v="?        "/>
    <s v="?                         "/>
    <s v="?        "/>
    <s v="Y           "/>
    <s v="MALSHIRAS                    "/>
    <d v="2018-11-05T04:21:44"/>
    <s v="?                                   "/>
    <n v="9603925799"/>
    <n v="9388910"/>
    <n v="1195"/>
    <n v="4808484"/>
    <s v="N          "/>
    <s v="3PH  "/>
    <s v="2-OTHER"/>
    <x v="5"/>
  </r>
  <r>
    <n v="1429"/>
    <x v="13"/>
    <x v="36"/>
    <s v="WAGLE ESTATE DIVISION      "/>
    <s v="KOLSHETH URBAN S/DN. "/>
    <n v="4541"/>
    <n v="0"/>
    <n v="14427317"/>
    <s v="PURANIK BUILDERS PVT.LTD.                         "/>
    <s v="?          "/>
    <d v="2018-07-04T00:00:00"/>
    <s v="E   "/>
    <d v="2018-11-05T04:11:32"/>
    <s v="STP. RUMA BALI PHASE-2"/>
    <d v="2018-06-20T00:00:00"/>
    <n v="40118"/>
    <n v="5"/>
    <s v="P            "/>
    <n v="50"/>
    <n v="40"/>
    <n v="50"/>
    <n v="40"/>
    <n v="0"/>
    <s v="NC    "/>
    <n v="14815272"/>
    <n v="50"/>
    <s v="P             "/>
    <s v="?        "/>
    <d v="2018-11-03T10:00:02"/>
    <s v="?        "/>
    <s v="N           "/>
    <s v="Ovala II                     "/>
    <d v="2018-11-05T04:21:44"/>
    <s v="?                                   "/>
    <n v="8655829928"/>
    <n v="8327423"/>
    <n v="9188"/>
    <n v="4541252"/>
    <s v="Y          "/>
    <s v="3PH  "/>
    <s v="2-OTHER"/>
    <x v="5"/>
  </r>
  <r>
    <n v="1430"/>
    <x v="13"/>
    <x v="29"/>
    <s v="WASHI DIVISION             "/>
    <s v="WASHI O&amp;M S/DN.      "/>
    <n v="4127"/>
    <s v="? "/>
    <n v="74771017"/>
    <s v="PARTH JASANI &amp; HITESH JASANI                      "/>
    <s v="?          "/>
    <d v="2018-07-04T00:00:00"/>
    <s v="E   "/>
    <d v="2018-11-05T04:11:32"/>
    <s v="PLOT NO-31, SECTOR-24  SANPADA ROAD TURBHE                                                                                   "/>
    <d v="2017-11-02T00:00:00"/>
    <n v="259308"/>
    <n v="5"/>
    <s v="P            "/>
    <n v="188"/>
    <n v="150"/>
    <n v="188"/>
    <n v="150"/>
    <n v="0"/>
    <s v="NC    "/>
    <n v="11345476"/>
    <n v="50"/>
    <s v="P             "/>
    <s v="?        "/>
    <s v="?                         "/>
    <s v="?        "/>
    <s v="N           "/>
    <s v="MAFCO SECTION                "/>
    <d v="2018-11-05T04:21:44"/>
    <s v="?                                   "/>
    <n v="7977791212"/>
    <n v="9629677"/>
    <n v="176"/>
    <n v="4127601"/>
    <s v="N          "/>
    <s v="3PH  "/>
    <s v="2-OTHER"/>
    <x v="5"/>
  </r>
  <r>
    <n v="1431"/>
    <x v="7"/>
    <x v="10"/>
    <s v="JAYASINGPUR DIVISION       "/>
    <s v="JAYSINGPUR           "/>
    <n v="1171"/>
    <s v="? "/>
    <n v="252581434960"/>
    <s v="Jay Shreeram Crush Sand &amp; Stone Crusher Prop.Sumit"/>
    <s v="?          "/>
    <d v="2018-07-04T00:00:00"/>
    <s v="E   "/>
    <d v="2018-11-05T04:11:32"/>
    <s v="Gat No.305/1/1  Near Renewgreen Energy Dharngutti                                                                            "/>
    <d v="2018-05-03T00:00:00"/>
    <n v="201326"/>
    <n v="6"/>
    <s v="P            "/>
    <n v="182"/>
    <n v="145.52000000000001"/>
    <n v="182"/>
    <n v="145.52000000000001"/>
    <n v="0"/>
    <s v="NC    "/>
    <n v="14066867"/>
    <n v="60"/>
    <s v="P             "/>
    <s v="?        "/>
    <s v="?                         "/>
    <s v="?        "/>
    <s v="Y           "/>
    <s v="Jambhali                     "/>
    <d v="2018-11-05T04:21:44"/>
    <s v="?                                   "/>
    <n v="9175644281"/>
    <n v="7241408"/>
    <n v="1617"/>
    <n v="-1"/>
    <s v="N          "/>
    <s v="3PH  "/>
    <s v="2-OTHER"/>
    <x v="4"/>
  </r>
  <r>
    <n v="1432"/>
    <x v="13"/>
    <x v="29"/>
    <s v="WASHI DIVISION             "/>
    <s v="WASHI O&amp;M S/DN.      "/>
    <n v="4127"/>
    <s v="? "/>
    <n v="74770592"/>
    <s v="M/s. SOUTH INDIAN EDUCATION SOCIETY               "/>
    <s v="?          "/>
    <d v="2018-07-04T00:00:00"/>
    <s v="E   "/>
    <d v="2018-11-05T04:11:32"/>
    <s v="D-388,  Juinagar TTC INDUSTRIAL AREA KUKSHET                                                                                 "/>
    <d v="2018-05-04T00:00:00"/>
    <n v="86218"/>
    <n v="7"/>
    <s v="P            "/>
    <n v="44"/>
    <n v="35"/>
    <n v="44"/>
    <n v="35"/>
    <n v="0"/>
    <s v="NC    "/>
    <n v="14049589"/>
    <n v="50"/>
    <s v="P             "/>
    <s v="?        "/>
    <s v="?                         "/>
    <s v="?        "/>
    <s v="N           "/>
    <s v="M.I.D.C SECTION              "/>
    <d v="2018-11-05T04:21:44"/>
    <s v="?                                   "/>
    <n v="9930910227"/>
    <n v="9630247"/>
    <n v="178"/>
    <n v="4127140"/>
    <s v="N          "/>
    <s v="3PH  "/>
    <s v="2-OTHER"/>
    <x v="5"/>
  </r>
  <r>
    <n v="1433"/>
    <x v="9"/>
    <x v="14"/>
    <s v="RAJGURUNAGAR DIVISION      "/>
    <s v="CHAKAN S/DN.         "/>
    <n v="4700"/>
    <s v="? "/>
    <n v="176104317279"/>
    <s v="The Chairman \&quot; MANTA MAGIC 1\&quot;                   "/>
    <s v="?          "/>
    <d v="2018-07-04T00:00:00"/>
    <s v="E   "/>
    <d v="2018-11-05T04:11:32"/>
    <s v="STP &amp; Water Pump_x0009__x0009__x0009_  GAT NO 789 MAGIC MANTRA DEVELOPERS CHIMBALI TAL-KHED PUNE                                               "/>
    <d v="2018-05-02T00:00:00"/>
    <n v="20395"/>
    <n v="2"/>
    <s v="P            "/>
    <n v="50"/>
    <n v="40"/>
    <n v="50"/>
    <n v="40"/>
    <n v="0"/>
    <s v="NC    "/>
    <n v="14020073"/>
    <n v="4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075035271"/>
    <n v="2276706"/>
    <n v="605"/>
    <n v="7003209"/>
    <s v="N          "/>
    <s v="3PH  "/>
    <s v="2-OTHER"/>
    <x v="0"/>
  </r>
  <r>
    <n v="1434"/>
    <x v="0"/>
    <x v="0"/>
    <s v="AMBEJOGAI DIVISION         "/>
    <s v="MAJALGAON S/DN.      "/>
    <n v="2593"/>
    <s v="? "/>
    <n v="585570004423"/>
    <s v="CHATAPATI URJA                                    "/>
    <s v="?          "/>
    <d v="2018-07-04T00:00:00"/>
    <s v="E   "/>
    <d v="2018-11-05T04:11:32"/>
    <s v="GAT NO 28/2  MANGRUL NO 1 ROAD SAWARGAON                                                                                     "/>
    <d v="2018-04-27T00:00:00"/>
    <n v="146058"/>
    <n v="4"/>
    <s v="P            "/>
    <n v="85"/>
    <n v="91"/>
    <n v="85"/>
    <n v="91"/>
    <n v="0"/>
    <s v="NC    "/>
    <n v="14867334"/>
    <n v="60"/>
    <s v="P             "/>
    <s v="?        "/>
    <s v="?                         "/>
    <s v="?        "/>
    <s v="N           "/>
    <s v="Majalgaon Rural-II           "/>
    <d v="2018-11-05T04:21:44"/>
    <s v="?                                   "/>
    <n v="9225737668"/>
    <n v="1234649"/>
    <n v="3249"/>
    <n v="4423588"/>
    <s v="N          "/>
    <s v="3PH  "/>
    <s v="2-OTHER"/>
    <x v="4"/>
  </r>
  <r>
    <n v="1435"/>
    <x v="4"/>
    <x v="5"/>
    <s v="AURANGABAD RURAL I DIVN.   "/>
    <s v="AURANGBAD R-II S/D   "/>
    <n v="2267"/>
    <s v="? "/>
    <n v="491471256076"/>
    <s v="RAJLAXMI ANAND DASPUTE                            "/>
    <s v="?          "/>
    <d v="2018-10-12T00:00:00"/>
    <s v="E   "/>
    <d v="2018-11-05T04:11:32"/>
    <s v="PLOT NO 11 SECTOR 5 AURIC CITY AURIC CITY DMIC SHENDRA Shendra Kamangar                                                      "/>
    <d v="2018-10-09T00:00:00"/>
    <n v="135735"/>
    <n v="1"/>
    <s v="P            "/>
    <n v="117"/>
    <n v="125"/>
    <n v="117"/>
    <n v="125"/>
    <n v="0"/>
    <s v="NC    "/>
    <n v="15906573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9822750131"/>
    <n v="9909921"/>
    <n v="1219"/>
    <n v="4001531"/>
    <s v="N          "/>
    <s v="3PH  "/>
    <s v="2-OTHER"/>
    <x v="4"/>
  </r>
  <r>
    <n v="1436"/>
    <x v="11"/>
    <x v="33"/>
    <s v="PALGHAR DIVISION           "/>
    <s v="SAFALA S/DN.         "/>
    <n v="4164"/>
    <s v="? "/>
    <n v="4520008824"/>
    <s v="Vidhya Dinesh Kothari                             "/>
    <s v="?          "/>
    <d v="2018-10-12T00:00:00"/>
    <s v="E   "/>
    <d v="2018-11-05T04:11:32"/>
    <s v="S.No.398/2 Near Shivastu Woods Pargoan Pargaon                                                                               "/>
    <d v="2018-09-29T00:00:00"/>
    <n v="50177"/>
    <n v="1"/>
    <s v="P            "/>
    <n v="63"/>
    <n v="50"/>
    <n v="63"/>
    <n v="50"/>
    <n v="0"/>
    <s v="NC    "/>
    <n v="15862955"/>
    <n v="40"/>
    <s v="P             "/>
    <s v="?        "/>
    <s v="?                         "/>
    <s v="?        "/>
    <s v="N           "/>
    <s v="SAPHALA                      "/>
    <d v="2018-11-05T04:21:44"/>
    <s v="?                                   "/>
    <n v="9890406947"/>
    <n v="116990"/>
    <n v="353"/>
    <n v="4164263"/>
    <s v="N          "/>
    <s v="3PH  "/>
    <s v="2-OTHER"/>
    <x v="0"/>
  </r>
  <r>
    <n v="1437"/>
    <x v="13"/>
    <x v="25"/>
    <s v="GOREGAON DIVISION          "/>
    <s v="MAHAD                "/>
    <n v="4130"/>
    <s v="? "/>
    <n v="41013026309"/>
    <s v="IQBAL MAHMOOD KHAJE                               "/>
    <s v="?          "/>
    <d v="2018-10-12T00:00:00"/>
    <s v="E   "/>
    <d v="2018-11-05T04:11:32"/>
    <s v="PLOT NO D-29  MIDC Mahad                                                                                                     "/>
    <d v="2018-10-03T00:00:00"/>
    <n v="40531"/>
    <n v="8"/>
    <s v="P            "/>
    <n v="80"/>
    <n v="59.68"/>
    <n v="80"/>
    <n v="59.68"/>
    <n v="0"/>
    <s v="NC    "/>
    <n v="15948373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8888196525"/>
    <n v="2464404"/>
    <n v="2343"/>
    <n v="4130806"/>
    <s v="N          "/>
    <s v="3PH  "/>
    <s v="2-OTHER"/>
    <x v="4"/>
  </r>
  <r>
    <n v="1438"/>
    <x v="1"/>
    <x v="23"/>
    <s v="KARAD DIVISION             "/>
    <s v="KARAD URBAN          "/>
    <n v="922"/>
    <s v="? "/>
    <n v="198220021089"/>
    <s v="Partner. Vinod Mhadeo More Hindavi Enterprises    "/>
    <s v="?          "/>
    <d v="2018-10-12T00:00:00"/>
    <s v="E   "/>
    <d v="2018-11-05T04:11:32"/>
    <s v="S No 801  Surli Surli                                                                                                        "/>
    <d v="2018-02-07T00:00:00"/>
    <n v="150336"/>
    <n v="5"/>
    <s v="P            "/>
    <n v="200"/>
    <n v="150"/>
    <n v="200"/>
    <n v="150"/>
    <n v="0"/>
    <s v="NC    "/>
    <n v="12505992"/>
    <n v="60"/>
    <s v="P             "/>
    <s v="?        "/>
    <s v="?                         "/>
    <s v="?        "/>
    <s v="Y           "/>
    <s v="OGALEWADI RURAL 1            "/>
    <d v="2018-11-05T04:21:44"/>
    <s v="?                                   "/>
    <n v="7517772177"/>
    <n v="5141934"/>
    <n v="387"/>
    <n v="-1"/>
    <s v="N          "/>
    <s v="3PH  "/>
    <s v="2-OTHER"/>
    <x v="4"/>
  </r>
  <r>
    <n v="1439"/>
    <x v="1"/>
    <x v="23"/>
    <s v="SATARA DIVISION            "/>
    <s v="SATARA (U)           "/>
    <n v="914"/>
    <s v="? "/>
    <n v="190564066102"/>
    <s v="ANJALI RAJENDRA MANERIKAR                         "/>
    <s v="?          "/>
    <d v="2018-10-12T00:00:00"/>
    <s v="E   "/>
    <d v="2018-11-05T04:11:32"/>
    <s v="S.NO.467/7A/1/40,41,  UTTEKAR NAGAR, Khed (CT)                                                                               "/>
    <d v="2018-06-15T00:00:00"/>
    <n v="163590"/>
    <n v="4"/>
    <s v="P            "/>
    <n v="62"/>
    <n v="75.8"/>
    <n v="62"/>
    <n v="75.8"/>
    <n v="0"/>
    <s v="NC    "/>
    <n v="14664703"/>
    <n v="50"/>
    <s v="P             "/>
    <s v="?        "/>
    <s v="?                         "/>
    <s v="?        "/>
    <s v="Y           "/>
    <s v="Powai Naka No 2              "/>
    <d v="2018-11-05T04:21:44"/>
    <s v="?                                   "/>
    <n v="9371311342"/>
    <n v="5646266"/>
    <n v="673"/>
    <n v="4117168"/>
    <s v="Y          "/>
    <s v="3PH  "/>
    <s v="2-OTHER"/>
    <x v="5"/>
  </r>
  <r>
    <n v="1440"/>
    <x v="5"/>
    <x v="7"/>
    <s v="KANKAVALI DIVISION         "/>
    <s v="MALWAN S/DN.         "/>
    <n v="4186"/>
    <s v="? "/>
    <n v="234600005503"/>
    <s v="SHRIKRISHNA SAWALARAM TAMHANKAR                   "/>
    <s v="?          "/>
    <d v="2018-10-12T00:00:00"/>
    <s v="E   "/>
    <d v="2018-11-05T04:11:32"/>
    <s v="H.NO.1174  NEAR AMISON FISHERIES DEVALI-KALETHAR                                                                             "/>
    <d v="2018-03-09T00:00:00"/>
    <n v="56177"/>
    <n v="4"/>
    <s v="P            "/>
    <n v="70"/>
    <n v="55.98"/>
    <n v="70"/>
    <n v="55.98"/>
    <n v="0"/>
    <s v="NC    "/>
    <n v="15050701"/>
    <n v="50"/>
    <s v="P             "/>
    <s v="?        "/>
    <s v="?                         "/>
    <s v="?        "/>
    <s v="Y           "/>
    <s v="RURAL-I                      "/>
    <d v="2018-11-05T04:21:44"/>
    <s v="?                                   "/>
    <n v="9860747268"/>
    <n v="3867620"/>
    <n v="2919"/>
    <n v="4186261"/>
    <s v="N          "/>
    <s v="3PH  "/>
    <s v="2-OTHER"/>
    <x v="5"/>
  </r>
  <r>
    <n v="1441"/>
    <x v="3"/>
    <x v="3"/>
    <s v="DHARANGAON DIVISION        "/>
    <s v="DHARANGAON DIVISION. "/>
    <n v="5614"/>
    <s v="? "/>
    <n v="137513010562"/>
    <s v="Omsai Thimbak &amp; Plast (Unit 2)                    "/>
    <s v="?          "/>
    <d v="2018-10-12T00:00:00"/>
    <s v="E   "/>
    <d v="2018-11-05T04:11:32"/>
    <s v="G.No.464 Plot no.26  Dharangaon Jalgaon Road Dharangaon (M Cl)                                                               "/>
    <d v="2018-08-24T00:00:00"/>
    <n v="94115"/>
    <n v="2"/>
    <s v="P            "/>
    <n v="75"/>
    <n v="59.68"/>
    <n v="75"/>
    <n v="59.68"/>
    <n v="0"/>
    <s v="NC    "/>
    <n v="15406878"/>
    <n v="60"/>
    <s v="P             "/>
    <s v="?        "/>
    <s v="?                         "/>
    <s v="?        "/>
    <s v="Y           "/>
    <s v="DHARANGAON URBAN             "/>
    <d v="2018-11-05T04:21:44"/>
    <s v="?                                   "/>
    <n v="9637522725"/>
    <n v="3858218"/>
    <n v="313"/>
    <n v="4231357"/>
    <s v="N          "/>
    <s v="3PH  "/>
    <s v="2-OTHER"/>
    <x v="4"/>
  </r>
  <r>
    <n v="1442"/>
    <x v="7"/>
    <x v="10"/>
    <s v="KOLHAPUR RURAL II DIV.     "/>
    <s v="HUPARI               "/>
    <n v="7111"/>
    <s v="? "/>
    <n v="266840558886"/>
    <s v="SADASHIV GAJANAN BASUGADE.                        "/>
    <s v="?          "/>
    <d v="2018-10-12T00:00:00"/>
    <s v="E   "/>
    <d v="2018-11-05T04:11:32"/>
    <s v="GAT NO-6/K,  SANGAWADEWADI. Sangwadewadi                                                                                     "/>
    <d v="2018-09-10T00:00:00"/>
    <n v="50454"/>
    <n v="6"/>
    <s v="P            "/>
    <n v="50"/>
    <n v="37.299999999999997"/>
    <n v="50"/>
    <n v="37.299999999999997"/>
    <n v="0"/>
    <s v="NC    "/>
    <n v="15686296"/>
    <n v="60"/>
    <s v="P             "/>
    <s v="?        "/>
    <s v="?                         "/>
    <s v="?        "/>
    <s v="N           "/>
    <s v="PATTAN KODOLI II             "/>
    <d v="2018-11-05T04:21:44"/>
    <s v="?                                   "/>
    <n v="9021193744"/>
    <n v="5487488"/>
    <n v="1167"/>
    <n v="4042067"/>
    <s v="N          "/>
    <s v="3PH  "/>
    <s v="2-OTHER"/>
    <x v="4"/>
  </r>
  <r>
    <n v="1443"/>
    <x v="11"/>
    <x v="34"/>
    <s v="ULHASNAGAR DIVISION I      "/>
    <s v="ULHASNAGAR III S/DN. "/>
    <n v="4172"/>
    <s v="? "/>
    <n v="21513778594"/>
    <s v="JAIRAJ   HIRANAND   KALYANI                       "/>
    <s v="?          "/>
    <d v="2018-10-12T00:00:00"/>
    <s v="E   "/>
    <d v="2018-11-05T04:11:32"/>
    <s v="CHIRAG COMPLEX, 1ST FLOOR, OPP.   SWARAJ URBAN BANK, NR. MEHAK APT.  Ulhasnagar (M Corp.)                                    "/>
    <d v="2018-09-01T00:00:00"/>
    <n v="30172"/>
    <n v="3"/>
    <s v="P            "/>
    <n v="38"/>
    <n v="30"/>
    <n v="38"/>
    <n v="30"/>
    <n v="0"/>
    <s v="NC    "/>
    <n v="15504617"/>
    <n v="50"/>
    <s v="P             "/>
    <s v="?        "/>
    <s v="?                         "/>
    <s v="?        "/>
    <s v="N           "/>
    <s v="section No.3                 "/>
    <d v="2018-11-05T04:21:44"/>
    <s v="?                                   "/>
    <n v="9890154888"/>
    <n v="760702"/>
    <n v="2313"/>
    <n v="4172134"/>
    <s v="N          "/>
    <s v="3PH  "/>
    <s v="2-OTHER"/>
    <x v="5"/>
  </r>
  <r>
    <n v="1444"/>
    <x v="4"/>
    <x v="38"/>
    <s v="AURANGABAD URBAN II.DIVSION"/>
    <s v="KRANTICHOWK S/DN.    "/>
    <n v="4396"/>
    <s v="? "/>
    <n v="490018465849"/>
    <s v="RAMESH GULABRAO KSHIRSAGAR                        "/>
    <s v="?          "/>
    <d v="2018-10-12T00:00:00"/>
    <s v="E   "/>
    <d v="2018-11-05T04:11:32"/>
    <s v="H.NO. 3-14-13-P, CTS NO. 8101,   KIRANACHAWADI, KHARAKUWA Aurangabad (M Corp.)                                               "/>
    <d v="2018-08-22T00:00:00"/>
    <n v="60236"/>
    <n v="4"/>
    <s v="P            "/>
    <n v="38"/>
    <n v="30"/>
    <n v="38"/>
    <n v="30"/>
    <n v="0"/>
    <s v="NC    "/>
    <n v="15638252"/>
    <n v="50"/>
    <s v="P             "/>
    <s v="?        "/>
    <s v="?                         "/>
    <s v="?        "/>
    <s v="N           "/>
    <s v="MONDHA UNIT                  "/>
    <d v="2018-11-05T04:21:44"/>
    <s v="?                                   "/>
    <n v="9422704885"/>
    <n v="3025156"/>
    <n v="940"/>
    <n v="4396155"/>
    <s v="Y          "/>
    <s v="3PH  "/>
    <s v="2-OTHER"/>
    <x v="5"/>
  </r>
  <r>
    <n v="1445"/>
    <x v="4"/>
    <x v="38"/>
    <s v="AURANGABAD URBAN I DIVSION "/>
    <s v="WALUJ S/DN           "/>
    <n v="4672"/>
    <s v="? "/>
    <n v="490013501928"/>
    <s v="SIDDHIVINAYAK ENGINEERING,                        "/>
    <s v="?          "/>
    <d v="2018-10-12T00:00:00"/>
    <s v="E   "/>
    <d v="2018-11-05T04:11:32"/>
    <s v="PLOT NO-L-57,   MIDC, WALUJ Aurangabad (CB)                                                                                  "/>
    <d v="2018-08-27T00:00:00"/>
    <n v="49794"/>
    <n v="2"/>
    <s v="P            "/>
    <n v="34"/>
    <n v="40"/>
    <n v="34"/>
    <n v="40"/>
    <n v="0"/>
    <s v="NC    "/>
    <n v="15895552"/>
    <n v="60"/>
    <s v="P             "/>
    <s v="?        "/>
    <s v="?                         "/>
    <s v="?        "/>
    <s v="N           "/>
    <s v="WALUJ UNIT NO 2              "/>
    <d v="2018-11-05T04:21:44"/>
    <s v="?                                   "/>
    <n v="9823090452"/>
    <n v="3115243"/>
    <n v="2319"/>
    <n v="6721282"/>
    <s v="N          "/>
    <s v="3PH  "/>
    <s v="2-OTHER"/>
    <x v="4"/>
  </r>
  <r>
    <n v="1446"/>
    <x v="9"/>
    <x v="14"/>
    <s v="PUNE DIVISION              "/>
    <s v="HADAPSAR             "/>
    <n v="817"/>
    <s v="? "/>
    <n v="170521401349"/>
    <s v="VINAY TRADING, PROP. MR. NAJARALI VADSARIYA       "/>
    <s v="?          "/>
    <d v="2018-10-12T00:00:00"/>
    <s v="E   "/>
    <d v="2018-11-05T04:11:32"/>
    <s v="GAT NO. 275,   NEAR SAI BHARAT GAS, BHAWADI ROAD, Wagholi (CT)                                                               "/>
    <d v="2018-09-25T00:00:00"/>
    <n v="59676"/>
    <n v="1"/>
    <s v="P            "/>
    <n v="47"/>
    <n v="50"/>
    <n v="47"/>
    <n v="50"/>
    <n v="0"/>
    <s v="NC    "/>
    <n v="15836158"/>
    <n v="6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423233093"/>
    <n v="1587363"/>
    <n v="669"/>
    <n v="4053310"/>
    <s v="N          "/>
    <s v="3PH  "/>
    <s v="2-OTHER"/>
    <x v="4"/>
  </r>
  <r>
    <n v="1447"/>
    <x v="11"/>
    <x v="20"/>
    <s v="VASAI DIVISION             "/>
    <s v="VASAI RD. EAST S/DN. "/>
    <n v="4359"/>
    <s v="? "/>
    <n v="1943894864"/>
    <s v="ABDUL  WAHID QURESHI                              "/>
    <s v="?          "/>
    <d v="2018-10-12T00:00:00"/>
    <s v="E   "/>
    <d v="2018-11-05T04:11:32"/>
    <s v="PROPERTY NO.757/2, S. NO.304,  PELHAR, WALIV, NR. MAKVA WADI,  Vasai-Virar City (M Corp)                                     "/>
    <d v="2018-09-17T00:00:00"/>
    <n v="13878"/>
    <n v="5"/>
    <s v="P            "/>
    <n v="25"/>
    <n v="27"/>
    <n v="25"/>
    <n v="27"/>
    <n v="0"/>
    <s v="NC    "/>
    <n v="15648105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3615688"/>
    <n v="866768"/>
    <n v="8052"/>
    <n v="4155153"/>
    <s v="N          "/>
    <s v="3PH  "/>
    <s v="2-OTHER"/>
    <x v="4"/>
  </r>
  <r>
    <n v="1448"/>
    <x v="15"/>
    <x v="40"/>
    <s v="MOUDA DIVISION             "/>
    <s v="RAMTEKE S/DN.        "/>
    <n v="356"/>
    <s v="? "/>
    <n v="423020001613"/>
    <s v="Barbrik Projects Ltd                              "/>
    <s v="?          "/>
    <d v="2018-10-12T00:00:00"/>
    <s v="E   "/>
    <d v="2018-11-05T04:11:32"/>
    <s v="PH NO 37  S NO 8/1, NAVEGAON(SANGRAMPUR) Navegaon                                                                            "/>
    <d v="2018-07-16T00:00:00"/>
    <n v="45307"/>
    <n v="2"/>
    <s v="P            "/>
    <n v="50"/>
    <n v="49.97"/>
    <n v="50"/>
    <n v="49.97"/>
    <n v="0"/>
    <s v="NC    "/>
    <n v="15885804"/>
    <n v="50"/>
    <s v="P             "/>
    <s v="?        "/>
    <s v="?                         "/>
    <s v="?        "/>
    <s v="N           "/>
    <s v="Ramtek Rular                 "/>
    <d v="2018-11-05T04:21:44"/>
    <s v="?                                   "/>
    <n v="7024260002"/>
    <n v="3275230"/>
    <n v="1359"/>
    <n v="2356010"/>
    <s v="N          "/>
    <s v="3PH  "/>
    <s v="2-OTHER"/>
    <x v="5"/>
  </r>
  <r>
    <n v="1449"/>
    <x v="2"/>
    <x v="27"/>
    <s v="CHANDWAD DIVISION          "/>
    <s v="PIMPALGAON           "/>
    <n v="5487"/>
    <s v="? "/>
    <n v="73034089652"/>
    <s v="PRINCIPAL HOSTEL ,SC AND NAVBUDHA STUDENTS        "/>
    <s v="?          "/>
    <d v="2018-10-12T00:00:00"/>
    <s v="E   "/>
    <d v="2018-11-05T04:11:32"/>
    <s v="GT.NO. 588/4 , JOPUL ROAD ,  AT - PIMPALGAON B , Pimpalgaon Baswant                                                          "/>
    <d v="2018-06-21T00:00:00"/>
    <n v="21741"/>
    <n v="1"/>
    <s v="P            "/>
    <n v="21"/>
    <n v="21.4"/>
    <n v="21"/>
    <n v="21.4"/>
    <n v="0"/>
    <s v="NC    "/>
    <n v="15766297"/>
    <n v="167"/>
    <s v="P             "/>
    <s v="?        "/>
    <s v="?                         "/>
    <s v="?        "/>
    <s v="N           "/>
    <s v="PIMPALGAON URBAN             "/>
    <d v="2018-11-05T04:21:44"/>
    <s v="?                                   "/>
    <n v="7967747072"/>
    <n v="3165986"/>
    <n v="1723"/>
    <n v="2550194"/>
    <s v="N          "/>
    <s v="3PH  "/>
    <s v="2-OTHER"/>
    <x v="3"/>
  </r>
  <r>
    <n v="1450"/>
    <x v="5"/>
    <x v="13"/>
    <s v="RATNAGARI DIVISION         "/>
    <s v="RATNAGIRI R-I S/DN.  "/>
    <n v="4192"/>
    <s v="? "/>
    <n v="210180003163"/>
    <s v="JAHID AJIJ KHAN                                   "/>
    <s v="?          "/>
    <d v="2018-10-12T00:00:00"/>
    <s v="E   "/>
    <d v="2018-11-05T04:11:32"/>
    <s v="S.NO.-23/1  AT POST-CHINCHKHARI Chinchkhari                                                                                  "/>
    <d v="2018-05-29T00:00:00"/>
    <n v="103956"/>
    <n v="3"/>
    <s v="P            "/>
    <n v="90"/>
    <n v="71.62"/>
    <n v="90"/>
    <n v="71.62"/>
    <n v="0"/>
    <s v="NC    "/>
    <n v="15901651"/>
    <n v="91"/>
    <s v="P             "/>
    <s v="?        "/>
    <s v="?                         "/>
    <s v="?        "/>
    <s v="Y           "/>
    <s v="RURAL                        "/>
    <d v="2018-11-05T04:21:44"/>
    <s v="?                                   "/>
    <n v="9970552213"/>
    <n v="7647883"/>
    <n v="1869"/>
    <n v="4192024"/>
    <s v="N          "/>
    <s v="3PH  "/>
    <s v="2-OTHER"/>
    <x v="3"/>
  </r>
  <r>
    <n v="1451"/>
    <x v="7"/>
    <x v="18"/>
    <s v="SANGLI URBAN DIVISION      "/>
    <s v="VISHRAMBAG NORTH ZN. "/>
    <n v="4066"/>
    <s v="? "/>
    <n v="279947549094"/>
    <s v="M M HOSPITALITIES  (M.B.KHEDKAR                   "/>
    <s v="?          "/>
    <d v="2018-10-12T00:00:00"/>
    <s v="E   "/>
    <d v="2018-11-05T04:11:32"/>
    <s v="S.NO.25/4,PLOT NO.2  WANLESSWADI Sangli Miraj Kupwad (M Corp.)                                                               "/>
    <d v="2018-09-28T00:00:00"/>
    <n v="69308"/>
    <n v="1"/>
    <s v="P            "/>
    <n v="566"/>
    <n v="45.27"/>
    <n v="566"/>
    <n v="45.27"/>
    <n v="0"/>
    <s v="NC    "/>
    <n v="15914267"/>
    <n v="50"/>
    <s v="P             "/>
    <s v="?        "/>
    <s v="?                         "/>
    <s v="?        "/>
    <s v="Y           "/>
    <s v="GOVT COLONY                  "/>
    <d v="2018-11-05T04:21:44"/>
    <s v="?                                   "/>
    <n v="9050353541"/>
    <n v="1016192"/>
    <n v="1212"/>
    <n v="4066556"/>
    <s v="Y          "/>
    <s v="3PH  "/>
    <s v="2-OTHER"/>
    <x v="5"/>
  </r>
  <r>
    <n v="1452"/>
    <x v="15"/>
    <x v="41"/>
    <s v="MIDC METER NAGPUR          "/>
    <s v="HINGANA S/DN         "/>
    <n v="3956"/>
    <s v="? "/>
    <n v="410220961919"/>
    <s v="RUDRA PET MOULD                                   "/>
    <s v="?          "/>
    <d v="2018-10-12T00:00:00"/>
    <s v="E   "/>
    <d v="2018-11-05T04:11:32"/>
    <s v="PLOT NO 77  PRATEEK NAIDU INDUSTRIAL PARK Hingna                                                                             "/>
    <d v="2018-09-18T00:00:00"/>
    <n v="72850"/>
    <n v="1"/>
    <s v="P            "/>
    <n v="56"/>
    <n v="60"/>
    <n v="56"/>
    <n v="60"/>
    <n v="0"/>
    <s v="NC    "/>
    <n v="15877955"/>
    <n v="60"/>
    <s v="P             "/>
    <s v="?        "/>
    <s v="?                         "/>
    <s v="?        "/>
    <s v="N           "/>
    <s v="Hingna R-I                   "/>
    <d v="2018-11-05T04:21:44"/>
    <s v="?                                   "/>
    <n v="9834347596"/>
    <n v="644239"/>
    <n v="1677"/>
    <n v="4362805"/>
    <s v="N          "/>
    <s v="3PH  "/>
    <s v="2-OTHER"/>
    <x v="4"/>
  </r>
  <r>
    <n v="1453"/>
    <x v="4"/>
    <x v="9"/>
    <s v="JALNA DIVISION II          "/>
    <s v="AMBAD (R) S/DN       "/>
    <n v="2747"/>
    <s v="? "/>
    <n v="521150008603"/>
    <s v="SARPANCH GRAMPANCHAYAT GHU. HADGAON               "/>
    <s v="?          "/>
    <d v="2018-10-12T00:00:00"/>
    <s v="E   "/>
    <d v="2018-11-05T04:11:32"/>
    <s v="100  GHU.HADGAON Ghungarde Hadgaon                                                                                           "/>
    <d v="2018-09-28T00:00:00"/>
    <n v="34466"/>
    <n v="6"/>
    <s v="P            "/>
    <n v="28"/>
    <n v="30"/>
    <n v="28"/>
    <n v="30"/>
    <n v="0"/>
    <s v="NC    "/>
    <n v="15785011"/>
    <n v="30"/>
    <s v="P             "/>
    <s v="?        "/>
    <s v="?                         "/>
    <s v="?        "/>
    <s v="N           "/>
    <s v="SHAHAGAD PC-5                "/>
    <d v="2018-11-05T04:21:44"/>
    <s v="?                                   "/>
    <n v="9689327543"/>
    <n v="1915443"/>
    <n v="246"/>
    <n v="4409003"/>
    <s v="N          "/>
    <s v="3PH  "/>
    <s v="2-OTHER"/>
    <x v="2"/>
  </r>
  <r>
    <n v="1454"/>
    <x v="7"/>
    <x v="18"/>
    <s v="VITA DIVISION              "/>
    <s v="KIRLOSKARWADI S/DN.  "/>
    <n v="6271"/>
    <s v="? "/>
    <n v="281722012045"/>
    <s v="MAYURI SAGAR LUPANE                               "/>
    <s v="?          "/>
    <d v="2018-10-12T00:00:00"/>
    <s v="E   "/>
    <d v="2018-11-05T04:11:32"/>
    <s v="100  PALUS MIDC Palus                                                                                                        "/>
    <d v="2018-09-10T00:00:00"/>
    <n v="83764"/>
    <n v="2"/>
    <s v="P            "/>
    <n v="75"/>
    <n v="80"/>
    <n v="75"/>
    <n v="80"/>
    <n v="0"/>
    <s v="NC    "/>
    <n v="15939228"/>
    <n v="60"/>
    <s v="P             "/>
    <s v="?        "/>
    <s v="?                         "/>
    <s v="?        "/>
    <s v="Y           "/>
    <s v="palus1                       "/>
    <d v="2018-11-05T04:21:44"/>
    <s v="?                                   "/>
    <n v="9146777711"/>
    <n v="864138"/>
    <n v="382"/>
    <n v="4085195"/>
    <s v="N          "/>
    <s v="3PH  "/>
    <s v="2-OTHER"/>
    <x v="4"/>
  </r>
  <r>
    <n v="1455"/>
    <x v="9"/>
    <x v="21"/>
    <s v="PIMPRI DIVISION            "/>
    <s v="KHERALWADI SUB-DN.   "/>
    <n v="4594"/>
    <s v="? "/>
    <n v="170146822331"/>
    <s v="JAGGANTAH  SAHEBRAO  GHADGE                       "/>
    <s v="?          "/>
    <d v="2017-10-07T00:00:00"/>
    <s v="E   "/>
    <d v="2018-11-05T04:11:32"/>
    <s v="CTS NO 4510  PART 4513,PREMIER PLAZA  PIMPRI                                                                                 "/>
    <d v="2017-09-12T00:00:00"/>
    <n v="353374"/>
    <n v="1"/>
    <s v="P            "/>
    <n v="180"/>
    <n v="144"/>
    <n v="180"/>
    <n v="144"/>
    <n v="0"/>
    <s v="NC    "/>
    <n v="10960972"/>
    <n v="50"/>
    <s v="P             "/>
    <s v="?        "/>
    <s v="?                         "/>
    <s v="?        "/>
    <s v="N           "/>
    <s v="KHARALWADI                   "/>
    <d v="2018-11-05T04:21:44"/>
    <s v="?                                   "/>
    <n v="9822854434"/>
    <n v="8658498"/>
    <n v="1660"/>
    <n v="4594229"/>
    <s v="Y          "/>
    <s v="3PH  "/>
    <s v="2-OTHER"/>
    <x v="5"/>
  </r>
  <r>
    <n v="1456"/>
    <x v="1"/>
    <x v="1"/>
    <s v="BARSI DIVISION             "/>
    <s v="TERMBHURNI S/DN.     "/>
    <n v="4821"/>
    <s v="? "/>
    <n v="343500001954"/>
    <s v="SARPANCH  GRAMPANCHAYAT  TEMBHURNI                "/>
    <s v="?          "/>
    <d v="2017-10-25T00:00:00"/>
    <s v="E   "/>
    <d v="2018-11-05T04:11:32"/>
    <s v="GAT NO - 33  AKOLE (KH)  AKOLE (KH)                                                                                          "/>
    <d v="2017-05-10T00:00:00"/>
    <n v="2056"/>
    <n v="1"/>
    <s v="P            "/>
    <n v="70"/>
    <n v="75"/>
    <n v="70"/>
    <n v="75"/>
    <n v="0"/>
    <s v="NC    "/>
    <n v="10720570"/>
    <n v="3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9850304551"/>
    <n v="3444826"/>
    <n v="1066"/>
    <n v="4821773"/>
    <s v="N          "/>
    <s v="3PH  "/>
    <s v="2-OTHER"/>
    <x v="2"/>
  </r>
  <r>
    <n v="1457"/>
    <x v="11"/>
    <x v="20"/>
    <s v="VIRAR O&amp;M DIVISION         "/>
    <s v="NALASOPARA WEST S/DN "/>
    <n v="4375"/>
    <s v="? "/>
    <n v="1600016268"/>
    <s v="SHRI  GANESH DADU MEHER                           "/>
    <s v="?          "/>
    <d v="2017-10-25T00:00:00"/>
    <s v="E   "/>
    <d v="2018-11-05T04:11:32"/>
    <s v="S.NO 161/24 KATHEPADA   KATHEPADA NAVPUR VATAR                                                                               "/>
    <d v="2017-04-24T00:00:00"/>
    <n v="27241"/>
    <n v="6"/>
    <s v="P            "/>
    <n v="33"/>
    <n v="26.1"/>
    <n v="33"/>
    <n v="26.1"/>
    <n v="0"/>
    <s v="NC    "/>
    <n v="11132249"/>
    <n v="50"/>
    <s v="P             "/>
    <s v="?        "/>
    <s v="?                         "/>
    <s v="?        "/>
    <s v="N           "/>
    <s v="VATAR                        "/>
    <d v="2018-11-05T04:21:44"/>
    <s v="?                                   "/>
    <n v="7507867079"/>
    <n v="1432337"/>
    <n v="120"/>
    <n v="4375355"/>
    <s v="N          "/>
    <s v="3PH  "/>
    <s v="2-OTHER"/>
    <x v="5"/>
  </r>
  <r>
    <n v="1458"/>
    <x v="1"/>
    <x v="1"/>
    <s v="BARSI DIVISION             "/>
    <s v="TERMBHURNI S/DN.     "/>
    <n v="4821"/>
    <s v="? "/>
    <n v="343182004337"/>
    <s v="SARPANCH GRAMPANCHYAT TEMBHURNI ( WATER FILTER PLA"/>
    <s v="?          "/>
    <d v="2017-10-25T00:00:00"/>
    <s v="E   "/>
    <d v="2018-11-05T04:11:32"/>
    <s v="PLOT NO - 7  MIDC TEMBHURNI TEMBHURNI                                                                                        "/>
    <d v="2017-08-01T00:00:00"/>
    <n v="540"/>
    <n v="1"/>
    <s v="P            "/>
    <n v="38"/>
    <n v="30"/>
    <n v="38"/>
    <n v="30"/>
    <n v="0"/>
    <s v="NC    "/>
    <n v="11176515"/>
    <n v="30"/>
    <s v="P             "/>
    <s v="?        "/>
    <s v="?                         "/>
    <s v="?        "/>
    <s v="Y           "/>
    <s v="TEMBHURNI                    "/>
    <d v="2018-11-05T04:21:44"/>
    <s v="?                                   "/>
    <n v="8605471749"/>
    <n v="3444833"/>
    <n v="1066"/>
    <n v="4821978"/>
    <s v="N          "/>
    <s v="3PH  "/>
    <s v="2-OTHER"/>
    <x v="2"/>
  </r>
  <r>
    <n v="1459"/>
    <x v="11"/>
    <x v="20"/>
    <s v="VASAI DIVISION             "/>
    <s v="VASAI RD. EAST S/DN. "/>
    <n v="4359"/>
    <s v="? "/>
    <n v="1943895453"/>
    <s v="RAMAVTAR H. AGARWAL                               "/>
    <s v="?          "/>
    <d v="2018-10-19T00:00:00"/>
    <s v="E   "/>
    <d v="2018-11-05T04:11:32"/>
    <s v="GALA NO.A/15, ARIHANT IND. EST.,  WALIV DAMELPADA, PELHAR,  Vasai-Virar City (M Corp)                                        "/>
    <d v="2018-10-01T00:00:00"/>
    <n v="6834"/>
    <n v="5"/>
    <s v="P            "/>
    <n v="25"/>
    <n v="27"/>
    <n v="25"/>
    <n v="27"/>
    <n v="0"/>
    <s v="NC    "/>
    <n v="15814185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209815440"/>
    <n v="868055"/>
    <n v="8052"/>
    <n v="4155058"/>
    <s v="N          "/>
    <s v="3PH  "/>
    <s v="2-OTHER"/>
    <x v="4"/>
  </r>
  <r>
    <n v="1460"/>
    <x v="9"/>
    <x v="21"/>
    <s v="SHIVAJI NAGAR DIVISION     "/>
    <s v="AUNDH SUB-DN.        "/>
    <n v="4599"/>
    <s v="? "/>
    <n v="160221853617"/>
    <s v="Sanjay Shantilal Badjate                          "/>
    <s v="?          "/>
    <d v="2018-10-19T00:00:00"/>
    <s v="E   "/>
    <d v="2018-11-05T04:11:32"/>
    <s v="Sr No. 76 /3   77 / 1/ 1   77 /1 / Baner , 2/3  Office No. 18, 3rd Floor , Pune (M Corp.)                                    "/>
    <d v="2018-10-17T00:00:00"/>
    <n v="50968"/>
    <n v="1"/>
    <s v="P            "/>
    <n v="63"/>
    <n v="50"/>
    <n v="63"/>
    <n v="50"/>
    <n v="0"/>
    <s v="NC    "/>
    <n v="16018538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381001524"/>
    <n v="2404734"/>
    <n v="233"/>
    <n v="4599296"/>
    <s v="N          "/>
    <s v="3PH  "/>
    <s v="2-OTHER"/>
    <x v="5"/>
  </r>
  <r>
    <n v="1461"/>
    <x v="10"/>
    <x v="15"/>
    <s v="DEGLOOR DIVSION            "/>
    <s v="MUKHED (R) S/DN      "/>
    <n v="2496"/>
    <s v="? "/>
    <n v="568760002361"/>
    <s v="MAA JEJAU STONE CRUSHER                           "/>
    <s v="?          "/>
    <d v="2018-10-19T00:00:00"/>
    <s v="E   "/>
    <d v="2018-11-05T04:11:32"/>
    <s v="164  SHIRUR DABDE Shirur                                                                                                     "/>
    <d v="2018-10-17T00:00:00"/>
    <n v="53124"/>
    <n v="1"/>
    <s v="P            "/>
    <n v="38"/>
    <n v="30"/>
    <n v="38"/>
    <n v="30"/>
    <n v="0"/>
    <s v="NC    "/>
    <n v="16013149"/>
    <n v="60"/>
    <s v="P             "/>
    <s v="?        "/>
    <s v="?                         "/>
    <s v="?        "/>
    <s v="Y           "/>
    <s v="MUKHED URBAN                 "/>
    <d v="2018-11-05T04:21:44"/>
    <s v="?                                   "/>
    <n v="7038790555"/>
    <n v="7751128"/>
    <n v="3171"/>
    <n v="-1"/>
    <s v="Y          "/>
    <s v="3PH  "/>
    <s v="2-OTHER"/>
    <x v="4"/>
  </r>
  <r>
    <n v="1462"/>
    <x v="9"/>
    <x v="28"/>
    <s v="RASTAPETH DIVISION         "/>
    <s v="ST. MARRY SUB-DN.    "/>
    <n v="4610"/>
    <s v="? "/>
    <n v="170018929379"/>
    <s v="ASIF YASIN PATHAN                                 "/>
    <s v="?          "/>
    <d v="2018-10-19T00:00:00"/>
    <s v="E   "/>
    <d v="2018-11-05T04:11:32"/>
    <s v="SN-11/2A(P) 2ND FLOOR SWADESH HEIGH  KONDHWA KD. Pune (M Corp.)                                                              "/>
    <d v="2018-10-02T00:00:00"/>
    <n v="184602"/>
    <n v="3"/>
    <s v="P            "/>
    <n v="125"/>
    <n v="100"/>
    <n v="125"/>
    <n v="100"/>
    <n v="0"/>
    <s v="NC    "/>
    <n v="15828847"/>
    <n v="50"/>
    <s v="P             "/>
    <s v="?        "/>
    <s v="?                         "/>
    <s v="?        "/>
    <s v="N           "/>
    <s v="NIBM                         "/>
    <d v="2018-11-05T04:21:44"/>
    <s v="?                                   "/>
    <n v="9822087229"/>
    <n v="4977311"/>
    <n v="538"/>
    <n v="4610268"/>
    <s v="N          "/>
    <s v="3PH  "/>
    <s v="2-OTHER"/>
    <x v="5"/>
  </r>
  <r>
    <n v="1463"/>
    <x v="1"/>
    <x v="6"/>
    <s v="DOUND DIVISION             "/>
    <s v="SHIKRAPUR S/DN.      "/>
    <n v="4699"/>
    <s v="? "/>
    <n v="184050121457"/>
    <s v="SAI RAM INDUSTRIES                                "/>
    <s v="?          "/>
    <d v="2018-10-19T00:00:00"/>
    <s v="E   "/>
    <d v="2018-11-05T04:11:32"/>
    <s v="PLOT NO-D-169  RANJANGAON GANPATI Ranjangaon Ganpati                                                                         "/>
    <d v="2018-10-02T00:00:00"/>
    <n v="70714"/>
    <n v="1"/>
    <s v="P            "/>
    <n v="61"/>
    <n v="65"/>
    <n v="61"/>
    <n v="65"/>
    <n v="0"/>
    <s v="NC    "/>
    <n v="15989805"/>
    <n v="6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7387991807"/>
    <n v="5593018"/>
    <n v="995"/>
    <n v="6991263"/>
    <s v="N          "/>
    <s v="3PH  "/>
    <s v="2-OTHER"/>
    <x v="4"/>
  </r>
  <r>
    <n v="1464"/>
    <x v="5"/>
    <x v="7"/>
    <s v="KANKAVALI DIVISION         "/>
    <s v="DEOGAD S/DN.         "/>
    <n v="4183"/>
    <s v="? "/>
    <n v="232870009591"/>
    <s v="NITIN VISHNU JETHE                                "/>
    <s v="?          "/>
    <d v="2018-10-19T00:00:00"/>
    <s v="E   "/>
    <d v="2018-11-05T04:11:32"/>
    <s v="G.No. 260,  AT KINJAWADE TAL.DEVGAD                                                                                          "/>
    <d v="2017-08-10T00:00:00"/>
    <n v="100172"/>
    <n v="2"/>
    <s v="P            "/>
    <n v="93"/>
    <n v="100"/>
    <n v="93"/>
    <n v="100"/>
    <n v="0"/>
    <s v="NC    "/>
    <n v="11288759"/>
    <n v="60"/>
    <s v="P             "/>
    <s v="?        "/>
    <s v="?                         "/>
    <s v="?        "/>
    <s v="Y           "/>
    <s v="TALEBAZAR                    "/>
    <d v="2018-11-05T04:21:44"/>
    <s v="?                                   "/>
    <n v="9011544133"/>
    <n v="3849219"/>
    <n v="2412"/>
    <n v="4183052"/>
    <s v="N          "/>
    <s v="3PH  "/>
    <s v="2-OTHER"/>
    <x v="4"/>
  </r>
  <r>
    <n v="1465"/>
    <x v="7"/>
    <x v="10"/>
    <s v="KOLHAPUR RURAL I DIVISION  "/>
    <s v="KODOLI               "/>
    <n v="6157"/>
    <s v="? "/>
    <n v="250180705186"/>
    <s v="FAMILY  FARMING PRODUCER COMPANY                  "/>
    <s v="?          "/>
    <d v="2018-10-19T00:00:00"/>
    <s v="E   "/>
    <d v="2018-11-05T04:11:32"/>
    <s v="525  TALSANDE TALSANDE                                                                                                       "/>
    <d v="2018-03-01T00:00:00"/>
    <n v="30613"/>
    <n v="4"/>
    <s v="P            "/>
    <n v="28"/>
    <n v="30"/>
    <n v="28"/>
    <n v="30"/>
    <n v="0"/>
    <s v="NC    "/>
    <n v="13026658"/>
    <n v="60"/>
    <s v="P             "/>
    <s v="?        "/>
    <s v="?                         "/>
    <s v="?        "/>
    <s v="Y           "/>
    <s v="PARGAON                      "/>
    <d v="2018-11-05T04:21:44"/>
    <s v="?                                   "/>
    <n v="7507997711"/>
    <n v="4521505"/>
    <n v="868"/>
    <n v="-1"/>
    <s v="N          "/>
    <s v="3PH  "/>
    <s v="2-OTHER"/>
    <x v="4"/>
  </r>
  <r>
    <n v="1466"/>
    <x v="7"/>
    <x v="10"/>
    <s v="ICHALKARANJI DIVISION      "/>
    <s v="ICHALKARNJI A S/DN.  "/>
    <n v="4710"/>
    <s v="? "/>
    <n v="250382559343"/>
    <s v="Shri. GAJANAN  SHANKARRAW  PATANKAR               "/>
    <s v="?          "/>
    <d v="2018-10-19T00:00:00"/>
    <s v="E   "/>
    <d v="2018-11-05T04:11:32"/>
    <s v="W. NO-13,H. NO-906, G.No. 496/1/Pi/37  SANT MALA Ichalkaranji (M Cl)                                                         "/>
    <d v="2018-05-02T00:00:00"/>
    <n v="207247"/>
    <n v="3"/>
    <s v="P            "/>
    <n v="166"/>
    <n v="200"/>
    <n v="166"/>
    <n v="200"/>
    <n v="0"/>
    <s v="NC    "/>
    <n v="14098038"/>
    <n v="70"/>
    <s v="P             "/>
    <s v="?        "/>
    <s v="?                         "/>
    <s v="?        "/>
    <s v="Y           "/>
    <s v="WEAST                        "/>
    <d v="2018-11-05T04:21:44"/>
    <s v="?                                   "/>
    <n v="9423800595"/>
    <n v="5058082"/>
    <n v="1565"/>
    <n v="-1"/>
    <s v="Y          "/>
    <s v="3PH  "/>
    <s v="2-OTHER"/>
    <x v="4"/>
  </r>
  <r>
    <n v="1467"/>
    <x v="8"/>
    <x v="16"/>
    <s v="AKOLA RURAL DIVISION       "/>
    <s v="BARSHI TAKLI SUB-DN  "/>
    <n v="4756"/>
    <s v="? "/>
    <n v="310151648001"/>
    <s v="GURUKRUPA IND SYD. GHYASODDIN SYD. RAFIUDDIN      "/>
    <s v="?          "/>
    <d v="2018-10-19T00:00:00"/>
    <s v="E   "/>
    <d v="2018-11-05T04:11:32"/>
    <s v="PLOT NO. 61/1,   BARSHITAKLI, Barshi Takali                                                                                  "/>
    <d v="2018-08-07T00:00:00"/>
    <n v="201397"/>
    <n v="1"/>
    <s v="P            "/>
    <n v="186"/>
    <n v="200"/>
    <n v="186"/>
    <n v="200"/>
    <n v="0"/>
    <s v="NC    "/>
    <n v="15235126"/>
    <n v="60"/>
    <s v="P             "/>
    <s v="?        "/>
    <s v="?                         "/>
    <s v="?        "/>
    <s v="N           "/>
    <s v="Barshitakali                 "/>
    <d v="2018-11-05T04:21:44"/>
    <s v="?                                   "/>
    <n v="9764405013"/>
    <n v="961179"/>
    <n v="2358"/>
    <n v="4756000"/>
    <s v="N          "/>
    <s v="3PH  "/>
    <s v="2-OTHER"/>
    <x v="4"/>
  </r>
  <r>
    <n v="1468"/>
    <x v="0"/>
    <x v="0"/>
    <s v="AMBEJOGAI DIVISION         "/>
    <s v="MAJALGAON S/DN.      "/>
    <n v="2593"/>
    <s v="? "/>
    <n v="585440003719"/>
    <s v="SUBHASH PANDURANG  GHULE                          "/>
    <s v="?          "/>
    <d v="2018-10-19T00:00:00"/>
    <s v="E   "/>
    <d v="2018-11-05T04:11:32"/>
    <s v="G.NO 130  MOGRA Mogra                                                                                                        "/>
    <d v="2018-09-11T00:00:00"/>
    <n v="69617"/>
    <n v="3"/>
    <s v="P            "/>
    <n v="56"/>
    <n v="44.76"/>
    <n v="56"/>
    <n v="44.76"/>
    <n v="0"/>
    <s v="NC    "/>
    <n v="15614013"/>
    <n v="60"/>
    <s v="P             "/>
    <s v="?        "/>
    <s v="?                         "/>
    <s v="?        "/>
    <s v="N           "/>
    <s v="Majalgaon Rural-I            "/>
    <d v="2018-11-05T04:21:44"/>
    <s v="?                                   "/>
    <n v="8806446544"/>
    <n v="7453587"/>
    <n v="3248"/>
    <n v="4423328"/>
    <s v="N          "/>
    <s v="3PH  "/>
    <s v="2-OTHER"/>
    <x v="4"/>
  </r>
  <r>
    <n v="1469"/>
    <x v="11"/>
    <x v="20"/>
    <s v="VASAI DIVISION             "/>
    <s v="VASAI RD. EAST S/DN. "/>
    <n v="4359"/>
    <s v="? "/>
    <n v="1943895461"/>
    <s v="RAMDIN GAYAPRASAD PANDEY                          "/>
    <s v="?          "/>
    <d v="2018-10-19T00:00:00"/>
    <s v="E   "/>
    <d v="2018-11-05T04:11:32"/>
    <s v="GALA NO.U/2, KHAN REAL ESTATE,  PELHAR, WALIV, S. NO.134, NR. SEED PHARMA,  Vasai-Virar City (M Corp)                        "/>
    <d v="2018-09-24T00:00:00"/>
    <n v="13878"/>
    <n v="5"/>
    <s v="P            "/>
    <n v="25"/>
    <n v="27"/>
    <n v="25"/>
    <n v="27"/>
    <n v="0"/>
    <s v="NC    "/>
    <n v="15725388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8169276810"/>
    <n v="638442"/>
    <n v="8052"/>
    <n v="4155786"/>
    <s v="N          "/>
    <s v="3PH  "/>
    <s v="2-OTHER"/>
    <x v="4"/>
  </r>
  <r>
    <n v="1470"/>
    <x v="11"/>
    <x v="20"/>
    <s v="VASAI DIVISION             "/>
    <s v="VASAI RD. EAST S/DN. "/>
    <n v="4359"/>
    <s v="? "/>
    <n v="1593848759"/>
    <s v="GALBARAM PEMARAM BADWAL                           "/>
    <s v="?          "/>
    <d v="2018-10-19T00:00:00"/>
    <s v="E   "/>
    <d v="2018-11-05T04:11:32"/>
    <s v="GALA NO.01, SHANTI INDUSTRIES,  GOKHIWARE-I, S. NO.66, H. NO.5, GAURAIPADA,  Vasai-Virar City (M Corp)                       "/>
    <d v="2018-09-17T00:00:00"/>
    <n v="13878"/>
    <n v="4"/>
    <s v="P            "/>
    <n v="25"/>
    <n v="27"/>
    <n v="25"/>
    <n v="27"/>
    <n v="0"/>
    <s v="NC    "/>
    <n v="15651850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619919616"/>
    <n v="868056"/>
    <n v="8051"/>
    <n v="1551217"/>
    <s v="N          "/>
    <s v="3PH  "/>
    <s v="2-OTHER"/>
    <x v="4"/>
  </r>
  <r>
    <n v="1471"/>
    <x v="1"/>
    <x v="1"/>
    <s v="PANDHARPUR DIVISION        "/>
    <s v="PANDHARPUR R-I S/DN  "/>
    <n v="6327"/>
    <s v="? "/>
    <n v="337300002182"/>
    <s v="AJIT AUDUMBAR GHADAGE                             "/>
    <s v="?          "/>
    <d v="2018-10-19T00:00:00"/>
    <s v="E   "/>
    <d v="2018-11-05T04:11:32"/>
    <s v="GAT NO   34 Shirgaon                                                                                                         "/>
    <d v="2018-09-17T00:00:00"/>
    <n v="10448"/>
    <n v="1"/>
    <s v="P            "/>
    <n v="9"/>
    <n v="29.09"/>
    <n v="9"/>
    <n v="29.09"/>
    <n v="0"/>
    <s v="NC    "/>
    <n v="15650051"/>
    <n v="60"/>
    <s v="P             "/>
    <s v="?        "/>
    <s v="?                         "/>
    <s v="?        "/>
    <s v="N           "/>
    <s v="PANDHARPUR RI                "/>
    <d v="2018-11-05T04:21:44"/>
    <s v="?                                   "/>
    <n v="8605155853"/>
    <n v="3132883"/>
    <n v="1430"/>
    <n v="9981499"/>
    <s v="Y          "/>
    <s v="3PH  "/>
    <s v="2-OTHER"/>
    <x v="4"/>
  </r>
  <r>
    <n v="1472"/>
    <x v="9"/>
    <x v="21"/>
    <s v="BHOSARI DIVISION           "/>
    <s v="BHOSARI I SUB-DN.    "/>
    <n v="4596"/>
    <s v="? "/>
    <n v="170146974042"/>
    <s v="SAVAN IB AUTOWINGS  PVT.LTD.                      "/>
    <s v="?          "/>
    <d v="2018-10-19T00:00:00"/>
    <s v="E   "/>
    <d v="2018-11-05T04:11:32"/>
    <s v="PLOT NO.BGP-109,MD BABAR BUSSINESS BHOSARI NR.SAI PALACE HOTEL Pune (M Corp.)                                                "/>
    <d v="2018-03-19T00:00:00"/>
    <n v="61041"/>
    <n v="1"/>
    <s v="P            "/>
    <n v="75"/>
    <n v="60"/>
    <n v="75"/>
    <n v="60"/>
    <n v="0"/>
    <s v="NC    "/>
    <n v="15861492"/>
    <n v="50"/>
    <s v="P             "/>
    <s v="?        "/>
    <s v="?                         "/>
    <s v="?        "/>
    <s v="N           "/>
    <s v="BHOSARIGOAN                  "/>
    <d v="2018-11-05T04:21:44"/>
    <s v="?                                   "/>
    <n v="9824050425"/>
    <n v="966252"/>
    <n v="1326"/>
    <n v="4596460"/>
    <s v="N          "/>
    <s v="3PH  "/>
    <s v="2-OTHER"/>
    <x v="5"/>
  </r>
  <r>
    <n v="1473"/>
    <x v="11"/>
    <x v="20"/>
    <s v="VASAI DIVISION             "/>
    <s v="VASAI RD. EAST S/DN. "/>
    <n v="4359"/>
    <s v="? "/>
    <n v="2173824451"/>
    <s v="LATA NITIN CHHEDA                                 "/>
    <s v="?          "/>
    <d v="2018-10-19T00:00:00"/>
    <s v="E   "/>
    <d v="2018-11-05T04:11:32"/>
    <s v="GALA NO.14,  SATIVALI-II, AGARWAL UDYOG NAGAR, EXT-II,  Vasai-Virar City (M Corp)                                            "/>
    <d v="2018-09-24T00:00:00"/>
    <n v="32984"/>
    <n v="9"/>
    <s v="P            "/>
    <n v="61"/>
    <n v="65"/>
    <n v="61"/>
    <n v="65"/>
    <n v="0"/>
    <s v="NC    "/>
    <n v="15730607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763832970"/>
    <n v="868227"/>
    <n v="8054"/>
    <n v="4155104"/>
    <s v="N          "/>
    <s v="3PH  "/>
    <s v="2-OTHER"/>
    <x v="4"/>
  </r>
  <r>
    <n v="1474"/>
    <x v="7"/>
    <x v="18"/>
    <s v="ISLAMPUR DIVISION          "/>
    <s v="ISLAMPUR (II)        "/>
    <n v="6220"/>
    <s v="? "/>
    <n v="284170719211"/>
    <s v="SMITA YOGESH PATIL SAI STONE CRUSHER              "/>
    <s v="?          "/>
    <d v="2018-10-19T00:00:00"/>
    <s v="E   "/>
    <d v="2018-11-05T04:11:32"/>
    <s v="1609,  NEAR BALAJI STONE CRUSHER Rethare Dharan                                                                              "/>
    <d v="2018-09-19T00:00:00"/>
    <n v="211840"/>
    <n v="5"/>
    <s v="P            "/>
    <n v="147"/>
    <n v="146.96"/>
    <n v="147"/>
    <n v="146.96"/>
    <n v="0"/>
    <s v="NC    "/>
    <n v="15748306"/>
    <n v="60"/>
    <s v="P             "/>
    <s v="?        "/>
    <s v="?                         "/>
    <s v="?        "/>
    <s v="Y           "/>
    <s v="Rethare Dharan               "/>
    <d v="2018-11-05T04:21:44"/>
    <s v="?                                   "/>
    <n v="8605869977"/>
    <n v="819252"/>
    <n v="1438"/>
    <n v="4073834"/>
    <s v="N          "/>
    <s v="3PH  "/>
    <s v="2-OTHER"/>
    <x v="4"/>
  </r>
  <r>
    <n v="1475"/>
    <x v="9"/>
    <x v="28"/>
    <s v="BUNDGARDEN DIVISION        "/>
    <s v="HADAPSAR SUB-DN.     "/>
    <n v="4603"/>
    <s v="? "/>
    <n v="170564882804"/>
    <s v="Rakesh Bulb Industries Shashi R  Patodiya         "/>
    <s v="?          "/>
    <d v="2018-10-19T00:00:00"/>
    <s v="E   "/>
    <d v="2018-11-05T04:11:32"/>
    <s v="pl no 20/4  Hadapsar Ind Estate Pune (M Corp.)                                                                               "/>
    <d v="2018-09-19T00:00:00"/>
    <n v="30919"/>
    <n v="2"/>
    <s v="P            "/>
    <n v="38"/>
    <n v="30"/>
    <n v="38"/>
    <n v="30"/>
    <n v="0"/>
    <s v="NC    "/>
    <n v="15953614"/>
    <n v="50"/>
    <s v="P             "/>
    <s v="?        "/>
    <s v="?                         "/>
    <s v="?        "/>
    <s v="N           "/>
    <s v="Hadapsar                     "/>
    <d v="2018-11-05T04:21:44"/>
    <s v="?                                   "/>
    <n v="9822440460"/>
    <n v="5194326"/>
    <n v="75"/>
    <n v="4603066"/>
    <s v="N          "/>
    <s v="3PH  "/>
    <s v="2-OTHER"/>
    <x v="5"/>
  </r>
  <r>
    <n v="1476"/>
    <x v="9"/>
    <x v="14"/>
    <s v="RAJGURUNAGAR DIVISION      "/>
    <s v="CHAKAN S/DN.         "/>
    <n v="4700"/>
    <s v="? "/>
    <n v="176094943176"/>
    <s v="M/S.SADGURU ELECTRICALS P:ANAND V MAHALUNGKAR     "/>
    <s v="?          "/>
    <d v="2018-10-19T00:00:00"/>
    <s v="E   "/>
    <d v="2018-11-05T04:11:32"/>
    <s v="G.NO.201,  A/P-Mahalunge,Tal-Khed,Dist-Pune Mahalunge                                                                        "/>
    <d v="2018-08-29T00:00:00"/>
    <n v="249591"/>
    <n v="2"/>
    <s v="P            "/>
    <n v="188"/>
    <n v="150"/>
    <n v="188"/>
    <n v="150"/>
    <n v="0"/>
    <s v="NC    "/>
    <n v="15857833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81254185"/>
    <n v="2530869"/>
    <n v="605"/>
    <n v="7003313"/>
    <s v="N          "/>
    <s v="3PH  "/>
    <s v="2-OTHER"/>
    <x v="4"/>
  </r>
  <r>
    <n v="1477"/>
    <x v="11"/>
    <x v="20"/>
    <s v="VASAI DIVISION             "/>
    <s v="VASAI RD. EAST S/DN. "/>
    <n v="4359"/>
    <s v="? "/>
    <n v="1943895445"/>
    <s v="ZAIBUNNISHA IFTEKHAR AHMED KHAN                   "/>
    <s v="?          "/>
    <d v="2018-10-19T00:00:00"/>
    <s v="E   "/>
    <d v="2018-11-05T04:11:32"/>
    <s v="GALA NO.A/06, PALADIYA IND. EST., WALIV S. NO.132/4, DAMELPADA, PELHAR,  Vasai-Virar City (M Corp)                           "/>
    <d v="2018-09-06T00:00:00"/>
    <n v="13878"/>
    <n v="5"/>
    <s v="P            "/>
    <n v="25"/>
    <n v="27"/>
    <n v="25"/>
    <n v="27"/>
    <n v="0"/>
    <s v="NC    "/>
    <n v="16012846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2326246"/>
    <n v="868059"/>
    <n v="8052"/>
    <n v="1551074"/>
    <s v="N          "/>
    <s v="3PH  "/>
    <s v="2-OTHER"/>
    <x v="4"/>
  </r>
  <r>
    <n v="1478"/>
    <x v="4"/>
    <x v="5"/>
    <s v="AURANGABAD RURAL I DIVN.   "/>
    <s v="AURANGABAD  R-I S/D  "/>
    <n v="2241"/>
    <s v="? "/>
    <n v="492171439671"/>
    <s v="GANESH SHIVAJI NIKAM                              "/>
    <s v="?          "/>
    <d v="2018-10-19T00:00:00"/>
    <s v="E   "/>
    <d v="2018-11-05T04:11:32"/>
    <s v="14  SAI INDUSTRY PARK Shahajapur                                                                                             "/>
    <d v="2018-09-25T00:00:00"/>
    <n v="116717"/>
    <n v="1"/>
    <s v="P            "/>
    <n v="107"/>
    <n v="85.5"/>
    <n v="107"/>
    <n v="85.5"/>
    <n v="0"/>
    <s v="NC    "/>
    <n v="15776017"/>
    <n v="60"/>
    <s v="P             "/>
    <s v="?        "/>
    <s v="?                         "/>
    <s v="?        "/>
    <s v="N           "/>
    <s v="DAULATABAD                   "/>
    <d v="2018-11-05T04:21:44"/>
    <s v="?                                   "/>
    <n v="9850721082"/>
    <n v="4825"/>
    <n v="814"/>
    <n v="4399429"/>
    <s v="N          "/>
    <s v="3PH  "/>
    <s v="2-OTHER"/>
    <x v="4"/>
  </r>
  <r>
    <n v="1479"/>
    <x v="7"/>
    <x v="18"/>
    <s v="SANGLI RURAL DIVISION      "/>
    <s v="TASGAON (I)          "/>
    <n v="1261"/>
    <s v="? "/>
    <n v="281580914453"/>
    <s v="NEW SAGAR COLD STORAGE (PROP. PRADIP PATIL)       "/>
    <s v="?          "/>
    <d v="2018-10-19T00:00:00"/>
    <s v="E   "/>
    <d v="2018-11-05T04:11:32"/>
    <s v="Gat. No- 307  Tasgaon Manerajuri Road, Chinchani                                                                             "/>
    <d v="2018-09-25T00:00:00"/>
    <n v="132471"/>
    <n v="5"/>
    <s v="P            "/>
    <n v="118"/>
    <n v="94"/>
    <n v="118"/>
    <n v="94"/>
    <n v="0"/>
    <s v="NC    "/>
    <n v="15990921"/>
    <n v="60"/>
    <s v="P             "/>
    <s v="?        "/>
    <s v="?                         "/>
    <s v="?        "/>
    <s v="Y           "/>
    <s v="TASGAON-R                    "/>
    <d v="2018-11-05T04:21:44"/>
    <s v="?                                   "/>
    <n v="9372240518"/>
    <n v="2330467"/>
    <n v="447"/>
    <n v="4077566"/>
    <s v="N          "/>
    <s v="3PH  "/>
    <s v="2-OTHER"/>
    <x v="4"/>
  </r>
  <r>
    <n v="1480"/>
    <x v="11"/>
    <x v="20"/>
    <s v="VASAI DIVISION             "/>
    <s v="VASAI RD. EAST S/DN. "/>
    <n v="4359"/>
    <s v="? "/>
    <n v="1943895496"/>
    <s v="RAMPHER SUMARAN PRAJAPATI                         "/>
    <s v="?          "/>
    <d v="2018-10-19T00:00:00"/>
    <s v="E   "/>
    <d v="2018-11-05T04:11:32"/>
    <s v="S. NO.106, H. NO.1, PELHAR, WALIV, RICHARD COMPOUND, VASAI PHATA, Vasai-Virar City (M Corp)                                  "/>
    <d v="2018-09-20T00:00:00"/>
    <n v="20484"/>
    <n v="5"/>
    <s v="P            "/>
    <n v="37"/>
    <n v="40"/>
    <n v="37"/>
    <n v="40"/>
    <n v="0"/>
    <s v="NC    "/>
    <n v="16022782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8779977361"/>
    <n v="868228"/>
    <n v="8052"/>
    <n v="1551152"/>
    <s v="N          "/>
    <s v="3PH  "/>
    <s v="2-OTHER"/>
    <x v="4"/>
  </r>
  <r>
    <n v="1481"/>
    <x v="4"/>
    <x v="38"/>
    <s v="AURANGABAD URBAN I DIVSION "/>
    <s v="WALUJ S/DN           "/>
    <n v="4672"/>
    <s v="? "/>
    <n v="490013506881"/>
    <s v="RADHA ELECTRICALS,                                "/>
    <s v="?          "/>
    <d v="2018-10-19T00:00:00"/>
    <s v="E   "/>
    <d v="2018-11-05T04:11:32"/>
    <s v="GUT NO-28, PLOT NO-3/1,   WALUJ, MIDC Aurangabad (CB)                                                                        "/>
    <d v="2018-07-02T00:00:00"/>
    <n v="50384"/>
    <n v="1"/>
    <s v="P            "/>
    <n v="33"/>
    <n v="40"/>
    <n v="33"/>
    <n v="40"/>
    <n v="0"/>
    <s v="NC    "/>
    <n v="15987068"/>
    <n v="60"/>
    <s v="P             "/>
    <s v="?        "/>
    <s v="?                         "/>
    <s v="?        "/>
    <s v="N           "/>
    <s v="Waluj Unit No I              "/>
    <d v="2018-11-05T04:21:44"/>
    <s v="?                                   "/>
    <n v="9823835283"/>
    <n v="3116557"/>
    <n v="1165"/>
    <n v="6721017"/>
    <s v="Y          "/>
    <s v="3PH  "/>
    <s v="2-OTHER"/>
    <x v="4"/>
  </r>
  <r>
    <n v="1482"/>
    <x v="11"/>
    <x v="20"/>
    <s v="VASAI DIVISION             "/>
    <s v="VASAI RD. EAST S/DN. "/>
    <n v="4359"/>
    <s v="? "/>
    <n v="1843954754"/>
    <s v="SARITA HOMES PROJECT PVT. LTD.                    "/>
    <s v="?          "/>
    <d v="2018-10-19T00:00:00"/>
    <s v="E   "/>
    <d v="2018-11-05T04:11:32"/>
    <s v="GALA NO.28, PROPERTY NO.8/48,  SATIVALI-II, CHOUDHARY IND. EST., S. NO.21/2P,  Vasai-Virar City (M Corp)                     "/>
    <d v="2018-09-07T00:00:00"/>
    <n v="13878"/>
    <n v="9"/>
    <s v="P            "/>
    <n v="25"/>
    <n v="27"/>
    <n v="25"/>
    <n v="27"/>
    <n v="0"/>
    <s v="NC    "/>
    <n v="15930660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823615688"/>
    <n v="868369"/>
    <n v="8054"/>
    <n v="1551048"/>
    <s v="N          "/>
    <s v="3PH  "/>
    <s v="2-OTHER"/>
    <x v="4"/>
  </r>
  <r>
    <n v="1483"/>
    <x v="13"/>
    <x v="29"/>
    <s v="NERUL O&amp;M DIVISION         "/>
    <s v="PALM BEACH S/DN.     "/>
    <n v="4752"/>
    <n v="0"/>
    <n v="294626671"/>
    <s v="ASIF ABDUL MAHALDAR &amp; MRS. MADINA ASIF MAHALDAR   "/>
    <s v="?          "/>
    <d v="2018-07-27T00:00:00"/>
    <s v="E   "/>
    <d v="2018-11-05T04:11:32"/>
    <s v="PLOT-501 &amp; 501 A,  SECTOR-5 SANPADA                                                                                          "/>
    <d v="2018-07-17T00:00:00"/>
    <n v="58718"/>
    <n v="2"/>
    <s v="P            "/>
    <n v="35"/>
    <n v="35"/>
    <n v="35"/>
    <n v="35"/>
    <n v="0"/>
    <s v="NC    "/>
    <n v="15034848"/>
    <n v="50"/>
    <s v="P             "/>
    <s v="?        "/>
    <d v="2018-08-31T17:59:11"/>
    <s v="?        "/>
    <s v="N           "/>
    <s v="Shirvane                     "/>
    <d v="2018-11-05T04:21:44"/>
    <s v="?                                   "/>
    <n v="9821017079"/>
    <n v="590074"/>
    <n v="265"/>
    <n v="4752463"/>
    <s v="Y          "/>
    <s v="3PH  "/>
    <s v="2-OTHER"/>
    <x v="5"/>
  </r>
  <r>
    <n v="1484"/>
    <x v="9"/>
    <x v="21"/>
    <s v="BHOSARI DIVISION           "/>
    <s v="PRADHIKARAN SUB-DN.  "/>
    <n v="4676"/>
    <s v="? "/>
    <n v="170146901355"/>
    <s v="PIYUSH TECNO INDUSTRIES/RAJASHRI HANUMANT CHAVHAN "/>
    <s v="?          "/>
    <d v="2018-07-27T00:00:00"/>
    <s v="E   "/>
    <d v="2018-11-05T04:11:32"/>
    <s v="G.NO.95 PUNE TALAWADE HAVELI                                                                                                 "/>
    <d v="2018-06-27T00:00:00"/>
    <n v="30067"/>
    <n v="2"/>
    <s v="P            "/>
    <n v="33"/>
    <n v="35"/>
    <n v="33"/>
    <n v="35"/>
    <n v="0"/>
    <s v="NC    "/>
    <n v="14834522"/>
    <n v="60"/>
    <s v="P             "/>
    <s v="?        "/>
    <s v="?                         "/>
    <s v="?        "/>
    <s v="N           "/>
    <s v="TALAWADE                     "/>
    <d v="2018-11-05T04:21:44"/>
    <s v="?                                   "/>
    <n v="9890249831"/>
    <n v="1164851"/>
    <n v="1437"/>
    <n v="4676487"/>
    <s v="Y          "/>
    <s v="3PH  "/>
    <s v="2-OTHER"/>
    <x v="4"/>
  </r>
  <r>
    <n v="1485"/>
    <x v="10"/>
    <x v="19"/>
    <s v="PARBHANI DIVISION - II     "/>
    <s v="JINTUR (R) S/DN      "/>
    <n v="2372"/>
    <s v="? "/>
    <n v="541360002676"/>
    <s v="PIMPLAI STONE CRUSHER                             "/>
    <s v="?          "/>
    <d v="2018-07-27T00:00:00"/>
    <s v="E   "/>
    <d v="2018-11-05T04:11:32"/>
    <s v="GUT NO -47  AT-RAYKHEDA AT-RAYKHEDA                                                                                          "/>
    <d v="2018-07-19T00:00:00"/>
    <n v="91290"/>
    <n v="2"/>
    <s v="P            "/>
    <n v="65"/>
    <n v="70"/>
    <n v="65"/>
    <n v="70"/>
    <n v="0"/>
    <s v="NC    "/>
    <n v="15004478"/>
    <n v="60"/>
    <s v="P             "/>
    <s v="?        "/>
    <s v="?                         "/>
    <s v="?        "/>
    <s v="N           "/>
    <s v="JINTUR RURAL UNIT            "/>
    <d v="2018-11-05T04:21:44"/>
    <s v="?                                   "/>
    <n v="9823791364"/>
    <n v="2548067"/>
    <n v="1980"/>
    <n v="4452658"/>
    <s v="N          "/>
    <s v="3PH  "/>
    <s v="2-OTHER"/>
    <x v="4"/>
  </r>
  <r>
    <n v="1486"/>
    <x v="15"/>
    <x v="40"/>
    <s v="NAGPUR I DIVISION          "/>
    <s v="NAGPUR (U) S/DN.I    "/>
    <n v="3905"/>
    <s v="? "/>
    <n v="410032709722"/>
    <s v="SH.PRAKASH PURUSHOTTAM SOMALWAR, SOMALWAR SCHOOL W"/>
    <s v="?          "/>
    <d v="2018-07-27T00:00:00"/>
    <s v="E   "/>
    <d v="2018-11-05T04:11:32"/>
    <s v="KH.NO. 80 AMRAVATI ROAD    VG.WADI NAGPUR                                                                                    "/>
    <d v="2018-07-11T00:00:00"/>
    <n v="25425"/>
    <n v="3"/>
    <s v="P            "/>
    <n v="31"/>
    <n v="24.65"/>
    <n v="31"/>
    <n v="24.65"/>
    <n v="0"/>
    <s v="NC    "/>
    <n v="15064420"/>
    <n v="167"/>
    <s v="P             "/>
    <s v="?        "/>
    <s v="?                         "/>
    <s v="?        "/>
    <s v="N           "/>
    <s v="WADI 2 D/C (DEOLAMETI)       "/>
    <d v="2018-11-05T04:21:44"/>
    <s v="?                                   "/>
    <n v="7020641987"/>
    <n v="97556"/>
    <n v="2141"/>
    <n v="4367480"/>
    <s v="N          "/>
    <s v="3PH  "/>
    <s v="2-OTHER"/>
    <x v="3"/>
  </r>
  <r>
    <n v="1487"/>
    <x v="2"/>
    <x v="17"/>
    <s v="MALEGAON URBAN DIVISION    "/>
    <s v="MALEGAON (RSD)       "/>
    <n v="6424"/>
    <s v="? "/>
    <n v="65513958590"/>
    <s v="Gopal Jogendar Jhavar                             "/>
    <s v="?          "/>
    <d v="2018-07-27T00:00:00"/>
    <s v="E   "/>
    <d v="2018-11-05T04:11:32"/>
    <s v="63  Plot No.7 &amp; 11 Dyane                                                                                                     "/>
    <d v="2017-12-18T00:00:00"/>
    <n v="80595"/>
    <n v="1"/>
    <s v="P            "/>
    <n v="93"/>
    <n v="100"/>
    <n v="93"/>
    <n v="100"/>
    <n v="0"/>
    <s v="NC    "/>
    <n v="11866023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7020757791"/>
    <n v="3600617"/>
    <n v="2662"/>
    <n v="2661501"/>
    <s v="N          "/>
    <s v="3PH  "/>
    <s v="2-OTHER"/>
    <x v="4"/>
  </r>
  <r>
    <n v="1488"/>
    <x v="7"/>
    <x v="10"/>
    <s v="ICHALKARANJI DIVISION      "/>
    <s v="ICHALKARANJI(RURAL)  "/>
    <n v="9121"/>
    <s v="? "/>
    <n v="250610903084"/>
    <s v="SANTOSH UDYOG PRO.SOU.SANTOSHDEVI  JAGDISHPRASAD D"/>
    <s v="?          "/>
    <d v="2018-07-27T00:00:00"/>
    <s v="E   "/>
    <d v="2018-11-05T04:11:32"/>
    <s v="PLOT NO 26 ,27  SATYARAJ INT.TEX.PARK SHIVNAKWADI-ABDULLAT 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6882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8"/>
    <n v="654"/>
    <n v="-1"/>
    <s v="N          "/>
    <s v="3PH  "/>
    <s v="2-OTHER"/>
    <x v="4"/>
  </r>
  <r>
    <n v="1489"/>
    <x v="7"/>
    <x v="10"/>
    <s v="ICHALKARANJI DIVISION      "/>
    <s v="ICHALKARANJI(RURAL)  "/>
    <n v="9121"/>
    <s v="? "/>
    <n v="250610903033"/>
    <s v="AMARTYA TEXTILES PRO.SEEMA NITIN RATHI            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0717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6"/>
    <n v="654"/>
    <n v="-1"/>
    <s v="N          "/>
    <s v="3PH  "/>
    <s v="2-OTHER"/>
    <x v="4"/>
  </r>
  <r>
    <n v="1490"/>
    <x v="7"/>
    <x v="10"/>
    <s v="ICHALKARANJI DIVISION      "/>
    <s v="ICHALKARANJI(RURAL)  "/>
    <n v="9121"/>
    <s v="? "/>
    <n v="250610903092"/>
    <s v="TARA SYNCOTEX PRO.SOU.ARCHANA  SUSHEEL BHANDARI   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7062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7"/>
    <n v="654"/>
    <n v="-1"/>
    <s v="N          "/>
    <s v="3PH  "/>
    <s v="2-OTHER"/>
    <x v="4"/>
  </r>
  <r>
    <n v="1491"/>
    <x v="7"/>
    <x v="10"/>
    <s v="ICHALKARANJI DIVISION      "/>
    <s v="ICHALKARANJI(RURAL)  "/>
    <n v="9121"/>
    <s v="? "/>
    <n v="250610903050"/>
    <s v="SANSKAR EXIM PRO.SOU.SHAKUNTALA  SATYANARAYAN BIYA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1445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3"/>
    <n v="654"/>
    <n v="-1"/>
    <s v="N          "/>
    <s v="3PH  "/>
    <s v="2-OTHER"/>
    <x v="4"/>
  </r>
  <r>
    <n v="1492"/>
    <x v="7"/>
    <x v="10"/>
    <s v="ICHALKARANJI DIVISION      "/>
    <s v="ICHALKARANJI(RURAL)  "/>
    <n v="9121"/>
    <s v="? "/>
    <n v="250610903106"/>
    <s v="DWARAKA FABTEX  PRO.SHRI.SUSHEEL  DWARAKADAS BHAND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67568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70"/>
    <n v="654"/>
    <n v="-1"/>
    <s v="N          "/>
    <s v="3PH  "/>
    <s v="2-OTHER"/>
    <x v="4"/>
  </r>
  <r>
    <n v="1493"/>
    <x v="7"/>
    <x v="10"/>
    <s v="ICHALKARANJI DIVISION      "/>
    <s v="ICHALKARANJI(RURAL)  "/>
    <n v="9121"/>
    <s v="? "/>
    <n v="250610903041"/>
    <s v="KAVITA COTTEX  PRO.SOU.KAVITA  DEEPAK DARAK       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1066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4"/>
    <n v="654"/>
    <n v="-1"/>
    <s v="N          "/>
    <s v="3PH  "/>
    <s v="2-OTHER"/>
    <x v="4"/>
  </r>
  <r>
    <n v="1494"/>
    <x v="7"/>
    <x v="10"/>
    <s v="ICHALKARANJI DIVISION      "/>
    <s v="ICHALKARANJI(RURAL)  "/>
    <n v="9121"/>
    <s v="? "/>
    <n v="250610903025"/>
    <s v="SANSKAR TEXOFINE PRO. SOU.ARCHANA  SUDESH BIYANI  "/>
    <s v="?          "/>
    <d v="2018-07-27T00:00:00"/>
    <s v="E   "/>
    <d v="2018-11-05T04:11:32"/>
    <s v="PLOT NO 26 , 27  SATYARAJ INT.TEX.PARK SHIVNAKWADI-ABDULLAT                                                                  "/>
    <d v="2018-01-04T00:00:00"/>
    <n v="130575"/>
    <n v="1"/>
    <s v="P            "/>
    <n v="88"/>
    <n v="105"/>
    <n v="88"/>
    <n v="105"/>
    <n v="0"/>
    <s v="NC    "/>
    <n v="14350459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9422419351"/>
    <n v="2753765"/>
    <n v="654"/>
    <n v="-1"/>
    <s v="N          "/>
    <s v="3PH  "/>
    <s v="2-OTHER"/>
    <x v="4"/>
  </r>
  <r>
    <n v="1495"/>
    <x v="2"/>
    <x v="2"/>
    <s v="SHRIRAMPUR DIVISION        "/>
    <s v="SHRIRAMPUR S/DN.     "/>
    <n v="4839"/>
    <s v="? "/>
    <n v="850310051539"/>
    <s v="KISHOR  BHAUSAHEB AHER                            "/>
    <s v="?          "/>
    <d v="2018-07-27T00:00:00"/>
    <s v="E   "/>
    <d v="2018-11-05T04:11:32"/>
    <s v="GUT NO 259  TAKLIBAHN ROAD TAKLIBHAN                                                                                         "/>
    <d v="2018-05-15T00:00:00"/>
    <n v="47176"/>
    <n v="4"/>
    <s v="P            "/>
    <n v="31"/>
    <n v="29.84"/>
    <n v="31"/>
    <n v="29.84"/>
    <n v="0"/>
    <s v="NC    "/>
    <n v="14237445"/>
    <n v="60"/>
    <s v="P             "/>
    <s v="?        "/>
    <s v="?                         "/>
    <s v="?        "/>
    <s v="Y           "/>
    <s v="TAKLIBHAN                    "/>
    <d v="2018-11-05T04:21:44"/>
    <s v="?                                   "/>
    <n v="9766694789"/>
    <n v="30013"/>
    <n v="8767"/>
    <n v="-1"/>
    <s v="N          "/>
    <s v="3PH  "/>
    <s v="2-OTHER"/>
    <x v="4"/>
  </r>
  <r>
    <n v="1496"/>
    <x v="6"/>
    <x v="8"/>
    <s v="DEORI DIVISION             "/>
    <s v="DEORI S/DN.          "/>
    <n v="389"/>
    <s v="? "/>
    <n v="441480005267"/>
    <s v="THE PRINCIPAL BOYS HOSTEL                         "/>
    <s v="?          "/>
    <d v="2018-07-27T00:00:00"/>
    <s v="E   "/>
    <d v="2018-11-05T04:11:32"/>
    <s v="PLOT NO 49 EKLAVYA CAMPUS AT BORGAON BAZAR DEORI                                                                             "/>
    <d v="2018-06-26T00:00:00"/>
    <n v="1080"/>
    <n v="1"/>
    <s v="P            "/>
    <n v="45"/>
    <n v="38.01"/>
    <n v="45"/>
    <n v="38.01"/>
    <n v="0"/>
    <s v="NC    "/>
    <n v="14806603"/>
    <n v="40"/>
    <s v="P             "/>
    <s v="?        "/>
    <s v="?                         "/>
    <s v="?        "/>
    <s v="Y           "/>
    <s v="Deori1dc                     "/>
    <d v="2018-11-05T04:21:44"/>
    <s v="?                                   "/>
    <n v="8888488225"/>
    <n v="2307077"/>
    <n v="1782"/>
    <n v="-1"/>
    <s v="N          "/>
    <s v="3PH  "/>
    <s v="2-OTHER"/>
    <x v="0"/>
  </r>
  <r>
    <n v="1497"/>
    <x v="1"/>
    <x v="1"/>
    <s v="SOLAPUR RURAL DIVISION     "/>
    <s v="SOLAPUR R-II S/DN.   "/>
    <n v="1333"/>
    <s v="? "/>
    <n v="332021052062"/>
    <s v="MAHADEV IRANNA AAKALWADI                          "/>
    <s v="?          "/>
    <d v="2018-07-27T00:00:00"/>
    <s v="E   "/>
    <d v="2018-11-05T04:11:32"/>
    <s v="90/1/B A/P DHOTRI  DHOTRI MUSTI ROAD DHOTRI                                                                                  "/>
    <d v="2018-01-08T00:00:00"/>
    <n v="201054"/>
    <n v="4"/>
    <s v="P            "/>
    <n v="200"/>
    <n v="149.19999999999999"/>
    <n v="200"/>
    <n v="149.19999999999999"/>
    <n v="0"/>
    <s v="NC    "/>
    <n v="14839146"/>
    <n v="60"/>
    <s v="P             "/>
    <s v="?        "/>
    <s v="?                         "/>
    <s v="?        "/>
    <s v="N           "/>
    <s v="BORAMANI                     "/>
    <d v="2018-11-05T04:21:44"/>
    <s v="?                                   "/>
    <n v="7744990666"/>
    <n v="5259360"/>
    <n v="1880"/>
    <n v="9953898"/>
    <s v="N          "/>
    <s v="3PH  "/>
    <s v="2-OTHER"/>
    <x v="4"/>
  </r>
  <r>
    <n v="1498"/>
    <x v="9"/>
    <x v="28"/>
    <s v="BUNDGARDEN DIVISION        "/>
    <s v="HADAPSAR (I) SUB-DN. "/>
    <n v="4745"/>
    <s v="? "/>
    <n v="170003560948"/>
    <s v="NYATI BUILDERS  PVT.LTD                           "/>
    <s v="?          "/>
    <d v="2018-08-10T00:00:00"/>
    <s v="E   "/>
    <d v="2018-11-05T04:11:32"/>
    <s v="SR NO-23/5 NYATI ERICA  UNDRI HADPSAR                                                                                        "/>
    <d v="2018-07-02T00:00:00"/>
    <n v="150720"/>
    <n v="1"/>
    <s v="P            "/>
    <n v="60"/>
    <n v="48"/>
    <n v="60"/>
    <n v="48"/>
    <n v="0"/>
    <s v="NC    "/>
    <n v="15098651"/>
    <n v="50"/>
    <s v="P             "/>
    <s v="?        "/>
    <s v="?                         "/>
    <s v="?        "/>
    <s v="N           "/>
    <s v="Ganga Village                "/>
    <d v="2018-11-05T04:21:44"/>
    <s v="?                                   "/>
    <n v="9975878421"/>
    <n v="4942325"/>
    <n v="1405"/>
    <n v="4745958"/>
    <s v="N          "/>
    <s v="3PH  "/>
    <s v="2-OTHER"/>
    <x v="5"/>
  </r>
  <r>
    <n v="1499"/>
    <x v="2"/>
    <x v="27"/>
    <s v="NASIK URBAN DN. II         "/>
    <s v="GANGAPUR N.(U) S/DN. "/>
    <n v="4749"/>
    <s v="? "/>
    <n v="50012118764"/>
    <s v="THE CHIEF PRAMOTER ANMOL NAYANTARA CITY ONE       "/>
    <s v="?          "/>
    <d v="2018-08-10T00:00:00"/>
    <s v="E   "/>
    <d v="2018-11-05T04:11:32"/>
    <s v="CLUBHOUSE S NO 785/P  TIDKE COLONI GOVIND NAGAR LINK ROAD NASHIK                                                             "/>
    <d v="2018-07-16T00:00:00"/>
    <n v="40317"/>
    <n v="1"/>
    <s v="P            "/>
    <n v="50"/>
    <n v="40"/>
    <n v="50"/>
    <n v="40"/>
    <n v="0"/>
    <s v="NC    "/>
    <n v="14978228"/>
    <n v="40"/>
    <s v="P             "/>
    <s v="?        "/>
    <s v="?                         "/>
    <s v="?        "/>
    <s v="N           "/>
    <s v="SATPUR                       "/>
    <d v="2018-11-05T04:21:44"/>
    <s v="?                                   "/>
    <n v="8956927988"/>
    <n v="3804425"/>
    <n v="1227"/>
    <n v="4749923"/>
    <s v="N          "/>
    <s v="3PH  "/>
    <s v="2-OTHER"/>
    <x v="0"/>
  </r>
  <r>
    <n v="1500"/>
    <x v="7"/>
    <x v="10"/>
    <s v="GADHINGLAJ DIVISION        "/>
    <s v="GADHINGLAJ           "/>
    <n v="1121"/>
    <s v="? "/>
    <n v="253510919829"/>
    <s v="SHAILESH GANGADHAR DHABU                          "/>
    <s v="?          "/>
    <d v="2018-08-10T00:00:00"/>
    <s v="E   "/>
    <d v="2018-11-05T04:11:32"/>
    <s v="SR.NO.379/1, PLOT NO.47,  NEAR HP GAS GODOWN, SANKESHWAR ROAD, GADHINGLAJ,                                                   "/>
    <d v="2018-04-19T00:00:00"/>
    <n v="30218"/>
    <n v="2"/>
    <s v="P            "/>
    <n v="37"/>
    <n v="29.73"/>
    <n v="37"/>
    <n v="29.73"/>
    <n v="0"/>
    <s v="NC    "/>
    <n v="13925024"/>
    <n v="50"/>
    <s v="P             "/>
    <s v="?        "/>
    <s v="?                         "/>
    <s v="?        "/>
    <s v="Y           "/>
    <s v="GADHINGLAJ URBAN (II)        "/>
    <d v="2018-11-05T04:21:44"/>
    <s v="?                                   "/>
    <n v="9096712172"/>
    <n v="4972121"/>
    <n v="486"/>
    <n v="-1"/>
    <s v="Y          "/>
    <s v="3PH  "/>
    <s v="2-OTHER"/>
    <x v="5"/>
  </r>
  <r>
    <n v="1501"/>
    <x v="13"/>
    <x v="36"/>
    <s v="THANE DIVISION - II        "/>
    <s v="VIKAS COMPLEX S/DN.  "/>
    <n v="4726"/>
    <s v="? "/>
    <n v="14438726"/>
    <s v="M/S HEALTHWORKS INDIA                             "/>
    <s v="?          "/>
    <d v="2018-08-10T00:00:00"/>
    <s v="E   "/>
    <d v="2018-11-05T04:11:32"/>
    <s v="BASEMENT YB-1, BLD NO-T-1,  FLOWER VALLEY COMPLEX, EASTERN EXPRESS HIGHWAY,                                                  "/>
    <d v="2018-05-11T00:00:00"/>
    <n v="47118"/>
    <n v="3"/>
    <s v="P            "/>
    <n v="59"/>
    <n v="47"/>
    <n v="59"/>
    <n v="47"/>
    <n v="0"/>
    <s v="NC    "/>
    <n v="14168176"/>
    <n v="50"/>
    <s v="P             "/>
    <s v="?        "/>
    <s v="?                         "/>
    <s v="?        "/>
    <s v="N           "/>
    <s v="kolbad                       "/>
    <d v="2018-11-05T04:21:44"/>
    <s v="?                                   "/>
    <n v="9892017777"/>
    <n v="1769348"/>
    <n v="1092"/>
    <n v="4726324"/>
    <s v="Y          "/>
    <s v="3PH  "/>
    <s v="2-OTHER"/>
    <x v="5"/>
  </r>
  <r>
    <n v="1502"/>
    <x v="2"/>
    <x v="2"/>
    <s v="AHMEDNAGAR URBAN DIVISION  "/>
    <s v="AHMEDNAGAR (R)-II    "/>
    <n v="6726"/>
    <s v="? "/>
    <n v="162330008521"/>
    <s v="SARPANCH  GRAMPANCHAYAT  NIMBLAK                  "/>
    <s v="?          "/>
    <d v="2018-08-10T00:00:00"/>
    <s v="E   "/>
    <d v="2018-11-05T04:11:32"/>
    <s v="S.NO- 111/1  NIMBLAK  Nimblak                                                                                                "/>
    <d v="2018-05-18T00:00:00"/>
    <n v="6977"/>
    <n v="1"/>
    <s v="P            "/>
    <n v="28"/>
    <n v="30"/>
    <n v="28"/>
    <n v="30"/>
    <n v="0"/>
    <s v="NC    "/>
    <n v="14270310"/>
    <n v="50"/>
    <s v="P             "/>
    <s v="?        "/>
    <s v="?                         "/>
    <s v="?        "/>
    <s v="Y           "/>
    <s v="jakhangaon                   "/>
    <d v="2018-11-05T04:21:44"/>
    <s v="?                                   "/>
    <n v="9623457674"/>
    <n v="1471715"/>
    <n v="208"/>
    <n v="-1"/>
    <s v="N          "/>
    <s v="3PH  "/>
    <s v="2-OTHER"/>
    <x v="5"/>
  </r>
  <r>
    <n v="1503"/>
    <x v="7"/>
    <x v="18"/>
    <s v="ISLAMPUR DIVISION          "/>
    <s v="ISLAMPUR (I)         "/>
    <n v="6211"/>
    <s v="? "/>
    <n v="284340001395"/>
    <s v="Gaurang Cane Agro Pvt LTD  Director. Shri. Sambhaj"/>
    <s v="?          "/>
    <d v="2018-08-10T00:00:00"/>
    <s v="E   "/>
    <d v="2018-11-05T04:11:32"/>
    <s v="237  Near Krishna Canol Kole                                                                                                 "/>
    <d v="2018-06-25T00:00:00"/>
    <n v="102492"/>
    <n v="10"/>
    <s v="P            "/>
    <n v="61"/>
    <n v="65.41"/>
    <n v="61"/>
    <n v="65.41"/>
    <n v="0"/>
    <s v="NC    "/>
    <n v="15082260"/>
    <n v="60"/>
    <s v="P             "/>
    <s v="?        "/>
    <s v="?                         "/>
    <s v="?        "/>
    <s v="Y           "/>
    <s v="Narsinhpur                   "/>
    <d v="2018-11-05T04:21:44"/>
    <s v="?                                   "/>
    <n v="9657713221"/>
    <n v="265931"/>
    <n v="1479"/>
    <n v="6211024"/>
    <s v="N          "/>
    <s v="3PH  "/>
    <s v="2-OTHER"/>
    <x v="4"/>
  </r>
  <r>
    <n v="1504"/>
    <x v="2"/>
    <x v="2"/>
    <s v="AHMEDNAGAR URBAN DIVISION  "/>
    <s v="AHMEDNAGAR U-IIS/DN. "/>
    <n v="4200"/>
    <s v="? "/>
    <n v="162014766286"/>
    <s v="MARC DEVELOPERS , COMM. METER                     "/>
    <s v="?          "/>
    <d v="2018-08-10T00:00:00"/>
    <s v="E   "/>
    <d v="2018-11-05T04:11:32"/>
    <s v="Sr  No.3  tarakpur Ahmadnagar (M Corp.)                                                                                      "/>
    <d v="2018-05-28T00:00:00"/>
    <n v="1316"/>
    <n v="3"/>
    <s v="P            "/>
    <n v="38"/>
    <n v="30"/>
    <n v="38"/>
    <n v="30"/>
    <n v="0"/>
    <s v="NC    "/>
    <n v="15257044"/>
    <n v="40"/>
    <s v="P             "/>
    <s v="?        "/>
    <s v="?                         "/>
    <s v="?        "/>
    <s v="Y           "/>
    <s v="Fakirwada                    "/>
    <d v="2018-11-05T04:21:44"/>
    <s v="?                                   "/>
    <n v="9970782630"/>
    <n v="1471793"/>
    <n v="2156"/>
    <n v="-1"/>
    <s v="Y          "/>
    <s v="3PH  "/>
    <s v="2-OTHER"/>
    <x v="0"/>
  </r>
  <r>
    <n v="1505"/>
    <x v="1"/>
    <x v="1"/>
    <s v="PANDHARPUR DIVISION        "/>
    <s v="PANDHARPUR R-I S/DN  "/>
    <n v="6327"/>
    <s v="? "/>
    <n v="337170903522"/>
    <s v="RAJLAXMI UDYOG                                    "/>
    <s v="?          "/>
    <d v="2018-08-10T00:00:00"/>
    <s v="E   "/>
    <d v="2018-11-05T04:11:32"/>
    <s v="209-2  KHARDI Khardi                                                                                                         "/>
    <d v="2018-06-01T00:00:00"/>
    <n v="45466"/>
    <n v="2"/>
    <s v="P            "/>
    <n v="45"/>
    <n v="48"/>
    <n v="45"/>
    <n v="48"/>
    <n v="0"/>
    <s v="NC    "/>
    <n v="15164398"/>
    <n v="60"/>
    <s v="P             "/>
    <s v="?        "/>
    <s v="?                         "/>
    <s v="?        "/>
    <s v="N           "/>
    <s v="KHARDI                       "/>
    <d v="2018-11-05T04:21:44"/>
    <s v="?                                   "/>
    <n v="9168700002"/>
    <n v="3158009"/>
    <n v="1440"/>
    <n v="9982948"/>
    <s v="N          "/>
    <s v="3PH  "/>
    <s v="2-OTHER"/>
    <x v="4"/>
  </r>
  <r>
    <n v="1506"/>
    <x v="11"/>
    <x v="20"/>
    <s v="VASAI DIVISION             "/>
    <s v="VASAI RD. EAST S/DN. "/>
    <n v="4359"/>
    <s v="? "/>
    <n v="1843944830"/>
    <s v="OM SAI ENTERPRISES                                "/>
    <s v="?          "/>
    <d v="2018-06-29T00:00:00"/>
    <s v="E   "/>
    <d v="2018-11-05T04:11:32"/>
    <s v="S. NO.22/B,   LAXMI RESIDENCY, VITHAL MANDIR, WALIV, VASAI RD. (E)                                                           "/>
    <d v="2017-06-19T00:00:00"/>
    <n v="25425"/>
    <n v="5"/>
    <s v="P            "/>
    <n v="63"/>
    <n v="50"/>
    <n v="63"/>
    <n v="50"/>
    <n v="0"/>
    <s v="NC    "/>
    <n v="10367131"/>
    <n v="4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2417255"/>
    <n v="2577859"/>
    <n v="8052"/>
    <n v="1551022"/>
    <s v="N          "/>
    <s v="3PH  "/>
    <s v="2-OTHER"/>
    <x v="0"/>
  </r>
  <r>
    <n v="1507"/>
    <x v="15"/>
    <x v="35"/>
    <s v="ARVI DIVISION              "/>
    <s v="KARANJA SUB DN       "/>
    <n v="4379"/>
    <s v="? "/>
    <n v="402240001315"/>
    <s v="DEEVE BANDHU  COW PRODUCTS  PVT LTD               "/>
    <s v="?          "/>
    <d v="2018-06-29T00:00:00"/>
    <s v="E   "/>
    <d v="2018-11-05T04:11:32"/>
    <s v="SY NO 141  DHANOLI DHANOLI                                                                                                   "/>
    <d v="2018-05-25T00:00:00"/>
    <n v="113427"/>
    <n v="5"/>
    <s v="P            "/>
    <n v="83"/>
    <n v="66"/>
    <n v="83"/>
    <n v="66"/>
    <n v="0"/>
    <s v="NC    "/>
    <n v="14539051"/>
    <n v="60"/>
    <s v="P             "/>
    <s v="?        "/>
    <s v="?                         "/>
    <s v="?        "/>
    <s v="N           "/>
    <s v="KANNAMWARGRAM                "/>
    <d v="2018-11-05T04:21:44"/>
    <s v="?                                   "/>
    <n v="9767086741"/>
    <n v="7812398"/>
    <n v="8552"/>
    <n v="4379578"/>
    <s v="N          "/>
    <s v="3PH  "/>
    <s v="2-OTHER"/>
    <x v="4"/>
  </r>
  <r>
    <n v="1508"/>
    <x v="9"/>
    <x v="14"/>
    <s v="PUNE DIVISION              "/>
    <s v="HADAPSAR             "/>
    <n v="817"/>
    <s v="? "/>
    <n v="170524481891"/>
    <s v="THE CHAIRMAN ROHAN ABHILASHA A BLDG CO-OP HSG SOC."/>
    <s v="?          "/>
    <d v="2018-06-29T00:00:00"/>
    <s v="E   "/>
    <d v="2018-11-05T04:11:32"/>
    <s v="COMMON WING-A2, ROHAN ABHILASHA,  G NO. 1458 TO 65, WAGHOLI, TAL-HAVELI, DIST-PUNE                                           "/>
    <d v="2018-05-01T00:00:00"/>
    <n v="17132"/>
    <n v="1"/>
    <s v="P            "/>
    <n v="41"/>
    <n v="33"/>
    <n v="41"/>
    <n v="33"/>
    <n v="0"/>
    <s v="NC    "/>
    <n v="14495425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876543210"/>
    <n v="9858742"/>
    <n v="669"/>
    <n v="530158"/>
    <s v="N          "/>
    <s v="3PH  "/>
    <s v="2-OTHER"/>
    <x v="0"/>
  </r>
  <r>
    <n v="1509"/>
    <x v="2"/>
    <x v="27"/>
    <s v="NASIK RURAL DIVISION       "/>
    <s v="SINNAR-II (R) SUBDN  "/>
    <n v="477"/>
    <s v="? "/>
    <n v="76350003483"/>
    <s v="OMPRAKASH KANHAIYYA YEMPAL                        "/>
    <s v="?          "/>
    <d v="2018-06-29T00:00:00"/>
    <s v="E   "/>
    <d v="2018-11-05T04:11:32"/>
    <s v="G. No. 98  Ghotewadi Sinnar                                                                                                  "/>
    <d v="2018-05-04T00:00:00"/>
    <n v="73371"/>
    <n v="4"/>
    <s v="P            "/>
    <n v="70"/>
    <n v="56"/>
    <n v="70"/>
    <n v="56"/>
    <n v="0"/>
    <s v="NC    "/>
    <n v="14753406"/>
    <n v="91"/>
    <s v="P             "/>
    <s v="?        "/>
    <s v="?                         "/>
    <s v="?        "/>
    <s v="Y           "/>
    <s v="Wavi                         "/>
    <d v="2018-11-05T04:21:44"/>
    <s v="?                                   "/>
    <n v="9881871776"/>
    <n v="4868143"/>
    <n v="1061"/>
    <n v="4273100"/>
    <s v="N          "/>
    <s v="3PH  "/>
    <s v="2-OTHER"/>
    <x v="3"/>
  </r>
  <r>
    <n v="1510"/>
    <x v="7"/>
    <x v="18"/>
    <s v="VITA DIVISION              "/>
    <s v="VITA I S/DN.         "/>
    <n v="6254"/>
    <s v="? "/>
    <n v="275060003423"/>
    <s v="TULJA BHAVANI STONE CRUSHER PRO.SHANKAR NIVRUTTI J"/>
    <s v="?          "/>
    <d v="2018-06-29T00:00:00"/>
    <s v="E   "/>
    <d v="2018-11-05T04:11:32"/>
    <s v="GAT NO-450/1  AT/POST-KHAMBALE AUNDH,TAL-KADEGAON,DIST-SANGLI KHAMBALE AUNDH                                                 "/>
    <d v="2018-05-24T00:00:00"/>
    <n v="63823"/>
    <n v="1"/>
    <s v="P            "/>
    <n v="56"/>
    <n v="60"/>
    <n v="56"/>
    <n v="60"/>
    <n v="0"/>
    <s v="NC    "/>
    <n v="14818278"/>
    <n v="60"/>
    <s v="P             "/>
    <s v="?        "/>
    <s v="?                         "/>
    <s v="?        "/>
    <s v="Y           "/>
    <s v="KADEGAON - 1                 "/>
    <d v="2018-11-05T04:21:44"/>
    <s v="?                                   "/>
    <n v="8806523333"/>
    <n v="3519379"/>
    <n v="8617"/>
    <n v="4082455"/>
    <s v="N          "/>
    <s v="3PH  "/>
    <s v="2-OTHER"/>
    <x v="4"/>
  </r>
  <r>
    <n v="1511"/>
    <x v="11"/>
    <x v="34"/>
    <s v="KALYAN RURAL DIVISION      "/>
    <s v="KALYAN CC O&amp;M S/DN   "/>
    <n v="4073"/>
    <s v="? "/>
    <n v="20111185973"/>
    <s v="THE SECRETORY LIFT &amp; STAIR CASE                   "/>
    <s v="?          "/>
    <d v="2018-08-23T00:00:00"/>
    <s v="E   "/>
    <d v="2018-11-05T04:11:32"/>
    <s v="BLDG NOO. 30, REGENCY SARVAM  AT: TITWALA Kalyan-Dombivli (M Corp.)                                                          "/>
    <d v="2018-08-07T00:00:00"/>
    <n v="30137"/>
    <n v="1"/>
    <s v="P            "/>
    <n v="38"/>
    <n v="30"/>
    <n v="38"/>
    <n v="30"/>
    <n v="0"/>
    <s v="NC    "/>
    <n v="15234352"/>
    <n v="40"/>
    <s v="P             "/>
    <s v="?        "/>
    <s v="?                         "/>
    <s v="?        "/>
    <s v="N           "/>
    <s v="MANDA                        "/>
    <d v="2018-11-05T04:21:44"/>
    <s v="?                                   "/>
    <n v="9029902670"/>
    <n v="1461331"/>
    <n v="1639"/>
    <n v="4539368"/>
    <s v="N          "/>
    <s v="3PH  "/>
    <s v="2-OTHER"/>
    <x v="0"/>
  </r>
  <r>
    <n v="1512"/>
    <x v="11"/>
    <x v="34"/>
    <s v="KALYAN RURAL DIVISION      "/>
    <s v="KALYAN CC O&amp;M S/DN   "/>
    <n v="4073"/>
    <s v="? "/>
    <n v="20111185957"/>
    <s v="KOMAL DEEPAK PUNJABI                              "/>
    <s v="?          "/>
    <d v="2018-08-23T00:00:00"/>
    <s v="E   "/>
    <d v="2018-11-05T04:11:32"/>
    <s v="SHOP NO.2 &amp;3  COMMERCIAL 1 Kalyan-Dombivli (M Corp.)                                                                         "/>
    <d v="2018-08-07T00:00:00"/>
    <n v="30137"/>
    <n v="1"/>
    <s v="P            "/>
    <n v="38"/>
    <n v="30"/>
    <n v="38"/>
    <n v="30"/>
    <n v="0"/>
    <s v="NC    "/>
    <n v="15233538"/>
    <n v="50"/>
    <s v="P             "/>
    <s v="?        "/>
    <s v="?                         "/>
    <s v="?        "/>
    <s v="N           "/>
    <s v="MANDA                        "/>
    <d v="2018-11-05T04:21:44"/>
    <s v="?                                   "/>
    <n v="9029902670"/>
    <n v="1461330"/>
    <n v="1639"/>
    <n v="4539365"/>
    <s v="N          "/>
    <s v="3PH  "/>
    <s v="2-OTHER"/>
    <x v="5"/>
  </r>
  <r>
    <n v="1513"/>
    <x v="9"/>
    <x v="28"/>
    <s v="NAGAR ROAD DIVISION        "/>
    <s v="VISHRANTWADI SUB-DN. "/>
    <n v="4602"/>
    <s v="? "/>
    <n v="170016377123"/>
    <s v="M/S. VIMAL  MULTISPECIALTY  HOSPITAL              "/>
    <s v="?          "/>
    <d v="2018-08-23T00:00:00"/>
    <s v="E   "/>
    <d v="2018-11-05T04:11:32"/>
    <s v="C/O. MILIND R. YEOLE,  LOHAGAON SR NO-281/3/5,  Pune (M Corp.)                                                               "/>
    <d v="2018-08-20T00:00:00"/>
    <n v="297967"/>
    <n v="1"/>
    <s v="P            "/>
    <n v="163"/>
    <n v="130"/>
    <n v="163"/>
    <n v="130"/>
    <n v="0"/>
    <s v="NC    "/>
    <n v="15361334"/>
    <n v="167"/>
    <s v="P             "/>
    <s v="?        "/>
    <d v="2018-09-05T00:00:00"/>
    <s v="?        "/>
    <s v="N           "/>
    <s v="Dhanori                      "/>
    <d v="2018-11-05T04:21:44"/>
    <s v="?                                   "/>
    <n v="9850221048"/>
    <n v="4095535"/>
    <n v="58"/>
    <n v="4602522"/>
    <s v="N          "/>
    <s v="3PH  "/>
    <s v="2-OTHER"/>
    <x v="3"/>
  </r>
  <r>
    <n v="1514"/>
    <x v="2"/>
    <x v="17"/>
    <s v="MALEGAON URBAN DIVISION    "/>
    <s v="MALEGAON (RSD)       "/>
    <n v="6424"/>
    <s v="? "/>
    <n v="65513961701"/>
    <s v="GOVIND MAHAVIR PRASAD MOHATA                      "/>
    <s v="?          "/>
    <d v="2018-08-23T00:00:00"/>
    <s v="E   "/>
    <d v="2018-11-05T04:11:32"/>
    <s v="G.NO.-26  PL.NO.-7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178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0046182"/>
    <n v="3602701"/>
    <n v="2662"/>
    <n v="2661509"/>
    <s v="N          "/>
    <s v="3PH  "/>
    <s v="2-OTHER"/>
    <x v="4"/>
  </r>
  <r>
    <n v="1515"/>
    <x v="2"/>
    <x v="17"/>
    <s v="MALEGAON URBAN DIVISION    "/>
    <s v="MALEGAON (RSD)       "/>
    <n v="6424"/>
    <s v="? "/>
    <n v="65513961710"/>
    <s v="GOVIND MAHAVIR PRASAD MOHATA                      "/>
    <s v="?          "/>
    <d v="2018-08-23T00:00:00"/>
    <s v="E   "/>
    <d v="2018-11-05T04:11:32"/>
    <s v="G.NO.-26  PL.NO.-8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204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0046182"/>
    <n v="3602700"/>
    <n v="2662"/>
    <n v="2661509"/>
    <s v="N          "/>
    <s v="3PH  "/>
    <s v="2-OTHER"/>
    <x v="4"/>
  </r>
  <r>
    <n v="1516"/>
    <x v="2"/>
    <x v="17"/>
    <s v="MALEGAON URBAN DIVISION    "/>
    <s v="MALEGAON (RSD)       "/>
    <n v="6424"/>
    <s v="? "/>
    <n v="65513961728"/>
    <s v="GOVIND MAHAVIR PRASAD MOHATA                      "/>
    <s v="?          "/>
    <d v="2018-08-23T00:00:00"/>
    <s v="E   "/>
    <d v="2018-11-05T04:11:32"/>
    <s v="G.NO.-26  PL.NO.-9 Dyane (CT) 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242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0046182"/>
    <n v="3602699"/>
    <n v="2662"/>
    <n v="2661509"/>
    <s v="N          "/>
    <s v="3PH  "/>
    <s v="2-OTHER"/>
    <x v="4"/>
  </r>
  <r>
    <n v="1517"/>
    <x v="2"/>
    <x v="17"/>
    <s v="MALEGAON URBAN DIVISION    "/>
    <s v="MALEGAON (RSD)       "/>
    <n v="6424"/>
    <s v="? "/>
    <n v="65513959715"/>
    <s v="MAHAVIR PRASAD POONAMCHAND MOHATA                 "/>
    <s v="?          "/>
    <d v="2018-08-23T00:00:00"/>
    <s v="E   "/>
    <d v="2018-11-05T04:11:32"/>
    <s v="G.NO.-26  PL.NO.-31 Dyane (CT)                                                                                               "/>
    <d v="2018-03-04T00:00:00"/>
    <n v="24548"/>
    <n v="1"/>
    <s v="P            "/>
    <n v="28"/>
    <n v="30"/>
    <n v="28"/>
    <n v="30"/>
    <n v="0"/>
    <s v="NC    "/>
    <n v="13099275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2768898"/>
    <n v="3602696"/>
    <n v="2662"/>
    <n v="2661508"/>
    <s v="N          "/>
    <s v="3PH  "/>
    <s v="2-OTHER"/>
    <x v="4"/>
  </r>
  <r>
    <n v="1518"/>
    <x v="2"/>
    <x v="17"/>
    <s v="MALEGAON URBAN DIVISION    "/>
    <s v="MALEGAON (RSD)       "/>
    <n v="6424"/>
    <s v="? "/>
    <n v="65513959731"/>
    <s v="MAHAVIR PRASAD POONAMCHAND MOHATA                 "/>
    <s v="?          "/>
    <d v="2018-08-23T00:00:00"/>
    <s v="E   "/>
    <d v="2018-11-05T04:11:32"/>
    <s v="G.NO.-26  PL.NO.-33 Dyane (CT)                                                                                               "/>
    <d v="2018-03-04T00:00:00"/>
    <n v="24548"/>
    <n v="1"/>
    <s v="P            "/>
    <n v="28"/>
    <n v="30"/>
    <n v="28"/>
    <n v="30"/>
    <n v="0"/>
    <s v="NC    "/>
    <n v="13099332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2768898"/>
    <n v="3602698"/>
    <n v="2662"/>
    <n v="2661508"/>
    <s v="N          "/>
    <s v="3PH  "/>
    <s v="2-OTHER"/>
    <x v="4"/>
  </r>
  <r>
    <n v="1519"/>
    <x v="2"/>
    <x v="17"/>
    <s v="MALEGAON URBAN DIVISION    "/>
    <s v="MALEGAON (RSD)       "/>
    <n v="6424"/>
    <s v="? "/>
    <n v="65513959723"/>
    <s v="MAHAVIR PRASAD POONAMCHAND MOHATA                 "/>
    <s v="?          "/>
    <d v="2018-08-23T00:00:00"/>
    <s v="E   "/>
    <d v="2018-11-05T04:11:32"/>
    <s v="G.NO.-26  PL.NO.-32 Dyane (CT)                                                                                               "/>
    <d v="2018-03-04T00:00:00"/>
    <n v="24548"/>
    <n v="1"/>
    <s v="P            "/>
    <n v="30"/>
    <n v="22.38"/>
    <n v="30"/>
    <n v="22.38"/>
    <n v="0"/>
    <s v="NC    "/>
    <n v="13099367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2768898"/>
    <n v="3602697"/>
    <n v="2662"/>
    <n v="2661508"/>
    <s v="N          "/>
    <s v="3PH  "/>
    <s v="2-OTHER"/>
    <x v="4"/>
  </r>
  <r>
    <n v="1520"/>
    <x v="9"/>
    <x v="21"/>
    <s v="BHOSARI DIVISION           "/>
    <s v="BHOSARI II SUB-DN.   "/>
    <n v="4615"/>
    <s v="? "/>
    <n v="170146905750"/>
    <s v="GEETANJALI SERVICES                               "/>
    <s v="?          "/>
    <d v="2018-08-23T00:00:00"/>
    <s v="E   "/>
    <d v="2018-11-05T04:11:32"/>
    <s v="PLOT NO.85/1 BHOSARI SECT NO.07 Pune (M Corp.)                                                                               "/>
    <d v="2018-07-17T00:00:00"/>
    <n v="180"/>
    <n v="1"/>
    <s v="P            "/>
    <n v="174"/>
    <n v="187"/>
    <n v="174"/>
    <n v="187"/>
    <n v="0"/>
    <s v="NC    "/>
    <n v="15271263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9011221175"/>
    <n v="627003"/>
    <n v="1843"/>
    <n v="4615842"/>
    <s v="N          "/>
    <s v="3PH  "/>
    <s v="2-OTHER"/>
    <x v="4"/>
  </r>
  <r>
    <n v="1521"/>
    <x v="8"/>
    <x v="22"/>
    <s v="WASHIM DIVISION            "/>
    <s v="KARANJA              "/>
    <n v="1546"/>
    <s v="? "/>
    <n v="322970002208"/>
    <s v="TEKADE GREEN ENERGY C/O.PURUSHOTTAM R TEKADE      "/>
    <s v="?          "/>
    <d v="2018-08-23T00:00:00"/>
    <s v="E   "/>
    <d v="2018-11-05T04:11:32"/>
    <s v="222  HIGHWAY MSH6 Dhanj Kh                                                                                                   "/>
    <d v="2018-07-03T00:00:00"/>
    <n v="95112"/>
    <n v="5"/>
    <s v="P            "/>
    <n v="84"/>
    <n v="67.27"/>
    <n v="84"/>
    <n v="67.27"/>
    <n v="0"/>
    <s v="NC    "/>
    <n v="15258904"/>
    <n v="60"/>
    <s v="P             "/>
    <s v="?        "/>
    <s v="?                         "/>
    <s v="?        "/>
    <s v="Y           "/>
    <s v="DHANAJ                       "/>
    <d v="2018-11-05T04:21:44"/>
    <s v="?                                   "/>
    <n v="7972747460"/>
    <n v="2045717"/>
    <n v="1794"/>
    <n v="4279319"/>
    <s v="N          "/>
    <s v="3PH  "/>
    <s v="2-OTHER"/>
    <x v="4"/>
  </r>
  <r>
    <n v="1522"/>
    <x v="9"/>
    <x v="21"/>
    <s v="BHOSARI DIVISION           "/>
    <s v="PRADHIKARAN SUB-DN.  "/>
    <n v="4676"/>
    <s v="? "/>
    <n v="171371902821"/>
    <s v="SHUBHAM ENTERPRISES/SHUBHAM S NAKHATE             "/>
    <s v="?          "/>
    <d v="2018-08-23T00:00:00"/>
    <s v="E   "/>
    <d v="2018-11-05T04:11:32"/>
    <s v="G.NO.67 PUNE DEHU ALANDI ROAD TALAWADE                                                                                       "/>
    <d v="2018-07-16T00:00:00"/>
    <n v="34317"/>
    <n v="2"/>
    <s v="P            "/>
    <n v="37"/>
    <n v="40"/>
    <n v="37"/>
    <n v="40"/>
    <n v="0"/>
    <s v="NC    "/>
    <n v="15082801"/>
    <n v="40"/>
    <s v="P             "/>
    <s v="?        "/>
    <s v="?                         "/>
    <s v="?        "/>
    <s v="N           "/>
    <s v="TALAWADE                     "/>
    <d v="2018-11-05T04:21:44"/>
    <s v="?                                   "/>
    <n v="9130912839"/>
    <n v="1422357"/>
    <n v="1437"/>
    <n v="4676699"/>
    <s v="Y          "/>
    <s v="3PH  "/>
    <s v="2-OTHER"/>
    <x v="0"/>
  </r>
  <r>
    <n v="1523"/>
    <x v="4"/>
    <x v="38"/>
    <s v="AURANGABAD URBAN I DIVSION "/>
    <s v="CHHAWANI S/DN        "/>
    <n v="4578"/>
    <s v="? "/>
    <n v="490014904031"/>
    <s v="MANISH RADHAVALLABH DHOOT                         "/>
    <s v="?          "/>
    <d v="2018-08-29T00:00:00"/>
    <s v="E   "/>
    <d v="2018-11-05T04:11:32"/>
    <s v="GUT NO.11/P,DHOOT BUNGLOEW  PAITHAN ROAD,KANCHANWADI AURANGABAD                                                              "/>
    <d v="2018-08-14T00:00:00"/>
    <n v="40525"/>
    <s v="?           "/>
    <s v="P            "/>
    <n v="44"/>
    <n v="35"/>
    <n v="44"/>
    <n v="35"/>
    <n v="0"/>
    <s v="NC    "/>
    <n v="15307730"/>
    <n v="4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8999330607"/>
    <n v="3067323"/>
    <s v="?              "/>
    <n v="4578019"/>
    <s v="N          "/>
    <s v="3PH  "/>
    <s v="2-OTHER"/>
    <x v="0"/>
  </r>
  <r>
    <n v="1524"/>
    <x v="13"/>
    <x v="29"/>
    <s v="PANVEL URBAN DIVISION      "/>
    <s v="PANVEL               "/>
    <n v="311"/>
    <s v="? "/>
    <n v="28512679287"/>
    <s v="DY.COMMISSIONER PANVEL MUNCIPAL CORPORATION       "/>
    <s v="?          "/>
    <d v="2018-08-29T00:00:00"/>
    <s v="E   "/>
    <d v="2018-11-05T04:11:32"/>
    <s v="PLOT NO436  PANVEL Panvel (M Cl)                                                                                             "/>
    <d v="2018-07-23T00:00:00"/>
    <n v="90241"/>
    <n v="1"/>
    <s v="P            "/>
    <n v="113"/>
    <n v="90"/>
    <n v="113"/>
    <n v="90"/>
    <n v="0"/>
    <s v="NC    "/>
    <n v="15216108"/>
    <n v="167"/>
    <s v="P             "/>
    <s v="?        "/>
    <s v="?                         "/>
    <s v="?        "/>
    <s v="N           "/>
    <s v="TAPAL NAKA                   "/>
    <d v="2018-11-05T04:21:44"/>
    <s v="?                                   "/>
    <n v="7720014107"/>
    <n v="1040153"/>
    <n v="1968"/>
    <n v="4125418"/>
    <s v="N          "/>
    <s v="3PH  "/>
    <s v="2-OTHER"/>
    <x v="3"/>
  </r>
  <r>
    <n v="1525"/>
    <x v="2"/>
    <x v="2"/>
    <s v="SANGEMNER DIVISION         "/>
    <s v="SANGAMNER - II       "/>
    <n v="5797"/>
    <s v="? "/>
    <n v="155012141037"/>
    <s v="SAYAJI AMRUTA PAWAR                               "/>
    <s v="?          "/>
    <d v="2018-08-29T00:00:00"/>
    <s v="E   "/>
    <d v="2018-11-05T04:11:32"/>
    <s v="S./G.No:22/1  KASARA DUMALA Kasar Dumala                                                                                     "/>
    <d v="2018-07-16T00:00:00"/>
    <n v="56969"/>
    <n v="6"/>
    <s v="P            "/>
    <n v="47"/>
    <n v="50"/>
    <n v="47"/>
    <n v="50"/>
    <n v="0"/>
    <s v="NC    "/>
    <n v="15428074"/>
    <n v="50"/>
    <s v="P             "/>
    <s v="?        "/>
    <s v="?                         "/>
    <s v="?        "/>
    <s v="Y           "/>
    <s v="MANGALAPUR                   "/>
    <d v="2018-11-05T04:21:44"/>
    <s v="?                                   "/>
    <n v="9503231850"/>
    <n v="1495549"/>
    <n v="3277"/>
    <n v="2081686"/>
    <s v="N          "/>
    <s v="3PH  "/>
    <s v="2-OTHER"/>
    <x v="5"/>
  </r>
  <r>
    <n v="1526"/>
    <x v="11"/>
    <x v="34"/>
    <s v="ULHASNAGAR DIVISION I      "/>
    <s v="ULHASNAGAR III S/DN. "/>
    <n v="4172"/>
    <n v="0"/>
    <n v="21513769307"/>
    <s v="MADAN TAHILRAM  MAKHIJA KHUSHBOO ENTERPRISES      "/>
    <s v="?          "/>
    <d v="2018-08-29T00:00:00"/>
    <s v="E   "/>
    <d v="2018-11-05T04:11:32"/>
    <s v="36/1, TIN GODOWN, NR. BK NO. 1030,  23 SECTION Ulhasnagar (M Corp.)                                                          "/>
    <d v="2018-08-28T00:00:00"/>
    <n v="13672"/>
    <n v="1"/>
    <s v="P            "/>
    <n v="25"/>
    <n v="27"/>
    <n v="25"/>
    <n v="27"/>
    <n v="0"/>
    <s v="NC    "/>
    <n v="15436694"/>
    <n v="60"/>
    <s v="P             "/>
    <s v="?        "/>
    <d v="2018-10-19T18:01:56"/>
    <s v="?        "/>
    <s v="N           "/>
    <s v="Section-01                   "/>
    <d v="2018-11-05T04:21:44"/>
    <s v="?                                   "/>
    <n v="9657048464"/>
    <n v="825570"/>
    <n v="2306"/>
    <n v="4172096"/>
    <s v="N          "/>
    <s v="3PH  "/>
    <s v="2-OTHER"/>
    <x v="4"/>
  </r>
  <r>
    <n v="1527"/>
    <x v="5"/>
    <x v="13"/>
    <s v="RATNAGARI DIVISION         "/>
    <s v="SANGAMESHWAR S/DN.   "/>
    <n v="4764"/>
    <s v="? "/>
    <n v="223160047975"/>
    <s v="SENIOR SECTION ENGINEER (ELECT) RN.  KRCL RATNAGIR"/>
    <s v="?          "/>
    <d v="2018-08-29T00:00:00"/>
    <s v="E   "/>
    <d v="2018-11-05T04:11:32"/>
    <s v="S.NO.12/6A,17/2B,17/3B,17/4B,195B  KADAVAI KADAVAI                                                                           "/>
    <d v="2018-02-09T00:00:00"/>
    <n v="20236"/>
    <n v="4"/>
    <s v="P            "/>
    <n v="25"/>
    <n v="20.02"/>
    <n v="25"/>
    <n v="20.02"/>
    <n v="0"/>
    <s v="NC    "/>
    <n v="13010664"/>
    <n v="50"/>
    <s v="P             "/>
    <s v="?        "/>
    <s v="?                         "/>
    <s v="?        "/>
    <s v="Y           "/>
    <s v="TURAL                        "/>
    <d v="2018-11-05T04:21:44"/>
    <s v="?                                   "/>
    <n v="9004474581"/>
    <n v="7031386"/>
    <n v="459"/>
    <n v="4764413"/>
    <s v="N          "/>
    <s v="3PH  "/>
    <s v="2-OTHER"/>
    <x v="5"/>
  </r>
  <r>
    <n v="1528"/>
    <x v="2"/>
    <x v="17"/>
    <s v="MALEGAON URBAN DIVISION    "/>
    <s v="MALEGAON (RSD)       "/>
    <n v="6424"/>
    <s v="? "/>
    <n v="65513969079"/>
    <s v="VEDPRAKASH HARIKISHAN BAHETHI                     "/>
    <s v="?          "/>
    <d v="2018-08-29T00:00:00"/>
    <s v="E   "/>
    <d v="2018-11-05T04:11:32"/>
    <s v="G.NO.-146/1/3  PL.NO.-3&amp;9 Dyane (CT)                                                                                         "/>
    <d v="2018-02-05T00:00:00"/>
    <n v="24548"/>
    <n v="1"/>
    <s v="P            "/>
    <n v="28"/>
    <n v="30"/>
    <n v="28"/>
    <n v="30"/>
    <n v="0"/>
    <s v="NC    "/>
    <n v="12753571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2270312"/>
    <n v="3602940"/>
    <n v="2662"/>
    <n v="2661505"/>
    <s v="N          "/>
    <s v="3PH  "/>
    <s v="2-OTHER"/>
    <x v="4"/>
  </r>
  <r>
    <n v="1529"/>
    <x v="2"/>
    <x v="17"/>
    <s v="MALEGAON URBAN DIVISION    "/>
    <s v="MALEGAON (RSD)       "/>
    <n v="6424"/>
    <s v="? "/>
    <n v="65513969087"/>
    <s v="MANOJKUMAR RAMKISHAN BHAHETI                      "/>
    <s v="?          "/>
    <d v="2018-08-29T00:00:00"/>
    <s v="E   "/>
    <d v="2018-11-05T04:11:32"/>
    <s v="G.NO.-146/1  PL.NO.-3 Dyane (CT)                                                                                             "/>
    <d v="2018-02-05T00:00:00"/>
    <n v="24548"/>
    <n v="1"/>
    <s v="P            "/>
    <n v="28"/>
    <n v="30"/>
    <n v="28"/>
    <n v="30"/>
    <n v="0"/>
    <s v="NC    "/>
    <n v="12753637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0171777"/>
    <n v="3602941"/>
    <n v="2662"/>
    <n v="2661505"/>
    <s v="N          "/>
    <s v="3PH  "/>
    <s v="2-OTHER"/>
    <x v="4"/>
  </r>
  <r>
    <n v="1530"/>
    <x v="2"/>
    <x v="17"/>
    <s v="MALEGAON URBAN DIVISION    "/>
    <s v="MALEGAON (RSD)       "/>
    <n v="6424"/>
    <s v="? "/>
    <n v="65513969095"/>
    <s v="BRIJLAL BHAVANDAS BAHRTI                          "/>
    <s v="?          "/>
    <d v="2018-08-29T00:00:00"/>
    <s v="E   "/>
    <d v="2018-11-05T04:11:32"/>
    <s v="G.NO.-146/1  PL.NO.-09 Dyane (CT)      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37968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9371396596"/>
    <n v="3602939"/>
    <n v="2662"/>
    <n v="2661505"/>
    <s v="N          "/>
    <s v="3PH  "/>
    <s v="2-OTHER"/>
    <x v="4"/>
  </r>
  <r>
    <n v="1531"/>
    <x v="7"/>
    <x v="10"/>
    <s v="JAYASINGPUR DIVISION       "/>
    <s v="KURUNDWAD            "/>
    <n v="1180"/>
    <s v="? "/>
    <n v="252640887124"/>
    <s v="SHRI MAHESHWARI SATKARYA PRATISHTHAN TRUST        "/>
    <s v="?          "/>
    <d v="2018-08-29T00:00:00"/>
    <s v="E   "/>
    <d v="2018-11-05T04:11:32"/>
    <s v="M.NO-984/0,  NRUSINHAWADI, A/P-NRUSINHAWADI,                                                                                 "/>
    <d v="2018-06-27T00:00:00"/>
    <n v="40769"/>
    <n v="3"/>
    <s v="P            "/>
    <n v="33"/>
    <n v="26.65"/>
    <n v="33"/>
    <n v="26.65"/>
    <n v="0"/>
    <s v="NC    "/>
    <n v="15137421"/>
    <n v="50"/>
    <s v="P             "/>
    <s v="?        "/>
    <s v="?                         "/>
    <s v="?        "/>
    <s v="N           "/>
    <s v="KURUNDWAD R-II               "/>
    <d v="2018-11-05T04:21:44"/>
    <s v="?                                   "/>
    <n v="9850989517"/>
    <n v="5277531"/>
    <n v="2882"/>
    <n v="4031225"/>
    <s v="N          "/>
    <s v="3PH  "/>
    <s v="2-OTHER"/>
    <x v="5"/>
  </r>
  <r>
    <n v="1532"/>
    <x v="9"/>
    <x v="21"/>
    <s v="BHOSARI DIVISION           "/>
    <s v="AKURDI SUB-DN.       "/>
    <n v="4595"/>
    <s v="? "/>
    <n v="170016367080"/>
    <s v="DURGESH METAL WORKS                               "/>
    <s v="?          "/>
    <d v="2018-08-29T00:00:00"/>
    <s v="E   "/>
    <d v="2018-11-05T04:11:32"/>
    <s v="GAT NO.1336,  SONWANEWASTI, Pimpri Chinchwad (M Corp.)                                                                       "/>
    <d v="2018-08-06T00:00:00"/>
    <n v="51165"/>
    <n v="2"/>
    <s v="P            "/>
    <n v="56"/>
    <n v="60"/>
    <n v="56"/>
    <n v="60"/>
    <n v="0"/>
    <s v="NC    "/>
    <n v="15270646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922670691"/>
    <n v="1422950"/>
    <n v="1351"/>
    <n v="5951019"/>
    <s v="N          "/>
    <s v="3PH  "/>
    <s v="2-OTHER"/>
    <x v="4"/>
  </r>
  <r>
    <n v="1533"/>
    <x v="7"/>
    <x v="10"/>
    <s v="ICHALKARANJI DIVISION      "/>
    <s v="ICHALKARNJI B S/DN.  "/>
    <n v="4711"/>
    <s v="? "/>
    <n v="250382558941"/>
    <s v="M/S. SHREE DADHIMATI WEAVING MILLS                "/>
    <s v="?          "/>
    <d v="2018-08-29T00:00:00"/>
    <s v="E   "/>
    <d v="2018-11-05T04:11:32"/>
    <s v="PLOT NO 36,37&amp;38  KIE ,SHAHAPUR Ichalkaranji (M Cl)                                                                          "/>
    <d v="2018-06-20T00:00:00"/>
    <n v="66246"/>
    <n v="2"/>
    <s v="P            "/>
    <n v="42"/>
    <n v="37"/>
    <n v="42"/>
    <n v="37"/>
    <n v="0"/>
    <s v="NC    "/>
    <n v="15395142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7058702890"/>
    <n v="5029264"/>
    <n v="647"/>
    <n v="-1"/>
    <s v="Y          "/>
    <s v="3PH  "/>
    <s v="2-OTHER"/>
    <x v="4"/>
  </r>
  <r>
    <n v="1534"/>
    <x v="1"/>
    <x v="6"/>
    <s v="DOUND DIVISION             "/>
    <s v="SHIKRAPUR S/DN.      "/>
    <n v="4699"/>
    <s v="? "/>
    <n v="184020173291"/>
    <s v="ASHIYA S.S INDUSTRIES                             "/>
    <s v="?          "/>
    <d v="2018-08-29T00:00:00"/>
    <s v="E   "/>
    <d v="2018-11-05T04:11:32"/>
    <s v="G.NO-1428/2  SHIKRAPUR Shikrapur                                                                                             "/>
    <d v="2018-08-08T00:00:00"/>
    <n v="107403"/>
    <n v="6"/>
    <s v="P            "/>
    <n v="100"/>
    <n v="100"/>
    <n v="100"/>
    <n v="100"/>
    <n v="0"/>
    <s v="NC    "/>
    <n v="15388124"/>
    <n v="60"/>
    <s v="P             "/>
    <s v="?        "/>
    <s v="?                         "/>
    <s v="?        "/>
    <s v="N           "/>
    <s v="SHIKRAPUR                    "/>
    <d v="2018-11-05T04:21:44"/>
    <s v="?                                   "/>
    <n v="9822613303"/>
    <n v="5546121"/>
    <n v="1328"/>
    <n v="4699924"/>
    <s v="N          "/>
    <s v="3PH  "/>
    <s v="2-OTHER"/>
    <x v="4"/>
  </r>
  <r>
    <n v="1535"/>
    <x v="7"/>
    <x v="10"/>
    <s v="ICHALKARANJI DIVISION      "/>
    <s v="ICHALKARNJI B S/DN.  "/>
    <n v="4711"/>
    <s v="? "/>
    <n v="250382558932"/>
    <s v="M/S. SHREE SIDDHIVINAYAK TEXTILES                 "/>
    <s v="?          "/>
    <d v="2018-08-29T00:00:00"/>
    <s v="E   "/>
    <d v="2018-11-05T04:11:32"/>
    <s v="PLOT NO. 36,37&amp;38  KIE, SHAHAPUR Ichalkaranji (M Cl)                                                                         "/>
    <d v="2018-06-20T00:00:00"/>
    <n v="186246"/>
    <n v="2"/>
    <s v="P            "/>
    <n v="125"/>
    <n v="112"/>
    <n v="125"/>
    <n v="112"/>
    <n v="0"/>
    <s v="NC    "/>
    <n v="15394971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7058702890"/>
    <n v="5029262"/>
    <n v="647"/>
    <n v="-1"/>
    <s v="Y          "/>
    <s v="3PH  "/>
    <s v="2-OTHER"/>
    <x v="4"/>
  </r>
  <r>
    <n v="1536"/>
    <x v="7"/>
    <x v="10"/>
    <s v="ICHALKARANJI DIVISION      "/>
    <s v="ICHALKARNJI B S/DN.  "/>
    <n v="4711"/>
    <s v="? "/>
    <n v="250382558959"/>
    <s v="M/S. SHREE BALAJI TEXTILES                        "/>
    <s v="?          "/>
    <d v="2018-08-29T00:00:00"/>
    <s v="E   "/>
    <d v="2018-11-05T04:11:32"/>
    <s v="PLOT NO 36,37&amp;38   KIE ,SHAHAPUR_x0009_ Ichalkaranji (M Cl)                                                                        "/>
    <d v="2018-06-20T00:00:00"/>
    <n v="162246"/>
    <n v="2"/>
    <s v="P            "/>
    <n v="108"/>
    <n v="99"/>
    <n v="108"/>
    <n v="99"/>
    <n v="0"/>
    <s v="NC    "/>
    <n v="1539529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7058702890"/>
    <n v="5029261"/>
    <n v="647"/>
    <n v="-1"/>
    <s v="Y          "/>
    <s v="3PH  "/>
    <s v="2-OTHER"/>
    <x v="4"/>
  </r>
  <r>
    <n v="1537"/>
    <x v="7"/>
    <x v="10"/>
    <s v="ICHALKARANJI DIVISION      "/>
    <s v="ICHALKARNJI B S/DN.  "/>
    <n v="4711"/>
    <s v="? "/>
    <n v="250382558924"/>
    <s v="SHREE AKSHAY WEAVING  MILLS (MAIN CONSUMER)       "/>
    <s v="?          "/>
    <d v="2018-08-29T00:00:00"/>
    <s v="E   "/>
    <d v="2018-11-05T04:11:32"/>
    <s v="PLOT NO.36,37&amp;38  KIE, SHAHAPUR Ichalkaranji (M Cl)                                                                          "/>
    <d v="2018-06-20T00:00:00"/>
    <n v="210246"/>
    <n v="2"/>
    <s v="P            "/>
    <n v="140"/>
    <n v="127"/>
    <n v="140"/>
    <n v="127"/>
    <n v="0"/>
    <s v="NC    "/>
    <n v="15394082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7058702890"/>
    <n v="5029263"/>
    <n v="647"/>
    <n v="-1"/>
    <s v="Y          "/>
    <s v="3PH  "/>
    <s v="2-OTHER"/>
    <x v="4"/>
  </r>
  <r>
    <n v="1538"/>
    <x v="9"/>
    <x v="28"/>
    <s v="PARVATI DIVISION           "/>
    <s v="WADGAON SUB-DN.      "/>
    <n v="4677"/>
    <s v="? "/>
    <n v="270484517263"/>
    <s v="M/S ALPINE BUILDTECH  OMKAR SURESH RAYKAR         "/>
    <s v="?          "/>
    <d v="2018-09-24T00:00:00"/>
    <s v="E   "/>
    <d v="2018-11-05T04:11:32"/>
    <s v="S NO 55/2/3 NR ZAGADE GOTHA  BH PRYEJA CITY ROAD WADGAON  Pune (M Corp.)                                                     "/>
    <d v="2018-09-14T00:00:00"/>
    <n v="127006"/>
    <n v="3"/>
    <s v="P            "/>
    <n v="65"/>
    <n v="70"/>
    <n v="65"/>
    <n v="70"/>
    <n v="0"/>
    <s v="NC    "/>
    <n v="15610322"/>
    <n v="60"/>
    <s v="P             "/>
    <s v="?        "/>
    <s v="?                         "/>
    <s v="?        "/>
    <s v="N           "/>
    <s v="WADGAON                      "/>
    <d v="2018-11-05T04:21:44"/>
    <s v="?                                   "/>
    <n v="9767163930"/>
    <n v="5206616"/>
    <n v="1396"/>
    <n v="4677203"/>
    <s v="N          "/>
    <s v="3PH  "/>
    <s v="2-OTHER"/>
    <x v="4"/>
  </r>
  <r>
    <n v="1539"/>
    <x v="11"/>
    <x v="34"/>
    <s v="KALYAN RURAL DIVISION      "/>
    <s v="KALYAN CC O&amp;M S/DN   "/>
    <n v="4073"/>
    <s v="? "/>
    <n v="13264233491"/>
    <s v="UMA HASMUKH POPAT                                 "/>
    <s v="?          "/>
    <d v="2018-09-24T00:00:00"/>
    <s v="E   "/>
    <d v="2018-11-05T04:11:32"/>
    <s v="GALA.NO.06, GROUND FLOOR,  PRINCE COMPLEX, AT-KONGAON, Kon (CT)                                                              "/>
    <d v="2018-09-18T00:00:00"/>
    <n v="30425"/>
    <n v="5"/>
    <s v="P            "/>
    <n v="38"/>
    <n v="30"/>
    <n v="38"/>
    <n v="30"/>
    <n v="0"/>
    <s v="NC    "/>
    <n v="15665975"/>
    <n v="5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9800000000"/>
    <n v="1384423"/>
    <n v="1643"/>
    <n v="4539221"/>
    <s v="N          "/>
    <s v="3PH  "/>
    <s v="2-OTHER"/>
    <x v="5"/>
  </r>
  <r>
    <n v="1540"/>
    <x v="6"/>
    <x v="43"/>
    <s v="BHANDARA DIVSION           "/>
    <s v="PAONI S/DN.          "/>
    <n v="386"/>
    <s v="? "/>
    <n v="435380006321"/>
    <s v="BANDU GANPAT KAYAT                                "/>
    <s v="?          "/>
    <d v="2018-09-24T00:00:00"/>
    <s v="E   "/>
    <d v="2018-11-05T04:11:32"/>
    <s v="398  PAHELA ADYAL                                                                                                            "/>
    <d v="2017-10-11T00:00:00"/>
    <n v="57327"/>
    <n v="5"/>
    <s v="P            "/>
    <n v="54"/>
    <n v="40"/>
    <n v="54"/>
    <n v="40"/>
    <n v="0"/>
    <s v="NC    "/>
    <n v="12057079"/>
    <n v="60"/>
    <s v="P             "/>
    <s v="?        "/>
    <s v="?                         "/>
    <s v="?        "/>
    <s v="Y           "/>
    <s v="ADYAL                        "/>
    <d v="2018-11-05T04:21:44"/>
    <s v="?                                   "/>
    <n v="8806245824"/>
    <n v="6352602"/>
    <n v="2591"/>
    <n v="-1"/>
    <s v="N          "/>
    <s v="3PH  "/>
    <s v="2-OTHER"/>
    <x v="4"/>
  </r>
  <r>
    <n v="1541"/>
    <x v="11"/>
    <x v="20"/>
    <s v="VASAI DIVISION             "/>
    <s v="VASAI RD. EAST S/DN. "/>
    <n v="4359"/>
    <s v="? "/>
    <n v="2113876894"/>
    <s v="SAGAR DEVELOPERS                                  "/>
    <s v="?          "/>
    <d v="2018-09-24T00:00:00"/>
    <s v="E   "/>
    <d v="2018-11-05T04:11:32"/>
    <s v="GALA NO.A/2, SAGAR IND. EST.-1,   S. NO.33, NR. PARABWADI, CHINCHOTI,  KOLHI, VASAI RD. (E)                                  "/>
    <d v="2018-03-07T00:00:00"/>
    <n v="30425"/>
    <n v="3"/>
    <s v="P            "/>
    <n v="56"/>
    <n v="60"/>
    <n v="56"/>
    <n v="60"/>
    <n v="0"/>
    <s v="NC    "/>
    <n v="13010383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892277226"/>
    <n v="860850"/>
    <n v="8048"/>
    <n v="4155751"/>
    <s v="N          "/>
    <s v="3PH  "/>
    <s v="2-OTHER"/>
    <x v="4"/>
  </r>
  <r>
    <n v="1542"/>
    <x v="11"/>
    <x v="33"/>
    <s v="PALGHAR DIVISION           "/>
    <s v="MIDC(BOISAR) S/DN.   "/>
    <n v="4163"/>
    <s v="? "/>
    <n v="3210152155"/>
    <s v="OMEGA HALIDES PVT LTD                             "/>
    <s v="?          "/>
    <d v="2018-09-24T00:00:00"/>
    <s v="E   "/>
    <d v="2018-11-05T04:11:32"/>
    <s v="PLOT NO. E-77,  MIDC-TARAPUR,  BOISAR,                                                                                       "/>
    <d v="2018-03-21T00:00:00"/>
    <n v="112102"/>
    <n v="1"/>
    <s v="P            "/>
    <n v="121"/>
    <n v="130"/>
    <n v="121"/>
    <n v="130"/>
    <n v="0"/>
    <s v="NC    "/>
    <n v="13318094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7588668757"/>
    <n v="52401"/>
    <n v="179"/>
    <n v="4163172"/>
    <s v="N          "/>
    <s v="3PH  "/>
    <s v="2-OTHER"/>
    <x v="4"/>
  </r>
  <r>
    <n v="1543"/>
    <x v="2"/>
    <x v="2"/>
    <s v="AHMEDNAGAR URBAN DIVISION  "/>
    <s v="PARNER NGR RSD (I)   "/>
    <n v="6718"/>
    <s v="? "/>
    <n v="151510003894"/>
    <s v="SULOCHANA MOHAN GHANDAT                           "/>
    <s v="?          "/>
    <d v="2018-09-24T00:00:00"/>
    <s v="E   "/>
    <d v="2018-11-05T04:11:32"/>
    <s v="PLOT NO - 477  NANDUR PATHAR NANDUR PATHAR                                                                                   "/>
    <d v="2018-06-25T00:00:00"/>
    <n v="1602"/>
    <n v="1"/>
    <s v="P            "/>
    <n v="35"/>
    <n v="28"/>
    <n v="35"/>
    <n v="28"/>
    <n v="0"/>
    <s v="NC    "/>
    <n v="14875704"/>
    <n v="40"/>
    <s v="P             "/>
    <s v="?        "/>
    <s v="?                         "/>
    <s v="?        "/>
    <s v="Y           "/>
    <s v="kanhur                       "/>
    <d v="2018-11-05T04:21:44"/>
    <s v="?                                   "/>
    <n v="9821638781"/>
    <n v="6751231"/>
    <n v="2038"/>
    <n v="4203183"/>
    <s v="N          "/>
    <s v="3PH  "/>
    <s v="2-OTHER"/>
    <x v="0"/>
  </r>
  <r>
    <n v="1544"/>
    <x v="0"/>
    <x v="0"/>
    <s v="AMBEJOGAI DIVISION         "/>
    <s v="DHARUR SUB-DN.       "/>
    <n v="4744"/>
    <s v="? "/>
    <n v="583390002942"/>
    <s v="AADITI SAND PRODUCTION                            "/>
    <s v="?          "/>
    <d v="2018-09-24T00:00:00"/>
    <s v="E   "/>
    <d v="2018-11-05T04:11:32"/>
    <s v="SY.NO-503/6  GOPALPUR ROAD DHARUR                                                                                            "/>
    <d v="2018-07-16T00:00:00"/>
    <n v="158158"/>
    <n v="1"/>
    <s v="P            "/>
    <n v="92"/>
    <n v="99"/>
    <n v="92"/>
    <n v="99"/>
    <n v="0"/>
    <s v="NC    "/>
    <n v="14979800"/>
    <n v="60"/>
    <s v="P             "/>
    <s v="?        "/>
    <s v="?                         "/>
    <s v="?        "/>
    <s v="N           "/>
    <s v="dharur                       "/>
    <d v="2018-11-05T04:21:44"/>
    <s v="?                                   "/>
    <n v="9405255050"/>
    <n v="1469427"/>
    <n v="3079"/>
    <n v="4744021"/>
    <s v="N          "/>
    <s v="3PH  "/>
    <s v="2-OTHER"/>
    <x v="4"/>
  </r>
  <r>
    <n v="1545"/>
    <x v="11"/>
    <x v="20"/>
    <s v="VASAI DIVISION             "/>
    <s v="VASAI RD. EAST S/DN. "/>
    <n v="4359"/>
    <s v="? "/>
    <n v="2173824052"/>
    <s v="SANTOSH LALJI SAROJ                               "/>
    <s v="?          "/>
    <d v="2018-09-24T00:00:00"/>
    <s v="E   "/>
    <d v="2018-11-05T04:11:32"/>
    <s v="S.NO.54,H.NO.2, VASAI (E) NR.MARATHI SCHOOL, Vasai-Virar City (M Corp)                                                       "/>
    <d v="2018-08-27T00:00:00"/>
    <n v="13819"/>
    <n v="6"/>
    <s v="P            "/>
    <n v="25"/>
    <n v="27"/>
    <n v="25"/>
    <n v="27"/>
    <n v="0"/>
    <s v="NC    "/>
    <n v="15429941"/>
    <n v="60"/>
    <s v="P             "/>
    <s v="?        "/>
    <s v="?                         "/>
    <s v="?        "/>
    <s v="N           "/>
    <s v="SATIWALI-I                   "/>
    <d v="2018-11-05T04:21:44"/>
    <s v="?                                   "/>
    <n v="9892196837"/>
    <n v="860578"/>
    <n v="8049"/>
    <n v="4155156"/>
    <s v="N          "/>
    <s v="3PH  "/>
    <s v="2-OTHER"/>
    <x v="4"/>
  </r>
  <r>
    <n v="1546"/>
    <x v="14"/>
    <x v="31"/>
    <s v="ALLAPALLI DIVISION         "/>
    <s v="ALLAPALI S/DN.       "/>
    <n v="4343"/>
    <s v="? "/>
    <n v="470141197050"/>
    <s v="BLOCK EDUCATION OFFICER MODEL SCHOOL AHERI        "/>
    <s v="?          "/>
    <d v="2018-09-24T00:00:00"/>
    <s v="E   "/>
    <d v="2018-11-05T04:11:32"/>
    <s v="BY PASS ROAD  AHERI Aheri (CT)                                                                                               "/>
    <d v="2018-08-01T00:00:00"/>
    <n v="30558"/>
    <n v="2"/>
    <s v="P            "/>
    <n v="22"/>
    <n v="20.72"/>
    <n v="22"/>
    <n v="20.72"/>
    <n v="0"/>
    <s v="NC    "/>
    <n v="15430787"/>
    <n v="167"/>
    <s v="P             "/>
    <s v="?        "/>
    <s v="?                         "/>
    <s v="?        "/>
    <s v="Y           "/>
    <s v="AHERI D/C                    "/>
    <d v="2018-11-05T04:21:44"/>
    <s v="?                                   "/>
    <n v="9309873638"/>
    <n v="2107864"/>
    <n v="8074"/>
    <n v="4343075"/>
    <s v="N          "/>
    <s v="3PH  "/>
    <s v="2-OTHER"/>
    <x v="3"/>
  </r>
  <r>
    <n v="1547"/>
    <x v="7"/>
    <x v="18"/>
    <s v="KAVATHEMAHANKAL DIVISION   "/>
    <s v="SANKH S/DN.          "/>
    <n v="4721"/>
    <s v="? "/>
    <n v="270890002215"/>
    <s v="CHAIRMAN  VISHVA TATWADNYAN VIKAS KENDRA          "/>
    <s v="?          "/>
    <d v="2018-09-24T00:00:00"/>
    <s v="E   "/>
    <d v="2018-11-05T04:11:32"/>
    <s v="G/NO 103/1 BORGI ASHRAM SHALA A/P-AKKALWADI Akkalawadi                                                                       "/>
    <d v="2018-08-25T00:00:00"/>
    <n v="29650"/>
    <n v="2"/>
    <s v="P            "/>
    <n v="47"/>
    <n v="37.299999999999997"/>
    <n v="47"/>
    <n v="37.299999999999997"/>
    <n v="0"/>
    <s v="NC    "/>
    <n v="15719978"/>
    <n v="40"/>
    <s v="P             "/>
    <s v="?        "/>
    <s v="?                         "/>
    <s v="?        "/>
    <s v="Y           "/>
    <s v="BORGI                        "/>
    <d v="2018-11-05T04:21:44"/>
    <s v="?                                   "/>
    <n v="7709515211"/>
    <n v="1668434"/>
    <n v="1155"/>
    <n v="4721434"/>
    <s v="N          "/>
    <s v="3PH  "/>
    <s v="2-OTHER"/>
    <x v="0"/>
  </r>
  <r>
    <n v="1548"/>
    <x v="9"/>
    <x v="14"/>
    <s v="MANCHAR O&amp;M DIVISION       "/>
    <s v="NARAYANGAON          "/>
    <n v="5835"/>
    <s v="? "/>
    <n v="175150001573"/>
    <s v="AGROPLUS FOODS  PRODUCT                           "/>
    <s v="?          "/>
    <d v="2018-09-24T00:00:00"/>
    <s v="E   "/>
    <d v="2018-11-05T04:11:32"/>
    <s v="G.NO.163/2,AT.POST.PIMPRI KAVAL.  TAL.JUNNAR.DIST.PUNE. Pimpri Kawala                                                        "/>
    <d v="2018-03-09T00:00:00"/>
    <n v="72118"/>
    <n v="5"/>
    <s v="P            "/>
    <n v="90"/>
    <n v="72"/>
    <n v="90"/>
    <n v="72"/>
    <n v="0"/>
    <s v="NC    "/>
    <n v="15700640"/>
    <n v="60"/>
    <s v="P             "/>
    <s v="?        "/>
    <s v="?                         "/>
    <s v="?        "/>
    <s v="N           "/>
    <s v="NAMGAONSAVA                  "/>
    <d v="2018-11-05T04:21:44"/>
    <s v="?                                   "/>
    <n v="9960807995"/>
    <n v="996194"/>
    <n v="2960"/>
    <n v="642191"/>
    <s v="N          "/>
    <s v="3PH  "/>
    <s v="2-OTHER"/>
    <x v="4"/>
  </r>
  <r>
    <n v="1549"/>
    <x v="14"/>
    <x v="31"/>
    <s v="ALLAPALLI DIVISION         "/>
    <s v="ALLAPALI S/DN.       "/>
    <n v="4343"/>
    <s v="? "/>
    <n v="470141197041"/>
    <s v="BLOCK EDUCATION OFFICER GIRLS HOSTEL AHERI        "/>
    <s v="?          "/>
    <d v="2018-09-24T00:00:00"/>
    <s v="E   "/>
    <d v="2018-11-05T04:11:32"/>
    <s v="BY PASS ROAD  AHERI Aheri (CT)                                                                                               "/>
    <d v="2018-08-01T00:00:00"/>
    <n v="38558"/>
    <n v="2"/>
    <s v="P            "/>
    <n v="32"/>
    <n v="28.96"/>
    <n v="32"/>
    <n v="28.96"/>
    <n v="0"/>
    <s v="NC    "/>
    <n v="15430556"/>
    <n v="40"/>
    <s v="P             "/>
    <s v="?        "/>
    <s v="?                         "/>
    <s v="?        "/>
    <s v="N           "/>
    <s v="AHERI D/C                    "/>
    <d v="2018-11-05T04:21:44"/>
    <s v="?                                   "/>
    <n v="9309873638"/>
    <n v="2107865"/>
    <n v="8074"/>
    <n v="4343075"/>
    <s v="N          "/>
    <s v="3PH  "/>
    <s v="2-OTHER"/>
    <x v="0"/>
  </r>
  <r>
    <n v="1550"/>
    <x v="9"/>
    <x v="28"/>
    <s v="BUNDGARDEN DIVISION        "/>
    <s v="WADIA SUB-DN.        "/>
    <n v="4601"/>
    <s v="? "/>
    <n v="160015001582"/>
    <s v="SAMSUNG INDIA ELECTRONICS PVT LTD                 "/>
    <s v="?          "/>
    <d v="2018-09-24T00:00:00"/>
    <s v="E   "/>
    <d v="2018-11-05T04:11:32"/>
    <s v="CTS NO.1,FINAL PLOT NO.255,  1ST FLOOR,PARAKH HOUSE Pune (M Corp.)                                                           "/>
    <d v="2018-09-07T00:00:00"/>
    <n v="151474"/>
    <n v="1"/>
    <s v="P            "/>
    <n v="188"/>
    <n v="150"/>
    <n v="188"/>
    <n v="150"/>
    <n v="0"/>
    <s v="NC    "/>
    <n v="15672272"/>
    <n v="50"/>
    <s v="P             "/>
    <s v="?        "/>
    <s v="?                         "/>
    <s v="?        "/>
    <s v="N           "/>
    <s v="Boat Club                    "/>
    <d v="2018-11-05T04:21:44"/>
    <s v="?                                   "/>
    <n v="9322768487"/>
    <s v="NAM26715226477  "/>
    <n v="2374"/>
    <n v="4601367"/>
    <s v="Y          "/>
    <s v="3PH  "/>
    <s v="2-OTHER"/>
    <x v="5"/>
  </r>
  <r>
    <n v="1551"/>
    <x v="13"/>
    <x v="36"/>
    <s v="WAGLE ESTATE DIVISION      "/>
    <s v="KOLSHETH URBAN S/DN. "/>
    <n v="4541"/>
    <s v="? "/>
    <n v="14450505"/>
    <s v="LODHA NOVEL  BUILDFARM PVT LTD                    "/>
    <s v="?          "/>
    <d v="2018-09-24T00:00:00"/>
    <s v="E   "/>
    <d v="2018-11-05T04:11:32"/>
    <s v="4/5/2-D , LODHA COMPLEX,   BHAINDERPADA  Thane (M Corp.)                                                                     "/>
    <d v="2018-09-03T00:00:00"/>
    <n v="222298"/>
    <n v="5"/>
    <s v="P            "/>
    <n v="188"/>
    <n v="150"/>
    <n v="188"/>
    <n v="150"/>
    <n v="0"/>
    <s v="NC    "/>
    <n v="15667320"/>
    <n v="165"/>
    <s v="P             "/>
    <s v="?        "/>
    <s v="?                         "/>
    <s v="?        "/>
    <s v="N           "/>
    <s v="Ovala II                     "/>
    <d v="2018-11-05T04:21:44"/>
    <s v="?                                   "/>
    <n v="9820410768"/>
    <n v="2826244"/>
    <n v="9188"/>
    <n v="4541241"/>
    <s v="Y          "/>
    <s v="3PH  "/>
    <s v="2-OTHER"/>
    <x v="3"/>
  </r>
  <r>
    <n v="1552"/>
    <x v="1"/>
    <x v="1"/>
    <s v="SOLAPUR RURAL DIVISION     "/>
    <s v="SOLAPUR R-I S/DN.    "/>
    <n v="1325"/>
    <s v="? "/>
    <n v="330330003642"/>
    <s v="ATUL BHARAT BAGAL                                 "/>
    <s v="?          "/>
    <d v="2018-09-24T00:00:00"/>
    <s v="E   "/>
    <d v="2018-11-05T04:11:32"/>
    <s v="G.NO. 125/1,  RANMASLE, Ranmasle                                                                                             "/>
    <d v="2018-06-08T00:00:00"/>
    <n v="100236"/>
    <n v="2"/>
    <s v="P            "/>
    <n v="94"/>
    <n v="75"/>
    <n v="94"/>
    <n v="75"/>
    <n v="0"/>
    <s v="NC    "/>
    <n v="15709055"/>
    <n v="60"/>
    <s v="P             "/>
    <s v="?        "/>
    <s v="?                         "/>
    <s v="?        "/>
    <s v="N           "/>
    <s v="Karamba                      "/>
    <d v="2018-11-05T04:21:44"/>
    <s v="?                                   "/>
    <n v="9096912323"/>
    <n v="5543007"/>
    <n v="1129"/>
    <n v="4094632"/>
    <s v="N          "/>
    <s v="3PH  "/>
    <s v="2-OTHER"/>
    <x v="4"/>
  </r>
  <r>
    <n v="1553"/>
    <x v="8"/>
    <x v="12"/>
    <s v="KHAMGAON CONSTRUCTION DIV  "/>
    <s v="KHAMGAON             "/>
    <n v="1406"/>
    <s v="? "/>
    <n v="297024219944"/>
    <s v="SAGAR PANDURANG FUNDKAR                           "/>
    <s v="?          "/>
    <d v="2017-02-23T00:00:00"/>
    <s v="E   "/>
    <d v="2018-11-05T04:11:32"/>
    <s v="0  ADARSHA NAGAR KHAMGAON                                                                                                    "/>
    <d v="2017-02-22T00:00:00"/>
    <n v="25147"/>
    <n v="2"/>
    <s v="P            "/>
    <n v="50"/>
    <n v="40"/>
    <n v="50"/>
    <n v="40"/>
    <n v="0"/>
    <s v="NC    "/>
    <n v="9759710"/>
    <n v="94"/>
    <s v="P             "/>
    <s v="?        "/>
    <s v="?                         "/>
    <s v="?        "/>
    <s v="N           "/>
    <s v="FCC-I (NANDURA ROAD)         "/>
    <d v="2018-11-05T04:21:44"/>
    <s v="?                                   "/>
    <n v="9881500513"/>
    <n v="6497327"/>
    <n v="2450"/>
    <n v="4290220"/>
    <s v="N          "/>
    <s v="3PH  "/>
    <s v="2-OTHER"/>
    <x v="3"/>
  </r>
  <r>
    <n v="1554"/>
    <x v="3"/>
    <x v="39"/>
    <s v="NANDURBAR (O&amp;M) DIVISION   "/>
    <s v="NANDURBAR-R2         "/>
    <n v="5584"/>
    <s v="? "/>
    <n v="82220002710"/>
    <s v="Mirabai Narottam Patil                            "/>
    <s v="?          "/>
    <d v="2018-08-24T00:00:00"/>
    <s v="E   "/>
    <d v="2018-11-05T04:11:32"/>
    <s v="G. No. 186  Narottam Park Korit                                                                                              "/>
    <d v="2018-08-01T00:00:00"/>
    <n v="5896"/>
    <n v="4"/>
    <s v="P            "/>
    <n v="24"/>
    <n v="24.01"/>
    <n v="24"/>
    <n v="24.01"/>
    <n v="0"/>
    <s v="NC    "/>
    <n v="15325701"/>
    <n v="50"/>
    <s v="P             "/>
    <s v="?        "/>
    <s v="?                         "/>
    <s v="?        "/>
    <s v="Y           "/>
    <s v="Kolda                        "/>
    <d v="2018-11-05T04:21:44"/>
    <s v="?                                   "/>
    <n v="9765078686"/>
    <n v="1046012"/>
    <n v="1709"/>
    <n v="-1"/>
    <s v="N          "/>
    <s v="3PH  "/>
    <s v="2-OTHER"/>
    <x v="5"/>
  </r>
  <r>
    <n v="1555"/>
    <x v="1"/>
    <x v="1"/>
    <s v="PANDHARPUR DIVISION        "/>
    <s v="PANDHARPUR R-I S/DN  "/>
    <n v="6327"/>
    <s v="? "/>
    <n v="337170903565"/>
    <s v="R.K CHAVAN INFRASTRUCTURE PVT LTD KHARDI          "/>
    <s v="?          "/>
    <d v="2018-08-24T00:00:00"/>
    <s v="E   "/>
    <d v="2018-11-05T04:11:32"/>
    <s v="GAT NO 43  KHARDI Khardi                                                                                                     "/>
    <d v="2018-08-01T00:00:00"/>
    <n v="65508"/>
    <n v="2"/>
    <s v="P            "/>
    <n v="70"/>
    <n v="75"/>
    <n v="70"/>
    <n v="75"/>
    <n v="0"/>
    <s v="NC    "/>
    <n v="15391708"/>
    <n v="60"/>
    <s v="P             "/>
    <s v="?        "/>
    <s v="?                         "/>
    <s v="?        "/>
    <s v="Y           "/>
    <s v="KHARDI                       "/>
    <d v="2018-11-05T04:21:44"/>
    <s v="?                                   "/>
    <n v="7057054762"/>
    <n v="3161764"/>
    <n v="1440"/>
    <n v="9982986"/>
    <s v="N          "/>
    <s v="3PH  "/>
    <s v="2-OTHER"/>
    <x v="4"/>
  </r>
  <r>
    <n v="1556"/>
    <x v="2"/>
    <x v="27"/>
    <s v="NASIK URBAN DN. II         "/>
    <s v="DWARKA S/DN.         "/>
    <n v="4670"/>
    <s v="? "/>
    <n v="49084925097"/>
    <s v="BRIJBHUSHAN SHRINIWAS MAHAJAN                     "/>
    <s v="?          "/>
    <d v="2018-08-24T00:00:00"/>
    <s v="E   "/>
    <d v="2018-11-05T04:11:32"/>
    <s v="PLOT NO.18,S NO.110/4/5A/1,  NR I T PARK,WADALA SHIWAR, Nashik (M Corp.)                                                     "/>
    <d v="2018-08-02T00:00:00"/>
    <n v="40336"/>
    <n v="1"/>
    <s v="P            "/>
    <n v="50"/>
    <n v="40"/>
    <n v="50"/>
    <n v="40"/>
    <n v="0"/>
    <s v="NC    "/>
    <n v="15003153"/>
    <n v="50"/>
    <s v="P             "/>
    <s v="?        "/>
    <s v="?                         "/>
    <s v="?        "/>
    <s v="N           "/>
    <s v="INDIRA NAGAR                 "/>
    <d v="2018-11-05T04:21:44"/>
    <s v="?                                   "/>
    <n v="9890012555"/>
    <n v="3878453"/>
    <n v="714"/>
    <n v="4670344"/>
    <s v="N          "/>
    <s v="3PH  "/>
    <s v="2-OTHER"/>
    <x v="5"/>
  </r>
  <r>
    <n v="1557"/>
    <x v="1"/>
    <x v="1"/>
    <s v="PANDHARPUR DIVISION        "/>
    <s v="PANDHARPUR (U)       "/>
    <n v="6319"/>
    <s v="? "/>
    <n v="337011127074"/>
    <s v="ABHIJIT HAIBATRAO KADAM                           "/>
    <s v="?          "/>
    <d v="2018-08-24T00:00:00"/>
    <s v="E   "/>
    <d v="2018-11-05T04:11:32"/>
    <s v="4535/A/3  DVP SQUARE Pandharpur (M Cl)                                                                                       "/>
    <d v="2018-08-21T00:00:00"/>
    <n v="78317"/>
    <n v="3"/>
    <s v="P            "/>
    <n v="65"/>
    <n v="52"/>
    <n v="65"/>
    <n v="52"/>
    <n v="0"/>
    <s v="NC    "/>
    <n v="15391056"/>
    <n v="50"/>
    <s v="P             "/>
    <s v="?        "/>
    <s v="?                         "/>
    <s v="?        "/>
    <s v="N           "/>
    <s v="Station Road                 "/>
    <d v="2018-11-05T04:21:44"/>
    <s v="?                                   "/>
    <n v="7798888090"/>
    <n v="3276729"/>
    <n v="718"/>
    <n v="4099239"/>
    <s v="Y          "/>
    <s v="3PH  "/>
    <s v="2-OTHER"/>
    <x v="5"/>
  </r>
  <r>
    <n v="1558"/>
    <x v="12"/>
    <x v="24"/>
    <s v="AMARAVATI URBAN DIVSION    "/>
    <s v="AMRAVATI U. IIIS/DN. "/>
    <n v="4297"/>
    <s v="? "/>
    <n v="366473824927"/>
    <s v="PLASTI SURGE IND. ( P) LTD  C/O K. L. DAGA        "/>
    <s v="?          "/>
    <d v="2018-08-24T00:00:00"/>
    <s v="E   "/>
    <d v="2018-11-05T04:11:32"/>
    <s v="PLOT NO. A-70/2   MIDC  Amravati (M Corp.)                                                                                   "/>
    <d v="2018-01-25T00:00:00"/>
    <n v="70732"/>
    <n v="1"/>
    <s v="P            "/>
    <n v="65"/>
    <n v="70"/>
    <n v="65"/>
    <n v="70"/>
    <n v="0"/>
    <s v="NC    "/>
    <n v="12268740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673010119"/>
    <n v="6981063"/>
    <n v="113"/>
    <n v="4297128"/>
    <s v="Y          "/>
    <s v="3PH  "/>
    <s v="2-OTHER"/>
    <x v="4"/>
  </r>
  <r>
    <n v="1559"/>
    <x v="5"/>
    <x v="13"/>
    <s v="RATNAGARI DIVISION         "/>
    <s v="LANJA S/DN.          "/>
    <n v="4572"/>
    <s v="? "/>
    <n v="212220011264"/>
    <s v="VARISHTHA ANUBHAG ABHIYANTA KOKAN RAILWAY         "/>
    <s v="?          "/>
    <d v="2018-08-24T00:00:00"/>
    <s v="E   "/>
    <d v="2018-11-05T04:11:32"/>
    <s v="S.NO. 134/B  VERVALI BK VERVALI BK                                                                                           "/>
    <d v="2018-01-18T00:00:00"/>
    <n v="11172"/>
    <n v="3"/>
    <s v="P            "/>
    <n v="20"/>
    <n v="20.02"/>
    <n v="20"/>
    <n v="20.02"/>
    <n v="0"/>
    <s v="NC    "/>
    <n v="13453251"/>
    <n v="50"/>
    <s v="P             "/>
    <s v="?        "/>
    <s v="?                         "/>
    <s v="?        "/>
    <s v="N           "/>
    <s v="Bhambed                      "/>
    <d v="2018-11-05T04:21:44"/>
    <s v="?                                   "/>
    <n v="9004474581"/>
    <n v="5761247"/>
    <n v="1460"/>
    <n v="4572248"/>
    <s v="N          "/>
    <s v="3PH  "/>
    <s v="2-OTHER"/>
    <x v="5"/>
  </r>
  <r>
    <n v="1560"/>
    <x v="8"/>
    <x v="16"/>
    <s v="AKOLA URBAN DIVISION       "/>
    <s v="AKOLA U-II S/DN      "/>
    <n v="4570"/>
    <s v="? "/>
    <n v="310010004381"/>
    <s v="MAHESH JAGDISH RATHI                              "/>
    <s v="?          "/>
    <d v="2018-08-24T00:00:00"/>
    <s v="E   "/>
    <d v="2018-11-05T04:11:32"/>
    <s v="PLOT NO N 324 C.G.G.C MIDC  PHASE NO 04 AKOLA                                                                                "/>
    <d v="2018-07-12T00:00:00"/>
    <n v="50241"/>
    <n v="7"/>
    <s v="P            "/>
    <n v="47"/>
    <n v="37.299999999999997"/>
    <n v="47"/>
    <n v="37.299999999999997"/>
    <n v="0"/>
    <s v="NC    "/>
    <n v="14954328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9960298650"/>
    <n v="3705979"/>
    <n v="780"/>
    <n v="-1"/>
    <s v="N          "/>
    <s v="3PH  "/>
    <s v="2-OTHER"/>
    <x v="4"/>
  </r>
  <r>
    <n v="1561"/>
    <x v="2"/>
    <x v="2"/>
    <s v="AHMEDNAGAR URBAN DIVISION  "/>
    <s v="AHMEDNAGAR U-IIS/DN. "/>
    <n v="4200"/>
    <s v="? "/>
    <n v="162014766774"/>
    <s v=" SNA MILK AND MILK PRODUCTS PVT.LTD               "/>
    <s v="?          "/>
    <d v="2018-08-24T00:00:00"/>
    <s v="E   "/>
    <d v="2018-11-05T04:11:32"/>
    <s v="PL.N.M-25  MIDC Ahmadnagar (M Corp.)                                                                                         "/>
    <d v="2018-07-13T00:00:00"/>
    <n v="1287"/>
    <n v="5"/>
    <s v="P            "/>
    <n v="100"/>
    <n v="107"/>
    <n v="100"/>
    <n v="107"/>
    <n v="0"/>
    <s v="NC    "/>
    <n v="14963051"/>
    <n v="60"/>
    <s v="P             "/>
    <s v="?        "/>
    <s v="?                         "/>
    <s v="?        "/>
    <s v="Y           "/>
    <s v="M.I.D.C                      "/>
    <d v="2018-11-05T04:21:44"/>
    <s v="?                                   "/>
    <n v="9225303554"/>
    <n v="1486309"/>
    <n v="2158"/>
    <n v="-1"/>
    <s v="Y          "/>
    <s v="3PH  "/>
    <s v="2-OTHER"/>
    <x v="4"/>
  </r>
  <r>
    <n v="1562"/>
    <x v="2"/>
    <x v="27"/>
    <s v="CHANDWAD DIVISION          "/>
    <s v="CHANDWAD             "/>
    <n v="5461"/>
    <s v="? "/>
    <n v="59960004072"/>
    <s v="SUNIL BALKRUSHNA SHINDE ( SHRIKRUSHNA SANDS )     "/>
    <s v="?          "/>
    <d v="2018-08-24T00:00:00"/>
    <s v="E   "/>
    <d v="2018-11-05T04:11:32"/>
    <s v=" GAT NO. 140/B  KEDRAI PHATA  AT - MALSANE                                                                                   "/>
    <d v="2018-07-01T00:00:00"/>
    <n v="105897"/>
    <n v="8"/>
    <s v="P            "/>
    <n v="131"/>
    <n v="140"/>
    <n v="131"/>
    <n v="140"/>
    <n v="0"/>
    <s v="NC    "/>
    <n v="15030562"/>
    <n v="60"/>
    <s v="P             "/>
    <s v="?        "/>
    <s v="?                         "/>
    <s v="?        "/>
    <s v="N           "/>
    <s v="WADALI BHOI-1                "/>
    <d v="2018-11-05T04:21:44"/>
    <s v="?                                   "/>
    <n v="9763713879"/>
    <n v="7074922"/>
    <n v="3138"/>
    <n v="2540230"/>
    <s v="N          "/>
    <s v="3PH  "/>
    <s v="2-OTHER"/>
    <x v="4"/>
  </r>
  <r>
    <n v="1563"/>
    <x v="7"/>
    <x v="18"/>
    <s v="SANGLI RURAL DIVISION      "/>
    <s v="VISHRAMBAG           "/>
    <n v="1252"/>
    <s v="? "/>
    <n v="279180037530"/>
    <s v="GMECH FURNITURE INDUSTRIES S.B.SURYAWANSHI        "/>
    <s v="?          "/>
    <d v="2018-08-24T00:00:00"/>
    <s v="E   "/>
    <d v="2018-11-05T04:11:32"/>
    <s v="H.NO.-4228,4229 KASABE DIGRAJ SURYAWNSHI GALLI, Kasabe Digraj                                                                "/>
    <d v="2018-07-25T00:00:00"/>
    <n v="83026"/>
    <n v="4"/>
    <s v="P            "/>
    <n v="65"/>
    <n v="70"/>
    <n v="65"/>
    <n v="70"/>
    <n v="0"/>
    <s v="NC    "/>
    <n v="15322186"/>
    <n v="60"/>
    <s v="P             "/>
    <s v="?        "/>
    <s v="?                         "/>
    <s v="?        "/>
    <s v="Y           "/>
    <s v="K-DIGRAJ                     "/>
    <d v="2018-11-05T04:21:44"/>
    <s v="?                                   "/>
    <n v="8378993783"/>
    <n v="522313"/>
    <n v="14"/>
    <n v="4081401"/>
    <s v="N          "/>
    <s v="3PH  "/>
    <s v="2-OTHER"/>
    <x v="4"/>
  </r>
  <r>
    <n v="1564"/>
    <x v="9"/>
    <x v="14"/>
    <s v="PUNE DIVISION              "/>
    <s v="NASARAPUR            "/>
    <n v="868"/>
    <s v="? "/>
    <n v="179411986721"/>
    <s v="M/S SHITOLE CORE AND PACKING INDUSTRIES           "/>
    <s v="?          "/>
    <d v="2018-09-18T00:00:00"/>
    <s v="E   "/>
    <d v="2018-11-05T04:11:32"/>
    <s v="M.NO. 973/28  A/P VELU Velu                                                                                                  "/>
    <d v="2018-08-20T00:00:00"/>
    <n v="50732"/>
    <n v="4"/>
    <s v="P            "/>
    <n v="47"/>
    <n v="50"/>
    <n v="47"/>
    <n v="50"/>
    <n v="0"/>
    <s v="NC    "/>
    <n v="15611260"/>
    <n v="60"/>
    <s v="P             "/>
    <s v="?        "/>
    <s v="?                         "/>
    <s v="?        "/>
    <s v="N           "/>
    <s v="velu                         "/>
    <d v="2018-11-05T04:21:44"/>
    <s v="?                                   "/>
    <n v="9822299240"/>
    <n v="856101"/>
    <n v="2907"/>
    <n v="4058747"/>
    <s v="N          "/>
    <s v="3PH  "/>
    <s v="2-OTHER"/>
    <x v="4"/>
  </r>
  <r>
    <n v="1565"/>
    <x v="0"/>
    <x v="4"/>
    <s v="OSMANABAD DIVISION         "/>
    <s v="KALAM (R)S/DN        "/>
    <n v="2666"/>
    <s v="? "/>
    <n v="606080003621"/>
    <s v="RAM APPASAHEB IKHE                                "/>
    <s v="?          "/>
    <d v="2018-09-18T00:00:00"/>
    <s v="E   "/>
    <d v="2018-11-05T04:11:32"/>
    <s v="PLOT NO. A-23  MIDC DIKSAL Kalamb (M Cl)                                                                                     "/>
    <d v="2018-08-20T00:00:00"/>
    <n v="49808"/>
    <n v="1"/>
    <s v="P            "/>
    <n v="50"/>
    <n v="40"/>
    <n v="50"/>
    <n v="40"/>
    <n v="0"/>
    <s v="NC    "/>
    <n v="15629368"/>
    <n v="60"/>
    <s v="P             "/>
    <s v="?        "/>
    <s v="?                         "/>
    <s v="?        "/>
    <s v="N           "/>
    <s v="kallamb                      "/>
    <d v="2018-11-05T04:21:44"/>
    <s v="?                                   "/>
    <n v="9923351000"/>
    <n v="1781478"/>
    <n v="2694"/>
    <n v="4430033"/>
    <s v="N          "/>
    <s v="3PH  "/>
    <s v="2-OTHER"/>
    <x v="4"/>
  </r>
  <r>
    <n v="1566"/>
    <x v="9"/>
    <x v="14"/>
    <s v="RAJGURUNAGAR DIVISION      "/>
    <s v="CHAKAN S/DN.         "/>
    <n v="4700"/>
    <s v="? "/>
    <n v="176741673445"/>
    <s v="HARDIK WOOD FURNITURE, PROP:KISAN V WAGHMARE      "/>
    <s v="?          "/>
    <d v="2018-09-18T00:00:00"/>
    <s v="E   "/>
    <d v="2018-11-05T04:11:32"/>
    <s v="G.NO.126,  A/P-SHELPIMPALGAON,TAL-KHED,PUNE Pimpalgaon Tarf Chakan                                                           "/>
    <d v="2018-08-31T00:00:00"/>
    <n v="53029"/>
    <n v="5"/>
    <s v="P            "/>
    <n v="61"/>
    <n v="65"/>
    <n v="61"/>
    <n v="65"/>
    <n v="0"/>
    <s v="NC    "/>
    <n v="15600509"/>
    <n v="60"/>
    <s v="P             "/>
    <s v="?        "/>
    <s v="?                         "/>
    <s v="?        "/>
    <s v="N           "/>
    <s v="bhose                        "/>
    <d v="2018-11-05T04:21:44"/>
    <s v="?                                   "/>
    <n v="9822206863"/>
    <n v="2530122"/>
    <n v="611"/>
    <n v="7001128"/>
    <s v="N          "/>
    <s v="3PH  "/>
    <s v="2-OTHER"/>
    <x v="4"/>
  </r>
  <r>
    <n v="1567"/>
    <x v="5"/>
    <x v="7"/>
    <s v="KANKAVALI DIVISION         "/>
    <s v="ACHARA S/DN.         "/>
    <n v="4766"/>
    <s v="? "/>
    <n v="234490006100"/>
    <s v="APPA SANDIPAN KHARAT                              "/>
    <s v="?          "/>
    <d v="2018-09-18T00:00:00"/>
    <s v="E   "/>
    <d v="2018-11-05T04:11:32"/>
    <s v="H.NO-136/1  ASRONDI, Asarondi                                                                                                "/>
    <d v="2017-02-27T00:00:00"/>
    <n v="75241"/>
    <n v="4"/>
    <s v="P            "/>
    <n v="70"/>
    <n v="55.95"/>
    <n v="70"/>
    <n v="55.95"/>
    <n v="0"/>
    <s v="NC    "/>
    <n v="15227423"/>
    <n v="60"/>
    <s v="P             "/>
    <s v="?        "/>
    <s v="?                         "/>
    <s v="?        "/>
    <s v="Y           "/>
    <s v="RAMGAD                       "/>
    <d v="2018-11-05T04:21:44"/>
    <s v="?                                   "/>
    <n v="7741008049"/>
    <n v="3858049"/>
    <n v="2332"/>
    <n v="-1"/>
    <s v="N          "/>
    <s v="3PH  "/>
    <s v="2-OTHER"/>
    <x v="4"/>
  </r>
  <r>
    <n v="1568"/>
    <x v="1"/>
    <x v="23"/>
    <s v="PHALTAN DIVISION           "/>
    <s v="PHALTAN (U)          "/>
    <n v="5975"/>
    <s v="? "/>
    <n v="202210389280"/>
    <s v="SAGAR SUDHIR SHAHA                                "/>
    <s v="?          "/>
    <d v="2018-09-18T00:00:00"/>
    <s v="E   "/>
    <d v="2018-11-05T04:11:32"/>
    <s v="OFFICE NO. 17 TO 20,  PUSHP COMPLEX, RING ROAD, LAXMINAGAR, PHALTAN                                                          "/>
    <d v="2018-05-07T00:00:00"/>
    <n v="30180"/>
    <n v="1"/>
    <s v="P            "/>
    <n v="38"/>
    <n v="30"/>
    <n v="38"/>
    <n v="30"/>
    <n v="0"/>
    <s v="NC    "/>
    <n v="14993214"/>
    <n v="50"/>
    <s v="P             "/>
    <s v="?        "/>
    <s v="?                         "/>
    <s v="?        "/>
    <s v="N           "/>
    <s v="Phaltan Urban Section - I    "/>
    <d v="2018-11-05T04:21:44"/>
    <s v="?                                   "/>
    <n v="9822046585"/>
    <n v="1118171"/>
    <n v="551"/>
    <n v="4114010"/>
    <s v="Y          "/>
    <s v="3PH  "/>
    <s v="2-OTHER"/>
    <x v="5"/>
  </r>
  <r>
    <n v="1569"/>
    <x v="9"/>
    <x v="21"/>
    <s v="SHIVAJI NAGAR DIVISION     "/>
    <s v="GANESH KHIND SUB-DN. "/>
    <n v="4598"/>
    <s v="? "/>
    <n v="160221852076"/>
    <s v="Rajendra Bhagirath Tapadia                        "/>
    <s v="?          "/>
    <d v="2018-09-18T00:00:00"/>
    <s v="E   "/>
    <d v="2018-11-05T04:11:32"/>
    <s v="Sr no 210A Rangehill Road  Symphony \&quot;A\&quot; Wing Office 3D Pune (M Corp.)                                                      "/>
    <d v="2018-07-31T00:00:00"/>
    <n v="22913"/>
    <n v="1"/>
    <s v="P            "/>
    <n v="28"/>
    <n v="22.5"/>
    <n v="28"/>
    <n v="22.5"/>
    <n v="0"/>
    <s v="NC    "/>
    <n v="15543463"/>
    <n v="50"/>
    <s v="P             "/>
    <s v="?        "/>
    <s v="?                         "/>
    <s v="?        "/>
    <s v="N           "/>
    <s v="Modibag                      "/>
    <d v="2018-11-05T04:21:44"/>
    <s v="?                                   "/>
    <n v="9860798888"/>
    <n v="1674927"/>
    <n v="202"/>
    <n v="4598075"/>
    <s v="N          "/>
    <s v="3PH  "/>
    <s v="2-OTHER"/>
    <x v="5"/>
  </r>
  <r>
    <n v="1570"/>
    <x v="9"/>
    <x v="21"/>
    <s v="SHIVAJI NAGAR DIVISION     "/>
    <s v="GANESH KHIND SUB-DN. "/>
    <n v="4598"/>
    <s v="? "/>
    <n v="160221851967"/>
    <s v="Rajendra Bhagirath Tapadia                        "/>
    <s v="?          "/>
    <d v="2018-09-18T00:00:00"/>
    <s v="E   "/>
    <d v="2018-11-05T04:11:32"/>
    <s v="Sr no 210A, Rangehill Road  Symphony\&quot;A\&quot; Wing Office 3E Pune (M Corp.)                                                      "/>
    <d v="2018-07-31T00:00:00"/>
    <n v="22913"/>
    <n v="1"/>
    <s v="P            "/>
    <n v="28"/>
    <n v="22.5"/>
    <n v="28"/>
    <n v="22.5"/>
    <n v="0"/>
    <s v="NC    "/>
    <n v="15541000"/>
    <n v="50"/>
    <s v="P             "/>
    <s v="?        "/>
    <s v="?                         "/>
    <s v="?        "/>
    <s v="N           "/>
    <s v="Modibag                      "/>
    <d v="2018-11-05T04:21:44"/>
    <s v="?                                   "/>
    <n v="9860798888"/>
    <n v="1674926"/>
    <n v="202"/>
    <n v="4598075"/>
    <s v="N          "/>
    <s v="3PH  "/>
    <s v="2-OTHER"/>
    <x v="5"/>
  </r>
  <r>
    <n v="1571"/>
    <x v="1"/>
    <x v="23"/>
    <s v="PHALTAN DIVISION           "/>
    <s v="PHALTAN (U)          "/>
    <n v="5975"/>
    <s v="? "/>
    <n v="202210389271"/>
    <s v="PUSHPAM CONSTRUCTIONS                             "/>
    <s v="?          "/>
    <d v="2018-09-18T00:00:00"/>
    <s v="E   "/>
    <d v="2018-11-05T04:11:32"/>
    <s v="SHOP NO. 1 TO 6,  PUSHP COMPLEX, RING ROAD,  LAXMINAGAR, PHALTAN                                                             "/>
    <d v="2018-05-07T00:00:00"/>
    <n v="30180"/>
    <n v="1"/>
    <s v="P            "/>
    <n v="38"/>
    <n v="30"/>
    <n v="38"/>
    <n v="30"/>
    <n v="0"/>
    <s v="NC    "/>
    <n v="14993148"/>
    <n v="50"/>
    <s v="P             "/>
    <s v="?        "/>
    <s v="?                         "/>
    <s v="?        "/>
    <s v="N           "/>
    <s v="Phaltan Urban Section - I    "/>
    <d v="2018-11-05T04:21:44"/>
    <s v="?                                   "/>
    <n v="9822609221"/>
    <n v="1118172"/>
    <n v="551"/>
    <n v="4114010"/>
    <s v="Y          "/>
    <s v="3PH  "/>
    <s v="2-OTHER"/>
    <x v="5"/>
  </r>
  <r>
    <n v="1572"/>
    <x v="15"/>
    <x v="40"/>
    <s v="MOUDA DIVISION             "/>
    <s v="MOUDA S/DN.          "/>
    <n v="359"/>
    <s v="? "/>
    <n v="411630001871"/>
    <s v="CHOTALAL  MADHAVJI  COLD STORAGE  PVT. LTD .      "/>
    <s v="?          "/>
    <d v="2018-09-18T00:00:00"/>
    <s v="E   "/>
    <d v="2018-11-05T04:11:32"/>
    <s v="S. NO. 129  KAPSI DC  Dhargaon                                                                                               "/>
    <d v="2018-04-20T00:00:00"/>
    <n v="150714"/>
    <n v="3"/>
    <s v="P            "/>
    <n v="188"/>
    <n v="150"/>
    <n v="188"/>
    <n v="150"/>
    <n v="0"/>
    <s v="NC    "/>
    <n v="15649922"/>
    <n v="50"/>
    <s v="P             "/>
    <s v="?        "/>
    <s v="?                         "/>
    <s v="?        "/>
    <s v="N           "/>
    <s v="Kapasi DC                    "/>
    <d v="2018-11-05T04:21:44"/>
    <s v="?                                   "/>
    <n v="9960695005"/>
    <n v="3544205"/>
    <n v="608"/>
    <n v="4359800"/>
    <s v="N          "/>
    <s v="3PH  "/>
    <s v="2-OTHER"/>
    <x v="5"/>
  </r>
  <r>
    <n v="1573"/>
    <x v="7"/>
    <x v="18"/>
    <s v="ISLAMPUR DIVISION          "/>
    <s v="ISLAMPUR (II)        "/>
    <n v="6220"/>
    <s v="? "/>
    <n v="284020919912"/>
    <s v="MANGAL RAGHUNATH KADAM                            "/>
    <s v="?          "/>
    <d v="2018-09-18T00:00:00"/>
    <s v="E   "/>
    <d v="2018-11-05T04:11:32"/>
    <s v="HOUSE NO-3932  JAMBHULWADI Peth                                                                                              "/>
    <d v="2018-08-28T00:00:00"/>
    <n v="27752"/>
    <n v="4"/>
    <s v="P            "/>
    <n v="20"/>
    <n v="20.14"/>
    <n v="20"/>
    <n v="20.14"/>
    <n v="0"/>
    <s v="NC    "/>
    <n v="15529459"/>
    <n v="60"/>
    <s v="P             "/>
    <s v="?        "/>
    <s v="?                         "/>
    <s v="?        "/>
    <s v="Y           "/>
    <s v="Peth                         "/>
    <d v="2018-11-05T04:21:44"/>
    <s v="?                                   "/>
    <n v="9975331411"/>
    <n v="5030598"/>
    <n v="1435"/>
    <n v="4073774"/>
    <s v="N          "/>
    <s v="3PH  "/>
    <s v="2-OTHER"/>
    <x v="4"/>
  </r>
  <r>
    <n v="1574"/>
    <x v="1"/>
    <x v="6"/>
    <s v="DOUND DIVISION             "/>
    <s v="SHIKRAPUR S/DN.      "/>
    <n v="4699"/>
    <s v="? "/>
    <n v="184040140054"/>
    <s v="RAJESH SADASHIV NARKE                             "/>
    <s v="?          "/>
    <d v="2018-10-01T00:00:00"/>
    <s v="E   "/>
    <d v="2018-11-05T04:11:32"/>
    <s v="G NO 342   TALEGAON DHAMDHERE Talegaon Dhamdhere                                                                             "/>
    <d v="2018-09-24T00:00:00"/>
    <n v="59676"/>
    <n v="2"/>
    <s v="P            "/>
    <n v="47"/>
    <n v="50"/>
    <n v="47"/>
    <n v="50"/>
    <n v="0"/>
    <s v="NC    "/>
    <n v="15796262"/>
    <n v="60"/>
    <s v="P             "/>
    <s v="?        "/>
    <s v="?                         "/>
    <s v="?        "/>
    <s v="Y           "/>
    <s v="TALEGAON DHAMDHERE           "/>
    <d v="2018-11-05T04:21:44"/>
    <s v="?                                   "/>
    <n v="9226409305"/>
    <n v="5592479"/>
    <n v="1006"/>
    <n v="6991072"/>
    <s v="N          "/>
    <s v="3PH  "/>
    <s v="2-OTHER"/>
    <x v="4"/>
  </r>
  <r>
    <n v="1575"/>
    <x v="7"/>
    <x v="10"/>
    <s v="KOLHAPUR RURAL I DIVISION  "/>
    <s v="PHULEWADI            "/>
    <n v="6181"/>
    <s v="? "/>
    <n v="266740130552"/>
    <s v="ROHIT  RAJENDRA JADHAV                            "/>
    <s v="?          "/>
    <d v="2018-10-01T00:00:00"/>
    <s v="E   "/>
    <d v="2018-11-05T04:11:32"/>
    <s v="G.NO.86/2C, M.NO.901  MAIN ROAD KHANDSARI, NAGDEVWADI Nagadewadi                                                             "/>
    <d v="2018-09-26T00:00:00"/>
    <n v="46513"/>
    <n v="1"/>
    <s v="P            "/>
    <n v="46"/>
    <n v="46"/>
    <n v="46"/>
    <n v="46"/>
    <n v="0"/>
    <s v="NC    "/>
    <n v="15780564"/>
    <n v="50"/>
    <s v="P             "/>
    <s v="?        "/>
    <s v="?                         "/>
    <s v="?        "/>
    <s v="N           "/>
    <s v="balinga urban                "/>
    <d v="2018-11-05T04:21:44"/>
    <s v="?                                   "/>
    <n v="9665571011"/>
    <n v="4683645"/>
    <n v="1300"/>
    <n v="401016"/>
    <s v="N          "/>
    <s v="3PH  "/>
    <s v="2-OTHER"/>
    <x v="5"/>
  </r>
  <r>
    <n v="1576"/>
    <x v="6"/>
    <x v="8"/>
    <s v="GONDIA DIVISION            "/>
    <s v="GOREGAON S/DN.       "/>
    <n v="4810"/>
    <s v="? "/>
    <n v="431970007238"/>
    <s v="Goregaon Agro Producer Co.                        "/>
    <s v="?          "/>
    <d v="2018-10-01T00:00:00"/>
    <s v="E   "/>
    <d v="2018-11-05T04:11:32"/>
    <s v="c/o Kamlesh Tilakchand Rahangdale, G.No.656  Dhundatola Goregaon                                                             "/>
    <d v="2018-01-04T00:00:00"/>
    <n v="29058"/>
    <n v="2"/>
    <s v="P            "/>
    <n v="51"/>
    <n v="41.03"/>
    <n v="51"/>
    <n v="41.03"/>
    <n v="0"/>
    <s v="NC    "/>
    <n v="14259936"/>
    <n v="60"/>
    <s v="P             "/>
    <s v="?        "/>
    <s v="?                         "/>
    <s v="?        "/>
    <s v="N           "/>
    <s v="Goregaon Section             "/>
    <d v="2018-11-05T04:21:44"/>
    <s v="?                                   "/>
    <n v="9225864326"/>
    <n v="3726093"/>
    <n v="9110"/>
    <n v="4810461"/>
    <s v="N          "/>
    <s v="3PH  "/>
    <s v="2-OTHER"/>
    <x v="4"/>
  </r>
  <r>
    <n v="1577"/>
    <x v="11"/>
    <x v="33"/>
    <s v="PALGHAR DIVISION           "/>
    <s v="TALASARI S/DN.       "/>
    <n v="4165"/>
    <s v="? "/>
    <n v="100027909"/>
    <s v="PRAVIN  LADKYA KOM                                "/>
    <s v="?          "/>
    <d v="2018-10-01T00:00:00"/>
    <s v="E   "/>
    <d v="2018-11-05T04:11:32"/>
    <s v="H.NO.270 POST DHUNDALWADI GOLIMPADA AMBOLI                                                                                   "/>
    <d v="2018-05-02T00:00:00"/>
    <n v="40348"/>
    <n v="1"/>
    <s v="P            "/>
    <n v="40"/>
    <n v="40"/>
    <n v="40"/>
    <n v="40"/>
    <n v="0"/>
    <s v="NC    "/>
    <n v="14013965"/>
    <n v="60"/>
    <s v="P             "/>
    <s v="?        "/>
    <s v="?                         "/>
    <s v="?        "/>
    <s v="N           "/>
    <s v="TALASARI-I                   "/>
    <d v="2018-11-05T04:21:44"/>
    <s v="?                                   "/>
    <n v="9975339176"/>
    <n v="9632529"/>
    <n v="1634"/>
    <n v="4165053"/>
    <s v="N          "/>
    <s v="3PH  "/>
    <s v="2-OTHER"/>
    <x v="4"/>
  </r>
  <r>
    <n v="1578"/>
    <x v="1"/>
    <x v="1"/>
    <s v="AKLUJ O AND M DIVISION     "/>
    <s v="AKLUJ II SUB-DN.     "/>
    <n v="4716"/>
    <s v="? "/>
    <n v="338730987383"/>
    <s v="\&quot;SIDDHANATH MILK COLL. &amp; CHILL. CEN"/>
    <s v="?          "/>
    <d v="2018-10-01T00:00:00"/>
    <s v="E   "/>
    <d v="2018-11-05T04:11:32"/>
    <s v="PROP.ANIL VASANT SHELAKE   FALWANI ROAD "/>
    <d v="2018-07-27T00:00:00"/>
    <n v="51623"/>
    <n v="4"/>
    <s v="P            "/>
    <n v="50"/>
    <n v="50"/>
    <n v="50"/>
    <n v="50"/>
    <n v="0"/>
    <s v="NC    "/>
    <n v="15149011"/>
    <n v="60"/>
    <s v="P             "/>
    <s v="?        "/>
    <s v="?                         "/>
    <s v="?        "/>
    <s v="N           "/>
    <s v="VELAPUR-II                   "/>
    <d v="2018-11-05T04:21:44"/>
    <s v="?                                   "/>
    <n v="9527000019"/>
    <n v="4978666"/>
    <n v="1675"/>
    <n v="7161312"/>
    <s v="N          "/>
    <s v="3PH  "/>
    <s v="2-OTHER"/>
    <x v="4"/>
  </r>
  <r>
    <n v="1579"/>
    <x v="6"/>
    <x v="43"/>
    <s v="SAKOLI O&amp;M DIVISION        "/>
    <s v="SAKOLI S/DN.         "/>
    <n v="391"/>
    <s v="? "/>
    <n v="442850004342"/>
    <s v="PRATIMA KHUMRAJ BISEN                             "/>
    <s v="?          "/>
    <d v="2018-10-01T00:00:00"/>
    <s v="E   "/>
    <d v="2018-11-05T04:11:32"/>
    <s v="360  KHAMBA(RENGEPAR) Khamba                                                                                                 "/>
    <d v="2018-07-16T00:00:00"/>
    <n v="84248"/>
    <n v="2"/>
    <s v="P            "/>
    <n v="60"/>
    <n v="59.68"/>
    <n v="60"/>
    <n v="59.68"/>
    <n v="0"/>
    <s v="NC    "/>
    <n v="15678554"/>
    <n v="60"/>
    <s v="P             "/>
    <s v="?        "/>
    <s v="?                         "/>
    <s v="?        "/>
    <s v="N           "/>
    <s v="Shendurwafa                  "/>
    <d v="2018-11-05T04:21:44"/>
    <s v="?                                   "/>
    <n v="9765241471"/>
    <n v="5247470"/>
    <n v="1811"/>
    <n v="4391262"/>
    <s v="N          "/>
    <s v="3PH  "/>
    <s v="2-OTHER"/>
    <x v="4"/>
  </r>
  <r>
    <n v="1580"/>
    <x v="9"/>
    <x v="21"/>
    <s v="BHOSARI DIVISION           "/>
    <s v="BHOSARI II SUB-DN.   "/>
    <n v="4615"/>
    <s v="? "/>
    <n v="170146972252"/>
    <s v="SHARP LASERTEK                                    "/>
    <s v="?          "/>
    <d v="2018-10-01T00:00:00"/>
    <s v="E   "/>
    <d v="2018-11-05T04:11:32"/>
    <s v="PLOT NO.J-72/73 BHOSARI S-BLOCK Pune (M Corp.)                                                                               "/>
    <d v="2018-08-28T00:00:00"/>
    <n v="140241"/>
    <n v="1"/>
    <s v="P            "/>
    <n v="149"/>
    <n v="160"/>
    <n v="149"/>
    <n v="160"/>
    <n v="0"/>
    <s v="NC    "/>
    <n v="15768362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7387610606"/>
    <n v="557745"/>
    <n v="1843"/>
    <n v="4615727"/>
    <s v="N          "/>
    <s v="3PH  "/>
    <s v="2-OTHER"/>
    <x v="4"/>
  </r>
  <r>
    <n v="1581"/>
    <x v="7"/>
    <x v="10"/>
    <s v="KOLHAPUR RURAL II DIV.     "/>
    <s v="KAGAL                "/>
    <n v="7129"/>
    <s v="? "/>
    <n v="267720766007"/>
    <s v="Amol Indusstry Pro Amar Surykant Shinde           "/>
    <s v="?          "/>
    <d v="2018-10-01T00:00:00"/>
    <s v="E   "/>
    <d v="2018-11-05T04:11:32"/>
    <s v="G-85  Gokul shiragon  MIDC                                                                                                   "/>
    <d v="2017-01-18T00:00:00"/>
    <n v="107137"/>
    <n v="4"/>
    <s v="P            "/>
    <n v="120"/>
    <n v="107"/>
    <n v="120"/>
    <n v="107"/>
    <n v="0"/>
    <s v="NC    "/>
    <n v="9628744"/>
    <n v="60"/>
    <s v="P             "/>
    <s v="?        "/>
    <s v="?                         "/>
    <s v="?        "/>
    <s v="Y           "/>
    <s v="G SHIRGAON MIDC              "/>
    <d v="2018-11-05T04:21:44"/>
    <s v="?                                   "/>
    <n v="9922996128"/>
    <n v="7330839"/>
    <n v="1268"/>
    <n v="-1"/>
    <s v="N          "/>
    <s v="3PH  "/>
    <s v="2-OTHER"/>
    <x v="4"/>
  </r>
  <r>
    <n v="1582"/>
    <x v="3"/>
    <x v="3"/>
    <s v="JALGAON URBAN DIVISION     "/>
    <s v="JALGAON U-I S/DN.    "/>
    <n v="4236"/>
    <s v="? "/>
    <n v="110014689141"/>
    <s v="SEJAL PLASTICS                                    "/>
    <s v="?          "/>
    <d v="2018-10-01T00:00:00"/>
    <s v="E   "/>
    <d v="2018-11-05T04:11:32"/>
    <s v="PLOT No-S-09.  MIDC AREA JALGAON                                                                                             "/>
    <d v="2018-03-08T00:00:00"/>
    <n v="116458"/>
    <n v="6"/>
    <s v="P            "/>
    <n v="100"/>
    <n v="107"/>
    <n v="100"/>
    <n v="107"/>
    <n v="0"/>
    <s v="NC    "/>
    <n v="13553076"/>
    <n v="60"/>
    <s v="P             "/>
    <s v="?        "/>
    <s v="?                         "/>
    <s v="?        "/>
    <s v="Y           "/>
    <s v="MIDC-I, Jalgaon              "/>
    <d v="2018-11-05T04:21:44"/>
    <s v="?                                   "/>
    <n v="9822347564"/>
    <n v="2296270"/>
    <n v="2368"/>
    <n v="-1"/>
    <s v="N          "/>
    <s v="3PH  "/>
    <s v="2-OTHER"/>
    <x v="4"/>
  </r>
  <r>
    <n v="1583"/>
    <x v="5"/>
    <x v="13"/>
    <s v="CHIPLUN DIVISION           "/>
    <s v="GUGHAGAR S/DN.       "/>
    <n v="4179"/>
    <s v="? "/>
    <n v="225720001961"/>
    <s v="SANJAY  DHONDU GHARVE                             "/>
    <s v="?          "/>
    <d v="2018-10-01T00:00:00"/>
    <s v="E   "/>
    <d v="2018-11-05T04:11:32"/>
    <s v="S.NO-1283  , A/P-VELNESHWAR(VADDAI)                                                                                          "/>
    <d v="2017-11-15T00:00:00"/>
    <n v="540"/>
    <n v="3"/>
    <s v="P            "/>
    <n v="28"/>
    <n v="22.38"/>
    <n v="28"/>
    <n v="22.38"/>
    <n v="0"/>
    <s v="NC    "/>
    <n v="14721791"/>
    <n v="60"/>
    <s v="P             "/>
    <s v="?        "/>
    <s v="?                         "/>
    <s v="?        "/>
    <s v="Y           "/>
    <s v="PALSHET                      "/>
    <d v="2018-11-05T04:21:44"/>
    <s v="?                                   "/>
    <n v="9960617430"/>
    <n v="401470"/>
    <n v="2600"/>
    <n v="4179074"/>
    <s v="N          "/>
    <s v="3PH  "/>
    <s v="2-OTHER"/>
    <x v="4"/>
  </r>
  <r>
    <n v="1584"/>
    <x v="2"/>
    <x v="2"/>
    <s v="AHMEDNAGAR URBAN DIVISION  "/>
    <s v="AHMEDNAGAR (R)-II    "/>
    <n v="6726"/>
    <s v="? "/>
    <n v="162591301306"/>
    <s v="VITAFEED  AGRO  SOLUTION PVT. LTD.                "/>
    <s v="?          "/>
    <d v="2018-10-01T00:00:00"/>
    <s v="E   "/>
    <d v="2018-11-05T04:11:32"/>
    <s v="G.N.725,BEHIND HIGH SCHOOL  PAWAR VASTI, Mehekari                                                                            "/>
    <d v="2018-08-02T00:00:00"/>
    <n v="35449"/>
    <n v="7"/>
    <s v="P            "/>
    <n v="30"/>
    <n v="30"/>
    <n v="30"/>
    <n v="30"/>
    <n v="0"/>
    <s v="NC    "/>
    <n v="15172575"/>
    <n v="60"/>
    <s v="P             "/>
    <s v="?        "/>
    <s v="?                         "/>
    <s v="?        "/>
    <s v="Y           "/>
    <s v="kaudgaon                     "/>
    <d v="2018-11-05T04:21:44"/>
    <s v="?                                   "/>
    <n v="9545472828"/>
    <n v="4052539"/>
    <n v="219"/>
    <n v="-1"/>
    <s v="N          "/>
    <s v="3PH  "/>
    <s v="2-OTHER"/>
    <x v="4"/>
  </r>
  <r>
    <n v="1585"/>
    <x v="2"/>
    <x v="2"/>
    <s v="AHMEDNAGAR URBAN DIVISION  "/>
    <s v="PARNER NGR RSD (I)   "/>
    <n v="6718"/>
    <s v="? "/>
    <n v="150511007854"/>
    <s v="SHUBHAM ENTERPRISES                               "/>
    <s v="?          "/>
    <d v="2018-10-01T00:00:00"/>
    <s v="E   "/>
    <d v="2018-11-05T04:11:32"/>
    <s v="PLOT NO-E-56  SUPA.MIDC Supa                                                                                                 "/>
    <d v="2018-09-05T00:00:00"/>
    <n v="702"/>
    <n v="6"/>
    <s v="P            "/>
    <n v="28"/>
    <n v="30"/>
    <n v="28"/>
    <n v="30"/>
    <n v="0"/>
    <s v="NC    "/>
    <n v="15543192"/>
    <n v="60"/>
    <s v="P             "/>
    <s v="?        "/>
    <s v="?                         "/>
    <s v="?        "/>
    <s v="Y           "/>
    <s v="supa                         "/>
    <d v="2018-11-05T04:21:44"/>
    <s v="?                                   "/>
    <n v="9272387112"/>
    <n v="3325689"/>
    <n v="2043"/>
    <n v="-1"/>
    <s v="N          "/>
    <s v="3PH  "/>
    <s v="2-OTHER"/>
    <x v="4"/>
  </r>
  <r>
    <n v="1586"/>
    <x v="3"/>
    <x v="3"/>
    <s v="DHARANGAON DIVISION        "/>
    <s v="CHOPDA-II S/DN       "/>
    <n v="8192"/>
    <s v="? "/>
    <n v="135100003000"/>
    <s v="PRINCIPAL S.N.R.G I.T.I GHODGAON                  "/>
    <s v="?          "/>
    <d v="2018-10-01T00:00:00"/>
    <s v="E   "/>
    <d v="2018-11-05T04:11:32"/>
    <s v="G.N.17  GHODGAON Ghodgaon                                                                                                    "/>
    <d v="2018-09-25T00:00:00"/>
    <n v="62294"/>
    <n v="2"/>
    <s v="P            "/>
    <n v="44"/>
    <n v="35"/>
    <n v="44"/>
    <n v="35"/>
    <n v="0"/>
    <s v="NC    "/>
    <n v="15764247"/>
    <n v="50"/>
    <s v="P             "/>
    <s v="?        "/>
    <s v="?                         "/>
    <s v="?        "/>
    <s v="Y           "/>
    <s v="VELODA                       "/>
    <d v="2018-11-05T04:21:44"/>
    <s v="?                                   "/>
    <n v="8999285466"/>
    <n v="54525"/>
    <n v="513"/>
    <n v="4548627"/>
    <s v="N          "/>
    <s v="3PH  "/>
    <s v="2-OTHER"/>
    <x v="5"/>
  </r>
  <r>
    <n v="1587"/>
    <x v="7"/>
    <x v="18"/>
    <s v="SANGLI RURAL DIVISION      "/>
    <s v="VISHRAMBAG           "/>
    <n v="1252"/>
    <s v="? "/>
    <n v="280060038948"/>
    <s v="SONA AGRICULTURE  &amp; TEXTILE INDUSTRIES            "/>
    <s v="?          "/>
    <d v="2018-10-01T00:00:00"/>
    <s v="E   "/>
    <d v="2018-11-05T04:11:32"/>
    <s v="163  NANDRE Nandra                                                                                                           "/>
    <d v="2018-09-19T00:00:00"/>
    <n v="98461"/>
    <n v="6"/>
    <s v="P            "/>
    <n v="61"/>
    <n v="61"/>
    <n v="61"/>
    <n v="61"/>
    <n v="0"/>
    <s v="NC    "/>
    <n v="15797189"/>
    <n v="60"/>
    <s v="P             "/>
    <s v="?        "/>
    <s v="?                         "/>
    <s v="?        "/>
    <s v="Y           "/>
    <s v="NANDRE                       "/>
    <d v="2018-11-05T04:21:44"/>
    <s v="?                                   "/>
    <n v="9168698746"/>
    <n v="525767"/>
    <n v="16"/>
    <n v="-1"/>
    <s v="N          "/>
    <s v="3PH  "/>
    <s v="2-OTHER"/>
    <x v="4"/>
  </r>
  <r>
    <n v="1588"/>
    <x v="11"/>
    <x v="32"/>
    <s v="KALYAN (W) DIVISION        "/>
    <s v="KALYAN (W) S/DN-II   "/>
    <n v="4696"/>
    <s v="? "/>
    <n v="20024344224"/>
    <s v="The Secretary Balak Mandir Sanstha English SChool "/>
    <s v="?          "/>
    <d v="2018-07-13T00:00:00"/>
    <s v="E   "/>
    <d v="2018-11-05T04:11:32"/>
    <s v="Balak Mandir Sanstha English SChool  Datta Ali Tilak Chowk                                                                   "/>
    <d v="2018-06-27T00:00:00"/>
    <n v="35425"/>
    <n v="1"/>
    <s v="P            "/>
    <n v="44"/>
    <n v="35"/>
    <n v="44"/>
    <n v="35"/>
    <n v="0"/>
    <s v="NC    "/>
    <n v="14957864"/>
    <n v="167"/>
    <s v="P             "/>
    <s v="?        "/>
    <s v="?                         "/>
    <s v="?        "/>
    <s v="N           "/>
    <s v="Parnaka-I                    "/>
    <d v="2018-11-05T04:21:44"/>
    <s v="?                                   "/>
    <n v="9920955590"/>
    <n v="2975658"/>
    <n v="9"/>
    <n v="4696407"/>
    <s v="N          "/>
    <s v="3PH  "/>
    <s v="2-OTHER"/>
    <x v="3"/>
  </r>
  <r>
    <n v="1589"/>
    <x v="13"/>
    <x v="29"/>
    <s v="NERUL O&amp;M DIVISION         "/>
    <s v="CBD BELAPUR S/DN.    "/>
    <n v="4652"/>
    <s v="? "/>
    <n v="314220081"/>
    <s v="NARMADABEN  CHARITABLE  FOUNDATION                "/>
    <s v="?          "/>
    <d v="2018-07-13T00:00:00"/>
    <s v="E   "/>
    <d v="2018-11-05T04:11:32"/>
    <s v="GROUND FLOOR,   PL-9, SECT-8-A, CBD BELAPUR,                                                                                 "/>
    <d v="2018-06-13T00:00:00"/>
    <n v="48425"/>
    <n v="1"/>
    <s v="P            "/>
    <n v="60"/>
    <n v="48"/>
    <n v="60"/>
    <n v="48"/>
    <n v="0"/>
    <s v="NC    "/>
    <n v="14627542"/>
    <n v="50"/>
    <s v="P             "/>
    <s v="?        "/>
    <s v="?                         "/>
    <s v="?        "/>
    <s v="N           "/>
    <s v="CBD                          "/>
    <d v="2018-11-05T04:21:44"/>
    <s v="?                                   "/>
    <n v="8976275715"/>
    <n v="589448"/>
    <n v="2247"/>
    <n v="4533215"/>
    <s v="N          "/>
    <s v="3PH  "/>
    <s v="2-OTHER"/>
    <x v="5"/>
  </r>
  <r>
    <n v="1590"/>
    <x v="12"/>
    <x v="26"/>
    <s v="PUSAD DIVSION              "/>
    <s v="PUSAD SUB-DN         "/>
    <n v="1732"/>
    <s v="? "/>
    <n v="389260001978"/>
    <s v="Executive Engineer WW dn.ZP JAMNAIK-1 iSAPUR Dam  "/>
    <s v="?          "/>
    <d v="2018-07-11T00:00:00"/>
    <s v="E   "/>
    <d v="2018-11-05T04:11:32"/>
    <s v="Isapur Dam  Jamnaik-1 Jamnaik-1                                                                                              "/>
    <d v="2018-06-18T00:00:00"/>
    <n v="115620"/>
    <n v="5"/>
    <s v="P            "/>
    <n v="98"/>
    <n v="105"/>
    <n v="98"/>
    <n v="105"/>
    <n v="0"/>
    <s v="NC    "/>
    <n v="14833336"/>
    <n v="30"/>
    <s v="P             "/>
    <s v="?        "/>
    <s v="?                         "/>
    <s v="?        "/>
    <s v="N           "/>
    <s v="KHANDALA                     "/>
    <d v="2018-11-05T04:21:44"/>
    <s v="?                                   "/>
    <n v="9421700320"/>
    <n v="1254700"/>
    <n v="2350"/>
    <n v="3211065"/>
    <s v="N          "/>
    <s v="3PH  "/>
    <s v="2-OTHER"/>
    <x v="2"/>
  </r>
  <r>
    <n v="1591"/>
    <x v="7"/>
    <x v="10"/>
    <s v="ICHALKARANJI DIVISION      "/>
    <s v="ICHALKARNJI A S/DN.  "/>
    <n v="4710"/>
    <s v="? "/>
    <n v="250643085514"/>
    <s v="Shri. BHAUSAHEB  HARIBHAU  KATKAR                 "/>
    <s v="?          "/>
    <d v="2018-07-11T00:00:00"/>
    <s v="E   "/>
    <d v="2018-11-05T04:11:32"/>
    <s v="SBI LIFE INSURANCE COMPANY LTD. 5/310/3,  Kagwade Mala, near weekly market,  ICHALKARANJI                                    "/>
    <d v="2018-06-18T00:00:00"/>
    <n v="37672"/>
    <n v="4"/>
    <s v="P            "/>
    <n v="25"/>
    <n v="30"/>
    <n v="25"/>
    <n v="30"/>
    <n v="0"/>
    <s v="NC    "/>
    <n v="14737411"/>
    <n v="50"/>
    <s v="P             "/>
    <s v="?        "/>
    <s v="?                         "/>
    <s v="?        "/>
    <s v="N           "/>
    <s v="CENTRAL                      "/>
    <d v="2018-11-05T04:21:44"/>
    <s v="?                                   "/>
    <n v="9850299037"/>
    <n v="2777149"/>
    <n v="1567"/>
    <n v="4710365"/>
    <s v="Y          "/>
    <s v="3PH  "/>
    <s v="2-OTHER"/>
    <x v="5"/>
  </r>
  <r>
    <n v="1592"/>
    <x v="11"/>
    <x v="34"/>
    <s v="KALYAN RURAL DIVISION      "/>
    <s v="SHAHAPUR             "/>
    <n v="4448"/>
    <s v="? "/>
    <n v="210111971638"/>
    <s v="M/S DEMOLEN  EXPORTS PVT. LTD                     "/>
    <s v="?          "/>
    <d v="2018-07-11T00:00:00"/>
    <s v="E   "/>
    <d v="2018-11-05T04:11:32"/>
    <s v="H.NO. 664/B, G.NO. 6  AT GANGA IND. COMPLEX ASANGAON                                                                         "/>
    <d v="2018-07-06T00:00:00"/>
    <n v="50480"/>
    <n v="3"/>
    <s v="P            "/>
    <n v="62"/>
    <n v="67"/>
    <n v="62"/>
    <n v="67"/>
    <n v="0"/>
    <s v="NC    "/>
    <n v="14934350"/>
    <n v="6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7744822690"/>
    <n v="517393"/>
    <n v="896"/>
    <n v="4153187"/>
    <s v="N          "/>
    <s v="3PH  "/>
    <s v="2-OTHER"/>
    <x v="4"/>
  </r>
  <r>
    <n v="1593"/>
    <x v="9"/>
    <x v="21"/>
    <s v="PIMPRI DIVISION            "/>
    <s v="SANGHVI SUB-DN.      "/>
    <n v="4636"/>
    <s v="? "/>
    <n v="172004914711"/>
    <s v="TUSHAR ATMARAM KALATE                             "/>
    <s v="?          "/>
    <d v="2018-07-11T00:00:00"/>
    <s v="E   "/>
    <d v="2018-11-05T04:11:32"/>
    <s v="SR. NO. 193/4 TO 7 RIDDHI SIDDHI HEIGHTS  SHOP NO. 2 NR. MONT VERT TROPEZ WAKAD                                              "/>
    <d v="2018-06-29T00:00:00"/>
    <n v="25883"/>
    <n v="2"/>
    <s v="P            "/>
    <n v="31"/>
    <n v="25"/>
    <n v="31"/>
    <n v="25"/>
    <n v="0"/>
    <s v="NC    "/>
    <n v="14830455"/>
    <n v="50"/>
    <s v="P             "/>
    <s v="?        "/>
    <d v="2018-09-06T00:00:00"/>
    <s v="?        "/>
    <s v="N           "/>
    <s v="tathwade                     "/>
    <d v="2018-11-05T04:21:44"/>
    <s v="?                                   "/>
    <n v="9822018544"/>
    <n v="4448438"/>
    <n v="2051"/>
    <n v="6361037"/>
    <s v="Y          "/>
    <s v="3PH  "/>
    <s v="2-OTHER"/>
    <x v="5"/>
  </r>
  <r>
    <n v="1594"/>
    <x v="9"/>
    <x v="21"/>
    <s v="BHOSARI DIVISION           "/>
    <s v="AKURDI SUB-DN.       "/>
    <n v="4595"/>
    <s v="? "/>
    <n v="170146859359"/>
    <s v="AVDHUT ENTERPRISES (A.T.MORE)                     "/>
    <s v="?          "/>
    <d v="2018-07-11T00:00:00"/>
    <s v="E   "/>
    <d v="2018-11-05T04:11:32"/>
    <s v="S NO.1403,MAHALAXMI ESTATE,  SONAWANEWASTI, CHIKHALI,                                                                        "/>
    <d v="2018-02-08T00:00:00"/>
    <n v="55675"/>
    <n v="2"/>
    <s v="P            "/>
    <n v="61"/>
    <n v="65"/>
    <n v="61"/>
    <n v="65"/>
    <n v="0"/>
    <s v="NC    "/>
    <n v="12528727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689650127"/>
    <n v="8347933"/>
    <n v="1351"/>
    <n v="4595663"/>
    <s v="N          "/>
    <s v="3PH  "/>
    <s v="2-OTHER"/>
    <x v="4"/>
  </r>
  <r>
    <n v="1595"/>
    <x v="2"/>
    <x v="2"/>
    <s v="AHMEDNAGAR RURAL DIVISION  "/>
    <s v="PATHARDI             "/>
    <n v="5746"/>
    <s v="? "/>
    <n v="145711201856"/>
    <s v="Shri. GURU ANAND GOSHALA MIRI                     "/>
    <s v="?          "/>
    <d v="2018-07-11T00:00:00"/>
    <s v="E   "/>
    <d v="2018-11-05T04:11:32"/>
    <s v="G.790  GOSHALA , MIRI                                                                                                        "/>
    <d v="2018-05-01T00:00:00"/>
    <n v="42993"/>
    <n v="6"/>
    <s v="P            "/>
    <n v="31"/>
    <n v="30.06"/>
    <n v="31"/>
    <n v="30.06"/>
    <n v="0"/>
    <s v="NC    "/>
    <n v="14086043"/>
    <n v="50"/>
    <s v="P             "/>
    <s v="?        "/>
    <s v="?                         "/>
    <s v="?        "/>
    <s v="Y           "/>
    <s v="MIRI                         "/>
    <d v="2018-11-05T04:21:44"/>
    <s v="?                                   "/>
    <n v="8975252929"/>
    <n v="1131852"/>
    <n v="812"/>
    <n v="1951345"/>
    <s v="N          "/>
    <s v="3PH  "/>
    <s v="2-OTHER"/>
    <x v="5"/>
  </r>
  <r>
    <n v="1596"/>
    <x v="3"/>
    <x v="3"/>
    <s v="DHARANGAON DIVISION        "/>
    <s v="CHOPDA I S/DN        "/>
    <n v="233"/>
    <s v="? "/>
    <n v="135013075568"/>
    <s v="SUBDIVISIONAL ENGINEER TELEPHONE BHARAT SANCHAR LT"/>
    <s v="?          "/>
    <d v="2018-07-11T00:00:00"/>
    <s v="E   "/>
    <d v="2018-11-05T04:11:32"/>
    <s v="914  NEAR SANE GURUJI VASAHAT CHOPDA                                                                                         "/>
    <d v="2018-03-07T00:00:00"/>
    <n v="45236"/>
    <n v="1"/>
    <s v="P            "/>
    <n v="56"/>
    <n v="45"/>
    <n v="56"/>
    <n v="45"/>
    <n v="0"/>
    <s v="NC    "/>
    <n v="14146712"/>
    <n v="50"/>
    <s v="P             "/>
    <s v="?        "/>
    <s v="?                         "/>
    <s v="?        "/>
    <s v="Y           "/>
    <s v="CHOPDA(U)-I                  "/>
    <d v="2018-11-05T04:21:44"/>
    <s v="?                                   "/>
    <n v="9423975690"/>
    <n v="69223"/>
    <n v="87"/>
    <n v="4233437"/>
    <s v="N          "/>
    <s v="3PH  "/>
    <s v="2-OTHER"/>
    <x v="5"/>
  </r>
  <r>
    <n v="1597"/>
    <x v="1"/>
    <x v="6"/>
    <s v="BARAMATI DIVISION          "/>
    <s v="INDAPUR              "/>
    <n v="5894"/>
    <n v="0"/>
    <n v="178500054186"/>
    <s v="RAMDAS BHIMRAO JADHAV                             "/>
    <s v="?          "/>
    <d v="2018-07-11T00:00:00"/>
    <s v="E   "/>
    <d v="2018-11-05T04:11:32"/>
    <s v="GAT NO.97,98  MARADEWADI RUI                                                                                                 "/>
    <d v="2018-05-18T00:00:00"/>
    <n v="41279"/>
    <n v="3"/>
    <s v="P            "/>
    <n v="37"/>
    <n v="29.84"/>
    <n v="37"/>
    <n v="29.84"/>
    <n v="0"/>
    <s v="NC    "/>
    <n v="14925553"/>
    <n v="60"/>
    <s v="P             "/>
    <s v="?        "/>
    <d v="2018-10-04T21:12:16"/>
    <s v="?        "/>
    <s v="N           "/>
    <s v="Loni(D)                      "/>
    <d v="2018-11-05T04:21:44"/>
    <s v="?                                   "/>
    <n v="9623022448"/>
    <n v="7549652"/>
    <n v="2422"/>
    <n v="4052535"/>
    <s v="N          "/>
    <s v="3PH  "/>
    <s v="2-OTHER"/>
    <x v="4"/>
  </r>
  <r>
    <n v="1598"/>
    <x v="13"/>
    <x v="36"/>
    <s v="WAGLE ESTATE DIVISION      "/>
    <s v="WAGLE ESTATE S/DN.   "/>
    <n v="4542"/>
    <s v="? "/>
    <n v="14446974"/>
    <s v="A.K. CONSTRUCTION                                 "/>
    <s v="?          "/>
    <d v="2018-09-06T00:00:00"/>
    <s v="E   "/>
    <d v="2018-11-05T04:11:32"/>
    <s v="PLO5 NO. A-195,   WAGLE ESTATE, ROAD NO. 16/A, Thane (M Corp.)                                                               "/>
    <d v="2018-09-01T00:00:00"/>
    <n v="68718"/>
    <n v="1"/>
    <s v="P            "/>
    <n v="56"/>
    <n v="45"/>
    <n v="56"/>
    <n v="45"/>
    <n v="0"/>
    <s v="NC    "/>
    <n v="15499791"/>
    <n v="165"/>
    <s v="P             "/>
    <s v="?        "/>
    <s v="?                         "/>
    <s v="?        "/>
    <s v="N           "/>
    <s v="Wagle Estate Sect. No.1      "/>
    <d v="2018-11-05T04:21:44"/>
    <s v="?                                   "/>
    <n v="9820059912"/>
    <n v="2867551"/>
    <n v="188"/>
    <n v="4542227"/>
    <s v="N          "/>
    <s v="3PH  "/>
    <s v="2-OTHER"/>
    <x v="3"/>
  </r>
  <r>
    <n v="1599"/>
    <x v="4"/>
    <x v="9"/>
    <s v="JALNA DIVISION I           "/>
    <s v="BHOKARDHAN (R) S/DN  "/>
    <n v="2763"/>
    <s v="? "/>
    <n v="514011444303"/>
    <s v="BHANUDAS DNYANESHWAR SAPKAL                       "/>
    <s v="?          "/>
    <d v="2018-09-06T00:00:00"/>
    <s v="E   "/>
    <d v="2018-11-05T04:11:32"/>
    <s v="GN - A16  MIDC Bhokardan (M Cl)                                                                                              "/>
    <d v="2018-08-17T00:00:00"/>
    <n v="8100"/>
    <n v="1"/>
    <s v="P            "/>
    <n v="28"/>
    <n v="30"/>
    <n v="28"/>
    <n v="30"/>
    <n v="0"/>
    <s v="NC    "/>
    <n v="15374143"/>
    <n v="60"/>
    <s v="P             "/>
    <s v="?        "/>
    <s v="?                         "/>
    <s v="?        "/>
    <s v="N           "/>
    <s v="bhokardan urban              "/>
    <d v="2018-11-05T04:21:44"/>
    <s v="?                                   "/>
    <n v="9890313748"/>
    <n v="3780504"/>
    <n v="2003"/>
    <n v="4408061"/>
    <s v="N          "/>
    <s v="3PH  "/>
    <s v="2-OTHER"/>
    <x v="4"/>
  </r>
  <r>
    <n v="1600"/>
    <x v="9"/>
    <x v="14"/>
    <s v="RAJGURUNAGAR DIVISION      "/>
    <s v="CHAKAN S/DN.         "/>
    <n v="4700"/>
    <s v="? "/>
    <n v="176524445345"/>
    <s v="SHIVSHAKTI FABRICATORS  PROP:A P SOMWANSHI        "/>
    <s v="?          "/>
    <d v="2018-09-06T00:00:00"/>
    <s v="E   "/>
    <d v="2018-11-05T04:11:32"/>
    <s v="PLOT NO-PAP-A-29/21,CHAKAN MIDC   PH-IV, NIGHOJE TAL-KHED DIST-PUNE  Nighoje                                                 "/>
    <d v="2018-06-02T00:00:00"/>
    <n v="80681"/>
    <n v="2"/>
    <s v="P            "/>
    <n v="93"/>
    <n v="100"/>
    <n v="93"/>
    <n v="100"/>
    <n v="0"/>
    <s v="NC    "/>
    <n v="15491809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22222222"/>
    <n v="2529753"/>
    <n v="605"/>
    <n v="4700922"/>
    <s v="N          "/>
    <s v="3PH  "/>
    <s v="2-OTHER"/>
    <x v="4"/>
  </r>
  <r>
    <n v="1601"/>
    <x v="9"/>
    <x v="21"/>
    <s v="KOTHRUD DIVISION           "/>
    <s v="WARGE SUB-DN.        "/>
    <n v="4614"/>
    <s v="? "/>
    <n v="170016385754"/>
    <s v="REL METH CONSULTANTS &amp; ENGINEERS PVT. LTD.        "/>
    <s v="?          "/>
    <d v="2018-09-06T00:00:00"/>
    <s v="E   "/>
    <d v="2018-11-05T04:11:32"/>
    <s v="SR NO 77/1 2 3 SHADE NO. E-1    VISHNU MALTI IND ESTATE NDA ROAD  Pune (M Corp.)                                             "/>
    <d v="2018-03-21T00:00:00"/>
    <n v="60602"/>
    <n v="4"/>
    <s v="P            "/>
    <n v="51"/>
    <n v="41"/>
    <n v="51"/>
    <n v="41"/>
    <n v="0"/>
    <s v="NC    "/>
    <n v="15521030"/>
    <n v="60"/>
    <s v="P             "/>
    <s v="?        "/>
    <s v="?                         "/>
    <s v="?        "/>
    <s v="N           "/>
    <s v="SHIVANE                      "/>
    <d v="2018-11-05T04:21:44"/>
    <s v="?                                   "/>
    <n v="9822024371"/>
    <n v="981366"/>
    <n v="831"/>
    <n v="4614828"/>
    <s v="N          "/>
    <s v="3PH  "/>
    <s v="2-OTHER"/>
    <x v="4"/>
  </r>
  <r>
    <n v="1602"/>
    <x v="11"/>
    <x v="34"/>
    <s v="ULHASNAGAR DIVISION I      "/>
    <s v="ULHASNAGAR II S/DN.  "/>
    <n v="4171"/>
    <s v="? "/>
    <n v="21513770577"/>
    <s v="NARENDER PERMANAND RANGWANI                       "/>
    <s v="?          "/>
    <d v="2018-09-06T00:00:00"/>
    <s v="E   "/>
    <d v="2018-11-05T04:11:32"/>
    <s v="SHED NO 45  GALA NO 3, U NO 35 Ulhasnagar (M Corp.)                                                                          "/>
    <d v="2018-08-30T00:00:00"/>
    <n v="30172"/>
    <n v="3"/>
    <s v="P            "/>
    <n v="56"/>
    <n v="60"/>
    <n v="56"/>
    <n v="60"/>
    <n v="0"/>
    <s v="NC    "/>
    <n v="15545617"/>
    <n v="60"/>
    <s v="P             "/>
    <s v="?        "/>
    <s v="?                         "/>
    <s v="?        "/>
    <s v="N           "/>
    <s v="Section No 3                 "/>
    <d v="2018-11-05T04:21:44"/>
    <s v="?                                   "/>
    <n v="9821207678"/>
    <n v="629202"/>
    <n v="2316"/>
    <n v="4171086"/>
    <s v="N          "/>
    <s v="3PH  "/>
    <s v="2-OTHER"/>
    <x v="4"/>
  </r>
  <r>
    <n v="1603"/>
    <x v="13"/>
    <x v="36"/>
    <s v="THANE DIVISION - III       "/>
    <s v="SHIL SUB DIVISION    "/>
    <n v="4643"/>
    <s v="? "/>
    <n v="241180263"/>
    <s v="MUKTA DEVELOPERS                                  "/>
    <s v="?          "/>
    <d v="2018-09-06T00:00:00"/>
    <s v="E   "/>
    <d v="2018-11-05T04:11:32"/>
    <s v="S.NO 112 H.NO 1,2A MUKTA RESIDENCY   BESIDE HONDA SHOWROOM KALYAN SHIL   Thane (M Corp.)                                     "/>
    <d v="2018-08-27T00:00:00"/>
    <n v="75236"/>
    <n v="4"/>
    <s v="P            "/>
    <n v="94"/>
    <n v="75"/>
    <n v="94"/>
    <n v="75"/>
    <n v="0"/>
    <s v="NC    "/>
    <n v="15548677"/>
    <n v="50"/>
    <s v="P             "/>
    <s v="?        "/>
    <s v="?                         "/>
    <s v="?        "/>
    <s v="N           "/>
    <s v="Shil                         "/>
    <d v="2018-11-05T04:21:44"/>
    <s v="?                                   "/>
    <n v="7718968407"/>
    <n v="2462182"/>
    <n v="9180"/>
    <n v="4643887"/>
    <s v="N          "/>
    <s v="3PH  "/>
    <s v="2-OTHER"/>
    <x v="5"/>
  </r>
  <r>
    <n v="1604"/>
    <x v="7"/>
    <x v="10"/>
    <s v="ICHALKARANJI DIVISION      "/>
    <s v="ICHALKARANJI(RURAL)  "/>
    <n v="9121"/>
    <s v="? "/>
    <n v="250041247891"/>
    <s v="JAGDISH MAHADEV PATIL                             "/>
    <s v="?          "/>
    <d v="2018-09-06T00:00:00"/>
    <s v="E   "/>
    <d v="2018-11-05T04:11:32"/>
    <s v="G NO 409 , M NO 3958  SHAHUNAGAR  Chandur                                                                                    "/>
    <d v="2018-07-21T00:00:00"/>
    <n v="90713"/>
    <n v="2"/>
    <s v="P            "/>
    <n v="75"/>
    <n v="90"/>
    <n v="75"/>
    <n v="90"/>
    <n v="0"/>
    <s v="NC    "/>
    <n v="15464530"/>
    <n v="70"/>
    <s v="P             "/>
    <s v="?        "/>
    <s v="?                         "/>
    <s v="?        "/>
    <s v="N           "/>
    <s v="CHANDUR                      "/>
    <d v="2018-11-05T04:21:44"/>
    <s v="?                                   "/>
    <n v="9834348007"/>
    <n v="3336935"/>
    <n v="655"/>
    <n v="4027431"/>
    <s v="N          "/>
    <s v="3PH  "/>
    <s v="2-OTHER"/>
    <x v="4"/>
  </r>
  <r>
    <n v="1605"/>
    <x v="2"/>
    <x v="17"/>
    <s v="MALEGAON URBAN DIVISION    "/>
    <s v="MALEGAON U-II S/DN   "/>
    <n v="4265"/>
    <s v="? "/>
    <n v="65513971898"/>
    <s v="HRISHIKESH BHALCHANDRA DESALE                     "/>
    <s v="?          "/>
    <d v="2018-09-06T00:00:00"/>
    <s v="E   "/>
    <d v="2018-11-05T04:11:32"/>
    <s v="SR.NO.322/2, GAGANGIRI COMPLEX SECOND FLOOR Sangameshwar (CT)                                                                "/>
    <d v="2018-08-02T00:00:00"/>
    <n v="60413"/>
    <n v="2"/>
    <s v="P            "/>
    <n v="60"/>
    <n v="60"/>
    <n v="60"/>
    <n v="60"/>
    <n v="0"/>
    <s v="NC    "/>
    <n v="15531560"/>
    <n v="167"/>
    <s v="P             "/>
    <s v="?        "/>
    <s v="?                         "/>
    <s v="?        "/>
    <s v="N           "/>
    <s v="DEEPAK                       "/>
    <d v="2018-11-05T04:21:44"/>
    <s v="?                                   "/>
    <n v="8106451360"/>
    <n v="3086797"/>
    <n v="1115"/>
    <n v="4265156"/>
    <s v="N          "/>
    <s v="3PH  "/>
    <s v="2-OTHER"/>
    <x v="3"/>
  </r>
  <r>
    <n v="1606"/>
    <x v="2"/>
    <x v="17"/>
    <s v="MALEGAON URBAN DIVISION    "/>
    <s v="MALEGAON (RSD)       "/>
    <n v="6424"/>
    <s v="? "/>
    <n v="65513969028"/>
    <s v="MAHEMOOD YUNUS SHAIKH                             "/>
    <s v="?          "/>
    <d v="2018-09-06T00:00:00"/>
    <s v="E   "/>
    <d v="2018-11-05T04:11:32"/>
    <s v="G.NO.-104/1/B/1/K  PL.NO.-18 Dyane (CT)                                                                                      "/>
    <d v="2018-02-05T00:00:00"/>
    <n v="32548"/>
    <n v="1"/>
    <s v="P            "/>
    <n v="37"/>
    <n v="40"/>
    <n v="37"/>
    <n v="40"/>
    <n v="0"/>
    <s v="NC    "/>
    <n v="12737992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8669159573"/>
    <n v="3603730"/>
    <n v="2662"/>
    <n v="2661507"/>
    <s v="N          "/>
    <s v="3PH  "/>
    <s v="2-OTHER"/>
    <x v="4"/>
  </r>
  <r>
    <n v="1607"/>
    <x v="13"/>
    <x v="36"/>
    <s v="WAGLE ESTATE DIVISION      "/>
    <s v="KOLSHETH URBAN S/DN. "/>
    <n v="4541"/>
    <s v="? "/>
    <n v="393039043"/>
    <s v="AGILE REAL ESTATE PVT LTD                         "/>
    <s v="?          "/>
    <d v="2018-09-06T00:00:00"/>
    <s v="E   "/>
    <d v="2018-11-05T04:11:32"/>
    <s v="WATER PUMP  SUNRISE KOLSHET ROAD                                                                                             "/>
    <d v="2018-07-24T00:00:00"/>
    <n v="100000"/>
    <n v="4"/>
    <s v="P            "/>
    <n v="118"/>
    <n v="94"/>
    <n v="118"/>
    <n v="94"/>
    <n v="0"/>
    <s v="NC    "/>
    <n v="15063764"/>
    <n v="40"/>
    <s v="P             "/>
    <s v="?        "/>
    <s v="?                         "/>
    <s v="?        "/>
    <s v="N           "/>
    <s v="Dhokali                      "/>
    <d v="2018-11-05T04:21:44"/>
    <s v="?                                   "/>
    <n v="9833945246"/>
    <n v="8065932"/>
    <n v="417"/>
    <n v="4541839"/>
    <s v="Y          "/>
    <s v="3PH  "/>
    <s v="2-OTHER"/>
    <x v="0"/>
  </r>
  <r>
    <n v="1608"/>
    <x v="13"/>
    <x v="36"/>
    <s v="WAGLE ESTATE DIVISION      "/>
    <s v="KOLSHETH URBAN S/DN. "/>
    <n v="4541"/>
    <s v="? "/>
    <n v="393039051"/>
    <s v="AGILE REAL ESTATE PVT LTD                         "/>
    <s v="?          "/>
    <d v="2018-09-06T00:00:00"/>
    <s v="E   "/>
    <d v="2018-11-05T04:11:32"/>
    <s v="STP CONNECTION   SUNRISE KOLSHET ROAD                                                                                        "/>
    <d v="2018-07-24T00:00:00"/>
    <n v="50000"/>
    <n v="4"/>
    <s v="P            "/>
    <n v="41"/>
    <n v="33"/>
    <n v="41"/>
    <n v="33"/>
    <n v="0"/>
    <s v="NC    "/>
    <n v="15063851"/>
    <n v="40"/>
    <s v="P             "/>
    <s v="?        "/>
    <s v="?                         "/>
    <s v="?        "/>
    <s v="N           "/>
    <s v="Dhokali                      "/>
    <d v="2018-11-05T04:21:44"/>
    <s v="?                                   "/>
    <n v="9833945246"/>
    <n v="8065933"/>
    <n v="417"/>
    <n v="4541839"/>
    <s v="Y          "/>
    <s v="3PH  "/>
    <s v="2-OTHER"/>
    <x v="0"/>
  </r>
  <r>
    <n v="1609"/>
    <x v="13"/>
    <x v="36"/>
    <s v="WAGLE ESTATE DIVISION      "/>
    <s v="KOLSHETH URBAN S/DN. "/>
    <n v="4541"/>
    <s v="? "/>
    <n v="393039060"/>
    <s v="AGILE REAL ESTATE PVT LTD                         "/>
    <s v="?          "/>
    <d v="2018-09-06T00:00:00"/>
    <s v="E   "/>
    <d v="2018-11-05T04:11:32"/>
    <s v="CLUB HOUSE  SUNRISE KOLSHET ROAD                                                                                             "/>
    <d v="2018-07-24T00:00:00"/>
    <n v="150000"/>
    <n v="4"/>
    <s v="P            "/>
    <n v="84"/>
    <n v="67"/>
    <n v="84"/>
    <n v="67"/>
    <n v="0"/>
    <s v="NC    "/>
    <n v="15063922"/>
    <n v="40"/>
    <s v="P             "/>
    <s v="?        "/>
    <s v="?                         "/>
    <s v="?        "/>
    <s v="N           "/>
    <s v="Dhokali                      "/>
    <d v="2018-11-05T04:21:44"/>
    <s v="?                                   "/>
    <n v="9833945246"/>
    <n v="8065934"/>
    <n v="417"/>
    <n v="4541838"/>
    <s v="Y          "/>
    <s v="3PH  "/>
    <s v="2-OTHER"/>
    <x v="0"/>
  </r>
  <r>
    <n v="1610"/>
    <x v="13"/>
    <x v="36"/>
    <s v="WAGLE ESTATE DIVISION      "/>
    <s v="KOLSHETH URBAN S/DN. "/>
    <n v="4541"/>
    <s v="? "/>
    <n v="393039027"/>
    <s v="AGILE REAL ESTATE PVT. LTD.                       "/>
    <s v="?          "/>
    <d v="2018-09-06T00:00:00"/>
    <s v="E   "/>
    <d v="2018-11-05T04:11:32"/>
    <s v="COMMON METER,   TOWER E-SUNRISE, Thane (M Corp.)                                                                             "/>
    <d v="2018-07-25T00:00:00"/>
    <n v="150000"/>
    <n v="4"/>
    <s v="P            "/>
    <n v="188"/>
    <n v="150"/>
    <n v="188"/>
    <n v="150"/>
    <n v="0"/>
    <s v="NC    "/>
    <n v="15079678"/>
    <n v="40"/>
    <s v="P             "/>
    <s v="?        "/>
    <s v="?                         "/>
    <s v="?        "/>
    <s v="N           "/>
    <s v="Dhokali                      "/>
    <d v="2018-11-05T04:21:44"/>
    <s v="?                                   "/>
    <n v="9833945246"/>
    <n v="8065930"/>
    <n v="417"/>
    <n v="4541837"/>
    <s v="Y          "/>
    <s v="3PH  "/>
    <s v="2-OTHER"/>
    <x v="0"/>
  </r>
  <r>
    <n v="1611"/>
    <x v="11"/>
    <x v="32"/>
    <s v="KALYAN (W) DIVISION        "/>
    <s v="KALYAN (W) S/DN-III  "/>
    <n v="4751"/>
    <s v="? "/>
    <n v="20024347894"/>
    <s v="B. K. Thakkar  &amp; Co.                              "/>
    <s v="?          "/>
    <d v="2018-09-06T00:00:00"/>
    <s v="E   "/>
    <d v="2018-11-05T04:11:32"/>
    <s v="CTS No. 2447, 2448, 2449 Agra Road, Kalyan A Wing 1st Floor Kalyan-Dombivli (M Corp.)                                        "/>
    <d v="2018-08-24T00:00:00"/>
    <n v="69932"/>
    <n v="2"/>
    <s v="P            "/>
    <n v="86"/>
    <n v="69"/>
    <n v="86"/>
    <n v="69"/>
    <n v="0"/>
    <s v="NC    "/>
    <n v="15505434"/>
    <n v="50"/>
    <s v="P             "/>
    <s v="?        "/>
    <s v="?                         "/>
    <s v="?        "/>
    <s v="N           "/>
    <s v="SHIVAJI CHOWK-II             "/>
    <d v="2018-11-05T04:21:44"/>
    <s v="?                                   "/>
    <n v="9699969909"/>
    <n v="2564042"/>
    <n v="1172"/>
    <n v="4751524"/>
    <s v="Y          "/>
    <s v="3PH  "/>
    <s v="2-OTHER"/>
    <x v="5"/>
  </r>
  <r>
    <n v="1612"/>
    <x v="11"/>
    <x v="32"/>
    <s v="KALYAN (W) DIVISION        "/>
    <s v="KALYAN (W) S/DN-III  "/>
    <n v="4751"/>
    <s v="? "/>
    <n v="20024347908"/>
    <s v="B. K. Thakkar &amp; Co                                "/>
    <s v="?          "/>
    <d v="2018-09-06T00:00:00"/>
    <s v="E   "/>
    <d v="2018-11-05T04:11:32"/>
    <s v="CTS No. 2447, 2448, 2449 Agra Road, Kalyan A wing 2nd floor Kalyan-Dombivli (M Corp.)                                        "/>
    <d v="2018-08-24T00:00:00"/>
    <n v="69932"/>
    <n v="2"/>
    <s v="P            "/>
    <n v="86"/>
    <n v="69"/>
    <n v="86"/>
    <n v="69"/>
    <n v="0"/>
    <s v="NC    "/>
    <n v="15505630"/>
    <n v="50"/>
    <s v="P             "/>
    <s v="?        "/>
    <s v="?                         "/>
    <s v="?        "/>
    <s v="N           "/>
    <s v="SHIVAJI CHOWK-II             "/>
    <d v="2018-11-05T04:21:44"/>
    <s v="?                                   "/>
    <n v="9699969909"/>
    <n v="2564043"/>
    <n v="1172"/>
    <n v="4751524"/>
    <s v="Y          "/>
    <s v="3PH  "/>
    <s v="2-OTHER"/>
    <x v="5"/>
  </r>
  <r>
    <n v="1613"/>
    <x v="11"/>
    <x v="32"/>
    <s v="KALYAN (W) DIVISION        "/>
    <s v="KALYAN (W) S/DN-III  "/>
    <n v="4751"/>
    <s v="? "/>
    <n v="20024347916"/>
    <s v="B. K. Thakkar &amp; Co                                "/>
    <s v="?          "/>
    <d v="2018-09-06T00:00:00"/>
    <s v="E   "/>
    <d v="2018-11-05T04:11:32"/>
    <s v="CTS No. 2447, 2448, 2449 Agra Road, Kalyan A wing 3rd floor Kalyan-Dombivli (M Corp.)                                        "/>
    <d v="2018-08-24T00:00:00"/>
    <n v="38425"/>
    <n v="2"/>
    <s v="P            "/>
    <n v="48"/>
    <n v="38"/>
    <n v="48"/>
    <n v="38"/>
    <n v="0"/>
    <s v="NC    "/>
    <n v="15505730"/>
    <n v="50"/>
    <s v="P             "/>
    <s v="?        "/>
    <s v="?                         "/>
    <s v="?        "/>
    <s v="N           "/>
    <s v="SHIVAJI CHOWK-II             "/>
    <d v="2018-11-05T04:21:44"/>
    <s v="?                                   "/>
    <n v="9699969909"/>
    <n v="2564041"/>
    <n v="1172"/>
    <n v="4751524"/>
    <s v="Y          "/>
    <s v="3PH  "/>
    <s v="2-OTHER"/>
    <x v="5"/>
  </r>
  <r>
    <n v="1614"/>
    <x v="11"/>
    <x v="32"/>
    <s v="KALYAN (W) DIVISION        "/>
    <s v="KALYAN (W) S/DN-III  "/>
    <n v="4751"/>
    <s v="? "/>
    <n v="20024347924"/>
    <s v="B. K. Thakkar &amp; Co.                               "/>
    <s v="?          "/>
    <d v="2018-09-06T00:00:00"/>
    <s v="E   "/>
    <d v="2018-11-05T04:11:32"/>
    <s v="CTS No. 2447, 2448, 2449 Agra Road, Kalyan A wing 4th floor Kalyan-Dombivli (M Corp.)                                        "/>
    <d v="2018-08-24T00:00:00"/>
    <n v="23425"/>
    <n v="2"/>
    <s v="P            "/>
    <n v="29"/>
    <n v="23"/>
    <n v="29"/>
    <n v="23"/>
    <n v="0"/>
    <s v="NC    "/>
    <n v="15505847"/>
    <n v="50"/>
    <s v="P             "/>
    <s v="?        "/>
    <s v="?                         "/>
    <s v="?        "/>
    <s v="N           "/>
    <s v="SHIVAJI CHOWK-II             "/>
    <d v="2018-11-05T04:21:44"/>
    <s v="?                                   "/>
    <n v="9699969909"/>
    <n v="2564044"/>
    <n v="1172"/>
    <n v="4751524"/>
    <s v="Y          "/>
    <s v="3PH  "/>
    <s v="2-OTHER"/>
    <x v="5"/>
  </r>
  <r>
    <n v="1615"/>
    <x v="11"/>
    <x v="32"/>
    <s v="KALYAN (W) DIVISION        "/>
    <s v="KALYAN (W) S/DN-III  "/>
    <n v="4751"/>
    <s v="? "/>
    <n v="20024347932"/>
    <s v="B. K. Thakkar &amp; Co                                "/>
    <s v="?          "/>
    <d v="2018-09-06T00:00:00"/>
    <s v="E   "/>
    <d v="2018-11-05T04:11:32"/>
    <s v="CTS No. 2447, 2448, 2449 Agra Road, Kalyan A wing, Lift W/P, Straircase, Kalyan-Dombivli (M Corp.)                           "/>
    <d v="2018-08-24T00:00:00"/>
    <n v="48425"/>
    <n v="2"/>
    <s v="P            "/>
    <n v="60"/>
    <n v="48"/>
    <n v="60"/>
    <n v="48"/>
    <n v="0"/>
    <s v="NC    "/>
    <n v="15505978"/>
    <n v="50"/>
    <s v="P             "/>
    <s v="?        "/>
    <s v="?                         "/>
    <s v="?        "/>
    <s v="N           "/>
    <s v="SHIVAJI CHOWK-II             "/>
    <d v="2018-11-05T04:21:44"/>
    <s v="?                                   "/>
    <n v="9699969909"/>
    <n v="2564046"/>
    <n v="1172"/>
    <n v="4751524"/>
    <s v="Y          "/>
    <s v="3PH  "/>
    <s v="2-OTHER"/>
    <x v="5"/>
  </r>
  <r>
    <n v="1616"/>
    <x v="3"/>
    <x v="3"/>
    <s v="JALGAON URBAN DIVISION     "/>
    <s v="JALGAON U-I S/DN.    "/>
    <n v="4236"/>
    <n v="0"/>
    <n v="110014710833"/>
    <s v="SUNIL RAMNARAYAN MANTRI                           "/>
    <s v="?          "/>
    <d v="2018-09-06T00:00:00"/>
    <s v="E   "/>
    <d v="2018-11-05T04:11:32"/>
    <s v="GAT No-78, AMINITY SPACE,  Nr. LOKMAT , AJINTHA ROAD Jalgaon (M Corp.)                                                       "/>
    <d v="2018-08-01T00:00:00"/>
    <n v="118451"/>
    <n v="7"/>
    <s v="P            "/>
    <n v="94"/>
    <n v="75"/>
    <n v="94"/>
    <n v="75"/>
    <n v="0"/>
    <s v="NC    "/>
    <n v="15499968"/>
    <n v="50"/>
    <s v="P             "/>
    <s v="?        "/>
    <d v="2018-10-25T18:32:15"/>
    <s v="?        "/>
    <s v="Y           "/>
    <s v="MIDC-II, Jalgaon             "/>
    <d v="2018-11-05T04:21:44"/>
    <s v="?                                   "/>
    <n v="9422771111"/>
    <n v="2222621"/>
    <n v="2369"/>
    <n v="-1"/>
    <s v="N          "/>
    <s v="3PH  "/>
    <s v="2-OTHER"/>
    <x v="5"/>
  </r>
  <r>
    <n v="1617"/>
    <x v="1"/>
    <x v="6"/>
    <s v="BARAMATI DIVISION          "/>
    <s v="INDAPUR              "/>
    <n v="5894"/>
    <s v="? "/>
    <n v="178480028809"/>
    <s v="M/S.TRANSCOOL                                     "/>
    <s v="?          "/>
    <d v="2018-09-06T00:00:00"/>
    <s v="E   "/>
    <d v="2018-11-05T04:11:32"/>
    <s v="PLOT NO. A-23 &amp; A-24  LONI DEOKAR,MIDC AREA Loni                                                                             "/>
    <d v="2018-08-27T00:00:00"/>
    <n v="54210"/>
    <n v="3"/>
    <s v="P            "/>
    <n v="41"/>
    <n v="41"/>
    <n v="41"/>
    <n v="41"/>
    <n v="0"/>
    <s v="NC    "/>
    <n v="15550896"/>
    <n v="60"/>
    <s v="P             "/>
    <s v="?        "/>
    <s v="?                         "/>
    <s v="?        "/>
    <s v="Y           "/>
    <s v="Loni(D)                      "/>
    <d v="2018-11-05T04:21:44"/>
    <s v="?                                   "/>
    <n v="9921427575"/>
    <n v="8567839"/>
    <n v="2422"/>
    <n v="523637"/>
    <s v="N          "/>
    <s v="3PH  "/>
    <s v="2-OTHER"/>
    <x v="4"/>
  </r>
  <r>
    <n v="1618"/>
    <x v="9"/>
    <x v="21"/>
    <s v="SHIVAJI NAGAR DIVISION     "/>
    <s v="AUNDH SUB-DN.        "/>
    <n v="4599"/>
    <s v="? "/>
    <n v="170015058601"/>
    <s v="The Executive Engineer ( Elect ) PMC              "/>
    <s v="?          "/>
    <d v="2016-07-16T00:00:00"/>
    <s v="E   "/>
    <d v="2018-11-05T04:11:32"/>
    <s v="PMC  Water Tank ,    Sr No.  9 /9 , Balewadi , Pune                                                                          "/>
    <d v="2016-06-28T00:00:00"/>
    <n v="38519"/>
    <n v="1"/>
    <s v="P            "/>
    <n v="48"/>
    <n v="38"/>
    <n v="48"/>
    <n v="38"/>
    <n v="0"/>
    <s v="NC    "/>
    <n v="8818612"/>
    <n v="3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689931894"/>
    <n v="4399980"/>
    <n v="233"/>
    <n v="4599021"/>
    <s v="N          "/>
    <s v="3PH  "/>
    <s v="2-OTHER"/>
    <x v="2"/>
  </r>
  <r>
    <n v="1619"/>
    <x v="9"/>
    <x v="21"/>
    <s v="SHIVAJI NAGAR DIVISION     "/>
    <s v="AUNDH SUB-DN.        "/>
    <n v="4599"/>
    <s v="? "/>
    <n v="160224596097"/>
    <s v="The Executive Engineer ( Elect ) PMC              "/>
    <s v="?          "/>
    <d v="2016-07-16T00:00:00"/>
    <s v="E   "/>
    <d v="2018-11-05T04:11:32"/>
    <s v=" PMC  Water Tank ,   Nr. Pancard CLUB  , Baner , Pune                                                                        "/>
    <d v="2016-06-28T00:00:00"/>
    <n v="42519"/>
    <n v="1"/>
    <s v="P            "/>
    <n v="53"/>
    <n v="42"/>
    <n v="53"/>
    <n v="42"/>
    <n v="0"/>
    <s v="NC    "/>
    <n v="8818573"/>
    <n v="3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689931894"/>
    <n v="4399979"/>
    <n v="233"/>
    <n v="4599014"/>
    <s v="N          "/>
    <s v="3PH  "/>
    <s v="2-OTHER"/>
    <x v="2"/>
  </r>
  <r>
    <n v="1620"/>
    <x v="11"/>
    <x v="20"/>
    <s v="VASAI DIVISION             "/>
    <s v="VASAI RD. EAST S/DN. "/>
    <n v="4359"/>
    <s v="? "/>
    <n v="1943890290"/>
    <s v="WESTERN CITY                                      "/>
    <s v="?          "/>
    <d v="2018-07-02T00:00:00"/>
    <s v="E   "/>
    <d v="2018-11-05T04:11:32"/>
    <s v="S.NO. 32/B, NEAR SOPARA PHATA, WALIV VILLAGE PELHAR VASAI (E)                                                                "/>
    <d v="2018-05-31T00:00:00"/>
    <n v="100132"/>
    <n v="5"/>
    <s v="P            "/>
    <n v="100"/>
    <n v="107"/>
    <n v="100"/>
    <n v="107"/>
    <n v="0"/>
    <s v="NC    "/>
    <n v="14470751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7776086086"/>
    <n v="2577460"/>
    <n v="8052"/>
    <n v="1551330"/>
    <s v="N          "/>
    <s v="3PH  "/>
    <s v="2-OTHER"/>
    <x v="4"/>
  </r>
  <r>
    <n v="1621"/>
    <x v="9"/>
    <x v="21"/>
    <s v="BHOSARI DIVISION           "/>
    <s v="BHOSARI II SUB-DN.   "/>
    <n v="4615"/>
    <n v="0"/>
    <n v="170146891082"/>
    <s v="POONA ENGITECH  PVT.LTD.                          "/>
    <s v="?          "/>
    <d v="2018-07-02T00:00:00"/>
    <s v="E   "/>
    <d v="2018-11-05T04:11:32"/>
    <s v="PLOT NO.J-201/A MIDC J-BLOCK BHOSARI                                                                                         "/>
    <d v="2018-06-14T00:00:00"/>
    <n v="56721"/>
    <n v="1"/>
    <s v="P            "/>
    <n v="60"/>
    <n v="64"/>
    <n v="60"/>
    <n v="64"/>
    <n v="0"/>
    <s v="NC    "/>
    <n v="14656000"/>
    <n v="60"/>
    <s v="P             "/>
    <s v="?        "/>
    <d v="2018-10-24T15:59:38"/>
    <s v="?        "/>
    <s v="N           "/>
    <s v="INDRAYANINAGAR               "/>
    <d v="2018-11-05T04:21:44"/>
    <s v="?                                   "/>
    <n v="9403765770"/>
    <n v="8403210"/>
    <n v="1843"/>
    <n v="4615005"/>
    <s v="N          "/>
    <s v="3PH  "/>
    <s v="2-OTHER"/>
    <x v="4"/>
  </r>
  <r>
    <n v="1622"/>
    <x v="9"/>
    <x v="14"/>
    <s v="PUNE DIVISION              "/>
    <s v="MULSHI               "/>
    <n v="850"/>
    <s v="? "/>
    <n v="182831688620"/>
    <s v="CHAIRMAN PRESTIGE HIGHTS                          "/>
    <s v="?          "/>
    <d v="2018-07-02T00:00:00"/>
    <s v="E   "/>
    <d v="2018-11-05T04:11:32"/>
    <s v="PRESTIGE HIGHTS( A &amp;B) NR.DAULAT  PETROL PUMP 263/2/4 269/2 BHUGAON                                                          "/>
    <d v="2018-05-29T00:00:00"/>
    <n v="15236"/>
    <s v="?           "/>
    <s v="P            "/>
    <n v="38"/>
    <n v="30"/>
    <n v="38"/>
    <n v="30"/>
    <n v="0"/>
    <s v="NC    "/>
    <n v="14744389"/>
    <n v="4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850444300"/>
    <n v="1046076"/>
    <s v="?              "/>
    <n v="571076"/>
    <s v="N          "/>
    <s v="3PH  "/>
    <s v="2-OTHER"/>
    <x v="0"/>
  </r>
  <r>
    <n v="1623"/>
    <x v="7"/>
    <x v="10"/>
    <s v="GADHINGLAJ DIVISION        "/>
    <s v="NESARI               "/>
    <n v="1139"/>
    <s v="? "/>
    <n v="253900003868"/>
    <s v="PARASHRAM  APPASO JADHAV                          "/>
    <s v="?          "/>
    <d v="2018-07-02T00:00:00"/>
    <s v="E   "/>
    <d v="2018-11-05T04:11:32"/>
    <s v="G.NO.589/1/2  KADALAGE A/P-KADALAGE                                                                                          "/>
    <d v="2018-03-01T00:00:00"/>
    <n v="87533"/>
    <n v="2"/>
    <s v="P            "/>
    <n v="75"/>
    <n v="58.19"/>
    <n v="75"/>
    <n v="58.19"/>
    <n v="0"/>
    <s v="NC    "/>
    <n v="13869104"/>
    <n v="60"/>
    <s v="P             "/>
    <s v="?        "/>
    <s v="?                         "/>
    <s v="?        "/>
    <s v="Y           "/>
    <s v="Nangnoor                     "/>
    <d v="2018-11-05T04:21:44"/>
    <s v="?                                   "/>
    <n v="7798268555"/>
    <n v="7511290"/>
    <n v="599"/>
    <n v="-1"/>
    <s v="N          "/>
    <s v="3PH  "/>
    <s v="2-OTHER"/>
    <x v="4"/>
  </r>
  <r>
    <n v="1624"/>
    <x v="1"/>
    <x v="23"/>
    <s v="KARAD DIVISION             "/>
    <s v="KARAD -I S/DN        "/>
    <n v="990"/>
    <s v="? "/>
    <n v="197750054917"/>
    <s v="RAJMAITHILI MILK AND MILK PRODUCTS LLP            "/>
    <s v="?          "/>
    <d v="2018-07-02T00:00:00"/>
    <s v="E   "/>
    <d v="2018-11-05T04:11:32"/>
    <s v="955  NANDGAON NANADGAON                                                                                                      "/>
    <d v="2017-11-18T00:00:00"/>
    <n v="148462"/>
    <n v="5"/>
    <s v="P            "/>
    <n v="117"/>
    <n v="117"/>
    <n v="117"/>
    <n v="117"/>
    <n v="0"/>
    <s v="NC    "/>
    <n v="14633078"/>
    <n v="60"/>
    <s v="P             "/>
    <s v="?        "/>
    <s v="?                         "/>
    <s v="?        "/>
    <s v="Y           "/>
    <s v="Ond Section                  "/>
    <d v="2018-11-05T04:21:44"/>
    <s v="?                                   "/>
    <n v="9270262400"/>
    <n v="2225206"/>
    <n v="1293"/>
    <n v="4105873"/>
    <s v="N          "/>
    <s v="3PH  "/>
    <s v="2-OTHER"/>
    <x v="4"/>
  </r>
  <r>
    <n v="1625"/>
    <x v="13"/>
    <x v="36"/>
    <s v="BHANDUP URBAN DIVISION     "/>
    <s v="BHANDUP (E) S/DN.    "/>
    <n v="4733"/>
    <s v="? "/>
    <n v="60460001"/>
    <s v="RAKESH  MARUTI  NIKAM                             "/>
    <s v="?          "/>
    <d v="2018-10-08T00:00:00"/>
    <s v="E   "/>
    <d v="2018-11-05T04:11:32"/>
    <s v="VATSALBAI BAI GAVAND MANORANJAN    GROUND L.B.S  ROAD BHANDUP WEST  Greater Mumbai (M Corp.) Part                            "/>
    <d v="2018-10-06T00:00:00"/>
    <n v="25295"/>
    <n v="3"/>
    <s v="P            "/>
    <n v="31"/>
    <n v="25"/>
    <n v="31"/>
    <n v="25"/>
    <n v="0"/>
    <s v="NC    "/>
    <n v="15878898"/>
    <n v="94"/>
    <s v="P             "/>
    <s v="?        "/>
    <s v="?                         "/>
    <s v="?        "/>
    <s v="N           "/>
    <s v="Lokpriya                     "/>
    <d v="2018-11-05T04:21:44"/>
    <s v="?                                   "/>
    <n v="9820443393"/>
    <n v="3407503"/>
    <n v="210"/>
    <n v="4733282"/>
    <s v="Y          "/>
    <s v="3PH  "/>
    <s v="2-OTHER"/>
    <x v="3"/>
  </r>
  <r>
    <n v="1626"/>
    <x v="13"/>
    <x v="29"/>
    <s v="PANVEL URBAN DIVISION      "/>
    <s v="PANVEL I (BHINGARI)  "/>
    <n v="329"/>
    <s v="? "/>
    <n v="29410003811"/>
    <s v="JAVED AHMED KHAN                                  "/>
    <s v="?          "/>
    <d v="2018-10-08T00:00:00"/>
    <s v="E   "/>
    <d v="2018-11-05T04:11:32"/>
    <s v="GODOWN 1694,    RUBY MARKET, KIRAVALI Adivali                                                                                "/>
    <d v="2018-10-01T00:00:00"/>
    <n v="88605"/>
    <n v="3"/>
    <s v="P            "/>
    <n v="110"/>
    <n v="88"/>
    <n v="110"/>
    <n v="88"/>
    <n v="0"/>
    <s v="NC    "/>
    <n v="15845640"/>
    <n v="50"/>
    <s v="P             "/>
    <s v="?        "/>
    <s v="?                         "/>
    <s v="?        "/>
    <s v="N           "/>
    <s v="TALOJA (R)                   "/>
    <d v="2018-11-05T04:21:44"/>
    <s v="?                                   "/>
    <n v="9987777345"/>
    <n v="7168327"/>
    <n v="1993"/>
    <n v="4124583"/>
    <s v="N          "/>
    <s v="3PH  "/>
    <s v="2-OTHER"/>
    <x v="5"/>
  </r>
  <r>
    <n v="1627"/>
    <x v="9"/>
    <x v="14"/>
    <s v="PUNE DIVISION              "/>
    <s v="MULSHI               "/>
    <n v="850"/>
    <s v="? "/>
    <n v="171190001082"/>
    <s v="LAVANGIKA DILIP SHAH                              "/>
    <s v="?          "/>
    <d v="2018-10-08T00:00:00"/>
    <s v="E   "/>
    <d v="2018-11-05T04:11:32"/>
    <s v="G NO:-481/483 TO 487,  MANDAVI BK,TAL HAVELI DIST PUNE Mandvi Bk.                                                            "/>
    <d v="2018-09-24T00:00:00"/>
    <n v="13338"/>
    <s v="?           "/>
    <s v="P            "/>
    <n v="31"/>
    <n v="25"/>
    <n v="31"/>
    <n v="25"/>
    <n v="0"/>
    <s v="NC    "/>
    <n v="15794547"/>
    <n v="4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8291031214"/>
    <n v="1090559"/>
    <s v="?              "/>
    <n v="4057839"/>
    <s v="N          "/>
    <s v="3PH  "/>
    <s v="2-OTHER"/>
    <x v="0"/>
  </r>
  <r>
    <n v="1628"/>
    <x v="13"/>
    <x v="29"/>
    <s v="NERUL O&amp;M DIVISION         "/>
    <s v="NERUL S/DN.          "/>
    <n v="4642"/>
    <s v="? "/>
    <n v="364962266"/>
    <s v="SAIRAJ PRATISTHAN (RAJESH SATISH JADHAV)          "/>
    <s v="?          "/>
    <d v="2018-10-08T00:00:00"/>
    <s v="E   "/>
    <d v="2018-11-05T04:11:32"/>
    <s v="PLAYGROUND, PLOT NO 06, SEC-46A,  NERUL Navi Mumbai (M Corp.)                                                                "/>
    <d v="2018-10-04T00:00:00"/>
    <n v="20384"/>
    <n v="1"/>
    <s v="P            "/>
    <n v="38"/>
    <n v="30"/>
    <n v="38"/>
    <n v="30"/>
    <n v="0"/>
    <s v="NC    "/>
    <n v="15862473"/>
    <n v="94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664556456"/>
    <n v="8028418"/>
    <n v="556"/>
    <n v="4534252"/>
    <s v="Y          "/>
    <s v="3PH  "/>
    <s v="2-OTHER"/>
    <x v="3"/>
  </r>
  <r>
    <n v="1629"/>
    <x v="13"/>
    <x v="36"/>
    <s v="WAGLE ESTATE DIVISION      "/>
    <s v="KOLSHETH URBAN S/DN. "/>
    <n v="4541"/>
    <s v="? "/>
    <n v="14473092"/>
    <s v="NEW BENGAL CLUB                                   "/>
    <s v="?          "/>
    <d v="2018-10-08T00:00:00"/>
    <s v="E   "/>
    <d v="2018-11-05T04:11:32"/>
    <s v="OPP. SATYAM FORD,  OPP. COSMOS LAUNGE, Thane (M Corp.)                                                                       "/>
    <d v="2018-09-25T00:00:00"/>
    <n v="25472"/>
    <n v="1"/>
    <s v="P            "/>
    <n v="151"/>
    <n v="149"/>
    <n v="151"/>
    <n v="149"/>
    <n v="0"/>
    <s v="NC    "/>
    <n v="15782355"/>
    <n v="94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892269564"/>
    <n v="2827780"/>
    <n v="414"/>
    <n v="4541100"/>
    <s v="Y          "/>
    <s v="3PH  "/>
    <s v="2-OTHER"/>
    <x v="3"/>
  </r>
  <r>
    <n v="1630"/>
    <x v="13"/>
    <x v="29"/>
    <s v="WASHI DIVISION             "/>
    <s v="AIROLI S/DN.         "/>
    <n v="4641"/>
    <s v="? "/>
    <n v="94381347"/>
    <s v="M/s. SHIVSHANKAR BUILDER &amp; DEVELOPERS             "/>
    <s v="?          "/>
    <d v="2018-10-08T00:00:00"/>
    <s v="E   "/>
    <d v="2018-11-05T04:11:32"/>
    <s v="common connection-1,   TRISHUL PLOT NO.5,6 &amp; 7, SEC-20B, AIROLI AIROLI                                                       "/>
    <d v="2017-07-20T00:00:00"/>
    <n v="40425"/>
    <n v="2"/>
    <s v="P            "/>
    <n v="40"/>
    <n v="40"/>
    <n v="40"/>
    <n v="40"/>
    <n v="0"/>
    <s v="NC    "/>
    <n v="10547335"/>
    <n v="40"/>
    <s v="P             "/>
    <s v="?        "/>
    <s v="?                         "/>
    <s v="?        "/>
    <s v="N           "/>
    <s v="CIDCO                        "/>
    <d v="2018-11-05T04:21:44"/>
    <s v="?                                   "/>
    <n v="8169474876"/>
    <n v="7612798"/>
    <n v="1287"/>
    <n v="4128654"/>
    <s v="N          "/>
    <s v="3PH  "/>
    <s v="2-OTHER"/>
    <x v="0"/>
  </r>
  <r>
    <n v="1631"/>
    <x v="13"/>
    <x v="29"/>
    <s v="WASHI DIVISION             "/>
    <s v="AIROLI S/DN.         "/>
    <n v="4641"/>
    <s v="? "/>
    <n v="94381371"/>
    <s v="M/s. SHIVSHANKAR BUILDER &amp; DEVELOPERS             "/>
    <s v="?          "/>
    <d v="2018-10-08T00:00:00"/>
    <s v="E   "/>
    <d v="2018-11-05T04:11:32"/>
    <s v="Fire Pump,   TRISHUL PLOT NO.5,6 &amp; 7, SEC-20B, AIROLI Airoli                                                                 "/>
    <d v="2017-07-20T00:00:00"/>
    <n v="100952"/>
    <n v="2"/>
    <s v="P            "/>
    <n v="100"/>
    <n v="100"/>
    <n v="100"/>
    <n v="100"/>
    <n v="0"/>
    <s v="NC    "/>
    <n v="14488772"/>
    <n v="40"/>
    <s v="P             "/>
    <s v="?        "/>
    <s v="?                         "/>
    <s v="?        "/>
    <s v="N           "/>
    <s v="CIDCO                        "/>
    <d v="2018-11-05T04:21:44"/>
    <s v="?                                   "/>
    <n v="8169474876"/>
    <n v="7612797"/>
    <n v="1287"/>
    <n v="4128654"/>
    <s v="N          "/>
    <s v="3PH  "/>
    <s v="2-OTHER"/>
    <x v="0"/>
  </r>
  <r>
    <n v="1632"/>
    <x v="7"/>
    <x v="10"/>
    <s v="ICHALKARANJI DIVISION      "/>
    <s v="ICHALKARNJI A S/DN.  "/>
    <n v="4710"/>
    <s v="? "/>
    <n v="250382559441"/>
    <s v="SHRI. MAHALINGAPPA  SHIVLINGAPP  NIMBAL           "/>
    <s v="?          "/>
    <d v="2018-10-08T00:00:00"/>
    <s v="E   "/>
    <d v="2018-11-05T04:11:32"/>
    <s v="G.No. 474/4, Pt. No. 20/21/19, SANT MALA  NEAR BASVESHWAR MANDIR Ichalkaranji (M Cl)                                         "/>
    <d v="2018-07-17T00:00:00"/>
    <n v="30359"/>
    <n v="3"/>
    <s v="P            "/>
    <n v="21"/>
    <n v="30"/>
    <n v="21"/>
    <n v="30"/>
    <n v="0"/>
    <s v="NC    "/>
    <n v="14999565"/>
    <n v="70"/>
    <s v="P             "/>
    <s v="?        "/>
    <s v="?                         "/>
    <s v="?        "/>
    <s v="N           "/>
    <s v="WEAST                        "/>
    <d v="2018-11-05T04:21:44"/>
    <s v="?                                   "/>
    <n v="9421100687"/>
    <n v="5057009"/>
    <n v="1565"/>
    <n v="4710178"/>
    <s v="Y          "/>
    <s v="3PH  "/>
    <s v="2-OTHER"/>
    <x v="4"/>
  </r>
  <r>
    <n v="1633"/>
    <x v="10"/>
    <x v="15"/>
    <s v="BHOKAR DIVSION             "/>
    <s v="UMRI SUB-DIVISION    "/>
    <n v="4794"/>
    <s v="? "/>
    <n v="550600118196"/>
    <s v="TIRUPATI STONE CRUSHER UMRI                       "/>
    <s v="?          "/>
    <d v="2018-10-08T00:00:00"/>
    <s v="E   "/>
    <d v="2018-11-05T04:11:32"/>
    <s v="36/A  HIRADGAON ROAD Peth Umri (M Cl)                                                                                        "/>
    <d v="2017-11-13T00:00:00"/>
    <n v="64765"/>
    <n v="1"/>
    <s v="P            "/>
    <n v="40"/>
    <n v="38"/>
    <n v="40"/>
    <n v="38"/>
    <n v="0"/>
    <s v="NC    "/>
    <n v="15669728"/>
    <n v="60"/>
    <s v="P             "/>
    <s v="?        "/>
    <s v="?                         "/>
    <s v="?        "/>
    <s v="Y           "/>
    <s v="R-1 UMRI-I                   "/>
    <d v="2018-11-05T04:21:44"/>
    <s v="?                                   "/>
    <n v="9503080249"/>
    <n v="7370897"/>
    <n v="2901"/>
    <n v="4794363"/>
    <s v="Y          "/>
    <s v="3PH  "/>
    <s v="2-OTHER"/>
    <x v="4"/>
  </r>
  <r>
    <n v="1634"/>
    <x v="7"/>
    <x v="10"/>
    <s v="JAYASINGPUR DIVISION       "/>
    <s v="HATKANANGALE         "/>
    <n v="1163"/>
    <s v="? "/>
    <n v="250170422054"/>
    <s v="MANGLAMM TEXTILE PROP S R. SHINDE                 "/>
    <s v="?          "/>
    <d v="2018-10-08T00:00:00"/>
    <s v="E   "/>
    <d v="2018-11-05T04:11:32"/>
    <s v="GATNO.149  KATP HATKANAGALE Hatkanangale 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4545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21"/>
    <n v="1325"/>
    <n v="-1"/>
    <s v="N          "/>
    <s v="3PH  "/>
    <s v="2-OTHER"/>
    <x v="4"/>
  </r>
  <r>
    <n v="1635"/>
    <x v="13"/>
    <x v="36"/>
    <s v="BHANDUP URBAN DIVISION     "/>
    <s v="ISHWAR NAGAR S/DN.   "/>
    <n v="4732"/>
    <s v="? "/>
    <n v="74786693"/>
    <s v="RUSHI BUILDERS AND DEVELOPERS                     "/>
    <s v="?          "/>
    <d v="2018-10-08T00:00:00"/>
    <s v="E   "/>
    <d v="2018-11-05T04:11:32"/>
    <s v="ALTERNATE FIREFIGHTING, LBS MARG, SHIV BLISS, Greater Mumbai (M Corp.) Part                                                  "/>
    <d v="2018-08-24T00:00:00"/>
    <n v="75118"/>
    <n v="2"/>
    <s v="P            "/>
    <n v="94"/>
    <n v="75"/>
    <n v="94"/>
    <n v="75"/>
    <n v="0"/>
    <s v="NC    "/>
    <n v="15405744"/>
    <n v="40"/>
    <s v="P             "/>
    <s v="?        "/>
    <s v="?                         "/>
    <s v="?        "/>
    <s v="N           "/>
    <s v="Ishwarnagar                  "/>
    <d v="2018-11-05T04:21:44"/>
    <s v="?                                   "/>
    <n v="9892566519"/>
    <n v="3407264"/>
    <n v="339"/>
    <n v="3555319"/>
    <s v="N          "/>
    <s v="3PH  "/>
    <s v="2-OTHER"/>
    <x v="0"/>
  </r>
  <r>
    <n v="1636"/>
    <x v="9"/>
    <x v="28"/>
    <s v="PADMAVATI DIVISION         "/>
    <s v="DHANKAWADI SUB-DN.   "/>
    <n v="4637"/>
    <s v="? "/>
    <n v="170505952718"/>
    <s v="SHWAS MULTISPECIALTY HOSPITAL PROP. V. S.TAD      "/>
    <s v="?          "/>
    <d v="2018-10-08T00:00:00"/>
    <s v="E   "/>
    <d v="2018-11-05T04:11:32"/>
    <s v="S.NO.55/7,NR. SUNBRIGHT  AMBEGAON BK, SCHOOL,SHIVCCHAYA COMPLEX, Pune (M Corp.)                                              "/>
    <d v="2018-08-03T00:00:00"/>
    <n v="33718"/>
    <n v="3"/>
    <s v="P            "/>
    <n v="38"/>
    <n v="30"/>
    <n v="38"/>
    <n v="30"/>
    <n v="0"/>
    <s v="NC    "/>
    <n v="15765343"/>
    <n v="5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922965999"/>
    <n v="4090870"/>
    <n v="1267"/>
    <n v="4637336"/>
    <s v="N          "/>
    <s v="3PH  "/>
    <s v="2-OTHER"/>
    <x v="5"/>
  </r>
  <r>
    <n v="1637"/>
    <x v="7"/>
    <x v="10"/>
    <s v="JAYASINGPUR DIVISION       "/>
    <s v="HATKANANGALE         "/>
    <n v="1163"/>
    <s v="? "/>
    <n v="250170422011"/>
    <s v="RUDRA RATAN WEAVETECH LLP PART.S B. PATANI        "/>
    <s v="?          "/>
    <d v="2018-10-08T00:00:00"/>
    <s v="E   "/>
    <d v="2018-11-05T04:11:32"/>
    <s v="GAT NO.149  KATP HATKANAGALE Hatkanangale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1350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20"/>
    <n v="1325"/>
    <n v="-1"/>
    <s v="N          "/>
    <s v="3PH  "/>
    <s v="2-OTHER"/>
    <x v="4"/>
  </r>
  <r>
    <n v="1638"/>
    <x v="1"/>
    <x v="1"/>
    <s v="SOLAPUR RURAL DIVISION     "/>
    <s v="SOLAPUR R-I S/DN.    "/>
    <n v="1325"/>
    <s v="? "/>
    <n v="330032223222"/>
    <s v="RAVISHANKAR KUBER DHEPE                           "/>
    <s v="?          "/>
    <d v="2018-10-08T00:00:00"/>
    <s v="E   "/>
    <d v="2018-11-05T04:11:32"/>
    <s v="200/2/B  PAKANI Pakani                                                                                                       "/>
    <d v="2018-09-14T00:00:00"/>
    <n v="50295"/>
    <n v="5"/>
    <s v="P            "/>
    <n v="47"/>
    <n v="50"/>
    <n v="47"/>
    <n v="50"/>
    <n v="0"/>
    <s v="NC    "/>
    <n v="15881948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8485034911"/>
    <n v="5545460"/>
    <n v="1135"/>
    <n v="9941734"/>
    <s v="N          "/>
    <s v="3PH  "/>
    <s v="2-OTHER"/>
    <x v="4"/>
  </r>
  <r>
    <n v="1639"/>
    <x v="7"/>
    <x v="10"/>
    <s v="JAYASINGPUR DIVISION       "/>
    <s v="HATKANANGALE         "/>
    <n v="1163"/>
    <s v="? "/>
    <n v="250170422089"/>
    <s v="VIJAY WEAVETECH PROP VIJAY G. BAJAJ               "/>
    <s v="?          "/>
    <d v="2018-10-08T00:00:00"/>
    <s v="E   "/>
    <d v="2018-11-05T04:11:32"/>
    <s v="GATNO.149  KATP HATKANAGALE Hatkanangale 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6390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23"/>
    <n v="1325"/>
    <n v="-1"/>
    <s v="N          "/>
    <s v="3PH  "/>
    <s v="2-OTHER"/>
    <x v="4"/>
  </r>
  <r>
    <n v="1640"/>
    <x v="7"/>
    <x v="10"/>
    <s v="JAYASINGPUR DIVISION       "/>
    <s v="HATKANANGALE         "/>
    <n v="1163"/>
    <s v="? "/>
    <n v="250170422071"/>
    <s v="RUDRA TEXTILE PROP GYANCHAND M. PATANI            "/>
    <s v="?          "/>
    <d v="2018-10-08T00:00:00"/>
    <s v="E   "/>
    <d v="2018-11-05T04:11:32"/>
    <s v="GAT NO.149  KATP HATKANAGALE Hatkanangale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6208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24"/>
    <n v="1325"/>
    <n v="-1"/>
    <s v="N          "/>
    <s v="3PH  "/>
    <s v="2-OTHER"/>
    <x v="4"/>
  </r>
  <r>
    <n v="1641"/>
    <x v="13"/>
    <x v="36"/>
    <s v="THANE DIVISION - II        "/>
    <s v="VIKAS COMPLEX S/DN.  "/>
    <n v="4726"/>
    <s v="? "/>
    <n v="400002754141"/>
    <s v="BANGIYA PARISHAD                                  "/>
    <s v="?          "/>
    <d v="2018-10-08T00:00:00"/>
    <s v="E   "/>
    <d v="2018-11-05T04:11:32"/>
    <s v="HIGHLAND GARDEN,  DHOKALI LINK ROAD, Thane (M Corp.)                                                                         "/>
    <d v="2018-08-23T00:00:00"/>
    <n v="40811"/>
    <n v="1"/>
    <s v="P            "/>
    <n v="50"/>
    <n v="40"/>
    <n v="50"/>
    <n v="40"/>
    <n v="0"/>
    <s v="NC    "/>
    <n v="15846160"/>
    <n v="94"/>
    <s v="P             "/>
    <s v="?        "/>
    <s v="?                         "/>
    <s v="?        "/>
    <s v="N           "/>
    <s v="SAKET                        "/>
    <d v="2018-11-05T04:21:44"/>
    <s v="?                                   "/>
    <n v="8879623610"/>
    <n v="1891557"/>
    <n v="964"/>
    <n v="4726568"/>
    <s v="Y          "/>
    <s v="3PH  "/>
    <s v="2-OTHER"/>
    <x v="3"/>
  </r>
  <r>
    <n v="1642"/>
    <x v="7"/>
    <x v="10"/>
    <s v="JAYASINGPUR DIVISION       "/>
    <s v="HATKANANGALE         "/>
    <n v="1163"/>
    <s v="? "/>
    <n v="250170422046"/>
    <s v="SSHIVAM TEXTILES PROP R. V. SHINDE                "/>
    <s v="?          "/>
    <d v="2018-10-08T00:00:00"/>
    <s v="E   "/>
    <d v="2018-11-05T04:11:32"/>
    <s v="GAT NO.149  KATP HATKNANGALE Hatkanangale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4360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22"/>
    <n v="1325"/>
    <n v="-1"/>
    <s v="N          "/>
    <s v="3PH  "/>
    <s v="2-OTHER"/>
    <x v="4"/>
  </r>
  <r>
    <n v="1643"/>
    <x v="9"/>
    <x v="28"/>
    <s v="PARVATI DIVISION           "/>
    <s v="WADGAON SUB-DN.      "/>
    <n v="4677"/>
    <s v="? "/>
    <n v="170855515710"/>
    <s v="PRAKASH NARAYAN KORDE                             "/>
    <s v="?          "/>
    <d v="2018-10-08T00:00:00"/>
    <s v="E   "/>
    <d v="2018-11-05T04:11:32"/>
    <s v="SADGURU ICE PLOT NO 10/9/3A  M NO 178 KORDE BAG NANDED Nanded (N.V.)                                                         "/>
    <d v="2018-10-07T00:00:00"/>
    <n v="54957"/>
    <n v="4"/>
    <s v="P            "/>
    <n v="28"/>
    <n v="30"/>
    <n v="28"/>
    <n v="30"/>
    <n v="0"/>
    <s v="NC    "/>
    <n v="15891195"/>
    <n v="60"/>
    <s v="P             "/>
    <s v="?        "/>
    <s v="?                         "/>
    <s v="?        "/>
    <s v="N           "/>
    <s v="KIRKATWADI                   "/>
    <d v="2018-11-05T04:21:44"/>
    <s v="?                                   "/>
    <n v="9657998835"/>
    <n v="5207263"/>
    <n v="1397"/>
    <n v="4677773"/>
    <s v="N          "/>
    <s v="3PH  "/>
    <s v="2-OTHER"/>
    <x v="4"/>
  </r>
  <r>
    <n v="1644"/>
    <x v="7"/>
    <x v="10"/>
    <s v="JAYASINGPUR DIVISION       "/>
    <s v="HATKANANGALE         "/>
    <n v="1163"/>
    <s v="? "/>
    <n v="250170422062"/>
    <s v="RELISH TEXTILE PROP BHAGCHAND  M. PATANI          "/>
    <s v="?          "/>
    <d v="2018-10-08T00:00:00"/>
    <s v="E   "/>
    <d v="2018-11-05T04:11:32"/>
    <s v="GATNO.149  KATP HATKANGALE Hatkanangale                                                                                      "/>
    <d v="2018-04-10T00:00:00"/>
    <n v="131588"/>
    <n v="1"/>
    <s v="P            "/>
    <n v="98"/>
    <n v="78.33"/>
    <n v="98"/>
    <n v="78.33"/>
    <n v="0"/>
    <s v="NC    "/>
    <n v="15865793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422045622"/>
    <n v="3409619"/>
    <n v="1325"/>
    <n v="-1"/>
    <s v="N          "/>
    <s v="3PH  "/>
    <s v="2-OTHER"/>
    <x v="4"/>
  </r>
  <r>
    <n v="1645"/>
    <x v="13"/>
    <x v="36"/>
    <s v="THANE DIVISION - II        "/>
    <s v="VIKAS COMPLEX S/DN.  "/>
    <n v="4726"/>
    <s v="? "/>
    <n v="28459033"/>
    <s v="M/S. SIDDHI KRISH DEVELOPERS                      "/>
    <s v="?          "/>
    <d v="2018-09-25T00:00:00"/>
    <s v="E   "/>
    <d v="2018-11-05T04:11:32"/>
    <s v="FIRE FIGHTING, DEW HIGHLAND  HEAVEN, SECTOR 5 Thane (M Corp.)                                                                "/>
    <d v="2018-09-01T00:00:00"/>
    <n v="43118"/>
    <n v="4"/>
    <s v="P            "/>
    <n v="106"/>
    <n v="85"/>
    <n v="106"/>
    <n v="85"/>
    <n v="0"/>
    <s v="NC    "/>
    <n v="15624340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1889038"/>
    <n v="1162"/>
    <n v="4726609"/>
    <s v="Y          "/>
    <s v="3PH  "/>
    <s v="2-OTHER"/>
    <x v="0"/>
  </r>
  <r>
    <n v="1646"/>
    <x v="13"/>
    <x v="36"/>
    <s v="THANE DIVISION - II        "/>
    <s v="VIKAS COMPLEX S/DN.  "/>
    <n v="4726"/>
    <s v="? "/>
    <n v="28459025"/>
    <s v="M/S. SIDDHI KRISH DEVELOPERS                      "/>
    <s v="?          "/>
    <d v="2018-09-25T00:00:00"/>
    <s v="E   "/>
    <d v="2018-11-05T04:11:32"/>
    <s v="COMMON UTILITY, DEW HIGHLAND  HEAVEN, SECTOR 5 Thane (M Corp.)                                                               "/>
    <d v="2018-09-01T00:00:00"/>
    <n v="40118"/>
    <n v="4"/>
    <s v="P            "/>
    <n v="50"/>
    <n v="40"/>
    <n v="50"/>
    <n v="40"/>
    <n v="0"/>
    <s v="NC    "/>
    <n v="15624331"/>
    <n v="40"/>
    <s v="P             "/>
    <s v="?        "/>
    <s v="?                         "/>
    <s v="?        "/>
    <s v="N           "/>
    <s v="MAJIWADA                     "/>
    <d v="2018-11-05T04:21:44"/>
    <s v="?                                   "/>
    <n v="8291937888"/>
    <n v="1889037"/>
    <n v="1162"/>
    <n v="4726609"/>
    <s v="Y          "/>
    <s v="3PH  "/>
    <s v="2-OTHER"/>
    <x v="0"/>
  </r>
  <r>
    <n v="1647"/>
    <x v="11"/>
    <x v="20"/>
    <s v="VASAI DIVISION             "/>
    <s v="VASAI RD. EAST S/DN. "/>
    <n v="4359"/>
    <s v="? "/>
    <n v="1943893337"/>
    <s v="AZIZURAHMAN ABBAS ALI CHAUDHARI                   "/>
    <s v="?          "/>
    <d v="2018-09-25T00:00:00"/>
    <s v="E   "/>
    <d v="2018-11-05T04:11:32"/>
    <s v="GALA NO.01, KHAN REAL ESTATE,  PELHAR, WALIV, S. NO.134, KHAN COMPOUND,  Vasai-Virar City (M Corp)                           "/>
    <d v="2018-07-19T00:00:00"/>
    <n v="32925"/>
    <n v="5"/>
    <s v="P            "/>
    <n v="61"/>
    <n v="65"/>
    <n v="61"/>
    <n v="65"/>
    <n v="0"/>
    <s v="NC    "/>
    <n v="14995811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23615688"/>
    <n v="861002"/>
    <n v="8052"/>
    <n v="1551170"/>
    <s v="N          "/>
    <s v="3PH  "/>
    <s v="2-OTHER"/>
    <x v="4"/>
  </r>
  <r>
    <n v="1648"/>
    <x v="11"/>
    <x v="20"/>
    <s v="VASAI DIVISION             "/>
    <s v="VASAI RD. EAST S/DN. "/>
    <n v="4359"/>
    <s v="? "/>
    <n v="2141938005"/>
    <s v="K. M. DEVELOPERS                                  "/>
    <s v="?          "/>
    <d v="2018-09-25T00:00:00"/>
    <s v="E   "/>
    <d v="2018-11-05T04:11:32"/>
    <s v="A &amp; B WING, S. NO.351, H. NO.4A/4B, JUCHANDRA VILLAGE JUCHANDRA,  Vasai-Virar City (M Corp)                                  "/>
    <d v="2018-08-09T00:00:00"/>
    <n v="15425"/>
    <n v="1"/>
    <s v="P            "/>
    <n v="38"/>
    <n v="30"/>
    <n v="38"/>
    <n v="30"/>
    <n v="0"/>
    <s v="NC    "/>
    <n v="15255560"/>
    <n v="40"/>
    <s v="P             "/>
    <s v="?        "/>
    <s v="?                         "/>
    <s v="?        "/>
    <s v="N           "/>
    <s v="JUCHANDRA                    "/>
    <d v="2018-11-05T04:21:44"/>
    <s v="?                                   "/>
    <n v="9892633351"/>
    <n v="861311"/>
    <n v="8046"/>
    <n v="1551659"/>
    <s v="N          "/>
    <s v="3PH  "/>
    <s v="2-OTHER"/>
    <x v="0"/>
  </r>
  <r>
    <n v="1649"/>
    <x v="11"/>
    <x v="20"/>
    <s v="VASAI DIVISION             "/>
    <s v="VASAI RD. EAST S/DN. "/>
    <n v="4359"/>
    <s v="? "/>
    <n v="1843954240"/>
    <s v="MUKESH PUKHRAJJI VANIGOTA                         "/>
    <s v="?          "/>
    <d v="2018-09-25T00:00:00"/>
    <s v="E   "/>
    <d v="2018-11-05T04:11:32"/>
    <s v="PLOT NO.10, SURYA IND. EST., WALIV, S. NO.45, H. NO.2, DHUMAL NAGAR,  Vasai-Virar City (M Corp)                              "/>
    <d v="2018-08-09T00:00:00"/>
    <n v="32925"/>
    <n v="5"/>
    <s v="P            "/>
    <n v="61"/>
    <n v="65"/>
    <n v="61"/>
    <n v="65"/>
    <n v="0"/>
    <s v="NC    "/>
    <n v="15255762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766417456"/>
    <n v="861267"/>
    <n v="8052"/>
    <n v="4155785"/>
    <s v="N          "/>
    <s v="3PH  "/>
    <s v="2-OTHER"/>
    <x v="4"/>
  </r>
  <r>
    <n v="1650"/>
    <x v="14"/>
    <x v="31"/>
    <s v="ALLAPALLI DIVISION         "/>
    <s v="BHAMARAGAD S/DN.     "/>
    <n v="4828"/>
    <s v="? "/>
    <n v="506601311861"/>
    <s v="The Principal Govt. I.T.I. New Building           "/>
    <s v="?          "/>
    <d v="2018-09-25T00:00:00"/>
    <s v="E   "/>
    <d v="2018-11-05T04:11:32"/>
    <s v="Laheri Road  Bhamragad Bhamragad                                                                                             "/>
    <d v="2017-06-02T00:00:00"/>
    <n v="72658"/>
    <n v="1"/>
    <s v="P            "/>
    <n v="62"/>
    <n v="62.25"/>
    <n v="62"/>
    <n v="62.25"/>
    <n v="0"/>
    <s v="NC    "/>
    <n v="15138461"/>
    <n v="167"/>
    <s v="P             "/>
    <s v="?        "/>
    <s v="?                         "/>
    <s v="?        "/>
    <s v="N           "/>
    <s v="BHAMRAGAD SECTION            "/>
    <d v="2018-11-05T04:21:44"/>
    <s v="?                                   "/>
    <n v="9422912741"/>
    <n v="1270598"/>
    <n v="9171"/>
    <n v="4828280"/>
    <s v="N          "/>
    <s v="3PH  "/>
    <s v="2-OTHER"/>
    <x v="3"/>
  </r>
  <r>
    <n v="1651"/>
    <x v="9"/>
    <x v="21"/>
    <s v="SHIVAJI NAGAR DIVISION     "/>
    <s v="AUNDH SUB-DN.        "/>
    <n v="4599"/>
    <s v="? "/>
    <n v="160221849245"/>
    <s v="Mayureshwar    Raje                               "/>
    <s v="?          "/>
    <d v="2018-09-25T00:00:00"/>
    <s v="E   "/>
    <d v="2018-11-05T04:11:32"/>
    <s v="\&quot; Nyati Emporius \&quot; Shop  No. 4 ,  Sr No. 105 /4A /1/4B Pune (M Corp.)                                                      "/>
    <d v="2018-08-28T00:00:00"/>
    <n v="36909"/>
    <n v="1"/>
    <s v="P            "/>
    <n v="45"/>
    <n v="36"/>
    <n v="45"/>
    <n v="36"/>
    <n v="0"/>
    <s v="NC    "/>
    <n v="15438061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888881129"/>
    <n v="526910"/>
    <n v="233"/>
    <n v="4599874"/>
    <s v="N          "/>
    <s v="3PH  "/>
    <s v="2-OTHER"/>
    <x v="5"/>
  </r>
  <r>
    <n v="1652"/>
    <x v="9"/>
    <x v="21"/>
    <s v="SHIVAJI NAGAR DIVISION     "/>
    <s v="AUNDH SUB-DN.        "/>
    <n v="4599"/>
    <s v="? "/>
    <n v="160221849229"/>
    <s v=" RJB  Estates Pvt. Ltd .                          "/>
    <s v="?          "/>
    <d v="2018-09-25T00:00:00"/>
    <s v="E   "/>
    <d v="2018-11-05T04:11:32"/>
    <s v="\&quot; Nyati Emporius \&quot; Shop  No. 5 ,  Sr No. 105 /4A /1/4B Pune (M Corp.)                                                      "/>
    <d v="2018-08-28T00:00:00"/>
    <n v="36909"/>
    <n v="1"/>
    <s v="P            "/>
    <n v="45"/>
    <n v="36"/>
    <n v="45"/>
    <n v="36"/>
    <n v="0"/>
    <s v="NC    "/>
    <n v="15438084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888881129"/>
    <n v="526911"/>
    <n v="233"/>
    <n v="4599874"/>
    <s v="N          "/>
    <s v="3PH  "/>
    <s v="2-OTHER"/>
    <x v="5"/>
  </r>
  <r>
    <n v="1653"/>
    <x v="11"/>
    <x v="32"/>
    <s v="KALYAN (W) DIVISION        "/>
    <s v="KALYAN (W) S/DN-I    "/>
    <n v="4168"/>
    <s v="? "/>
    <n v="20024348491"/>
    <s v="Mega Developers for Fire Fighting                 "/>
    <s v="?          "/>
    <d v="2018-09-25T00:00:00"/>
    <s v="E   "/>
    <d v="2018-11-05T04:11:32"/>
    <s v="Atmaran Kene Residency  Near Holy Cross School Kalyan-Dombivli (M Corp.)                                                     "/>
    <d v="2018-09-11T00:00:00"/>
    <n v="38432"/>
    <n v="1"/>
    <s v="P            "/>
    <n v="94"/>
    <n v="75"/>
    <n v="94"/>
    <n v="75"/>
    <n v="0"/>
    <s v="NC    "/>
    <n v="15635294"/>
    <n v="40"/>
    <s v="P             "/>
    <s v="?        "/>
    <s v="?                         "/>
    <s v="?        "/>
    <s v="N           "/>
    <s v="MURBAD ROAD 1                "/>
    <d v="2018-11-05T04:21:44"/>
    <s v="?                                   "/>
    <n v="9403008855"/>
    <n v="3112207"/>
    <n v="411"/>
    <n v="4168649"/>
    <s v="N          "/>
    <s v="3PH  "/>
    <s v="2-OTHER"/>
    <x v="0"/>
  </r>
  <r>
    <n v="1654"/>
    <x v="13"/>
    <x v="36"/>
    <s v="WAGLE ESTATE DIVISION      "/>
    <s v="KOLSHETH URBAN S/DN. "/>
    <n v="4541"/>
    <s v="? "/>
    <n v="14469443"/>
    <s v="ACME HOUSING INDIA PVT                            "/>
    <s v="?          "/>
    <d v="2018-09-25T00:00:00"/>
    <s v="E   "/>
    <d v="2018-11-05T04:11:32"/>
    <s v="COMMON UTILITY, CHITALSAR, MANPADA, DANDELIA, ACME OZONE, Thane (M Corp.)                                                    "/>
    <d v="2018-08-17T00:00:00"/>
    <n v="120000"/>
    <n v="1"/>
    <s v="P            "/>
    <n v="150"/>
    <n v="120"/>
    <n v="150"/>
    <n v="120"/>
    <n v="0"/>
    <s v="NC    "/>
    <n v="15339273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8850034796"/>
    <n v="2826563"/>
    <n v="414"/>
    <n v="4541859"/>
    <s v="Y          "/>
    <s v="3PH  "/>
    <s v="2-OTHER"/>
    <x v="0"/>
  </r>
  <r>
    <n v="1655"/>
    <x v="13"/>
    <x v="36"/>
    <s v="WAGLE ESTATE DIVISION      "/>
    <s v="KOLSHETH URBAN S/DN. "/>
    <n v="4541"/>
    <s v="? "/>
    <n v="14469435"/>
    <s v="ACME HOUSING INDIA PVT LTD                        "/>
    <s v="?          "/>
    <d v="2018-09-25T00:00:00"/>
    <s v="E   "/>
    <d v="2018-11-05T04:11:32"/>
    <s v="FIRE FIGHTING CHITALSAR, MANPADA, DANDELIA, ACME OZONE, Thane (M Corp.)                                                      "/>
    <d v="2018-08-17T00:00:00"/>
    <n v="149000"/>
    <n v="1"/>
    <s v="P            "/>
    <n v="186"/>
    <n v="149"/>
    <n v="186"/>
    <n v="149"/>
    <n v="0"/>
    <s v="NC    "/>
    <n v="15339303"/>
    <n v="4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8850034796"/>
    <n v="2826564"/>
    <n v="414"/>
    <n v="4541859"/>
    <s v="Y          "/>
    <s v="3PH  "/>
    <s v="2-OTHER"/>
    <x v="0"/>
  </r>
  <r>
    <n v="1656"/>
    <x v="7"/>
    <x v="10"/>
    <s v="KOLHAPUR RURAL II DIV.     "/>
    <s v="KAGAL                "/>
    <n v="7129"/>
    <s v="? "/>
    <n v="251010979571"/>
    <s v="NEELAM INDUSTRIES                                 "/>
    <s v="?          "/>
    <d v="2018-09-25T00:00:00"/>
    <s v="E   "/>
    <d v="2018-11-05T04:11:32"/>
    <s v="PLOT NO - H-1  5* MIDC Kagal (M Cl)                                                                                          "/>
    <d v="2018-01-16T00:00:00"/>
    <n v="60137"/>
    <s v="?           "/>
    <s v="P            "/>
    <n v="56"/>
    <n v="45"/>
    <n v="56"/>
    <n v="45"/>
    <n v="0"/>
    <s v="NC    "/>
    <n v="15372187"/>
    <n v="6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9823247955"/>
    <n v="7260150"/>
    <s v="?              "/>
    <n v="-1"/>
    <s v="N          "/>
    <s v="3PH  "/>
    <s v="2-OTHER"/>
    <x v="4"/>
  </r>
  <r>
    <n v="1657"/>
    <x v="5"/>
    <x v="13"/>
    <s v="RATNAGARI DIVISION         "/>
    <s v="RATANAGIRI (U)       "/>
    <n v="4193"/>
    <s v="? "/>
    <n v="210013363239"/>
    <s v="ZUBEDA ICE &amp; COLD STORAGE                         "/>
    <s v="?          "/>
    <d v="2018-09-25T00:00:00"/>
    <s v="E   "/>
    <d v="2018-11-05T04:11:32"/>
    <s v="PLOT NO. 27  LAGHU UDYOG ZADGAON Ratnagiri (M Cl)                                                                            "/>
    <d v="2018-04-16T00:00:00"/>
    <n v="199172"/>
    <n v="1"/>
    <s v="P            "/>
    <n v="149"/>
    <n v="148.4"/>
    <n v="149"/>
    <n v="148.4"/>
    <n v="0"/>
    <s v="NC    "/>
    <n v="15727395"/>
    <n v="60"/>
    <s v="P             "/>
    <s v="?        "/>
    <s v="?                         "/>
    <s v="?        "/>
    <s v="N           "/>
    <s v="Section Office U 1           "/>
    <d v="2018-11-05T04:21:44"/>
    <s v="?                                   "/>
    <n v="9060227865"/>
    <n v="6992175"/>
    <n v="453"/>
    <n v="4193130"/>
    <s v="Y          "/>
    <s v="3PH  "/>
    <s v="2-OTHER"/>
    <x v="4"/>
  </r>
  <r>
    <n v="1658"/>
    <x v="15"/>
    <x v="41"/>
    <s v="MIDC METER NAGPUR          "/>
    <s v="HINGANA S/DN         "/>
    <n v="3956"/>
    <s v="? "/>
    <n v="413090003685"/>
    <s v="S.R. INDUSTRIES C/O. RAUNAK AJIT GILL             "/>
    <s v="?          "/>
    <d v="2018-09-25T00:00:00"/>
    <s v="E   "/>
    <d v="2018-11-05T04:11:32"/>
    <s v="KH NO 17   PHN 57 KAWDAS Kavdas                                                                                              "/>
    <d v="2018-07-19T00:00:00"/>
    <n v="48732"/>
    <n v="7"/>
    <s v="P            "/>
    <n v="37"/>
    <n v="40"/>
    <n v="37"/>
    <n v="40"/>
    <n v="0"/>
    <s v="NC    "/>
    <n v="15725688"/>
    <n v="60"/>
    <s v="P             "/>
    <s v="?        "/>
    <s v="?                         "/>
    <s v="?        "/>
    <s v="N           "/>
    <s v="Adegaon                      "/>
    <d v="2018-11-05T04:21:44"/>
    <s v="?                                   "/>
    <n v="7798389559"/>
    <n v="169667"/>
    <n v="1683"/>
    <n v="4362910"/>
    <s v="N          "/>
    <s v="3PH  "/>
    <s v="2-OTHER"/>
    <x v="4"/>
  </r>
  <r>
    <n v="1659"/>
    <x v="13"/>
    <x v="36"/>
    <s v="BHANDUP URBAN DIVISION     "/>
    <s v="BHANDUP (E) S/DN.    "/>
    <n v="4733"/>
    <s v="? "/>
    <n v="800002627732"/>
    <s v="Alag Enterprises                                  "/>
    <s v="?          "/>
    <d v="2018-09-25T00:00:00"/>
    <s v="E   "/>
    <d v="2018-11-05T04:11:32"/>
    <s v="2 nd  floor Bhndup(W) Jayshree plaza Greater Mumbai (M Corp.) Part                                                           "/>
    <d v="2018-09-12T00:00:00"/>
    <n v="63718"/>
    <n v="1"/>
    <s v="P            "/>
    <n v="50"/>
    <n v="40"/>
    <n v="50"/>
    <n v="40"/>
    <n v="0"/>
    <s v="NC    "/>
    <n v="15680791"/>
    <n v="50"/>
    <s v="P             "/>
    <s v="?        "/>
    <s v="?                         "/>
    <s v="?        "/>
    <s v="N           "/>
    <s v="Gavdevi                      "/>
    <d v="2018-11-05T04:21:44"/>
    <s v="?                                   "/>
    <n v="9323914606"/>
    <n v="3702804"/>
    <n v="72"/>
    <n v="4733282"/>
    <s v="Y          "/>
    <s v="3PH  "/>
    <s v="2-OTHER"/>
    <x v="5"/>
  </r>
  <r>
    <n v="1660"/>
    <x v="9"/>
    <x v="14"/>
    <s v="PUNE DIVISION              "/>
    <s v="MULSHI               "/>
    <n v="850"/>
    <s v="? "/>
    <n v="182801642790"/>
    <s v="VIGHNAHAR AGRO INDUSTRIES C/O-Y K BHUJBAL         "/>
    <s v="?          "/>
    <d v="2018-09-25T00:00:00"/>
    <s v="E   "/>
    <d v="2018-11-05T04:11:32"/>
    <s v="G NO:-136/5,  JAMBHE, Jambe                                                                                                  "/>
    <d v="2018-06-08T00:00:00"/>
    <n v="109227"/>
    <n v="2"/>
    <s v="P            "/>
    <n v="100"/>
    <n v="107"/>
    <n v="100"/>
    <n v="107"/>
    <n v="0"/>
    <s v="NC    "/>
    <n v="15634494"/>
    <n v="60"/>
    <s v="P             "/>
    <s v="?        "/>
    <s v="?                         "/>
    <s v="?        "/>
    <s v="Y           "/>
    <s v="PIRANGUT-II                  "/>
    <d v="2018-11-05T04:21:44"/>
    <s v="?                                   "/>
    <n v="9881160909"/>
    <n v="1089666"/>
    <n v="1832"/>
    <n v="571283"/>
    <s v="N          "/>
    <s v="3PH  "/>
    <s v="2-OTHER"/>
    <x v="4"/>
  </r>
  <r>
    <n v="1661"/>
    <x v="9"/>
    <x v="14"/>
    <s v="PUNE DIVISION              "/>
    <s v="MULSHI               "/>
    <n v="850"/>
    <s v="? "/>
    <n v="182811647536"/>
    <s v="THE CHAIRMAN MANAS LAKE  (COMMAN)                 "/>
    <s v="?          "/>
    <d v="2018-07-30T00:00:00"/>
    <s v="E   "/>
    <d v="2018-11-05T04:11:32"/>
    <s v="S.R NO-218 &amp;OTHER,  MANAS LAKE, BHUKUM       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2206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9049083577"/>
    <n v="1087762"/>
    <n v="1831"/>
    <n v="571107"/>
    <s v="N          "/>
    <s v="3PH  "/>
    <s v="2-OTHER"/>
    <x v="0"/>
  </r>
  <r>
    <n v="1662"/>
    <x v="9"/>
    <x v="14"/>
    <s v="PUNE DIVISION              "/>
    <s v="MULSHI               "/>
    <n v="850"/>
    <s v="? "/>
    <n v="182811647528"/>
    <s v="THE CHAIRMAN MANAS LAKE   (COMMAN)                "/>
    <s v="?          "/>
    <d v="2018-07-30T00:00:00"/>
    <s v="E   "/>
    <d v="2018-11-05T04:11:32"/>
    <s v="S.R NO-218 &amp; OTHER ,  MANAS LAKE, BHUKUM                                                                                     "/>
    <d v="2018-07-23T00:00:00"/>
    <n v="12736"/>
    <n v="1"/>
    <s v="P            "/>
    <n v="31"/>
    <n v="25"/>
    <n v="31"/>
    <n v="25"/>
    <n v="0"/>
    <s v="NC    "/>
    <n v="15051747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9049083577"/>
    <n v="1087761"/>
    <n v="1831"/>
    <n v="571107"/>
    <s v="N          "/>
    <s v="3PH  "/>
    <s v="2-OTHER"/>
    <x v="0"/>
  </r>
  <r>
    <n v="1663"/>
    <x v="9"/>
    <x v="14"/>
    <s v="PUNE DIVISION              "/>
    <s v="MULSHI               "/>
    <n v="850"/>
    <s v="? "/>
    <n v="182831692023"/>
    <s v="THE CHAIRMAN  SONGBIRDS                           "/>
    <s v="?          "/>
    <d v="2018-07-30T00:00:00"/>
    <s v="E   "/>
    <d v="2018-11-05T04:11:32"/>
    <s v="SR.NO-274/1 &amp;OTHER,  SKYI SONGBIRDS,(CLABHOUSE) BHUGAON                                                                      "/>
    <d v="2018-07-23T00:00:00"/>
    <n v="25236"/>
    <n v="1"/>
    <s v="P            "/>
    <n v="63"/>
    <n v="50"/>
    <n v="63"/>
    <n v="50"/>
    <n v="0"/>
    <s v="NC    "/>
    <n v="15052779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9049083577"/>
    <n v="1087760"/>
    <n v="1831"/>
    <n v="571085"/>
    <s v="N          "/>
    <s v="3PH  "/>
    <s v="2-OTHER"/>
    <x v="0"/>
  </r>
  <r>
    <n v="1664"/>
    <x v="7"/>
    <x v="10"/>
    <s v="KOLHAPUR RURAL II DIV.     "/>
    <s v="KAGAL                "/>
    <n v="7129"/>
    <s v="? "/>
    <n v="267370525800"/>
    <s v="PRECI METAL ENTERPRISES PROP. AJAY BHALCHANDRA  KU"/>
    <s v="?          "/>
    <d v="2018-07-30T00:00:00"/>
    <s v="E   "/>
    <d v="2018-11-05T04:11:32"/>
    <s v="Gat No: 532/4  NERLI KARVEER                                                                                                 "/>
    <d v="2018-01-08T00:00:00"/>
    <n v="197148"/>
    <n v="4"/>
    <s v="P            "/>
    <n v="131"/>
    <n v="197"/>
    <n v="131"/>
    <n v="197"/>
    <n v="0"/>
    <s v="NC    "/>
    <n v="12136526"/>
    <n v="60"/>
    <s v="P             "/>
    <s v="?        "/>
    <s v="?                         "/>
    <s v="?        "/>
    <s v="Y           "/>
    <s v="G SHIRGAON MIDC              "/>
    <d v="2018-11-05T04:21:44"/>
    <s v="?                                   "/>
    <n v="9422043416"/>
    <n v="3560441"/>
    <n v="1268"/>
    <n v="-1"/>
    <s v="N          "/>
    <s v="3PH  "/>
    <s v="2-OTHER"/>
    <x v="4"/>
  </r>
  <r>
    <n v="1665"/>
    <x v="1"/>
    <x v="1"/>
    <s v="AKLUJ O AND M DIVISION     "/>
    <s v="AKLUJ II SUB-DN.     "/>
    <n v="4716"/>
    <s v="? "/>
    <n v="338730987201"/>
    <s v="INDAPUR  DAIRY AND MILK PRODUCTS  LTD ,           "/>
    <s v="?          "/>
    <d v="2018-07-30T00:00:00"/>
    <s v="E   "/>
    <d v="2018-11-05T04:11:32"/>
    <s v="GAT NO.  761/4 "/>
    <d v="2018-03-08T00:00:00"/>
    <n v="1042"/>
    <n v="4"/>
    <s v="P            "/>
    <n v="40"/>
    <n v="29.62"/>
    <n v="40"/>
    <n v="29.62"/>
    <n v="0"/>
    <s v="NC    "/>
    <n v="13133077"/>
    <n v="60"/>
    <s v="P             "/>
    <s v="?        "/>
    <s v="?                         "/>
    <s v="?        "/>
    <s v="N           "/>
    <s v="VELAPUR-II                   "/>
    <d v="2018-11-05T04:21:44"/>
    <s v="?                                   "/>
    <n v="7722084753"/>
    <n v="9276779"/>
    <n v="1675"/>
    <n v="4716499"/>
    <s v="N          "/>
    <s v="3PH  "/>
    <s v="2-OTHER"/>
    <x v="4"/>
  </r>
  <r>
    <n v="1666"/>
    <x v="7"/>
    <x v="10"/>
    <s v="GADHINGLAJ DIVISION        "/>
    <s v="AJARA                "/>
    <n v="1155"/>
    <s v="? "/>
    <n v="255230001349"/>
    <s v="NEW DIAMOND STONE CRUSHER PROUP SOU. PADMA SHIVPRA"/>
    <s v="?          "/>
    <d v="2018-07-30T00:00:00"/>
    <s v="E   "/>
    <d v="2018-11-05T04:11:32"/>
    <s v="S. NO. 195 NEAR BABA AGRO H. NO. 36 AT-HARUR, POST-KANOLI                                                                    "/>
    <d v="2018-05-09T00:00:00"/>
    <n v="202675"/>
    <n v="4"/>
    <s v="P            "/>
    <n v="183"/>
    <n v="145.47"/>
    <n v="183"/>
    <n v="145.47"/>
    <n v="0"/>
    <s v="NC    "/>
    <n v="14138414"/>
    <n v="60"/>
    <s v="P             "/>
    <s v="?        "/>
    <s v="?                         "/>
    <s v="?        "/>
    <s v="Y           "/>
    <s v="MALIGRE                      "/>
    <d v="2018-11-05T04:21:44"/>
    <s v="?                                   "/>
    <n v="8007656301"/>
    <n v="4826653"/>
    <n v="497"/>
    <n v="-1"/>
    <s v="N          "/>
    <s v="3PH  "/>
    <s v="2-OTHER"/>
    <x v="4"/>
  </r>
  <r>
    <n v="1667"/>
    <x v="7"/>
    <x v="18"/>
    <s v="ISLAMPUR DIVISION          "/>
    <s v="ISLAMPUR (II)        "/>
    <n v="6220"/>
    <s v="? "/>
    <n v="284830001628"/>
    <s v="AJINKYA BABAN DAMAME                              "/>
    <s v="?          "/>
    <d v="2018-07-30T00:00:00"/>
    <s v="E   "/>
    <d v="2018-11-05T04:11:32"/>
    <s v="1311  A/P AITWADE BK                                                                                                         "/>
    <d v="2018-07-13T00:00:00"/>
    <n v="78625"/>
    <n v="6"/>
    <s v="P            "/>
    <n v="56"/>
    <n v="55.95"/>
    <n v="56"/>
    <n v="55.95"/>
    <n v="0"/>
    <s v="NC    "/>
    <n v="14962510"/>
    <n v="60"/>
    <s v="P             "/>
    <s v="?        "/>
    <s v="?                         "/>
    <s v="?        "/>
    <s v="N           "/>
    <s v="Aitwade Bk                   "/>
    <d v="2018-11-05T04:21:44"/>
    <s v="?                                   "/>
    <n v="9970355200"/>
    <n v="2601361"/>
    <n v="1452"/>
    <n v="4073497"/>
    <s v="N          "/>
    <s v="3PH  "/>
    <s v="2-OTHER"/>
    <x v="4"/>
  </r>
  <r>
    <n v="1668"/>
    <x v="1"/>
    <x v="1"/>
    <s v="AKLUJ O AND M DIVISION     "/>
    <s v="AKLUJ II SUB-DN.     "/>
    <n v="4716"/>
    <s v="? "/>
    <n v="338650108559"/>
    <s v="BAJRANG  SHANKAR KOPNAR                           "/>
    <s v="?          "/>
    <d v="2018-07-30T00:00:00"/>
    <s v="E   "/>
    <d v="2018-11-05T04:11:32"/>
    <s v="GAT NO.1508/1 ,  PILIV PILIV PILIV                                                                                           "/>
    <d v="2018-04-03T00:00:00"/>
    <n v="60652"/>
    <n v="3"/>
    <s v="P            "/>
    <n v="60"/>
    <n v="44.76"/>
    <n v="60"/>
    <n v="44.76"/>
    <n v="0"/>
    <s v="NC    "/>
    <n v="14965256"/>
    <n v="60"/>
    <s v="P             "/>
    <s v="?        "/>
    <s v="?                         "/>
    <s v="?        "/>
    <s v="N           "/>
    <s v="PILIV                        "/>
    <d v="2018-11-05T04:21:44"/>
    <s v="?                                   "/>
    <n v="8329560650"/>
    <n v="9276682"/>
    <n v="1674"/>
    <n v="4716656"/>
    <s v="N          "/>
    <s v="3PH  "/>
    <s v="2-OTHER"/>
    <x v="4"/>
  </r>
  <r>
    <n v="1669"/>
    <x v="11"/>
    <x v="20"/>
    <s v="VASAI DIVISION             "/>
    <s v="VASAI RD. EAST S/DN. "/>
    <n v="4359"/>
    <s v="? "/>
    <n v="2173820324"/>
    <s v="Dinesh Subbaya Amin                               "/>
    <s v="?          "/>
    <d v="2018-07-30T00:00:00"/>
    <s v="E   "/>
    <d v="2018-11-05T04:11:32"/>
    <s v="SrNo- 94, Plot No-13 Amrapali Foils, Agarwal Ind H.No-17/2, Gala NO-2,3,4,5 vasai east                                       "/>
    <d v="2018-07-04T00:00:00"/>
    <n v="100132"/>
    <n v="9"/>
    <s v="P            "/>
    <n v="99"/>
    <n v="79.819999999999993"/>
    <n v="99"/>
    <n v="79.819999999999993"/>
    <n v="0"/>
    <s v="NC    "/>
    <n v="14962370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867771069"/>
    <n v="2584568"/>
    <n v="8054"/>
    <n v="4155089"/>
    <s v="N          "/>
    <s v="3PH  "/>
    <s v="2-OTHER"/>
    <x v="4"/>
  </r>
  <r>
    <n v="1670"/>
    <x v="11"/>
    <x v="34"/>
    <s v="KALYAN RURAL DIVISION      "/>
    <s v="MURBAD               "/>
    <n v="4456"/>
    <s v="? "/>
    <n v="18860023195"/>
    <s v="AMBIENCE AIRCON LIMITED                           "/>
    <s v="?          "/>
    <d v="2018-07-30T00:00:00"/>
    <s v="E   "/>
    <d v="2018-11-05T04:11:32"/>
    <s v="PLOT NO. H - 10  ADDITIONAL MIDC MURBAD KUDAWALI                                                                             "/>
    <d v="2018-07-05T00:00:00"/>
    <n v="80932"/>
    <n v="2"/>
    <s v="P            "/>
    <n v="100"/>
    <n v="107"/>
    <n v="100"/>
    <n v="107"/>
    <n v="0"/>
    <s v="NC    "/>
    <n v="15058279"/>
    <n v="60"/>
    <s v="P             "/>
    <s v="?        "/>
    <s v="?                         "/>
    <s v="?        "/>
    <s v="N           "/>
    <s v="MURBAD R                     "/>
    <d v="2018-11-05T04:21:44"/>
    <s v="?                                   "/>
    <n v="9767855393"/>
    <n v="1858219"/>
    <n v="305"/>
    <n v="4150216"/>
    <s v="N          "/>
    <s v="3PH  "/>
    <s v="2-OTHER"/>
    <x v="4"/>
  </r>
  <r>
    <n v="1671"/>
    <x v="9"/>
    <x v="21"/>
    <s v="PIMPRI DIVISION            "/>
    <s v="CHINCHWAD SUB-DN.    "/>
    <n v="4635"/>
    <n v="0"/>
    <n v="170204717101"/>
    <s v="CHAIRMAN STP SAI PEARL                            "/>
    <s v="?          "/>
    <d v="2018-07-30T00:00:00"/>
    <s v="E   "/>
    <d v="2018-11-05T04:11:32"/>
    <s v="S.NO-96/2,97/2,SAI PEARL BLD, PIMPLE SAUDAGAR COMMAN METER, PUNE                                                             "/>
    <d v="2018-07-09T00:00:00"/>
    <n v="25291"/>
    <n v="3"/>
    <s v="P            "/>
    <n v="61"/>
    <n v="49"/>
    <n v="61"/>
    <n v="49"/>
    <n v="0"/>
    <s v="NC    "/>
    <n v="15055254"/>
    <n v="40"/>
    <s v="P             "/>
    <s v="?        "/>
    <d v="2018-10-07T12:14:07"/>
    <s v="?        "/>
    <s v="N           "/>
    <s v="KALEWADI                     "/>
    <d v="2018-11-05T04:21:44"/>
    <s v="?                                   "/>
    <n v="8888619990"/>
    <n v="4562349"/>
    <n v="988"/>
    <n v="4635776"/>
    <s v="Y          "/>
    <s v="3PH  "/>
    <s v="2-OTHER"/>
    <x v="0"/>
  </r>
  <r>
    <n v="1672"/>
    <x v="9"/>
    <x v="14"/>
    <s v="RAJGURUNAGAR DIVISION      "/>
    <s v="LONAVALA             "/>
    <n v="884"/>
    <s v="? "/>
    <n v="181010432159"/>
    <s v="Bhupesh  Prakashchand Gupta                       "/>
    <s v="?          "/>
    <d v="2018-09-01T00:00:00"/>
    <s v="E   "/>
    <d v="2018-11-05T04:11:32"/>
    <s v="S.No 44/3,Hissa No 3,  Gold Valley(Sector C), Lonavala (M Cl)                                                                "/>
    <d v="2018-08-04T00:00:00"/>
    <n v="12748"/>
    <n v="2"/>
    <s v="P            "/>
    <n v="31"/>
    <n v="25"/>
    <n v="31"/>
    <n v="25"/>
    <n v="0"/>
    <s v="NC    "/>
    <n v="15405886"/>
    <n v="40"/>
    <s v="P             "/>
    <s v="?        "/>
    <s v="?                         "/>
    <s v="?        "/>
    <s v="N           "/>
    <s v="lonavala 2                   "/>
    <d v="2018-11-05T04:21:44"/>
    <s v="?                                   "/>
    <n v="9822026499"/>
    <n v="2488287"/>
    <n v="3102"/>
    <n v="4060244"/>
    <s v="Y          "/>
    <s v="3PH  "/>
    <s v="2-OTHER"/>
    <x v="0"/>
  </r>
  <r>
    <n v="1673"/>
    <x v="2"/>
    <x v="27"/>
    <s v="NASIK RURAL DIVISION       "/>
    <s v="OZAR (R) SUBDN       "/>
    <n v="469"/>
    <s v="? "/>
    <n v="58050045992"/>
    <s v="DINESHCHANDRA R AGRAWAL                           "/>
    <s v="?          "/>
    <d v="2018-09-01T00:00:00"/>
    <s v="E   "/>
    <d v="2018-11-05T04:11:32"/>
    <s v="G. NO. 597/1/4  OZAR SHIWAR Jaulakedindori                                                                                   "/>
    <d v="2018-04-04T00:00:00"/>
    <n v="150118"/>
    <n v="7"/>
    <s v="P            "/>
    <n v="187"/>
    <n v="150"/>
    <n v="187"/>
    <n v="150"/>
    <n v="0"/>
    <s v="NC    "/>
    <n v="14458281"/>
    <n v="50"/>
    <s v="P             "/>
    <s v="?        "/>
    <s v="?                         "/>
    <s v="?        "/>
    <s v="Y           "/>
    <s v="janori                       "/>
    <d v="2018-11-05T04:21:44"/>
    <s v="?                                   "/>
    <n v="7410033605"/>
    <n v="3019255"/>
    <n v="890"/>
    <n v="4274051"/>
    <s v="N          "/>
    <s v="3PH  "/>
    <s v="2-OTHER"/>
    <x v="5"/>
  </r>
  <r>
    <n v="1674"/>
    <x v="13"/>
    <x v="36"/>
    <s v="WAGLE ESTATE DIVISION      "/>
    <s v="LOKMANYA NAGAR       "/>
    <n v="4591"/>
    <n v="0"/>
    <n v="83159154"/>
    <s v="ASHA  LALBAHDUR  MOURYA                           "/>
    <s v="?          "/>
    <d v="2018-09-01T00:00:00"/>
    <s v="E   "/>
    <d v="2018-11-05T04:11:32"/>
    <s v="GALA NO-3, ASHA ENGINEERING WORKAS POKH ROAD NO-1 RAMBAUG, SATSANG BHAVAN UPWAN                                              "/>
    <d v="2018-06-25T00:00:00"/>
    <n v="28958"/>
    <n v="3"/>
    <s v="P            "/>
    <n v="25"/>
    <n v="27"/>
    <n v="25"/>
    <n v="27"/>
    <n v="0"/>
    <s v="NC    "/>
    <n v="14810962"/>
    <n v="60"/>
    <s v="P             "/>
    <s v="?        "/>
    <d v="2018-10-27T15:31:25"/>
    <s v="?        "/>
    <s v="N           "/>
    <s v="Shivai Nagar                 "/>
    <d v="2018-11-05T04:21:44"/>
    <s v="?                                   "/>
    <n v="9920356173"/>
    <n v="8045322"/>
    <n v="57"/>
    <n v="4591450"/>
    <s v="N          "/>
    <s v="3PH  "/>
    <s v="2-OTHER"/>
    <x v="4"/>
  </r>
  <r>
    <n v="1675"/>
    <x v="2"/>
    <x v="27"/>
    <s v="NASIK RURAL DIVISION       "/>
    <s v="IGATPURI (R) SUBDN   "/>
    <n v="5401"/>
    <s v="? "/>
    <n v="52182215929"/>
    <s v="VIRAJ KAILAS SHAH                                 "/>
    <s v="?          "/>
    <d v="2018-09-01T00:00:00"/>
    <s v="E   "/>
    <d v="2018-11-05T04:11:32"/>
    <s v="GAT NO-490,  GONDE DUMALA, Gondedumala                                                                                       "/>
    <d v="2018-08-07T00:00:00"/>
    <n v="35236"/>
    <n v="5"/>
    <s v="P            "/>
    <n v="44"/>
    <n v="35"/>
    <n v="44"/>
    <n v="35"/>
    <n v="0"/>
    <s v="NC    "/>
    <n v="15234838"/>
    <n v="50"/>
    <s v="P             "/>
    <s v="?        "/>
    <s v="?                         "/>
    <s v="?        "/>
    <s v="N           "/>
    <s v="Wadivarhe Section            "/>
    <d v="2018-11-05T04:21:44"/>
    <s v="?                                   "/>
    <n v="7721947794"/>
    <n v="5012552"/>
    <n v="1088"/>
    <n v="2710696"/>
    <s v="N          "/>
    <s v="3PH  "/>
    <s v="2-OTHER"/>
    <x v="5"/>
  </r>
  <r>
    <n v="1676"/>
    <x v="15"/>
    <x v="41"/>
    <s v="MIDC METER NAGPUR          "/>
    <s v="HINGANA S/DN         "/>
    <n v="3956"/>
    <s v="? "/>
    <n v="412150001681"/>
    <s v="BRICKS CRAFT INDUSTRIES C/O.MR. SUMIT SHINDE      "/>
    <s v="?          "/>
    <d v="2018-09-01T00:00:00"/>
    <s v="E   "/>
    <d v="2018-11-05T04:11:32"/>
    <s v="KH. NO.104 P.H. NO.61  METAUMRI Metaumari                                                                                    "/>
    <d v="2018-08-01T00:00:00"/>
    <n v="60732"/>
    <n v="4"/>
    <s v="P            "/>
    <n v="47"/>
    <n v="50"/>
    <n v="47"/>
    <n v="50"/>
    <n v="0"/>
    <s v="NC    "/>
    <n v="15488837"/>
    <n v="60"/>
    <s v="P             "/>
    <s v="?        "/>
    <s v="?                         "/>
    <s v="?        "/>
    <s v="N           "/>
    <s v="Mohgaon                      "/>
    <d v="2018-11-05T04:21:44"/>
    <s v="?                                   "/>
    <n v="7620446667"/>
    <n v="535912"/>
    <n v="1680"/>
    <n v="4362468"/>
    <s v="N          "/>
    <s v="3PH  "/>
    <s v="2-OTHER"/>
    <x v="4"/>
  </r>
  <r>
    <n v="1677"/>
    <x v="9"/>
    <x v="21"/>
    <s v="BHOSARI DIVISION           "/>
    <s v="AKURDI SUB-DN.       "/>
    <n v="4595"/>
    <s v="? "/>
    <n v="170104794109"/>
    <s v="NAMOH BUILDERS &amp; DEVELOPERS                       "/>
    <s v="?          "/>
    <d v="2018-09-01T00:00:00"/>
    <s v="E   "/>
    <d v="2018-11-05T04:11:32"/>
    <s v="S NO.1193,SHINE SQUARE,FIRE PUMP,,  COMMON. Pimpri Chinchwad (M Corp.)                                                       "/>
    <d v="2018-08-27T00:00:00"/>
    <n v="15317"/>
    <n v="2"/>
    <s v="P            "/>
    <n v="38"/>
    <n v="30"/>
    <n v="38"/>
    <n v="30"/>
    <n v="0"/>
    <s v="NC    "/>
    <n v="15450349"/>
    <n v="4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286342"/>
    <n v="394073"/>
    <n v="1351"/>
    <n v="5951093"/>
    <s v="N          "/>
    <s v="3PH  "/>
    <s v="2-OTHER"/>
    <x v="0"/>
  </r>
  <r>
    <n v="1678"/>
    <x v="7"/>
    <x v="18"/>
    <s v="SANGLI RURAL DIVISION      "/>
    <s v="SAVLAJ S/DN.         "/>
    <n v="4789"/>
    <s v="? "/>
    <n v="282420003281"/>
    <s v="MANJUSHRI ENTERPRISES                             "/>
    <s v="?          "/>
    <d v="2018-09-01T00:00:00"/>
    <s v="E   "/>
    <d v="2018-11-05T04:11:32"/>
    <s v="G.NO.-497  BIRANWADI Biranwadi                                                                                               "/>
    <d v="2018-07-02T00:00:00"/>
    <n v="56354"/>
    <n v="3"/>
    <s v="P            "/>
    <n v="75"/>
    <n v="56"/>
    <n v="75"/>
    <n v="56"/>
    <n v="0"/>
    <s v="NC    "/>
    <n v="15431213"/>
    <n v="60"/>
    <s v="P             "/>
    <s v="?        "/>
    <s v="?                         "/>
    <s v="?        "/>
    <s v="Y           "/>
    <s v="WAIPHALE                     "/>
    <d v="2018-11-05T04:21:44"/>
    <s v="?                                   "/>
    <n v="9850799572"/>
    <n v="3583459"/>
    <n v="909"/>
    <n v="4789878"/>
    <s v="N          "/>
    <s v="3PH  "/>
    <s v="2-OTHER"/>
    <x v="4"/>
  </r>
  <r>
    <n v="1679"/>
    <x v="7"/>
    <x v="18"/>
    <s v="SANGLI RURAL DIVISION      "/>
    <s v="SAVLAJ S/DN.         "/>
    <n v="4789"/>
    <s v="? "/>
    <n v="282290002198"/>
    <s v="Varsha Stone Crusher                              "/>
    <s v="?          "/>
    <d v="2018-09-01T00:00:00"/>
    <s v="E   "/>
    <d v="2018-11-05T04:11:32"/>
    <s v="Gat No. 209  Vajrachaunde Vajrachaunde                                                                                       "/>
    <d v="2018-06-01T00:00:00"/>
    <n v="136054"/>
    <n v="4"/>
    <s v="P            "/>
    <n v="173"/>
    <n v="129"/>
    <n v="173"/>
    <n v="129"/>
    <n v="0"/>
    <s v="NC    "/>
    <n v="15430717"/>
    <n v="60"/>
    <s v="P             "/>
    <s v="?        "/>
    <s v="?                         "/>
    <s v="?        "/>
    <s v="Y           "/>
    <s v="MANERAJURI                   "/>
    <d v="2018-11-05T04:21:44"/>
    <s v="?                                   "/>
    <n v="9921240505"/>
    <n v="3583873"/>
    <n v="910"/>
    <n v="4789449"/>
    <s v="N          "/>
    <s v="3PH  "/>
    <s v="2-OTHER"/>
    <x v="4"/>
  </r>
  <r>
    <n v="1680"/>
    <x v="9"/>
    <x v="21"/>
    <s v="BHOSARI DIVISION           "/>
    <s v="AKURDI SUB-DN.       "/>
    <n v="4595"/>
    <s v="? "/>
    <n v="170104793781"/>
    <s v="NAMOH BUILDERS &amp; DEVELOPERS                       "/>
    <s v="?          "/>
    <d v="2018-09-01T00:00:00"/>
    <s v="E   "/>
    <d v="2018-11-05T04:11:32"/>
    <s v="S NO.1193,SHOP-111 TO 116,  SHINE SQUARE, Pimpri Chinchwad (M Corp.)                                                         "/>
    <d v="2018-08-27T00:00:00"/>
    <n v="40425"/>
    <n v="2"/>
    <s v="P            "/>
    <n v="50"/>
    <n v="40"/>
    <n v="50"/>
    <n v="40"/>
    <n v="0"/>
    <s v="NC    "/>
    <n v="15438354"/>
    <n v="5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286342"/>
    <n v="394074"/>
    <n v="1351"/>
    <n v="5951093"/>
    <s v="N          "/>
    <s v="3PH  "/>
    <s v="2-OTHER"/>
    <x v="5"/>
  </r>
  <r>
    <n v="1681"/>
    <x v="9"/>
    <x v="14"/>
    <s v="MANCHAR O&amp;M DIVISION       "/>
    <s v="MANCHAR              "/>
    <n v="5819"/>
    <s v="? "/>
    <n v="172032553538"/>
    <s v="MAHESH DATTATRAY MORE                             "/>
    <s v="?          "/>
    <d v="2018-09-01T00:00:00"/>
    <s v="E   "/>
    <d v="2018-11-05T04:11:32"/>
    <s v="HOUSE NO 3139/2890  OPPOSITE TO GUJRATI HOSPITAL Manchar (CT)                                                                "/>
    <d v="2018-08-20T00:00:00"/>
    <n v="35307"/>
    <n v="1"/>
    <s v="P            "/>
    <n v="44"/>
    <n v="35"/>
    <n v="44"/>
    <n v="35"/>
    <n v="0"/>
    <s v="NC    "/>
    <n v="15481937"/>
    <n v="50"/>
    <s v="P             "/>
    <s v="?        "/>
    <d v="2018-09-06T00:00:00"/>
    <s v="?        "/>
    <s v="N           "/>
    <s v="Manchar Urban                "/>
    <d v="2018-11-05T04:21:44"/>
    <s v="?                                   "/>
    <n v="9890923164"/>
    <n v="1735758"/>
    <n v="627"/>
    <n v="4062039"/>
    <s v="N          "/>
    <s v="3PH  "/>
    <s v="2-OTHER"/>
    <x v="5"/>
  </r>
  <r>
    <n v="1682"/>
    <x v="9"/>
    <x v="28"/>
    <s v="BUNDGARDEN DIVISION        "/>
    <s v="HADAPSAR (I) SUB-DN. "/>
    <n v="4745"/>
    <n v="0"/>
    <n v="170003569457"/>
    <s v="UKT CONSTRUCTIONS                                 "/>
    <s v="?          "/>
    <d v="2018-08-31T00:00:00"/>
    <s v="E   "/>
    <d v="2018-11-05T04:11:32"/>
    <s v="OFFICE NO-212  UNDRI CITY CENTER SR NO-5 Undari (Part) (N.V.)                                                                "/>
    <d v="2018-08-01T00:00:00"/>
    <n v="30319"/>
    <n v="1"/>
    <s v="P            "/>
    <n v="38"/>
    <n v="30"/>
    <n v="38"/>
    <n v="30"/>
    <n v="0"/>
    <s v="NC    "/>
    <n v="15356028"/>
    <n v="50"/>
    <s v="P             "/>
    <s v="?        "/>
    <d v="2018-10-23T22:29:14"/>
    <s v="?        "/>
    <s v="N           "/>
    <s v="Ganga Village                "/>
    <d v="2018-11-05T04:21:44"/>
    <s v="?                                   "/>
    <n v="8975002505"/>
    <n v="4943027"/>
    <n v="1405"/>
    <n v="4745427"/>
    <s v="N          "/>
    <s v="3PH  "/>
    <s v="2-OTHER"/>
    <x v="5"/>
  </r>
  <r>
    <n v="1683"/>
    <x v="9"/>
    <x v="28"/>
    <s v="BUNDGARDEN DIVISION        "/>
    <s v="HADAPSAR (I) SUB-DN. "/>
    <n v="4745"/>
    <n v="0"/>
    <n v="170003568671"/>
    <s v="UNDRI CITY CENTER                                 "/>
    <s v="?          "/>
    <d v="2018-08-31T00:00:00"/>
    <s v="E   "/>
    <d v="2018-11-05T04:11:32"/>
    <s v="COMMON METER   UNDRI CITY CENTER SR NO-5 Undari (Part) (N.V.)                                                                "/>
    <d v="2018-08-01T00:00:00"/>
    <n v="44319"/>
    <n v="1"/>
    <s v="P            "/>
    <n v="55"/>
    <n v="44"/>
    <n v="55"/>
    <n v="44"/>
    <n v="0"/>
    <s v="NC    "/>
    <n v="15315619"/>
    <n v="50"/>
    <s v="P             "/>
    <s v="?        "/>
    <d v="2018-10-23T22:37:54"/>
    <s v="?        "/>
    <s v="N           "/>
    <s v="Ganga Village                "/>
    <d v="2018-11-05T04:21:44"/>
    <s v="?                                   "/>
    <n v="8975002505"/>
    <n v="4942933"/>
    <n v="1405"/>
    <n v="4745427"/>
    <s v="N          "/>
    <s v="3PH  "/>
    <s v="2-OTHER"/>
    <x v="5"/>
  </r>
  <r>
    <n v="1684"/>
    <x v="9"/>
    <x v="28"/>
    <s v="BUNDGARDEN DIVISION        "/>
    <s v="HADAPSAR (I) SUB-DN. "/>
    <n v="4745"/>
    <n v="0"/>
    <n v="170003569490"/>
    <s v="UKT CONSTRUCTIONS                                 "/>
    <s v="?          "/>
    <d v="2018-08-31T00:00:00"/>
    <s v="E   "/>
    <d v="2018-11-05T04:11:32"/>
    <s v="OFFICE NO-126  UNDRI CITY CENTER SR NO-5 Undari (Part) (N.V.)                                                                "/>
    <d v="2018-08-01T00:00:00"/>
    <n v="25319"/>
    <n v="1"/>
    <s v="P            "/>
    <n v="33"/>
    <n v="26"/>
    <n v="33"/>
    <n v="26"/>
    <n v="0"/>
    <s v="NC    "/>
    <n v="15348650"/>
    <n v="50"/>
    <s v="P             "/>
    <s v="?        "/>
    <d v="2018-10-23T22:40:11"/>
    <s v="?        "/>
    <s v="N           "/>
    <s v="Ganga Village                "/>
    <d v="2018-11-05T04:21:44"/>
    <s v="?                                   "/>
    <n v="8975002505"/>
    <n v="4943015"/>
    <n v="1405"/>
    <n v="4745427"/>
    <s v="N          "/>
    <s v="3PH  "/>
    <s v="2-OTHER"/>
    <x v="5"/>
  </r>
  <r>
    <n v="1685"/>
    <x v="9"/>
    <x v="28"/>
    <s v="BUNDGARDEN DIVISION        "/>
    <s v="HADAPSAR (I) SUB-DN. "/>
    <n v="4745"/>
    <n v="0"/>
    <n v="170003570382"/>
    <s v="UKT CONSTRUCTIONS                                 "/>
    <s v="?          "/>
    <d v="2018-08-31T00:00:00"/>
    <s v="E   "/>
    <d v="2018-11-05T04:11:32"/>
    <s v="OFFICE NO-306  UNDRI CITY CENTER SR NO-5 Undari (Part) (N.V.)                                                                "/>
    <d v="2018-08-01T00:00:00"/>
    <n v="3319"/>
    <n v="1"/>
    <s v="P            "/>
    <n v="38"/>
    <n v="30"/>
    <n v="38"/>
    <n v="30"/>
    <n v="0"/>
    <s v="NC    "/>
    <n v="15365142"/>
    <n v="50"/>
    <s v="P             "/>
    <s v="?        "/>
    <d v="2018-10-23T22:33:55"/>
    <s v="?        "/>
    <s v="N           "/>
    <s v="Ganga Village                "/>
    <d v="2018-11-05T04:21:44"/>
    <s v="?                                   "/>
    <n v="8975002505"/>
    <n v="4943036"/>
    <n v="1405"/>
    <n v="4745428"/>
    <s v="N          "/>
    <s v="3PH  "/>
    <s v="2-OTHER"/>
    <x v="5"/>
  </r>
  <r>
    <n v="1686"/>
    <x v="9"/>
    <x v="28"/>
    <s v="BUNDGARDEN DIVISION        "/>
    <s v="HADAPSAR (I) SUB-DN. "/>
    <n v="4745"/>
    <n v="0"/>
    <n v="170003569465"/>
    <s v="UKT  CONSTRUCTIONS                                "/>
    <s v="?          "/>
    <d v="2018-08-31T00:00:00"/>
    <s v="E   "/>
    <d v="2018-11-05T04:11:32"/>
    <s v="OFFICE NO-125  UNDRI CITY CENTER SR NO-5 Undari (Part) (N.V.)                                                                "/>
    <d v="2018-08-01T00:00:00"/>
    <n v="30319"/>
    <n v="1"/>
    <s v="P            "/>
    <n v="38"/>
    <n v="30"/>
    <n v="38"/>
    <n v="30"/>
    <n v="0"/>
    <s v="NC    "/>
    <n v="15348610"/>
    <n v="50"/>
    <s v="P             "/>
    <s v="?        "/>
    <d v="2018-10-23T22:30:55"/>
    <s v="?        "/>
    <s v="N           "/>
    <s v="Ganga Village                "/>
    <d v="2018-11-05T04:21:44"/>
    <s v="?                                   "/>
    <n v="8975002505"/>
    <n v="4943014"/>
    <n v="1405"/>
    <n v="4745427"/>
    <s v="N          "/>
    <s v="3PH  "/>
    <s v="2-OTHER"/>
    <x v="5"/>
  </r>
  <r>
    <n v="1687"/>
    <x v="9"/>
    <x v="28"/>
    <s v="BUNDGARDEN DIVISION        "/>
    <s v="HADAPSAR (I) SUB-DN. "/>
    <n v="4745"/>
    <n v="0"/>
    <n v="170003569520"/>
    <s v="UKT CONSTRUCTIONS                                 "/>
    <s v="?          "/>
    <d v="2018-08-31T00:00:00"/>
    <s v="E   "/>
    <d v="2018-11-05T04:11:32"/>
    <s v="OFFICE NO-118  UNDRI CITY CENTER SR NO-5 Undari (Part) (N.V.)                                                                "/>
    <d v="2018-08-01T00:00:00"/>
    <n v="21319"/>
    <n v="1"/>
    <s v="P            "/>
    <n v="26"/>
    <n v="21"/>
    <n v="26"/>
    <n v="21"/>
    <n v="0"/>
    <s v="NC    "/>
    <n v="15348453"/>
    <n v="50"/>
    <s v="P             "/>
    <s v="?        "/>
    <d v="2018-10-23T22:32:50"/>
    <s v="?        "/>
    <s v="N           "/>
    <s v="Ganga Village                "/>
    <d v="2018-11-05T04:21:44"/>
    <s v="?                                   "/>
    <n v="8975002505"/>
    <n v="4943006"/>
    <n v="1405"/>
    <n v="4745427"/>
    <s v="N          "/>
    <s v="3PH  "/>
    <s v="2-OTHER"/>
    <x v="5"/>
  </r>
  <r>
    <n v="1688"/>
    <x v="9"/>
    <x v="28"/>
    <s v="BUNDGARDEN DIVISION        "/>
    <s v="HADAPSAR (I) SUB-DN. "/>
    <n v="4745"/>
    <n v="0"/>
    <n v="170003569481"/>
    <s v="UKT CONSTRUCTIONS                                 "/>
    <s v="?          "/>
    <d v="2018-08-31T00:00:00"/>
    <s v="E   "/>
    <d v="2018-11-05T04:11:32"/>
    <s v="OFFICE NO-213  UNDRI CITY CENTER SR NO-5 Undari (Part) (N.V.)                                                                "/>
    <d v="2018-08-01T00:00:00"/>
    <n v="25319"/>
    <n v="1"/>
    <s v="P            "/>
    <n v="31"/>
    <n v="25"/>
    <n v="31"/>
    <n v="25"/>
    <n v="0"/>
    <s v="NC    "/>
    <n v="15356079"/>
    <n v="50"/>
    <s v="P             "/>
    <s v="?        "/>
    <d v="2018-10-23T22:25:14"/>
    <s v="?        "/>
    <s v="N           "/>
    <s v="Ganga Village                "/>
    <d v="2018-11-05T04:21:44"/>
    <s v="?                                   "/>
    <n v="8975002505"/>
    <n v="4943028"/>
    <n v="1405"/>
    <n v="4745427"/>
    <s v="N          "/>
    <s v="3PH  "/>
    <s v="2-OTHER"/>
    <x v="5"/>
  </r>
  <r>
    <n v="1689"/>
    <x v="9"/>
    <x v="28"/>
    <s v="BUNDGARDEN DIVISION        "/>
    <s v="HADAPSAR (I) SUB-DN. "/>
    <n v="4745"/>
    <n v="0"/>
    <n v="170003569511"/>
    <s v="UKT CONSTRUCTIONS                                 "/>
    <s v="?          "/>
    <d v="2018-08-31T00:00:00"/>
    <s v="E   "/>
    <d v="2018-11-05T04:11:32"/>
    <s v="OFFICE NO-209  UNDRI CITY CENTER SR NO-5 Undari (Part) (N.V.)                                                                "/>
    <d v="2018-08-01T00:00:00"/>
    <n v="21319"/>
    <n v="1"/>
    <s v="P            "/>
    <n v="26"/>
    <n v="21"/>
    <n v="26"/>
    <n v="21"/>
    <n v="0"/>
    <s v="NC    "/>
    <n v="15348935"/>
    <n v="50"/>
    <s v="P             "/>
    <s v="?        "/>
    <d v="2018-10-23T22:26:48"/>
    <s v="?        "/>
    <s v="N           "/>
    <s v="Ganga Village                "/>
    <d v="2018-11-05T04:21:44"/>
    <s v="?                                   "/>
    <n v="8975002505"/>
    <n v="4943024"/>
    <n v="1405"/>
    <n v="4745427"/>
    <s v="N          "/>
    <s v="3PH  "/>
    <s v="2-OTHER"/>
    <x v="5"/>
  </r>
  <r>
    <n v="1690"/>
    <x v="9"/>
    <x v="28"/>
    <s v="BUNDGARDEN DIVISION        "/>
    <s v="HADAPSAR (I) SUB-DN. "/>
    <n v="4745"/>
    <n v="0"/>
    <n v="170003570374"/>
    <s v="UKT CONSTRUCTIONS                                 "/>
    <s v="?          "/>
    <d v="2018-08-31T00:00:00"/>
    <s v="E   "/>
    <d v="2018-11-05T04:11:32"/>
    <s v="OFFICE NO-21  UNDRI CITY CENTER SR NO-5 Undari (Part) (N.V.)                                                                 "/>
    <d v="2018-08-01T00:00:00"/>
    <n v="21319"/>
    <n v="1"/>
    <s v="P            "/>
    <n v="26"/>
    <n v="21"/>
    <n v="26"/>
    <n v="21"/>
    <n v="0"/>
    <s v="NC    "/>
    <n v="15365114"/>
    <n v="50"/>
    <s v="P             "/>
    <s v="?        "/>
    <d v="2018-10-26T17:57:59"/>
    <s v="?        "/>
    <s v="N           "/>
    <s v="Ganga Village                "/>
    <d v="2018-11-05T04:21:44"/>
    <s v="?                                   "/>
    <n v="8975002505"/>
    <n v="4943035"/>
    <n v="1405"/>
    <n v="4745428"/>
    <s v="N          "/>
    <s v="3PH  "/>
    <s v="2-OTHER"/>
    <x v="5"/>
  </r>
  <r>
    <n v="1691"/>
    <x v="2"/>
    <x v="17"/>
    <s v="MANMAD RURAL DIVISION      "/>
    <s v="NANDGAON             "/>
    <n v="6459"/>
    <s v="? "/>
    <n v="77530005219"/>
    <s v="AJIT SHANTILAL JAIN                               "/>
    <s v="?          "/>
    <d v="2018-08-31T00:00:00"/>
    <s v="E   "/>
    <d v="2018-11-05T04:11:32"/>
    <s v="G NO 81/2/A  HISWAL BK Hiswal Bk.                                                                                            "/>
    <d v="2018-08-01T00:00:00"/>
    <n v="167818"/>
    <n v="2"/>
    <s v="P            "/>
    <n v="140"/>
    <n v="150"/>
    <n v="140"/>
    <n v="150"/>
    <n v="0"/>
    <s v="NC    "/>
    <n v="15432694"/>
    <n v="60"/>
    <s v="P             "/>
    <s v="?        "/>
    <s v="?                         "/>
    <s v="?        "/>
    <s v="N           "/>
    <s v="NANDGAON-RURAL               "/>
    <d v="2018-11-05T04:21:44"/>
    <s v="?                                   "/>
    <n v="9850431111"/>
    <n v="4493678"/>
    <n v="8629"/>
    <n v="4259269"/>
    <s v="N          "/>
    <s v="3PH  "/>
    <s v="2-OTHER"/>
    <x v="4"/>
  </r>
  <r>
    <n v="1692"/>
    <x v="9"/>
    <x v="28"/>
    <s v="BUNDGARDEN DIVISION        "/>
    <s v="HADAPSAR (I) SUB-DN. "/>
    <n v="4745"/>
    <n v="0"/>
    <n v="170003569473"/>
    <s v="UKT CONSTRUCTION                                  "/>
    <s v="?          "/>
    <d v="2018-08-31T00:00:00"/>
    <s v="E   "/>
    <d v="2018-11-05T04:11:32"/>
    <s v="SHOW ROOM NO-28A  UNDRI CITY CENTER SR NO-5 Undari (Part) (N.V.)                                                             "/>
    <d v="2018-08-01T00:00:00"/>
    <n v="30319"/>
    <n v="1"/>
    <s v="P            "/>
    <n v="38"/>
    <n v="30"/>
    <n v="38"/>
    <n v="30"/>
    <n v="0"/>
    <s v="NC    "/>
    <n v="15344340"/>
    <n v="50"/>
    <s v="P             "/>
    <s v="?        "/>
    <d v="2018-10-23T22:31:55"/>
    <s v="?        "/>
    <s v="N           "/>
    <s v="Ganga Village                "/>
    <d v="2018-11-05T04:21:44"/>
    <s v="?                                   "/>
    <n v="8975002505"/>
    <n v="4942962"/>
    <n v="1405"/>
    <n v="4745427"/>
    <s v="N          "/>
    <s v="3PH  "/>
    <s v="2-OTHER"/>
    <x v="5"/>
  </r>
  <r>
    <n v="1693"/>
    <x v="9"/>
    <x v="28"/>
    <s v="RASTAPETH DIVISION         "/>
    <s v="ST. MARRY SUB-DN.    "/>
    <n v="4610"/>
    <s v="? "/>
    <n v="160252797944"/>
    <s v="NIRMAAN SANKALP DEVELOPERS                        "/>
    <s v="?          "/>
    <d v="2018-08-31T00:00:00"/>
    <s v="E   "/>
    <d v="2018-11-05T04:11:32"/>
    <s v="COMMON SN-2/1/1 WING-B SHANKESHWAR   DARSHAN NR-NIRMAAN PURAM KONDHWA BK Pune (M Corp.)                                      "/>
    <d v="2018-08-06T00:00:00"/>
    <n v="30425"/>
    <n v="4"/>
    <s v="P            "/>
    <n v="38"/>
    <n v="30"/>
    <n v="38"/>
    <n v="30"/>
    <n v="0"/>
    <s v="NC    "/>
    <n v="15224340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371235680"/>
    <n v="8552256"/>
    <n v="539"/>
    <n v="4610282"/>
    <s v="N          "/>
    <s v="3PH  "/>
    <s v="2-OTHER"/>
    <x v="0"/>
  </r>
  <r>
    <n v="1694"/>
    <x v="10"/>
    <x v="37"/>
    <s v="HINGOLI DIVSION            "/>
    <s v="KALAMNURI (R) S/DN   "/>
    <n v="2399"/>
    <s v="? "/>
    <n v="542510602100"/>
    <s v="  VINOD SHRIKISHAN SOMANI                         "/>
    <s v="?          "/>
    <d v="2018-08-31T00:00:00"/>
    <s v="E   "/>
    <d v="2018-11-05T04:11:32"/>
    <s v="H.NO.2-2-63  AT KALAMNURI Kalamnuri (M Cl)                                                                                   "/>
    <d v="2018-08-27T00:00:00"/>
    <n v="77758"/>
    <n v="1"/>
    <s v="P            "/>
    <n v="85"/>
    <n v="68"/>
    <n v="85"/>
    <n v="68"/>
    <n v="0"/>
    <s v="NC    "/>
    <n v="15474189"/>
    <n v="60"/>
    <s v="P             "/>
    <s v="?        "/>
    <s v="?                         "/>
    <s v="?        "/>
    <s v="N           "/>
    <s v="kalamnuri u                  "/>
    <d v="2018-11-05T04:21:44"/>
    <s v="?                                   "/>
    <n v="9422914333"/>
    <n v="1037"/>
    <n v="615"/>
    <n v="4453721"/>
    <s v="N          "/>
    <s v="3PH  "/>
    <s v="2-OTHER"/>
    <x v="4"/>
  </r>
  <r>
    <n v="1695"/>
    <x v="15"/>
    <x v="40"/>
    <s v="MOUDA DIVISION             "/>
    <s v="MOUDA S/DN.          "/>
    <n v="359"/>
    <s v="? "/>
    <n v="410651624367"/>
    <s v="SHRI. VINAY KUMAR  GOYAL                          "/>
    <s v="?          "/>
    <d v="2018-08-31T00:00:00"/>
    <s v="E   "/>
    <d v="2018-11-05T04:11:32"/>
    <s v="PLOT.N.182/2, MAA UMIYA AUDYOGIK VASAHAT  AT-VG-KAPSI (BU) TAH-KAMPTEE                                                       "/>
    <d v="2017-12-01T00:00:00"/>
    <n v="108451"/>
    <n v="3"/>
    <s v="P            "/>
    <n v="100"/>
    <n v="107"/>
    <n v="100"/>
    <n v="107"/>
    <n v="0"/>
    <s v="NC    "/>
    <n v="9318897"/>
    <n v="60"/>
    <s v="P             "/>
    <s v="?        "/>
    <s v="?                         "/>
    <s v="?        "/>
    <s v="N           "/>
    <s v="Kapasi DC                    "/>
    <d v="2018-11-05T04:21:44"/>
    <s v="?                                   "/>
    <n v="9373106328"/>
    <n v="3233799"/>
    <n v="608"/>
    <n v="3591675"/>
    <s v="N          "/>
    <s v="3PH  "/>
    <s v="2-OTHER"/>
    <x v="4"/>
  </r>
  <r>
    <n v="1696"/>
    <x v="13"/>
    <x v="36"/>
    <s v="THANE DIVISION - II        "/>
    <s v="KALWA S/DN.          "/>
    <n v="4261"/>
    <s v="? "/>
    <n v="21302686"/>
    <s v="DY. CITY ENGINEER (MECH.) TMC, THANE.             "/>
    <s v="?          "/>
    <d v="2018-08-31T00:00:00"/>
    <s v="E   "/>
    <d v="2018-11-05T04:11:32"/>
    <s v="KHAREGAON PUMPING STATION - 3 (KPS - 3),   OLD MUMBAI - PUNE HIGHWAY, OPP. SAPPHIRE HOSPITAL, NEAR NAGNATH MHATRE LAKE,      "/>
    <d v="2017-11-28T00:00:00"/>
    <n v="123342"/>
    <n v="3"/>
    <s v="P            "/>
    <n v="150"/>
    <n v="120"/>
    <n v="150"/>
    <n v="120"/>
    <n v="0"/>
    <s v="NC    "/>
    <n v="11586989"/>
    <n v="30"/>
    <s v="P             "/>
    <s v="?        "/>
    <s v="?                         "/>
    <s v="?        "/>
    <s v="N           "/>
    <s v="KHAREGAON SECTION            "/>
    <d v="2018-11-05T04:21:44"/>
    <s v="?                                   "/>
    <n v="9867031314"/>
    <n v="6881024"/>
    <n v="922"/>
    <n v="9128348"/>
    <s v="N          "/>
    <s v="3PH  "/>
    <s v="2-OTHER"/>
    <x v="2"/>
  </r>
  <r>
    <n v="1697"/>
    <x v="15"/>
    <x v="35"/>
    <s v="WARDHA DIVSION             "/>
    <s v="WARDHA S/DN. R-II    "/>
    <n v="4372"/>
    <s v="? "/>
    <n v="391950003153"/>
    <s v="SANDEEP  NANDLAL PANPALIYA                        "/>
    <s v="?          "/>
    <d v="2018-08-31T00:00:00"/>
    <s v="E   "/>
    <d v="2018-11-05T04:11:32"/>
    <s v="73  KHANAPUR ANJI-NARSALA                                                                                                    "/>
    <d v="2018-04-05T00:00:00"/>
    <n v="55242"/>
    <s v="?           "/>
    <s v="P            "/>
    <n v="69"/>
    <n v="54.99"/>
    <n v="69"/>
    <n v="54.99"/>
    <n v="0"/>
    <s v="NC    "/>
    <n v="13592305"/>
    <n v="5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9371162902"/>
    <n v="3033687"/>
    <s v="?              "/>
    <n v="4372357"/>
    <s v="N          "/>
    <s v="3PH  "/>
    <s v="2-OTHER"/>
    <x v="5"/>
  </r>
  <r>
    <n v="1698"/>
    <x v="7"/>
    <x v="10"/>
    <s v="ICHALKARANJI DIVISION      "/>
    <s v="ICHALKARNJI B S/DN.  "/>
    <n v="4711"/>
    <s v="? "/>
    <n v="250382558649"/>
    <s v="M/S.P.N.DUDHANE, PROP.PRABHAKAR NIVRUTTI DUDHANE. "/>
    <s v="?          "/>
    <d v="2018-08-31T00:00:00"/>
    <s v="E   "/>
    <d v="2018-11-05T04:11:32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452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823149750"/>
    <n v="5092889"/>
    <n v="649"/>
    <n v="-1"/>
    <s v="Y          "/>
    <s v="3PH  "/>
    <s v="2-OTHER"/>
    <x v="4"/>
  </r>
  <r>
    <n v="1699"/>
    <x v="7"/>
    <x v="10"/>
    <s v="ICHALKARANJI DIVISION      "/>
    <s v="ICHALKARNJI B S/DN.  "/>
    <n v="4711"/>
    <s v="? "/>
    <n v="250382558614"/>
    <s v="M/S.ADITYA TEXTILE, PROP.CHANDRAKANT GAJANAN MANGL"/>
    <s v="?          "/>
    <d v="2018-08-31T00:00:00"/>
    <s v="E   "/>
    <d v="2018-11-05T04:11:32"/>
    <s v=" GAT NO.677  KETKALE MALA KABNOOR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4516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823149750"/>
    <n v="5092890"/>
    <n v="649"/>
    <n v="-1"/>
    <s v="Y          "/>
    <s v="3PH  "/>
    <s v="2-OTHER"/>
    <x v="4"/>
  </r>
  <r>
    <n v="1700"/>
    <x v="9"/>
    <x v="21"/>
    <s v="BHOSARI DIVISION           "/>
    <s v="AKURDI SUB-DN.       "/>
    <n v="4595"/>
    <s v="? "/>
    <n v="170104788559"/>
    <s v="SUHANA ENTERPRISES                                "/>
    <s v="?          "/>
    <d v="2018-08-31T00:00:00"/>
    <s v="E   "/>
    <d v="2018-11-05T04:11:32"/>
    <s v="GAT NO.898,  KUDALWADI CHIKHALI,                                                                                             "/>
    <d v="2018-06-04T00:00:00"/>
    <n v="34425"/>
    <n v="2"/>
    <s v="P            "/>
    <n v="37"/>
    <n v="40"/>
    <n v="37"/>
    <n v="40"/>
    <n v="0"/>
    <s v="NC    "/>
    <n v="14540812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420220804"/>
    <n v="640538"/>
    <n v="1351"/>
    <n v="4595645"/>
    <s v="N          "/>
    <s v="3PH  "/>
    <s v="2-OTHER"/>
    <x v="4"/>
  </r>
  <r>
    <n v="1701"/>
    <x v="7"/>
    <x v="10"/>
    <s v="ICHALKARANJI DIVISION      "/>
    <s v="ICHALKARNJI B S/DN.  "/>
    <n v="4711"/>
    <s v="? "/>
    <n v="250382558657"/>
    <s v="M/S.C.G.MANGLEKAR, PROP. CHANDRAKANT GAJANAN MANGL"/>
    <s v="?          "/>
    <d v="2018-08-31T00:00:00"/>
    <s v="E   "/>
    <d v="2018-11-05T04:11:32"/>
    <s v="G.NO.677,  KETKALE MALA KABNOOR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665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823149750"/>
    <n v="5092892"/>
    <n v="649"/>
    <n v="-1"/>
    <s v="Y          "/>
    <s v="3PH  "/>
    <s v="2-OTHER"/>
    <x v="4"/>
  </r>
  <r>
    <n v="1702"/>
    <x v="7"/>
    <x v="10"/>
    <s v="ICHALKARANJI DIVISION      "/>
    <s v="ICHALKARNJI B S/DN.  "/>
    <n v="4711"/>
    <s v="? "/>
    <n v="250382558631"/>
    <s v="M/S. AMIT TEXTILE, PROP.ANAND GAJANAN MANGLEKAR.(H"/>
    <s v="?          "/>
    <d v="2018-08-31T00:00:00"/>
    <s v="E   "/>
    <d v="2018-11-05T04:11:32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65121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823149750"/>
    <n v="5092891"/>
    <n v="649"/>
    <n v="-1"/>
    <s v="Y          "/>
    <s v="3PH  "/>
    <s v="2-OTHER"/>
    <x v="4"/>
  </r>
  <r>
    <n v="1703"/>
    <x v="10"/>
    <x v="37"/>
    <s v="HINGOLI DIVSION            "/>
    <s v="HINGOLI (R) S/DN     "/>
    <n v="2381"/>
    <s v="? "/>
    <n v="537690004422"/>
    <s v="DY. ENGG, PWD ELECT. S/DN ARTO, HINGOLI           "/>
    <s v="?          "/>
    <d v="2018-08-31T00:00:00"/>
    <s v="E   "/>
    <d v="2018-11-05T04:11:32"/>
    <s v="AT LIMBALA  LIMBALA, TQ HINGOLI                                                                                              "/>
    <d v="2016-10-05T00:00:00"/>
    <n v="65057"/>
    <n v="1"/>
    <s v="P            "/>
    <n v="38"/>
    <n v="30"/>
    <n v="38"/>
    <n v="30"/>
    <n v="0"/>
    <s v="NC    "/>
    <n v="15114634"/>
    <n v="50"/>
    <s v="P             "/>
    <s v="?        "/>
    <d v="2018-09-07T00:00:00"/>
    <s v="?        "/>
    <s v="N           "/>
    <s v="Hingoli Rural Section No I   "/>
    <d v="2018-11-05T04:21:44"/>
    <s v="?                                   "/>
    <n v="8879229777"/>
    <n v="1499177"/>
    <n v="9208"/>
    <n v="4454190"/>
    <s v="N          "/>
    <s v="3PH  "/>
    <s v="2-OTHER"/>
    <x v="5"/>
  </r>
  <r>
    <n v="1704"/>
    <x v="4"/>
    <x v="5"/>
    <s v="AURANGABAD RURAL I DIVN.   "/>
    <s v="AURANGABAD  R-I S/D  "/>
    <n v="2241"/>
    <s v="? "/>
    <n v="492151362141"/>
    <s v="Sangita enterprises  Sangita R  Dahale            "/>
    <s v="?          "/>
    <d v="2018-08-31T00:00:00"/>
    <s v="E   "/>
    <d v="2018-11-05T04:11:32"/>
    <s v="pl no 14   g no 70 Karodi                                                                                                    "/>
    <d v="2018-07-12T00:00:00"/>
    <n v="49658"/>
    <n v="1"/>
    <s v="P            "/>
    <n v="38"/>
    <n v="30"/>
    <n v="38"/>
    <n v="30"/>
    <n v="0"/>
    <s v="NC    "/>
    <n v="15217842"/>
    <n v="60"/>
    <s v="P             "/>
    <s v="?        "/>
    <s v="?                         "/>
    <s v="?        "/>
    <s v="Y           "/>
    <s v="DAULATABAD                   "/>
    <d v="2018-11-05T04:21:44"/>
    <s v="?                                   "/>
    <n v="9371109283"/>
    <n v="8582572"/>
    <n v="814"/>
    <n v="3999418"/>
    <s v="N          "/>
    <s v="3PH  "/>
    <s v="2-OTHER"/>
    <x v="4"/>
  </r>
  <r>
    <n v="1705"/>
    <x v="7"/>
    <x v="10"/>
    <s v="ICHALKARANJI DIVISION      "/>
    <s v="ICHALKARNJI B S/DN.  "/>
    <n v="4711"/>
    <s v="? "/>
    <n v="250382558665"/>
    <s v="M/S.A.G.MANGLEKAR, PROP.ANAND GAJANAN MANGLEKAR.(M"/>
    <s v="?          "/>
    <d v="2018-08-31T00:00:00"/>
    <s v="E   "/>
    <d v="2018-11-05T04:11:32"/>
    <s v="G.NO.677  KETKALE MALA KABNOOR                                                                                               "/>
    <d v="2018-04-10T00:00:00"/>
    <n v="131425"/>
    <n v="4"/>
    <s v="P            "/>
    <n v="95"/>
    <n v="105"/>
    <n v="95"/>
    <n v="105"/>
    <n v="0"/>
    <s v="NC    "/>
    <n v="14980166"/>
    <n v="70"/>
    <s v="P             "/>
    <s v="?        "/>
    <s v="?                         "/>
    <s v="?        "/>
    <s v="Y           "/>
    <s v="KABNOOR                      "/>
    <d v="2018-11-05T04:21:44"/>
    <s v="?                                   "/>
    <n v="9823149750"/>
    <n v="5092834"/>
    <n v="649"/>
    <n v="-1"/>
    <s v="Y          "/>
    <s v="3PH  "/>
    <s v="2-OTHER"/>
    <x v="4"/>
  </r>
  <r>
    <n v="1706"/>
    <x v="4"/>
    <x v="5"/>
    <s v="AURANGABAD RURAL I DIVN.   "/>
    <s v="AURANGABAD  R-I S/D  "/>
    <n v="2241"/>
    <s v="? "/>
    <n v="492151362133"/>
    <s v="shree products  c/o Shilpa Prashant Dhale         "/>
    <s v="?          "/>
    <d v="2018-08-31T00:00:00"/>
    <s v="E   "/>
    <d v="2018-11-05T04:11:32"/>
    <s v="pl no 13   g no 70 Karodi                                                                                                    "/>
    <d v="2018-07-12T00:00:00"/>
    <n v="49658"/>
    <n v="1"/>
    <s v="P            "/>
    <n v="38"/>
    <n v="30"/>
    <n v="38"/>
    <n v="30"/>
    <n v="0"/>
    <s v="NC    "/>
    <n v="15216941"/>
    <n v="60"/>
    <s v="P             "/>
    <s v="?        "/>
    <s v="?                         "/>
    <s v="?        "/>
    <s v="N           "/>
    <s v="DAULATABAD                   "/>
    <d v="2018-11-05T04:21:44"/>
    <s v="?                                   "/>
    <n v="9371109283"/>
    <n v="8582571"/>
    <n v="814"/>
    <n v="3990418"/>
    <s v="N          "/>
    <s v="3PH  "/>
    <s v="2-OTHER"/>
    <x v="4"/>
  </r>
  <r>
    <n v="1707"/>
    <x v="11"/>
    <x v="34"/>
    <s v="KALYAN RURAL DIVISION      "/>
    <s v="MURBAD               "/>
    <n v="4456"/>
    <s v="? "/>
    <n v="18012230415"/>
    <s v="TILAK EDUCATION SOCIETY                           "/>
    <s v="?          "/>
    <d v="2018-08-31T00:00:00"/>
    <s v="E   "/>
    <d v="2018-11-05T04:11:32"/>
    <s v="PLOT NO. 172  OLD PETROL PUMP Murbad (CT)                                                                                    "/>
    <d v="2018-07-05T00:00:00"/>
    <n v="45425"/>
    <n v="1"/>
    <s v="P            "/>
    <n v="56"/>
    <n v="45"/>
    <n v="56"/>
    <n v="45"/>
    <n v="0"/>
    <s v="NC    "/>
    <n v="15375299"/>
    <n v="50"/>
    <s v="P             "/>
    <s v="?        "/>
    <s v="?                         "/>
    <s v="?        "/>
    <s v="N           "/>
    <s v="MURBAD URBAN                 "/>
    <d v="2018-11-05T04:21:44"/>
    <s v="?                                   "/>
    <n v="9767075064"/>
    <n v="470956"/>
    <n v="303"/>
    <n v="4150041"/>
    <s v="N          "/>
    <s v="3PH  "/>
    <s v="2-OTHER"/>
    <x v="5"/>
  </r>
  <r>
    <n v="1708"/>
    <x v="13"/>
    <x v="29"/>
    <s v="NERUL O&amp;M DIVISION         "/>
    <s v="PALM BEACH S/DN.     "/>
    <n v="4752"/>
    <s v="? "/>
    <n v="484847215"/>
    <s v="AILSINGHANI TRANSPORT PVT LTD                     "/>
    <s v="?          "/>
    <d v="2018-08-31T00:00:00"/>
    <s v="E   "/>
    <d v="2018-11-05T04:11:32"/>
    <s v="OFFICE-1407/1408, PLOT-4&amp;6,   SEC-30A, VASHI Navi Mumbai (M Corp.)                                                           "/>
    <d v="2018-08-18T00:00:00"/>
    <n v="63718"/>
    <n v="1"/>
    <s v="P            "/>
    <n v="40"/>
    <n v="40"/>
    <n v="40"/>
    <n v="40"/>
    <n v="0"/>
    <s v="NC    "/>
    <n v="15427049"/>
    <n v="50"/>
    <s v="P             "/>
    <s v="?        "/>
    <s v="?                         "/>
    <s v="?        "/>
    <s v="N           "/>
    <s v="Vashi Rly.                   "/>
    <d v="2018-11-05T04:21:44"/>
    <s v="?                                   "/>
    <n v="9860667667"/>
    <n v="6319433"/>
    <n v="261"/>
    <n v="4752642"/>
    <s v="Y          "/>
    <s v="3PH  "/>
    <s v="2-OTHER"/>
    <x v="5"/>
  </r>
  <r>
    <n v="1709"/>
    <x v="7"/>
    <x v="18"/>
    <s v="VITA DIVISION              "/>
    <s v="VITA II S/DN.        "/>
    <n v="6262"/>
    <s v="? "/>
    <n v="275662060941"/>
    <s v="ISHAN STONE CRUSH PROP.  FAIYAJ DILAWAR SHAIKH    "/>
    <s v="?          "/>
    <d v="2018-08-31T00:00:00"/>
    <s v="E   "/>
    <d v="2018-11-05T04:11:32"/>
    <s v="G NO-1416/1  DEVIKHINDI Devikhindi                                                                                           "/>
    <d v="2018-07-26T00:00:00"/>
    <n v="74744"/>
    <n v="5"/>
    <s v="P            "/>
    <n v="65"/>
    <n v="70"/>
    <n v="65"/>
    <n v="70"/>
    <n v="0"/>
    <s v="NC    "/>
    <n v="15430175"/>
    <n v="60"/>
    <s v="P             "/>
    <s v="?        "/>
    <s v="?                         "/>
    <s v="?        "/>
    <s v="Y           "/>
    <s v="LENGARE                      "/>
    <d v="2018-11-05T04:21:44"/>
    <s v="?                                   "/>
    <n v="9527264227"/>
    <n v="115398"/>
    <n v="1317"/>
    <n v="4083638"/>
    <s v="N          "/>
    <s v="3PH  "/>
    <s v="2-OTHER"/>
    <x v="4"/>
  </r>
  <r>
    <n v="1710"/>
    <x v="3"/>
    <x v="11"/>
    <s v="DHULE RURAL DIVISION       "/>
    <s v="SAKRI S/DN           "/>
    <n v="523"/>
    <s v="? "/>
    <n v="86850002535"/>
    <s v="R/O Nandalal  Ganpat Shinde                       "/>
    <s v="?          "/>
    <d v="2018-08-31T00:00:00"/>
    <s v="E   "/>
    <d v="2018-11-05T04:11:32"/>
    <s v="G.no.103/2A  Bhongaon Bhadgaon (ma)                                                                                          "/>
    <d v="2018-06-07T00:00:00"/>
    <n v="35068"/>
    <n v="2"/>
    <s v="P            "/>
    <n v="33"/>
    <n v="26.11"/>
    <n v="33"/>
    <n v="26.11"/>
    <n v="0"/>
    <s v="NC    "/>
    <n v="15450495"/>
    <n v="50"/>
    <s v="P             "/>
    <s v="?        "/>
    <s v="?                         "/>
    <s v="?        "/>
    <s v="N           "/>
    <s v="Sakri(R)                     "/>
    <d v="2018-11-05T04:21:44"/>
    <s v="?                                   "/>
    <n v="8308061999"/>
    <n v="3753295"/>
    <n v="1671"/>
    <n v="4212484"/>
    <s v="N          "/>
    <s v="3PH  "/>
    <s v="2-OTHER"/>
    <x v="5"/>
  </r>
  <r>
    <n v="1711"/>
    <x v="9"/>
    <x v="21"/>
    <s v="KOTHRUD DIVISION           "/>
    <s v="WARGE SUB-DN.        "/>
    <n v="4614"/>
    <s v="? "/>
    <n v="170664987719"/>
    <s v="M/S SAMARTH CONSTRUCTION                          "/>
    <s v="?          "/>
    <d v="2018-09-07T00:00:00"/>
    <s v="E   "/>
    <d v="2018-11-05T04:11:32"/>
    <s v="S NO 116 SAMARTH HOUSE  2ND FLOOR NRSHELL PETROL PUMP Pune (M Corp.)                                                         "/>
    <d v="2018-08-27T00:00:00"/>
    <n v="48425"/>
    <n v="2"/>
    <s v="P            "/>
    <n v="60"/>
    <n v="48"/>
    <n v="60"/>
    <n v="48"/>
    <n v="0"/>
    <s v="NC    "/>
    <n v="15444861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2003493"/>
    <n v="829"/>
    <n v="4614446"/>
    <s v="N          "/>
    <s v="3PH  "/>
    <s v="2-OTHER"/>
    <x v="5"/>
  </r>
  <r>
    <n v="1712"/>
    <x v="13"/>
    <x v="29"/>
    <s v="PANVEL URBAN DIVISION      "/>
    <s v="KALAOMBOLI SUB DIVN  "/>
    <n v="345"/>
    <s v="? "/>
    <n v="28801116134"/>
    <s v="SANTOSH KALURAM BHAGAT                            "/>
    <s v="?          "/>
    <d v="2018-09-07T00:00:00"/>
    <s v="E   "/>
    <d v="2018-11-05T04:11:32"/>
    <s v="WORKSHOP  HOUSE NO-1466   NEAR EASTERN PETROLEUM   JCIE  KAMOTHE   Navi Mumbai Panvel Raigarh (CT)                           "/>
    <d v="2018-08-28T00:00:00"/>
    <n v="38718"/>
    <n v="3"/>
    <s v="P            "/>
    <n v="28"/>
    <n v="30"/>
    <n v="28"/>
    <n v="30"/>
    <n v="0"/>
    <s v="NC    "/>
    <n v="15500092"/>
    <n v="60"/>
    <s v="P             "/>
    <s v="?        "/>
    <s v="?                         "/>
    <s v="?        "/>
    <s v="N           "/>
    <s v="JAWAHAR SECTION              "/>
    <d v="2018-11-05T04:21:44"/>
    <s v="?                                   "/>
    <n v="9004995460"/>
    <n v="7479561"/>
    <n v="1210"/>
    <n v="4569105"/>
    <s v="Y          "/>
    <s v="3PH  "/>
    <s v="2-OTHER"/>
    <x v="4"/>
  </r>
  <r>
    <n v="1713"/>
    <x v="1"/>
    <x v="6"/>
    <s v="DOUND DIVISION             "/>
    <s v="SHIKRAPUR S/DN.      "/>
    <n v="4699"/>
    <s v="? "/>
    <n v="184810072796"/>
    <s v="NIKHIL INDUSTRIES UNIT-I                          "/>
    <s v="?          "/>
    <d v="2018-09-07T00:00:00"/>
    <s v="E   "/>
    <d v="2018-11-05T04:11:32"/>
    <s v="G.NO-157,PLOT NO-1  SANASWADI Sanaswadi (CT)                                                                                 "/>
    <d v="2018-08-23T00:00:00"/>
    <n v="74961"/>
    <n v="5"/>
    <s v="P            "/>
    <n v="63"/>
    <n v="63"/>
    <n v="63"/>
    <n v="63"/>
    <n v="0"/>
    <s v="NC    "/>
    <n v="15527005"/>
    <n v="60"/>
    <s v="P             "/>
    <s v="?        "/>
    <s v="?                         "/>
    <s v="?        "/>
    <s v="Y           "/>
    <s v="KOREGAON BHIMA               "/>
    <d v="2018-11-05T04:21:44"/>
    <s v="?                                   "/>
    <n v="9822851200"/>
    <n v="5546687"/>
    <n v="1327"/>
    <n v="4699048"/>
    <s v="N          "/>
    <s v="3PH  "/>
    <s v="2-OTHER"/>
    <x v="4"/>
  </r>
  <r>
    <n v="1714"/>
    <x v="9"/>
    <x v="21"/>
    <s v="KOTHRUD DIVISION           "/>
    <s v="WARGE SUB-DN.        "/>
    <n v="4614"/>
    <s v="? "/>
    <n v="170664987727"/>
    <s v="M/S SAMARTH CONSTRUCTION                          "/>
    <s v="?          "/>
    <d v="2018-09-07T00:00:00"/>
    <s v="E   "/>
    <d v="2018-11-05T04:11:32"/>
    <s v="S NO 116 SAMARTH HOUSE  3RD FLOOR OFFICE NR SHELL PUMP Pune (M Corp.)                                                        "/>
    <d v="2018-08-24T00:00:00"/>
    <n v="48425"/>
    <n v="2"/>
    <s v="P            "/>
    <n v="60"/>
    <n v="48"/>
    <n v="60"/>
    <n v="48"/>
    <n v="0"/>
    <s v="NC    "/>
    <n v="15461318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2003490"/>
    <n v="829"/>
    <n v="4614446"/>
    <s v="N          "/>
    <s v="3PH  "/>
    <s v="2-OTHER"/>
    <x v="5"/>
  </r>
  <r>
    <n v="1715"/>
    <x v="9"/>
    <x v="21"/>
    <s v="KOTHRUD DIVISION           "/>
    <s v="WARGE SUB-DN.        "/>
    <n v="4614"/>
    <s v="? "/>
    <n v="170664987743"/>
    <s v="M/S SAMARTH CONSTRUCTION                          "/>
    <s v="?          "/>
    <d v="2018-09-07T00:00:00"/>
    <s v="E   "/>
    <d v="2018-11-05T04:11:32"/>
    <s v="S NO 116 SAMARTH HOUSE BANGALORE HIGHWAY 1ST FLOOR OFFICE SAMARTH HOUSE Pune (M Corp.)                                       "/>
    <d v="2018-08-24T00:00:00"/>
    <n v="48425"/>
    <n v="2"/>
    <s v="P            "/>
    <n v="60"/>
    <n v="48"/>
    <n v="60"/>
    <n v="48"/>
    <n v="0"/>
    <s v="NC    "/>
    <n v="15461615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2003491"/>
    <n v="829"/>
    <n v="4614446"/>
    <s v="N          "/>
    <s v="3PH  "/>
    <s v="2-OTHER"/>
    <x v="5"/>
  </r>
  <r>
    <n v="1716"/>
    <x v="9"/>
    <x v="21"/>
    <s v="KOTHRUD DIVISION           "/>
    <s v="WARGE SUB-DN.        "/>
    <n v="4614"/>
    <s v="? "/>
    <n v="170664987735"/>
    <s v="M/S SAMARTH CONSTRUCTION                          "/>
    <s v="?          "/>
    <d v="2018-09-07T00:00:00"/>
    <s v="E   "/>
    <d v="2018-11-05T04:11:32"/>
    <s v="S NO 116 SAMARTH HOUSE BANGALORE HIGHWAY SAMARTHA HOUSE 4TH FLOOR OFFICE Pune (M Corp.)                                      "/>
    <d v="2018-08-24T00:00:00"/>
    <n v="48425"/>
    <n v="2"/>
    <s v="P            "/>
    <n v="60"/>
    <n v="48"/>
    <n v="60"/>
    <n v="48"/>
    <n v="0"/>
    <s v="NC    "/>
    <n v="15461501"/>
    <n v="50"/>
    <s v="P             "/>
    <s v="?        "/>
    <s v="?                         "/>
    <s v="?        "/>
    <s v="N           "/>
    <s v="WARJE                        "/>
    <d v="2018-11-05T04:21:44"/>
    <s v="?                                   "/>
    <n v="9975815167"/>
    <n v="2003492"/>
    <n v="829"/>
    <n v="4614446"/>
    <s v="N          "/>
    <s v="3PH  "/>
    <s v="2-OTHER"/>
    <x v="5"/>
  </r>
  <r>
    <n v="1717"/>
    <x v="9"/>
    <x v="14"/>
    <s v="RAJGURUNAGAR DIVISION      "/>
    <s v="CHAKAN S/DN.         "/>
    <n v="4700"/>
    <s v="? "/>
    <n v="176070007640"/>
    <s v="GOVINDA PAPER TUBE PROP-CHANDRASHEKHAR JIVAN DESHM"/>
    <s v="?          "/>
    <d v="2018-09-07T00:00:00"/>
    <s v="E   "/>
    <d v="2018-11-05T04:11:32"/>
    <s v="GAT NO 138,ALANDI,MARKAL ROAD,DHANORE  PUNE DHANORE                                                                          "/>
    <d v="2018-06-26T00:00:00"/>
    <n v="32944"/>
    <n v="4"/>
    <s v="P            "/>
    <n v="37"/>
    <n v="40"/>
    <n v="37"/>
    <n v="40"/>
    <n v="0"/>
    <s v="NC    "/>
    <n v="14945645"/>
    <n v="60"/>
    <s v="P             "/>
    <s v="?        "/>
    <s v="?                         "/>
    <s v="?        "/>
    <s v="N           "/>
    <s v="alandi2                      "/>
    <d v="2018-11-05T04:21:44"/>
    <s v="?                                   "/>
    <n v="9850570051"/>
    <n v="2529860"/>
    <n v="610"/>
    <n v="4700603"/>
    <s v="N          "/>
    <s v="3PH  "/>
    <s v="2-OTHER"/>
    <x v="4"/>
  </r>
  <r>
    <n v="1718"/>
    <x v="13"/>
    <x v="36"/>
    <s v="WAGLE ESTATE DIVISION      "/>
    <s v="KOLSHETH URBAN S/DN. "/>
    <n v="4541"/>
    <n v="0"/>
    <n v="83159456"/>
    <s v="ROMA BUILDERS PVT. LTD.,                          "/>
    <s v="?          "/>
    <d v="2018-09-07T00:00:00"/>
    <s v="E   "/>
    <d v="2018-11-05T04:11:32"/>
    <s v="ZENIA BLDG. 10 TH FLOOR, PATLIPADA, HIRANANDANI ESTATE, Thane (M Corp.)                                                      "/>
    <d v="2018-08-09T00:00:00"/>
    <n v="212298"/>
    <n v="1"/>
    <s v="P            "/>
    <n v="175"/>
    <n v="140"/>
    <n v="175"/>
    <n v="140"/>
    <n v="0"/>
    <s v="NC    "/>
    <n v="15257629"/>
    <n v="50"/>
    <s v="P             "/>
    <s v="?        "/>
    <d v="2018-10-18T14:39:14"/>
    <s v="?        "/>
    <s v="N           "/>
    <s v="Patlipada                    "/>
    <d v="2018-11-05T04:21:44"/>
    <s v="?                                   "/>
    <n v="9702058135"/>
    <n v="8066166"/>
    <n v="414"/>
    <n v="4541855"/>
    <s v="Y          "/>
    <s v="3PH  "/>
    <s v="2-OTHER"/>
    <x v="5"/>
  </r>
  <r>
    <n v="1719"/>
    <x v="13"/>
    <x v="36"/>
    <s v="THANE DIVISION - I         "/>
    <s v="KOPARI S/DN.         "/>
    <n v="4655"/>
    <s v="? "/>
    <n v="31863830"/>
    <s v="Deputy City Engineer                              "/>
    <s v="?          "/>
    <d v="2018-09-07T00:00:00"/>
    <s v="E   "/>
    <d v="2018-11-05T04:11:32"/>
    <s v="TMC  Koprikhadi Thane (M Corp.)                                                                                              "/>
    <d v="2018-08-21T00:00:00"/>
    <n v="73718"/>
    <n v="1"/>
    <s v="P            "/>
    <n v="50"/>
    <n v="50"/>
    <n v="50"/>
    <n v="50"/>
    <n v="0"/>
    <s v="NC    "/>
    <n v="15516352"/>
    <n v="94"/>
    <s v="P             "/>
    <s v="?        "/>
    <s v="?                         "/>
    <s v="?        "/>
    <s v="N           "/>
    <s v="kopri section 1              "/>
    <d v="2018-11-05T04:21:44"/>
    <s v="?                                   "/>
    <n v="9167251015"/>
    <n v="2263326"/>
    <n v="1510"/>
    <n v="4655639"/>
    <s v="N          "/>
    <s v="3PH  "/>
    <s v="2-OTHER"/>
    <x v="3"/>
  </r>
  <r>
    <n v="1720"/>
    <x v="6"/>
    <x v="8"/>
    <s v="GONDIA DIVISION            "/>
    <s v="GONDIA (R) S/DN.     "/>
    <n v="390"/>
    <s v="? "/>
    <n v="433650011493"/>
    <s v="Maa Devsar Bhavani Rice Agro Indus.               "/>
    <s v="?          "/>
    <d v="2018-09-07T00:00:00"/>
    <s v="E   "/>
    <d v="2018-11-05T04:11:32"/>
    <s v="Gut No.1415  Tumkheda Tumkheda Kh.                                                                                           "/>
    <d v="2018-06-20T00:00:00"/>
    <n v="68868"/>
    <n v="2"/>
    <s v="P            "/>
    <n v="100"/>
    <n v="79.819999999999993"/>
    <n v="100"/>
    <n v="79.819999999999993"/>
    <n v="0"/>
    <s v="NC    "/>
    <n v="15429796"/>
    <n v="60"/>
    <s v="P             "/>
    <s v="?        "/>
    <s v="?                         "/>
    <s v="?        "/>
    <s v="Y           "/>
    <s v="GONDIA -R-II                 "/>
    <d v="2018-11-05T04:21:44"/>
    <s v="?                                   "/>
    <n v="7020299587"/>
    <n v="2459849"/>
    <n v="1787"/>
    <n v="4390312"/>
    <s v="N          "/>
    <s v="3PH  "/>
    <s v="2-OTHER"/>
    <x v="4"/>
  </r>
  <r>
    <n v="1721"/>
    <x v="9"/>
    <x v="28"/>
    <s v="NAGAR ROAD DIVISION        "/>
    <s v="VISHRANTWADI SUB-DN. "/>
    <n v="4602"/>
    <s v="? "/>
    <n v="170016385797"/>
    <s v="THE CHAIRMAN Aeropolis Co-Op Housing Society      "/>
    <s v="?          "/>
    <d v="2018-09-07T00:00:00"/>
    <s v="E   "/>
    <d v="2018-11-05T04:11:32"/>
    <s v="COMMON-SR.NO-284/7, LOHGAON, AEROPOLIS, Pune (M Corp.)                                                                       "/>
    <d v="2015-09-01T00:00:00"/>
    <n v="12817"/>
    <n v="1"/>
    <s v="P            "/>
    <n v="31"/>
    <n v="25"/>
    <n v="31"/>
    <n v="25"/>
    <n v="0"/>
    <s v="NC    "/>
    <n v="15521776"/>
    <n v="40"/>
    <s v="P             "/>
    <s v="?        "/>
    <s v="?                         "/>
    <s v="?        "/>
    <s v="N           "/>
    <s v="Dhanori                      "/>
    <d v="2018-11-05T04:21:44"/>
    <s v="?                                   "/>
    <n v="8446796796"/>
    <n v="432553"/>
    <n v="58"/>
    <n v="4602480"/>
    <s v="N          "/>
    <s v="3PH  "/>
    <s v="2-OTHER"/>
    <x v="0"/>
  </r>
  <r>
    <n v="1722"/>
    <x v="9"/>
    <x v="21"/>
    <s v="PIMPRI DIVISION            "/>
    <s v="KHERALWADI SUB-DN.   "/>
    <n v="4594"/>
    <s v="? "/>
    <n v="160015000934"/>
    <s v="THE CHAIRMAN B ZONE                               "/>
    <s v="?          "/>
    <d v="2018-07-12T00:00:00"/>
    <s v="E   "/>
    <d v="2018-11-05T04:11:32"/>
    <s v="S NO 29/1 2/B CTS NO.4696/2 4697 4698 B ZONE  OLD MUMBAI PUNE HIGHWAY, \&quot; B \&quot; ZONE ,COMMEN (COM)  PIMPRI                    "/>
    <d v="2018-07-03T00:00:00"/>
    <n v="82329"/>
    <n v="1"/>
    <s v="P            "/>
    <n v="103"/>
    <n v="82"/>
    <n v="103"/>
    <n v="82"/>
    <n v="0"/>
    <s v="NC    "/>
    <n v="14888648"/>
    <n v="50"/>
    <s v="P             "/>
    <s v="?        "/>
    <s v="?                         "/>
    <s v="?        "/>
    <s v="N           "/>
    <s v="KHARALWADI                   "/>
    <d v="2018-11-05T04:21:44"/>
    <s v="?                                   "/>
    <n v="7410009103"/>
    <n v="4262587"/>
    <n v="1660"/>
    <n v="4594312"/>
    <s v="Y          "/>
    <s v="3PH  "/>
    <s v="2-OTHER"/>
    <x v="5"/>
  </r>
  <r>
    <n v="1723"/>
    <x v="9"/>
    <x v="21"/>
    <s v="SHIVAJI NAGAR DIVISION     "/>
    <s v="AUNDH SUB-DN.        "/>
    <n v="4599"/>
    <s v="? "/>
    <n v="160223080640"/>
    <s v=" Ritu   Sunil  Mathreja                           "/>
    <s v="?          "/>
    <d v="2018-07-12T00:00:00"/>
    <s v="E   "/>
    <d v="2018-11-05T04:11:32"/>
    <s v="\&quot; Biz - Bay \&quot;  Office B -  8th Floor  Opp. Amar Paradigam , Sr No. 110 / 23  Baner Pune                                    "/>
    <d v="2018-07-09T00:00:00"/>
    <n v="35909"/>
    <n v="1"/>
    <s v="P            "/>
    <n v="44"/>
    <n v="35"/>
    <n v="44"/>
    <n v="35"/>
    <n v="0"/>
    <s v="NC    "/>
    <n v="14932265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446699910"/>
    <n v="44641"/>
    <n v="233"/>
    <n v="4599802"/>
    <s v="N          "/>
    <s v="3PH  "/>
    <s v="2-OTHER"/>
    <x v="5"/>
  </r>
  <r>
    <n v="1724"/>
    <x v="9"/>
    <x v="21"/>
    <s v="SHIVAJI NAGAR DIVISION     "/>
    <s v="AUNDH SUB-DN.        "/>
    <n v="4599"/>
    <s v="? "/>
    <n v="160223080658"/>
    <s v="Ritu Sunil Mathreja                               "/>
    <s v="?          "/>
    <d v="2018-07-12T00:00:00"/>
    <s v="E   "/>
    <d v="2018-11-05T04:11:32"/>
    <s v="\&quot; Biz - Bay \&quot;  Office B - 7th Floor,  Opp. Amar Paradigam , Sr No. 110 / 23 Baner Pune                                     "/>
    <d v="2018-07-09T00:00:00"/>
    <n v="35909"/>
    <n v="1"/>
    <s v="P            "/>
    <n v="44"/>
    <n v="35"/>
    <n v="44"/>
    <n v="35"/>
    <n v="0"/>
    <s v="NC    "/>
    <n v="14932288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446699910"/>
    <n v="44642"/>
    <n v="233"/>
    <n v="4599802"/>
    <s v="N          "/>
    <s v="3PH  "/>
    <s v="2-OTHER"/>
    <x v="5"/>
  </r>
  <r>
    <n v="1725"/>
    <x v="13"/>
    <x v="29"/>
    <s v="PANVEL URBAN DIVISION      "/>
    <s v="PANVEL I (BHINGARI)  "/>
    <n v="329"/>
    <s v="? "/>
    <n v="28910355262"/>
    <s v="AKSHAY SHAMRAO SHIRTODE                           "/>
    <s v="?          "/>
    <d v="2018-07-12T00:00:00"/>
    <s v="E   "/>
    <d v="2018-11-05T04:11:32"/>
    <s v="G. NO.1557,  WAVANJE VILLAGE (NAWADA SECTION)                                                                                "/>
    <d v="2018-07-06T00:00:00"/>
    <n v="27058"/>
    <n v="4"/>
    <s v="P            "/>
    <n v="33"/>
    <n v="35"/>
    <n v="33"/>
    <n v="35"/>
    <n v="0"/>
    <s v="NC    "/>
    <n v="14919586"/>
    <n v="60"/>
    <s v="P             "/>
    <s v="?        "/>
    <s v="?                         "/>
    <s v="?        "/>
    <s v="N           "/>
    <s v="NAWADA                       "/>
    <d v="2018-11-05T04:21:44"/>
    <s v="?                                   "/>
    <n v="9892100153"/>
    <n v="1696327"/>
    <n v="1994"/>
    <n v="4124718"/>
    <s v="N          "/>
    <s v="3PH  "/>
    <s v="2-OTHER"/>
    <x v="4"/>
  </r>
  <r>
    <n v="1726"/>
    <x v="1"/>
    <x v="23"/>
    <s v="WAI DIVISION               "/>
    <s v="WAI                  "/>
    <n v="957"/>
    <s v="? "/>
    <n v="193013910238"/>
    <s v="Laxmi Agro Chemicals                              "/>
    <s v="?          "/>
    <d v="2018-07-12T00:00:00"/>
    <s v="E   "/>
    <d v="2018-11-05T04:11:32"/>
    <s v="Plot No A-10/2  At MIDC wai                                                                                                  "/>
    <d v="2018-06-26T00:00:00"/>
    <n v="111275"/>
    <n v="1"/>
    <s v="P            "/>
    <n v="98"/>
    <n v="105"/>
    <n v="98"/>
    <n v="105"/>
    <n v="0"/>
    <s v="NC    "/>
    <n v="14904453"/>
    <n v="60"/>
    <s v="P             "/>
    <s v="?        "/>
    <s v="?                         "/>
    <s v="?        "/>
    <s v="Y           "/>
    <s v="Wai Urban 1                  "/>
    <d v="2018-11-05T04:21:44"/>
    <s v="?                                   "/>
    <n v="9763002007"/>
    <n v="2969944"/>
    <n v="1587"/>
    <n v="1211107"/>
    <s v="Y          "/>
    <s v="3PH  "/>
    <s v="2-OTHER"/>
    <x v="4"/>
  </r>
  <r>
    <n v="1727"/>
    <x v="2"/>
    <x v="27"/>
    <s v="NASIK RURAL DIVISION       "/>
    <s v="IGATPURI (R) SUBDN   "/>
    <n v="5401"/>
    <s v="? "/>
    <n v="52080049099"/>
    <s v="ASHA GREENTECH INDUSTRIES                         "/>
    <s v="?          "/>
    <d v="2018-07-12T00:00:00"/>
    <s v="E   "/>
    <d v="2018-11-05T04:11:32"/>
    <s v="ASHA GREENTECH INDUSTRIES  WADIWARHE TAL- IGATPURI,                                                                          "/>
    <d v="2018-05-07T00:00:00"/>
    <n v="100236"/>
    <n v="5"/>
    <s v="P            "/>
    <n v="93"/>
    <n v="100"/>
    <n v="93"/>
    <n v="100"/>
    <n v="0"/>
    <s v="NC    "/>
    <n v="14090346"/>
    <n v="60"/>
    <s v="P             "/>
    <s v="?        "/>
    <s v="?                         "/>
    <s v="?        "/>
    <s v="N           "/>
    <s v="Wadivarhe Section            "/>
    <d v="2018-11-05T04:21:44"/>
    <s v="?                                   "/>
    <n v="7887977555"/>
    <n v="4935007"/>
    <n v="1088"/>
    <n v="2710704"/>
    <s v="N          "/>
    <s v="3PH  "/>
    <s v="2-OTHER"/>
    <x v="4"/>
  </r>
  <r>
    <n v="1728"/>
    <x v="8"/>
    <x v="22"/>
    <s v="WASHIM DIVISION            "/>
    <s v="KARANJA              "/>
    <n v="1546"/>
    <s v="? "/>
    <n v="323000002414"/>
    <s v="R.R CONSTRUCTION &amp; INDRASTRUCTURE                 "/>
    <s v="?          "/>
    <d v="2018-07-12T00:00:00"/>
    <s v="E   "/>
    <d v="2018-11-05T04:11:32"/>
    <s v="GAT NO 95  AKOLI JAHANGIR DHOTRA SHIV RASTA                                                                                  "/>
    <d v="2018-06-02T00:00:00"/>
    <n v="52494"/>
    <n v="3"/>
    <s v="P            "/>
    <n v="56"/>
    <n v="45"/>
    <n v="56"/>
    <n v="45"/>
    <n v="0"/>
    <s v="NC    "/>
    <n v="14909853"/>
    <n v="40"/>
    <s v="P             "/>
    <s v="?        "/>
    <s v="?                         "/>
    <s v="?        "/>
    <s v="N           "/>
    <s v="KAMARGAON                    "/>
    <d v="2018-11-05T04:21:44"/>
    <s v="?                                   "/>
    <n v="9922580523"/>
    <n v="1435481"/>
    <n v="1792"/>
    <n v="4279380"/>
    <s v="N          "/>
    <s v="3PH  "/>
    <s v="2-OTHER"/>
    <x v="0"/>
  </r>
  <r>
    <n v="1729"/>
    <x v="13"/>
    <x v="36"/>
    <s v="WAGLE ESTATE DIVISION      "/>
    <s v="WAGLE ESTATE S/DN.   "/>
    <n v="4542"/>
    <s v="? "/>
    <n v="14444246"/>
    <s v="OMKAR  ANILKUMAR  SHARMA                          "/>
    <s v="?          "/>
    <d v="2018-08-21T00:00:00"/>
    <s v="E   "/>
    <d v="2018-11-05T04:11:32"/>
    <s v="PANCHO HOSPITALITY PVT LTD ROAD NO.16-B PLOT NO.C-36 Thane (M Corp.)                                                         "/>
    <d v="2018-08-14T00:00:00"/>
    <n v="48718"/>
    <n v="2"/>
    <s v="P            "/>
    <n v="46"/>
    <n v="50"/>
    <n v="46"/>
    <n v="50"/>
    <n v="0"/>
    <s v="NC    "/>
    <n v="15361557"/>
    <n v="60"/>
    <s v="P             "/>
    <s v="?        "/>
    <s v="?                         "/>
    <s v="?        "/>
    <s v="N           "/>
    <s v="Wagle Estate Section-2       "/>
    <d v="2018-11-05T04:21:44"/>
    <s v="?                                   "/>
    <n v="7710006271"/>
    <n v="8255011"/>
    <n v="289"/>
    <n v="4542245"/>
    <s v="N          "/>
    <s v="3PH  "/>
    <s v="2-OTHER"/>
    <x v="4"/>
  </r>
  <r>
    <n v="1730"/>
    <x v="1"/>
    <x v="1"/>
    <s v="PANDHARPUR DIVISION        "/>
    <s v="MANGALVEDHA          "/>
    <n v="6351"/>
    <s v="? "/>
    <n v="341510948272"/>
    <s v="BHARAT AMBADAS GORE                               "/>
    <s v="?          "/>
    <d v="2018-08-21T00:00:00"/>
    <s v="E   "/>
    <d v="2018-11-05T04:11:32"/>
    <s v="G.NO- 2930/3    SHANTINAGAR MANGALWEDHA                                                                                      "/>
    <d v="2018-01-23T00:00:00"/>
    <n v="35248"/>
    <n v="1"/>
    <s v="P            "/>
    <n v="33"/>
    <n v="26.11"/>
    <n v="33"/>
    <n v="26.11"/>
    <n v="0"/>
    <s v="NC    "/>
    <n v="12233383"/>
    <n v="60"/>
    <s v="P             "/>
    <s v="?        "/>
    <s v="?                         "/>
    <s v="?        "/>
    <s v="Y           "/>
    <s v="MANGALWEDHA(U)               "/>
    <d v="2018-11-05T04:21:44"/>
    <s v="?                                   "/>
    <n v="9763453627"/>
    <n v="34327"/>
    <n v="8625"/>
    <n v="1021292"/>
    <s v="Y          "/>
    <s v="3PH  "/>
    <s v="2-OTHER"/>
    <x v="4"/>
  </r>
  <r>
    <n v="1731"/>
    <x v="1"/>
    <x v="23"/>
    <s v="KARAD DIVISION             "/>
    <s v="KARAD -I S/DN        "/>
    <n v="990"/>
    <n v="0"/>
    <n v="197840113327"/>
    <s v="GANESH SANDIP THORAT                              "/>
    <s v="?          "/>
    <d v="2018-08-21T00:00:00"/>
    <s v="E   "/>
    <d v="2018-11-05T04:11:32"/>
    <s v="1844  WING WING                                                                                                              "/>
    <d v="2018-05-17T00:00:00"/>
    <n v="58338"/>
    <n v="2"/>
    <s v="P            "/>
    <n v="37"/>
    <n v="37.299999999999997"/>
    <n v="37"/>
    <n v="37.299999999999997"/>
    <n v="0"/>
    <s v="NC    "/>
    <n v="14394412"/>
    <n v="60"/>
    <s v="P             "/>
    <s v="?        "/>
    <d v="2018-10-22T11:09:09"/>
    <s v="?        "/>
    <s v="Y           "/>
    <s v="Wing Section                 "/>
    <d v="2018-11-05T04:21:44"/>
    <s v="?                                   "/>
    <n v="9637348780"/>
    <n v="4962216"/>
    <n v="1290"/>
    <n v="4105138"/>
    <s v="N          "/>
    <s v="3PH  "/>
    <s v="2-OTHER"/>
    <x v="4"/>
  </r>
  <r>
    <n v="1732"/>
    <x v="2"/>
    <x v="27"/>
    <s v="CHANDWAD DIVISION          "/>
    <s v="LASALGAON (R) S/DIV. "/>
    <n v="442"/>
    <s v="? "/>
    <n v="74283715730"/>
    <s v="White Delight Pvt.Ltd. C/o Shantanu N. Patil &amp;  Va"/>
    <s v="?          "/>
    <d v="2018-08-21T00:00:00"/>
    <s v="E   "/>
    <d v="2018-11-05T04:11:32"/>
    <s v="G.NO. 231  KOTAMGAON ROAD LASALGAON                                                                                          "/>
    <d v="2018-06-25T00:00:00"/>
    <n v="1049"/>
    <n v="2"/>
    <s v="P            "/>
    <n v="35"/>
    <n v="28"/>
    <n v="35"/>
    <n v="28"/>
    <n v="0"/>
    <s v="NC    "/>
    <n v="14927265"/>
    <n v="60"/>
    <s v="P             "/>
    <s v="?        "/>
    <s v="?                         "/>
    <s v="?        "/>
    <s v="Y           "/>
    <s v="Lasalgaon(U)                 "/>
    <d v="2018-11-05T04:21:44"/>
    <s v="?                                   "/>
    <n v="9881519851"/>
    <n v="159804"/>
    <n v="2719"/>
    <n v="4257033"/>
    <s v="N          "/>
    <s v="3PH  "/>
    <s v="2-OTHER"/>
    <x v="4"/>
  </r>
  <r>
    <n v="1733"/>
    <x v="9"/>
    <x v="21"/>
    <s v="BHOSARI DIVISION           "/>
    <s v="BHOSARI I SUB-DN.    "/>
    <n v="4596"/>
    <s v="? "/>
    <n v="170146904346"/>
    <s v="MAHARASHTRA  EX -SERVICEMAN CORPORATION LTD.      "/>
    <s v="?          "/>
    <d v="2018-08-21T00:00:00"/>
    <s v="E   "/>
    <d v="2018-11-05T04:11:32"/>
    <s v="GALA NO. 73,   T-153/1, T BLOCK, Pune (M Corp.)                                                                              "/>
    <d v="2018-06-27T00:00:00"/>
    <n v="35841"/>
    <n v="2"/>
    <s v="P            "/>
    <n v="37"/>
    <n v="40"/>
    <n v="37"/>
    <n v="40"/>
    <n v="0"/>
    <s v="NC    "/>
    <n v="14927267"/>
    <n v="60"/>
    <s v="P             "/>
    <s v="?        "/>
    <s v="?                         "/>
    <s v="?        "/>
    <s v="N           "/>
    <s v="NASHIKROAD                   "/>
    <d v="2018-11-05T04:21:44"/>
    <s v="?                                   "/>
    <n v="9545537700"/>
    <n v="905572"/>
    <n v="1767"/>
    <n v="4596413"/>
    <s v="N          "/>
    <s v="3PH  "/>
    <s v="2-OTHER"/>
    <x v="4"/>
  </r>
  <r>
    <n v="1734"/>
    <x v="9"/>
    <x v="14"/>
    <s v="PUNE DIVISION              "/>
    <s v="MULSHI               "/>
    <n v="850"/>
    <s v="? "/>
    <n v="182831690730"/>
    <s v="THE  CHAIRMEN FOREST TRAIL TOWER7/ 8   (COMMAN)   "/>
    <s v="?          "/>
    <d v="2018-08-21T00:00:00"/>
    <s v="E   "/>
    <d v="2018-11-05T04:11:32"/>
    <s v="TOWER 7/8,STP,  FOREST TRAILS, BHUGAON                                                                                       "/>
    <d v="2018-06-29T00:00:00"/>
    <n v="12736"/>
    <n v="1"/>
    <s v="P            "/>
    <n v="31"/>
    <n v="25"/>
    <n v="31"/>
    <n v="25"/>
    <n v="0"/>
    <s v="NC    "/>
    <n v="14834056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7755910173"/>
    <n v="1088508"/>
    <n v="1831"/>
    <n v="571077"/>
    <s v="N          "/>
    <s v="3PH  "/>
    <s v="2-OTHER"/>
    <x v="0"/>
  </r>
  <r>
    <n v="1735"/>
    <x v="2"/>
    <x v="27"/>
    <s v="NASIK URBAN DN. I          "/>
    <s v="CITY S/DN.           "/>
    <n v="4250"/>
    <s v="? "/>
    <n v="49011812073"/>
    <s v="DEEPAK KALYANJI CHANDE                            "/>
    <s v="?          "/>
    <d v="2018-08-21T00:00:00"/>
    <s v="E   "/>
    <d v="2018-11-05T04:11:32"/>
    <s v="SR.NO. 674/4/5,PL.NO.05,  KALA NAGAR,GARDEN HOME SOCIETY, Nashik (M Corp.)                                                   "/>
    <d v="2018-07-23T00:00:00"/>
    <n v="25425"/>
    <n v="3"/>
    <s v="P            "/>
    <n v="56"/>
    <n v="45"/>
    <n v="56"/>
    <n v="45"/>
    <n v="0"/>
    <s v="NC    "/>
    <n v="15049139"/>
    <n v="40"/>
    <s v="P             "/>
    <s v="?        "/>
    <s v="?                         "/>
    <s v="?        "/>
    <s v="N           "/>
    <s v="DJ PARK -II                  "/>
    <d v="2018-11-05T04:21:44"/>
    <s v="?                                   "/>
    <n v="8830267608"/>
    <n v="3760270"/>
    <n v="2619"/>
    <n v="4250995"/>
    <s v="N          "/>
    <s v="3PH  "/>
    <s v="2-OTHER"/>
    <x v="0"/>
  </r>
  <r>
    <n v="1736"/>
    <x v="11"/>
    <x v="20"/>
    <s v="VASAI DIVISION             "/>
    <s v="VASAI RD. EAST S/DN. "/>
    <n v="4359"/>
    <s v="? "/>
    <n v="2153305849"/>
    <s v="AJITSINGH SWARUPSINGH CHUGH                       "/>
    <s v="?          "/>
    <d v="2018-08-21T00:00:00"/>
    <s v="E   "/>
    <d v="2018-11-05T04:11:32"/>
    <s v="PLOT NO.A/31(A), S. NO.167,  POMAN, KOLHI, ROYAL IND. HUB., NR. JAIN MANDIR, Vasai-Virar City (M Corp)                       "/>
    <d v="2018-07-25T00:00:00"/>
    <n v="13819"/>
    <n v="3"/>
    <s v="P            "/>
    <n v="25"/>
    <n v="27"/>
    <n v="25"/>
    <n v="27"/>
    <n v="0"/>
    <s v="NC    "/>
    <n v="15082049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096099978"/>
    <n v="2595266"/>
    <n v="8048"/>
    <n v="1551479"/>
    <s v="N          "/>
    <s v="3PH  "/>
    <s v="2-OTHER"/>
    <x v="4"/>
  </r>
  <r>
    <n v="1737"/>
    <x v="0"/>
    <x v="30"/>
    <s v="LATUR DIVISION             "/>
    <s v="LATUR (R) S/D        "/>
    <n v="5126"/>
    <s v="? "/>
    <n v="611214088940"/>
    <s v="SHANTA DILIPKUMAR SOMANI                          "/>
    <s v="?          "/>
    <d v="2018-08-21T00:00:00"/>
    <s v="E   "/>
    <d v="2018-11-05T04:11:32"/>
    <s v="GAT NO- 172 HARANGUL  NR ADDITIONAL MIDC LATUR Harangul Bk                                                                   "/>
    <d v="2018-07-27T00:00:00"/>
    <n v="70248"/>
    <n v="3"/>
    <s v="P            "/>
    <n v="56"/>
    <n v="60"/>
    <n v="56"/>
    <n v="60"/>
    <n v="0"/>
    <s v="NC    "/>
    <n v="15358567"/>
    <n v="60"/>
    <s v="P             "/>
    <s v="?        "/>
    <s v="?                         "/>
    <s v="?        "/>
    <s v="N           "/>
    <s v="Harangul-2                   "/>
    <d v="2018-11-05T04:21:44"/>
    <s v="?                                   "/>
    <n v="9764087445"/>
    <n v="6531529"/>
    <n v="2493"/>
    <n v="4420377"/>
    <s v="N          "/>
    <s v="3PH  "/>
    <s v="2-OTHER"/>
    <x v="4"/>
  </r>
  <r>
    <n v="1738"/>
    <x v="13"/>
    <x v="36"/>
    <s v="BHANDUP URBAN DIVISION     "/>
    <s v="PANNALAL S/DN.       "/>
    <n v="4734"/>
    <s v="? "/>
    <n v="74771521"/>
    <s v="M/s Ashford Royale                                "/>
    <s v="?          "/>
    <d v="2018-07-06T00:00:00"/>
    <s v="E   "/>
    <d v="2018-11-05T04:11:32"/>
    <s v="Tower-D, CTS No-338 S. Samuel Street Nahur West, Village Road, Bhandup (W)                                                   "/>
    <d v="2018-07-03T00:00:00"/>
    <n v="186298"/>
    <n v="3"/>
    <s v="P            "/>
    <n v="143"/>
    <n v="114"/>
    <n v="143"/>
    <n v="114"/>
    <n v="0"/>
    <s v="NC    "/>
    <n v="14873915"/>
    <n v="40"/>
    <s v="P             "/>
    <s v="?        "/>
    <s v="?                         "/>
    <s v="?        "/>
    <s v="N           "/>
    <s v="Village Road                 "/>
    <d v="2018-11-05T04:21:44"/>
    <s v="?                                   "/>
    <n v="9821327930"/>
    <n v="323679"/>
    <n v="1349"/>
    <n v="3555592"/>
    <s v="N          "/>
    <s v="3PH  "/>
    <s v="2-OTHER"/>
    <x v="0"/>
  </r>
  <r>
    <n v="1739"/>
    <x v="0"/>
    <x v="0"/>
    <s v="AMBEJOGAI DIVISION         "/>
    <s v="DHARUR SUB-DN.       "/>
    <n v="4744"/>
    <s v="? "/>
    <n v="583040003288"/>
    <s v="SARPANCH GRAMSEVAK GRAMPANCHYAT KARYALAY BHOGALWAD"/>
    <s v="?          "/>
    <d v="2018-07-06T00:00:00"/>
    <s v="E   "/>
    <d v="2018-11-05T04:11:32"/>
    <s v="1/14 KATEWADI BHOGALWADI BHOGALWADI                                                                                          "/>
    <d v="2018-06-25T00:00:00"/>
    <n v="49348"/>
    <n v="4"/>
    <s v="P            "/>
    <n v="22"/>
    <n v="22.38"/>
    <n v="22"/>
    <n v="22.38"/>
    <n v="0"/>
    <s v="NC    "/>
    <n v="14782022"/>
    <n v="30"/>
    <s v="P             "/>
    <s v="?        "/>
    <s v="?                         "/>
    <s v="?        "/>
    <s v="N           "/>
    <s v="CHINCHWAN                    "/>
    <d v="2018-11-05T04:21:44"/>
    <s v="?                                   "/>
    <n v="9970881692"/>
    <n v="1014053"/>
    <n v="3078"/>
    <n v="4744310"/>
    <s v="N          "/>
    <s v="3PH  "/>
    <s v="2-OTHER"/>
    <x v="2"/>
  </r>
  <r>
    <n v="1740"/>
    <x v="9"/>
    <x v="14"/>
    <s v="RAJGURUNAGAR DIVISION      "/>
    <s v="CHAKAN S/DN.         "/>
    <n v="4700"/>
    <s v="? "/>
    <n v="176522891551"/>
    <s v="THE CHAIRMAN MANTRA RESIDENCY 1 LLP               "/>
    <s v="?          "/>
    <d v="2018-07-06T00:00:00"/>
    <s v="E   "/>
    <d v="2018-11-05T04:11:32"/>
    <s v="COMMON FIRE PUMP  GAT NO 01 MANTRA RESIDENCY 1 LLP NIGHOJE TAL KHED PUNE                                                     "/>
    <d v="2018-05-09T00:00:00"/>
    <n v="20395"/>
    <n v="2"/>
    <s v="P            "/>
    <n v="50"/>
    <n v="40"/>
    <n v="50"/>
    <n v="40"/>
    <n v="0"/>
    <s v="NC    "/>
    <n v="14121040"/>
    <n v="4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7720054018"/>
    <n v="2276763"/>
    <n v="605"/>
    <n v="7003208"/>
    <s v="N          "/>
    <s v="3PH  "/>
    <s v="2-OTHER"/>
    <x v="0"/>
  </r>
  <r>
    <n v="1741"/>
    <x v="9"/>
    <x v="14"/>
    <s v="RAJGURUNAGAR DIVISION      "/>
    <s v="CHAKAN S/DN.         "/>
    <n v="4700"/>
    <s v="? "/>
    <n v="176522891569"/>
    <s v="THE CHAIRMAN MANTRA RESIDENCY 1 LLP               "/>
    <s v="?          "/>
    <d v="2018-07-06T00:00:00"/>
    <s v="E   "/>
    <d v="2018-11-05T04:11:32"/>
    <s v="COMMON WATER PUMP  GAT NO 01 MANTRA RESIDENCY 1 LLP NIGHOJE TAL KHED PUNE                                                    "/>
    <d v="2018-05-09T00:00:00"/>
    <n v="20395"/>
    <n v="2"/>
    <s v="P            "/>
    <n v="50"/>
    <n v="40"/>
    <n v="50"/>
    <n v="40"/>
    <n v="0"/>
    <s v="NC    "/>
    <n v="14121078"/>
    <n v="4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7720054018"/>
    <n v="2276764"/>
    <n v="605"/>
    <n v="7003208"/>
    <s v="N          "/>
    <s v="3PH  "/>
    <s v="2-OTHER"/>
    <x v="0"/>
  </r>
  <r>
    <n v="1742"/>
    <x v="7"/>
    <x v="18"/>
    <s v="SANGLI URBAN DIVISION      "/>
    <s v="VISHRAMBAG NORTH ZN. "/>
    <n v="4066"/>
    <s v="? "/>
    <n v="279941805595"/>
    <s v="BHAVESH  RAMESH  SHAH                             "/>
    <s v="?          "/>
    <d v="2018-07-06T00:00:00"/>
    <s v="E   "/>
    <d v="2018-11-05T04:11:32"/>
    <s v="S.NO.121/4D 4E,PLOT NO.2 3 4,4 TH &amp; 5TH FLOOR,  CENTER ONE APPT.,VIJAYNAGAR CHOWK,WANLESSWADI, SANGLI                        "/>
    <d v="2018-05-28T00:00:00"/>
    <n v="90241"/>
    <n v="1"/>
    <s v="P            "/>
    <n v="75"/>
    <n v="60"/>
    <n v="75"/>
    <n v="60"/>
    <n v="0"/>
    <s v="NC    "/>
    <n v="14432339"/>
    <n v="50"/>
    <s v="P             "/>
    <s v="?        "/>
    <s v="?                         "/>
    <s v="?        "/>
    <s v="Y           "/>
    <s v="GOVT COLONY                  "/>
    <d v="2018-11-05T04:21:44"/>
    <s v="?                                   "/>
    <n v="9861156515"/>
    <n v="2305596"/>
    <n v="1212"/>
    <n v="4066579"/>
    <s v="Y          "/>
    <s v="3PH  "/>
    <s v="2-OTHER"/>
    <x v="5"/>
  </r>
  <r>
    <n v="1743"/>
    <x v="7"/>
    <x v="18"/>
    <s v="SANGLI URBAN DIVISION      "/>
    <s v="VISHRAMBAG NORTH ZN. "/>
    <n v="4066"/>
    <s v="? "/>
    <n v="279941805609"/>
    <s v="BHAVESH  RAMESH  SHAH                             "/>
    <s v="?          "/>
    <d v="2018-07-06T00:00:00"/>
    <s v="E   "/>
    <d v="2018-11-05T04:11:32"/>
    <s v="S.NO.121/4D 4E,PLOT NO.2 3 4,6TH FLOOR, MIRAJ ROAD,WANLESSWADI,  CENTER ONE APPT.,VIJAYNAGAR CHOWK,  SANGLI                  "/>
    <d v="2018-05-28T00:00:00"/>
    <n v="37741"/>
    <n v="1"/>
    <s v="P            "/>
    <n v="31"/>
    <n v="25"/>
    <n v="31"/>
    <n v="25"/>
    <n v="0"/>
    <s v="NC    "/>
    <n v="14432786"/>
    <n v="50"/>
    <s v="P             "/>
    <s v="?        "/>
    <s v="?                         "/>
    <s v="?        "/>
    <s v="N           "/>
    <s v="GOVT COLONY                  "/>
    <d v="2018-11-05T04:21:44"/>
    <s v="?                                   "/>
    <n v="9861156515"/>
    <n v="2305598"/>
    <n v="1212"/>
    <n v="4066579"/>
    <s v="Y          "/>
    <s v="3PH  "/>
    <s v="2-OTHER"/>
    <x v="5"/>
  </r>
  <r>
    <n v="1744"/>
    <x v="2"/>
    <x v="2"/>
    <s v="SANGEMNER DIVISION         "/>
    <s v="SANGAMNER - II       "/>
    <n v="5797"/>
    <s v="? "/>
    <n v="155791139868"/>
    <s v="HANUMANTA SAKHARAM KHEMANAR                       "/>
    <s v="?          "/>
    <d v="2018-07-06T00:00:00"/>
    <s v="E   "/>
    <d v="2018-11-05T04:11:32"/>
    <s v="488  SAKUR SAKUR                                                                                                             "/>
    <d v="2018-04-01T00:00:00"/>
    <n v="7304"/>
    <n v="3"/>
    <s v="P            "/>
    <n v="75"/>
    <n v="80"/>
    <n v="75"/>
    <n v="80"/>
    <n v="0"/>
    <s v="NC    "/>
    <n v="14513633"/>
    <n v="90"/>
    <s v="P             "/>
    <s v="?        "/>
    <s v="?                         "/>
    <s v="?        "/>
    <s v="N           "/>
    <s v="SAKUR                        "/>
    <d v="2018-11-05T04:21:44"/>
    <s v="?                                   "/>
    <n v="9921260871"/>
    <n v="1494331"/>
    <n v="3274"/>
    <n v="2080066"/>
    <s v="N          "/>
    <s v="3PH  "/>
    <s v="1-AGR  "/>
    <x v="1"/>
  </r>
  <r>
    <n v="1745"/>
    <x v="5"/>
    <x v="7"/>
    <s v="KANKAVALI DIVISION         "/>
    <s v="ACHARA S/DN.         "/>
    <n v="4766"/>
    <s v="? "/>
    <n v="234560006218"/>
    <s v="ANAND VISHNU GAVAS                                "/>
    <s v="?          "/>
    <d v="2018-07-06T00:00:00"/>
    <s v="E   "/>
    <d v="2018-11-05T04:11:32"/>
    <s v="H.NO-708  ADAVALI, MALVAN                                                                                                    "/>
    <d v="2018-04-07T00:00:00"/>
    <n v="41341"/>
    <n v="1"/>
    <s v="P            "/>
    <n v="33"/>
    <n v="26.11"/>
    <n v="33"/>
    <n v="26.11"/>
    <n v="0"/>
    <s v="NC    "/>
    <n v="14900333"/>
    <n v="60"/>
    <s v="P             "/>
    <s v="?        "/>
    <s v="?                         "/>
    <s v="?        "/>
    <s v="Y           "/>
    <s v="ACHARA                       "/>
    <d v="2018-11-05T04:21:44"/>
    <s v="?                                   "/>
    <n v="9422096905"/>
    <n v="3837506"/>
    <n v="2329"/>
    <n v="-1"/>
    <s v="N          "/>
    <s v="3PH  "/>
    <s v="2-OTHER"/>
    <x v="4"/>
  </r>
  <r>
    <n v="1746"/>
    <x v="5"/>
    <x v="7"/>
    <s v="KUDAL DIVISION             "/>
    <s v="VENGURLA S/DN.       "/>
    <n v="4182"/>
    <s v="? "/>
    <n v="239590012125"/>
    <s v="DIPAK DNYANDEV THAKUR                             "/>
    <s v="?          "/>
    <d v="2018-07-06T00:00:00"/>
    <s v="E   "/>
    <d v="2018-11-05T04:11:32"/>
    <s v="H.NO-415 THAKUR CASHEW FACTORY TAKYEWADI A/P-MATH                                                                            "/>
    <d v="2017-11-01T00:00:00"/>
    <n v="112277"/>
    <n v="3"/>
    <s v="P            "/>
    <n v="75"/>
    <n v="55"/>
    <n v="75"/>
    <n v="55"/>
    <n v="0"/>
    <s v="NC    "/>
    <n v="14833697"/>
    <n v="60"/>
    <s v="P             "/>
    <s v="?        "/>
    <s v="?                         "/>
    <s v="?        "/>
    <s v="N           "/>
    <s v="VENGURLA R-I                 "/>
    <d v="2018-11-05T04:21:44"/>
    <s v="?                                   "/>
    <n v="9404944414"/>
    <n v="3470431"/>
    <n v="1721"/>
    <n v="4182022"/>
    <s v="N          "/>
    <s v="3PH  "/>
    <s v="2-OTHER"/>
    <x v="4"/>
  </r>
  <r>
    <n v="1747"/>
    <x v="13"/>
    <x v="36"/>
    <s v="BHANDUP URBAN DIVISION     "/>
    <s v="PANNALAL S/DN.       "/>
    <n v="4734"/>
    <s v="? "/>
    <n v="74771530"/>
    <s v="M/s Ashford Royale                                "/>
    <s v="?          "/>
    <d v="2018-07-06T00:00:00"/>
    <s v="E   "/>
    <d v="2018-11-05T04:11:32"/>
    <s v="Tower-D, CTS No-338 S. Samuel Street Nahur West, Village Road,  Bhandup (W)                                                  "/>
    <d v="2018-05-30T00:00:00"/>
    <n v="212298"/>
    <n v="3"/>
    <s v="P            "/>
    <n v="175"/>
    <n v="140"/>
    <n v="175"/>
    <n v="140"/>
    <n v="0"/>
    <s v="NC    "/>
    <n v="14874353"/>
    <n v="40"/>
    <s v="P             "/>
    <s v="?        "/>
    <s v="?                         "/>
    <s v="?        "/>
    <s v="N           "/>
    <s v="Village Road                 "/>
    <d v="2018-11-05T04:21:44"/>
    <s v="?                                   "/>
    <n v="9821327930"/>
    <n v="323683"/>
    <n v="1349"/>
    <n v="3555591"/>
    <s v="N          "/>
    <s v="3PH  "/>
    <s v="2-OTHER"/>
    <x v="0"/>
  </r>
  <r>
    <n v="1748"/>
    <x v="9"/>
    <x v="21"/>
    <s v="BHOSARI DIVISION           "/>
    <s v="BHOSARI II SUB-DN.   "/>
    <n v="4615"/>
    <n v="0"/>
    <n v="170146893328"/>
    <s v="SPRING REALTORS (PROP.BHAVNA BHARAT KANAKIYA)     "/>
    <s v="?          "/>
    <d v="2018-07-06T00:00:00"/>
    <s v="E   "/>
    <d v="2018-11-05T04:11:32"/>
    <s v="PLOT NO.F-II 57/1/12/23 MIDC F-II BLOCK ,WOOMEN IND.PREMISES BHOSARI                                                         "/>
    <d v="2018-06-18T00:00:00"/>
    <n v="35841"/>
    <n v="1"/>
    <s v="P            "/>
    <n v="37"/>
    <n v="40"/>
    <n v="37"/>
    <n v="40"/>
    <n v="0"/>
    <s v="NC    "/>
    <n v="14705908"/>
    <n v="60"/>
    <s v="P             "/>
    <s v="?        "/>
    <d v="2018-10-24T15:47:52"/>
    <s v="?        "/>
    <s v="N           "/>
    <s v="INDRAYANINAGAR               "/>
    <d v="2018-11-05T04:21:44"/>
    <s v="?                                   "/>
    <n v="9699975999"/>
    <n v="8403574"/>
    <n v="1843"/>
    <n v="4615789"/>
    <s v="N          "/>
    <s v="3PH  "/>
    <s v="2-OTHER"/>
    <x v="4"/>
  </r>
  <r>
    <n v="1749"/>
    <x v="9"/>
    <x v="21"/>
    <s v="KOTHRUD DIVISION           "/>
    <s v="WARGE SUB-DN.        "/>
    <n v="4614"/>
    <n v="0"/>
    <n v="160264866836"/>
    <s v="KUMAR BEHARAY PROPERTIES LLP COMMON 'C' BLDG      "/>
    <s v="?          "/>
    <d v="2018-08-03T00:00:00"/>
    <s v="E   "/>
    <d v="2018-11-05T04:11:32"/>
    <s v="SR.NO 69 &amp; 70,HILL VIEW RESIDENCY NEAR   MAHATMA SOCIETY KOTHRUD PUNE                                                        "/>
    <d v="2017-02-17T00:00:00"/>
    <n v="25425"/>
    <n v="1"/>
    <s v="P            "/>
    <n v="25"/>
    <n v="25"/>
    <n v="25"/>
    <n v="25"/>
    <n v="0"/>
    <s v="NC    "/>
    <n v="15017228"/>
    <n v="40"/>
    <s v="P             "/>
    <s v="?        "/>
    <d v="2018-11-03T16:40:51"/>
    <s v="?        "/>
    <s v="N           "/>
    <s v="DAHANUKAR                    "/>
    <d v="2018-11-05T04:21:44"/>
    <s v="?                                   "/>
    <n v="9822271995"/>
    <n v="1047799"/>
    <n v="824"/>
    <n v="4614134"/>
    <s v="N          "/>
    <s v="3PH  "/>
    <s v="2-OTHER"/>
    <x v="0"/>
  </r>
  <r>
    <n v="1750"/>
    <x v="9"/>
    <x v="21"/>
    <s v="KOTHRUD DIVISION           "/>
    <s v="WARGE SUB-DN.        "/>
    <n v="4614"/>
    <n v="0"/>
    <n v="160264867395"/>
    <s v="KUMAR BEHARAY PROPERTIES LLP  (COMMON PODIUM)     "/>
    <s v="?          "/>
    <d v="2018-08-03T00:00:00"/>
    <s v="E   "/>
    <d v="2018-11-05T04:11:32"/>
    <s v="SR.NO 69 &amp; 70,HILL VIEW RESIDENCY NEAR   MAHATMA SOCIETY KOTHRUD PUNE                                                        "/>
    <d v="2017-02-17T00:00:00"/>
    <n v="45425"/>
    <n v="1"/>
    <s v="P            "/>
    <n v="45"/>
    <n v="45"/>
    <n v="45"/>
    <n v="45"/>
    <n v="0"/>
    <s v="NC    "/>
    <n v="15036153"/>
    <n v="40"/>
    <s v="P             "/>
    <s v="?        "/>
    <d v="2018-11-03T16:34:34"/>
    <s v="?        "/>
    <s v="N           "/>
    <s v="DAHANUKAR                    "/>
    <d v="2018-11-05T04:21:44"/>
    <s v="?                                   "/>
    <n v="9822271995"/>
    <n v="1047612"/>
    <n v="824"/>
    <n v="4614134"/>
    <s v="N          "/>
    <s v="3PH  "/>
    <s v="2-OTHER"/>
    <x v="0"/>
  </r>
  <r>
    <n v="1751"/>
    <x v="9"/>
    <x v="21"/>
    <s v="KOTHRUD DIVISION           "/>
    <s v="WARGE SUB-DN.        "/>
    <n v="4614"/>
    <n v="0"/>
    <n v="160264867387"/>
    <s v="KUMAR BEHARAY PROPERTIES LLP  (COMMON FIRE PUMP &amp; "/>
    <s v="?          "/>
    <d v="2018-08-03T00:00:00"/>
    <s v="E   "/>
    <d v="2018-11-05T04:11:32"/>
    <s v="SR.NO 69 &amp; 70,HILL VIEW RESIDENCY NEAR   MAHATMA SOCIETY KOTHRUD PUNE                                                        "/>
    <d v="2017-02-17T00:00:00"/>
    <n v="228254"/>
    <n v="1"/>
    <s v="P            "/>
    <n v="150"/>
    <n v="150"/>
    <n v="150"/>
    <n v="150"/>
    <n v="0"/>
    <s v="NC    "/>
    <n v="15036039"/>
    <n v="40"/>
    <s v="P             "/>
    <s v="?        "/>
    <d v="2018-10-30T18:58:55"/>
    <s v="?        "/>
    <s v="N           "/>
    <s v="DAHANUKAR                    "/>
    <d v="2018-11-05T04:21:44"/>
    <s v="?                                   "/>
    <n v="9822271995"/>
    <n v="1047613"/>
    <n v="824"/>
    <n v="4614134"/>
    <s v="N          "/>
    <s v="3PH  "/>
    <s v="2-OTHER"/>
    <x v="0"/>
  </r>
  <r>
    <n v="1752"/>
    <x v="9"/>
    <x v="21"/>
    <s v="KOTHRUD DIVISION           "/>
    <s v="WARGE SUB-DN.        "/>
    <n v="4614"/>
    <n v="0"/>
    <n v="160264867409"/>
    <s v="KUMAR BEHARAY PROPERTIES LLP  (COMMON CLUB HOUSE) "/>
    <s v="?          "/>
    <d v="2018-08-03T00:00:00"/>
    <s v="E   "/>
    <d v="2018-11-05T04:11:32"/>
    <s v="SR.NO 69 &amp; 70,HILL VIEW RESIDENCY NEAR   MAHATMA SOCIETY KOTHRUD PUNE                                                        "/>
    <d v="2017-02-17T00:00:00"/>
    <n v="40425"/>
    <n v="1"/>
    <s v="P            "/>
    <n v="40"/>
    <n v="40"/>
    <n v="40"/>
    <n v="40"/>
    <n v="0"/>
    <s v="NC    "/>
    <n v="15036247"/>
    <n v="40"/>
    <s v="P             "/>
    <s v="?        "/>
    <d v="2018-11-03T16:36:40"/>
    <s v="?        "/>
    <s v="N           "/>
    <s v="DAHANUKAR                    "/>
    <d v="2018-11-05T04:21:44"/>
    <s v="?                                   "/>
    <n v="9822271995"/>
    <n v="1047614"/>
    <n v="824"/>
    <n v="4614134"/>
    <s v="N          "/>
    <s v="3PH  "/>
    <s v="2-OTHER"/>
    <x v="0"/>
  </r>
  <r>
    <n v="1753"/>
    <x v="2"/>
    <x v="2"/>
    <s v="AHMEDNAGAR URBAN DIVISION  "/>
    <s v="AHMEDNAGAR (R)-II    "/>
    <n v="6726"/>
    <s v="? "/>
    <n v="162100054337"/>
    <s v="MANDAKINI  BHARAT  BHOR                           "/>
    <s v="?          "/>
    <d v="2018-08-03T00:00:00"/>
    <s v="E   "/>
    <d v="2018-11-05T04:11:32"/>
    <s v="S.NO- 282/2  BHORWADI  Bhorwadi                                                                                              "/>
    <d v="2018-07-31T00:00:00"/>
    <n v="35844"/>
    <n v="11"/>
    <s v="P            "/>
    <n v="28"/>
    <n v="30"/>
    <n v="28"/>
    <n v="30"/>
    <n v="0"/>
    <s v="NC    "/>
    <n v="13656571"/>
    <n v="91"/>
    <s v="P             "/>
    <s v="?        "/>
    <s v="?                         "/>
    <s v="?        "/>
    <s v="Y           "/>
    <s v="Sarola Kasar                 "/>
    <d v="2018-11-05T04:21:44"/>
    <s v="?                                   "/>
    <n v="9561004663"/>
    <n v="1526498"/>
    <n v="229"/>
    <n v="2021139"/>
    <s v="N          "/>
    <s v="3PH  "/>
    <s v="2-OTHER"/>
    <x v="3"/>
  </r>
  <r>
    <n v="1754"/>
    <x v="13"/>
    <x v="36"/>
    <s v="WAGLE ESTATE DIVISION      "/>
    <s v="LOKMANYA NAGAR       "/>
    <n v="4591"/>
    <n v="0"/>
    <n v="14437380"/>
    <s v="CONCORDE DEVELOPERS                               "/>
    <s v="?          "/>
    <d v="2018-08-03T00:00:00"/>
    <s v="E   "/>
    <d v="2018-11-05T04:11:32"/>
    <s v="AT S NO.192/2A(P), NEXT TO BETHANY HOSP, 192/2(B), 193/2B(P), SHIVAI NGR, POKHRAN RD.NO.2                                    "/>
    <d v="2018-07-12T00:00:00"/>
    <n v="147518"/>
    <n v="3"/>
    <s v="P            "/>
    <n v="125"/>
    <n v="100"/>
    <n v="125"/>
    <n v="100"/>
    <n v="0"/>
    <s v="NC    "/>
    <n v="14954355"/>
    <n v="50"/>
    <s v="P             "/>
    <s v="?        "/>
    <d v="2018-10-27T15:56:06"/>
    <s v="?        "/>
    <s v="N           "/>
    <s v="Shivai Nagar                 "/>
    <d v="2018-11-05T04:21:44"/>
    <s v="?                                   "/>
    <n v="9820771796"/>
    <n v="2827295"/>
    <n v="57"/>
    <n v="4591164"/>
    <s v="N          "/>
    <s v="3PH  "/>
    <s v="2-OTHER"/>
    <x v="5"/>
  </r>
  <r>
    <n v="1755"/>
    <x v="4"/>
    <x v="5"/>
    <s v="AURANGABAD RURAL II DIVN.  "/>
    <s v="GANGAPUR (R) S/DN    "/>
    <n v="2224"/>
    <n v="0"/>
    <n v="508131289131"/>
    <s v="ASU ENGINEERING                                   "/>
    <s v="?          "/>
    <d v="2018-08-03T00:00:00"/>
    <s v="E   "/>
    <d v="2018-11-05T04:11:32"/>
    <s v="PLOT NO 1  GUT NO 31 RANJANGAON SP                                                                                           "/>
    <d v="2018-07-04T00:00:00"/>
    <n v="117294"/>
    <n v="5"/>
    <s v="P            "/>
    <n v="100"/>
    <n v="107"/>
    <n v="100"/>
    <n v="107"/>
    <n v="0"/>
    <s v="NC    "/>
    <n v="14918623"/>
    <n v="60"/>
    <s v="P             "/>
    <s v="?        "/>
    <d v="2018-10-05T16:37:37"/>
    <s v="?        "/>
    <s v="Y           "/>
    <s v="WALUJ UNIT                   "/>
    <d v="2018-11-05T04:21:44"/>
    <s v="?                                   "/>
    <n v="9822556938"/>
    <n v="8578803"/>
    <n v="1386"/>
    <n v="-1"/>
    <s v="N          "/>
    <s v="3PH  "/>
    <s v="2-OTHER"/>
    <x v="4"/>
  </r>
  <r>
    <n v="1756"/>
    <x v="2"/>
    <x v="2"/>
    <s v="AHMEDNAGAR RURAL DIVISION  "/>
    <s v="GHODEGAON            "/>
    <n v="6734"/>
    <s v="? "/>
    <n v="148270003394"/>
    <s v="CHAITANYA FOODS                                   "/>
    <s v="?          "/>
    <d v="2018-08-03T00:00:00"/>
    <s v="E   "/>
    <d v="2018-11-05T04:11:32"/>
    <s v="PLOT NO B-18  MIDC PANDARIPUL SHINGVETUKAI                                                                                   "/>
    <d v="2018-07-24T00:00:00"/>
    <n v="78780"/>
    <n v="3"/>
    <s v="P            "/>
    <n v="54"/>
    <n v="48.49"/>
    <n v="54"/>
    <n v="48.49"/>
    <n v="0"/>
    <s v="NC    "/>
    <n v="15065277"/>
    <n v="60"/>
    <s v="P             "/>
    <s v="?        "/>
    <s v="?                         "/>
    <s v="?        "/>
    <s v="Y           "/>
    <s v="GHODEGAON                    "/>
    <d v="2018-11-05T04:21:44"/>
    <s v="?                                   "/>
    <n v="9822773673"/>
    <n v="1016444"/>
    <n v="3255"/>
    <n v="5501136"/>
    <s v="N          "/>
    <s v="3PH  "/>
    <s v="2-OTHER"/>
    <x v="4"/>
  </r>
  <r>
    <n v="1757"/>
    <x v="9"/>
    <x v="21"/>
    <s v="SHIVAJI NAGAR DIVISION     "/>
    <s v="AUNDH SUB-DN.        "/>
    <n v="4599"/>
    <s v="? "/>
    <n v="160223085218"/>
    <s v="AKASH PREMPRAKASH GOYAL                           "/>
    <s v="?          "/>
    <d v="2018-08-03T00:00:00"/>
    <s v="E   "/>
    <d v="2018-11-05T04:11:32"/>
    <s v="SNO. 13 PL.NO. 5B/6B  KOHINOOR PLANET AUNDH                                                                                  "/>
    <d v="2018-07-11T00:00:00"/>
    <n v="20494"/>
    <n v="3"/>
    <s v="P            "/>
    <n v="50"/>
    <n v="40"/>
    <n v="50"/>
    <n v="40"/>
    <n v="0"/>
    <s v="NC    "/>
    <n v="15016506"/>
    <n v="40"/>
    <s v="P             "/>
    <s v="?        "/>
    <s v="?                         "/>
    <s v="?        "/>
    <s v="N           "/>
    <s v="Bremen circle                "/>
    <d v="2018-11-05T04:21:44"/>
    <s v="?                                   "/>
    <n v="9423229581"/>
    <n v="600329"/>
    <n v="239"/>
    <n v="4599258"/>
    <s v="N          "/>
    <s v="3PH  "/>
    <s v="2-OTHER"/>
    <x v="0"/>
  </r>
  <r>
    <n v="1758"/>
    <x v="3"/>
    <x v="39"/>
    <s v="NANDURBAR (O&amp;M) DIVISION   "/>
    <s v="NAVAPUR S/DN.        "/>
    <n v="546"/>
    <s v="? "/>
    <n v="84360006611"/>
    <s v="KAUSHIK TEXTILES                                  "/>
    <s v="?          "/>
    <d v="2018-08-03T00:00:00"/>
    <s v="E   "/>
    <d v="2018-11-05T04:11:32"/>
    <s v="PLOT NO-31 TO 34  G.NO-115 &amp; 126 KOTHDA                                                                                      "/>
    <d v="2018-04-05T00:00:00"/>
    <n v="199776"/>
    <n v="2"/>
    <s v="P            "/>
    <n v="82"/>
    <n v="88"/>
    <n v="82"/>
    <n v="88"/>
    <n v="0"/>
    <s v="NC    "/>
    <n v="13587065"/>
    <n v="70"/>
    <s v="P             "/>
    <s v="?        "/>
    <s v="?                         "/>
    <s v="?        "/>
    <s v="Y           "/>
    <s v="R-I                          "/>
    <d v="2018-11-05T04:21:44"/>
    <s v="?                                   "/>
    <n v="7383850430"/>
    <n v="5449817"/>
    <n v="2266"/>
    <n v="-1"/>
    <s v="Y          "/>
    <s v="3PH  "/>
    <s v="2-OTHER"/>
    <x v="4"/>
  </r>
  <r>
    <n v="1759"/>
    <x v="13"/>
    <x v="29"/>
    <s v="PANVEL URBAN DIVISION      "/>
    <s v="PANVEL               "/>
    <n v="311"/>
    <s v="? "/>
    <n v="28512684981"/>
    <s v="AAMANTRAN  VEG RESTAURANT                         "/>
    <s v="?          "/>
    <d v="2018-10-17T00:00:00"/>
    <s v="E   "/>
    <d v="2018-11-05T04:11:32"/>
    <s v="(Smt.Tejashri R.Mhatre, ,Shop No.3,4,5 &amp; 6,Nilkant Prajakta,Old PNL Smt.Anjali S.Ugale &amp; Panvel (M Cl)                       "/>
    <d v="2018-10-09T00:00:00"/>
    <n v="60317"/>
    <n v="6"/>
    <s v="P            "/>
    <n v="75"/>
    <n v="60"/>
    <n v="75"/>
    <n v="60"/>
    <n v="0"/>
    <s v="NC    "/>
    <n v="15957237"/>
    <n v="50"/>
    <s v="P             "/>
    <s v="?        "/>
    <s v="?                         "/>
    <s v="?        "/>
    <s v="N           "/>
    <s v="THANA NAKA                   "/>
    <d v="2018-11-05T04:21:44"/>
    <s v="?                                   "/>
    <n v="9167773452"/>
    <n v="7260963"/>
    <n v="2285"/>
    <n v="4125027"/>
    <s v="N          "/>
    <s v="3PH  "/>
    <s v="2-OTHER"/>
    <x v="5"/>
  </r>
  <r>
    <n v="1760"/>
    <x v="9"/>
    <x v="21"/>
    <s v="PIMPRI DIVISION            "/>
    <s v="SANGHVI SUB-DN.      "/>
    <n v="4636"/>
    <s v="? "/>
    <n v="172054982777"/>
    <s v="KALPATARU RETAIL VENTURES PVT. LTD.               "/>
    <s v="?          "/>
    <d v="2018-10-17T00:00:00"/>
    <s v="E   "/>
    <d v="2018-11-05T04:11:32"/>
    <s v="S.NO. 234/4, NR. KALPATARU  HARMONY, WAKAD, Pune (CB)                                                                        "/>
    <d v="2018-10-11T00:00:00"/>
    <n v="35882"/>
    <n v="2"/>
    <s v="P            "/>
    <n v="44"/>
    <n v="35"/>
    <n v="44"/>
    <n v="35"/>
    <n v="0"/>
    <s v="NC    "/>
    <n v="15961587"/>
    <n v="95"/>
    <s v="P             "/>
    <s v="?        "/>
    <s v="?                         "/>
    <s v="?        "/>
    <s v="N           "/>
    <s v="tathwade                     "/>
    <d v="2018-11-05T04:21:44"/>
    <s v="?                                   "/>
    <n v="9545014143"/>
    <n v="2413110"/>
    <n v="2051"/>
    <n v="4636097"/>
    <s v="Y          "/>
    <s v="3PH  "/>
    <s v="2-OTHER"/>
    <x v="3"/>
  </r>
  <r>
    <n v="1761"/>
    <x v="2"/>
    <x v="17"/>
    <s v="MALEGAON URBAN DIVISION    "/>
    <s v="MALEGAON (RSD)       "/>
    <n v="6424"/>
    <s v="? "/>
    <n v="65513972631"/>
    <s v="ROHIT OMPRAKASH KALANI                            "/>
    <s v="?          "/>
    <d v="2018-10-17T00:00:00"/>
    <s v="E   "/>
    <d v="2018-11-05T04:11:32"/>
    <s v="G.NO.-27/1  PL.NO.-18 Dyane (CT)                                                                                             "/>
    <d v="2018-05-10T00:00:00"/>
    <n v="32548"/>
    <n v="1"/>
    <s v="P            "/>
    <n v="37"/>
    <n v="40"/>
    <n v="37"/>
    <n v="40"/>
    <n v="0"/>
    <s v="NC    "/>
    <n v="14301148"/>
    <n v="70"/>
    <s v="P             "/>
    <s v="?        "/>
    <s v="?                         "/>
    <s v="?        "/>
    <s v="Y           "/>
    <s v="Dyane                        "/>
    <d v="2018-11-05T04:21:44"/>
    <s v="?                                   "/>
    <n v="8905960524"/>
    <n v="3642450"/>
    <n v="2662"/>
    <n v="-1"/>
    <s v="N          "/>
    <s v="3PH  "/>
    <s v="2-OTHER"/>
    <x v="4"/>
  </r>
  <r>
    <n v="1762"/>
    <x v="7"/>
    <x v="18"/>
    <s v="SANGLI URBAN DIVISION      "/>
    <s v="MADHAVNAGAR          "/>
    <n v="1236"/>
    <s v="? "/>
    <n v="279950200540"/>
    <s v="VARSHANT  SHANKAR  MALI                           "/>
    <s v="?          "/>
    <d v="2018-10-17T00:00:00"/>
    <s v="E   "/>
    <d v="2018-11-05T04:11:32"/>
    <s v="GAT NO.13,PLOT NO.7, MADHAVNAGAR, SANJAY INDUSTRIAL ESTATE, Sangli Miraj Kupwad (M Corp.)                                    "/>
    <d v="2018-08-16T00:00:00"/>
    <n v="50197"/>
    <n v="3"/>
    <s v="P            "/>
    <n v="47"/>
    <n v="37.299999999999997"/>
    <n v="47"/>
    <n v="37.299999999999997"/>
    <n v="0"/>
    <s v="NC    "/>
    <n v="15326241"/>
    <n v="60"/>
    <s v="P             "/>
    <s v="?        "/>
    <s v="?                         "/>
    <s v="?        "/>
    <s v="N           "/>
    <s v="Madhavnagar                  "/>
    <d v="2018-11-05T04:21:44"/>
    <s v="?                                   "/>
    <n v="9822069223"/>
    <n v="372820"/>
    <n v="281"/>
    <n v="4070335"/>
    <s v="Y          "/>
    <s v="3PH  "/>
    <s v="2-OTHER"/>
    <x v="4"/>
  </r>
  <r>
    <n v="1763"/>
    <x v="7"/>
    <x v="18"/>
    <s v="SANGLI RURAL DIVISION      "/>
    <s v="MIRAJ RURAL          "/>
    <n v="1244"/>
    <s v="? "/>
    <n v="279460007423"/>
    <s v="DILIP BUILDCON LIMITED                            "/>
    <s v="?          "/>
    <d v="2018-10-17T00:00:00"/>
    <s v="E   "/>
    <d v="2018-11-05T04:11:32"/>
    <s v="212 ,210 ,209 ,208 ,207   A/P-PATGAON Patgaon                                                                                "/>
    <d v="2018-09-11T00:00:00"/>
    <n v="115111"/>
    <n v="5"/>
    <s v="P            "/>
    <n v="63"/>
    <n v="50"/>
    <n v="63"/>
    <n v="50"/>
    <n v="0"/>
    <s v="NC    "/>
    <n v="15618486"/>
    <n v="50"/>
    <s v="P             "/>
    <s v="?        "/>
    <s v="?                         "/>
    <s v="?        "/>
    <s v="Y           "/>
    <s v="SONI                         "/>
    <d v="2018-11-05T04:21:44"/>
    <s v="?                                   "/>
    <n v="9075716087"/>
    <n v="596597"/>
    <n v="993"/>
    <n v="4076725"/>
    <s v="N          "/>
    <s v="3PH  "/>
    <s v="2-OTHER"/>
    <x v="5"/>
  </r>
  <r>
    <n v="1764"/>
    <x v="13"/>
    <x v="29"/>
    <s v="WASHI DIVISION             "/>
    <s v="WASHI O&amp;M S/DN.      "/>
    <n v="4127"/>
    <s v="? "/>
    <n v="74787169"/>
    <s v="MANGO HOSPITALITY                                 "/>
    <s v="?          "/>
    <d v="2018-10-17T00:00:00"/>
    <s v="E   "/>
    <d v="2018-11-05T04:11:32"/>
    <s v="UNIT NO 201, 2ND FLR SECTOR 19 D PLOT NO 19 &amp; 20 Thane (M Corp.)                                                             "/>
    <d v="2018-09-18T00:00:00"/>
    <n v="188578"/>
    <n v="4"/>
    <s v="P            "/>
    <n v="80"/>
    <n v="80"/>
    <n v="80"/>
    <n v="80"/>
    <n v="0"/>
    <s v="NC    "/>
    <n v="15661451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324815117"/>
    <n v="8399191"/>
    <n v="175"/>
    <n v="4127353"/>
    <s v="N          "/>
    <s v="3PH  "/>
    <s v="2-OTHER"/>
    <x v="5"/>
  </r>
  <r>
    <n v="1765"/>
    <x v="9"/>
    <x v="21"/>
    <s v="BHOSARI DIVISION           "/>
    <s v="BHOSARI I SUB-DN.    "/>
    <n v="4596"/>
    <s v="? "/>
    <n v="170146976380"/>
    <s v="YASH ENTERPRISES  (PROP.NANDLAL D.GUPTA)          "/>
    <s v="?          "/>
    <d v="2018-10-17T00:00:00"/>
    <s v="E   "/>
    <d v="2018-11-05T04:11:32"/>
    <s v="PLOT NO.86 BHOSARI S-BLOCK Pune (M Corp.)                                                                                    "/>
    <d v="2018-09-17T00:00:00"/>
    <n v="31491"/>
    <n v="1"/>
    <s v="P            "/>
    <n v="33"/>
    <n v="35"/>
    <n v="33"/>
    <n v="35"/>
    <n v="0"/>
    <s v="NC    "/>
    <n v="15813859"/>
    <n v="60"/>
    <s v="P             "/>
    <s v="?        "/>
    <s v="?                         "/>
    <s v="?        "/>
    <s v="N           "/>
    <s v="BHOSARIGOAN                  "/>
    <d v="2018-11-05T04:21:44"/>
    <s v="?                                   "/>
    <n v="9765334436"/>
    <n v="839753"/>
    <n v="1326"/>
    <n v="4596008"/>
    <s v="N          "/>
    <s v="3PH  "/>
    <s v="2-OTHER"/>
    <x v="4"/>
  </r>
  <r>
    <n v="1766"/>
    <x v="7"/>
    <x v="10"/>
    <s v="ICHALKARANJI DIVISION      "/>
    <s v="ICHALKARANJI(RURAL)  "/>
    <n v="9121"/>
    <s v="? "/>
    <n v="250601014111"/>
    <s v="RAVINDRA RAOSAHEB PATIL                           "/>
    <s v="?          "/>
    <d v="2018-10-17T00:00:00"/>
    <s v="E   "/>
    <d v="2018-11-05T04:11:32"/>
    <s v="G NO 68 , M NO 1861  SARMAT NAGAR Khotwadi                                                                                   "/>
    <d v="2018-07-30T00:00:00"/>
    <n v="138570"/>
    <n v="4"/>
    <s v="P            "/>
    <n v="103"/>
    <n v="82"/>
    <n v="103"/>
    <n v="82"/>
    <n v="0"/>
    <s v="NC    "/>
    <n v="15842928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8308831346"/>
    <n v="5002310"/>
    <n v="657"/>
    <n v="-1"/>
    <s v="N          "/>
    <s v="3PH  "/>
    <s v="2-OTHER"/>
    <x v="4"/>
  </r>
  <r>
    <n v="1767"/>
    <x v="11"/>
    <x v="34"/>
    <s v="ULHASNAGAR DIVISION I      "/>
    <s v="ULHASNAGAR II S/DN.  "/>
    <n v="4171"/>
    <s v="? "/>
    <n v="21513780017"/>
    <s v="MOHIT GULAB LUND M/S. MOHIT THREAD WORKS          "/>
    <s v="?          "/>
    <d v="2018-10-17T00:00:00"/>
    <s v="E   "/>
    <d v="2018-11-05T04:11:32"/>
    <s v="SHOP  NR. BK NO. 587 OT SECTION U NO. 63 Ulhasnagar (M Corp.)                                                                "/>
    <d v="2018-09-29T00:00:00"/>
    <n v="13731"/>
    <n v="3"/>
    <s v="P            "/>
    <n v="25"/>
    <n v="27"/>
    <n v="25"/>
    <n v="27"/>
    <n v="0"/>
    <s v="NC    "/>
    <n v="16002954"/>
    <n v="60"/>
    <s v="P             "/>
    <s v="?        "/>
    <s v="?                         "/>
    <s v="?        "/>
    <s v="N           "/>
    <s v="Section No 3                 "/>
    <d v="2018-11-05T04:21:44"/>
    <s v="?                                   "/>
    <n v="8879627561"/>
    <n v="931324"/>
    <n v="2316"/>
    <n v="4171078"/>
    <s v="N          "/>
    <s v="3PH  "/>
    <s v="2-OTHER"/>
    <x v="4"/>
  </r>
  <r>
    <n v="1768"/>
    <x v="2"/>
    <x v="27"/>
    <s v="NASIK RURAL DIVISION       "/>
    <s v="IGATPURI (R) SUBDN   "/>
    <n v="5401"/>
    <s v="? "/>
    <n v="52182215988"/>
    <s v="CESARE BONETI INTERNATIONAL PVT LTD               "/>
    <s v="?          "/>
    <d v="2018-10-17T00:00:00"/>
    <s v="E   "/>
    <d v="2018-11-05T04:11:32"/>
    <s v="GAT NO-135,  GONDE DUMALA, Gondedumala                                                                                       "/>
    <d v="2018-05-01T00:00:00"/>
    <n v="85236"/>
    <n v="5"/>
    <s v="P            "/>
    <n v="90"/>
    <n v="96"/>
    <n v="90"/>
    <n v="96"/>
    <n v="0"/>
    <s v="NC    "/>
    <n v="15845730"/>
    <n v="60"/>
    <s v="P             "/>
    <s v="?        "/>
    <s v="?                         "/>
    <s v="?        "/>
    <s v="Y           "/>
    <s v="Wadivarhe Section            "/>
    <d v="2018-11-05T04:21:44"/>
    <s v="?                                   "/>
    <n v="8511160354"/>
    <n v="4999136"/>
    <n v="1088"/>
    <n v="2710749"/>
    <s v="N          "/>
    <s v="3PH  "/>
    <s v="2-OTHER"/>
    <x v="4"/>
  </r>
  <r>
    <n v="1769"/>
    <x v="7"/>
    <x v="18"/>
    <s v="VITA DIVISION              "/>
    <s v="KIRLOSKARWADI S/DN.  "/>
    <n v="6271"/>
    <s v="? "/>
    <n v="281722012088"/>
    <s v="RUSHIKESH NILKANTH GADACHE                        "/>
    <s v="?          "/>
    <d v="2018-10-17T00:00:00"/>
    <s v="E   "/>
    <d v="2018-11-05T04:11:32"/>
    <s v="143  PALUS MIDC Palus                                                                                                        "/>
    <d v="2018-09-25T00:00:00"/>
    <n v="104127"/>
    <n v="2"/>
    <s v="P            "/>
    <n v="93"/>
    <n v="100"/>
    <n v="93"/>
    <n v="100"/>
    <n v="0"/>
    <s v="NC    "/>
    <n v="15995748"/>
    <n v="60"/>
    <s v="P             "/>
    <s v="?        "/>
    <s v="?                         "/>
    <s v="?        "/>
    <s v="Y           "/>
    <s v="palus1                       "/>
    <d v="2018-11-05T04:21:44"/>
    <s v="?                                   "/>
    <n v="9146777711"/>
    <n v="864374"/>
    <n v="382"/>
    <n v="4085240"/>
    <s v="N          "/>
    <s v="3PH  "/>
    <s v="2-OTHER"/>
    <x v="4"/>
  </r>
  <r>
    <n v="1770"/>
    <x v="11"/>
    <x v="20"/>
    <s v="VASAI DIVISION             "/>
    <s v="VASAI RD. EAST S/DN. "/>
    <n v="4359"/>
    <s v="? "/>
    <n v="1943894988"/>
    <s v="ALPESH PREMJI DEDHIA                              "/>
    <s v="?          "/>
    <d v="2018-10-17T00:00:00"/>
    <s v="E   "/>
    <d v="2018-11-05T04:11:32"/>
    <s v="GALA NO.22, PARMAR BUILD TECH,  PELHAR, WALIV, PHASE-I, S. NO.179/180,  Vasai-Virar City (M Corp)                            "/>
    <d v="2018-09-27T00:00:00"/>
    <n v="13878"/>
    <n v="5"/>
    <s v="P            "/>
    <n v="25"/>
    <n v="27"/>
    <n v="25"/>
    <n v="27"/>
    <n v="0"/>
    <s v="NC    "/>
    <n v="1576769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763832970"/>
    <n v="867750"/>
    <n v="8052"/>
    <n v="4155219"/>
    <s v="N          "/>
    <s v="3PH  "/>
    <s v="2-OTHER"/>
    <x v="4"/>
  </r>
  <r>
    <n v="1771"/>
    <x v="11"/>
    <x v="34"/>
    <s v="KALYAN RURAL DIVISION      "/>
    <s v="BADLAPUR (E) S/DN.   "/>
    <n v="4405"/>
    <s v="? "/>
    <n v="21664410181"/>
    <s v="Samir Niranjan Parikh                             "/>
    <s v="?          "/>
    <d v="2018-10-17T00:00:00"/>
    <s v="E   "/>
    <d v="2018-11-05T04:11:32"/>
    <s v="Shop no.  Lotus Apt. near Mamta Hospital Ambarnath(M Cl)                                                                     "/>
    <d v="2018-10-06T00:00:00"/>
    <n v="23197"/>
    <n v="2"/>
    <s v="P            "/>
    <n v="29"/>
    <n v="23"/>
    <n v="29"/>
    <n v="23"/>
    <n v="0"/>
    <s v="NC    "/>
    <n v="15991965"/>
    <n v="50"/>
    <s v="P             "/>
    <s v="?        "/>
    <s v="?                         "/>
    <s v="?        "/>
    <s v="N           "/>
    <s v="kulgaon2                     "/>
    <d v="2018-11-05T04:21:44"/>
    <s v="?                                   "/>
    <n v="8888611166"/>
    <n v="385386"/>
    <n v="204"/>
    <n v="4149625"/>
    <s v="N          "/>
    <s v="3PH  "/>
    <s v="2-OTHER"/>
    <x v="5"/>
  </r>
  <r>
    <n v="1772"/>
    <x v="11"/>
    <x v="34"/>
    <s v="KALYAN RURAL DIVISION      "/>
    <s v="BADLAPUR (W) S/DN.   "/>
    <n v="4755"/>
    <s v="? "/>
    <n v="21543360934"/>
    <s v=" J SQUARE INFRA                                   "/>
    <s v="?          "/>
    <d v="2018-08-02T00:00:00"/>
    <s v="E   "/>
    <d v="2018-11-05T04:11:32"/>
    <s v="S NO 90, H NO 3,   GROUND FLOOR, SHOP NO. 01, OFFICE NO 102,103 SANEWADI                                                     "/>
    <d v="2018-07-05T00:00:00"/>
    <n v="885"/>
    <n v="3"/>
    <s v="P            "/>
    <n v="63"/>
    <n v="50"/>
    <n v="63"/>
    <n v="50"/>
    <n v="0"/>
    <s v="NC    "/>
    <n v="15136790"/>
    <n v="50"/>
    <s v="P             "/>
    <s v="?        "/>
    <s v="?                         "/>
    <s v="?        "/>
    <s v="N           "/>
    <s v="Manjarli II Bazarpeth        "/>
    <d v="2018-11-05T04:21:44"/>
    <s v="?                                   "/>
    <n v="9867475767"/>
    <n v="6737035"/>
    <n v="638"/>
    <n v="4149145"/>
    <s v="N          "/>
    <s v="3PH  "/>
    <s v="2-OTHER"/>
    <x v="5"/>
  </r>
  <r>
    <n v="1773"/>
    <x v="13"/>
    <x v="29"/>
    <s v="PANVEL URBAN DIVISION      "/>
    <s v="KALAOMBOLI SUB DIVN  "/>
    <n v="345"/>
    <s v="? "/>
    <n v="28653905426"/>
    <s v="GANGARAM PRAKASH NARAYANKAR                       "/>
    <s v="?          "/>
    <d v="2018-08-02T00:00:00"/>
    <s v="E   "/>
    <d v="2018-11-05T04:11:32"/>
    <s v="PLOT NO. 141 ,   STEEL MARKET ,KWC,  ROAD NO. 01 ,  KALAMBOLI, NAVI MUMBAI .                                                 "/>
    <d v="2018-07-02T00:00:00"/>
    <n v="57438"/>
    <n v="6"/>
    <s v="P            "/>
    <n v="62"/>
    <n v="67"/>
    <n v="62"/>
    <n v="67"/>
    <n v="0"/>
    <s v="NC    "/>
    <n v="14877996"/>
    <n v="60"/>
    <s v="P             "/>
    <s v="?        "/>
    <s v="?                         "/>
    <s v="?        "/>
    <s v="N           "/>
    <s v="KALAMBOLI CITY               "/>
    <d v="2018-11-05T04:21:44"/>
    <s v="?                                   "/>
    <n v="9322648507"/>
    <n v="1291071"/>
    <n v="8745"/>
    <n v="4569613"/>
    <s v="Y          "/>
    <s v="3PH  "/>
    <s v="2-OTHER"/>
    <x v="4"/>
  </r>
  <r>
    <n v="1774"/>
    <x v="11"/>
    <x v="34"/>
    <s v="KALYAN RURAL DIVISION      "/>
    <s v="BADLAPUR (E) S/DN.   "/>
    <n v="4405"/>
    <s v="? "/>
    <n v="21664404734"/>
    <s v="Mohan Lifespace LLP                               "/>
    <s v="?          "/>
    <d v="2018-08-02T00:00:00"/>
    <s v="E   "/>
    <d v="2018-11-05T04:11:32"/>
    <s v="Mohan Willows, Shirgaon S.no.66, Badlapur (E)                                                                                "/>
    <d v="2018-07-12T00:00:00"/>
    <n v="60425"/>
    <n v="1"/>
    <s v="P            "/>
    <n v="75"/>
    <n v="60"/>
    <n v="75"/>
    <n v="60"/>
    <n v="0"/>
    <s v="NC    "/>
    <n v="14987866"/>
    <n v="50"/>
    <s v="P             "/>
    <s v="?        "/>
    <s v="?                         "/>
    <s v="?        "/>
    <s v="N           "/>
    <s v="kulgaon1                     "/>
    <d v="2018-11-05T04:21:44"/>
    <s v="?                                   "/>
    <n v="7039016362"/>
    <n v="9667000"/>
    <n v="203"/>
    <n v="4149525"/>
    <s v="N          "/>
    <s v="3PH  "/>
    <s v="2-OTHER"/>
    <x v="5"/>
  </r>
  <r>
    <n v="1775"/>
    <x v="2"/>
    <x v="17"/>
    <s v="MANMAD RURAL DIVISION      "/>
    <s v="YEOLA (U) S/DN       "/>
    <n v="6441"/>
    <s v="? "/>
    <n v="61514163714"/>
    <s v="KAMLABAI PANCHAMSINGH PARDESHI                    "/>
    <s v="?          "/>
    <d v="2018-08-02T00:00:00"/>
    <s v="E   "/>
    <d v="2018-11-05T04:11:32"/>
    <s v="CS 4500, PANCHAMSINGH COMPLEX,   NEW THEATRE, Yevla                                                                          "/>
    <d v="2018-07-25T00:00:00"/>
    <n v="61652"/>
    <n v="1"/>
    <s v="P            "/>
    <n v="60"/>
    <n v="60"/>
    <n v="60"/>
    <n v="60"/>
    <n v="0"/>
    <s v="NC    "/>
    <n v="15153558"/>
    <n v="50"/>
    <s v="P             "/>
    <s v="?        "/>
    <s v="?                         "/>
    <s v="?        "/>
    <s v="N           "/>
    <s v="YEOLA URBAN                  "/>
    <d v="2018-11-05T04:21:44"/>
    <s v="?                                   "/>
    <n v="9822346209"/>
    <n v="7701886"/>
    <n v="3043"/>
    <n v="4258050"/>
    <s v="N          "/>
    <s v="3PH  "/>
    <s v="2-OTHER"/>
    <x v="5"/>
  </r>
  <r>
    <n v="1776"/>
    <x v="2"/>
    <x v="27"/>
    <s v="NASIK URBAN DN. II         "/>
    <s v="GANGAPUR N.(U) S/DN. "/>
    <n v="4749"/>
    <n v="0"/>
    <n v="49051072391"/>
    <s v="MITA INDRAPAL SAHANI                              "/>
    <s v="?          "/>
    <d v="2018-08-02T00:00:00"/>
    <s v="E   "/>
    <d v="2018-11-05T04:11:32"/>
    <s v="SR. NO:-30/17/01  NEAR NAHSHATRA LAWANS Nashik                                                                               "/>
    <d v="2018-07-20T00:00:00"/>
    <n v="50118"/>
    <n v="3"/>
    <s v="P            "/>
    <n v="50"/>
    <n v="40"/>
    <n v="50"/>
    <n v="40"/>
    <n v="0"/>
    <s v="NC    "/>
    <n v="15160972"/>
    <n v="50"/>
    <s v="P             "/>
    <s v="?        "/>
    <d v="2018-10-16T11:43:19"/>
    <s v="?        "/>
    <s v="N           "/>
    <s v="GANGAPUR                     "/>
    <d v="2018-11-05T04:21:44"/>
    <s v="?                                   "/>
    <n v="9850885404"/>
    <n v="124655"/>
    <n v="1229"/>
    <n v="7491042"/>
    <s v="N          "/>
    <s v="3PH  "/>
    <s v="2-OTHER"/>
    <x v="5"/>
  </r>
  <r>
    <n v="1777"/>
    <x v="9"/>
    <x v="21"/>
    <s v="SHIVAJI NAGAR DIVISION     "/>
    <s v="AUNDH SUB-DN.        "/>
    <n v="4599"/>
    <s v="? "/>
    <n v="160223085862"/>
    <s v="S3  Prime                                         "/>
    <s v="?          "/>
    <d v="2018-08-02T00:00:00"/>
    <s v="E   "/>
    <d v="2018-11-05T04:11:32"/>
    <s v="\&quot; S3 Prime \&quot; Common , Next To Hp Petrol Pump , Sr No. 85 , Sus , Pune                                                      "/>
    <d v="2018-07-17T00:00:00"/>
    <n v="15112"/>
    <n v="1"/>
    <s v="P            "/>
    <n v="36"/>
    <n v="29"/>
    <n v="36"/>
    <n v="29"/>
    <n v="0"/>
    <s v="NC    "/>
    <n v="14992972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7030955802"/>
    <n v="575397"/>
    <n v="233"/>
    <n v="4599889"/>
    <s v="N          "/>
    <s v="3PH  "/>
    <s v="2-OTHER"/>
    <x v="0"/>
  </r>
  <r>
    <n v="1778"/>
    <x v="15"/>
    <x v="40"/>
    <s v="NAGPUR I DIVISION          "/>
    <s v="NAGPUR (U) S/DN.I    "/>
    <n v="3905"/>
    <s v="? "/>
    <n v="410031913211"/>
    <s v="M/S ATHARVA INFRASTRUCTURE                        "/>
    <s v="?          "/>
    <d v="2018-08-02T00:00:00"/>
    <s v="E   "/>
    <d v="2018-11-05T04:11:32"/>
    <s v="KH.NO.131 /A/1  PIPLA ,  HUDKESHWAR NAGPUR Hudkeshwar                                                                        "/>
    <d v="2018-07-24T00:00:00"/>
    <n v="32425"/>
    <n v="4"/>
    <s v="P            "/>
    <n v="30"/>
    <n v="32"/>
    <n v="30"/>
    <n v="32"/>
    <n v="0"/>
    <s v="NC    "/>
    <n v="15150906"/>
    <n v="50"/>
    <s v="P             "/>
    <s v="?        "/>
    <s v="?                         "/>
    <s v="?        "/>
    <s v="N           "/>
    <s v="hudkeshwar d/c               "/>
    <d v="2018-11-05T04:21:44"/>
    <s v="?                                   "/>
    <n v="1234567895"/>
    <n v="73009"/>
    <n v="2142"/>
    <n v="4367613"/>
    <s v="N          "/>
    <s v="3PH  "/>
    <s v="2-OTHER"/>
    <x v="5"/>
  </r>
  <r>
    <n v="1779"/>
    <x v="9"/>
    <x v="21"/>
    <s v="SHIVAJI NAGAR DIVISION     "/>
    <s v="GANESH KHIND SUB-DN. "/>
    <n v="4598"/>
    <s v="? "/>
    <n v="170016360816"/>
    <s v="ARUN  NANDA                                       "/>
    <s v="?          "/>
    <d v="2018-08-02T00:00:00"/>
    <s v="E   "/>
    <d v="2018-11-05T04:11:32"/>
    <s v="ASHIYANA BUNGLOW SNO 473 NBL  NR HARE KRUSHNA MANDIR MODEL COLONY  SHIVAJINAGAR PUNE                                         "/>
    <d v="2018-07-27T00:00:00"/>
    <n v="16808"/>
    <n v="1"/>
    <s v="P            "/>
    <n v="40"/>
    <n v="32"/>
    <n v="40"/>
    <n v="32"/>
    <n v="0"/>
    <s v="NC    "/>
    <n v="15138192"/>
    <n v="40"/>
    <s v="P             "/>
    <s v="?        "/>
    <s v="?                         "/>
    <s v="?        "/>
    <s v="N           "/>
    <s v="Modibag                      "/>
    <d v="2018-11-05T04:21:44"/>
    <s v="?                                   "/>
    <n v="9892011741"/>
    <n v="1720432"/>
    <n v="202"/>
    <n v="4598521"/>
    <s v="N          "/>
    <s v="3PH  "/>
    <s v="2-OTHER"/>
    <x v="0"/>
  </r>
  <r>
    <n v="1780"/>
    <x v="9"/>
    <x v="21"/>
    <s v="KOTHRUD DIVISION           "/>
    <s v="DECCAN GYMAKHANA S/D "/>
    <n v="4611"/>
    <s v="? "/>
    <n v="180011998818"/>
    <s v="VRISHALI JAGDISH  DESHPANDE                       "/>
    <s v="?          "/>
    <d v="2018-08-02T00:00:00"/>
    <s v="E   "/>
    <d v="2018-11-05T04:11:32"/>
    <s v="FLOOR.IV &amp;V ,CTS NO.37/9,F.P.NO.33, NEAR LIJJAT PAPAD,ERANDWANA S.P.NO.9A,PRABHAT ROAD ,LANE.NO.6 PUNE                       "/>
    <d v="2018-07-12T00:00:00"/>
    <n v="13925"/>
    <n v="3"/>
    <s v="P            "/>
    <n v="34"/>
    <n v="27"/>
    <n v="34"/>
    <n v="27"/>
    <n v="0"/>
    <s v="NC    "/>
    <n v="15062658"/>
    <n v="40"/>
    <s v="P             "/>
    <s v="?        "/>
    <s v="?                         "/>
    <s v="?        "/>
    <s v="N           "/>
    <s v="Prabhat Road                 "/>
    <d v="2018-11-05T04:21:44"/>
    <s v="?                                   "/>
    <n v="8087389189"/>
    <n v="1591468"/>
    <n v="8771"/>
    <n v="4611178"/>
    <s v="Y          "/>
    <s v="3PH  "/>
    <s v="2-OTHER"/>
    <x v="0"/>
  </r>
  <r>
    <n v="1781"/>
    <x v="11"/>
    <x v="34"/>
    <s v="ULHASNAGAR DIVISION I      "/>
    <s v="ULHASNAGAR III S/DN. "/>
    <n v="4172"/>
    <n v="0"/>
    <n v="21513766430"/>
    <s v="NARESH PARMANAND KUKREJA                          "/>
    <s v="?          "/>
    <d v="2018-08-02T00:00:00"/>
    <s v="E   "/>
    <d v="2018-11-05T04:11:32"/>
    <s v="BEHIND BRK NO. 1161,  HIRA GHAT Ulhasnagar                                                                                   "/>
    <d v="2018-07-20T00:00:00"/>
    <n v="13672"/>
    <n v="2"/>
    <s v="P            "/>
    <n v="25"/>
    <n v="27"/>
    <n v="25"/>
    <n v="27"/>
    <n v="0"/>
    <s v="NC    "/>
    <n v="15163068"/>
    <n v="60"/>
    <s v="P             "/>
    <s v="?        "/>
    <d v="2018-09-22T14:15:53"/>
    <s v="?        "/>
    <s v="N           "/>
    <s v="section no 2                 "/>
    <d v="2018-11-05T04:21:44"/>
    <s v="?                                   "/>
    <n v="7030099800"/>
    <n v="704664"/>
    <n v="2312"/>
    <n v="4172151"/>
    <s v="N          "/>
    <s v="3PH  "/>
    <s v="2-OTHER"/>
    <x v="4"/>
  </r>
  <r>
    <n v="1782"/>
    <x v="11"/>
    <x v="32"/>
    <s v="KALYAN (EAST) DIVISION     "/>
    <s v="KALYAN (E) S/DN.III  "/>
    <n v="4577"/>
    <s v="? "/>
    <n v="20710071447"/>
    <s v="FORTPOINT AUTOMOTIVES                             "/>
    <s v="?          "/>
    <d v="2018-08-02T00:00:00"/>
    <s v="E   "/>
    <d v="2018-11-05T04:11:32"/>
    <s v="Near Pimpleshwar Point Hotel Lalitkata S Patil Compound Lalitkata                                                            "/>
    <d v="2018-05-25T00:00:00"/>
    <n v="35441"/>
    <n v="4"/>
    <s v="P            "/>
    <n v="44"/>
    <n v="35"/>
    <n v="44"/>
    <n v="35"/>
    <n v="0"/>
    <s v="NC    "/>
    <n v="15129067"/>
    <n v="50"/>
    <s v="P             "/>
    <s v="?        "/>
    <s v="?                         "/>
    <s v="?        "/>
    <s v="N           "/>
    <s v="Sonarpada                    "/>
    <d v="2018-11-05T04:21:44"/>
    <s v="?                                   "/>
    <n v="9594974642"/>
    <n v="5255536"/>
    <n v="642"/>
    <n v="4577014"/>
    <s v="N          "/>
    <s v="3PH  "/>
    <s v="2-OTHER"/>
    <x v="5"/>
  </r>
  <r>
    <n v="1783"/>
    <x v="11"/>
    <x v="20"/>
    <s v="VASAI DIVISION             "/>
    <s v="VASAI RD. EAST S/DN. "/>
    <n v="4359"/>
    <s v="? "/>
    <n v="1943892608"/>
    <s v="RAMNAVAL NAMVAR SINGH                             "/>
    <s v="?          "/>
    <d v="2018-09-28T00:00:00"/>
    <s v="E   "/>
    <d v="2018-11-05T04:11:32"/>
    <s v="S. NO.237, H. NO.1P, ARYAN COMPOUND PELHAR, WALIV, VISHWAKARMA BAUG,  Vasai-Virar City (M Corp)                              "/>
    <d v="2018-08-13T00:00:00"/>
    <n v="13819"/>
    <n v="5"/>
    <s v="P            "/>
    <n v="25"/>
    <n v="27"/>
    <n v="25"/>
    <n v="27"/>
    <n v="0"/>
    <s v="NC    "/>
    <n v="15298634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321022495"/>
    <n v="862297"/>
    <n v="8052"/>
    <n v="4155098"/>
    <s v="N          "/>
    <s v="3PH  "/>
    <s v="2-OTHER"/>
    <x v="4"/>
  </r>
  <r>
    <n v="1784"/>
    <x v="8"/>
    <x v="12"/>
    <s v="MALKAPUR DIVISION          "/>
    <s v="NANDURA S/DN.        "/>
    <n v="2925"/>
    <s v="? "/>
    <n v="295840000966"/>
    <s v="ORIENTAL  STRUCTURAL ENGINEERS PVT LTD            "/>
    <s v="?          "/>
    <d v="2018-09-28T00:00:00"/>
    <s v="E   "/>
    <d v="2018-11-05T04:11:32"/>
    <s v="GUT NO-54  SUJATPUR Sujatpur                                                                                                 "/>
    <d v="2018-08-24T00:00:00"/>
    <n v="66170"/>
    <n v="4"/>
    <s v="P            "/>
    <n v="60"/>
    <n v="44.76"/>
    <n v="60"/>
    <n v="44.76"/>
    <n v="0"/>
    <s v="NC    "/>
    <n v="15699649"/>
    <n v="60"/>
    <s v="P             "/>
    <s v="?        "/>
    <s v="?                         "/>
    <s v="?        "/>
    <s v="N           "/>
    <s v="Nandura R-II                 "/>
    <d v="2018-11-05T04:21:44"/>
    <s v="?                                   "/>
    <n v="9028127033"/>
    <n v="1124275"/>
    <n v="2704"/>
    <n v="4292552"/>
    <s v="N          "/>
    <s v="3PH  "/>
    <s v="2-OTHER"/>
    <x v="4"/>
  </r>
  <r>
    <n v="1785"/>
    <x v="11"/>
    <x v="34"/>
    <s v="KALYAN RURAL DIVISION      "/>
    <s v="KALYAN CC O&amp;M S/DN   "/>
    <n v="4073"/>
    <s v="? "/>
    <n v="13264233521"/>
    <s v="DINESH DHARMSHI PATEL                             "/>
    <s v="?          "/>
    <d v="2018-09-28T00:00:00"/>
    <s v="E   "/>
    <d v="2018-11-05T04:11:32"/>
    <s v="S NO B-14/1, P NO 1, BLDG-B,   ASMEETA TEXTILE PARK, BHIWANDI IND  Kon (CT)                                                  "/>
    <d v="2018-09-18T00:00:00"/>
    <n v="80932"/>
    <n v="5"/>
    <s v="P            "/>
    <n v="100"/>
    <n v="80"/>
    <n v="100"/>
    <n v="80"/>
    <n v="0"/>
    <s v="NC    "/>
    <n v="15674525"/>
    <n v="6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9111111111"/>
    <n v="1382134"/>
    <n v="1643"/>
    <n v="4539272"/>
    <s v="N          "/>
    <s v="3PH  "/>
    <s v="2-OTHER"/>
    <x v="4"/>
  </r>
  <r>
    <n v="1786"/>
    <x v="9"/>
    <x v="14"/>
    <s v="PUNE DIVISION              "/>
    <s v="MULSHI               "/>
    <n v="850"/>
    <s v="? "/>
    <n v="183331692457"/>
    <s v="KOLTE-PATIL I-VEN TOWNSHIPS PUNE LIMITED          "/>
    <s v="?          "/>
    <d v="2018-09-28T00:00:00"/>
    <s v="E   "/>
    <d v="2018-11-05T04:11:32"/>
    <s v="R,3 SECTOR,BLD NO-D,COMM K SAI ROAD LIFE  REPUBLIC Marunji                                                                   "/>
    <d v="2018-09-05T00:00:00"/>
    <n v="32897"/>
    <n v="2"/>
    <s v="P            "/>
    <n v="40"/>
    <n v="32"/>
    <n v="40"/>
    <n v="32"/>
    <n v="0"/>
    <s v="NC    "/>
    <n v="15549669"/>
    <n v="40"/>
    <s v="P             "/>
    <s v="?        "/>
    <s v="?                         "/>
    <s v="?        "/>
    <s v="N           "/>
    <s v="PIRANGUT-II                  "/>
    <d v="2018-11-05T04:21:44"/>
    <s v="?                                   "/>
    <n v="9765550909"/>
    <n v="1089899"/>
    <n v="1832"/>
    <n v="571121"/>
    <s v="N          "/>
    <s v="3PH  "/>
    <s v="2-OTHER"/>
    <x v="0"/>
  </r>
  <r>
    <n v="1787"/>
    <x v="3"/>
    <x v="3"/>
    <s v="PACHORA DIVISION           "/>
    <s v="NAGAR DEOLA S/DN.    "/>
    <n v="590"/>
    <s v="? "/>
    <n v="128030104109"/>
    <s v="BALASAHEB RAVAN BHDANE                            "/>
    <s v="?          "/>
    <d v="2018-09-28T00:00:00"/>
    <s v="E   "/>
    <d v="2018-11-05T04:11:32"/>
    <s v=" KAJGAON  RAILWAY GATE Kajgaon                                                                                               "/>
    <d v="2018-09-14T00:00:00"/>
    <n v="38144"/>
    <n v="2"/>
    <s v="P            "/>
    <n v="28"/>
    <n v="30"/>
    <n v="28"/>
    <n v="30"/>
    <n v="0"/>
    <s v="NC    "/>
    <n v="15738817"/>
    <n v="165"/>
    <s v="P             "/>
    <s v="?        "/>
    <s v="?                         "/>
    <s v="?        "/>
    <s v="N           "/>
    <s v="kajgaon                      "/>
    <d v="2018-11-05T04:21:44"/>
    <s v="?                                   "/>
    <n v="8999884940"/>
    <n v="2192740"/>
    <n v="2796"/>
    <n v="590228"/>
    <s v="N          "/>
    <s v="3PH  "/>
    <s v="2-OTHER"/>
    <x v="3"/>
  </r>
  <r>
    <n v="1788"/>
    <x v="8"/>
    <x v="12"/>
    <s v="BULDHANA DIVISION          "/>
    <s v="DHAD S/DN.           "/>
    <n v="4668"/>
    <s v="? "/>
    <n v="301130009786"/>
    <s v="SONI STONE CRUSHER                                "/>
    <s v="?          "/>
    <d v="2018-09-28T00:00:00"/>
    <s v="E   "/>
    <d v="2018-11-05T04:11:32"/>
    <s v="G.NO. 253 / 01  RUIKHED MAYAMBA RUIKHED MAYAMBA                                                                              "/>
    <d v="2018-02-09T00:00:00"/>
    <n v="540"/>
    <n v="5"/>
    <s v="P            "/>
    <n v="57"/>
    <n v="45.36"/>
    <n v="57"/>
    <n v="45.36"/>
    <n v="0"/>
    <s v="NC    "/>
    <n v="13228264"/>
    <n v="60"/>
    <s v="P             "/>
    <s v="?        "/>
    <s v="?                         "/>
    <s v="?        "/>
    <s v="Y           "/>
    <s v="CHANDOL                      "/>
    <d v="2018-11-05T04:21:44"/>
    <s v="?                                   "/>
    <n v="9960883311"/>
    <n v="5837387"/>
    <n v="2626"/>
    <n v="4668409"/>
    <s v="N          "/>
    <s v="3PH  "/>
    <s v="2-OTHER"/>
    <x v="4"/>
  </r>
  <r>
    <n v="1789"/>
    <x v="13"/>
    <x v="29"/>
    <s v="WASHI DIVISION             "/>
    <s v="KOPARKHAIRENE S/DN.  "/>
    <n v="4753"/>
    <s v="? "/>
    <n v="430025171"/>
    <s v="ASHISH ARVIND HANSOTI                             "/>
    <s v="?          "/>
    <d v="2018-09-28T00:00:00"/>
    <s v="E   "/>
    <d v="2018-11-05T04:11:32"/>
    <s v="PLOT NO-A-195 Navi Mumbai TTC MIDC Navi Mumbai (M Corp.)                                                                     "/>
    <d v="2018-06-30T00:00:00"/>
    <n v="178538"/>
    <n v="2"/>
    <s v="P            "/>
    <n v="80"/>
    <n v="75"/>
    <n v="80"/>
    <n v="75"/>
    <n v="0"/>
    <s v="NC    "/>
    <n v="14844978"/>
    <n v="50"/>
    <s v="P             "/>
    <s v="?        "/>
    <s v="?                         "/>
    <s v="?        "/>
    <s v="N           "/>
    <s v="PAWANE                       "/>
    <d v="2018-11-05T04:21:44"/>
    <s v="?                                   "/>
    <n v="9820226241"/>
    <n v="4445423"/>
    <n v="27"/>
    <n v="4753154"/>
    <s v="Y          "/>
    <s v="3PH  "/>
    <s v="2-OTHER"/>
    <x v="5"/>
  </r>
  <r>
    <n v="1790"/>
    <x v="13"/>
    <x v="29"/>
    <s v="WASHI DIVISION             "/>
    <s v="KOPARKHAIRENE S/DN.  "/>
    <n v="4753"/>
    <s v="? "/>
    <n v="220411478"/>
    <s v="PRANJEE PROPERTIES PVT LTD.                       "/>
    <s v="?          "/>
    <d v="2018-09-28T00:00:00"/>
    <s v="E   "/>
    <d v="2018-11-05T04:11:32"/>
    <s v="COMMAN F/P, PLOT NO-1 &amp; 2, KOPARKHAIRNE, NAVIMUMBAI, MARINA, Navi Mumbai (M Corp.)                                           "/>
    <d v="2015-08-13T00:00:00"/>
    <n v="45317"/>
    <n v="4"/>
    <s v="P            "/>
    <n v="56"/>
    <n v="45"/>
    <n v="56"/>
    <n v="45"/>
    <n v="0"/>
    <s v="NC    "/>
    <n v="15321638"/>
    <n v="40"/>
    <s v="P             "/>
    <s v="?        "/>
    <s v="?                         "/>
    <s v="?        "/>
    <s v="N           "/>
    <s v="BONKODE                      "/>
    <d v="2018-11-05T04:21:44"/>
    <s v="?                                   "/>
    <n v="9323034318"/>
    <n v="8386805"/>
    <n v="29"/>
    <n v="4753292"/>
    <s v="Y          "/>
    <s v="3PH  "/>
    <s v="2-OTHER"/>
    <x v="0"/>
  </r>
  <r>
    <n v="1791"/>
    <x v="13"/>
    <x v="29"/>
    <s v="WASHI DIVISION             "/>
    <s v="KOPARKHAIRENE S/DN.  "/>
    <n v="4753"/>
    <s v="? "/>
    <n v="220411494"/>
    <s v="PRANJEE PROPERTIES PVT LTD.                       "/>
    <s v="?          "/>
    <d v="2018-09-28T00:00:00"/>
    <s v="E   "/>
    <d v="2018-11-05T04:11:32"/>
    <s v="CAR LIFT, POT NO-1 &amp; 2, KOPARKHAIRNE, NAVIMUMBAI, MARINA, Navi Mumbai (M Corp.)                                              "/>
    <d v="2015-08-13T00:00:00"/>
    <n v="25317"/>
    <n v="4"/>
    <s v="P            "/>
    <n v="31"/>
    <n v="25"/>
    <n v="31"/>
    <n v="25"/>
    <n v="0"/>
    <s v="NC    "/>
    <n v="15321996"/>
    <n v="40"/>
    <s v="P             "/>
    <s v="?        "/>
    <s v="?                         "/>
    <s v="?        "/>
    <s v="N           "/>
    <s v="BONKODE                      "/>
    <d v="2018-11-05T04:21:44"/>
    <s v="?                                   "/>
    <n v="9323034318"/>
    <n v="8386807"/>
    <n v="29"/>
    <n v="4753292"/>
    <s v="Y          "/>
    <s v="3PH  "/>
    <s v="2-OTHER"/>
    <x v="0"/>
  </r>
  <r>
    <n v="1792"/>
    <x v="13"/>
    <x v="29"/>
    <s v="WASHI DIVISION             "/>
    <s v="KOPARKHAIRENE S/DN.  "/>
    <n v="4753"/>
    <s v="? "/>
    <n v="220411486"/>
    <s v="PRANJEE PROPERTIES PVT LTD.                       "/>
    <s v="?          "/>
    <d v="2018-09-28T00:00:00"/>
    <s v="E   "/>
    <d v="2018-11-05T04:11:32"/>
    <s v="P LIFT, PLOT NO-1 &amp; 2, KOPARKHAIRNE, NAVIMUMBAI, MARINA, Navi Mumbai (M Corp.)                                               "/>
    <d v="2015-08-13T00:00:00"/>
    <n v="25317"/>
    <n v="4"/>
    <s v="P            "/>
    <n v="31"/>
    <n v="25"/>
    <n v="31"/>
    <n v="25"/>
    <n v="0"/>
    <s v="NC    "/>
    <n v="15321776"/>
    <n v="40"/>
    <s v="P             "/>
    <s v="?        "/>
    <s v="?                         "/>
    <s v="?        "/>
    <s v="N           "/>
    <s v="BONKODE                      "/>
    <d v="2018-11-05T04:21:44"/>
    <s v="?                                   "/>
    <n v="9323034318"/>
    <n v="8386806"/>
    <n v="29"/>
    <n v="4753292"/>
    <s v="Y          "/>
    <s v="3PH  "/>
    <s v="2-OTHER"/>
    <x v="0"/>
  </r>
  <r>
    <n v="1793"/>
    <x v="8"/>
    <x v="12"/>
    <s v="KHAMGAON CONSTRUCTION DIV  "/>
    <s v="LONAR S/DN.          "/>
    <n v="4551"/>
    <s v="? "/>
    <n v="305882140399"/>
    <s v="SONPAULA AGRO  PRODUCER COMPANY LTD               "/>
    <s v="?          "/>
    <d v="2018-07-10T00:00:00"/>
    <s v="E   "/>
    <d v="2018-11-05T04:11:32"/>
    <s v="ANJANI KHURD  GT.NO.318 ANJANI KHURD                                                                                         "/>
    <d v="2018-07-02T00:00:00"/>
    <n v="39558"/>
    <n v="4"/>
    <s v="P            "/>
    <n v="28"/>
    <n v="22.38"/>
    <n v="28"/>
    <n v="22.38"/>
    <n v="0"/>
    <s v="NC    "/>
    <n v="14928775"/>
    <n v="60"/>
    <s v="P             "/>
    <s v="?        "/>
    <s v="?                         "/>
    <s v="?        "/>
    <s v="N           "/>
    <s v="BIBI                         "/>
    <d v="2018-11-05T04:21:44"/>
    <s v="?                                   "/>
    <n v="9767708777"/>
    <n v="1221145"/>
    <n v="2649"/>
    <n v="4551281"/>
    <s v="N          "/>
    <s v="3PH  "/>
    <s v="2-OTHER"/>
    <x v="4"/>
  </r>
  <r>
    <n v="1794"/>
    <x v="9"/>
    <x v="21"/>
    <s v="SHIVAJI NAGAR DIVISION     "/>
    <s v="AUNDH SUB-DN.        "/>
    <n v="4599"/>
    <s v="? "/>
    <n v="160223080631"/>
    <s v=" Kashec  Engineers  Pvt. Ltd .                    "/>
    <s v="?          "/>
    <d v="2018-07-10T00:00:00"/>
    <s v="E   "/>
    <d v="2018-11-05T04:11:32"/>
    <s v=" C/o . Sameer Kakre  Sr No. 110 / 23   Opp. Amar Paradigam , Biz - Bay Office No. B - 2 ndFloor Baner Pune                   "/>
    <d v="2018-07-09T00:00:00"/>
    <n v="81"/>
    <n v="1"/>
    <s v="P            "/>
    <n v="44"/>
    <n v="35"/>
    <n v="44"/>
    <n v="35"/>
    <n v="0"/>
    <s v="NC    "/>
    <n v="14932220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860796969"/>
    <n v="44644"/>
    <n v="233"/>
    <n v="4599802"/>
    <s v="N          "/>
    <s v="3PH  "/>
    <s v="2-OTHER"/>
    <x v="5"/>
  </r>
  <r>
    <n v="1795"/>
    <x v="7"/>
    <x v="18"/>
    <s v="SANGLI RURAL DIVISION      "/>
    <s v="MIRAJ RURAL          "/>
    <n v="1244"/>
    <s v="? "/>
    <n v="279522000919"/>
    <s v="VASANT JAKKANNA CHOUDIKAR                         "/>
    <s v="?          "/>
    <d v="2018-07-10T00:00:00"/>
    <s v="E   "/>
    <d v="2018-11-05T04:11:32"/>
    <s v="1916  TAKALI TAKALI                                                                                                          "/>
    <d v="2018-04-03T00:00:00"/>
    <n v="45787"/>
    <n v="6"/>
    <s v="P            "/>
    <n v="37"/>
    <n v="40"/>
    <n v="37"/>
    <n v="40"/>
    <n v="0"/>
    <s v="NC    "/>
    <n v="13571877"/>
    <n v="60"/>
    <s v="P             "/>
    <s v="?        "/>
    <s v="?                         "/>
    <s v="?        "/>
    <s v="Y           "/>
    <s v="SUBHASHNAGAR                 "/>
    <d v="2018-11-05T04:21:44"/>
    <s v="?                                   "/>
    <n v="9823311378"/>
    <n v="2843793"/>
    <n v="994"/>
    <n v="4076456"/>
    <s v="N          "/>
    <s v="3PH  "/>
    <s v="2-OTHER"/>
    <x v="4"/>
  </r>
  <r>
    <n v="1796"/>
    <x v="2"/>
    <x v="2"/>
    <s v="AHMEDNAGAR URBAN DIVISION  "/>
    <s v="AHMEDNAGAR U-IIS/DN. "/>
    <n v="4200"/>
    <n v="0"/>
    <n v="162014760431"/>
    <s v="ASPIRE CONSTRUCTION COMMON METER  A WING          "/>
    <s v="?          "/>
    <d v="2018-07-10T00:00:00"/>
    <s v="E   "/>
    <d v="2018-11-05T04:11:32"/>
    <s v="S.NO.47/2 47/3A 47/3B, PLOT NO.2,   PIPELINE RD. LEKHANAGAR,                                                                 "/>
    <d v="2018-06-05T00:00:00"/>
    <n v="34248"/>
    <n v="4"/>
    <s v="P            "/>
    <n v="31"/>
    <n v="24.7"/>
    <n v="31"/>
    <n v="24.7"/>
    <n v="0"/>
    <s v="NC    "/>
    <n v="14530122"/>
    <n v="40"/>
    <s v="P             "/>
    <s v="?        "/>
    <d v="2018-08-28T17:29:39"/>
    <s v="?        "/>
    <s v="N           "/>
    <s v="Bhistbag                     "/>
    <d v="2018-11-05T04:21:44"/>
    <s v="?                                   "/>
    <n v="9890949496"/>
    <n v="1131615"/>
    <n v="2157"/>
    <n v="2001237"/>
    <s v="Y          "/>
    <s v="3PH  "/>
    <s v="2-OTHER"/>
    <x v="0"/>
  </r>
  <r>
    <n v="1797"/>
    <x v="8"/>
    <x v="22"/>
    <s v="WASHIM DIVISION            "/>
    <s v="WASHIM               "/>
    <n v="1511"/>
    <s v="? "/>
    <n v="326153345620"/>
    <s v="Sanrosh Uddav Gote                                "/>
    <s v="?          "/>
    <d v="2018-07-10T00:00:00"/>
    <s v="E   "/>
    <d v="2018-11-05T04:11:32"/>
    <s v="at Gat No  Tondgaon 273 Tondgaon                                                                                             "/>
    <d v="2018-01-20T00:00:00"/>
    <n v="203458"/>
    <n v="4"/>
    <s v="P            "/>
    <n v="175"/>
    <n v="188"/>
    <n v="175"/>
    <n v="188"/>
    <n v="0"/>
    <s v="NC    "/>
    <n v="14880840"/>
    <n v="60"/>
    <s v="P             "/>
    <s v="?        "/>
    <s v="?                         "/>
    <s v="?        "/>
    <s v="Y           "/>
    <s v="Rural East                   "/>
    <d v="2018-11-05T04:21:44"/>
    <s v="?                                   "/>
    <n v="9657370383"/>
    <n v="1028665"/>
    <n v="2400"/>
    <n v="-1"/>
    <s v="N          "/>
    <s v="3PH  "/>
    <s v="2-OTHER"/>
    <x v="4"/>
  </r>
  <r>
    <n v="1798"/>
    <x v="5"/>
    <x v="7"/>
    <s v="KUDAL DIVISION             "/>
    <s v="KUDAL S/DN           "/>
    <n v="4185"/>
    <s v="? "/>
    <n v="237511061229"/>
    <s v="DIVYA CASHEW INDUSTRIES C/O GEETHAN DAMJI GADA    "/>
    <s v="?          "/>
    <d v="2018-07-10T00:00:00"/>
    <s v="E   "/>
    <d v="2018-11-05T04:11:32"/>
    <s v="PLOT NO.D-3  MIDC KUDAL                                                                                                      "/>
    <d v="2018-04-10T00:00:00"/>
    <n v="69652"/>
    <s v="?           "/>
    <s v="P            "/>
    <n v="68"/>
    <n v="54.46"/>
    <n v="68"/>
    <n v="54.46"/>
    <n v="0"/>
    <s v="NC    "/>
    <n v="14908419"/>
    <n v="6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7775036547"/>
    <n v="3326635"/>
    <s v="?              "/>
    <n v="4185157"/>
    <s v="N          "/>
    <s v="3PH  "/>
    <s v="2-OTHER"/>
    <x v="4"/>
  </r>
  <r>
    <n v="1799"/>
    <x v="13"/>
    <x v="36"/>
    <s v="THANE DIVISION - III       "/>
    <s v="MUMBRA               "/>
    <n v="4391"/>
    <s v="? "/>
    <n v="272080488"/>
    <s v="CHALAMA INFRAPROPERTIES PVT. LTD.                 "/>
    <s v="?          "/>
    <d v="2018-07-10T00:00:00"/>
    <s v="E   "/>
    <d v="2018-11-05T04:11:32"/>
    <s v="COMMON UTILITY,  ELMORE-A WING, DOSTI PALNET NORTH SHIL ROAD, MUMBRA                                                         "/>
    <d v="2018-06-27T00:00:00"/>
    <n v="50118"/>
    <n v="4"/>
    <s v="P            "/>
    <n v="63"/>
    <n v="50"/>
    <n v="63"/>
    <n v="50"/>
    <n v="0"/>
    <s v="NC    "/>
    <n v="14902679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930269031"/>
    <n v="256095"/>
    <n v="9179"/>
    <n v="4152528"/>
    <s v="N          "/>
    <s v="3PH  "/>
    <s v="2-OTHER"/>
    <x v="0"/>
  </r>
  <r>
    <n v="1800"/>
    <x v="13"/>
    <x v="36"/>
    <s v="THANE DIVISION - III       "/>
    <s v="MUMBRA               "/>
    <n v="4391"/>
    <s v="? "/>
    <n v="272080496"/>
    <s v="CHALAMA INFRAPROPERTIES PVT. LTD.                 "/>
    <s v="?          "/>
    <d v="2018-07-10T00:00:00"/>
    <s v="E   "/>
    <d v="2018-11-05T04:11:32"/>
    <s v="FIRE FIGHTING,  ELMORE-B WING, DOSTI PALNET NORTH SHIL ROAD, MUMBRA,                                                         "/>
    <d v="2018-06-27T00:00:00"/>
    <n v="149118"/>
    <n v="4"/>
    <s v="P            "/>
    <n v="186"/>
    <n v="149"/>
    <n v="186"/>
    <n v="149"/>
    <n v="0"/>
    <s v="NC    "/>
    <n v="14902971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930269031"/>
    <n v="256096"/>
    <n v="9179"/>
    <n v="4152529"/>
    <s v="N          "/>
    <s v="3PH  "/>
    <s v="2-OTHER"/>
    <x v="0"/>
  </r>
  <r>
    <n v="1801"/>
    <x v="1"/>
    <x v="6"/>
    <s v="BARAMATI DIVISION          "/>
    <s v="INDAPUR              "/>
    <n v="5894"/>
    <s v="? "/>
    <n v="179030003624"/>
    <s v="KOAMAL VITTHAL MAHADIK                            "/>
    <s v="?          "/>
    <d v="2018-07-10T00:00:00"/>
    <s v="E   "/>
    <d v="2018-11-05T04:11:32"/>
    <s v="G.NO.69/2  SARDEWADI INDAPUR                                                                                                 "/>
    <d v="2018-05-02T00:00:00"/>
    <n v="64115"/>
    <n v="2"/>
    <s v="P            "/>
    <n v="51"/>
    <n v="55"/>
    <n v="51"/>
    <n v="55"/>
    <n v="0"/>
    <s v="NC    "/>
    <n v="14927020"/>
    <n v="60"/>
    <s v="P             "/>
    <s v="?        "/>
    <s v="?                         "/>
    <s v="?        "/>
    <s v="N           "/>
    <s v="Indapur(R)                   "/>
    <d v="2018-11-05T04:21:44"/>
    <s v="?                                   "/>
    <n v="9762882525"/>
    <n v="8615798"/>
    <n v="2421"/>
    <n v="4052749"/>
    <s v="N          "/>
    <s v="3PH  "/>
    <s v="2-OTHER"/>
    <x v="4"/>
  </r>
  <r>
    <n v="1802"/>
    <x v="9"/>
    <x v="14"/>
    <s v="MANCHAR O&amp;M DIVISION       "/>
    <s v="GHODEGAON SUB-DN.    "/>
    <n v="4714"/>
    <s v="? "/>
    <n v="173064924852"/>
    <s v="RAM GRAMIN  BIGARSHETI SAHA. PATSANSTHA LTD       "/>
    <s v="?          "/>
    <d v="2018-10-20T00:00:00"/>
    <s v="E   "/>
    <d v="2018-11-05T04:11:32"/>
    <s v="171/1  ENGLISH SCHOOL Ghodegaon                                                                                              "/>
    <d v="2018-10-19T00:00:00"/>
    <n v="10295"/>
    <n v="1"/>
    <s v="P            "/>
    <n v="69"/>
    <n v="55"/>
    <n v="69"/>
    <n v="55"/>
    <n v="0"/>
    <s v="NC    "/>
    <n v="16041768"/>
    <n v="50"/>
    <s v="P             "/>
    <s v="?        "/>
    <s v="?                         "/>
    <s v="?        "/>
    <s v="N           "/>
    <s v="Ghodegaon (U)                "/>
    <d v="2018-11-05T04:21:44"/>
    <s v="?                                   "/>
    <n v="9604049669"/>
    <n v="1824614"/>
    <n v="2924"/>
    <n v="4714004"/>
    <s v="N          "/>
    <s v="3PH  "/>
    <s v="2-OTHER"/>
    <x v="5"/>
  </r>
  <r>
    <n v="1803"/>
    <x v="10"/>
    <x v="37"/>
    <s v="HINGOLI DIVSION            "/>
    <s v="HINGOLI (R) S/DN     "/>
    <n v="2381"/>
    <s v="? "/>
    <n v="537511151183"/>
    <s v="DISTRICT TREASURY OFFICER HINGOLI                 "/>
    <s v="?          "/>
    <d v="2018-10-20T00:00:00"/>
    <s v="E   "/>
    <d v="2018-11-05T04:11:32"/>
    <s v="DIST TREASURY OFFICE, OPPOSITE PWD  ADM BUILDING AREA, HINGOLI Hingoli                                                       "/>
    <d v="2018-08-14T00:00:00"/>
    <n v="3540"/>
    <n v="4"/>
    <s v="P            "/>
    <n v="38"/>
    <n v="30"/>
    <n v="38"/>
    <n v="30"/>
    <n v="0"/>
    <s v="NC    "/>
    <n v="15766024"/>
    <n v="50"/>
    <s v="P             "/>
    <s v="?        "/>
    <s v="?                         "/>
    <s v="?        "/>
    <s v="Y           "/>
    <s v="Hingoli Urban Section No.II  "/>
    <d v="2018-11-05T04:21:44"/>
    <s v="?                                   "/>
    <n v="9404880575"/>
    <n v="1716367"/>
    <n v="9205"/>
    <n v="4454411"/>
    <s v="N          "/>
    <s v="3PH  "/>
    <s v="2-OTHER"/>
    <x v="5"/>
  </r>
  <r>
    <n v="1804"/>
    <x v="5"/>
    <x v="7"/>
    <s v="KANKAVALI DIVISION         "/>
    <s v="ACHARA S/DN.         "/>
    <n v="4766"/>
    <s v="? "/>
    <n v="234490006142"/>
    <s v="SANDIP RAMCHANDRA SAWANT                          "/>
    <s v="?          "/>
    <d v="2018-10-20T00:00:00"/>
    <s v="E   "/>
    <d v="2018-11-05T04:11:32"/>
    <s v="S,NO-46,HISSA NO-11  ASRONDI, Asarondi                                                                                       "/>
    <d v="2018-08-14T00:00:00"/>
    <n v="540"/>
    <n v="4"/>
    <s v="P            "/>
    <n v="56"/>
    <n v="44.76"/>
    <n v="56"/>
    <n v="44.76"/>
    <n v="0"/>
    <s v="NC    "/>
    <n v="16039507"/>
    <n v="60"/>
    <s v="P             "/>
    <s v="?        "/>
    <s v="?                         "/>
    <s v="?        "/>
    <s v="Y           "/>
    <s v="RAMGAD                       "/>
    <d v="2018-11-05T04:21:44"/>
    <s v="?                                   "/>
    <n v="9869046956"/>
    <n v="3858670"/>
    <n v="2332"/>
    <n v="-1"/>
    <s v="N          "/>
    <s v="3PH  "/>
    <s v="2-OTHER"/>
    <x v="4"/>
  </r>
  <r>
    <n v="1805"/>
    <x v="5"/>
    <x v="7"/>
    <s v="KANKAVALI DIVISION         "/>
    <s v="ACHARA S/DN.         "/>
    <n v="4766"/>
    <s v="? "/>
    <n v="234490006151"/>
    <s v="PRAMOD JAGANNATH SATAM                            "/>
    <s v="?          "/>
    <d v="2018-10-20T00:00:00"/>
    <s v="E   "/>
    <d v="2018-11-05T04:11:32"/>
    <s v="S.NO-140,HISSA NO-2  ASRONDI, Asarondi                                                                                       "/>
    <d v="2018-08-14T00:00:00"/>
    <n v="540"/>
    <n v="4"/>
    <s v="P            "/>
    <n v="56"/>
    <n v="44.76"/>
    <n v="56"/>
    <n v="44.76"/>
    <n v="0"/>
    <s v="NC    "/>
    <n v="16040763"/>
    <n v="60"/>
    <s v="P             "/>
    <s v="?        "/>
    <s v="?                         "/>
    <s v="?        "/>
    <s v="Y           "/>
    <s v="RAMGAD                       "/>
    <d v="2018-11-05T04:21:44"/>
    <s v="?                                   "/>
    <n v="9404396054"/>
    <n v="3858671"/>
    <n v="2332"/>
    <n v="-1"/>
    <s v="N          "/>
    <s v="3PH  "/>
    <s v="2-OTHER"/>
    <x v="4"/>
  </r>
  <r>
    <n v="1806"/>
    <x v="2"/>
    <x v="2"/>
    <s v="SANGEMNER DIVISION         "/>
    <s v="RAHATA               "/>
    <n v="5771"/>
    <s v="? "/>
    <n v="164554016505"/>
    <s v="BHANU CONSTRUCTION MUMBAI AT SHIRDI               "/>
    <s v="?          "/>
    <d v="2018-10-20T00:00:00"/>
    <s v="E   "/>
    <d v="2018-11-05T04:11:32"/>
    <s v="S.G.125  SHIRDI Shirdi (NP)                                                                                                  "/>
    <d v="2018-10-04T00:00:00"/>
    <n v="141976"/>
    <n v="11"/>
    <s v="P            "/>
    <n v="175"/>
    <n v="140"/>
    <n v="175"/>
    <n v="140"/>
    <n v="0"/>
    <s v="NC    "/>
    <n v="15942385"/>
    <n v="165"/>
    <s v="P             "/>
    <s v="?        "/>
    <s v="?                         "/>
    <s v="?        "/>
    <s v="Y           "/>
    <s v="SHIRDI U                     "/>
    <d v="2018-11-05T04:21:44"/>
    <s v="?                                   "/>
    <n v="8369971475"/>
    <n v="9458028"/>
    <n v="981"/>
    <n v="4205127"/>
    <s v="N          "/>
    <s v="3PH  "/>
    <s v="2-OTHER"/>
    <x v="3"/>
  </r>
  <r>
    <n v="1807"/>
    <x v="4"/>
    <x v="5"/>
    <s v="AURANGABAD RURAL I DIVN.   "/>
    <s v="AURANGABAD  R-I S/D  "/>
    <n v="2241"/>
    <s v="? "/>
    <n v="492131507097"/>
    <s v="Radhika Industries  c/o Radhika R Akotkar         "/>
    <s v="?          "/>
    <d v="2018-10-20T00:00:00"/>
    <s v="E   "/>
    <d v="2018-11-05T04:11:32"/>
    <s v="pl no 26 /A  g no 70 Wadgaon Kolhati (CT)                                                                                    "/>
    <d v="2018-10-16T00:00:00"/>
    <n v="51693"/>
    <n v="5"/>
    <s v="P            "/>
    <n v="48"/>
    <n v="38"/>
    <n v="48"/>
    <n v="38"/>
    <n v="0"/>
    <s v="NC    "/>
    <n v="16001222"/>
    <n v="60"/>
    <s v="P             "/>
    <s v="?        "/>
    <s v="?                         "/>
    <s v="?        "/>
    <s v="Y           "/>
    <s v="RURAL                        "/>
    <d v="2018-11-05T04:21:44"/>
    <s v="?                                   "/>
    <n v="9421401901"/>
    <n v="3148061"/>
    <n v="818"/>
    <n v="3999005"/>
    <s v="N          "/>
    <s v="3PH  "/>
    <s v="2-OTHER"/>
    <x v="4"/>
  </r>
  <r>
    <n v="1808"/>
    <x v="1"/>
    <x v="1"/>
    <s v="PANDHARPUR DIVISION        "/>
    <s v="PANDHARPUR R-II S/DN "/>
    <n v="4715"/>
    <s v="? "/>
    <n v="337110043052"/>
    <s v="SANTOSH ADINATH NIRMAL                            "/>
    <s v="?          "/>
    <d v="2018-10-20T00:00:00"/>
    <s v="E   "/>
    <d v="2018-11-05T04:11:32"/>
    <s v="SY NO 251/2/A  TARAPUR Tarapur                                                                                               "/>
    <d v="2018-09-24T00:00:00"/>
    <n v="145738"/>
    <n v="1"/>
    <s v="P            "/>
    <n v="104"/>
    <n v="104.44"/>
    <n v="104"/>
    <n v="104.44"/>
    <n v="0"/>
    <s v="NC    "/>
    <n v="15735711"/>
    <n v="60"/>
    <s v="P             "/>
    <s v="?        "/>
    <s v="?                         "/>
    <s v="?        "/>
    <s v="Y           "/>
    <s v="TUNGAT                       "/>
    <d v="2018-11-05T04:21:44"/>
    <s v="?                                   "/>
    <n v="9899157898"/>
    <n v="3215803"/>
    <n v="1520"/>
    <n v="-1"/>
    <s v="N          "/>
    <s v="3PH  "/>
    <s v="2-OTHER"/>
    <x v="4"/>
  </r>
  <r>
    <n v="1809"/>
    <x v="4"/>
    <x v="5"/>
    <s v="AURANGABAD RURAL I DIVN.   "/>
    <s v="AURANGBAD R-II S/D   "/>
    <n v="2267"/>
    <s v="? "/>
    <n v="491471256106"/>
    <s v="VINAYAK SARJERAO MULE                             "/>
    <s v="?          "/>
    <d v="2018-10-20T00:00:00"/>
    <s v="E   "/>
    <d v="2018-11-05T04:11:32"/>
    <s v="GUT NO 20  SHENDRA MIDC Shendra Kamangar                                                                                     "/>
    <d v="2018-10-16T00:00:00"/>
    <n v="60218"/>
    <n v="1"/>
    <s v="P            "/>
    <n v="56"/>
    <n v="60"/>
    <n v="56"/>
    <n v="60"/>
    <n v="0"/>
    <s v="NC    "/>
    <n v="16005224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9673939368"/>
    <n v="3030296"/>
    <n v="1219"/>
    <n v="4001059"/>
    <s v="N          "/>
    <s v="3PH  "/>
    <s v="2-OTHER"/>
    <x v="4"/>
  </r>
  <r>
    <n v="1810"/>
    <x v="1"/>
    <x v="1"/>
    <s v="BARSI DIVISION             "/>
    <s v="BARSHI (R) S/DN.     "/>
    <n v="1392"/>
    <s v="? "/>
    <n v="333200001701"/>
    <s v="SARPANCH GRAMPANCHAYAT, VAIRAG                    "/>
    <s v="?          "/>
    <d v="2018-10-20T00:00:00"/>
    <s v="E   "/>
    <d v="2018-11-05T04:11:32"/>
    <s v="G.NO.299  VILL.-NANDANI TQ.-BARSHI                                                                                           "/>
    <d v="2017-04-11T00:00:00"/>
    <n v="90822"/>
    <n v="3"/>
    <s v="P            "/>
    <n v="70"/>
    <n v="55.95"/>
    <n v="70"/>
    <n v="55.95"/>
    <n v="0"/>
    <s v="NC    "/>
    <n v="10244473"/>
    <n v="30"/>
    <s v="P             "/>
    <s v="?        "/>
    <s v="?                         "/>
    <s v="?        "/>
    <s v="Y           "/>
    <s v="PANGAON                      "/>
    <d v="2018-11-05T04:21:44"/>
    <s v="?                                   "/>
    <n v="9404030856"/>
    <n v="7024427"/>
    <n v="1051"/>
    <n v="9911463"/>
    <s v="N          "/>
    <s v="3PH  "/>
    <s v="2-OTHER"/>
    <x v="2"/>
  </r>
  <r>
    <n v="1811"/>
    <x v="1"/>
    <x v="1"/>
    <s v="BARSI DIVISION             "/>
    <s v="BARSHI (R) S/DN.     "/>
    <n v="1392"/>
    <s v="? "/>
    <n v="333170001680"/>
    <s v="SARPANCH  GRAMPANCHAYAT VAIRAG                    "/>
    <s v="?          "/>
    <d v="2018-10-20T00:00:00"/>
    <s v="E   "/>
    <d v="2018-11-05T04:11:32"/>
    <s v="G.NO.190  VILL.-PIMPARI (PA) TQ.-BARSHI                                                                                      "/>
    <d v="2017-04-11T00:00:00"/>
    <n v="55710"/>
    <n v="3"/>
    <s v="P            "/>
    <n v="37"/>
    <n v="29.84"/>
    <n v="37"/>
    <n v="29.84"/>
    <n v="0"/>
    <s v="NC    "/>
    <n v="10244740"/>
    <n v="30"/>
    <s v="P             "/>
    <s v="?        "/>
    <s v="?                         "/>
    <s v="?        "/>
    <s v="Y           "/>
    <s v="PANGAON                      "/>
    <d v="2018-11-05T04:21:44"/>
    <s v="?                                   "/>
    <n v="9404030856"/>
    <n v="7024426"/>
    <n v="1051"/>
    <n v="9911517"/>
    <s v="N          "/>
    <s v="3PH  "/>
    <s v="2-OTHER"/>
    <x v="2"/>
  </r>
  <r>
    <n v="1812"/>
    <x v="7"/>
    <x v="18"/>
    <s v="SANGLI URBAN DIVISION      "/>
    <s v="CENTRAL ZONE,SANGLI  "/>
    <n v="4068"/>
    <s v="? "/>
    <n v="279942977349"/>
    <s v="SAMRUDDHI  PRINTS                                 "/>
    <s v="?          "/>
    <d v="2018-10-20T00:00:00"/>
    <s v="E   "/>
    <d v="2018-11-05T04:11:32"/>
    <s v="S.NO.169/1,BHARGAV RESIDENCY,  BEHIND GANESH MARKET,VAKHARBHAG, SANGLI                                                       "/>
    <d v="2018-05-25T00:00:00"/>
    <n v="30137"/>
    <n v="3"/>
    <s v="P            "/>
    <n v="23"/>
    <n v="20.13"/>
    <n v="23"/>
    <n v="20.13"/>
    <n v="0"/>
    <s v="NC    "/>
    <n v="14402752"/>
    <n v="50"/>
    <s v="P             "/>
    <s v="?        "/>
    <s v="?                         "/>
    <s v="?        "/>
    <s v="N           "/>
    <s v="KHANBHAG                     "/>
    <d v="2018-11-05T04:21:44"/>
    <s v="?                                   "/>
    <n v="9881098555"/>
    <n v="1060315"/>
    <n v="1544"/>
    <n v="4068493"/>
    <s v="Y          "/>
    <s v="3PH  "/>
    <s v="2-OTHER"/>
    <x v="5"/>
  </r>
  <r>
    <n v="1813"/>
    <x v="11"/>
    <x v="34"/>
    <s v="ULHASNAGAR DIVISION I      "/>
    <s v="ULHASNAGAR II S/DN.  "/>
    <n v="4171"/>
    <s v="? "/>
    <n v="21513778721"/>
    <s v="NARAIN  B.  BHATIA  (NARAIN  MOULDING)            "/>
    <s v="?          "/>
    <d v="2018-10-20T00:00:00"/>
    <s v="E   "/>
    <d v="2018-11-05T04:11:32"/>
    <s v="NR. BK NO. 630,  ROOM NO. 5,PROP NO. 016070500, Ulhasnagar (M Corp.)                                                         "/>
    <d v="2018-08-07T00:00:00"/>
    <n v="13672"/>
    <n v="3"/>
    <s v="P            "/>
    <n v="25"/>
    <n v="27"/>
    <n v="25"/>
    <n v="27"/>
    <n v="0"/>
    <s v="NC    "/>
    <n v="15230183"/>
    <n v="60"/>
    <s v="P             "/>
    <s v="?        "/>
    <s v="?                         "/>
    <s v="?        "/>
    <s v="N           "/>
    <s v="Section No 3                 "/>
    <d v="2018-11-05T04:21:44"/>
    <s v="?                                   "/>
    <n v="9790841888"/>
    <n v="151733"/>
    <n v="2316"/>
    <n v="4171055"/>
    <s v="N          "/>
    <s v="3PH  "/>
    <s v="2-OTHER"/>
    <x v="4"/>
  </r>
  <r>
    <n v="1814"/>
    <x v="13"/>
    <x v="25"/>
    <s v="GOREGAON DIVISION          "/>
    <s v="POLADPUR             "/>
    <n v="4134"/>
    <s v="? "/>
    <n v="43160000849"/>
    <s v="SHINDE DEVELOPERS PVT LTD                         "/>
    <s v="?          "/>
    <d v="2018-10-20T00:00:00"/>
    <s v="E   "/>
    <d v="2018-11-05T04:11:32"/>
    <s v="GAT NO 284 NEAR GOV GEST HOUSE KASHEDI BANGALA KASHEDI KHED                                                                  "/>
    <d v="2018-07-09T00:00:00"/>
    <n v="39249"/>
    <n v="2"/>
    <s v="P            "/>
    <n v="100"/>
    <n v="77.7"/>
    <n v="100"/>
    <n v="77.7"/>
    <n v="0"/>
    <s v="NC    "/>
    <n v="15008697"/>
    <n v="50"/>
    <s v="P             "/>
    <s v="?        "/>
    <s v="?                         "/>
    <s v="?        "/>
    <s v="N           "/>
    <s v="POLADPUR II                  "/>
    <d v="2018-11-05T04:21:44"/>
    <s v="?                                   "/>
    <n v="9850050597"/>
    <n v="2181892"/>
    <n v="2806"/>
    <n v="4134209"/>
    <s v="N          "/>
    <s v="3PH  "/>
    <s v="2-OTHER"/>
    <x v="5"/>
  </r>
  <r>
    <n v="1815"/>
    <x v="11"/>
    <x v="20"/>
    <s v="VASAI DIVISION             "/>
    <s v="VASAI RD. EAST S/DN. "/>
    <n v="4359"/>
    <s v="? "/>
    <n v="2123351153"/>
    <s v="ASHFAQUE SALIM ZARIWALA                           "/>
    <s v="?          "/>
    <d v="2018-10-20T00:00:00"/>
    <s v="E   "/>
    <d v="2018-11-05T04:11:32"/>
    <s v="GALA NO.B/19, SHARMA IND. EST.,  KOLHI, S. NO.65, DEVDAL,  Vasai-Virar City (M Corp)                                         "/>
    <d v="2018-07-25T00:00:00"/>
    <n v="13878"/>
    <n v="3"/>
    <s v="P            "/>
    <n v="25"/>
    <n v="27"/>
    <n v="25"/>
    <n v="27"/>
    <n v="0"/>
    <s v="NC    "/>
    <n v="15081501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823615688"/>
    <n v="868838"/>
    <n v="8048"/>
    <n v="4155888"/>
    <s v="N          "/>
    <s v="3PH  "/>
    <s v="2-OTHER"/>
    <x v="4"/>
  </r>
  <r>
    <n v="1816"/>
    <x v="7"/>
    <x v="10"/>
    <s v="ICHALKARANJI DIVISION      "/>
    <s v="ICHALKARNJI B S/DN.  "/>
    <n v="4711"/>
    <s v="? "/>
    <n v="250382559475"/>
    <s v="VARDHMAN TEXCOM,  PROP.VARDHMAN PRAVIN JAIN.      "/>
    <s v="?          "/>
    <d v="2018-10-20T00:00:00"/>
    <s v="E   "/>
    <d v="2018-11-05T04:11:32"/>
    <s v="GAT NO.750, PLOT NO.19 TO 23   H.NO.22/297  Ichalkaranji                                                                     "/>
    <d v="2018-07-31T00:00:00"/>
    <n v="201607"/>
    <n v="2"/>
    <s v="P            "/>
    <n v="186"/>
    <n v="200"/>
    <n v="186"/>
    <n v="200"/>
    <n v="0"/>
    <s v="NC    "/>
    <n v="15150314"/>
    <n v="6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9371219358"/>
    <n v="5185341"/>
    <n v="647"/>
    <n v="4711180"/>
    <s v="Y          "/>
    <s v="3PH  "/>
    <s v="2-OTHER"/>
    <x v="4"/>
  </r>
  <r>
    <n v="1817"/>
    <x v="1"/>
    <x v="1"/>
    <s v="BARSI DIVISION             "/>
    <s v="BARSHI (U) S/DN.     "/>
    <n v="1384"/>
    <s v="? "/>
    <n v="333011201660"/>
    <s v="D.R. AGRO PLAST                                   "/>
    <s v="?          "/>
    <d v="2018-10-20T00:00:00"/>
    <s v="E   "/>
    <d v="2018-11-05T04:11:32"/>
    <s v="1256/4  LATUR BYPASS ROAD Barshi                                                                                             "/>
    <d v="2018-08-29T00:00:00"/>
    <n v="676"/>
    <n v="1"/>
    <s v="P            "/>
    <n v="56"/>
    <n v="44.76"/>
    <n v="56"/>
    <n v="44.76"/>
    <n v="0"/>
    <s v="NC    "/>
    <n v="15452611"/>
    <n v="60"/>
    <s v="P             "/>
    <s v="?        "/>
    <s v="?                         "/>
    <s v="?        "/>
    <s v="Y           "/>
    <s v="A ZONE                       "/>
    <d v="2018-11-05T04:21:44"/>
    <s v="?                                   "/>
    <n v="9420660719"/>
    <n v="6730640"/>
    <n v="1370"/>
    <n v="4090155"/>
    <s v="Y          "/>
    <s v="3PH  "/>
    <s v="2-OTHER"/>
    <x v="4"/>
  </r>
  <r>
    <n v="1818"/>
    <x v="12"/>
    <x v="26"/>
    <s v="PANDHARKAWADA DN.          "/>
    <s v="PANDHARKAWADA        "/>
    <n v="1724"/>
    <s v="? "/>
    <n v="377240001868"/>
    <s v="SHEIKH STONE CRUSHER                              "/>
    <s v="?          "/>
    <d v="2018-10-20T00:00:00"/>
    <s v="E   "/>
    <d v="2018-11-05T04:11:32"/>
    <s v="GUT NO. 42  AT. KHAIRGAON BK Khairgaon Bk                                                                                    "/>
    <d v="2018-08-29T00:00:00"/>
    <n v="81298"/>
    <n v="1"/>
    <s v="P            "/>
    <n v="107"/>
    <n v="79.73"/>
    <n v="107"/>
    <n v="79.73"/>
    <n v="0"/>
    <s v="NC    "/>
    <n v="15701688"/>
    <n v="60"/>
    <s v="P             "/>
    <s v="?        "/>
    <s v="?                         "/>
    <s v="?        "/>
    <s v="N           "/>
    <s v="Umari                        "/>
    <d v="2018-11-05T04:21:44"/>
    <s v="?                                   "/>
    <n v="9423434876"/>
    <n v="2522835"/>
    <n v="2327"/>
    <n v="4315381"/>
    <s v="N          "/>
    <s v="3PH  "/>
    <s v="2-OTHER"/>
    <x v="4"/>
  </r>
  <r>
    <n v="1819"/>
    <x v="15"/>
    <x v="40"/>
    <s v="MOUDA DIVISION             "/>
    <s v="MOUDA S/DN.          "/>
    <n v="359"/>
    <s v="? "/>
    <n v="423420004468"/>
    <s v="SARKAR PLASTIC INDUSTRIES PARTNER. I ANSARI       "/>
    <s v="?          "/>
    <d v="2018-10-20T00:00:00"/>
    <s v="E   "/>
    <d v="2018-11-05T04:11:32"/>
    <s v="PLOT.N.12, AT-VG-MAHALGAON  TAH-KAMPTEE Mahalgaon                                                                            "/>
    <d v="2018-06-25T00:00:00"/>
    <n v="200339"/>
    <n v="6"/>
    <s v="P            "/>
    <n v="186"/>
    <n v="199"/>
    <n v="186"/>
    <n v="199"/>
    <n v="0"/>
    <s v="NC    "/>
    <n v="16011516"/>
    <n v="60"/>
    <s v="P             "/>
    <s v="?        "/>
    <s v="?                         "/>
    <s v="?        "/>
    <s v="N           "/>
    <s v="Gumthala DC                  "/>
    <d v="2018-11-05T04:21:44"/>
    <s v="?                                   "/>
    <n v="9325189285"/>
    <n v="3662398"/>
    <n v="9230"/>
    <n v="3591682"/>
    <s v="N          "/>
    <s v="3PH  "/>
    <s v="2-OTHER"/>
    <x v="4"/>
  </r>
  <r>
    <n v="1820"/>
    <x v="4"/>
    <x v="5"/>
    <s v="AURANGABAD RURAL I DIVN.   "/>
    <s v="AURANGABAD  R-I S/D  "/>
    <n v="2241"/>
    <s v="? "/>
    <n v="492131507089"/>
    <s v="Prarabhdha industries  c/o vaishali M   dawale    "/>
    <s v="?          "/>
    <d v="2018-10-20T00:00:00"/>
    <s v="E   "/>
    <d v="2018-11-05T04:11:32"/>
    <s v="pl no 26   g no 70 Wadgaon Kolhati (CT)                                                                                      "/>
    <d v="2018-10-02T00:00:00"/>
    <n v="51752"/>
    <n v="5"/>
    <s v="P            "/>
    <n v="48"/>
    <n v="38"/>
    <n v="48"/>
    <n v="38"/>
    <n v="0"/>
    <s v="NC    "/>
    <n v="16000807"/>
    <n v="60"/>
    <s v="P             "/>
    <s v="?        "/>
    <s v="?                         "/>
    <s v="?        "/>
    <s v="Y           "/>
    <s v="RURAL                        "/>
    <d v="2018-11-05T04:21:44"/>
    <s v="?                                   "/>
    <n v="9431496737"/>
    <n v="3148062"/>
    <n v="818"/>
    <n v="3999005"/>
    <s v="N          "/>
    <s v="3PH  "/>
    <s v="2-OTHER"/>
    <x v="4"/>
  </r>
  <r>
    <n v="1821"/>
    <x v="9"/>
    <x v="14"/>
    <s v="RAJGURUNAGAR DIVISION      "/>
    <s v="WADGAON MAVAL S/DN.  "/>
    <n v="4769"/>
    <s v="? "/>
    <n v="181161518519"/>
    <s v="Dr. Mahendra B Chavan                             "/>
    <s v="?          "/>
    <d v="2018-10-20T00:00:00"/>
    <s v="E   "/>
    <d v="2018-11-05T04:11:32"/>
    <s v="Plot No.-13,  Gat No323, Somatane                                                                                            "/>
    <d v="2018-09-29T00:00:00"/>
    <n v="43413"/>
    <n v="3"/>
    <s v="P            "/>
    <n v="54"/>
    <n v="43"/>
    <n v="54"/>
    <n v="43"/>
    <n v="0"/>
    <s v="NC    "/>
    <n v="15941638"/>
    <n v="50"/>
    <s v="P             "/>
    <s v="?        "/>
    <s v="?                         "/>
    <s v="?        "/>
    <s v="N           "/>
    <s v="SOMATANE                     "/>
    <d v="2018-11-05T04:21:44"/>
    <s v="?                                   "/>
    <n v="9552799159"/>
    <n v="9782530"/>
    <n v="123"/>
    <n v="4769690"/>
    <s v="N          "/>
    <s v="3PH  "/>
    <s v="2-OTHER"/>
    <x v="5"/>
  </r>
  <r>
    <n v="1822"/>
    <x v="1"/>
    <x v="1"/>
    <s v="SOLAPUR RURAL DIVISION     "/>
    <s v="MOHOL S/DN.          "/>
    <n v="1350"/>
    <s v="? "/>
    <n v="345070002857"/>
    <s v="RANI BABASAHEB DALVE-PATIL                        "/>
    <s v="?          "/>
    <d v="2018-10-20T00:00:00"/>
    <s v="E   "/>
    <d v="2018-11-05T04:11:32"/>
    <s v="101 POKHRAPUR BABAR WASTI Pokharapur                                                                                         "/>
    <d v="2018-05-25T00:00:00"/>
    <n v="153120"/>
    <n v="1"/>
    <s v="P            "/>
    <n v="93"/>
    <n v="100"/>
    <n v="93"/>
    <n v="100"/>
    <n v="0"/>
    <s v="NC    "/>
    <n v="16041941"/>
    <n v="60"/>
    <s v="P             "/>
    <s v="?        "/>
    <s v="?                         "/>
    <s v="?        "/>
    <s v="N           "/>
    <s v="MOHOL URBAN                  "/>
    <d v="2018-11-05T04:21:44"/>
    <s v="?                                   "/>
    <n v="9689282284"/>
    <n v="5459797"/>
    <n v="2976"/>
    <n v="9974212"/>
    <s v="N          "/>
    <s v="3PH  "/>
    <s v="2-OTHER"/>
    <x v="4"/>
  </r>
  <r>
    <n v="1823"/>
    <x v="6"/>
    <x v="43"/>
    <s v="SAKOLI O&amp;M DIVISION        "/>
    <s v="LAKNI S/DN.          "/>
    <n v="4719"/>
    <s v="? "/>
    <n v="441020003649"/>
    <s v="R.K.INDUSTRIES PRO.ASHFAQ RAJJAK LADDANI          "/>
    <s v="?          "/>
    <d v="2018-10-20T00:00:00"/>
    <s v="E   "/>
    <d v="2018-11-05T04:11:32"/>
    <s v="PLOT nO.628  SELOTI Seloti                                                                                                   "/>
    <d v="2018-07-30T00:00:00"/>
    <n v="107307"/>
    <n v="3"/>
    <s v="P            "/>
    <n v="80"/>
    <n v="79.819999999999993"/>
    <n v="80"/>
    <n v="79.819999999999993"/>
    <n v="0"/>
    <s v="NC    "/>
    <n v="16007711"/>
    <n v="60"/>
    <s v="P             "/>
    <s v="?        "/>
    <s v="?                         "/>
    <s v="?        "/>
    <s v="Y           "/>
    <s v="POHARA                       "/>
    <d v="2018-11-05T04:21:44"/>
    <s v="?                                   "/>
    <n v="7020058300"/>
    <n v="4782368"/>
    <n v="2658"/>
    <n v="-1"/>
    <s v="N          "/>
    <s v="3PH  "/>
    <s v="2-OTHER"/>
    <x v="4"/>
  </r>
  <r>
    <n v="1824"/>
    <x v="3"/>
    <x v="3"/>
    <s v="CHALISGAON DIVISION        "/>
    <s v="CHALISGAON-U         "/>
    <n v="240"/>
    <s v="? "/>
    <n v="119764302645"/>
    <s v="SAI MODULAR FURNITURES C/O-NIRAJ ARVIND YEOLE     "/>
    <s v="?          "/>
    <d v="2018-10-20T00:00:00"/>
    <s v="E   "/>
    <d v="2018-11-05T04:11:32"/>
    <s v="GT.NO.194/2/A/1/1,  KARGAON, Kargaon                                                                                         "/>
    <d v="2018-02-26T00:00:00"/>
    <n v="66000"/>
    <n v="3"/>
    <s v="P            "/>
    <n v="65"/>
    <n v="65.150000000000006"/>
    <n v="65"/>
    <n v="65.150000000000006"/>
    <n v="0"/>
    <s v="NC    "/>
    <n v="16032852"/>
    <n v="60"/>
    <s v="P             "/>
    <s v="?        "/>
    <s v="?                         "/>
    <s v="?        "/>
    <s v="N           "/>
    <s v="Chalisgaon Urban Unit 3      "/>
    <d v="2018-11-05T04:21:44"/>
    <s v="?                                   "/>
    <n v="9822330257"/>
    <n v="5092601"/>
    <n v="855"/>
    <n v="240721"/>
    <s v="N          "/>
    <s v="3PH  "/>
    <s v="2-OTHER"/>
    <x v="4"/>
  </r>
  <r>
    <n v="1825"/>
    <x v="1"/>
    <x v="23"/>
    <s v="VADUJ DIVISION             "/>
    <s v="DAHIWADI             "/>
    <n v="5991"/>
    <s v="? "/>
    <n v="204150002201"/>
    <s v="NILESH NANA GAIKWAD                               "/>
    <s v="?          "/>
    <d v="2018-07-07T00:00:00"/>
    <s v="E   "/>
    <d v="2018-11-05T04:11:32"/>
    <s v="GAT NO-376  AT- DHAMANI PIMPRI                                                                                               "/>
    <d v="2018-06-18T00:00:00"/>
    <n v="51492"/>
    <n v="4"/>
    <s v="P            "/>
    <n v="47"/>
    <n v="47"/>
    <n v="47"/>
    <n v="47"/>
    <n v="0"/>
    <s v="NC    "/>
    <n v="14695213"/>
    <n v="60"/>
    <s v="P             "/>
    <s v="?        "/>
    <s v="?                         "/>
    <s v="?        "/>
    <s v="N           "/>
    <s v="Gondawale                    "/>
    <d v="2018-11-05T04:21:44"/>
    <s v="?                                   "/>
    <n v="8308941007"/>
    <n v="2505224"/>
    <n v="2028"/>
    <n v="1161105"/>
    <s v="N          "/>
    <s v="3PH  "/>
    <s v="2-OTHER"/>
    <x v="4"/>
  </r>
  <r>
    <n v="1826"/>
    <x v="11"/>
    <x v="34"/>
    <s v="KALYAN RURAL DIVISION      "/>
    <s v="KALYAN CC O&amp;M S/DN   "/>
    <n v="4073"/>
    <s v="? "/>
    <n v="20060022837"/>
    <s v="DATTA  A  BHOIR                                   "/>
    <s v="?          "/>
    <d v="2018-07-07T00:00:00"/>
    <s v="E   "/>
    <d v="2018-11-05T04:11:32"/>
    <s v="S.NO 111/3 BH RED CHILLY HOTEL  . . KAMBA                                                                                    "/>
    <d v="2018-07-03T00:00:00"/>
    <n v="70195"/>
    <n v="4"/>
    <s v="P            "/>
    <n v="94"/>
    <n v="75"/>
    <n v="94"/>
    <n v="75"/>
    <n v="0"/>
    <s v="NC    "/>
    <n v="14889345"/>
    <n v="60"/>
    <s v="P             "/>
    <s v="?        "/>
    <s v="?                         "/>
    <s v="?        "/>
    <s v="N           "/>
    <s v="Mharal                       "/>
    <d v="2018-11-05T04:21:44"/>
    <s v="?                                   "/>
    <n v="8108579293"/>
    <n v="527516"/>
    <n v="1642"/>
    <n v="4539296"/>
    <s v="N          "/>
    <s v="3PH  "/>
    <s v="2-OTHER"/>
    <x v="4"/>
  </r>
  <r>
    <n v="1827"/>
    <x v="13"/>
    <x v="25"/>
    <s v="ROHA DIVISION              "/>
    <s v="MANGAON S/DN.        "/>
    <n v="4805"/>
    <s v="? "/>
    <n v="38085613437"/>
    <s v="ARIF ISMAIL KIRKIRE                               "/>
    <s v="?          "/>
    <d v="2018-07-07T00:00:00"/>
    <s v="E   "/>
    <d v="2018-11-05T04:11:32"/>
    <s v="S/N 1222/2  AT DONGROLI MORBA NAITNE MORBA                                                                                   "/>
    <d v="2018-06-01T00:00:00"/>
    <n v="46030"/>
    <n v="3"/>
    <s v="P            "/>
    <n v="98"/>
    <n v="105"/>
    <n v="98"/>
    <n v="105"/>
    <n v="0"/>
    <s v="NC    "/>
    <n v="14907625"/>
    <n v="60"/>
    <s v="P             "/>
    <s v="?        "/>
    <s v="?                         "/>
    <s v="?        "/>
    <s v="N           "/>
    <s v="MORBA                        "/>
    <d v="2018-11-05T04:21:44"/>
    <s v="?                                   "/>
    <n v="9881539334"/>
    <n v="823113"/>
    <n v="842"/>
    <n v="4805512"/>
    <s v="N          "/>
    <s v="3PH  "/>
    <s v="2-OTHER"/>
    <x v="4"/>
  </r>
  <r>
    <n v="1828"/>
    <x v="11"/>
    <x v="34"/>
    <s v="KALYAN RURAL DIVISION      "/>
    <s v="BADLAPUR (E) S/DN.   "/>
    <n v="4405"/>
    <s v="? "/>
    <n v="21661534637"/>
    <s v="Deeplaxmi  Developers                             "/>
    <s v="?          "/>
    <d v="2018-07-07T00:00:00"/>
    <s v="E   "/>
    <d v="2018-11-05T04:11:32"/>
    <s v="Shop No.18,19,20,21,22,23,24,25  Shreeji Paraiso,Nr.Tulsi Angan Katrap,Badlapur East                                         "/>
    <d v="2018-06-27T00:00:00"/>
    <n v="35425"/>
    <n v="2"/>
    <s v="P            "/>
    <n v="44"/>
    <n v="35"/>
    <n v="44"/>
    <n v="35"/>
    <n v="0"/>
    <s v="NC    "/>
    <n v="14881896"/>
    <n v="50"/>
    <s v="P             "/>
    <s v="?        "/>
    <s v="?                         "/>
    <s v="?        "/>
    <s v="N           "/>
    <s v="kulgaon2                     "/>
    <d v="2018-11-05T04:21:44"/>
    <s v="?                                   "/>
    <n v="7719005666"/>
    <n v="9642873"/>
    <n v="204"/>
    <n v="4149808"/>
    <s v="N          "/>
    <s v="3PH  "/>
    <s v="2-OTHER"/>
    <x v="5"/>
  </r>
  <r>
    <n v="1829"/>
    <x v="7"/>
    <x v="10"/>
    <s v="KOLHAPUR RURAL II DIV.     "/>
    <s v="KAGAL                "/>
    <n v="7129"/>
    <s v="? "/>
    <n v="251330003831"/>
    <s v="SHRI ANNAPURNA SUGAR AND JAGGARY WORKS LTD ,KENWAD"/>
    <s v="?          "/>
    <d v="2018-07-07T00:00:00"/>
    <s v="E   "/>
    <d v="2018-11-05T04:11:32"/>
    <s v="SURVEY NO-64  KENAWADE KAGAL                                                                                                 "/>
    <d v="2018-04-16T00:00:00"/>
    <n v="350607"/>
    <n v="6"/>
    <s v="P            "/>
    <n v="163"/>
    <n v="175"/>
    <n v="163"/>
    <n v="175"/>
    <n v="0"/>
    <s v="NC    "/>
    <n v="13954526"/>
    <n v="165"/>
    <s v="P             "/>
    <s v="?        "/>
    <s v="?                         "/>
    <s v="?        "/>
    <s v="Y           "/>
    <s v="MHAKAVE                      "/>
    <d v="2018-11-05T04:21:44"/>
    <s v="?                                   "/>
    <n v="9511419696"/>
    <n v="3369099"/>
    <n v="1297"/>
    <n v="-1"/>
    <s v="N          "/>
    <s v="3PH  "/>
    <s v="2-OTHER"/>
    <x v="3"/>
  </r>
  <r>
    <n v="1830"/>
    <x v="7"/>
    <x v="10"/>
    <s v="JAYASINGPUR DIVISION       "/>
    <s v="JAYSINGPUR           "/>
    <n v="1171"/>
    <s v="? "/>
    <n v="252820875108"/>
    <s v="Ambara Stone Crusher &amp; Crush Sand Prop.Balasaheb G"/>
    <s v="?          "/>
    <d v="2018-07-07T00:00:00"/>
    <s v="E   "/>
    <d v="2018-11-05T04:11:32"/>
    <s v="Gat No.256  MILKAT NO 3682 nandani                                                                                           "/>
    <d v="2018-05-17T00:00:00"/>
    <n v="540"/>
    <n v="6"/>
    <s v="P            "/>
    <n v="177"/>
    <n v="141.79"/>
    <n v="177"/>
    <n v="141.79"/>
    <n v="0"/>
    <s v="NC    "/>
    <n v="14273224"/>
    <n v="60"/>
    <s v="P             "/>
    <s v="?        "/>
    <s v="?                         "/>
    <s v="?        "/>
    <s v="Y           "/>
    <s v="Jambhali                     "/>
    <d v="2018-11-05T04:21:44"/>
    <s v="?                                   "/>
    <n v="9970339008"/>
    <n v="7229387"/>
    <n v="1617"/>
    <n v="-1"/>
    <s v="N          "/>
    <s v="3PH  "/>
    <s v="2-OTHER"/>
    <x v="4"/>
  </r>
  <r>
    <n v="1831"/>
    <x v="9"/>
    <x v="21"/>
    <s v="SHIVAJI NAGAR DIVISION     "/>
    <s v="AUNDH SUB-DN.        "/>
    <n v="4599"/>
    <s v="? "/>
    <n v="160223083924"/>
    <s v="The    Chairman  Supreme  Amadore                 "/>
    <s v="?          "/>
    <d v="2018-07-31T00:00:00"/>
    <s v="E   "/>
    <d v="2018-11-05T04:11:32"/>
    <s v="Sr No. 14 / 1 /1 ,\&quot; Supreme Amadore\&quot;     Common ,  Nr. Pancard Club Baner , Pune                                           "/>
    <d v="2018-07-16T00:00:00"/>
    <n v="57232"/>
    <n v="1"/>
    <s v="P            "/>
    <n v="140"/>
    <n v="112"/>
    <n v="140"/>
    <n v="112"/>
    <n v="0"/>
    <s v="NC    "/>
    <n v="14984650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822049913"/>
    <n v="8483989"/>
    <n v="233"/>
    <n v="4599539"/>
    <s v="N          "/>
    <s v="3PH  "/>
    <s v="2-OTHER"/>
    <x v="0"/>
  </r>
  <r>
    <n v="1832"/>
    <x v="0"/>
    <x v="30"/>
    <s v="NILANGA DIVSION            "/>
    <s v="SHIRUR ANANTPAL S/DN "/>
    <n v="4823"/>
    <n v="0"/>
    <n v="614700010561"/>
    <s v="VICTORIA AGRO FOOD PROCESSING  PVT. LTD.          "/>
    <s v="?          "/>
    <d v="2018-07-31T00:00:00"/>
    <s v="E   "/>
    <d v="2018-11-05T04:11:32"/>
    <s v="GUT NO 42/43  SAKOL SAKOL                                                                                                    "/>
    <d v="2018-07-16T00:00:00"/>
    <n v="109658"/>
    <n v="2"/>
    <s v="P            "/>
    <n v="100"/>
    <n v="74.67"/>
    <n v="100"/>
    <n v="74.67"/>
    <n v="0"/>
    <s v="NC    "/>
    <n v="15008637"/>
    <n v="60"/>
    <s v="P             "/>
    <s v="?        "/>
    <d v="2018-09-20T12:32:48"/>
    <s v="?        "/>
    <s v="N           "/>
    <s v="SAKOL                        "/>
    <d v="2018-11-05T04:21:44"/>
    <s v="?                                   "/>
    <n v="8830742137"/>
    <n v="6408574"/>
    <n v="3307"/>
    <n v="4823410"/>
    <s v="N          "/>
    <s v="3PH  "/>
    <s v="2-OTHER"/>
    <x v="4"/>
  </r>
  <r>
    <n v="1833"/>
    <x v="7"/>
    <x v="10"/>
    <s v="JAYASINGPUR DIVISION       "/>
    <s v="VADGAON              "/>
    <n v="1198"/>
    <s v="? "/>
    <n v="250322311687"/>
    <s v="SOMNATH WOMEN MULTI-STATE CO-OPERATIVE  AGRO PROCE"/>
    <s v="?          "/>
    <d v="2018-07-31T00:00:00"/>
    <s v="E   "/>
    <d v="2018-11-05T04:11:32"/>
    <s v="G. NO. - 1473,  BHADOLE ROAD, LATWADE                                                                                        "/>
    <d v="2018-04-02T00:00:00"/>
    <n v="108099"/>
    <n v="2"/>
    <s v="P            "/>
    <n v="75"/>
    <n v="80"/>
    <n v="75"/>
    <n v="80"/>
    <n v="0"/>
    <s v="NC    "/>
    <n v="13580128"/>
    <n v="60"/>
    <s v="P             "/>
    <s v="?        "/>
    <s v="?                         "/>
    <s v="?        "/>
    <s v="Y           "/>
    <s v="BHADOLE                      "/>
    <d v="2018-11-05T04:21:44"/>
    <s v="?                                   "/>
    <n v="7972131513"/>
    <n v="5236782"/>
    <n v="2208"/>
    <n v="4032358"/>
    <s v="N          "/>
    <s v="3PH  "/>
    <s v="2-OTHER"/>
    <x v="4"/>
  </r>
  <r>
    <n v="1834"/>
    <x v="7"/>
    <x v="18"/>
    <s v="ISLAMPUR DIVISION          "/>
    <s v="ASTHA                "/>
    <n v="6246"/>
    <s v="? "/>
    <n v="284521041615"/>
    <s v="M/S. CHOUGULE EXTRACTION PVT. LTD.  [DIRECTOR-SHRI"/>
    <s v="?          "/>
    <d v="2018-07-31T00:00:00"/>
    <s v="E   "/>
    <d v="2018-11-05T04:11:32"/>
    <s v="GAT NO. 170/1, KARANDWADI  [NEAR SARVODAY SUGAR FACTORY] .                                                                   "/>
    <d v="2018-06-12T00:00:00"/>
    <n v="115780"/>
    <n v="2"/>
    <s v="P            "/>
    <n v="88"/>
    <n v="78.33"/>
    <n v="88"/>
    <n v="78.33"/>
    <n v="0"/>
    <s v="NC    "/>
    <n v="14801478"/>
    <n v="60"/>
    <s v="P             "/>
    <s v="?        "/>
    <s v="?                         "/>
    <s v="?        "/>
    <s v="N           "/>
    <s v="ASHTA II                     "/>
    <d v="2018-11-05T04:21:44"/>
    <s v="?                                   "/>
    <n v="9970311777"/>
    <n v="3266074"/>
    <n v="1427"/>
    <n v="4074556"/>
    <s v="N          "/>
    <s v="3PH  "/>
    <s v="2-OTHER"/>
    <x v="4"/>
  </r>
  <r>
    <n v="1835"/>
    <x v="13"/>
    <x v="29"/>
    <s v="PANVEL URBAN DIVISION      "/>
    <s v="PANVEL               "/>
    <n v="311"/>
    <s v="? "/>
    <n v="28512673378"/>
    <s v="M/S SHREE  DHOOTPAPESHWAR  Ltd.                   "/>
    <s v="?          "/>
    <d v="2018-07-31T00:00:00"/>
    <s v="E   "/>
    <d v="2018-11-05T04:11:32"/>
    <s v="NEAR VEER SAWARKAR CHOWK,   (8097611374) OLD PANVEL                                                                          "/>
    <d v="2018-07-04T00:00:00"/>
    <n v="150537"/>
    <n v="2"/>
    <s v="P            "/>
    <n v="188"/>
    <n v="150"/>
    <n v="188"/>
    <n v="150"/>
    <n v="0"/>
    <s v="NC    "/>
    <n v="14890476"/>
    <n v="60"/>
    <s v="P             "/>
    <s v="?        "/>
    <s v="?                         "/>
    <s v="?        "/>
    <s v="N           "/>
    <s v="BHAJI MARKET                 "/>
    <d v="2018-11-05T04:21:44"/>
    <s v="?                                   "/>
    <n v="8097611374"/>
    <n v="3188843"/>
    <n v="1969"/>
    <n v="4125063"/>
    <s v="N          "/>
    <s v="3PH  "/>
    <s v="2-OTHER"/>
    <x v="4"/>
  </r>
  <r>
    <n v="1836"/>
    <x v="7"/>
    <x v="10"/>
    <s v="ICHALKARANJI DIVISION      "/>
    <s v="ICHALKARANJI(RURAL)  "/>
    <n v="9121"/>
    <s v="? "/>
    <n v="250601013726"/>
    <s v="PAVAN DILIP PATIL                                 "/>
    <s v="?          "/>
    <d v="2018-07-31T00:00:00"/>
    <s v="E   "/>
    <d v="2018-11-05T04:11:32"/>
    <s v="M NO 36/3  SANGALI ROAD YADRAV                                                                                               "/>
    <d v="2018-06-19T00:00:00"/>
    <n v="80641"/>
    <n v="4"/>
    <s v="P            "/>
    <n v="63"/>
    <n v="80"/>
    <n v="63"/>
    <n v="80"/>
    <n v="0"/>
    <s v="NC    "/>
    <n v="14718917"/>
    <n v="60"/>
    <s v="P             "/>
    <s v="?        "/>
    <s v="?                         "/>
    <s v="?        "/>
    <s v="N           "/>
    <s v="YADRAV                       "/>
    <d v="2018-11-05T04:21:44"/>
    <s v="?                                   "/>
    <n v="9822301707"/>
    <n v="5856176"/>
    <n v="657"/>
    <n v="4027764"/>
    <s v="N          "/>
    <s v="3PH  "/>
    <s v="2-OTHER"/>
    <x v="4"/>
  </r>
  <r>
    <n v="1837"/>
    <x v="9"/>
    <x v="14"/>
    <s v="RAJGURUNAGAR DIVISION      "/>
    <s v="CHAKAN S/DN.         "/>
    <n v="4700"/>
    <s v="? "/>
    <n v="176964315397"/>
    <s v="M/s.KASTURI ENTERPRISES                           "/>
    <s v="?          "/>
    <d v="2018-07-31T00:00:00"/>
    <s v="E   "/>
    <d v="2018-11-05T04:11:32"/>
    <s v="PLOT NO-PAP-B-149/1, MIDC PH-II   BHAMBOLI, TAL-KHED, DIST-PUNE. BHAMBOLI                                                    "/>
    <d v="2018-06-30T00:00:00"/>
    <n v="40681"/>
    <n v="2"/>
    <s v="P            "/>
    <n v="47"/>
    <n v="50"/>
    <n v="47"/>
    <n v="50"/>
    <n v="0"/>
    <s v="NC    "/>
    <n v="14868855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423006336"/>
    <n v="2534372"/>
    <n v="605"/>
    <n v="7002980"/>
    <s v="N          "/>
    <s v="3PH  "/>
    <s v="2-OTHER"/>
    <x v="4"/>
  </r>
  <r>
    <n v="1838"/>
    <x v="7"/>
    <x v="10"/>
    <s v="ICHALKARANJI DIVISION      "/>
    <s v="ICHALKARANJI(RURAL)  "/>
    <n v="9121"/>
    <s v="? "/>
    <n v="250481025806"/>
    <s v="VARSHA NAVINKUMAR MUNDRA                          "/>
    <s v="?          "/>
    <d v="2018-04-18T00:00:00"/>
    <s v="E   "/>
    <d v="2018-11-05T04:11:32"/>
    <s v="G NO - 694/A , PLOT NO - 6 ,7  NEAR PRIDE INDIA TARDAL     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6897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858123"/>
    <n v="7149398"/>
    <n v="657"/>
    <n v="-1"/>
    <s v="N          "/>
    <s v="3PH  "/>
    <s v="2-OTHER"/>
    <x v="4"/>
  </r>
  <r>
    <n v="1839"/>
    <x v="7"/>
    <x v="10"/>
    <s v="ICHALKARANJI DIVISION      "/>
    <s v="ICHALKARANJI(RURAL)  "/>
    <n v="9121"/>
    <s v="? "/>
    <n v="250481025849"/>
    <s v="RAMRATAN CORPORATION PART.NITESHKUMAR  SATYANARAYA"/>
    <s v="?          "/>
    <d v="2018-04-18T00:00:00"/>
    <s v="E   "/>
    <d v="2018-11-05T04:11:32"/>
    <s v="G NO - 694/A , PLOT NO - 6,7  NEAR PRIDE INDIA TARDAL      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7455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858123"/>
    <n v="7149397"/>
    <n v="657"/>
    <n v="-1"/>
    <s v="N          "/>
    <s v="3PH  "/>
    <s v="2-OTHER"/>
    <x v="4"/>
  </r>
  <r>
    <n v="1840"/>
    <x v="7"/>
    <x v="10"/>
    <s v="ICHALKARANJI DIVISION      "/>
    <s v="ICHALKARANJI(RURAL)  "/>
    <n v="9121"/>
    <s v="? "/>
    <n v="250481025822"/>
    <s v="SWATI NITESHKUMAR MUNDRA                          "/>
    <s v="?          "/>
    <d v="2018-04-18T00:00:00"/>
    <s v="E   "/>
    <d v="2018-11-05T04:11:32"/>
    <s v="G NO 694/A , PLOT NO - 6,7  NEAR PRIDE INDIA TARDAL                                                                          "/>
    <d v="2017-10-12T00:00:00"/>
    <n v="139558"/>
    <n v="4"/>
    <s v="P            "/>
    <n v="88"/>
    <n v="105"/>
    <n v="88"/>
    <n v="105"/>
    <n v="0"/>
    <s v="NC    "/>
    <n v="12477180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858123"/>
    <n v="7149396"/>
    <n v="657"/>
    <n v="-1"/>
    <s v="N          "/>
    <s v="3PH  "/>
    <s v="2-OTHER"/>
    <x v="4"/>
  </r>
  <r>
    <n v="1841"/>
    <x v="1"/>
    <x v="6"/>
    <s v="DOUND DIVISION             "/>
    <s v="KEDGAON S/DN.        "/>
    <n v="4701"/>
    <s v="? "/>
    <n v="173440007335"/>
    <s v="MAHENDRA RAMDAS DORAGE                            "/>
    <s v="?          "/>
    <d v="2018-04-18T00:00:00"/>
    <s v="E   "/>
    <d v="2018-11-05T04:11:32"/>
    <s v="GAT NO. 21  BHANDGAON A/P. BHANDGAON                                                                                         "/>
    <d v="2018-01-08T00:00:00"/>
    <n v="39641"/>
    <n v="3"/>
    <s v="P            "/>
    <n v="28"/>
    <n v="22.38"/>
    <n v="28"/>
    <n v="22.38"/>
    <n v="0"/>
    <s v="NC    "/>
    <n v="12657748"/>
    <n v="60"/>
    <s v="P             "/>
    <s v="?        "/>
    <s v="?                         "/>
    <s v="?        "/>
    <s v="Y           "/>
    <s v="YEWAT                        "/>
    <d v="2018-11-05T04:21:44"/>
    <s v="?                                   "/>
    <n v="9623771000"/>
    <n v="5926731"/>
    <n v="702"/>
    <n v="7011894"/>
    <s v="N          "/>
    <s v="3PH  "/>
    <s v="2-OTHER"/>
    <x v="4"/>
  </r>
  <r>
    <n v="1842"/>
    <x v="9"/>
    <x v="14"/>
    <s v="PUNE DIVISION              "/>
    <s v="MULSHI               "/>
    <n v="850"/>
    <n v="0"/>
    <n v="213610009259"/>
    <s v="GROW INDIA REALCON LLP                            "/>
    <s v="?          "/>
    <d v="2018-01-25T00:00:00"/>
    <s v="E   "/>
    <d v="2018-11-05T04:11:32"/>
    <s v="GAT NO-41/5  PLOT NO B/1 BHOIRWADI                                                                                           "/>
    <d v="2017-04-11T00:00:00"/>
    <n v="175418"/>
    <n v="2"/>
    <s v="P            "/>
    <n v="63"/>
    <n v="50"/>
    <n v="63"/>
    <n v="50"/>
    <n v="0"/>
    <s v="NC    "/>
    <n v="12027214"/>
    <n v="50"/>
    <s v="P             "/>
    <s v="?        "/>
    <d v="2018-07-05T13:49:12"/>
    <s v="?        "/>
    <s v="N           "/>
    <s v="PIRANGUT-II                  "/>
    <d v="2018-11-05T04:21:44"/>
    <s v="?                                   "/>
    <n v="9552411639"/>
    <n v="1007049"/>
    <n v="1832"/>
    <n v="571192"/>
    <s v="N          "/>
    <s v="3PH  "/>
    <s v="2-OTHER"/>
    <x v="5"/>
  </r>
  <r>
    <n v="1843"/>
    <x v="11"/>
    <x v="34"/>
    <s v="KALYAN RURAL DIVISION      "/>
    <s v="KALYAN CC O&amp;M S/DN   "/>
    <n v="4073"/>
    <s v="? "/>
    <n v="13454197687"/>
    <s v="INDIAN ENGINEERING                                "/>
    <s v="?          "/>
    <d v="2018-07-26T00:00:00"/>
    <s v="E   "/>
    <d v="2018-11-05T04:11:32"/>
    <s v="GALA NO 119, BL NO IG-2,   JAI JALARAM COMPLEX,  AT-PIMPLAS, TAL-BHIWANDI,                                                   "/>
    <d v="2018-07-09T00:00:00"/>
    <n v="120660"/>
    <n v="5"/>
    <s v="P            "/>
    <n v="38"/>
    <n v="30"/>
    <n v="38"/>
    <n v="30"/>
    <n v="0"/>
    <s v="NC    "/>
    <n v="14931307"/>
    <n v="6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9111111111"/>
    <n v="511476"/>
    <n v="1643"/>
    <n v="4539244"/>
    <s v="N          "/>
    <s v="3PH  "/>
    <s v="2-OTHER"/>
    <x v="4"/>
  </r>
  <r>
    <n v="1844"/>
    <x v="7"/>
    <x v="18"/>
    <s v="SANGLI URBAN DIVISION      "/>
    <s v="MIRAJ urban          "/>
    <n v="1228"/>
    <s v="? "/>
    <n v="279010711198"/>
    <s v="NAB  EYE  HOSPITAL                                "/>
    <s v="?          "/>
    <d v="2018-07-26T00:00:00"/>
    <s v="E   "/>
    <d v="2018-11-05T04:11:32"/>
    <s v="PLOT NO.P-40,   MIDC,  MIRAJ                                                                                                 "/>
    <d v="2018-06-20T00:00:00"/>
    <n v="32241"/>
    <n v="1"/>
    <s v="P            "/>
    <n v="32"/>
    <n v="31.92"/>
    <n v="32"/>
    <n v="31.92"/>
    <n v="0"/>
    <s v="NC    "/>
    <n v="14722593"/>
    <n v="50"/>
    <s v="P             "/>
    <s v="?        "/>
    <s v="?                         "/>
    <s v="?        "/>
    <s v="N           "/>
    <s v="S.O.1.M.I.D.C                "/>
    <d v="2018-11-05T04:21:44"/>
    <s v="?                                   "/>
    <n v="8788134614"/>
    <n v="3069576"/>
    <n v="1591"/>
    <n v="4071158"/>
    <s v="Y          "/>
    <s v="3PH  "/>
    <s v="2-OTHER"/>
    <x v="5"/>
  </r>
  <r>
    <n v="1845"/>
    <x v="3"/>
    <x v="3"/>
    <s v="JALGAON URBAN DIVISION     "/>
    <s v="JALGAON U-I S/DN.    "/>
    <n v="4236"/>
    <s v="? "/>
    <n v="110014706429"/>
    <s v="NEEL PAPER &amp; BOARDS                               "/>
    <s v="?          "/>
    <d v="2018-07-26T00:00:00"/>
    <s v="E   "/>
    <d v="2018-11-05T04:11:32"/>
    <s v="PLOT No-G-11,  MIDC AREA JALGAON                                                                                             "/>
    <d v="2018-07-02T00:00:00"/>
    <n v="206263"/>
    <n v="6"/>
    <s v="P            "/>
    <n v="186"/>
    <n v="200"/>
    <n v="186"/>
    <n v="200"/>
    <n v="0"/>
    <s v="NC    "/>
    <n v="15002761"/>
    <n v="60"/>
    <s v="P             "/>
    <s v="?        "/>
    <s v="?                         "/>
    <s v="?        "/>
    <s v="Y           "/>
    <s v="MIDC-I, Jalgaon              "/>
    <d v="2018-11-05T04:21:44"/>
    <s v="?                                   "/>
    <n v="9403383614"/>
    <n v="1622453"/>
    <n v="2368"/>
    <n v="-1"/>
    <s v="N          "/>
    <s v="3PH  "/>
    <s v="2-OTHER"/>
    <x v="4"/>
  </r>
  <r>
    <n v="1846"/>
    <x v="9"/>
    <x v="21"/>
    <s v="BHOSARI DIVISION           "/>
    <s v="AKURDI SUB-DN.       "/>
    <n v="4595"/>
    <s v="? "/>
    <n v="170015913561"/>
    <s v="RAJ STEEL CORPORATION (A.A.CHOUDHARY)             "/>
    <s v="?          "/>
    <d v="2018-07-26T00:00:00"/>
    <s v="E   "/>
    <d v="2018-11-05T04:11:32"/>
    <s v="GAT NO.285,  BORHADEWADI, MOSHI,PUNE.                                                                                        "/>
    <d v="2017-12-13T00:00:00"/>
    <n v="34317"/>
    <n v="2"/>
    <s v="P            "/>
    <n v="37"/>
    <n v="40"/>
    <n v="37"/>
    <n v="40"/>
    <n v="0"/>
    <s v="NC    "/>
    <n v="11717824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8888219966"/>
    <n v="8406334"/>
    <n v="1351"/>
    <n v="4595735"/>
    <s v="N          "/>
    <s v="3PH  "/>
    <s v="2-OTHER"/>
    <x v="4"/>
  </r>
  <r>
    <n v="1847"/>
    <x v="7"/>
    <x v="10"/>
    <s v="KOLHAPUR RURAL II DIV.     "/>
    <s v="KAGAL                "/>
    <n v="7129"/>
    <s v="? "/>
    <n v="251010977340"/>
    <s v="M/S. MAHALAXMI ENTRIPRISES                        "/>
    <s v="?          "/>
    <d v="2018-07-26T00:00:00"/>
    <s v="E   "/>
    <d v="2018-11-05T04:11:32"/>
    <s v="PLOT NO-A-200  5 STAR MIDC  KAGAL                                                                                            "/>
    <d v="2018-05-23T00:00:00"/>
    <n v="45131"/>
    <n v="1"/>
    <s v="P            "/>
    <n v="42"/>
    <n v="45"/>
    <n v="42"/>
    <n v="45"/>
    <n v="0"/>
    <s v="NC    "/>
    <n v="14360042"/>
    <n v="60"/>
    <s v="P             "/>
    <s v="?        "/>
    <s v="?                         "/>
    <s v="?        "/>
    <s v="N           "/>
    <s v="KAGAL (U)                    "/>
    <d v="2018-11-05T04:21:44"/>
    <s v="?                                   "/>
    <n v="9158706969"/>
    <n v="3560473"/>
    <n v="1105"/>
    <n v="4043775"/>
    <s v="N          "/>
    <s v="3PH  "/>
    <s v="2-OTHER"/>
    <x v="4"/>
  </r>
  <r>
    <n v="1848"/>
    <x v="11"/>
    <x v="20"/>
    <s v="VIRAR O&amp;M DIVISION         "/>
    <s v="VIRAR WEST S/DN.     "/>
    <n v="4464"/>
    <s v="? "/>
    <n v="1524338552"/>
    <s v="PNB HOUSING FINANCE LTD                           "/>
    <s v="?          "/>
    <d v="2018-07-26T00:00:00"/>
    <s v="E   "/>
    <d v="2018-11-05T04:11:32"/>
    <s v="OFFICE NO. 202, 2ND FLOOR,   RIDDHI ARCADE, 100 FT BYPASS ROAD, VIRAR (W),                                                   "/>
    <d v="2018-05-31T00:00:00"/>
    <n v="33605"/>
    <n v="6"/>
    <s v="P            "/>
    <n v="40"/>
    <n v="32"/>
    <n v="40"/>
    <n v="32"/>
    <n v="0"/>
    <s v="NC    "/>
    <n v="14990506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7738336409"/>
    <n v="5935109"/>
    <n v="194"/>
    <n v="4464118"/>
    <s v="N          "/>
    <s v="3PH  "/>
    <s v="2-OTHER"/>
    <x v="5"/>
  </r>
  <r>
    <n v="1849"/>
    <x v="10"/>
    <x v="19"/>
    <s v="PARBHANI DIVISION - I      "/>
    <s v="PARBHANI (U) S/D     "/>
    <n v="2313"/>
    <s v="? "/>
    <n v="530012826183"/>
    <s v="SHAIKH SHAHED SHAIKH HAMEED                       "/>
    <s v="?          "/>
    <d v="2018-09-29T00:00:00"/>
    <s v="E   "/>
    <d v="2018-11-05T04:11:32"/>
    <s v="SURVE NO.55/2 PARBHANI NEAR OLD AAKASHWANI KENDRA Parbhani (M Cl)                                                            "/>
    <d v="2018-09-28T00:00:00"/>
    <n v="540"/>
    <n v="4"/>
    <s v="P            "/>
    <n v="37"/>
    <n v="40"/>
    <n v="37"/>
    <n v="40"/>
    <n v="0"/>
    <s v="NC    "/>
    <n v="15782055"/>
    <n v="50"/>
    <s v="P             "/>
    <s v="?        "/>
    <s v="?                         "/>
    <s v="?        "/>
    <s v="N           "/>
    <s v="Parbhani Zone Section No.IV  "/>
    <d v="2018-11-05T04:21:44"/>
    <s v="?                                   "/>
    <n v="9970600500"/>
    <n v="5007717"/>
    <n v="2252"/>
    <n v="4438052"/>
    <s v="N          "/>
    <s v="3PH  "/>
    <s v="2-OTHER"/>
    <x v="5"/>
  </r>
  <r>
    <n v="1850"/>
    <x v="8"/>
    <x v="16"/>
    <s v="AKOLA URBAN DIVISION       "/>
    <s v="AKOLA U-II S/DN      "/>
    <n v="4570"/>
    <s v="? "/>
    <n v="310252026001"/>
    <s v="VIPIN MURLIDAR GOENKA PROP. JAYSHREE YASH         "/>
    <s v="?          "/>
    <d v="2018-09-29T00:00:00"/>
    <s v="E   "/>
    <d v="2018-11-05T04:11:32"/>
    <s v="PLOT NO AN 56 MIDC  AKOLA GROWTH CENTER YEOTA ROAD  Akola (M Corp.)                                                          "/>
    <d v="2018-08-04T00:00:00"/>
    <n v="35255"/>
    <n v="2"/>
    <s v="P            "/>
    <n v="33"/>
    <n v="26.49"/>
    <n v="33"/>
    <n v="26.49"/>
    <n v="0"/>
    <s v="NC    "/>
    <n v="15200934"/>
    <n v="60"/>
    <s v="P             "/>
    <s v="?        "/>
    <s v="?                         "/>
    <s v="?        "/>
    <s v="N           "/>
    <s v="SECTION NO.2                 "/>
    <d v="2018-11-05T04:21:44"/>
    <s v="?                                   "/>
    <n v="9011699822"/>
    <n v="3887426"/>
    <n v="774"/>
    <n v="4570831"/>
    <s v="N          "/>
    <s v="3PH  "/>
    <s v="2-OTHER"/>
    <x v="4"/>
  </r>
  <r>
    <n v="1851"/>
    <x v="9"/>
    <x v="14"/>
    <s v="RAJGURUNAGAR DIVISION      "/>
    <s v="WADGAON MAVAL S/DN.  "/>
    <n v="4769"/>
    <s v="? "/>
    <n v="181200004889"/>
    <s v="JK PAPERS &amp; TUBE  C/O PIYUSH SANDEEP KANORIA      "/>
    <s v="?          "/>
    <d v="2018-09-29T00:00:00"/>
    <s v="E   "/>
    <d v="2018-11-05T04:11:32"/>
    <s v="G.NO-370   URSE Urse                                                                                                         "/>
    <d v="2018-08-17T00:00:00"/>
    <n v="43137"/>
    <n v="3"/>
    <s v="P            "/>
    <n v="49"/>
    <n v="53"/>
    <n v="49"/>
    <n v="53"/>
    <n v="0"/>
    <s v="NC    "/>
    <n v="15478587"/>
    <n v="60"/>
    <s v="P             "/>
    <s v="?        "/>
    <s v="?                         "/>
    <s v="?        "/>
    <s v="N           "/>
    <s v="SOMATANE                     "/>
    <d v="2018-11-05T04:21:44"/>
    <s v="?                                   "/>
    <n v="9970002962"/>
    <n v="2573008"/>
    <n v="123"/>
    <n v="7691068"/>
    <s v="N          "/>
    <s v="3PH  "/>
    <s v="2-OTHER"/>
    <x v="4"/>
  </r>
  <r>
    <n v="1852"/>
    <x v="1"/>
    <x v="6"/>
    <s v="DOUND DIVISION             "/>
    <s v="SHIKRAPUR S/DN.      "/>
    <n v="4699"/>
    <s v="? "/>
    <n v="184810074021"/>
    <s v="YASH INDUSTRIES UNIT I                            "/>
    <s v="?          "/>
    <d v="2018-09-29T00:00:00"/>
    <s v="E   "/>
    <d v="2018-11-05T04:11:32"/>
    <s v="G.NO-158,PLOT NO-01  SANASWADI Sanaswadi (CT)                                                                                "/>
    <d v="2018-09-03T00:00:00"/>
    <n v="63877"/>
    <n v="6"/>
    <s v="P            "/>
    <n v="63"/>
    <n v="63"/>
    <n v="63"/>
    <n v="63"/>
    <n v="0"/>
    <s v="NC    "/>
    <n v="15701642"/>
    <n v="60"/>
    <s v="P             "/>
    <s v="?        "/>
    <s v="?                         "/>
    <s v="?        "/>
    <s v="N           "/>
    <s v="SHIKRAPUR                    "/>
    <d v="2018-11-05T04:21:44"/>
    <s v="?                                   "/>
    <n v="9822851200"/>
    <n v="5592343"/>
    <n v="1328"/>
    <n v="4699048"/>
    <s v="N          "/>
    <s v="3PH  "/>
    <s v="2-OTHER"/>
    <x v="4"/>
  </r>
  <r>
    <n v="1853"/>
    <x v="9"/>
    <x v="21"/>
    <s v="SHIVAJI NAGAR DIVISION     "/>
    <s v="AUNDH SUB-DN.        "/>
    <n v="4599"/>
    <s v="? "/>
    <n v="160223088683"/>
    <s v="VINOD B SANGHAVI                                  "/>
    <s v="?          "/>
    <d v="2018-09-29T00:00:00"/>
    <s v="E   "/>
    <d v="2018-11-05T04:11:32"/>
    <s v="SHOP.NO. 2 SR.NO.148/151  AUNDH Pune (M Corp.)                                                                               "/>
    <d v="2018-09-06T00:00:00"/>
    <n v="49467"/>
    <n v="3"/>
    <s v="P            "/>
    <n v="61"/>
    <n v="49"/>
    <n v="61"/>
    <n v="49"/>
    <n v="0"/>
    <s v="NC    "/>
    <n v="15744763"/>
    <n v="50"/>
    <s v="P             "/>
    <s v="?        "/>
    <s v="?                         "/>
    <s v="?        "/>
    <s v="N           "/>
    <s v="Bremen circle                "/>
    <d v="2018-11-05T04:21:44"/>
    <s v="?                                   "/>
    <n v="9890310660"/>
    <n v="1977061"/>
    <n v="239"/>
    <n v="4599259"/>
    <s v="N          "/>
    <s v="3PH  "/>
    <s v="2-OTHER"/>
    <x v="5"/>
  </r>
  <r>
    <n v="1854"/>
    <x v="2"/>
    <x v="27"/>
    <s v="NASIK URBAN DN. I          "/>
    <s v="SATPUR S/DN.         "/>
    <n v="4253"/>
    <s v="? "/>
    <n v="49018475579"/>
    <s v="M/S.AISHWARYAPRABHA INDUSTRIES,                   "/>
    <s v="?          "/>
    <d v="2018-09-29T00:00:00"/>
    <s v="E   "/>
    <d v="2018-11-05T04:11:32"/>
    <s v="PLOT NO.E-13,  MIDC, Nashik (M Corp.)                                                                                        "/>
    <d v="2018-09-05T00:00:00"/>
    <n v="201154"/>
    <n v="4"/>
    <s v="P            "/>
    <n v="177"/>
    <n v="190"/>
    <n v="177"/>
    <n v="190"/>
    <n v="0"/>
    <s v="NC    "/>
    <n v="15753428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892861375"/>
    <n v="4364310"/>
    <n v="1151"/>
    <n v="2531054"/>
    <s v="N          "/>
    <s v="3PH  "/>
    <s v="2-OTHER"/>
    <x v="4"/>
  </r>
  <r>
    <n v="1855"/>
    <x v="9"/>
    <x v="14"/>
    <s v="PUNE DIVISION              "/>
    <s v="HADAPSAR             "/>
    <n v="817"/>
    <s v="? "/>
    <n v="184790003661"/>
    <s v="THE SARPANCH GRAMPANCHAYAT SHIRASWADI             "/>
    <s v="?          "/>
    <d v="2018-09-29T00:00:00"/>
    <s v="E   "/>
    <d v="2018-11-05T04:11:32"/>
    <s v="GAT NO. 75,   DONGARGAON, Dongargaon                                                                                         "/>
    <d v="2016-08-12T00:00:00"/>
    <n v="39458"/>
    <n v="4"/>
    <s v="P            "/>
    <n v="28"/>
    <n v="30"/>
    <n v="28"/>
    <n v="30"/>
    <n v="0"/>
    <s v="NC    "/>
    <n v="15616878"/>
    <n v="30"/>
    <s v="P             "/>
    <s v="?        "/>
    <s v="?                         "/>
    <s v="?        "/>
    <s v="N           "/>
    <s v="perane                       "/>
    <d v="2018-11-05T04:21:44"/>
    <s v="?                                   "/>
    <n v="9552779494"/>
    <n v="7563369"/>
    <n v="1512"/>
    <n v="530939"/>
    <s v="N          "/>
    <s v="3PH  "/>
    <s v="2-OTHER"/>
    <x v="2"/>
  </r>
  <r>
    <n v="1856"/>
    <x v="9"/>
    <x v="21"/>
    <s v="SHIVAJI NAGAR DIVISION     "/>
    <s v="AUNDH SUB-DN.        "/>
    <n v="4599"/>
    <s v="? "/>
    <n v="160223088659"/>
    <s v="VINOD B SANGHAVI                                  "/>
    <s v="?          "/>
    <d v="2018-09-29T00:00:00"/>
    <s v="E   "/>
    <d v="2018-11-05T04:11:32"/>
    <s v="AT. 3RD FLOOR SR.NO.  149/151 AUNDH Pune (M Corp.)                                                                           "/>
    <d v="2018-09-06T00:00:00"/>
    <n v="45467"/>
    <n v="2"/>
    <s v="P            "/>
    <n v="56"/>
    <n v="45"/>
    <n v="56"/>
    <n v="45"/>
    <n v="0"/>
    <s v="NC    "/>
    <n v="15744410"/>
    <n v="50"/>
    <s v="P             "/>
    <s v="?        "/>
    <s v="?                         "/>
    <s v="?        "/>
    <s v="N           "/>
    <s v="ITI                          "/>
    <d v="2018-11-05T04:21:44"/>
    <s v="?                                   "/>
    <n v="9890310660"/>
    <n v="1977063"/>
    <n v="238"/>
    <n v="4599259"/>
    <s v="N          "/>
    <s v="3PH  "/>
    <s v="2-OTHER"/>
    <x v="5"/>
  </r>
  <r>
    <n v="1857"/>
    <x v="12"/>
    <x v="26"/>
    <s v="PANDHARKAWADA DN.          "/>
    <s v="PANDHARKAWADA        "/>
    <n v="1724"/>
    <s v="? "/>
    <n v="373984916966"/>
    <s v="SUPERINTENDENT 100BOYS HOSTEL SOCIAL JUSTICE      "/>
    <s v="?          "/>
    <d v="2018-09-29T00:00:00"/>
    <s v="E   "/>
    <d v="2018-11-05T04:11:32"/>
    <s v="CHINTAMANI LAYOUT  AT. PANDHARKAWADA Pandharkaoda (M Cl)                                                                     "/>
    <d v="2018-05-30T00:00:00"/>
    <n v="35416"/>
    <n v="3"/>
    <s v="P            "/>
    <n v="40"/>
    <n v="33.19"/>
    <n v="40"/>
    <n v="33.19"/>
    <n v="0"/>
    <s v="NC    "/>
    <n v="15667402"/>
    <n v="167"/>
    <s v="P             "/>
    <s v="?        "/>
    <s v="?                         "/>
    <s v="?        "/>
    <s v="N           "/>
    <s v="Pandharkawada (U)            "/>
    <d v="2018-11-05T04:21:44"/>
    <s v="?                                   "/>
    <n v="9922388977"/>
    <n v="2394591"/>
    <n v="2360"/>
    <n v="4315068"/>
    <s v="N          "/>
    <s v="3PH  "/>
    <s v="2-OTHER"/>
    <x v="3"/>
  </r>
  <r>
    <n v="1858"/>
    <x v="9"/>
    <x v="21"/>
    <s v="SHIVAJI NAGAR DIVISION     "/>
    <s v="AUNDH SUB-DN.        "/>
    <n v="4599"/>
    <s v="? "/>
    <n v="160223088675"/>
    <s v="VINOD B SANGHAVI                                  "/>
    <s v="?          "/>
    <d v="2018-09-29T00:00:00"/>
    <s v="E   "/>
    <d v="2018-11-05T04:11:32"/>
    <s v="SHOP.NO. 1 SRNO. 148/151  AUNDH Pune (M Corp.)                                                                               "/>
    <d v="2018-09-06T00:00:00"/>
    <n v="49467"/>
    <n v="2"/>
    <s v="P            "/>
    <n v="61"/>
    <n v="49"/>
    <n v="61"/>
    <n v="49"/>
    <n v="0"/>
    <s v="NC    "/>
    <n v="15744615"/>
    <n v="50"/>
    <s v="P             "/>
    <s v="?        "/>
    <s v="?                         "/>
    <s v="?        "/>
    <s v="N           "/>
    <s v="ITI                          "/>
    <d v="2018-11-05T04:21:44"/>
    <s v="?                                   "/>
    <n v="9890310660"/>
    <n v="1977062"/>
    <n v="238"/>
    <n v="4599259"/>
    <s v="N          "/>
    <s v="3PH  "/>
    <s v="2-OTHER"/>
    <x v="5"/>
  </r>
  <r>
    <n v="1859"/>
    <x v="9"/>
    <x v="14"/>
    <s v="RAJGURUNAGAR DIVISION      "/>
    <s v="TALEGAON             "/>
    <n v="892"/>
    <s v="? "/>
    <n v="181183528852"/>
    <s v="TRIMURTI INDUSTRIES                               "/>
    <s v="?          "/>
    <d v="2018-09-29T00:00:00"/>
    <s v="E   "/>
    <d v="2018-11-05T04:11:32"/>
    <s v="G NO 366  SUDUMBRE Sudumbare                                                                                                 "/>
    <d v="2018-09-12T00:00:00"/>
    <n v="47775"/>
    <n v="4"/>
    <s v="P            "/>
    <n v="43"/>
    <n v="46"/>
    <n v="43"/>
    <n v="46"/>
    <n v="0"/>
    <s v="NC    "/>
    <n v="15783214"/>
    <n v="60"/>
    <s v="P             "/>
    <s v="?        "/>
    <s v="?                         "/>
    <s v="?        "/>
    <s v="N           "/>
    <s v="INDORI                       "/>
    <d v="2018-11-05T04:21:44"/>
    <s v="?                                   "/>
    <n v="8888809620"/>
    <n v="2515148"/>
    <n v="33"/>
    <n v="4061406"/>
    <s v="N          "/>
    <s v="3PH  "/>
    <s v="2-OTHER"/>
    <x v="4"/>
  </r>
  <r>
    <n v="1860"/>
    <x v="0"/>
    <x v="0"/>
    <s v="AMBEJOGAI DIVISION         "/>
    <s v="AMBEJOGAI            "/>
    <n v="2569"/>
    <s v="? "/>
    <n v="571640568442"/>
    <s v="PRADIP DHONDIRAM KOPALE                           "/>
    <s v="?          "/>
    <d v="2018-09-29T00:00:00"/>
    <s v="E   "/>
    <d v="2018-11-05T04:11:32"/>
    <s v="SR.NO  1679 Ambejogai (M Cl)                                                                                                 "/>
    <d v="2018-07-23T00:00:00"/>
    <n v="54658"/>
    <n v="2"/>
    <s v="P            "/>
    <n v="40"/>
    <n v="32"/>
    <n v="40"/>
    <n v="32"/>
    <n v="0"/>
    <s v="NC    "/>
    <n v="15785790"/>
    <n v="50"/>
    <s v="P             "/>
    <s v="?        "/>
    <s v="?                         "/>
    <s v="?        "/>
    <s v="N           "/>
    <s v="R1 UNIT 5                    "/>
    <d v="2018-11-05T04:21:44"/>
    <s v="?                                   "/>
    <n v="9422243294"/>
    <n v="1122449"/>
    <n v="3036"/>
    <n v="9423608"/>
    <s v="N          "/>
    <s v="3PH  "/>
    <s v="2-OTHER"/>
    <x v="5"/>
  </r>
  <r>
    <n v="1861"/>
    <x v="6"/>
    <x v="8"/>
    <s v="DEORI DIVISION             "/>
    <s v="MORGAON ARJUNI S/DN. "/>
    <n v="565"/>
    <s v="? "/>
    <n v="430662004701"/>
    <s v="WARDEN TRIBAL BOYS HOSTEL                         "/>
    <s v="?          "/>
    <d v="2018-09-29T00:00:00"/>
    <s v="E   "/>
    <d v="2018-11-05T04:11:32"/>
    <s v="BEHIND NEW BUS STAND,  AT: ARJUNI MORGAON TA- ARJUNI MORGAON                                                                 "/>
    <d v="2017-05-16T00:00:00"/>
    <n v="836024"/>
    <n v="1"/>
    <s v="P            "/>
    <n v="29"/>
    <n v="23.34"/>
    <n v="29"/>
    <n v="23.34"/>
    <n v="0"/>
    <s v="NC    "/>
    <n v="10980333"/>
    <n v="167"/>
    <s v="P             "/>
    <s v="?        "/>
    <s v="?                         "/>
    <s v="?        "/>
    <s v="Y           "/>
    <s v="Arjuni (M)                   "/>
    <d v="2018-11-05T04:21:44"/>
    <s v="?                                   "/>
    <n v="9423413248"/>
    <n v="2001961"/>
    <n v="726"/>
    <n v="4565015"/>
    <s v="Y          "/>
    <s v="3PH  "/>
    <s v="2-OTHER"/>
    <x v="3"/>
  </r>
  <r>
    <n v="1862"/>
    <x v="6"/>
    <x v="8"/>
    <s v="DEORI DIVISION             "/>
    <s v="MORGAON ARJUNI S/DN. "/>
    <n v="565"/>
    <s v="? "/>
    <n v="430662004698"/>
    <s v="WARDEN TRIBAL GIRLS HOSTEL                        "/>
    <s v="?          "/>
    <d v="2018-09-29T00:00:00"/>
    <s v="E   "/>
    <d v="2018-11-05T04:11:32"/>
    <s v="BEHIND NEW BUS STAND,  AT: ARJUNI MORGAON, TA- ARJUNI MORGAON                                                                "/>
    <d v="2017-05-16T00:00:00"/>
    <n v="33148"/>
    <n v="3"/>
    <s v="P            "/>
    <n v="29"/>
    <n v="23.34"/>
    <n v="29"/>
    <n v="23.34"/>
    <n v="0"/>
    <s v="NC    "/>
    <n v="10980274"/>
    <n v="167"/>
    <s v="P             "/>
    <s v="?        "/>
    <s v="?                         "/>
    <s v="?        "/>
    <s v="Y           "/>
    <s v="Navegaon Bandh               "/>
    <d v="2018-11-05T04:21:44"/>
    <s v="?                                   "/>
    <n v="9423413248"/>
    <n v="2001959"/>
    <n v="928"/>
    <n v="4565015"/>
    <s v="N          "/>
    <s v="3PH  "/>
    <s v="2-OTHER"/>
    <x v="3"/>
  </r>
  <r>
    <n v="1863"/>
    <x v="7"/>
    <x v="10"/>
    <s v="KOLHAPUR RURAL II DIV.     "/>
    <s v="KAGAL                "/>
    <n v="7129"/>
    <s v="? "/>
    <n v="251010979229"/>
    <s v="SHREE ANNAPURNA FOOD PRODUCTS                     "/>
    <s v="?          "/>
    <d v="2018-09-29T00:00:00"/>
    <s v="E   "/>
    <d v="2018-11-05T04:11:32"/>
    <s v="PLOT NO-A/136  KAGAL 5* MIDC KAGAL                                                                                           "/>
    <d v="2018-06-01T00:00:00"/>
    <n v="50241"/>
    <s v="?           "/>
    <s v="P            "/>
    <n v="47"/>
    <n v="50"/>
    <n v="47"/>
    <n v="50"/>
    <n v="0"/>
    <s v="NC    "/>
    <n v="14497588"/>
    <n v="6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7719980999"/>
    <n v="7329881"/>
    <s v="?              "/>
    <n v="4043771"/>
    <s v="N          "/>
    <s v="3PH  "/>
    <s v="2-OTHER"/>
    <x v="4"/>
  </r>
  <r>
    <n v="1864"/>
    <x v="2"/>
    <x v="2"/>
    <s v="AHMEDNAGAR URBAN DIVISION  "/>
    <s v="AHMEDNAGAR (R)-II    "/>
    <n v="6726"/>
    <s v="? "/>
    <n v="162200009088"/>
    <s v="SAI CRUSH SAND                                    "/>
    <s v="?          "/>
    <d v="2018-09-29T00:00:00"/>
    <s v="E   "/>
    <d v="2018-11-05T04:11:32"/>
    <s v="SERVEY NO-266/2  KAPURWADI Kapurwadi                                                                                         "/>
    <d v="2018-07-27T00:00:00"/>
    <n v="189154"/>
    <n v="5"/>
    <s v="P            "/>
    <n v="180"/>
    <n v="180"/>
    <n v="180"/>
    <n v="180"/>
    <n v="0"/>
    <s v="NC    "/>
    <n v="15103597"/>
    <n v="60"/>
    <s v="P             "/>
    <s v="?        "/>
    <s v="?                         "/>
    <s v="?        "/>
    <s v="Y           "/>
    <s v="Shendi                       "/>
    <d v="2018-11-05T04:21:44"/>
    <s v="?                                   "/>
    <n v="9767683333"/>
    <n v="4050494"/>
    <n v="213"/>
    <n v="-1"/>
    <s v="N          "/>
    <s v="3PH  "/>
    <s v="2-OTHER"/>
    <x v="4"/>
  </r>
  <r>
    <n v="1865"/>
    <x v="7"/>
    <x v="10"/>
    <s v="ICHALKARANJI DIVISION      "/>
    <s v="ICHALKARNJI B S/DN.  "/>
    <n v="4711"/>
    <s v="? "/>
    <n v="250382558690"/>
    <s v="SOU.PADMADEVI JITENDRAKUMAR PAREEK.               "/>
    <s v="?          "/>
    <d v="2018-09-29T00:00:00"/>
    <s v="E   "/>
    <d v="2018-11-05T04:11:32"/>
    <s v="PLOT NO.382,383  KIE, SHAHAPUR ICHALKARANJI                                                                                  "/>
    <d v="2018-03-26T00:00:00"/>
    <n v="118"/>
    <n v="2"/>
    <s v="P            "/>
    <n v="185"/>
    <n v="200"/>
    <n v="185"/>
    <n v="200"/>
    <n v="0"/>
    <s v="NC    "/>
    <n v="14982835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412724"/>
    <n v="5144436"/>
    <n v="647"/>
    <n v="-1"/>
    <s v="Y          "/>
    <s v="3PH  "/>
    <s v="2-OTHER"/>
    <x v="4"/>
  </r>
  <r>
    <n v="1866"/>
    <x v="1"/>
    <x v="23"/>
    <s v="KARAD DIVISION             "/>
    <s v="MALHAR PETH S/DN     "/>
    <n v="5941"/>
    <s v="? "/>
    <n v="200970005748"/>
    <s v="Shivaji Uttamrao Jamdar                           "/>
    <s v="?          "/>
    <d v="2018-09-29T00:00:00"/>
    <s v="E   "/>
    <d v="2018-11-05T04:11:32"/>
    <s v="M.no-472,industial  at/post Nawadi(Vetalwadi) Vetalwadi                                                                      "/>
    <d v="2018-08-03T00:00:00"/>
    <n v="65086"/>
    <n v="2"/>
    <s v="P            "/>
    <n v="45"/>
    <n v="44.76"/>
    <n v="45"/>
    <n v="44.76"/>
    <n v="0"/>
    <s v="NC    "/>
    <n v="15186657"/>
    <n v="60"/>
    <s v="P             "/>
    <s v="?        "/>
    <s v="?                         "/>
    <s v="?        "/>
    <s v="Y           "/>
    <s v="Marul haveli                 "/>
    <d v="2018-11-05T04:21:44"/>
    <s v="?                                   "/>
    <n v="9082121358"/>
    <n v="9919485"/>
    <n v="2455"/>
    <n v="-1"/>
    <s v="N          "/>
    <s v="3PH  "/>
    <s v="2-OTHER"/>
    <x v="4"/>
  </r>
  <r>
    <n v="1867"/>
    <x v="7"/>
    <x v="10"/>
    <s v="ICHALKARANJI DIVISION      "/>
    <s v="ICHALKARNJI B S/DN.  "/>
    <n v="4711"/>
    <s v="? "/>
    <n v="250382558673"/>
    <s v="SHRI.JITENDRAKUMAR JAGDISHPRASAD PAREEK. (MAIN CON"/>
    <s v="?          "/>
    <d v="2018-09-29T00:00:00"/>
    <s v="E   "/>
    <d v="2018-11-05T04:11:32"/>
    <s v="PLOT NO.382,383  KIE, SHAHAPUR ICHALKARANJI                                                                                  "/>
    <d v="2018-03-26T00:00:00"/>
    <n v="118"/>
    <n v="2"/>
    <s v="P            "/>
    <n v="185"/>
    <n v="200"/>
    <n v="185"/>
    <n v="200"/>
    <n v="0"/>
    <s v="NC    "/>
    <n v="1498262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422412724"/>
    <n v="5144435"/>
    <n v="647"/>
    <n v="-1"/>
    <s v="Y          "/>
    <s v="3PH  "/>
    <s v="2-OTHER"/>
    <x v="4"/>
  </r>
  <r>
    <n v="1868"/>
    <x v="1"/>
    <x v="23"/>
    <s v="KARAD DIVISION             "/>
    <s v="KARAD-II S/DN.       "/>
    <n v="5916"/>
    <s v="? "/>
    <n v="197600052886"/>
    <s v="DILIP RAMCHANDRA CHAVAN                           "/>
    <s v="?          "/>
    <d v="2018-09-29T00:00:00"/>
    <s v="E   "/>
    <d v="2018-11-05T04:11:32"/>
    <s v="M.NO.26/2  SANJAYNAGAR,SHERE Shere                                                                                           "/>
    <d v="2018-07-07T00:00:00"/>
    <n v="738"/>
    <n v="4"/>
    <s v="P            "/>
    <n v="94"/>
    <n v="75"/>
    <n v="94"/>
    <n v="75"/>
    <n v="0"/>
    <s v="NC    "/>
    <n v="15046962"/>
    <n v="60"/>
    <s v="P             "/>
    <s v="?        "/>
    <s v="?                         "/>
    <s v="?        "/>
    <s v="Y           "/>
    <s v="SHENOLI                      "/>
    <d v="2018-11-05T04:21:44"/>
    <s v="?                                   "/>
    <n v="9881095281"/>
    <n v="5182879"/>
    <n v="1549"/>
    <n v="4106350"/>
    <s v="N          "/>
    <s v="3PH  "/>
    <s v="2-OTHER"/>
    <x v="4"/>
  </r>
  <r>
    <n v="1869"/>
    <x v="6"/>
    <x v="8"/>
    <s v="GONDIA DIVISION            "/>
    <s v="GONDIA (R) S/DN.     "/>
    <n v="390"/>
    <s v="? "/>
    <n v="433563107824"/>
    <s v="Ladhani Foods Prop. Sanjana  R. Ladhani           "/>
    <s v="?          "/>
    <d v="2018-09-29T00:00:00"/>
    <s v="E   "/>
    <d v="2018-11-05T04:11:32"/>
    <s v="4/03   C-1/2 Pindakepar                                                                                                      "/>
    <d v="2018-08-03T00:00:00"/>
    <n v="124753"/>
    <n v="2"/>
    <s v="P            "/>
    <n v="201"/>
    <n v="149.94999999999999"/>
    <n v="201"/>
    <n v="149.94999999999999"/>
    <n v="0"/>
    <s v="NC    "/>
    <n v="15728249"/>
    <n v="60"/>
    <s v="P             "/>
    <s v="?        "/>
    <s v="?                         "/>
    <s v="?        "/>
    <s v="Y           "/>
    <s v="GONDIA -R-II                 "/>
    <d v="2018-11-05T04:21:44"/>
    <s v="?                                   "/>
    <n v="9422832948"/>
    <n v="2105518"/>
    <n v="1787"/>
    <n v="4390558"/>
    <s v="N          "/>
    <s v="3PH  "/>
    <s v="2-OTHER"/>
    <x v="4"/>
  </r>
  <r>
    <n v="1870"/>
    <x v="1"/>
    <x v="6"/>
    <s v="DOUND DIVISION             "/>
    <s v="SHIRUR               "/>
    <n v="833"/>
    <s v="? "/>
    <n v="184030208424"/>
    <s v="M/s Warden Govt B.C. Girls Hostel                 "/>
    <s v="?          "/>
    <d v="2018-09-29T00:00:00"/>
    <s v="E   "/>
    <d v="2018-11-05T04:11:32"/>
    <s v="Sr No-308  Shirur Shirur                                                                                                     "/>
    <d v="2018-08-22T00:00:00"/>
    <n v="35220"/>
    <n v="5"/>
    <s v="P            "/>
    <n v="44"/>
    <n v="35"/>
    <n v="44"/>
    <n v="35"/>
    <n v="0"/>
    <s v="NC    "/>
    <n v="15528199"/>
    <n v="40"/>
    <s v="P             "/>
    <s v="?        "/>
    <s v="?                         "/>
    <s v="?        "/>
    <s v="Y           "/>
    <s v="Shirur Urban                 "/>
    <d v="2018-11-05T04:21:44"/>
    <s v="?                                   "/>
    <n v="9850850080"/>
    <n v="5319971"/>
    <n v="1331"/>
    <n v="551021"/>
    <s v="Y          "/>
    <s v="3PH  "/>
    <s v="2-OTHER"/>
    <x v="0"/>
  </r>
  <r>
    <n v="1871"/>
    <x v="1"/>
    <x v="23"/>
    <s v="VADUJ DIVISION             "/>
    <s v="DAHIWADI             "/>
    <n v="5991"/>
    <s v="? "/>
    <n v="204020052923"/>
    <s v="JAYPRAKASH SHIVAJI KATTE                          "/>
    <s v="?          "/>
    <d v="2018-09-29T00:00:00"/>
    <s v="E   "/>
    <d v="2018-11-05T04:11:32"/>
    <s v="1203  NARAVANE Naravane                                                                                                      "/>
    <d v="2018-09-19T00:00:00"/>
    <n v="157492"/>
    <n v="4"/>
    <s v="P            "/>
    <n v="181"/>
    <n v="135.03"/>
    <n v="181"/>
    <n v="135.03"/>
    <n v="0"/>
    <s v="NC    "/>
    <n v="15679701"/>
    <n v="60"/>
    <s v="P             "/>
    <s v="?        "/>
    <s v="?                         "/>
    <s v="?        "/>
    <s v="Y           "/>
    <s v="Gondawale                    "/>
    <d v="2018-11-05T04:21:44"/>
    <s v="?                                   "/>
    <n v="9075222200"/>
    <n v="2674520"/>
    <n v="2028"/>
    <n v="1161160"/>
    <s v="N          "/>
    <s v="3PH  "/>
    <s v="2-OTHER"/>
    <x v="4"/>
  </r>
  <r>
    <n v="1872"/>
    <x v="5"/>
    <x v="13"/>
    <s v="KHED DIVISION              "/>
    <s v="LOTE(MIDC) S/DN.     "/>
    <n v="4762"/>
    <s v="? "/>
    <n v="221021012447"/>
    <s v="UNISON  ENVIRO PVT.LTD.                           "/>
    <s v="?          "/>
    <d v="2018-09-29T00:00:00"/>
    <s v="E   "/>
    <d v="2018-11-05T04:11:32"/>
    <s v="PLOT NO.C-40  LOTE PARSHURAM MIDC Lote                                                                                       "/>
    <d v="2018-03-28T00:00:00"/>
    <n v="75241"/>
    <n v="2"/>
    <s v="P            "/>
    <n v="70"/>
    <n v="56"/>
    <n v="70"/>
    <n v="56"/>
    <n v="0"/>
    <s v="NC    "/>
    <n v="15704155"/>
    <n v="60"/>
    <s v="P             "/>
    <s v="?        "/>
    <s v="?                         "/>
    <s v="?        "/>
    <s v="Y           "/>
    <s v="LOTE                         "/>
    <d v="2018-11-05T04:21:44"/>
    <s v="?                                   "/>
    <n v="9881477085"/>
    <n v="8182998"/>
    <n v="757"/>
    <n v="4762709"/>
    <s v="N          "/>
    <s v="3PH  "/>
    <s v="2-OTHER"/>
    <x v="4"/>
  </r>
  <r>
    <n v="1873"/>
    <x v="2"/>
    <x v="2"/>
    <s v="SANGEMNER DIVISION         "/>
    <s v="RAHATA               "/>
    <n v="5771"/>
    <s v="? "/>
    <n v="164554016432"/>
    <s v="ARYA WAISHYA ANNASANTRARPANA TRUST                "/>
    <s v="?          "/>
    <d v="2018-09-29T00:00:00"/>
    <s v="E   "/>
    <d v="2018-11-05T04:11:32"/>
    <s v="9/103  SHIRDI Shirdi (NP)                                                                                                    "/>
    <d v="2018-09-14T00:00:00"/>
    <n v="47411"/>
    <n v="11"/>
    <s v="P            "/>
    <n v="56"/>
    <n v="45"/>
    <n v="56"/>
    <n v="45"/>
    <n v="0"/>
    <s v="NC    "/>
    <n v="15769445"/>
    <n v="50"/>
    <s v="P             "/>
    <s v="?        "/>
    <s v="?                         "/>
    <s v="?        "/>
    <s v="Y           "/>
    <s v="SHIRDI U                     "/>
    <d v="2018-11-05T04:21:44"/>
    <s v="?                                   "/>
    <n v="9844421250"/>
    <n v="52813"/>
    <n v="981"/>
    <n v="5205687"/>
    <s v="N          "/>
    <s v="3PH  "/>
    <s v="2-OTHER"/>
    <x v="5"/>
  </r>
  <r>
    <n v="1874"/>
    <x v="9"/>
    <x v="21"/>
    <s v="BHOSARI DIVISION           "/>
    <s v="AKURDI SUB-DN.       "/>
    <n v="4595"/>
    <s v="? "/>
    <n v="171561771846"/>
    <s v="DHURV ENTERPRISES                                 "/>
    <s v="?          "/>
    <d v="2018-07-25T00:00:00"/>
    <s v="E   "/>
    <d v="2018-11-05T04:11:32"/>
    <s v="GAT NO.669,  JADHAVWADI, CHIKHALI,                                                                                           "/>
    <d v="2018-07-16T00:00:00"/>
    <n v="34425"/>
    <n v="2"/>
    <s v="P            "/>
    <n v="37"/>
    <n v="40"/>
    <n v="37"/>
    <n v="40"/>
    <n v="0"/>
    <s v="NC    "/>
    <n v="15015565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997731"/>
    <n v="8328095"/>
    <n v="1351"/>
    <n v="4595581"/>
    <s v="N          "/>
    <s v="3PH  "/>
    <s v="2-OTHER"/>
    <x v="4"/>
  </r>
  <r>
    <n v="1875"/>
    <x v="7"/>
    <x v="10"/>
    <s v="ICHALKARANJI DIVISION      "/>
    <s v="ICHALKARANJI(RURAL)  "/>
    <n v="9121"/>
    <s v="? "/>
    <n v="250481028163"/>
    <s v="MAHADEV DNYANOBA DOUNDE                           "/>
    <s v="?          "/>
    <d v="2018-07-25T00:00:00"/>
    <s v="E   "/>
    <d v="2018-11-05T04:11:32"/>
    <s v="M NO 6221  TARDAL-NIMSHIRGAON ROAD TARDAL                                                                                    "/>
    <d v="2018-03-13T00:00:00"/>
    <n v="105641"/>
    <n v="4"/>
    <s v="P            "/>
    <n v="87"/>
    <n v="105"/>
    <n v="87"/>
    <n v="105"/>
    <n v="0"/>
    <s v="NC    "/>
    <n v="13111947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2426003"/>
    <n v="2753710"/>
    <n v="657"/>
    <n v="-1"/>
    <s v="N          "/>
    <s v="3PH  "/>
    <s v="2-OTHER"/>
    <x v="4"/>
  </r>
  <r>
    <n v="1876"/>
    <x v="11"/>
    <x v="20"/>
    <s v="VASAI DIVISION             "/>
    <s v="VASAI RD. EAST S/DN. "/>
    <n v="4359"/>
    <s v="? "/>
    <n v="1943890087"/>
    <s v="MOHD. REHAN ABDUL QAYUM CHAUDHARY                 "/>
    <s v="?          "/>
    <d v="2018-07-25T00:00:00"/>
    <s v="E   "/>
    <d v="2018-11-05T04:11:32"/>
    <s v="PROPERTY NO.PL14/650/1, S. NO.161/2,   SILVER COMPOUND, WAKANPADA ROAD,  WALIV, VASAI RD. (E)                                "/>
    <d v="2018-05-16T00:00:00"/>
    <n v="32925"/>
    <n v="5"/>
    <s v="P            "/>
    <n v="61"/>
    <n v="65"/>
    <n v="61"/>
    <n v="65"/>
    <n v="0"/>
    <s v="NC    "/>
    <n v="14243617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7977864600"/>
    <n v="2584567"/>
    <n v="8052"/>
    <n v="4155214"/>
    <s v="N          "/>
    <s v="3PH  "/>
    <s v="2-OTHER"/>
    <x v="4"/>
  </r>
  <r>
    <n v="1877"/>
    <x v="2"/>
    <x v="2"/>
    <s v="SHRIRAMPUR DIVISION        "/>
    <s v="SHRIRAMPUR S/DN.     "/>
    <n v="4839"/>
    <n v="0"/>
    <n v="850960000041"/>
    <s v="NIRMAL RURAL MULTIPURPOSE  INSTITUTION            "/>
    <s v="?          "/>
    <d v="2018-07-25T00:00:00"/>
    <s v="E   "/>
    <d v="2018-11-05T04:11:32"/>
    <s v="SURVEY NO. 122  RANJANKHOL  RAHATA                                                                                           "/>
    <d v="2018-07-02T00:00:00"/>
    <n v="31558"/>
    <n v="2"/>
    <s v="P            "/>
    <n v="25"/>
    <n v="22"/>
    <n v="25"/>
    <n v="22"/>
    <n v="0"/>
    <s v="NC    "/>
    <n v="15066014"/>
    <n v="50"/>
    <s v="P             "/>
    <s v="?        "/>
    <d v="2018-07-28T10:24:02"/>
    <s v="?        "/>
    <s v="N           "/>
    <s v="MIDC                         "/>
    <d v="2018-11-05T04:21:44"/>
    <s v="?                                   "/>
    <n v="9168642525"/>
    <n v="29866"/>
    <n v="8766"/>
    <n v="4839360"/>
    <s v="N          "/>
    <s v="3PH  "/>
    <s v="2-OTHER"/>
    <x v="5"/>
  </r>
  <r>
    <n v="1878"/>
    <x v="4"/>
    <x v="5"/>
    <s v="AURANGABAD RURAL II DIVN.  "/>
    <s v="GANGAPUR (R) S/DN    "/>
    <n v="2224"/>
    <n v="0"/>
    <n v="508131289328"/>
    <s v="BRAMHA PRECISION MATERIALS PVT LTD                "/>
    <s v="?          "/>
    <d v="2018-07-25T00:00:00"/>
    <s v="E   "/>
    <d v="2018-11-05T04:11:32"/>
    <s v="GUT NO 30  RANJANGAON S.P RANJANGAON SP                                                                                      "/>
    <d v="2018-05-24T00:00:00"/>
    <n v="175958"/>
    <n v="5"/>
    <s v="P            "/>
    <n v="160"/>
    <n v="172"/>
    <n v="160"/>
    <n v="172"/>
    <n v="0"/>
    <s v="NC    "/>
    <n v="15017008"/>
    <n v="60"/>
    <s v="P             "/>
    <s v="?        "/>
    <d v="2018-10-05T16:30:37"/>
    <s v="?        "/>
    <s v="Y           "/>
    <s v="WALUJ UNIT                   "/>
    <d v="2018-11-05T04:21:44"/>
    <s v="?                                   "/>
    <n v="9552512236"/>
    <n v="8577376"/>
    <n v="1386"/>
    <n v="-1"/>
    <s v="N          "/>
    <s v="3PH  "/>
    <s v="2-OTHER"/>
    <x v="4"/>
  </r>
  <r>
    <n v="1879"/>
    <x v="9"/>
    <x v="21"/>
    <s v="SHIVAJI NAGAR DIVISION     "/>
    <s v="AUNDH SUB-DN.        "/>
    <n v="4599"/>
    <s v="? "/>
    <n v="160223083789"/>
    <s v="Geeta Ashok  Angane                               "/>
    <s v="?          "/>
    <d v="2018-08-06T00:00:00"/>
    <s v="E   "/>
    <d v="2018-11-05T04:11:32"/>
    <s v="Sr No. 29 /1 , Silver Moon , Dhankude Wasti ,  B - 2 Showroom No. 1 , Baner Pune                                             "/>
    <d v="2018-07-16T00:00:00"/>
    <n v="30602"/>
    <n v="1"/>
    <s v="P            "/>
    <n v="38"/>
    <n v="30"/>
    <n v="38"/>
    <n v="30"/>
    <n v="0"/>
    <s v="NC    "/>
    <n v="14982234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373712152"/>
    <n v="600951"/>
    <n v="233"/>
    <n v="4599563"/>
    <s v="N          "/>
    <s v="3PH  "/>
    <s v="2-OTHER"/>
    <x v="5"/>
  </r>
  <r>
    <n v="1880"/>
    <x v="10"/>
    <x v="19"/>
    <s v="PARBHANI DIVISION - II     "/>
    <s v="GANGAKHED (R) S/DN   "/>
    <n v="2330"/>
    <s v="? "/>
    <n v="535011116028"/>
    <s v="JUGALKISHOR RAMPAL RATHI                          "/>
    <s v="?          "/>
    <d v="2018-08-06T00:00:00"/>
    <s v="E   "/>
    <d v="2018-11-05T04:11:32"/>
    <s v="S NO.522/5  AT SHIVAJI NAGAR, PARBHANI ROAD Gangakhed (R)                                                                    "/>
    <d v="2018-08-04T00:00:00"/>
    <n v="47731"/>
    <n v="1"/>
    <s v="P            "/>
    <n v="33"/>
    <n v="35"/>
    <n v="33"/>
    <n v="35"/>
    <n v="0"/>
    <s v="NC    "/>
    <n v="15196832"/>
    <n v="60"/>
    <s v="P             "/>
    <s v="?        "/>
    <s v="?                         "/>
    <s v="?        "/>
    <s v="N           "/>
    <s v="R-I GANGAKHED                "/>
    <d v="2018-11-05T04:21:44"/>
    <s v="?                                   "/>
    <n v="7020203220"/>
    <n v="2649336"/>
    <n v="1684"/>
    <n v="4440170"/>
    <s v="N          "/>
    <s v="3PH  "/>
    <s v="2-OTHER"/>
    <x v="4"/>
  </r>
  <r>
    <n v="1881"/>
    <x v="13"/>
    <x v="29"/>
    <s v="NERUL O&amp;M DIVISION         "/>
    <s v="CBD BELAPUR S/DN.    "/>
    <n v="4652"/>
    <s v="? "/>
    <n v="29421609584"/>
    <s v="THE SECRETARY                                     "/>
    <s v="?          "/>
    <d v="2018-08-06T00:00:00"/>
    <s v="E   "/>
    <d v="2018-11-05T04:11:32"/>
    <s v="Fire/PUMP  PLOT NO. 07 SECTOR-19 ULWE,                                                                                       "/>
    <d v="2018-07-26T00:00:00"/>
    <n v="45425"/>
    <n v="4"/>
    <s v="P            "/>
    <n v="56"/>
    <n v="45"/>
    <n v="56"/>
    <n v="45"/>
    <n v="0"/>
    <s v="NC    "/>
    <n v="15102477"/>
    <n v="40"/>
    <s v="P             "/>
    <s v="?        "/>
    <s v="?                         "/>
    <s v="?        "/>
    <s v="N           "/>
    <s v="Ulve Section                 "/>
    <d v="2018-11-05T04:21:44"/>
    <s v="?                                   "/>
    <n v="8655002433"/>
    <n v="590578"/>
    <n v="8958"/>
    <n v="4533387"/>
    <s v="N          "/>
    <s v="3PH  "/>
    <s v="2-OTHER"/>
    <x v="0"/>
  </r>
  <r>
    <n v="1882"/>
    <x v="13"/>
    <x v="29"/>
    <s v="NERUL O&amp;M DIVISION         "/>
    <s v="CBD BELAPUR S/DN.    "/>
    <n v="4652"/>
    <s v="? "/>
    <n v="29421609576"/>
    <s v="THE SECRETARY                                     "/>
    <s v="?          "/>
    <d v="2018-08-06T00:00:00"/>
    <s v="E   "/>
    <d v="2018-11-05T04:11:32"/>
    <s v="SC, Lift 2  PLOT NO. 07 SECTOR-19 ULWE,                                                                                      "/>
    <d v="2018-07-26T00:00:00"/>
    <n v="25425"/>
    <n v="4"/>
    <s v="P            "/>
    <n v="31"/>
    <n v="25"/>
    <n v="31"/>
    <n v="25"/>
    <n v="0"/>
    <s v="NC    "/>
    <n v="15102464"/>
    <n v="40"/>
    <s v="P             "/>
    <s v="?        "/>
    <s v="?                         "/>
    <s v="?        "/>
    <s v="N           "/>
    <s v="Ulve Section                 "/>
    <d v="2018-11-05T04:21:44"/>
    <s v="?                                   "/>
    <n v="8655002433"/>
    <n v="590577"/>
    <n v="8958"/>
    <n v="4533387"/>
    <s v="N          "/>
    <s v="3PH  "/>
    <s v="2-OTHER"/>
    <x v="0"/>
  </r>
  <r>
    <n v="1883"/>
    <x v="9"/>
    <x v="28"/>
    <s v="RASTAPETH DIVISION         "/>
    <s v="ST. MARRY SUB-DN.    "/>
    <n v="4610"/>
    <s v="? "/>
    <n v="160252786314"/>
    <s v="NEW CONCEPT INTERIO INDIA PVT LTD                 "/>
    <s v="?          "/>
    <d v="2018-08-06T00:00:00"/>
    <s v="E   "/>
    <d v="2018-11-05T04:11:32"/>
    <s v="SN-4 HN-1/4 DHANDEKAR WASTI   YEWALEWADI NR.VITBHATTI PUNE                                                                   "/>
    <d v="2018-05-19T00:00:00"/>
    <n v="130155"/>
    <n v="4"/>
    <s v="P            "/>
    <n v="93"/>
    <n v="100"/>
    <n v="93"/>
    <n v="100"/>
    <n v="0"/>
    <s v="NC    "/>
    <n v="14288542"/>
    <n v="6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7350660648"/>
    <n v="8551797"/>
    <n v="539"/>
    <n v="4610767"/>
    <s v="N          "/>
    <s v="3PH  "/>
    <s v="2-OTHER"/>
    <x v="4"/>
  </r>
  <r>
    <n v="1884"/>
    <x v="9"/>
    <x v="14"/>
    <s v="PUNE DIVISION              "/>
    <s v="MULSHI               "/>
    <n v="850"/>
    <s v="? "/>
    <n v="182831691540"/>
    <s v="THE CHAIRMAN MONT VERT BELBROOK  (WATER &amp;FIRE PUMP"/>
    <s v="?          "/>
    <d v="2018-08-06T00:00:00"/>
    <s v="E   "/>
    <d v="2018-11-05T04:11:32"/>
    <s v="MONT VERT BELBROOK,  S.NO-10/1/2/1&amp;10/2,  BHUGAON     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906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7387153333"/>
    <n v="1087922"/>
    <n v="1831"/>
    <n v="571078"/>
    <s v="N          "/>
    <s v="3PH  "/>
    <s v="2-OTHER"/>
    <x v="0"/>
  </r>
  <r>
    <n v="1885"/>
    <x v="9"/>
    <x v="14"/>
    <s v="PUNE DIVISION              "/>
    <s v="MULSHI               "/>
    <n v="850"/>
    <s v="? "/>
    <n v="183331688573"/>
    <s v="RAJASHREE LILADHAR PATIL                          "/>
    <s v="?          "/>
    <d v="2018-08-06T00:00:00"/>
    <s v="E   "/>
    <d v="2018-11-05T04:11:32"/>
    <s v="74/3   LIFE  REPUBLIC L R R6, SHOP -1 MARUNJEE TAL MULSHI DIST PUNE.                                                         "/>
    <d v="2018-06-21T00:00:00"/>
    <n v="38948"/>
    <s v="?           "/>
    <s v="P            "/>
    <n v="29"/>
    <n v="22.9"/>
    <n v="29"/>
    <n v="22.9"/>
    <n v="0"/>
    <s v="NC    "/>
    <n v="14742543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765554920"/>
    <n v="1087916"/>
    <s v="?              "/>
    <n v="571262"/>
    <s v="N          "/>
    <s v="3PH  "/>
    <s v="2-OTHER"/>
    <x v="5"/>
  </r>
  <r>
    <n v="1886"/>
    <x v="7"/>
    <x v="10"/>
    <s v="JAYASINGPUR DIVISION       "/>
    <s v="VADGAON              "/>
    <n v="1198"/>
    <s v="? "/>
    <n v="250242194914"/>
    <s v="ACE VALVES, C/O.- ROHAN SANJAY JADHAV             "/>
    <s v="?          "/>
    <d v="2018-08-06T00:00:00"/>
    <s v="E   "/>
    <d v="2018-11-05T04:11:32"/>
    <s v="G. NO.-523,  NEAR USHA NURSERY, TOP                                                                                          "/>
    <d v="2018-06-21T00:00:00"/>
    <n v="82565"/>
    <n v="5"/>
    <s v="P            "/>
    <n v="56"/>
    <n v="60"/>
    <n v="56"/>
    <n v="60"/>
    <n v="0"/>
    <s v="NC    "/>
    <n v="14761106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673993669"/>
    <s v="NUTI6552880801  "/>
    <n v="2212"/>
    <n v="-1"/>
    <s v="N          "/>
    <s v="3PH  "/>
    <s v="2-OTHER"/>
    <x v="4"/>
  </r>
  <r>
    <n v="1887"/>
    <x v="9"/>
    <x v="14"/>
    <s v="PUNE DIVISION              "/>
    <s v="MULSHI               "/>
    <n v="850"/>
    <s v="? "/>
    <n v="182831691531"/>
    <s v="THE CHAIRMAN MONT VERT BELBROOK  (COMMAN LIGHTS &amp;L"/>
    <s v="?          "/>
    <d v="2018-08-06T00:00:00"/>
    <s v="E   "/>
    <d v="2018-11-05T04:11:32"/>
    <s v="MONT VERT BELBROOK,  S.NO-10/1/2/1&amp;10/2,  BHUGAON                                                                            "/>
    <d v="2018-07-09T00:00:00"/>
    <n v="15236"/>
    <n v="1"/>
    <s v="P            "/>
    <n v="38"/>
    <n v="30"/>
    <n v="38"/>
    <n v="30"/>
    <n v="0"/>
    <s v="NC    "/>
    <n v="14931854"/>
    <n v="40"/>
    <s v="P             "/>
    <s v="?        "/>
    <s v="?                         "/>
    <s v="?        "/>
    <s v="N           "/>
    <s v="PIRANGUT-I                   "/>
    <d v="2018-11-05T04:21:44"/>
    <s v="?                                   "/>
    <n v="7387153333"/>
    <n v="1087921"/>
    <n v="1831"/>
    <n v="571078"/>
    <s v="N          "/>
    <s v="3PH  "/>
    <s v="2-OTHER"/>
    <x v="0"/>
  </r>
  <r>
    <n v="1888"/>
    <x v="7"/>
    <x v="10"/>
    <s v="ICHALKARANJI DIVISION      "/>
    <s v="ICHALKARNJI B S/DN.  "/>
    <n v="4711"/>
    <s v="? "/>
    <n v="250382558711"/>
    <s v="M/S. SKYLINE TEXTILES, PART.SOU.SANJUDEVI HIRALAL "/>
    <s v="?          "/>
    <d v="2018-08-06T00:00:00"/>
    <s v="E   "/>
    <d v="2018-11-05T04:11:32"/>
    <s v="PLOT NO.138,139,140,149,150,151,B,   KIE, SHAHAPUR ICHALKARANJI                                                              "/>
    <d v="2018-02-07T00:00:00"/>
    <n v="250170"/>
    <n v="2"/>
    <s v="P            "/>
    <n v="187"/>
    <n v="200"/>
    <n v="187"/>
    <n v="200"/>
    <n v="0"/>
    <s v="NC    "/>
    <n v="14986141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975491657"/>
    <n v="5043058"/>
    <n v="647"/>
    <n v="-1"/>
    <s v="Y          "/>
    <s v="3PH  "/>
    <s v="2-OTHER"/>
    <x v="4"/>
  </r>
  <r>
    <n v="1889"/>
    <x v="7"/>
    <x v="10"/>
    <s v="ICHALKARANJI DIVISION      "/>
    <s v="ICHALKARNJI B S/DN.  "/>
    <n v="4711"/>
    <s v="? "/>
    <n v="250382558703"/>
    <s v="M/S.SKYLINE TEX FAB, PROP.SOU.MANJU SANJAYKUMAR JA"/>
    <s v="?          "/>
    <d v="2018-08-06T00:00:00"/>
    <s v="E   "/>
    <d v="2018-11-05T04:11:32"/>
    <s v="PLOT NO.138,139,140,149,150,151,B   KIE, SHAHAPUR ICHALKARANJI                                                               "/>
    <d v="2018-02-07T00:00:00"/>
    <n v="250170"/>
    <n v="2"/>
    <s v="P            "/>
    <n v="187"/>
    <n v="200"/>
    <n v="187"/>
    <n v="200"/>
    <n v="0"/>
    <s v="NC    "/>
    <n v="14985739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975491657"/>
    <n v="5043057"/>
    <n v="647"/>
    <n v="-1"/>
    <s v="Y          "/>
    <s v="3PH  "/>
    <s v="2-OTHER"/>
    <x v="4"/>
  </r>
  <r>
    <n v="1890"/>
    <x v="13"/>
    <x v="25"/>
    <s v="ROHA DIVISION              "/>
    <s v="MURUD                "/>
    <n v="4132"/>
    <s v="? "/>
    <n v="36750001496"/>
    <s v="ASIYA AQUA FARM C/O SHRI RAJESH LAXMAN GHOGARE    "/>
    <s v="?          "/>
    <d v="2018-08-06T00:00:00"/>
    <s v="E   "/>
    <d v="2018-11-05T04:11:32"/>
    <s v="G/NO 261  DIV Div                                                                                                            "/>
    <d v="2018-05-15T00:00:00"/>
    <n v="78558"/>
    <n v="7"/>
    <s v="P            "/>
    <n v="75"/>
    <n v="69"/>
    <n v="75"/>
    <n v="69"/>
    <n v="0"/>
    <s v="NC    "/>
    <n v="15195919"/>
    <n v="91"/>
    <s v="P             "/>
    <s v="?        "/>
    <s v="?                         "/>
    <s v="?        "/>
    <s v="N           "/>
    <s v="KOKBAN                       "/>
    <d v="2018-11-05T04:21:44"/>
    <s v="?                                   "/>
    <n v="9272713369"/>
    <n v="493852"/>
    <n v="2230"/>
    <n v="4132703"/>
    <s v="N          "/>
    <s v="3PH  "/>
    <s v="2-OTHER"/>
    <x v="3"/>
  </r>
  <r>
    <n v="1891"/>
    <x v="9"/>
    <x v="28"/>
    <s v="NAGAR ROAD DIVISION        "/>
    <s v="WADGAON SHERI SUB-DN "/>
    <n v="4746"/>
    <s v="? "/>
    <n v="170744838005"/>
    <s v="VIKRAM DILIP KIYAVAT                              "/>
    <s v="?          "/>
    <d v="2018-09-19T00:00:00"/>
    <s v="E   "/>
    <d v="2018-11-05T04:11:32"/>
    <s v="PART OF RETAIL NO.2, WADGAONSHERI BLDG NO. B-3, GROUND FLOOR, Pune (CB)                                                      "/>
    <d v="2018-09-14T00:00:00"/>
    <n v="259608"/>
    <n v="1"/>
    <s v="P            "/>
    <n v="88"/>
    <n v="70"/>
    <n v="88"/>
    <n v="70"/>
    <n v="0"/>
    <s v="NC    "/>
    <n v="15633868"/>
    <n v="50"/>
    <s v="P             "/>
    <s v="?        "/>
    <s v="?                         "/>
    <s v="?        "/>
    <s v="N           "/>
    <s v="wadgaonsheri                 "/>
    <d v="2018-11-05T04:21:44"/>
    <s v="?                                   "/>
    <n v="9822048181"/>
    <n v="3904156"/>
    <n v="137"/>
    <n v="4746764"/>
    <s v="N          "/>
    <s v="3PH  "/>
    <s v="2-OTHER"/>
    <x v="5"/>
  </r>
  <r>
    <n v="1892"/>
    <x v="9"/>
    <x v="21"/>
    <s v="PIMPRI DIVISION            "/>
    <s v="SANGHVI SUB-DN.      "/>
    <n v="4636"/>
    <n v="0"/>
    <n v="170664988286"/>
    <s v="HOTEL DEVI RESIDENCY                              "/>
    <s v="?          "/>
    <d v="2018-09-19T00:00:00"/>
    <s v="E   "/>
    <d v="2018-11-05T04:11:32"/>
    <s v="S. NO.157/2A/1 NR.SAI PETROL  PUMP MUMBAI PUNE ROAD TATHAWADE Pune (M Corp.)                                                 "/>
    <d v="2018-09-17T00:00:00"/>
    <n v="30587"/>
    <n v="3"/>
    <s v="P            "/>
    <n v="38"/>
    <n v="30"/>
    <n v="38"/>
    <n v="30"/>
    <n v="0"/>
    <s v="NC    "/>
    <n v="15653800"/>
    <n v="50"/>
    <s v="P             "/>
    <s v="?        "/>
    <d v="2018-10-27T12:27:51"/>
    <s v="?        "/>
    <s v="N           "/>
    <s v="hinjawadi                    "/>
    <d v="2018-11-05T04:21:44"/>
    <s v="?                                   "/>
    <n v="9822566834"/>
    <n v="297687"/>
    <n v="2052"/>
    <n v="4636311"/>
    <s v="Y          "/>
    <s v="3PH  "/>
    <s v="2-OTHER"/>
    <x v="5"/>
  </r>
  <r>
    <n v="1893"/>
    <x v="11"/>
    <x v="32"/>
    <s v="KALYAN (EAST) DIVISION     "/>
    <s v="KALYAN (E) S/DN.III  "/>
    <n v="4577"/>
    <s v="? "/>
    <n v="20013198455"/>
    <s v="GLOBE  PARADISE                                   "/>
    <s v="?          "/>
    <d v="2018-09-19T00:00:00"/>
    <s v="E   "/>
    <d v="2018-11-05T04:11:32"/>
    <s v="PLOT NO RX-54  GYMKHANA ROAD Kalyan-Dombivli (M Corp.)                                                                       "/>
    <d v="2018-09-15T00:00:00"/>
    <n v="76852"/>
    <n v="6"/>
    <s v="P            "/>
    <n v="188"/>
    <n v="150"/>
    <n v="188"/>
    <n v="150"/>
    <n v="0"/>
    <s v="NC    "/>
    <n v="15632446"/>
    <n v="40"/>
    <s v="P             "/>
    <s v="?        "/>
    <s v="?                         "/>
    <s v="?        "/>
    <s v="N           "/>
    <s v="azde                         "/>
    <d v="2018-11-05T04:21:44"/>
    <s v="?                                   "/>
    <n v="9819807070"/>
    <n v="2490338"/>
    <n v="644"/>
    <n v="4577124"/>
    <s v="N          "/>
    <s v="3PH  "/>
    <s v="2-OTHER"/>
    <x v="0"/>
  </r>
  <r>
    <n v="1894"/>
    <x v="2"/>
    <x v="2"/>
    <s v="AHMEDNAGAR URBAN DIVISION  "/>
    <s v="AHMEDNAGAR (R)-II    "/>
    <n v="6726"/>
    <s v="? "/>
    <n v="162220906337"/>
    <s v="KRUSHNA PARSHURAM WARULE                          "/>
    <s v="?          "/>
    <d v="2018-09-19T00:00:00"/>
    <s v="E   "/>
    <d v="2018-11-05T04:11:32"/>
    <s v="SERVEY NO-127/1/2 SHENDI POST POKHARDI NAGAR                                                                                 "/>
    <d v="2018-01-16T00:00:00"/>
    <n v="114835"/>
    <n v="5"/>
    <s v="P            "/>
    <n v="100"/>
    <n v="79.819999999999993"/>
    <n v="100"/>
    <n v="79.819999999999993"/>
    <n v="0"/>
    <s v="NC    "/>
    <n v="12105103"/>
    <n v="60"/>
    <s v="P             "/>
    <s v="?        "/>
    <s v="?                         "/>
    <s v="?        "/>
    <s v="Y           "/>
    <s v="Shendi                       "/>
    <d v="2018-11-05T04:21:44"/>
    <s v="?                                   "/>
    <n v="9665689362"/>
    <n v="5469945"/>
    <n v="213"/>
    <n v="4202808"/>
    <s v="N          "/>
    <s v="3PH  "/>
    <s v="2-OTHER"/>
    <x v="4"/>
  </r>
  <r>
    <n v="1895"/>
    <x v="4"/>
    <x v="5"/>
    <s v="AURANGABAD RURAL II DIVN.  "/>
    <s v="PHULAMBRI S/DN.      "/>
    <n v="4803"/>
    <s v="? "/>
    <n v="496200004430"/>
    <s v="SARPANCHA GRAMPANCHAYAT  ALAND                    "/>
    <s v="?          "/>
    <d v="2018-09-19T00:00:00"/>
    <s v="E   "/>
    <d v="2018-11-05T04:11:32"/>
    <s v="GNO   VIRAMGAON VIRAMGAON                                                                                                    "/>
    <d v="2018-07-06T00:00:00"/>
    <n v="39888"/>
    <n v="4"/>
    <s v="P            "/>
    <n v="28"/>
    <n v="30"/>
    <n v="28"/>
    <n v="30"/>
    <n v="0"/>
    <s v="NC    "/>
    <n v="14912443"/>
    <n v="30"/>
    <s v="P             "/>
    <s v="?        "/>
    <s v="?                         "/>
    <s v="?        "/>
    <s v="N           "/>
    <s v="PATHRI                       "/>
    <d v="2018-11-05T04:21:44"/>
    <s v="?                                   "/>
    <n v="9657322221"/>
    <n v="2851855"/>
    <n v="667"/>
    <n v="4803653"/>
    <s v="N          "/>
    <s v="3PH  "/>
    <s v="2-OTHER"/>
    <x v="2"/>
  </r>
  <r>
    <n v="1896"/>
    <x v="15"/>
    <x v="40"/>
    <s v="KATOL DIVISION             "/>
    <s v="KATOL RURAL S/DN     "/>
    <n v="1945"/>
    <s v="? "/>
    <n v="427290003729"/>
    <s v="KARTIK CORPORATION MIDC KATOL                     "/>
    <s v="?          "/>
    <d v="2018-09-19T00:00:00"/>
    <s v="E   "/>
    <d v="2018-11-05T04:11:32"/>
    <s v="PLOT NO.- A38 KATOL R-2 MIDC DONGARGAON KATOL                                                                                "/>
    <d v="2018-07-20T00:00:00"/>
    <n v="35661"/>
    <n v="4"/>
    <s v="P            "/>
    <n v="33"/>
    <n v="35"/>
    <n v="33"/>
    <n v="35"/>
    <n v="0"/>
    <s v="NC    "/>
    <n v="15034147"/>
    <n v="60"/>
    <s v="P             "/>
    <s v="?        "/>
    <s v="?                         "/>
    <s v="?        "/>
    <s v="N           "/>
    <s v="Katol R-II                   "/>
    <d v="2018-11-05T04:21:44"/>
    <s v="?                                   "/>
    <n v="9861164175"/>
    <n v="1703633"/>
    <n v="1252"/>
    <n v="4351550"/>
    <s v="N          "/>
    <s v="3PH  "/>
    <s v="2-OTHER"/>
    <x v="4"/>
  </r>
  <r>
    <n v="1897"/>
    <x v="8"/>
    <x v="22"/>
    <s v="WASHIM DIVISION            "/>
    <s v="MANGRULPEER          "/>
    <n v="1538"/>
    <s v="? "/>
    <n v="317250001723"/>
    <s v="R P P INFRA PROJECTS                              "/>
    <s v="?          "/>
    <d v="2018-09-19T00:00:00"/>
    <s v="E   "/>
    <d v="2018-11-05T04:11:32"/>
    <s v="Gat no. 16  Near Golwadi fata Yedalpur                                                                                       "/>
    <d v="2018-08-01T00:00:00"/>
    <n v="165568"/>
    <n v="2"/>
    <s v="P            "/>
    <n v="94"/>
    <n v="75"/>
    <n v="94"/>
    <n v="75"/>
    <n v="0"/>
    <s v="NC    "/>
    <n v="15620572"/>
    <n v="50"/>
    <s v="P             "/>
    <s v="?        "/>
    <s v="?                         "/>
    <s v="?        "/>
    <s v="N           "/>
    <s v="RURAL-1                      "/>
    <d v="2018-11-05T04:21:44"/>
    <s v="?                                   "/>
    <n v="8421065934"/>
    <n v="1629311"/>
    <n v="3290"/>
    <n v="4278509"/>
    <s v="N          "/>
    <s v="3PH  "/>
    <s v="2-OTHER"/>
    <x v="5"/>
  </r>
  <r>
    <n v="1898"/>
    <x v="9"/>
    <x v="14"/>
    <s v="PUNE DIVISION              "/>
    <s v="MULSHI               "/>
    <n v="850"/>
    <s v="? "/>
    <n v="170971642249"/>
    <s v="WILDERNEST BETTER LIVING &amp; MAINTENANCE SOCIETY    "/>
    <s v="?          "/>
    <d v="2018-09-19T00:00:00"/>
    <s v="E   "/>
    <d v="2018-11-05T04:11:32"/>
    <s v="GAT NO 2  GORHE BK Gorhe Bk.                                                                                                 "/>
    <d v="2018-08-20T00:00:00"/>
    <n v="34558"/>
    <n v="6"/>
    <s v="P            "/>
    <n v="33"/>
    <n v="26"/>
    <n v="33"/>
    <n v="26"/>
    <n v="0"/>
    <s v="NC    "/>
    <n v="15614543"/>
    <n v="40"/>
    <s v="P             "/>
    <s v="?        "/>
    <s v="?                         "/>
    <s v="?        "/>
    <s v="N           "/>
    <s v="KHANAPUR                     "/>
    <d v="2018-11-05T04:21:44"/>
    <s v="?                                   "/>
    <n v="9822036259"/>
    <n v="1364772"/>
    <n v="1836"/>
    <n v="4057861"/>
    <s v="N          "/>
    <s v="3PH  "/>
    <s v="2-OTHER"/>
    <x v="0"/>
  </r>
  <r>
    <n v="1899"/>
    <x v="9"/>
    <x v="14"/>
    <s v="RAJGURUNAGAR DIVISION      "/>
    <s v="TALEGAON             "/>
    <n v="892"/>
    <s v="? "/>
    <n v="181250002453"/>
    <s v="VIKRAM  DNYANESHWAR  DABHADE                      "/>
    <s v="?          "/>
    <d v="2018-09-19T00:00:00"/>
    <s v="E   "/>
    <d v="2018-11-05T04:11:32"/>
    <s v="G.NO-110  NANOLI TARFE CHAKAN Nanoli Tarf Chakan                                                                             "/>
    <d v="2018-05-16T00:00:00"/>
    <n v="51534"/>
    <n v="4"/>
    <s v="P            "/>
    <n v="61"/>
    <n v="65"/>
    <n v="61"/>
    <n v="65"/>
    <n v="0"/>
    <s v="NC    "/>
    <n v="15636936"/>
    <n v="93"/>
    <s v="P             "/>
    <s v="?        "/>
    <s v="?                         "/>
    <s v="?        "/>
    <s v="N           "/>
    <s v="INDORI                       "/>
    <d v="2018-11-05T04:21:44"/>
    <s v="?                                   "/>
    <n v="9823891827"/>
    <n v="2514349"/>
    <n v="33"/>
    <n v="4061411"/>
    <s v="N          "/>
    <s v="3PH  "/>
    <s v="2-OTHER"/>
    <x v="3"/>
  </r>
  <r>
    <n v="1900"/>
    <x v="11"/>
    <x v="20"/>
    <s v="VASAI DIVISION             "/>
    <s v="WADA S/DN.           "/>
    <n v="4158"/>
    <s v="? "/>
    <n v="11310002331"/>
    <s v="POPULAR GLASS PRINTERS                            "/>
    <s v="?          "/>
    <d v="2018-09-19T00:00:00"/>
    <s v="E   "/>
    <d v="2018-11-05T04:11:32"/>
    <s v="UNIT NO C-II, GALA NO.02 ACTUAL IND DIST.PALGHAR COMPLEX VILL.MANGATHANE Mangathane                                          "/>
    <d v="2018-08-31T00:00:00"/>
    <n v="32241"/>
    <n v="2"/>
    <s v="P            "/>
    <n v="37"/>
    <n v="40"/>
    <n v="37"/>
    <n v="40"/>
    <n v="0"/>
    <s v="NC    "/>
    <n v="15662729"/>
    <n v="60"/>
    <s v="P             "/>
    <s v="?        "/>
    <s v="?                         "/>
    <s v="?        "/>
    <s v="N           "/>
    <s v="KUDUS                        "/>
    <d v="2018-11-05T04:21:44"/>
    <s v="?                                   "/>
    <n v="9764194206"/>
    <n v="57391"/>
    <n v="284"/>
    <n v="4158646"/>
    <s v="N          "/>
    <s v="3PH  "/>
    <s v="2-OTHER"/>
    <x v="4"/>
  </r>
  <r>
    <n v="1901"/>
    <x v="9"/>
    <x v="21"/>
    <s v="PIMPRI DIVISION            "/>
    <s v="SANGHVI SUB-DN.      "/>
    <n v="4636"/>
    <s v="? "/>
    <n v="170664988111"/>
    <s v="BARAKU POPAT BODKE                                "/>
    <s v="?          "/>
    <d v="2018-09-26T00:00:00"/>
    <s v="E   "/>
    <d v="2018-11-05T04:11:32"/>
    <s v="AT SR NO.358  WIPRO CIRCLE PH-2 Hinjavadi (CT)                                                                               "/>
    <d v="2018-09-17T00:00:00"/>
    <n v="25587"/>
    <n v="3"/>
    <s v="P            "/>
    <n v="31"/>
    <n v="25"/>
    <n v="31"/>
    <n v="25"/>
    <n v="0"/>
    <s v="NC    "/>
    <n v="15648018"/>
    <n v="50"/>
    <s v="P             "/>
    <s v="?        "/>
    <s v="?                         "/>
    <s v="?        "/>
    <s v="N           "/>
    <s v="hinjawadi                    "/>
    <d v="2018-11-05T04:21:44"/>
    <s v="?                                   "/>
    <n v="9822399900"/>
    <n v="255560"/>
    <n v="2052"/>
    <n v="4636308"/>
    <s v="Y          "/>
    <s v="3PH  "/>
    <s v="2-OTHER"/>
    <x v="5"/>
  </r>
  <r>
    <n v="1902"/>
    <x v="10"/>
    <x v="37"/>
    <s v="HINGOLI DIVSION            "/>
    <s v="HINGOLI (R) S/DN     "/>
    <n v="2381"/>
    <s v="? "/>
    <n v="538280003247"/>
    <s v="RAMPRASAD DNYANOBA TEKALE                         "/>
    <s v="?          "/>
    <d v="2018-09-26T00:00:00"/>
    <s v="E   "/>
    <d v="2018-11-05T04:11:32"/>
    <s v="AT KESAPUR  KESAPUR Kesapur                                                                                                  "/>
    <d v="2018-09-25T00:00:00"/>
    <n v="766"/>
    <n v="10"/>
    <s v="P            "/>
    <n v="81"/>
    <n v="65"/>
    <n v="81"/>
    <n v="65"/>
    <n v="0"/>
    <s v="NC    "/>
    <n v="15742292"/>
    <n v="60"/>
    <s v="P             "/>
    <s v="?        "/>
    <s v="?                         "/>
    <s v="?        "/>
    <s v="Y           "/>
    <s v="Narsi Section                "/>
    <d v="2018-11-05T04:21:44"/>
    <s v="?                                   "/>
    <n v="8999625636"/>
    <n v="1499524"/>
    <n v="9206"/>
    <n v="4454643"/>
    <s v="N          "/>
    <s v="3PH  "/>
    <s v="2-OTHER"/>
    <x v="4"/>
  </r>
  <r>
    <n v="1903"/>
    <x v="11"/>
    <x v="20"/>
    <s v="VASAI DIVISION             "/>
    <s v="VASAI RD. EAST S/DN. "/>
    <n v="4359"/>
    <s v="? "/>
    <n v="2173824061"/>
    <s v="SURESH MITHALAL JAIN                              "/>
    <s v="?          "/>
    <d v="2018-09-26T00:00:00"/>
    <s v="E   "/>
    <d v="2018-11-05T04:11:32"/>
    <s v="GALA NO.03, BLUE MOUNT WORK STATION SATIVALI-II, WALIV PHATA,  Vasai-Virar City (M Corp)                                     "/>
    <d v="2018-09-07T00:00:00"/>
    <n v="13819"/>
    <n v="9"/>
    <s v="P            "/>
    <n v="25"/>
    <n v="27"/>
    <n v="25"/>
    <n v="27"/>
    <n v="0"/>
    <s v="NC    "/>
    <n v="15711719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320030494"/>
    <n v="715460"/>
    <n v="8054"/>
    <n v="4155250"/>
    <s v="N          "/>
    <s v="3PH  "/>
    <s v="2-OTHER"/>
    <x v="4"/>
  </r>
  <r>
    <n v="1904"/>
    <x v="2"/>
    <x v="27"/>
    <s v="NASIK URBAN DN. I          "/>
    <s v="CITY S/DN.           "/>
    <n v="4250"/>
    <s v="? "/>
    <n v="49018475242"/>
    <s v="RAVIYOG ENTERPRISES   (PRALHAD BHATU SONAWANE)    "/>
    <s v="?          "/>
    <d v="2018-09-26T00:00:00"/>
    <s v="E   "/>
    <d v="2018-11-05T04:11:32"/>
    <s v="OFFICE NO.01 02, SHREE GANESH TIDKE COLONY, ELITE OPP TUPSAKHARE LOWNS Nashik (M Corp.)                                      "/>
    <d v="2018-09-04T00:00:00"/>
    <n v="25425"/>
    <n v="4"/>
    <s v="P            "/>
    <n v="56"/>
    <n v="45"/>
    <n v="56"/>
    <n v="45"/>
    <n v="0"/>
    <s v="NC    "/>
    <n v="15530749"/>
    <n v="50"/>
    <s v="P             "/>
    <s v="?        "/>
    <s v="?                         "/>
    <s v="?        "/>
    <s v="N           "/>
    <s v="DJ PARK -I                   "/>
    <d v="2018-11-05T04:21:44"/>
    <s v="?                                   "/>
    <n v="9119488793"/>
    <n v="1847529"/>
    <n v="2620"/>
    <n v="4250937"/>
    <s v="N          "/>
    <s v="3PH  "/>
    <s v="2-OTHER"/>
    <x v="5"/>
  </r>
  <r>
    <n v="1905"/>
    <x v="5"/>
    <x v="13"/>
    <s v="CHIPLUN DIVISION           "/>
    <s v="CHIPLUN (R) S/DN.    "/>
    <n v="4177"/>
    <s v="? "/>
    <n v="219580009371"/>
    <s v="RAHUL MOHAN KASAR                                 "/>
    <s v="?          "/>
    <d v="2018-09-26T00:00:00"/>
    <s v="E   "/>
    <d v="2018-11-05T04:11:32"/>
    <s v="S NO.875,  PALI K,PALI                                                                                                       "/>
    <d v="2018-01-02T00:00:00"/>
    <n v="105207"/>
    <n v="1"/>
    <s v="P            "/>
    <n v="98"/>
    <n v="105"/>
    <n v="98"/>
    <n v="105"/>
    <n v="0"/>
    <s v="NC    "/>
    <n v="12367600"/>
    <n v="60"/>
    <s v="P             "/>
    <s v="?        "/>
    <s v="?                         "/>
    <s v="?        "/>
    <s v="Y           "/>
    <s v="R-II                         "/>
    <d v="2018-11-05T04:21:44"/>
    <s v="?                                   "/>
    <n v="9420026326"/>
    <n v="7536140"/>
    <n v="651"/>
    <n v="4177782"/>
    <s v="N          "/>
    <s v="3PH  "/>
    <s v="2-OTHER"/>
    <x v="4"/>
  </r>
  <r>
    <n v="1906"/>
    <x v="5"/>
    <x v="13"/>
    <s v="CHIPLUN DIVISION           "/>
    <s v="CHIPLUN (R) S/DN.    "/>
    <n v="4177"/>
    <s v="? "/>
    <n v="219580009362"/>
    <s v="MOHAN BAL KASAR                                   "/>
    <s v="?          "/>
    <d v="2018-09-26T00:00:00"/>
    <s v="E   "/>
    <d v="2018-11-05T04:11:32"/>
    <s v="S NO.848,  PALI K,PALI                                                                                                       "/>
    <d v="2018-01-03T00:00:00"/>
    <n v="75207"/>
    <n v="1"/>
    <s v="P            "/>
    <n v="70"/>
    <n v="75"/>
    <n v="70"/>
    <n v="75"/>
    <n v="0"/>
    <s v="NC    "/>
    <n v="12368765"/>
    <n v="60"/>
    <s v="P             "/>
    <s v="?        "/>
    <s v="?                         "/>
    <s v="?        "/>
    <s v="Y           "/>
    <s v="R-II                         "/>
    <d v="2018-11-05T04:21:44"/>
    <s v="?                                   "/>
    <n v="9420026326"/>
    <n v="7536139"/>
    <n v="651"/>
    <n v="4177781"/>
    <s v="N          "/>
    <s v="3PH  "/>
    <s v="2-OTHER"/>
    <x v="4"/>
  </r>
  <r>
    <n v="1907"/>
    <x v="1"/>
    <x v="23"/>
    <s v="KARAD DIVISION             "/>
    <s v="KARAD URBAN          "/>
    <n v="922"/>
    <s v="? "/>
    <n v="198022606446"/>
    <s v="PRINCIPAL INDUSTRIAL TRANING INSTITUTE KARAD      "/>
    <s v="?          "/>
    <d v="2018-09-26T00:00:00"/>
    <s v="E   "/>
    <d v="2018-11-05T04:11:32"/>
    <s v="M.NO- 62/2,63,64/1 NEAR GOVT ITI SAIDAPUR SAIDAPUR                                                                           "/>
    <d v="2018-04-04T00:00:00"/>
    <n v="43236"/>
    <n v="6"/>
    <s v="P            "/>
    <n v="54"/>
    <n v="43"/>
    <n v="54"/>
    <n v="43"/>
    <n v="0"/>
    <s v="NC    "/>
    <n v="13576459"/>
    <n v="50"/>
    <s v="P             "/>
    <s v="?        "/>
    <s v="?                         "/>
    <s v="?        "/>
    <s v="Y           "/>
    <s v="OGALEWADI RURAL 2            "/>
    <d v="2018-11-05T04:21:44"/>
    <s v="?                                   "/>
    <n v="9423526180"/>
    <n v="4862049"/>
    <n v="388"/>
    <n v="-1"/>
    <s v="N          "/>
    <s v="3PH  "/>
    <s v="2-OTHER"/>
    <x v="5"/>
  </r>
  <r>
    <n v="1908"/>
    <x v="5"/>
    <x v="13"/>
    <s v="RATNAGARI DIVISION         "/>
    <s v="SANGAMESHWAR S/DN.   "/>
    <n v="4764"/>
    <s v="? "/>
    <n v="223540004233"/>
    <s v=" SHREE MAHALAXMI  STONE CRUSHER &amp; SUPPLIERS  SHRI "/>
    <s v="?          "/>
    <d v="2018-09-26T00:00:00"/>
    <s v="E   "/>
    <d v="2018-11-05T04:11:32"/>
    <s v="31/5  WANDRI WANDRI                                                                                                          "/>
    <d v="2018-05-18T00:00:00"/>
    <n v="103165"/>
    <n v="3"/>
    <s v="P            "/>
    <n v="92"/>
    <n v="73.849999999999994"/>
    <n v="92"/>
    <n v="73.849999999999994"/>
    <n v="0"/>
    <s v="NC    "/>
    <n v="14697841"/>
    <n v="60"/>
    <s v="P             "/>
    <s v="?        "/>
    <s v="?                         "/>
    <s v="?        "/>
    <s v="Y           "/>
    <s v="KURADHUNDA                   "/>
    <d v="2018-11-05T04:21:44"/>
    <s v="?                                   "/>
    <n v="9422430547"/>
    <n v="6786951"/>
    <n v="458"/>
    <n v="4764314"/>
    <s v="N          "/>
    <s v="3PH  "/>
    <s v="2-OTHER"/>
    <x v="4"/>
  </r>
  <r>
    <n v="1909"/>
    <x v="11"/>
    <x v="20"/>
    <s v="VASAI DIVISION             "/>
    <s v="VASAI RD. EAST S/DN. "/>
    <n v="4359"/>
    <s v="? "/>
    <n v="1593847493"/>
    <s v="PHILIP RONALD COUTINHO &amp; RITA DORREN COUTINHO     "/>
    <s v="?          "/>
    <d v="2018-09-26T00:00:00"/>
    <s v="E   "/>
    <d v="2018-11-05T04:11:32"/>
    <s v="GALA NO.13, BLDG.NO.1, S. NO.47,  GOKHIWARE, RAJPRABHA IND.ENCLAVE-2, Vasai-Virar City (M Corp)                              "/>
    <d v="2018-07-17T00:00:00"/>
    <n v="66132"/>
    <n v="4"/>
    <s v="P            "/>
    <n v="65"/>
    <n v="70"/>
    <n v="65"/>
    <n v="70"/>
    <n v="0"/>
    <s v="NC    "/>
    <n v="14987248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322260501"/>
    <n v="713755"/>
    <n v="8051"/>
    <n v="1551278"/>
    <s v="N          "/>
    <s v="3PH  "/>
    <s v="2-OTHER"/>
    <x v="4"/>
  </r>
  <r>
    <n v="1910"/>
    <x v="13"/>
    <x v="29"/>
    <s v="WASHI DIVISION             "/>
    <s v="AIROLI S/DN.         "/>
    <n v="4641"/>
    <s v="? "/>
    <n v="110117736"/>
    <s v="SUNRAJ CORRUGATORS                                "/>
    <s v="?          "/>
    <d v="2018-09-26T00:00:00"/>
    <s v="E   "/>
    <d v="2018-11-05T04:11:32"/>
    <s v="PLOT NO-R-433/1  TTC INDUSTRIAL AREA Navi Mumbai (M Corp.)                                                                   "/>
    <d v="2018-08-09T00:00:00"/>
    <n v="125099"/>
    <n v="1"/>
    <s v="P            "/>
    <n v="75"/>
    <n v="100"/>
    <n v="75"/>
    <n v="100"/>
    <n v="0"/>
    <s v="NC    "/>
    <n v="15253959"/>
    <n v="60"/>
    <s v="P             "/>
    <s v="?        "/>
    <s v="?                         "/>
    <s v="?        "/>
    <s v="N           "/>
    <s v="AIROLI                       "/>
    <d v="2018-11-05T04:21:44"/>
    <s v="?                                   "/>
    <n v="9820297131"/>
    <n v="8386156"/>
    <n v="1286"/>
    <n v="4128156"/>
    <s v="N          "/>
    <s v="3PH  "/>
    <s v="2-OTHER"/>
    <x v="4"/>
  </r>
  <r>
    <n v="1911"/>
    <x v="11"/>
    <x v="20"/>
    <s v="VASAI DIVISION             "/>
    <s v="VASAI RD. EAST S/DN. "/>
    <n v="4359"/>
    <s v="? "/>
    <n v="1943893485"/>
    <s v="LAXMAN JUNJABHAI PATEL                            "/>
    <s v="?          "/>
    <d v="2018-09-26T00:00:00"/>
    <s v="E   "/>
    <d v="2018-11-05T04:11:32"/>
    <s v="S. NO.106, MANICHAPADA,  PELHAR, WALIV, VASAI PHATA, Vasai-Virar City (M Corp)                                               "/>
    <d v="2018-07-19T00:00:00"/>
    <n v="13819"/>
    <n v="5"/>
    <s v="P            "/>
    <n v="25"/>
    <n v="27"/>
    <n v="25"/>
    <n v="27"/>
    <n v="0"/>
    <s v="NC    "/>
    <n v="14996987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004048768"/>
    <n v="860762"/>
    <n v="8052"/>
    <n v="1551172"/>
    <s v="N          "/>
    <s v="3PH  "/>
    <s v="2-OTHER"/>
    <x v="4"/>
  </r>
  <r>
    <n v="1912"/>
    <x v="13"/>
    <x v="29"/>
    <s v="WASHI DIVISION             "/>
    <s v="WASHI O&amp;M S/DN.      "/>
    <n v="4127"/>
    <s v="? "/>
    <n v="484847746"/>
    <s v="SHREE  VENKATESH ENTERPRISES                      "/>
    <s v="?          "/>
    <d v="2018-09-26T00:00:00"/>
    <s v="E   "/>
    <d v="2018-11-05T04:11:32"/>
    <s v="1ST FLOOR Z-A BLOCK PLOT.NO.7  MKT-III SECTOR.19B VASHI. Navi Mumbai (M Corp.)                                               "/>
    <d v="2018-08-08T00:00:00"/>
    <n v="83303"/>
    <n v="4"/>
    <s v="P            "/>
    <n v="50"/>
    <n v="40"/>
    <n v="50"/>
    <n v="40"/>
    <n v="0"/>
    <s v="NC    "/>
    <n v="15670646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820496618"/>
    <n v="8386072"/>
    <n v="175"/>
    <n v="4127311"/>
    <s v="N          "/>
    <s v="3PH  "/>
    <s v="2-OTHER"/>
    <x v="5"/>
  </r>
  <r>
    <n v="1913"/>
    <x v="1"/>
    <x v="1"/>
    <s v="SOLAPUR RURAL DIVISION     "/>
    <s v="SOLAPUR R-I S/DN.    "/>
    <n v="1325"/>
    <s v="? "/>
    <n v="331510004686"/>
    <s v="V. S. BANDAGI, M/S B.B. KNITTING WORKS            "/>
    <s v="?          "/>
    <d v="2018-09-26T00:00:00"/>
    <s v="E   "/>
    <d v="2018-11-05T04:11:32"/>
    <s v="PLOT NO. K-2,   CHIN. MIDC, Kondi                                                                                            "/>
    <d v="2018-02-21T00:00:00"/>
    <n v="99236"/>
    <n v="5"/>
    <s v="P            "/>
    <n v="92"/>
    <n v="99"/>
    <n v="92"/>
    <n v="99"/>
    <n v="0"/>
    <s v="NC    "/>
    <n v="15709001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822229923"/>
    <n v="5543250"/>
    <n v="1135"/>
    <n v="4094045"/>
    <s v="N          "/>
    <s v="3PH  "/>
    <s v="2-OTHER"/>
    <x v="4"/>
  </r>
  <r>
    <n v="1914"/>
    <x v="11"/>
    <x v="32"/>
    <s v="KALYAN (W) DIVISION        "/>
    <s v="KALYAN (W) S/DN-I    "/>
    <n v="4168"/>
    <s v="? "/>
    <n v="20260416767"/>
    <s v="Dattakrupa Home Dvelopers                         "/>
    <s v="?          "/>
    <d v="2018-09-26T00:00:00"/>
    <s v="E   "/>
    <d v="2018-11-05T04:11:32"/>
    <s v="B/Office No.01 Gauripada Talav Neerai Heights Kalyan-Dombivli (M Corp.)                                                      "/>
    <d v="2018-09-11T00:00:00"/>
    <n v="35425"/>
    <n v="2"/>
    <s v="P            "/>
    <n v="44"/>
    <n v="35"/>
    <n v="44"/>
    <n v="35"/>
    <n v="0"/>
    <s v="NC    "/>
    <n v="15634629"/>
    <n v="50"/>
    <s v="P             "/>
    <s v="?        "/>
    <s v="?                         "/>
    <s v="?        "/>
    <s v="N           "/>
    <s v="MURBAD ROAD 2                "/>
    <d v="2018-11-05T04:21:44"/>
    <s v="?                                   "/>
    <n v="7498805064"/>
    <n v="3112645"/>
    <n v="412"/>
    <n v="4168428"/>
    <s v="N          "/>
    <s v="3PH  "/>
    <s v="2-OTHER"/>
    <x v="5"/>
  </r>
  <r>
    <n v="1915"/>
    <x v="11"/>
    <x v="20"/>
    <s v="VIRAR O&amp;M DIVISION         "/>
    <s v="VIRAR EAST S/DN.     "/>
    <n v="4706"/>
    <s v="? "/>
    <n v="1882675021"/>
    <s v="KIRTI UMESH AGNIHOTRI VRUSHALI AMIT GHEWARE       "/>
    <s v="?          "/>
    <d v="2018-09-26T00:00:00"/>
    <s v="E   "/>
    <d v="2018-11-05T04:11:32"/>
    <s v="CH06/53/10, VEDANT BUWAN  SUR NO 114, NEAR TANDUL BAZAR Vasai-Virar City (M Corp)                                            "/>
    <d v="2018-09-11T00:00:00"/>
    <n v="22985"/>
    <n v="4"/>
    <s v="P            "/>
    <n v="28"/>
    <n v="30"/>
    <n v="28"/>
    <n v="30"/>
    <n v="0"/>
    <s v="NC    "/>
    <n v="15656924"/>
    <n v="60"/>
    <s v="P             "/>
    <s v="?        "/>
    <s v="?                         "/>
    <s v="?        "/>
    <s v="N           "/>
    <s v="VIRAR (R)                    "/>
    <d v="2018-11-05T04:21:44"/>
    <s v="?                                   "/>
    <n v="9689493798"/>
    <n v="2864309"/>
    <n v="8076"/>
    <n v="4706302"/>
    <s v="N          "/>
    <s v="3PH  "/>
    <s v="2-OTHER"/>
    <x v="4"/>
  </r>
  <r>
    <n v="1916"/>
    <x v="1"/>
    <x v="1"/>
    <s v="SOLAPUR RURAL DIVISION     "/>
    <s v="SOLAPUR R-I S/DN.    "/>
    <n v="1325"/>
    <s v="? "/>
    <n v="330040607803"/>
    <s v="GIRIRAJ DESHI GOU FARM                            "/>
    <s v="?          "/>
    <d v="2018-09-26T00:00:00"/>
    <s v="E   "/>
    <d v="2018-11-05T04:11:32"/>
    <s v="G. NO. 148,  AT. POST SOREGAON, Solapur (M Corp.)                                                                            "/>
    <d v="2018-08-04T00:00:00"/>
    <n v="27236"/>
    <n v="6"/>
    <s v="P            "/>
    <n v="25"/>
    <n v="27"/>
    <n v="25"/>
    <n v="27"/>
    <n v="0"/>
    <s v="NC    "/>
    <n v="15609129"/>
    <n v="60"/>
    <s v="P             "/>
    <s v="?        "/>
    <s v="?                         "/>
    <s v="?        "/>
    <s v="N           "/>
    <s v="Soregaon                     "/>
    <d v="2018-11-05T04:21:44"/>
    <s v="?                                   "/>
    <n v="9421032001"/>
    <n v="5543304"/>
    <n v="1136"/>
    <n v="9941356"/>
    <s v="N          "/>
    <s v="3PH  "/>
    <s v="2-OTHER"/>
    <x v="4"/>
  </r>
  <r>
    <n v="1917"/>
    <x v="9"/>
    <x v="21"/>
    <s v="BHOSARI DIVISION           "/>
    <s v="PRADHIKARAN SUB-DN.  "/>
    <n v="4676"/>
    <s v="? "/>
    <n v="170094471004"/>
    <s v="THE CHAIRMAN RAAJLAXMI GREENS COMMON STPI         "/>
    <s v="?          "/>
    <d v="2018-09-26T00:00:00"/>
    <s v="E   "/>
    <d v="2018-11-05T04:11:32"/>
    <s v="COMMON STPI ,  GANESHNAGAR , RAVET SR.NO. 153/2A/1K , Dehu Road (CB)                                                         "/>
    <d v="2018-02-26T00:00:00"/>
    <n v="12817"/>
    <n v="3"/>
    <s v="P            "/>
    <n v="31"/>
    <n v="25"/>
    <n v="31"/>
    <n v="25"/>
    <n v="0"/>
    <s v="NC    "/>
    <n v="15716323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7720052709"/>
    <n v="255447"/>
    <n v="1439"/>
    <n v="4676772"/>
    <s v="Y          "/>
    <s v="3PH  "/>
    <s v="2-OTHER"/>
    <x v="0"/>
  </r>
  <r>
    <n v="1918"/>
    <x v="9"/>
    <x v="21"/>
    <s v="BHOSARI DIVISION           "/>
    <s v="PRADHIKARAN SUB-DN.  "/>
    <n v="4676"/>
    <s v="? "/>
    <n v="170094471012"/>
    <s v="THE CHAIRMAN RAAJLAXMI GREENS  WATER PUMP         "/>
    <s v="?          "/>
    <d v="2018-09-26T00:00:00"/>
    <s v="E   "/>
    <d v="2018-11-05T04:11:32"/>
    <s v="COMMON WATER PUMP , GANESHNAGAR , RAVET SR.NO. 153/2A/1K , Dehu Road (CB)                                                    "/>
    <d v="2018-02-26T00:00:00"/>
    <n v="12817"/>
    <n v="3"/>
    <s v="P            "/>
    <n v="31"/>
    <n v="25"/>
    <n v="31"/>
    <n v="25"/>
    <n v="0"/>
    <s v="NC    "/>
    <n v="15716374"/>
    <n v="4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7720052709"/>
    <n v="255446"/>
    <n v="1439"/>
    <n v="4676772"/>
    <s v="Y          "/>
    <s v="3PH  "/>
    <s v="2-OTHER"/>
    <x v="0"/>
  </r>
  <r>
    <n v="1919"/>
    <x v="4"/>
    <x v="5"/>
    <s v="KANNAD DIVISION            "/>
    <s v="SILLOD(R) S/DN       "/>
    <n v="7234"/>
    <s v="? "/>
    <n v="495511461030"/>
    <s v="RAJESH GOKULCHAND KHINWSARA                       "/>
    <s v="?          "/>
    <d v="2018-09-27T00:00:00"/>
    <s v="E   "/>
    <d v="2018-11-05T04:11:32"/>
    <s v="GUT N 360  KIRTAN SOHLA AT BHARAD ROAD Sillod (M Cl)                                                                         "/>
    <d v="2018-09-26T00:00:00"/>
    <n v="24460"/>
    <n v="1"/>
    <s v="P            "/>
    <n v="30"/>
    <n v="30"/>
    <n v="30"/>
    <n v="30"/>
    <n v="0"/>
    <s v="NC    "/>
    <n v="15750090"/>
    <n v="94"/>
    <s v="P             "/>
    <s v="?        "/>
    <s v="?                         "/>
    <s v="?        "/>
    <s v="N           "/>
    <s v="sillod urband                "/>
    <d v="2018-11-05T04:21:44"/>
    <s v="?                                   "/>
    <n v="9422204034"/>
    <n v="8080403"/>
    <n v="1030"/>
    <n v="4041929"/>
    <s v="Y          "/>
    <s v="3PH  "/>
    <s v="2-OTHER"/>
    <x v="3"/>
  </r>
  <r>
    <n v="1920"/>
    <x v="11"/>
    <x v="34"/>
    <s v="ULHASNAGAR DIVISION I      "/>
    <s v="ULHASNAGAR II S/DN.  "/>
    <n v="4171"/>
    <s v="? "/>
    <n v="21513777547"/>
    <s v=" ANITA PRADEEP  KAMBLI (PRADEEP  PLASTIC)         "/>
    <s v="?          "/>
    <d v="2018-09-27T00:00:00"/>
    <s v="E   "/>
    <d v="2018-11-05T04:11:32"/>
    <s v="ASHADEEP, OPP BIG BAZAAR,  ULHANAGAR - 3 NR.JAWAHAR TALKIES,  Ulhasnagar (M Corp.)                                           "/>
    <d v="2018-08-04T00:00:00"/>
    <n v="13672"/>
    <n v="2"/>
    <s v="P            "/>
    <n v="25"/>
    <n v="27"/>
    <n v="25"/>
    <n v="27"/>
    <n v="0"/>
    <s v="NC    "/>
    <n v="15197528"/>
    <n v="60"/>
    <s v="P             "/>
    <s v="?        "/>
    <s v="?                         "/>
    <s v="?        "/>
    <s v="N           "/>
    <s v="Section No 2                 "/>
    <d v="2018-11-05T04:21:44"/>
    <s v="?                                   "/>
    <n v="9324245349"/>
    <n v="606817"/>
    <n v="2315"/>
    <n v="4171043"/>
    <s v="N          "/>
    <s v="3PH  "/>
    <s v="2-OTHER"/>
    <x v="4"/>
  </r>
  <r>
    <n v="1921"/>
    <x v="11"/>
    <x v="32"/>
    <s v="KALYAN (W) DIVISION        "/>
    <s v="KALYAN (W) S/DN-II   "/>
    <n v="4696"/>
    <s v="? "/>
    <n v="20404268105"/>
    <s v="Rutu  Builder Fire Fighting                       "/>
    <s v="?          "/>
    <d v="2018-09-27T00:00:00"/>
    <s v="E   "/>
    <d v="2018-11-05T04:11:32"/>
    <s v="Building No. 2  Rutu Riverview Classic Kalyan-Dombivli (M Corp.)                                                             "/>
    <d v="2018-08-23T00:00:00"/>
    <n v="38932"/>
    <n v="2"/>
    <s v="P            "/>
    <n v="95"/>
    <n v="76"/>
    <n v="95"/>
    <n v="76"/>
    <n v="0"/>
    <s v="NC    "/>
    <n v="15460643"/>
    <n v="40"/>
    <s v="P             "/>
    <s v="?        "/>
    <s v="?                         "/>
    <s v="?        "/>
    <s v="N           "/>
    <s v="Parnaka-II                   "/>
    <d v="2018-11-05T04:21:44"/>
    <s v="?                                   "/>
    <n v="9867328729"/>
    <n v="2687716"/>
    <n v="10"/>
    <n v="4696757"/>
    <s v="N          "/>
    <s v="3PH  "/>
    <s v="2-OTHER"/>
    <x v="0"/>
  </r>
  <r>
    <n v="1922"/>
    <x v="9"/>
    <x v="14"/>
    <s v="RAJGURUNAGAR DIVISION      "/>
    <s v="CHAKAN S/DN.         "/>
    <n v="4700"/>
    <s v="? "/>
    <n v="176964315605"/>
    <s v="M/s.MANISHA INDUSTRIES  PROP:SUNIL P BHOSALE      "/>
    <s v="?          "/>
    <d v="2018-09-27T00:00:00"/>
    <s v="E   "/>
    <d v="2018-11-05T04:11:32"/>
    <s v="PLOT NO-D-84 CHAKAN MIDC PH-II   BHAMBOLI TAL-KHED DIST-PUNE Bhamboli                                                        "/>
    <d v="2018-08-18T00:00:00"/>
    <n v="86281"/>
    <n v="2"/>
    <s v="P            "/>
    <n v="100"/>
    <n v="107"/>
    <n v="100"/>
    <n v="107"/>
    <n v="0"/>
    <s v="NC    "/>
    <n v="15399523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689917111"/>
    <n v="2530191"/>
    <n v="605"/>
    <n v="7003277"/>
    <s v="N          "/>
    <s v="3PH  "/>
    <s v="2-OTHER"/>
    <x v="4"/>
  </r>
  <r>
    <n v="1923"/>
    <x v="0"/>
    <x v="0"/>
    <s v="BEED DIVISION              "/>
    <s v="PATODA (R) S/DN      "/>
    <n v="2526"/>
    <s v="? "/>
    <n v="588020002333"/>
    <s v="M/S.TIRUPATI CRUSH SAND YEOLE                     "/>
    <s v="?          "/>
    <d v="2018-09-27T00:00:00"/>
    <s v="E   "/>
    <d v="2018-11-05T04:11:32"/>
    <s v="L.S.NO.27/D  NALWANDI Nafarwadi                                                                                              "/>
    <d v="2018-04-07T00:00:00"/>
    <n v="137176"/>
    <n v="4"/>
    <s v="P            "/>
    <n v="78"/>
    <n v="84"/>
    <n v="78"/>
    <n v="84"/>
    <n v="0"/>
    <s v="NC    "/>
    <n v="15640454"/>
    <n v="60"/>
    <s v="P             "/>
    <s v="?        "/>
    <s v="?                         "/>
    <s v="?        "/>
    <s v="N           "/>
    <s v="Kuslamb Section- II          "/>
    <d v="2018-11-05T04:21:44"/>
    <s v="?                                   "/>
    <n v="9765105555"/>
    <n v="2065816"/>
    <n v="9016"/>
    <n v="4416914"/>
    <s v="N          "/>
    <s v="3PH  "/>
    <s v="2-OTHER"/>
    <x v="4"/>
  </r>
  <r>
    <n v="1924"/>
    <x v="1"/>
    <x v="1"/>
    <s v="SOLAPUR RURAL DIVISION     "/>
    <s v="SOLAPUR R-II S/DN.   "/>
    <n v="1333"/>
    <s v="? "/>
    <n v="332021052101"/>
    <s v="TULJAI STONE CRU LAXMAN SHANKAR CHOUGULE          "/>
    <s v="?          "/>
    <d v="2018-09-27T00:00:00"/>
    <s v="E   "/>
    <d v="2018-11-05T04:11:32"/>
    <s v="GAT No. 115,  DHOTRI Dhotri                                                                                                  "/>
    <d v="2018-07-27T00:00:00"/>
    <n v="204602"/>
    <n v="4"/>
    <s v="P            "/>
    <n v="150"/>
    <n v="149.19999999999999"/>
    <n v="150"/>
    <n v="149.19999999999999"/>
    <n v="0"/>
    <s v="NC    "/>
    <n v="15617047"/>
    <n v="60"/>
    <s v="P             "/>
    <s v="?        "/>
    <s v="?                         "/>
    <s v="?        "/>
    <s v="N           "/>
    <s v="BORAMANI                     "/>
    <d v="2018-11-05T04:21:44"/>
    <s v="?                                   "/>
    <n v="9860004824"/>
    <n v="5413134"/>
    <n v="1880"/>
    <n v="9952458"/>
    <s v="N          "/>
    <s v="3PH  "/>
    <s v="2-OTHER"/>
    <x v="4"/>
  </r>
  <r>
    <n v="1925"/>
    <x v="11"/>
    <x v="20"/>
    <s v="VASAI DIVISION             "/>
    <s v="WADA S/DN.           "/>
    <n v="4158"/>
    <s v="? "/>
    <n v="10720001760"/>
    <s v="M P PRIME STRUCTURE                               "/>
    <s v="?          "/>
    <d v="2018-09-27T00:00:00"/>
    <s v="E   "/>
    <d v="2018-11-05T04:11:32"/>
    <s v="GUT.NO.371  DIST.PALGHAR VILL.AMBISTE (BK) Ambiste Bk.                                                                       "/>
    <d v="2018-08-13T00:00:00"/>
    <n v="86136"/>
    <n v="5"/>
    <s v="P            "/>
    <n v="100"/>
    <n v="107"/>
    <n v="100"/>
    <n v="107"/>
    <n v="0"/>
    <s v="NC    "/>
    <n v="15664443"/>
    <n v="60"/>
    <s v="P             "/>
    <s v="?        "/>
    <s v="?                         "/>
    <s v="?        "/>
    <s v="N           "/>
    <s v="KHANIVALI                    "/>
    <d v="2018-11-05T04:21:44"/>
    <s v="?                                   "/>
    <n v="8411922911"/>
    <n v="2398642"/>
    <n v="287"/>
    <n v="1581053"/>
    <s v="N          "/>
    <s v="3PH  "/>
    <s v="2-OTHER"/>
    <x v="4"/>
  </r>
  <r>
    <n v="1926"/>
    <x v="7"/>
    <x v="10"/>
    <s v="KOLHAPUR RURAL II DIV.     "/>
    <s v="KAGAL                "/>
    <n v="7129"/>
    <s v="? "/>
    <n v="251010981916"/>
    <s v="SONISHIVAM ENGINEERING COMPANY ABHINAY NAGANATH PA"/>
    <s v="?          "/>
    <d v="2018-09-27T00:00:00"/>
    <s v="E   "/>
    <d v="2018-11-05T04:11:32"/>
    <s v="D-138,  5 STAR MIDC  KAGAL                                                                                                   "/>
    <d v="2017-12-27T00:00:00"/>
    <n v="191877"/>
    <n v="1"/>
    <s v="P            "/>
    <n v="178"/>
    <n v="191"/>
    <n v="178"/>
    <n v="191"/>
    <n v="0"/>
    <s v="NC    "/>
    <n v="11857946"/>
    <n v="60"/>
    <s v="P             "/>
    <s v="?        "/>
    <s v="?                         "/>
    <s v="?        "/>
    <s v="Y           "/>
    <s v="KAGAL (U)                    "/>
    <d v="2018-11-05T04:21:44"/>
    <s v="?                                   "/>
    <n v="9769856729"/>
    <n v="7260697"/>
    <n v="1105"/>
    <n v="-1"/>
    <s v="N          "/>
    <s v="3PH  "/>
    <s v="2-OTHER"/>
    <x v="4"/>
  </r>
  <r>
    <n v="1927"/>
    <x v="6"/>
    <x v="8"/>
    <s v="DEORI DIVISION             "/>
    <s v="SADAK ARJUNI S/DN.   "/>
    <n v="4811"/>
    <s v="? "/>
    <n v="441900001793"/>
    <s v="Yadnik Chhabilal Chauhan                          "/>
    <s v="?          "/>
    <d v="2018-09-27T00:00:00"/>
    <s v="E   "/>
    <d v="2018-11-05T04:11:32"/>
    <s v="H.No.223  At:Bothali/Khajari Ta:Sadak/Aruni Dist:Gondia                                                                      "/>
    <d v="2017-11-20T00:00:00"/>
    <n v="70148"/>
    <n v="2"/>
    <s v="P            "/>
    <n v="56"/>
    <n v="44.76"/>
    <n v="56"/>
    <n v="44.76"/>
    <n v="0"/>
    <s v="NC    "/>
    <n v="11498720"/>
    <n v="60"/>
    <s v="P             "/>
    <s v="?        "/>
    <s v="?                         "/>
    <s v="?        "/>
    <s v="Y           "/>
    <s v="dawwa                        "/>
    <d v="2018-11-05T04:21:44"/>
    <s v="?                                   "/>
    <n v="9881572181"/>
    <n v="2436208"/>
    <n v="1809"/>
    <n v="4811809"/>
    <s v="N          "/>
    <s v="3PH  "/>
    <s v="2-OTHER"/>
    <x v="4"/>
  </r>
  <r>
    <n v="1928"/>
    <x v="3"/>
    <x v="3"/>
    <s v="JALGAON URBAN DIVISION     "/>
    <s v="NASHIRABAD           "/>
    <n v="5690"/>
    <s v="? "/>
    <n v="111070003313"/>
    <s v="DINESH  RAJKUMAR NOUTWANI                         "/>
    <s v="?          "/>
    <d v="2018-09-27T00:00:00"/>
    <s v="E   "/>
    <d v="2018-11-05T04:11:32"/>
    <s v="G NO 1026A SUNASGAON ROAD, PLOT NO 1 AT NASHIRABAD                                                                           "/>
    <d v="2018-03-23T00:00:00"/>
    <n v="93505"/>
    <n v="1"/>
    <s v="P            "/>
    <n v="100"/>
    <n v="80"/>
    <n v="100"/>
    <n v="80"/>
    <n v="0"/>
    <s v="NC    "/>
    <n v="13704166"/>
    <n v="50"/>
    <s v="P             "/>
    <s v="?        "/>
    <s v="?                         "/>
    <s v="?        "/>
    <s v="Y           "/>
    <s v="Nashirabad Urban             "/>
    <d v="2018-11-05T04:21:44"/>
    <s v="?                                   "/>
    <n v="9326675023"/>
    <n v="2295899"/>
    <n v="1795"/>
    <n v="-1"/>
    <s v="N          "/>
    <s v="3PH  "/>
    <s v="2-OTHER"/>
    <x v="5"/>
  </r>
  <r>
    <n v="1929"/>
    <x v="9"/>
    <x v="28"/>
    <s v="PARVATI DIVISION           "/>
    <s v="SWARGATE SUB-DN.     "/>
    <n v="4605"/>
    <s v="? "/>
    <n v="170018921394"/>
    <s v="SHREE MAHALAXMI MANDIR                            "/>
    <s v="?          "/>
    <d v="2018-09-27T00:00:00"/>
    <s v="E   "/>
    <d v="2018-11-05T04:11:32"/>
    <s v="SHREE MAHALAXMI MANDIR,   NEAR SARASBAUG,  Pune (M Corp.)                                                                    "/>
    <d v="2018-09-11T00:00:00"/>
    <n v="48118"/>
    <n v="1"/>
    <s v="P            "/>
    <n v="60"/>
    <n v="48"/>
    <n v="60"/>
    <n v="48"/>
    <n v="0"/>
    <s v="NC    "/>
    <n v="15704469"/>
    <n v="94"/>
    <s v="P             "/>
    <s v="?        "/>
    <s v="?                         "/>
    <s v="?        "/>
    <s v="N           "/>
    <s v="SWARGATE( MANDAI)            "/>
    <d v="2018-11-05T04:21:44"/>
    <s v="?                                   "/>
    <n v="9527145211"/>
    <n v="5206660"/>
    <n v="1394"/>
    <n v="4605102"/>
    <s v="Y          "/>
    <s v="3PH  "/>
    <s v="2-OTHER"/>
    <x v="3"/>
  </r>
  <r>
    <n v="1930"/>
    <x v="7"/>
    <x v="18"/>
    <s v="VITA DIVISION              "/>
    <s v="KIRLOSKARWADI S/DN.  "/>
    <n v="6271"/>
    <s v="? "/>
    <n v="275013004055"/>
    <s v="SHRI DATTAAMRUT CHILLING CENTER PP.  KULKARNI     "/>
    <s v="?          "/>
    <d v="2018-09-27T00:00:00"/>
    <s v="E   "/>
    <d v="2018-11-05T04:11:32"/>
    <s v="647/1  CHINCHANI Chinchani Wangi                                                                                             "/>
    <d v="2018-09-10T00:00:00"/>
    <n v="65803"/>
    <n v="6"/>
    <s v="P            "/>
    <n v="56"/>
    <n v="60"/>
    <n v="56"/>
    <n v="60"/>
    <n v="0"/>
    <s v="NC    "/>
    <n v="15636747"/>
    <n v="60"/>
    <s v="P             "/>
    <s v="?        "/>
    <s v="?                         "/>
    <s v="?        "/>
    <s v="Y           "/>
    <s v="CHINCHANI                    "/>
    <d v="2018-11-05T04:21:44"/>
    <s v="?                                   "/>
    <n v="7774099500"/>
    <n v="191239"/>
    <n v="1230"/>
    <n v="4085455"/>
    <s v="N          "/>
    <s v="3PH  "/>
    <s v="2-OTHER"/>
    <x v="4"/>
  </r>
  <r>
    <n v="1931"/>
    <x v="2"/>
    <x v="2"/>
    <s v="AHMEDNAGAR URBAN DIVISION  "/>
    <s v="AHMEDNAGAR (R)-II    "/>
    <n v="6726"/>
    <s v="? "/>
    <n v="162200009053"/>
    <s v="SAMRUDHI STONE CRUSHER                            "/>
    <s v="?          "/>
    <d v="2018-09-04T00:00:00"/>
    <s v="E   "/>
    <d v="2018-11-05T04:11:32"/>
    <s v="SERVEY NO-276 NAGAR KAPURWADI NAGAR                                                                                          "/>
    <d v="2018-03-03T00:00:00"/>
    <n v="1723"/>
    <n v="5"/>
    <s v="P            "/>
    <n v="186"/>
    <n v="200"/>
    <n v="186"/>
    <n v="200"/>
    <n v="0"/>
    <s v="NC    "/>
    <n v="12957737"/>
    <n v="60"/>
    <s v="P             "/>
    <s v="?        "/>
    <s v="?                         "/>
    <s v="?        "/>
    <s v="Y           "/>
    <s v="Shendi                       "/>
    <d v="2018-11-05T04:21:44"/>
    <s v="?                                   "/>
    <n v="9225321818"/>
    <n v="4614005"/>
    <n v="213"/>
    <n v="-1"/>
    <s v="N          "/>
    <s v="3PH  "/>
    <s v="2-OTHER"/>
    <x v="4"/>
  </r>
  <r>
    <n v="1932"/>
    <x v="13"/>
    <x v="36"/>
    <s v="WAGLE ESTATE DIVISION      "/>
    <s v="KOLSHETH URBAN S/DN. "/>
    <n v="4541"/>
    <s v="? "/>
    <n v="393039019"/>
    <s v="AGILE REAL ESTATE PVT.LTD.                        "/>
    <s v="?          "/>
    <d v="2018-09-04T00:00:00"/>
    <s v="E   "/>
    <d v="2018-11-05T04:11:32"/>
    <s v="COMMON METER  TOWER-A/SUNRISE, KOLSHET RD, Thane (M Corp.)                                                                   "/>
    <d v="2018-07-21T00:00:00"/>
    <n v="150000"/>
    <n v="4"/>
    <s v="P            "/>
    <n v="188"/>
    <n v="150"/>
    <n v="188"/>
    <n v="150"/>
    <n v="0"/>
    <s v="NC    "/>
    <n v="15032627"/>
    <n v="40"/>
    <s v="P             "/>
    <s v="?        "/>
    <s v="?                         "/>
    <s v="?        "/>
    <s v="N           "/>
    <s v="Dhokali                      "/>
    <d v="2018-11-05T04:21:44"/>
    <s v="?                                   "/>
    <n v="9833945246"/>
    <n v="8065929"/>
    <n v="417"/>
    <n v="4541836"/>
    <s v="Y          "/>
    <s v="3PH  "/>
    <s v="2-OTHER"/>
    <x v="0"/>
  </r>
  <r>
    <n v="1933"/>
    <x v="15"/>
    <x v="40"/>
    <s v="MOUDA DIVISION             "/>
    <s v="MOUDA S/DN.          "/>
    <n v="359"/>
    <s v="? "/>
    <n v="410690002918"/>
    <s v="SHRI. SURJEET SIDESHWAR  SINHA                    "/>
    <s v="?          "/>
    <d v="2018-09-04T00:00:00"/>
    <s v="E   "/>
    <d v="2018-11-05T04:11:32"/>
    <s v="KH. NO. 96/1, PH. NO. 24  KADHOLI  Kadoli.                                                                                   "/>
    <d v="2018-06-13T00:00:00"/>
    <n v="80714"/>
    <n v="6"/>
    <s v="P            "/>
    <n v="75"/>
    <n v="80"/>
    <n v="75"/>
    <n v="80"/>
    <n v="0"/>
    <s v="NC    "/>
    <n v="15503785"/>
    <n v="60"/>
    <s v="P             "/>
    <s v="?        "/>
    <s v="?                         "/>
    <s v="?        "/>
    <s v="N           "/>
    <s v="Gumthala DC                  "/>
    <d v="2018-11-05T04:21:44"/>
    <s v="?                                   "/>
    <n v="9371132623"/>
    <n v="766660"/>
    <n v="9230"/>
    <n v="4359893"/>
    <s v="N          "/>
    <s v="3PH  "/>
    <s v="2-OTHER"/>
    <x v="4"/>
  </r>
  <r>
    <n v="1934"/>
    <x v="4"/>
    <x v="38"/>
    <s v="AURANGABAD URBAN I DIVSION "/>
    <s v="A'BAD POWER HOUSE    "/>
    <n v="4394"/>
    <s v="? "/>
    <n v="490014956171"/>
    <s v="DEEPAK MANHARLAL BABARIYA                         "/>
    <s v="?          "/>
    <d v="2018-11-02T00:00:00"/>
    <s v="E   "/>
    <d v="2018-11-05T04:11:32"/>
    <s v="A-5, R.H.S. VENTURE  ADALAT ROAD Aurangabad (M Corp.)                                                                        "/>
    <d v="2018-10-31T00:00:00"/>
    <n v="50484"/>
    <n v="2"/>
    <s v="P            "/>
    <n v="50"/>
    <n v="50"/>
    <n v="50"/>
    <n v="50"/>
    <n v="0"/>
    <s v="NC    "/>
    <n v="16228198"/>
    <n v="50"/>
    <s v="P             "/>
    <s v="?        "/>
    <s v="?                         "/>
    <s v="?        "/>
    <s v="N           "/>
    <s v="powerhouse                   "/>
    <d v="2018-11-05T04:21:44"/>
    <s v="?                                   "/>
    <n v="9822059995"/>
    <n v="3177209"/>
    <n v="2"/>
    <n v="4394253"/>
    <s v="Y          "/>
    <s v="3PH  "/>
    <s v="2-OTHER"/>
    <x v="5"/>
  </r>
  <r>
    <n v="1935"/>
    <x v="1"/>
    <x v="6"/>
    <s v="BARAMATI DIVISION          "/>
    <s v="BARAMATI (U)         "/>
    <n v="5851"/>
    <s v="? "/>
    <n v="186841422283"/>
    <s v="M/S.MEHATA HOSPITAL, DR.VISHAL .J. MEHATA         "/>
    <s v="?          "/>
    <d v="2018-11-02T00:00:00"/>
    <s v="E   "/>
    <d v="2018-11-05T04:11:32"/>
    <s v="G.NO.123,P.NO.17,FIRST FLOOR,  MEHATA HOSPITAL,N.VIRSHAIV KARYALAY Baramati (M Cl)                                           "/>
    <d v="2018-10-30T00:00:00"/>
    <n v="75354"/>
    <n v="2"/>
    <s v="P            "/>
    <n v="63"/>
    <n v="50"/>
    <n v="63"/>
    <n v="50"/>
    <n v="0"/>
    <s v="NC    "/>
    <n v="16186007"/>
    <n v="167"/>
    <s v="P             "/>
    <s v="?        "/>
    <s v="?                         "/>
    <s v="?        "/>
    <s v="N           "/>
    <s v="BMT U2                       "/>
    <d v="2018-11-05T04:21:44"/>
    <s v="?                                   "/>
    <n v="9623459484"/>
    <n v="3539152"/>
    <n v="20"/>
    <n v="4048695"/>
    <s v="N          "/>
    <s v="3PH  "/>
    <s v="2-OTHER"/>
    <x v="3"/>
  </r>
  <r>
    <n v="1936"/>
    <x v="7"/>
    <x v="10"/>
    <s v="KOLHAPUR RURAL II DIV.     "/>
    <s v="HUPARI               "/>
    <n v="7111"/>
    <s v="? "/>
    <n v="266840558771"/>
    <s v="TANAJI DNYANU JONDHALEKAR PROP.PANCHMUKHI GANESH A"/>
    <s v="?          "/>
    <d v="2018-11-02T00:00:00"/>
    <s v="E   "/>
    <d v="2018-11-05T04:11:32"/>
    <s v="GAT NO 632  SANGWADE SANGWADE                                                                                                "/>
    <d v="2018-05-25T00:00:00"/>
    <n v="150359"/>
    <n v="6"/>
    <s v="P            "/>
    <n v="140"/>
    <n v="150"/>
    <n v="140"/>
    <n v="150"/>
    <n v="0"/>
    <s v="NC    "/>
    <n v="13473841"/>
    <n v="60"/>
    <s v="P             "/>
    <s v="?        "/>
    <s v="?                         "/>
    <s v="?        "/>
    <s v="Y           "/>
    <s v="PATTAN KODOLI II             "/>
    <d v="2018-11-05T04:21:44"/>
    <s v="?                                   "/>
    <n v="9822384539"/>
    <n v="5515217"/>
    <n v="1167"/>
    <n v="-1"/>
    <s v="N          "/>
    <s v="3PH  "/>
    <s v="2-OTHER"/>
    <x v="4"/>
  </r>
  <r>
    <n v="1937"/>
    <x v="13"/>
    <x v="29"/>
    <s v="WASHI DIVISION             "/>
    <s v="WASHI O&amp;M S/DN.      "/>
    <n v="4127"/>
    <s v="? "/>
    <n v="900300038591"/>
    <s v="M/s.The Secretary Mumbai, APMC                    "/>
    <s v="?          "/>
    <d v="2018-11-02T00:00:00"/>
    <s v="E   "/>
    <d v="2018-11-05T04:11:32"/>
    <s v="Block No-3  Pl No- 3, 19F,  Vashi,    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50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987400099"/>
    <n v="7563190"/>
    <n v="175"/>
    <n v="4127373"/>
    <s v="N          "/>
    <s v="3PH  "/>
    <s v="2-OTHER"/>
    <x v="5"/>
  </r>
  <r>
    <n v="1938"/>
    <x v="13"/>
    <x v="29"/>
    <s v="WASHI DIVISION             "/>
    <s v="WASHI O&amp;M S/DN.      "/>
    <n v="4127"/>
    <s v="? "/>
    <n v="484845051"/>
    <s v="M/s. The Secretary Mumbai, APMC                   "/>
    <s v="?          "/>
    <d v="2018-11-02T00:00:00"/>
    <s v="E   "/>
    <d v="2018-11-05T04:11:32"/>
    <s v="Block No-2  Pl No- 3, 19F,  Vashi,    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58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987400099"/>
    <n v="7563189"/>
    <n v="175"/>
    <n v="4127373"/>
    <s v="N          "/>
    <s v="3PH  "/>
    <s v="2-OTHER"/>
    <x v="5"/>
  </r>
  <r>
    <n v="1939"/>
    <x v="13"/>
    <x v="29"/>
    <s v="WASHI DIVISION             "/>
    <s v="WASHI O&amp;M S/DN.      "/>
    <n v="4127"/>
    <s v="? "/>
    <n v="900300038604"/>
    <s v="M/s. The Secretary Mumbai, APMC                   "/>
    <s v="?          "/>
    <d v="2018-11-02T00:00:00"/>
    <s v="E   "/>
    <d v="2018-11-05T04:11:32"/>
    <s v="Block No- 4  Pl No- 3, 19F,  Vashi    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71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987400099"/>
    <n v="7563191"/>
    <n v="175"/>
    <n v="4127373"/>
    <s v="N          "/>
    <s v="3PH  "/>
    <s v="2-OTHER"/>
    <x v="5"/>
  </r>
  <r>
    <n v="1940"/>
    <x v="13"/>
    <x v="29"/>
    <s v="WASHI DIVISION             "/>
    <s v="WASHI O&amp;M S/DN.      "/>
    <n v="4127"/>
    <s v="? "/>
    <n v="900300038612"/>
    <s v="M/s. The Secretary Mumbai, APMC                   "/>
    <s v="?          "/>
    <d v="2018-11-02T00:00:00"/>
    <s v="E   "/>
    <d v="2018-11-05T04:11:32"/>
    <s v="Block No-5  Pl No- 3, 19F, Vashi      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376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987400099"/>
    <n v="7563192"/>
    <n v="175"/>
    <n v="4127373"/>
    <s v="N          "/>
    <s v="3PH  "/>
    <s v="2-OTHER"/>
    <x v="5"/>
  </r>
  <r>
    <n v="1941"/>
    <x v="13"/>
    <x v="29"/>
    <s v="WASHI DIVISION             "/>
    <s v="WASHI O&amp;M S/DN.      "/>
    <n v="4127"/>
    <s v="? "/>
    <n v="900300038663"/>
    <s v="M/s. The Secretary Mumbai, APMC                   "/>
    <s v="?          "/>
    <d v="2018-11-02T00:00:00"/>
    <s v="E   "/>
    <d v="2018-11-05T04:11:32"/>
    <s v="Block No-10  Pl No- 3, 19F,  Vashi,                                                                                          "/>
    <d v="2015-12-21T00:00:00"/>
    <n v="155482"/>
    <n v="4"/>
    <s v="P            "/>
    <n v="90"/>
    <n v="90"/>
    <n v="90"/>
    <n v="90"/>
    <n v="0"/>
    <s v="NC    "/>
    <n v="13759408"/>
    <n v="50"/>
    <s v="P             "/>
    <s v="?        "/>
    <s v="?                         "/>
    <s v="?        "/>
    <s v="N           "/>
    <s v="A.P.M.C MARKET               "/>
    <d v="2018-11-05T04:21:44"/>
    <s v="?                                   "/>
    <n v="9987400099"/>
    <n v="7563193"/>
    <n v="175"/>
    <n v="4127374"/>
    <s v="N          "/>
    <s v="3PH  "/>
    <s v="2-OTHER"/>
    <x v="5"/>
  </r>
  <r>
    <n v="1942"/>
    <x v="2"/>
    <x v="2"/>
    <s v="AHMEDNAGAR URBAN DIVISION  "/>
    <s v="AHMEDNAGAR (R)-II    "/>
    <n v="6726"/>
    <s v="? "/>
    <n v="162770003270"/>
    <s v="SHRIKRUPA  STONE  CRUSHER                         "/>
    <s v="?          "/>
    <d v="2018-11-02T00:00:00"/>
    <s v="E   "/>
    <d v="2018-11-05T04:11:32"/>
    <s v="S.NO- 346  MANDAVE  Prof. Prasad Gorakhnath Be Mandave                                                                       "/>
    <d v="2018-07-26T00:00:00"/>
    <n v="209343"/>
    <n v="3"/>
    <s v="P            "/>
    <n v="200"/>
    <n v="200"/>
    <n v="200"/>
    <n v="200"/>
    <n v="0"/>
    <s v="NC    "/>
    <n v="15093599"/>
    <n v="60"/>
    <s v="P             "/>
    <s v="?        "/>
    <s v="?                         "/>
    <s v="?        "/>
    <s v="Y           "/>
    <s v="Nimbodi                      "/>
    <d v="2018-11-05T04:21:44"/>
    <s v="?                                   "/>
    <n v="9423912117"/>
    <n v="1557899"/>
    <n v="211"/>
    <n v="-1"/>
    <s v="N          "/>
    <s v="3PH  "/>
    <s v="2-OTHER"/>
    <x v="4"/>
  </r>
  <r>
    <n v="1943"/>
    <x v="7"/>
    <x v="10"/>
    <s v="JAYASINGPUR DIVISION       "/>
    <s v="HATKANANGALE         "/>
    <n v="1163"/>
    <s v="? "/>
    <n v="250170421791"/>
    <s v="S.R.EXPORTS PROP SOU R. G. MUTHA                  "/>
    <s v="?          "/>
    <d v="2018-11-02T00:00:00"/>
    <s v="E   "/>
    <d v="2018-11-05T04:11:32"/>
    <s v="GAT NO.207,PLOT NO.53,54,55  KATP HATKANAGALE Hatkanangale                                                                   "/>
    <d v="2018-05-14T00:00:00"/>
    <n v="159778"/>
    <n v="1"/>
    <s v="P            "/>
    <n v="117"/>
    <n v="93.25"/>
    <n v="117"/>
    <n v="93.25"/>
    <n v="0"/>
    <s v="NC    "/>
    <n v="15699683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8830456736"/>
    <n v="3411944"/>
    <n v="1325"/>
    <n v="-1"/>
    <s v="N          "/>
    <s v="3PH  "/>
    <s v="2-OTHER"/>
    <x v="4"/>
  </r>
  <r>
    <n v="1944"/>
    <x v="7"/>
    <x v="10"/>
    <s v="JAYASINGPUR DIVISION       "/>
    <s v="HATKANANGALE         "/>
    <n v="1163"/>
    <s v="? "/>
    <n v="250170421821"/>
    <s v="S.R.MILLS PROP SOU R. S. BUMB                     "/>
    <s v="?          "/>
    <d v="2018-11-02T00:00:00"/>
    <s v="E   "/>
    <d v="2018-11-05T04:11:32"/>
    <s v="GAT NO.207,PLOT NO.53,54,55  KATP HATKANAGALE Hatkanangale                                                                   "/>
    <d v="2018-05-14T00:00:00"/>
    <n v="159778"/>
    <n v="1"/>
    <s v="P            "/>
    <n v="117"/>
    <n v="93.25"/>
    <n v="117"/>
    <n v="93.25"/>
    <n v="0"/>
    <s v="NC    "/>
    <n v="15700112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8830456736"/>
    <n v="3411942"/>
    <n v="1325"/>
    <n v="-1"/>
    <s v="N          "/>
    <s v="3PH  "/>
    <s v="2-OTHER"/>
    <x v="4"/>
  </r>
  <r>
    <n v="1945"/>
    <x v="13"/>
    <x v="36"/>
    <s v="THANE DIVISION - III       "/>
    <s v="MUMBRA               "/>
    <n v="4391"/>
    <s v="? "/>
    <n v="271847262"/>
    <s v="DY. CITY ENGINEER, TMC                            "/>
    <s v="?          "/>
    <d v="2018-11-02T00:00:00"/>
    <s v="E   "/>
    <d v="2018-11-05T04:11:32"/>
    <s v="COMMON UTILITY, DOSTI PLANET NORTH, TTPE 'H' MMRDA BLDG., Thane (M Corp.)                                                    "/>
    <d v="2018-08-31T00:00:00"/>
    <n v="80118"/>
    <n v="4"/>
    <s v="P            "/>
    <n v="100"/>
    <n v="80"/>
    <n v="100"/>
    <n v="80"/>
    <n v="0"/>
    <s v="NC    "/>
    <n v="15479074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63"/>
    <n v="9179"/>
    <n v="4152527"/>
    <s v="N          "/>
    <s v="3PH  "/>
    <s v="2-OTHER"/>
    <x v="0"/>
  </r>
  <r>
    <n v="1946"/>
    <x v="13"/>
    <x v="36"/>
    <s v="THANE DIVISION - III       "/>
    <s v="MUMBRA               "/>
    <n v="4391"/>
    <s v="? "/>
    <n v="271847271"/>
    <s v="DY. CITY ENGINEER. TMC                            "/>
    <s v="?          "/>
    <d v="2018-11-02T00:00:00"/>
    <s v="E   "/>
    <d v="2018-11-05T04:11:32"/>
    <s v="FIRE FIGHTING NEAR BHARAR GEAR COM., TYPE 'H' MMRDA BLDG., Thane (M Corp.)                                                   "/>
    <d v="2018-08-31T00:00:00"/>
    <n v="149118"/>
    <n v="4"/>
    <s v="P            "/>
    <n v="186"/>
    <n v="149"/>
    <n v="186"/>
    <n v="149"/>
    <n v="0"/>
    <s v="NC    "/>
    <n v="15479565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64"/>
    <n v="9179"/>
    <n v="4152527"/>
    <s v="N          "/>
    <s v="3PH  "/>
    <s v="2-OTHER"/>
    <x v="0"/>
  </r>
  <r>
    <n v="1947"/>
    <x v="13"/>
    <x v="36"/>
    <s v="THANE DIVISION - III       "/>
    <s v="MUMBRA               "/>
    <n v="4391"/>
    <s v="? "/>
    <n v="271847289"/>
    <s v="DY. CITY ENGINEER, TMC.                           "/>
    <s v="?          "/>
    <d v="2018-11-02T00:00:00"/>
    <s v="E   "/>
    <d v="2018-11-05T04:11:32"/>
    <s v="FLAT NO. COMMON UTILITY, NEAR BHARAT GERA CO., TYPE-I MMRDA BLDG., Thane (M Corp.)                                           "/>
    <d v="2018-08-31T00:00:00"/>
    <n v="80118"/>
    <n v="4"/>
    <s v="P            "/>
    <n v="100"/>
    <n v="80"/>
    <n v="100"/>
    <n v="80"/>
    <n v="0"/>
    <s v="NC    "/>
    <n v="15480581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75"/>
    <n v="9179"/>
    <n v="4152527"/>
    <s v="N          "/>
    <s v="3PH  "/>
    <s v="2-OTHER"/>
    <x v="0"/>
  </r>
  <r>
    <n v="1948"/>
    <x v="13"/>
    <x v="36"/>
    <s v="THANE DIVISION - III       "/>
    <s v="MUMBRA               "/>
    <n v="4391"/>
    <s v="? "/>
    <n v="272085234"/>
    <s v="DY. CITY ENGINEER, TMC                            "/>
    <s v="?          "/>
    <d v="2018-11-02T00:00:00"/>
    <s v="E   "/>
    <d v="2018-11-05T04:11:32"/>
    <s v="COMMON UTILITY, DOSTI PLANET NORTH, TYPE 'H' MMRDA BLDG., Thane (M Corp.)                                                    "/>
    <d v="2018-08-31T00:00:00"/>
    <n v="80118"/>
    <n v="4"/>
    <s v="P            "/>
    <n v="100"/>
    <n v="80"/>
    <n v="100"/>
    <n v="80"/>
    <n v="0"/>
    <s v="NC    "/>
    <n v="15479153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62"/>
    <n v="9179"/>
    <n v="4152527"/>
    <s v="N          "/>
    <s v="3PH  "/>
    <s v="2-OTHER"/>
    <x v="0"/>
  </r>
  <r>
    <n v="1949"/>
    <x v="13"/>
    <x v="36"/>
    <s v="THANE DIVISION - III       "/>
    <s v="MUMBRA               "/>
    <n v="4391"/>
    <s v="? "/>
    <n v="272087008"/>
    <s v="DY. CITY ENGINEER, TMC                            "/>
    <s v="?          "/>
    <d v="2018-11-02T00:00:00"/>
    <s v="E   "/>
    <d v="2018-11-05T04:11:32"/>
    <s v="FLAT NO- COMMON UTILITY, NEAR BHARAT GEAR COM, TYPE-I MMRDA BLDG., Thane (M Corp.)                                           "/>
    <d v="2018-08-31T00:00:00"/>
    <n v="80118"/>
    <n v="4"/>
    <s v="P            "/>
    <n v="100"/>
    <n v="80"/>
    <n v="100"/>
    <n v="80"/>
    <n v="0"/>
    <s v="NC    "/>
    <n v="15479560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74"/>
    <n v="9179"/>
    <n v="4152527"/>
    <s v="N          "/>
    <s v="3PH  "/>
    <s v="2-OTHER"/>
    <x v="0"/>
  </r>
  <r>
    <n v="1950"/>
    <x v="13"/>
    <x v="36"/>
    <s v="THANE DIVISION - III       "/>
    <s v="MUMBRA               "/>
    <n v="4391"/>
    <s v="? "/>
    <n v="271847297"/>
    <s v="DY. CITY ENGINEER, TMC                            "/>
    <s v="?          "/>
    <d v="2018-11-02T00:00:00"/>
    <s v="E   "/>
    <d v="2018-11-05T04:11:32"/>
    <s v="FIRE FIGHTING, NEAR BHARAT GEAR COM., TYPE 'I' MMRDA BLDG., Thane (M Corp.)                                                  "/>
    <d v="2018-08-31T00:00:00"/>
    <n v="149118"/>
    <n v="4"/>
    <s v="P            "/>
    <n v="186"/>
    <n v="149"/>
    <n v="186"/>
    <n v="149"/>
    <n v="0"/>
    <s v="NC    "/>
    <n v="15479750"/>
    <n v="4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167969680"/>
    <n v="2727876"/>
    <n v="9179"/>
    <n v="4152527"/>
    <s v="N          "/>
    <s v="3PH  "/>
    <s v="2-OTHER"/>
    <x v="0"/>
  </r>
  <r>
    <n v="1951"/>
    <x v="7"/>
    <x v="10"/>
    <s v="JAYASINGPUR DIVISION       "/>
    <s v="HATKANANGALE         "/>
    <n v="1163"/>
    <s v="? "/>
    <n v="250170421805"/>
    <s v="S.R.TEXTILES PROP SOU R. D. BUMB                  "/>
    <s v="?          "/>
    <d v="2018-11-02T00:00:00"/>
    <s v="E   "/>
    <d v="2018-11-05T04:11:32"/>
    <s v="GATNO.207,PLOT NO.53,54,55  KATP HATKANAGALE Hatkanangale                                                                    "/>
    <d v="2018-05-14T00:00:00"/>
    <n v="159778"/>
    <n v="1"/>
    <s v="P            "/>
    <n v="117"/>
    <n v="93.25"/>
    <n v="117"/>
    <n v="93.25"/>
    <n v="0"/>
    <s v="NC    "/>
    <n v="15700076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8830456736"/>
    <n v="3411943"/>
    <n v="1325"/>
    <n v="-1"/>
    <s v="N          "/>
    <s v="3PH  "/>
    <s v="2-OTHER"/>
    <x v="4"/>
  </r>
  <r>
    <n v="1952"/>
    <x v="7"/>
    <x v="10"/>
    <s v="JAYASINGPUR DIVISION       "/>
    <s v="HATKANANGALE         "/>
    <n v="1163"/>
    <s v="? "/>
    <n v="250170421783"/>
    <s v="S.R.FAB PROP G. M. MUTHA                          "/>
    <s v="?          "/>
    <d v="2018-11-02T00:00:00"/>
    <s v="E   "/>
    <d v="2018-11-05T04:11:32"/>
    <s v="GAT NO.207,PLOT NO.53,54,55  KATP HATKANGALE Hatkanangale                                                                    "/>
    <d v="2018-05-14T00:00:00"/>
    <n v="159778"/>
    <n v="1"/>
    <s v="P            "/>
    <n v="117"/>
    <n v="93.25"/>
    <n v="117"/>
    <n v="93.25"/>
    <n v="0"/>
    <s v="NC    "/>
    <n v="15699805"/>
    <n v="7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8830456736"/>
    <n v="3411945"/>
    <n v="1325"/>
    <n v="-1"/>
    <s v="N          "/>
    <s v="3PH  "/>
    <s v="2-OTHER"/>
    <x v="4"/>
  </r>
  <r>
    <n v="1953"/>
    <x v="11"/>
    <x v="20"/>
    <s v="VASAI DIVISION             "/>
    <s v="VASAI RD. EAST S/DN. "/>
    <n v="4359"/>
    <s v="? "/>
    <n v="1941785952"/>
    <s v="AJIT HARILAL YADAV                                "/>
    <s v="?          "/>
    <d v="2018-11-02T00:00:00"/>
    <s v="E   "/>
    <d v="2018-11-05T04:11:32"/>
    <s v="GALA NO.29, CREATIVE IND. EST., PELHAR, WALIV, S. NO.106, RICHARD COMP., Vasai-Virar City (M Corp)                           "/>
    <d v="2018-10-03T00:00:00"/>
    <n v="13878"/>
    <n v="5"/>
    <s v="P            "/>
    <n v="25"/>
    <n v="27"/>
    <n v="25"/>
    <n v="27"/>
    <n v="0"/>
    <s v="NC    "/>
    <n v="15836348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8779095143"/>
    <n v="872140"/>
    <n v="8052"/>
    <n v="1551300"/>
    <s v="N          "/>
    <s v="3PH  "/>
    <s v="2-OTHER"/>
    <x v="4"/>
  </r>
  <r>
    <n v="1954"/>
    <x v="9"/>
    <x v="14"/>
    <s v="RAJGURUNAGAR DIVISION      "/>
    <s v="LONAVALA             "/>
    <n v="884"/>
    <s v="? "/>
    <n v="181080002208"/>
    <s v="Aditya Pratishthan c/o Shankar V. Abhyankar       "/>
    <s v="?          "/>
    <d v="2018-11-02T00:00:00"/>
    <s v="E   "/>
    <d v="2018-11-05T04:11:32"/>
    <s v="Gat No 214,  Devale, Devale                                                                                                  "/>
    <d v="2018-10-02T00:00:00"/>
    <n v="46617"/>
    <n v="4"/>
    <s v="P            "/>
    <n v="56"/>
    <n v="45"/>
    <n v="56"/>
    <n v="45"/>
    <n v="0"/>
    <s v="NC    "/>
    <n v="16091023"/>
    <n v="50"/>
    <s v="P             "/>
    <s v="?        "/>
    <s v="?                         "/>
    <s v="?        "/>
    <s v="N           "/>
    <s v="karla                        "/>
    <d v="2018-11-05T04:21:44"/>
    <s v="?                                   "/>
    <n v="9422301916"/>
    <n v="166182"/>
    <n v="3104"/>
    <n v="4060805"/>
    <s v="N          "/>
    <s v="3PH  "/>
    <s v="2-OTHER"/>
    <x v="5"/>
  </r>
  <r>
    <n v="1955"/>
    <x v="9"/>
    <x v="14"/>
    <s v="MANCHAR O&amp;M DIVISION       "/>
    <s v="MANCHAR              "/>
    <n v="5819"/>
    <s v="? "/>
    <n v="172032554305"/>
    <s v="GET WELL MULTISPECIALITY HOSPITAL                 "/>
    <s v="?          "/>
    <d v="2018-11-02T00:00:00"/>
    <s v="E   "/>
    <d v="2018-11-05T04:11:32"/>
    <s v="S.N.169/12  PLOT NO-12B-13 Manchar (CT)                                                                                      "/>
    <d v="2018-03-20T00:00:00"/>
    <n v="40177"/>
    <n v="1"/>
    <s v="P            "/>
    <n v="50"/>
    <n v="40"/>
    <n v="50"/>
    <n v="40"/>
    <n v="0"/>
    <s v="NC    "/>
    <n v="16226950"/>
    <n v="50"/>
    <s v="P             "/>
    <s v="?        "/>
    <s v="?                         "/>
    <s v="?        "/>
    <s v="N           "/>
    <s v="Manchar Urban                "/>
    <d v="2018-11-05T04:21:44"/>
    <s v="?                                   "/>
    <n v="7588680341"/>
    <n v="1736378"/>
    <n v="627"/>
    <n v="4062004"/>
    <s v="N          "/>
    <s v="3PH  "/>
    <s v="2-OTHER"/>
    <x v="5"/>
  </r>
  <r>
    <n v="1956"/>
    <x v="11"/>
    <x v="20"/>
    <s v="VASAI DIVISION             "/>
    <s v="VASAI RD. EAST S/DN. "/>
    <n v="4359"/>
    <s v="? "/>
    <n v="2123351641"/>
    <s v="SHAKUNTALA RAJESHKUMAR YADAV                      "/>
    <s v="?          "/>
    <d v="2018-11-02T00:00:00"/>
    <s v="E   "/>
    <d v="2018-11-05T04:11:32"/>
    <s v="S. NO.121 &amp; 122, VILLAGE-SHILOTTAR, KOLHI, KAMAN,  Vasai-Virar City (M Corp)                                                 "/>
    <d v="2018-09-06T00:00:00"/>
    <n v="27984"/>
    <n v="3"/>
    <s v="P            "/>
    <n v="51"/>
    <n v="55"/>
    <n v="51"/>
    <n v="55"/>
    <n v="0"/>
    <s v="NC    "/>
    <n v="16205629"/>
    <n v="6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819298347"/>
    <n v="872193"/>
    <n v="8048"/>
    <n v="4155822"/>
    <s v="N          "/>
    <s v="3PH  "/>
    <s v="2-OTHER"/>
    <x v="4"/>
  </r>
  <r>
    <n v="1957"/>
    <x v="5"/>
    <x v="13"/>
    <s v="RATNAGARI DIVISION         "/>
    <s v="RAJAPUR I S/DN.      "/>
    <n v="4191"/>
    <s v="? "/>
    <n v="213630009891"/>
    <s v="ISHA  ARUN WALKE                                  "/>
    <s v="?          "/>
    <d v="2018-11-02T00:00:00"/>
    <s v="E   "/>
    <d v="2018-11-05T04:11:32"/>
    <s v="S.NO.156/2/B  - Dhaulvali                                                                                                    "/>
    <d v="2009-10-09T00:00:00"/>
    <n v="45426"/>
    <n v="3"/>
    <s v="P            "/>
    <n v="56"/>
    <n v="60"/>
    <n v="56"/>
    <n v="60"/>
    <n v="0"/>
    <s v="NC    "/>
    <n v="16233137"/>
    <n v="60"/>
    <s v="P             "/>
    <s v="?        "/>
    <s v="?                         "/>
    <s v="?        "/>
    <s v="Y           "/>
    <s v="S.O.ADIWARE                  "/>
    <d v="2018-11-05T04:21:44"/>
    <s v="?                                   "/>
    <n v="7038666444"/>
    <n v="6631189"/>
    <n v="488"/>
    <n v="-1"/>
    <s v="N          "/>
    <s v="3PH  "/>
    <s v="2-OTHER"/>
    <x v="4"/>
  </r>
  <r>
    <n v="1958"/>
    <x v="2"/>
    <x v="17"/>
    <s v="MANMAD RURAL DIVISION      "/>
    <s v="YEOLA-R              "/>
    <n v="5291"/>
    <s v="? "/>
    <n v="61900004710"/>
    <s v="ANITA ARUN BHAVSAR                                "/>
    <s v="?          "/>
    <d v="2018-11-02T00:00:00"/>
    <s v="E   "/>
    <d v="2018-11-05T04:11:32"/>
    <s v="S.NO. 168/2  NEAR RAILWAY GATE Pimpalgaon Jalal                                                                              "/>
    <d v="2018-09-29T00:00:00"/>
    <n v="58314"/>
    <n v="2"/>
    <s v="P            "/>
    <n v="63"/>
    <n v="50"/>
    <n v="63"/>
    <n v="50"/>
    <n v="0"/>
    <s v="NC    "/>
    <n v="16196947"/>
    <n v="60"/>
    <s v="P             "/>
    <s v="?        "/>
    <s v="?                         "/>
    <s v="?        "/>
    <s v="N           "/>
    <s v="YEOLA R-II                   "/>
    <d v="2018-11-05T04:21:44"/>
    <s v="?                                   "/>
    <n v="9284483655"/>
    <n v="5266822"/>
    <n v="3158"/>
    <n v="4582262"/>
    <s v="N          "/>
    <s v="3PH  "/>
    <s v="2-OTHER"/>
    <x v="4"/>
  </r>
  <r>
    <n v="1959"/>
    <x v="11"/>
    <x v="20"/>
    <s v="VASAI DIVISION             "/>
    <s v="VASAI RD. EAST S/DN. "/>
    <n v="4359"/>
    <s v="? "/>
    <n v="1593849364"/>
    <s v="MAMTA KAPOORCHAND MALI                            "/>
    <s v="?          "/>
    <d v="2018-11-02T00:00:00"/>
    <s v="E   "/>
    <d v="2018-11-05T04:11:32"/>
    <s v="S. NO.130/A, H. NO.2,  GOKHIWARE-I, BATLI COMPOUND, BHOIDAPADA,  Vasai-Virar City (M Corp)                                   "/>
    <d v="2018-10-17T00:00:00"/>
    <n v="13878"/>
    <n v="4"/>
    <s v="P            "/>
    <n v="25"/>
    <n v="27"/>
    <n v="25"/>
    <n v="27"/>
    <n v="0"/>
    <s v="NC    "/>
    <n v="16013477"/>
    <n v="60"/>
    <s v="P             "/>
    <s v="?        "/>
    <s v="?                         "/>
    <s v="?        "/>
    <s v="N           "/>
    <s v="GOKHIWARE-I                  "/>
    <d v="2018-11-05T04:21:44"/>
    <s v="?                                   "/>
    <n v="9833010342"/>
    <n v="872184"/>
    <n v="8051"/>
    <n v="1551256"/>
    <s v="N          "/>
    <s v="3PH  "/>
    <s v="2-OTHER"/>
    <x v="4"/>
  </r>
  <r>
    <n v="1960"/>
    <x v="15"/>
    <x v="41"/>
    <s v="MIDC METER NAGPUR          "/>
    <s v="MIDC - II S/DN.      "/>
    <n v="4691"/>
    <n v="0"/>
    <n v="410021902814"/>
    <s v="DULOCOS CONVEYORS &amp; MOULD PVT LTD                 "/>
    <s v="?          "/>
    <d v="2018-08-18T00:00:00"/>
    <s v="E   "/>
    <d v="2018-11-05T04:11:32"/>
    <s v="Plot No XI-67/6 Near 132KV Hingna2 Sst MIDC Hingna Nagpur (M Corp.)                                                          "/>
    <d v="2018-08-03T00:00:00"/>
    <n v="50220"/>
    <n v="1"/>
    <s v="P            "/>
    <n v="38"/>
    <n v="50"/>
    <n v="38"/>
    <n v="50"/>
    <n v="0"/>
    <s v="NC    "/>
    <n v="15270028"/>
    <n v="60"/>
    <s v="P             "/>
    <s v="?        "/>
    <d v="2018-10-26T17:45:40"/>
    <s v="?        "/>
    <s v="N           "/>
    <s v="midcii                       "/>
    <d v="2018-11-05T04:21:44"/>
    <s v="?                                   "/>
    <n v="9890603722"/>
    <n v="741491"/>
    <n v="782"/>
    <n v="4691896"/>
    <s v="N          "/>
    <s v="3PH  "/>
    <s v="2-OTHER"/>
    <x v="4"/>
  </r>
  <r>
    <n v="1961"/>
    <x v="9"/>
    <x v="21"/>
    <s v="BHOSARI DIVISION           "/>
    <s v="AKURDI SUB-DN.       "/>
    <n v="4595"/>
    <s v="? "/>
    <n v="171561775426"/>
    <s v="G.K. ASSOCIATES                                   "/>
    <s v="?          "/>
    <d v="2018-08-18T00:00:00"/>
    <s v="E   "/>
    <d v="2018-11-05T04:11:32"/>
    <s v="S NO.108(P),(COMMON METER)  CHIKHALI MOSHI RD, Pimpri Chinchwad (M Corp.)                                                    "/>
    <d v="2018-08-08T00:00:00"/>
    <n v="22925"/>
    <n v="2"/>
    <s v="P            "/>
    <n v="31"/>
    <n v="25"/>
    <n v="31"/>
    <n v="25"/>
    <n v="0"/>
    <s v="NC    "/>
    <n v="15256646"/>
    <n v="4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657711342"/>
    <n v="510841"/>
    <n v="1351"/>
    <n v="5951091"/>
    <s v="N          "/>
    <s v="3PH  "/>
    <s v="2-OTHER"/>
    <x v="0"/>
  </r>
  <r>
    <n v="1962"/>
    <x v="11"/>
    <x v="20"/>
    <s v="VIRAR O&amp;M DIVISION         "/>
    <s v="VIRAR EAST S/DN.     "/>
    <n v="4706"/>
    <s v="? "/>
    <n v="2202084381"/>
    <s v="RAMPRAKASH CHANDRABALI LODHI                      "/>
    <s v="?          "/>
    <d v="2018-08-18T00:00:00"/>
    <s v="E   "/>
    <d v="2018-11-05T04:11:32"/>
    <s v="GALA NO N/09 BEHIND NOVELTY HOTEL J K IND ESTATE S NO 36 H NO 4 KHAIRPADA Khairpada                                          "/>
    <d v="2018-06-20T00:00:00"/>
    <n v="27497"/>
    <n v="4"/>
    <s v="P            "/>
    <n v="20"/>
    <n v="27"/>
    <n v="20"/>
    <n v="27"/>
    <n v="0"/>
    <s v="NC    "/>
    <n v="14730492"/>
    <n v="60"/>
    <s v="P             "/>
    <s v="?        "/>
    <s v="?                         "/>
    <s v="?        "/>
    <s v="N           "/>
    <s v="VIRAR (R)                    "/>
    <d v="2018-11-05T04:21:44"/>
    <s v="?                                   "/>
    <n v="9869377145"/>
    <n v="5935422"/>
    <n v="8076"/>
    <n v="4706710"/>
    <s v="N          "/>
    <s v="3PH  "/>
    <s v="2-OTHER"/>
    <x v="4"/>
  </r>
  <r>
    <n v="1963"/>
    <x v="9"/>
    <x v="14"/>
    <s v="PUNE DIVISION              "/>
    <s v="HADAPSAR             "/>
    <n v="817"/>
    <s v="? "/>
    <n v="171571380292"/>
    <s v="SGS TEST SYSTEM C/O. MR. SUHAS P. CHAUDHARI       "/>
    <s v="?          "/>
    <d v="2018-08-18T00:00:00"/>
    <s v="E   "/>
    <d v="2018-11-05T04:11:32"/>
    <s v="GAT NO. 345,   SHED NO. 2, Awhalwadi                                                                                         "/>
    <d v="2018-06-28T00:00:00"/>
    <n v="36632"/>
    <n v="1"/>
    <s v="P            "/>
    <n v="34"/>
    <n v="36"/>
    <n v="34"/>
    <n v="36"/>
    <n v="0"/>
    <s v="NC    "/>
    <n v="15228491"/>
    <n v="6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922945264"/>
    <n v="9932354"/>
    <n v="669"/>
    <n v="530156"/>
    <s v="N          "/>
    <s v="3PH  "/>
    <s v="2-OTHER"/>
    <x v="4"/>
  </r>
  <r>
    <n v="1964"/>
    <x v="1"/>
    <x v="1"/>
    <s v="PANDHARPUR DIVISION        "/>
    <s v="SANGOLA              "/>
    <n v="6343"/>
    <s v="? "/>
    <n v="340040903319"/>
    <s v="SAI PACKAGING  INDUSTRIES KADLAS                  "/>
    <s v="?          "/>
    <d v="2018-08-18T00:00:00"/>
    <s v="E   "/>
    <d v="2018-11-05T04:11:32"/>
    <s v="G.NO-729-1,NEAR ST STAND  AP-KADLAS Kadlas                                                                                   "/>
    <d v="2018-06-07T00:00:00"/>
    <n v="79658"/>
    <n v="4"/>
    <s v="P            "/>
    <n v="65"/>
    <n v="70"/>
    <n v="65"/>
    <n v="70"/>
    <n v="0"/>
    <s v="NC    "/>
    <n v="15293711"/>
    <n v="60"/>
    <s v="P             "/>
    <s v="?        "/>
    <s v="?                         "/>
    <s v="?        "/>
    <s v="Y           "/>
    <s v="JAWALA                       "/>
    <d v="2018-11-05T04:21:44"/>
    <s v="?                                   "/>
    <n v="9730900009"/>
    <n v="3204453"/>
    <n v="8758"/>
    <n v="-1"/>
    <s v="N          "/>
    <s v="3PH  "/>
    <s v="2-OTHER"/>
    <x v="4"/>
  </r>
  <r>
    <n v="1965"/>
    <x v="7"/>
    <x v="18"/>
    <s v="ISLAMPUR DIVISION          "/>
    <s v="ISLAMPUR (I)         "/>
    <n v="6211"/>
    <s v="? "/>
    <n v="284560002741"/>
    <s v="Sudarshan Agrotech Prop.Dhairyashil  Patil        "/>
    <s v="?          "/>
    <d v="2018-08-18T00:00:00"/>
    <s v="E   "/>
    <d v="2018-11-05T04:11:32"/>
    <s v="787  Near Machindranath Temple Lavanmachi                                                                                    "/>
    <d v="2018-07-13T00:00:00"/>
    <n v="81757"/>
    <n v="11"/>
    <s v="P            "/>
    <n v="47"/>
    <n v="50"/>
    <n v="47"/>
    <n v="50"/>
    <n v="0"/>
    <s v="NC    "/>
    <n v="15267915"/>
    <n v="60"/>
    <s v="P             "/>
    <s v="?        "/>
    <s v="?                         "/>
    <s v="?        "/>
    <s v="Y           "/>
    <s v="Bhavaninagar                 "/>
    <d v="2018-11-05T04:21:44"/>
    <s v="?                                   "/>
    <n v="9970700773"/>
    <n v="5029818"/>
    <n v="1481"/>
    <n v="6211025"/>
    <s v="N          "/>
    <s v="3PH  "/>
    <s v="2-OTHER"/>
    <x v="4"/>
  </r>
  <r>
    <n v="1966"/>
    <x v="9"/>
    <x v="14"/>
    <s v="MANCHAR O&amp;M DIVISION       "/>
    <s v="MANCHAR              "/>
    <n v="5819"/>
    <s v="? "/>
    <n v="172923891167"/>
    <s v="M/S SHREE GANESH PASHUKHADYA AHAR                 "/>
    <s v="?          "/>
    <d v="2018-08-18T00:00:00"/>
    <s v="E   "/>
    <d v="2018-11-05T04:11:32"/>
    <s v="M.N.114  TAVREWADI Awasari Bk.                                                                                               "/>
    <d v="2018-06-18T00:00:00"/>
    <n v="35584"/>
    <n v="4"/>
    <s v="P            "/>
    <n v="33"/>
    <n v="35"/>
    <n v="33"/>
    <n v="35"/>
    <n v="0"/>
    <s v="NC    "/>
    <n v="15202139"/>
    <n v="60"/>
    <s v="P             "/>
    <s v="?        "/>
    <s v="?                         "/>
    <s v="?        "/>
    <s v="N           "/>
    <s v="Awsari                       "/>
    <d v="2018-11-05T04:21:44"/>
    <s v="?                                   "/>
    <n v="9975378785"/>
    <n v="1735609"/>
    <n v="635"/>
    <n v="4062629"/>
    <s v="N          "/>
    <s v="3PH  "/>
    <s v="2-OTHER"/>
    <x v="4"/>
  </r>
  <r>
    <n v="1967"/>
    <x v="9"/>
    <x v="28"/>
    <s v="RASTAPETH DIVISION         "/>
    <s v="ST. MARRY SUB-DN.    "/>
    <n v="4610"/>
    <s v="? "/>
    <n v="160252801071"/>
    <s v="CHAIRMAN GAGAN UNNATI                             "/>
    <s v="?          "/>
    <d v="2018-09-05T00:00:00"/>
    <s v="E   "/>
    <d v="2018-11-05T04:11:32"/>
    <s v="COMMON LIFT WING-C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70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822228427"/>
    <n v="8552387"/>
    <n v="539"/>
    <n v="4610963"/>
    <s v="N          "/>
    <s v="3PH  "/>
    <s v="2-OTHER"/>
    <x v="0"/>
  </r>
  <r>
    <n v="1968"/>
    <x v="9"/>
    <x v="28"/>
    <s v="RASTAPETH DIVISION         "/>
    <s v="ST. MARRY SUB-DN.    "/>
    <n v="4610"/>
    <s v="? "/>
    <n v="160252801062"/>
    <s v="CHAIRMAN GAGAN UNNATI                             "/>
    <s v="?          "/>
    <d v="2018-09-05T00:00:00"/>
    <s v="E   "/>
    <d v="2018-11-05T04:11:32"/>
    <s v="COMMON LIFT WING-B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63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822228427"/>
    <n v="8552385"/>
    <n v="539"/>
    <n v="4610963"/>
    <s v="N          "/>
    <s v="3PH  "/>
    <s v="2-OTHER"/>
    <x v="0"/>
  </r>
  <r>
    <n v="1969"/>
    <x v="9"/>
    <x v="28"/>
    <s v="RASTAPETH DIVISION         "/>
    <s v="ST. MARRY SUB-DN.    "/>
    <n v="4610"/>
    <s v="? "/>
    <n v="160252801054"/>
    <s v="CHAIRMAN GAGAN UNNATI                             "/>
    <s v="?          "/>
    <d v="2018-09-05T00:00:00"/>
    <s v="E   "/>
    <d v="2018-11-05T04:11:32"/>
    <s v="COMMON LIFT WING-A GAGAN UNNATI  SN-56/8/9 OPP.SHATRUNJAY MANDIR Pune (M Corp.)                                              "/>
    <d v="2018-08-16T00:00:00"/>
    <n v="33425"/>
    <n v="4"/>
    <s v="P            "/>
    <n v="41"/>
    <n v="33"/>
    <n v="41"/>
    <n v="33"/>
    <n v="0"/>
    <s v="NC    "/>
    <n v="15319849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822228427"/>
    <n v="8552386"/>
    <n v="539"/>
    <n v="4610963"/>
    <s v="N          "/>
    <s v="3PH  "/>
    <s v="2-OTHER"/>
    <x v="0"/>
  </r>
  <r>
    <n v="1970"/>
    <x v="9"/>
    <x v="28"/>
    <s v="RASTAPETH DIVISION         "/>
    <s v="ST. MARRY SUB-DN.    "/>
    <n v="4610"/>
    <s v="? "/>
    <n v="160252801046"/>
    <s v="CHAIRMAN GAGAN UNNATI PROJECT                     "/>
    <s v="?          "/>
    <d v="2018-09-05T00:00:00"/>
    <s v="E   "/>
    <d v="2018-11-05T04:11:32"/>
    <s v="COMMON CT METER GAGAN UNNATI  SN-56/8/9 OPP.SHATRUNJAY MANDIR Pune (M Corp.)                                                 "/>
    <d v="2018-08-16T00:00:00"/>
    <n v="55732"/>
    <n v="4"/>
    <s v="P            "/>
    <n v="69"/>
    <n v="55"/>
    <n v="69"/>
    <n v="55"/>
    <n v="0"/>
    <s v="NC    "/>
    <n v="15319812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822228427"/>
    <n v="8552384"/>
    <n v="539"/>
    <n v="4610963"/>
    <s v="N          "/>
    <s v="3PH  "/>
    <s v="2-OTHER"/>
    <x v="0"/>
  </r>
  <r>
    <n v="1971"/>
    <x v="13"/>
    <x v="29"/>
    <s v="PANVEL URBAN DIVISION      "/>
    <s v="PANVEL I (BHINGARI)  "/>
    <n v="329"/>
    <s v="? "/>
    <n v="30131192971"/>
    <s v="DEEPAK FERTILISERS  &amp; PETROCHEMICALS  CO.LTD      "/>
    <s v="?          "/>
    <d v="2018-09-05T00:00:00"/>
    <s v="E   "/>
    <d v="2018-11-05T04:11:32"/>
    <s v="PLOT.NO.OS.17   MIDC TALOJA Panvel (M Cl)                                                                                    "/>
    <d v="2018-08-06T00:00:00"/>
    <n v="63718"/>
    <n v="2"/>
    <s v="P            "/>
    <n v="106"/>
    <n v="85"/>
    <n v="106"/>
    <n v="85"/>
    <n v="0"/>
    <s v="NC    "/>
    <n v="15357865"/>
    <n v="50"/>
    <s v="P             "/>
    <s v="?        "/>
    <s v="?                         "/>
    <s v="?        "/>
    <s v="N           "/>
    <s v="MIDC -II                     "/>
    <d v="2018-11-05T04:21:44"/>
    <s v="?                                   "/>
    <n v="9867243346"/>
    <n v="1190894"/>
    <n v="1992"/>
    <n v="4124038"/>
    <s v="N          "/>
    <s v="3PH  "/>
    <s v="2-OTHER"/>
    <x v="5"/>
  </r>
  <r>
    <n v="1972"/>
    <x v="9"/>
    <x v="21"/>
    <s v="BHOSARI DIVISION           "/>
    <s v="AKURDI SUB-DN.       "/>
    <n v="4595"/>
    <s v="? "/>
    <n v="170084511865"/>
    <s v="PLY AND TIMBER MART                               "/>
    <s v="?          "/>
    <d v="2018-09-05T00:00:00"/>
    <s v="E   "/>
    <d v="2018-11-05T04:11:32"/>
    <s v="GAT NO.218,  BORHADEWADI, Pimpri Chinchwad (M Corp.)                                                                         "/>
    <d v="2018-08-27T00:00:00"/>
    <n v="30175"/>
    <n v="2"/>
    <s v="P            "/>
    <n v="33"/>
    <n v="35"/>
    <n v="33"/>
    <n v="35"/>
    <n v="0"/>
    <s v="NC    "/>
    <n v="15489489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665318999"/>
    <n v="640843"/>
    <n v="1351"/>
    <n v="4595447"/>
    <s v="N          "/>
    <s v="3PH  "/>
    <s v="2-OTHER"/>
    <x v="4"/>
  </r>
  <r>
    <n v="1973"/>
    <x v="14"/>
    <x v="42"/>
    <s v="CHANDRAPUR DIVSION         "/>
    <s v="CHANDRAPUR S/DN.     "/>
    <n v="4327"/>
    <s v="? "/>
    <n v="450181340130"/>
    <s v="IVRCL CHANDRAPUR TOLLWAYS  LIMITED                "/>
    <s v="?          "/>
    <d v="2018-09-05T00:00:00"/>
    <s v="E   "/>
    <d v="2018-11-05T04:11:32"/>
    <s v="000001 ( PWD Ownership) Near WCL mine Near Ghuggus Bridge Ghugus (CT)                                                        "/>
    <d v="2018-05-08T00:00:00"/>
    <n v="90293"/>
    <n v="2"/>
    <s v="P            "/>
    <n v="38"/>
    <n v="30"/>
    <n v="38"/>
    <n v="30"/>
    <n v="0"/>
    <s v="NC    "/>
    <n v="15410277"/>
    <n v="50"/>
    <s v="P             "/>
    <s v="?        "/>
    <s v="?                         "/>
    <s v="?        "/>
    <s v="N           "/>
    <s v="Ghugus DC                    "/>
    <d v="2018-11-05T04:21:44"/>
    <s v="?                                   "/>
    <n v="7744080132"/>
    <n v="992021"/>
    <n v="1408"/>
    <n v="4327555"/>
    <s v="N          "/>
    <s v="3PH  "/>
    <s v="2-OTHER"/>
    <x v="5"/>
  </r>
  <r>
    <n v="1974"/>
    <x v="9"/>
    <x v="28"/>
    <s v="BUNDGARDEN DIVISION        "/>
    <s v="HADAPSAR SUB-DN.     "/>
    <n v="4603"/>
    <s v="? "/>
    <n v="170561546960"/>
    <s v="Chetan  Vitthal Tupe                              "/>
    <s v="?          "/>
    <d v="2018-09-05T00:00:00"/>
    <s v="E   "/>
    <d v="2018-11-05T04:11:32"/>
    <s v="Shop no 501 to 514 Hadapsar S no 153A/1 to 4/2  Pune (M Corp.)                                                               "/>
    <d v="2018-08-08T00:00:00"/>
    <n v="30419"/>
    <n v="3"/>
    <s v="P            "/>
    <n v="38"/>
    <n v="30"/>
    <n v="38"/>
    <n v="30"/>
    <n v="0"/>
    <s v="NC    "/>
    <n v="15486690"/>
    <n v="50"/>
    <s v="P             "/>
    <s v="?        "/>
    <s v="?                         "/>
    <s v="?        "/>
    <s v="N           "/>
    <s v="Mundhwa                      "/>
    <d v="2018-11-05T04:21:44"/>
    <s v="?                                   "/>
    <n v="9923863000"/>
    <n v="4943533"/>
    <n v="9170"/>
    <n v="4603662"/>
    <s v="N          "/>
    <s v="3PH  "/>
    <s v="2-OTHER"/>
    <x v="5"/>
  </r>
  <r>
    <n v="1975"/>
    <x v="7"/>
    <x v="18"/>
    <s v="KAVATHEMAHANKAL DIVISION   "/>
    <s v="K.MAHANKAL           "/>
    <n v="1295"/>
    <s v="? "/>
    <n v="278020611764"/>
    <s v="HATSON AGRO PRODUCT LIMITED                       "/>
    <s v="?          "/>
    <d v="2018-09-05T00:00:00"/>
    <s v="E   "/>
    <d v="2018-11-05T04:11:32"/>
    <s v="531 JATH ROAD A/P THABADEWADI TAL K. MAHANKAL DIST SANGLI                                                                    "/>
    <d v="2016-12-16T00:00:00"/>
    <n v="98870"/>
    <n v="1"/>
    <s v="P            "/>
    <n v="89"/>
    <n v="95"/>
    <n v="89"/>
    <n v="95"/>
    <n v="0"/>
    <s v="NC    "/>
    <n v="9498614"/>
    <n v="60"/>
    <s v="P             "/>
    <s v="?        "/>
    <s v="?                         "/>
    <s v="?        "/>
    <s v="Y           "/>
    <s v="K.MAHANKAL                   "/>
    <d v="2018-11-05T04:21:44"/>
    <s v="?                                   "/>
    <n v="8411984568"/>
    <n v="4870909"/>
    <n v="913"/>
    <n v="4079243"/>
    <s v="N          "/>
    <s v="3PH  "/>
    <s v="2-OTHER"/>
    <x v="4"/>
  </r>
  <r>
    <n v="1976"/>
    <x v="7"/>
    <x v="10"/>
    <s v="KOLHAPUR URBAN DIVISION    "/>
    <s v="KOLHAPUR U.(N) S/DN. "/>
    <n v="4019"/>
    <s v="? "/>
    <n v="266514203504"/>
    <s v="DATTATRAY  MAHADEV  SHINDE                        "/>
    <s v="?          "/>
    <d v="2018-09-05T00:00:00"/>
    <s v="E   "/>
    <d v="2018-11-05T04:11:32"/>
    <s v="CSN. 250 B/22,SHOP NO.1 &amp; 2,   GROUND FLOOR, SRUSHTI MAHABHARAT  Kolhapur (M Corp.)                                          "/>
    <d v="2018-08-16T00:00:00"/>
    <n v="25170"/>
    <s v="?           "/>
    <s v="P            "/>
    <n v="31"/>
    <n v="25"/>
    <n v="31"/>
    <n v="25"/>
    <n v="0"/>
    <s v="NC    "/>
    <n v="15325141"/>
    <n v="5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960491233"/>
    <n v="5698009"/>
    <s v="?              "/>
    <n v="4019711"/>
    <s v="Y          "/>
    <s v="3PH  "/>
    <s v="2-OTHER"/>
    <x v="5"/>
  </r>
  <r>
    <n v="1977"/>
    <x v="9"/>
    <x v="21"/>
    <s v="PIMPRI DIVISION            "/>
    <s v="CHINCHWAD SUB-DN.    "/>
    <n v="4635"/>
    <s v="? "/>
    <n v="170146906861"/>
    <s v="THE COMMISSIONER OF POLICE                        "/>
    <s v="?          "/>
    <d v="2018-09-05T00:00:00"/>
    <s v="E   "/>
    <d v="2018-11-05T04:11:32"/>
    <s v="AT PIMPRI CHINCHWAD POLICE SOCIETY,CHINCHWAD COMMISSINER OFFICE, PREMLOK Pune (M Corp.)                                      "/>
    <d v="2018-08-13T00:00:00"/>
    <n v="40583"/>
    <n v="2"/>
    <s v="P            "/>
    <n v="50"/>
    <n v="40"/>
    <n v="50"/>
    <n v="40"/>
    <n v="0"/>
    <s v="NC    "/>
    <n v="15319117"/>
    <n v="167"/>
    <s v="P             "/>
    <s v="?        "/>
    <s v="?                         "/>
    <s v="?        "/>
    <s v="N           "/>
    <s v="CHINCHWAD-II                 "/>
    <d v="2018-11-05T04:21:44"/>
    <s v="?                                   "/>
    <n v="9922501291"/>
    <n v="612326"/>
    <n v="987"/>
    <n v="4635127"/>
    <s v="Y          "/>
    <s v="3PH  "/>
    <s v="2-OTHER"/>
    <x v="3"/>
  </r>
  <r>
    <n v="1978"/>
    <x v="4"/>
    <x v="38"/>
    <s v="AURANGABAD URBAN I DIVSION "/>
    <s v="A'BAD POWER HOUSE    "/>
    <n v="4394"/>
    <s v="? "/>
    <n v="490014904309"/>
    <s v="DY. COMMISSIONER MCA (STREET LIGHT)               "/>
    <s v="?          "/>
    <d v="2018-09-05T00:00:00"/>
    <s v="E   "/>
    <d v="2018-11-05T04:11:32"/>
    <s v="ZILLHA PARISHAD GROUND  NEAR GANESH VISARJAN VIHIR Aurangabad (M Corp.)                                                      "/>
    <d v="2018-08-14T00:00:00"/>
    <n v="20118"/>
    <n v="3"/>
    <s v="P            "/>
    <n v="50"/>
    <n v="50"/>
    <n v="50"/>
    <n v="50"/>
    <n v="0"/>
    <s v="NC    "/>
    <n v="15452402"/>
    <n v="94"/>
    <s v="P             "/>
    <s v="?        "/>
    <s v="?                         "/>
    <s v="?        "/>
    <s v="N           "/>
    <s v="AURNGPURA                    "/>
    <d v="2018-11-05T04:21:44"/>
    <s v="?                                   "/>
    <n v="9764997095"/>
    <n v="3072564"/>
    <n v="1409"/>
    <n v="4394104"/>
    <s v="Y          "/>
    <s v="3PH  "/>
    <s v="2-OTHER"/>
    <x v="3"/>
  </r>
  <r>
    <n v="1979"/>
    <x v="4"/>
    <x v="38"/>
    <s v="AURANGABAD URBAN I DIVSION "/>
    <s v="A'BAD POWER HOUSE    "/>
    <n v="4394"/>
    <s v="? "/>
    <n v="490014904325"/>
    <s v="DY COMMISSIONER MCA (PENDAL)                      "/>
    <s v="?          "/>
    <d v="2018-09-05T00:00:00"/>
    <s v="E   "/>
    <d v="2018-11-05T04:11:32"/>
    <s v="Zilha Parishad Ground  Near Ganesh Visarjan Vihir Aurangabad (M Corp.)                                                       "/>
    <d v="2018-08-14T00:00:00"/>
    <n v="20118"/>
    <n v="3"/>
    <s v="P            "/>
    <n v="50"/>
    <n v="50"/>
    <n v="50"/>
    <n v="50"/>
    <n v="0"/>
    <s v="NC    "/>
    <n v="15453333"/>
    <n v="94"/>
    <s v="P             "/>
    <s v="?        "/>
    <s v="?                         "/>
    <s v="?        "/>
    <s v="N           "/>
    <s v="AURNGPURA                    "/>
    <d v="2018-11-05T04:21:44"/>
    <s v="?                                   "/>
    <n v="9764997035"/>
    <n v="3072563"/>
    <n v="1409"/>
    <n v="4394104"/>
    <s v="Y          "/>
    <s v="3PH  "/>
    <s v="2-OTHER"/>
    <x v="3"/>
  </r>
  <r>
    <n v="1980"/>
    <x v="5"/>
    <x v="7"/>
    <s v="KANKAVALI DIVISION         "/>
    <s v="VAIBHAVWADI S/DN.    "/>
    <n v="4532"/>
    <s v="? "/>
    <n v="231770048895"/>
    <s v="RAORANE STONE INDUSTRIES (LLP)                    "/>
    <s v="?          "/>
    <d v="2018-09-05T00:00:00"/>
    <s v="E   "/>
    <d v="2018-11-05T04:11:32"/>
    <s v="S.NO-2637/3/B  AT/P-NADHAVADE Nadhavade                                                                                      "/>
    <d v="2018-08-10T00:00:00"/>
    <n v="105032"/>
    <n v="1"/>
    <s v="P            "/>
    <n v="112"/>
    <n v="89.52"/>
    <n v="112"/>
    <n v="89.52"/>
    <n v="0"/>
    <s v="NC    "/>
    <n v="15528601"/>
    <n v="60"/>
    <s v="P             "/>
    <s v="?        "/>
    <s v="?                         "/>
    <s v="?        "/>
    <s v="Y           "/>
    <s v="Vaibhavwadi -1               "/>
    <d v="2018-11-05T04:21:44"/>
    <s v="?                                   "/>
    <n v="9423819319"/>
    <n v="4112631"/>
    <n v="2890"/>
    <n v="-1"/>
    <s v="Y          "/>
    <s v="3PH  "/>
    <s v="2-OTHER"/>
    <x v="4"/>
  </r>
  <r>
    <n v="1981"/>
    <x v="3"/>
    <x v="3"/>
    <s v="DHARANGAON DIVISION        "/>
    <s v="DHARANGAON DIVISION. "/>
    <n v="5614"/>
    <s v="? "/>
    <n v="137513010449"/>
    <s v="M/s Prayog Industries                             "/>
    <s v="?          "/>
    <d v="2018-09-05T00:00:00"/>
    <s v="E   "/>
    <d v="2018-11-05T04:11:32"/>
    <s v="G.no.1266/1/2/29  Chopda Road Dharangaon (Rural)                                                                             "/>
    <d v="2018-08-31T00:00:00"/>
    <n v="99628"/>
    <n v="2"/>
    <s v="P            "/>
    <n v="79"/>
    <n v="63.41"/>
    <n v="79"/>
    <n v="63.41"/>
    <n v="0"/>
    <s v="NC    "/>
    <n v="15479364"/>
    <n v="60"/>
    <s v="P             "/>
    <s v="?        "/>
    <s v="?                         "/>
    <s v="?        "/>
    <s v="Y           "/>
    <s v="DHARANGAON URBAN             "/>
    <d v="2018-11-05T04:21:44"/>
    <s v="?                                   "/>
    <n v="9766608374"/>
    <n v="6109423"/>
    <n v="313"/>
    <n v="4231001"/>
    <s v="N          "/>
    <s v="3PH  "/>
    <s v="2-OTHER"/>
    <x v="4"/>
  </r>
  <r>
    <n v="1982"/>
    <x v="13"/>
    <x v="36"/>
    <s v="WAGLE ESTATE DIVISION      "/>
    <s v="KOLSHETH URBAN S/DN. "/>
    <n v="4541"/>
    <n v="0"/>
    <n v="14433465"/>
    <s v="LODHA NOVEL BUILD FARM PVT.LTD.                   "/>
    <s v="?          "/>
    <d v="2018-07-24T00:00:00"/>
    <s v="E   "/>
    <d v="2018-11-05T04:11:32"/>
    <s v="COMMON AREA, MLCP-2    BHAINDERPADA, LODHA SPLENDORA, THANE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304"/>
    <n v="40"/>
    <s v="P             "/>
    <s v="?        "/>
    <d v="2018-11-03T09:56:37"/>
    <s v="?        "/>
    <s v="N           "/>
    <s v="Ovala II                     "/>
    <d v="2018-11-05T04:21:44"/>
    <s v="?                                   "/>
    <n v="9820410768"/>
    <n v="8063030"/>
    <n v="9188"/>
    <n v="4541242"/>
    <s v="Y          "/>
    <s v="3PH  "/>
    <s v="2-OTHER"/>
    <x v="0"/>
  </r>
  <r>
    <n v="1983"/>
    <x v="13"/>
    <x v="36"/>
    <s v="WAGLE ESTATE DIVISION      "/>
    <s v="KOLSHETH URBAN S/DN. "/>
    <n v="4541"/>
    <n v="0"/>
    <n v="14433457"/>
    <s v="LODHA NOVEL BUILD FARM PVT.LTD.                   "/>
    <s v="?          "/>
    <d v="2018-07-24T00:00:00"/>
    <s v="E   "/>
    <d v="2018-11-05T04:11:32"/>
    <s v="COMMON AREA MLCP-1  BHAINDERPADA, LODHA SPLENDORA, THANE   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239"/>
    <n v="40"/>
    <s v="P             "/>
    <s v="?        "/>
    <d v="2018-11-03T09:55:40"/>
    <s v="?        "/>
    <s v="N           "/>
    <s v="Ovala II                     "/>
    <d v="2018-11-05T04:21:44"/>
    <s v="?                                   "/>
    <n v="9820410768"/>
    <n v="8063028"/>
    <n v="9188"/>
    <n v="4541242"/>
    <s v="Y          "/>
    <s v="3PH  "/>
    <s v="2-OTHER"/>
    <x v="0"/>
  </r>
  <r>
    <n v="1984"/>
    <x v="13"/>
    <x v="36"/>
    <s v="WAGLE ESTATE DIVISION      "/>
    <s v="KOLSHETH URBAN S/DN. "/>
    <n v="4541"/>
    <n v="0"/>
    <n v="14433473"/>
    <s v="LODHA NOVEL BUILD FARM PVT.LTD.                   "/>
    <s v="?          "/>
    <d v="2018-07-24T00:00:00"/>
    <s v="E   "/>
    <d v="2018-11-05T04:11:32"/>
    <s v="UGT-3 &amp; 2   BHAINDERPADA, LODHA SPLENDORA, THANE                                                                             "/>
    <d v="2018-07-12T00:00:00"/>
    <n v="100000"/>
    <n v="5"/>
    <s v="P            "/>
    <n v="125"/>
    <n v="100"/>
    <n v="125"/>
    <n v="100"/>
    <n v="0"/>
    <s v="NC    "/>
    <n v="14953338"/>
    <n v="40"/>
    <s v="P             "/>
    <s v="?        "/>
    <d v="2018-11-03T09:58:14"/>
    <s v="?        "/>
    <s v="N           "/>
    <s v="Ovala II                     "/>
    <d v="2018-11-05T04:21:44"/>
    <s v="?                                   "/>
    <n v="9820410768"/>
    <n v="8063032"/>
    <n v="9188"/>
    <n v="4541242"/>
    <s v="Y          "/>
    <s v="3PH  "/>
    <s v="2-OTHER"/>
    <x v="0"/>
  </r>
  <r>
    <n v="1985"/>
    <x v="1"/>
    <x v="6"/>
    <s v="DOUND DIVISION             "/>
    <s v="SHIKRAPUR S/DN.      "/>
    <n v="4699"/>
    <s v="? "/>
    <n v="184050120698"/>
    <s v="VINOD  PRABHAKAR KHOMANE                          "/>
    <s v="?          "/>
    <d v="2018-07-24T00:00:00"/>
    <s v="E   "/>
    <d v="2018-11-05T04:11:32"/>
    <s v="PLOT NO-228  MIDC,RANJANGAON RANJANGAON GANPATI                                                                              "/>
    <d v="2018-07-03T00:00:00"/>
    <n v="30546"/>
    <n v="1"/>
    <s v="P            "/>
    <n v="30"/>
    <n v="30"/>
    <n v="30"/>
    <n v="30"/>
    <n v="0"/>
    <s v="NC    "/>
    <n v="15004184"/>
    <n v="6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9921224527"/>
    <n v="5545021"/>
    <n v="995"/>
    <n v="4699364"/>
    <s v="N          "/>
    <s v="3PH  "/>
    <s v="2-OTHER"/>
    <x v="4"/>
  </r>
  <r>
    <n v="1986"/>
    <x v="1"/>
    <x v="6"/>
    <s v="DOUND DIVISION             "/>
    <s v="SHIKRAPUR S/DN.      "/>
    <n v="4699"/>
    <s v="? "/>
    <n v="184020172260"/>
    <s v="HARISH PACKAGING PROP-KRUSHNA SHIWAJI SASAWADE    "/>
    <s v="?          "/>
    <d v="2018-07-24T00:00:00"/>
    <s v="E   "/>
    <d v="2018-11-05T04:11:32"/>
    <s v="G.NO-1396/1  SHIKRAPUR SHIKRAPUR                                                                                             "/>
    <d v="2018-07-03T00:00:00"/>
    <n v="45680"/>
    <n v="6"/>
    <s v="P            "/>
    <n v="40"/>
    <n v="40"/>
    <n v="40"/>
    <n v="40"/>
    <n v="0"/>
    <s v="NC    "/>
    <n v="15017894"/>
    <n v="60"/>
    <s v="P             "/>
    <s v="?        "/>
    <s v="?                         "/>
    <s v="?        "/>
    <s v="N           "/>
    <s v="SHIKRAPUR                    "/>
    <d v="2018-11-05T04:21:44"/>
    <s v="?                                   "/>
    <n v="9922065231"/>
    <n v="5545018"/>
    <n v="1328"/>
    <n v="6991422"/>
    <s v="N          "/>
    <s v="3PH  "/>
    <s v="2-OTHER"/>
    <x v="4"/>
  </r>
  <r>
    <n v="1987"/>
    <x v="11"/>
    <x v="32"/>
    <s v="KALYAN (EAST) DIVISION     "/>
    <s v="KALYAN (E) S/DN.I    "/>
    <n v="4169"/>
    <s v="? "/>
    <n v="21504646871"/>
    <s v="M/S EVONIK CATALYSTS INDIA PVT.LTD                "/>
    <s v="?          "/>
    <d v="2018-07-24T00:00:00"/>
    <s v="E   "/>
    <d v="2018-11-05T04:11:32"/>
    <s v="F-1/2,  MIDC PHASE-I, DOMBIVALI (E)                                                                                          "/>
    <d v="2018-02-22T00:00:00"/>
    <n v="101839"/>
    <n v="1"/>
    <s v="P            "/>
    <n v="125"/>
    <n v="100"/>
    <n v="125"/>
    <n v="100"/>
    <n v="0"/>
    <s v="NC    "/>
    <n v="12814400"/>
    <n v="165"/>
    <s v="P             "/>
    <s v="?        "/>
    <s v="?                         "/>
    <s v="?        "/>
    <s v="N           "/>
    <s v="NETIVALI-I                   "/>
    <d v="2018-11-05T04:21:44"/>
    <s v="?                                   "/>
    <n v="9425939293"/>
    <n v="5340779"/>
    <n v="904"/>
    <n v="4169231"/>
    <s v="N          "/>
    <s v="3PH  "/>
    <s v="2-OTHER"/>
    <x v="3"/>
  </r>
  <r>
    <n v="1988"/>
    <x v="9"/>
    <x v="21"/>
    <s v="BHOSARI DIVISION           "/>
    <s v="BHOSARI II SUB-DN.   "/>
    <n v="4615"/>
    <s v="? "/>
    <n v="170146901151"/>
    <s v="S.R.PRECISION   (PROP.VINODINI S.KORPE)           "/>
    <s v="?          "/>
    <d v="2018-08-01T00:00:00"/>
    <s v="E   "/>
    <d v="2018-11-05T04:11:32"/>
    <s v="SECT NO.10 SPINE ROAD PLOT-183 BHOSARI                                                                                       "/>
    <d v="2018-07-13T00:00:00"/>
    <n v="57591"/>
    <n v="1"/>
    <s v="P            "/>
    <n v="61"/>
    <n v="65"/>
    <n v="61"/>
    <n v="65"/>
    <n v="0"/>
    <s v="NC    "/>
    <n v="14965460"/>
    <n v="60"/>
    <s v="P             "/>
    <s v="?        "/>
    <s v="?                         "/>
    <s v="?        "/>
    <s v="N           "/>
    <s v="INDRAYANINAGAR               "/>
    <d v="2018-11-05T04:21:44"/>
    <s v="?                                   "/>
    <n v="9850831750"/>
    <n v="8418282"/>
    <n v="1843"/>
    <n v="4615427"/>
    <s v="N          "/>
    <s v="3PH  "/>
    <s v="2-OTHER"/>
    <x v="4"/>
  </r>
  <r>
    <n v="1989"/>
    <x v="1"/>
    <x v="6"/>
    <s v="BARAMATI DIVISION          "/>
    <s v="BARAMATI (U)         "/>
    <n v="5851"/>
    <s v="? "/>
    <n v="186840582708"/>
    <s v="M/S PRATIBHA ENGINEERING  C/O :- SANJAY PRABHAKAR "/>
    <s v="?          "/>
    <d v="2018-08-01T00:00:00"/>
    <s v="E   "/>
    <d v="2018-11-05T04:11:32"/>
    <s v="PLOT NO 31/3/4   M.I.D.C BARAMATI                                                                                            "/>
    <d v="2018-02-14T00:00:00"/>
    <n v="60672"/>
    <n v="2"/>
    <s v="P            "/>
    <n v="56"/>
    <n v="60"/>
    <n v="56"/>
    <n v="60"/>
    <n v="0"/>
    <s v="NC    "/>
    <n v="12665866"/>
    <n v="60"/>
    <s v="P             "/>
    <s v="?        "/>
    <s v="?                         "/>
    <s v="?        "/>
    <s v="N           "/>
    <s v="BMT U2                       "/>
    <d v="2018-11-05T04:21:44"/>
    <s v="?                                   "/>
    <n v="9422511015"/>
    <n v="3818152"/>
    <n v="20"/>
    <n v="4048685"/>
    <s v="N          "/>
    <s v="3PH  "/>
    <s v="2-OTHER"/>
    <x v="4"/>
  </r>
  <r>
    <n v="1990"/>
    <x v="2"/>
    <x v="2"/>
    <s v="AHMEDNAGAR RURAL DIVISION  "/>
    <s v="PATHARDI             "/>
    <n v="5746"/>
    <s v="? "/>
    <n v="145750004006"/>
    <s v="GURU ANAND FOUNDATION  CHINCHODI                  "/>
    <s v="?          "/>
    <d v="2018-08-01T00:00:00"/>
    <s v="E   "/>
    <d v="2018-11-05T04:11:32"/>
    <s v="GAT NO. 451,  CHINCHODI CHINCHODI,TAL-PATHARDI                                                                               "/>
    <d v="2017-05-01T00:00:00"/>
    <n v="91508"/>
    <n v="6"/>
    <s v="P            "/>
    <n v="93"/>
    <n v="74.8"/>
    <n v="93"/>
    <n v="74.8"/>
    <n v="0"/>
    <s v="NC    "/>
    <n v="14226276"/>
    <n v="50"/>
    <s v="P             "/>
    <s v="?        "/>
    <s v="?                         "/>
    <s v="?        "/>
    <s v="Y           "/>
    <s v="MIRI                         "/>
    <d v="2018-11-05T04:21:44"/>
    <s v="?                                   "/>
    <n v="8208753755"/>
    <n v="1525791"/>
    <n v="812"/>
    <n v="1951396"/>
    <s v="N          "/>
    <s v="3PH  "/>
    <s v="2-OTHER"/>
    <x v="5"/>
  </r>
  <r>
    <n v="1991"/>
    <x v="14"/>
    <x v="42"/>
    <s v="CHANDRAPUR DIVSION         "/>
    <s v="CHANDRAPUR-II(U)SDN  "/>
    <n v="2160"/>
    <s v="? "/>
    <n v="450014877741"/>
    <s v="SUDHASINGH VINODSINGH THAKUR                      "/>
    <s v="?          "/>
    <d v="2018-08-01T00:00:00"/>
    <s v="E   "/>
    <d v="2018-11-05T04:11:32"/>
    <s v="OFFICE NO.3,  WADGAON, NAGPUR ROAD, MEZANIN FLOOR, GAJ TOWER, CHANDRAPUR                                                     "/>
    <d v="2018-06-05T00:00:00"/>
    <n v="64374"/>
    <n v="1"/>
    <s v="P            "/>
    <n v="27"/>
    <n v="21.4"/>
    <n v="27"/>
    <n v="21.4"/>
    <n v="0"/>
    <s v="NC    "/>
    <n v="14767790"/>
    <n v="50"/>
    <s v="P             "/>
    <s v="?        "/>
    <s v="?                         "/>
    <s v="?        "/>
    <s v="N           "/>
    <s v="Ramnagar DC                  "/>
    <d v="2018-11-05T04:21:44"/>
    <s v="?                                   "/>
    <n v="8806449999"/>
    <n v="1798258"/>
    <n v="1099"/>
    <n v="4326911"/>
    <s v="N          "/>
    <s v="3PH  "/>
    <s v="2-OTHER"/>
    <x v="5"/>
  </r>
  <r>
    <n v="1992"/>
    <x v="13"/>
    <x v="29"/>
    <s v="NERUL O&amp;M DIVISION         "/>
    <s v="NERUL S/DN.          "/>
    <n v="4642"/>
    <s v="? "/>
    <n v="334244750"/>
    <s v="WESTERLY RETAILS PVT. LTD                         "/>
    <s v="?          "/>
    <d v="2018-08-01T00:00:00"/>
    <s v="E   "/>
    <d v="2018-11-05T04:11:32"/>
    <s v="SHOP NO. LG-116 SECTOR-40 PLOT NO. R-1 NERUL, NAVI MUMBAI ,                                                                  "/>
    <d v="2018-05-16T00:00:00"/>
    <n v="40319"/>
    <n v="2"/>
    <s v="P            "/>
    <n v="40"/>
    <n v="40"/>
    <n v="40"/>
    <n v="40"/>
    <n v="0"/>
    <s v="NC    "/>
    <n v="15032958"/>
    <n v="50"/>
    <s v="P             "/>
    <s v="?        "/>
    <s v="?                         "/>
    <s v="?        "/>
    <s v="N           "/>
    <s v="nerul section 2              "/>
    <d v="2018-11-05T04:21:44"/>
    <s v="?                                   "/>
    <n v="9820016944"/>
    <n v="590193"/>
    <n v="2616"/>
    <n v="4534474"/>
    <s v="Y          "/>
    <s v="3PH  "/>
    <s v="2-OTHER"/>
    <x v="5"/>
  </r>
  <r>
    <n v="1993"/>
    <x v="7"/>
    <x v="18"/>
    <s v="VITA DIVISION              "/>
    <s v="VITA I S/DN.         "/>
    <n v="6254"/>
    <s v="? "/>
    <n v="275162208704"/>
    <s v="SAGAR ASHOK SAWANT                                "/>
    <s v="?          "/>
    <d v="2018-08-01T00:00:00"/>
    <s v="E   "/>
    <d v="2018-11-05T04:11:32"/>
    <s v="GAT NO-1231  AT/POST-VIHAPUR,TAL-KADEGAON,DIST-SANGLI VIHAPUR                                                                "/>
    <d v="2018-06-22T00:00:00"/>
    <n v="85343"/>
    <n v="2"/>
    <s v="P            "/>
    <n v="75"/>
    <n v="80"/>
    <n v="75"/>
    <n v="80"/>
    <n v="0"/>
    <s v="NC    "/>
    <n v="15013733"/>
    <n v="60"/>
    <s v="P             "/>
    <s v="?        "/>
    <s v="?                         "/>
    <s v="?        "/>
    <s v="Y           "/>
    <s v="KADEGAON 2                   "/>
    <d v="2018-11-05T04:21:44"/>
    <s v="?                                   "/>
    <n v="7387967555"/>
    <n v="18989"/>
    <n v="8620"/>
    <n v="821482"/>
    <s v="N          "/>
    <s v="3PH  "/>
    <s v="2-OTHER"/>
    <x v="4"/>
  </r>
  <r>
    <n v="1994"/>
    <x v="7"/>
    <x v="10"/>
    <s v="KOLHAPUR RURAL I DIVISION  "/>
    <s v="PARITE               "/>
    <n v="6165"/>
    <s v="? "/>
    <n v="265050009703"/>
    <s v="HAUABAI GANPATRAO DONGALE MAHILA SAH DUDH VYAV SAN"/>
    <s v="?          "/>
    <d v="2018-09-17T00:00:00"/>
    <s v="E   "/>
    <d v="2018-11-05T04:11:32"/>
    <s v="860  RADHANAGRI ROAD A/P- GHOTWADE                                                                                           "/>
    <d v="2018-04-04T00:00:00"/>
    <n v="100354"/>
    <n v="1"/>
    <s v="P            "/>
    <n v="93"/>
    <n v="100"/>
    <n v="93"/>
    <n v="100"/>
    <n v="0"/>
    <s v="NC    "/>
    <n v="13585659"/>
    <n v="60"/>
    <s v="P             "/>
    <s v="?        "/>
    <s v="?                         "/>
    <s v="?        "/>
    <s v="Y           "/>
    <s v="Parite                       "/>
    <d v="2018-11-05T04:21:44"/>
    <s v="?                                   "/>
    <n v="9922242666"/>
    <n v="4732980"/>
    <n v="2244"/>
    <n v="-1"/>
    <s v="N          "/>
    <s v="3PH  "/>
    <s v="2-OTHER"/>
    <x v="4"/>
  </r>
  <r>
    <n v="1995"/>
    <x v="13"/>
    <x v="29"/>
    <s v="WASHI DIVISION             "/>
    <s v="KOPARKHAIRENE S/DN.  "/>
    <n v="4753"/>
    <s v="? "/>
    <n v="430025147"/>
    <s v="M/s. ENDURA SOFT SOLUTION PVT LTD.                "/>
    <s v="?          "/>
    <d v="2018-09-17T00:00:00"/>
    <s v="E   "/>
    <d v="2018-11-05T04:11:32"/>
    <s v="C-56/1, UNIT NO-403 TTC INDUSTRIAL AREA TURBHE INDUSTRIAL PARK Navi Mumbai (M Corp.)                                         "/>
    <d v="2018-07-02T00:00:00"/>
    <n v="146038"/>
    <n v="2"/>
    <s v="P            "/>
    <n v="74"/>
    <n v="59.2"/>
    <n v="74"/>
    <n v="59.2"/>
    <n v="0"/>
    <s v="NC    "/>
    <n v="14865396"/>
    <n v="50"/>
    <s v="P             "/>
    <s v="?        "/>
    <s v="?                         "/>
    <s v="?        "/>
    <s v="N           "/>
    <s v="PAWANE                       "/>
    <d v="2018-11-05T04:21:44"/>
    <s v="?                                   "/>
    <n v="9321764500"/>
    <n v="8383759"/>
    <n v="27"/>
    <n v="4753273"/>
    <s v="Y          "/>
    <s v="3PH  "/>
    <s v="2-OTHER"/>
    <x v="5"/>
  </r>
  <r>
    <n v="1996"/>
    <x v="2"/>
    <x v="27"/>
    <s v="NASIK URBAN DN. I          "/>
    <s v="PANCHAVATI S/DN.     "/>
    <n v="4252"/>
    <s v="? "/>
    <n v="49011815421"/>
    <s v="EXECUTIVE ENGINEER   ENGINEER   CIVIL WORKS       "/>
    <s v="?          "/>
    <d v="2018-09-17T00:00:00"/>
    <s v="E   "/>
    <d v="2018-11-05T04:11:32"/>
    <s v="MAINTENANCE DIVISION ,PANNAL ROOM   PUMP-1S NO-126, MERI, DINDORI ROAD, Nashik (M Corp.)                                     "/>
    <d v="2018-08-20T00:00:00"/>
    <n v="38165"/>
    <n v="5"/>
    <s v="P            "/>
    <n v="48"/>
    <n v="38"/>
    <n v="48"/>
    <n v="38"/>
    <n v="0"/>
    <s v="NC    "/>
    <n v="15458000"/>
    <n v="167"/>
    <s v="P             "/>
    <s v="?        "/>
    <s v="?                         "/>
    <s v="?        "/>
    <s v="N           "/>
    <s v="Tapowan                      "/>
    <d v="2018-11-05T04:21:44"/>
    <s v="?                                   "/>
    <n v="9657336035"/>
    <n v="1492371"/>
    <n v="2036"/>
    <n v="2521220"/>
    <s v="N          "/>
    <s v="3PH  "/>
    <s v="2-OTHER"/>
    <x v="3"/>
  </r>
  <r>
    <n v="1997"/>
    <x v="11"/>
    <x v="34"/>
    <s v="ULHASNAGAR DIVISION II     "/>
    <s v="AMBERNATH(EAST)S/DN. "/>
    <n v="4754"/>
    <s v="? "/>
    <n v="21522612470"/>
    <s v="INNOVATIVE SERVICES PVT. LTD.                     "/>
    <s v="?          "/>
    <d v="2018-09-17T00:00:00"/>
    <s v="E   "/>
    <d v="2018-11-05T04:11:32"/>
    <s v="AMB IND. PARK K-3, AMBERNATH E B-WING, GALA No. F-8 Ambarnath(M Cl)                                                          "/>
    <d v="2018-08-18T00:00:00"/>
    <n v="32925"/>
    <n v="2"/>
    <s v="P            "/>
    <n v="61"/>
    <n v="65"/>
    <n v="61"/>
    <n v="65"/>
    <n v="0"/>
    <s v="NC    "/>
    <n v="15460818"/>
    <n v="60"/>
    <s v="P             "/>
    <s v="?        "/>
    <s v="?                         "/>
    <s v="?        "/>
    <s v="N           "/>
    <s v="Anand Nagar                  "/>
    <d v="2018-11-05T04:21:44"/>
    <s v="?                                   "/>
    <n v="9518594763"/>
    <n v="631360"/>
    <n v="480"/>
    <n v="4754222"/>
    <s v="N          "/>
    <s v="3PH  "/>
    <s v="2-OTHER"/>
    <x v="4"/>
  </r>
  <r>
    <n v="1998"/>
    <x v="6"/>
    <x v="8"/>
    <s v="GONDIA DIVISION            "/>
    <s v="GONDIA (R) S/DN.     "/>
    <n v="390"/>
    <s v="? "/>
    <n v="438290010751"/>
    <s v="Shefali Manish Gupta                              "/>
    <s v="?          "/>
    <d v="2018-09-17T00:00:00"/>
    <s v="E   "/>
    <d v="2018-11-05T04:11:32"/>
    <s v="38  Nangpura Murri Nangpura Murri                                                                                            "/>
    <d v="2018-07-04T00:00:00"/>
    <n v="5404"/>
    <n v="2"/>
    <s v="P            "/>
    <n v="27"/>
    <n v="20.14"/>
    <n v="27"/>
    <n v="20.14"/>
    <n v="0"/>
    <s v="NC    "/>
    <n v="15470815"/>
    <n v="60"/>
    <s v="P             "/>
    <s v="?        "/>
    <s v="?                         "/>
    <s v="?        "/>
    <s v="Y           "/>
    <s v="GONDIA -R-II                 "/>
    <d v="2018-11-05T04:21:44"/>
    <s v="?                                   "/>
    <n v="9405344335"/>
    <n v="2460100"/>
    <n v="1787"/>
    <n v="4390639"/>
    <s v="N          "/>
    <s v="3PH  "/>
    <s v="2-OTHER"/>
    <x v="4"/>
  </r>
  <r>
    <n v="1999"/>
    <x v="2"/>
    <x v="27"/>
    <s v="NASIK URBAN DN. I          "/>
    <s v="PANCHAVATI S/DN.     "/>
    <n v="4252"/>
    <s v="? "/>
    <n v="49011815447"/>
    <s v="EXECUTIVE ENGINEER  ENGINEER   CIVIL WORKS        "/>
    <s v="?          "/>
    <d v="2018-09-17T00:00:00"/>
    <s v="E   "/>
    <d v="2018-11-05T04:11:32"/>
    <s v="MAINTENANCE DIVISION ,PANNAL ROOM   PUMP-2 S NO-126, MERI,DINDORI ROAD, Nashik (M Corp.)                                     "/>
    <d v="2018-08-28T00:00:00"/>
    <n v="38165"/>
    <n v="2"/>
    <s v="P            "/>
    <n v="48"/>
    <n v="38"/>
    <n v="48"/>
    <n v="38"/>
    <n v="0"/>
    <s v="NC    "/>
    <n v="15497117"/>
    <n v="167"/>
    <s v="P             "/>
    <s v="?        "/>
    <s v="?                         "/>
    <s v="?        "/>
    <s v="N           "/>
    <s v="Market Yard                  "/>
    <d v="2018-11-05T04:21:44"/>
    <s v="?                                   "/>
    <n v="9657336035"/>
    <n v="1492372"/>
    <n v="2033"/>
    <n v="2521220"/>
    <s v="N          "/>
    <s v="3PH  "/>
    <s v="2-OTHER"/>
    <x v="3"/>
  </r>
  <r>
    <n v="2000"/>
    <x v="11"/>
    <x v="34"/>
    <s v="KALYAN RURAL DIVISION      "/>
    <s v="SHAHAPUR             "/>
    <n v="4448"/>
    <s v="? "/>
    <n v="210111971387"/>
    <s v="M/S DIVISIONAL ELECTRICAL ENGG GENERAL SERVICE CEN"/>
    <s v="?          "/>
    <d v="2018-07-20T00:00:00"/>
    <s v="E   "/>
    <d v="2018-11-05T04:11:32"/>
    <s v="ASANGAON  ASANGAON ASANGAON                                                                                                  "/>
    <d v="2018-06-30T00:00:00"/>
    <n v="71236"/>
    <n v="3"/>
    <s v="P            "/>
    <n v="89"/>
    <n v="71"/>
    <n v="89"/>
    <n v="71"/>
    <n v="0"/>
    <s v="NC    "/>
    <n v="14853232"/>
    <n v="5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9004410310"/>
    <n v="132420"/>
    <n v="896"/>
    <n v="4153160"/>
    <s v="N          "/>
    <s v="3PH  "/>
    <s v="2-OTHER"/>
    <x v="5"/>
  </r>
  <r>
    <n v="2001"/>
    <x v="11"/>
    <x v="32"/>
    <s v="KALYAN (W) DIVISION        "/>
    <s v="KALYAN (W) S/DN-II   "/>
    <n v="4696"/>
    <s v="? "/>
    <n v="20024344208"/>
    <s v="Mohan Life Space LLP For Fighting                 "/>
    <s v="?          "/>
    <d v="2018-07-20T00:00:00"/>
    <s v="E   "/>
    <d v="2018-11-05T04:11:32"/>
    <s v="Blue rise B-Wing  Mohan Altezza Complex Gandhare     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974"/>
    <n v="40"/>
    <s v="P             "/>
    <s v="?        "/>
    <s v="?                         "/>
    <s v="?        "/>
    <s v="N           "/>
    <s v="Parnaka-II                   "/>
    <d v="2018-11-05T04:21:44"/>
    <s v="?                                   "/>
    <n v="9167496195"/>
    <n v="2524707"/>
    <n v="10"/>
    <n v="4696813"/>
    <s v="N          "/>
    <s v="3PH  "/>
    <s v="2-OTHER"/>
    <x v="0"/>
  </r>
  <r>
    <n v="2002"/>
    <x v="9"/>
    <x v="28"/>
    <s v="PADMAVATI DIVISION         "/>
    <s v="DHANKAWADI SUB-DN.   "/>
    <n v="4637"/>
    <n v="0"/>
    <n v="170503891916"/>
    <s v="THE CHAIRMA GANESH GALAXY                         "/>
    <s v="?          "/>
    <d v="2018-07-20T00:00:00"/>
    <s v="E   "/>
    <d v="2018-11-05T04:11:32"/>
    <s v="FIRE FIGHTER ,  GANESH GALAXY,S NO 43.HISSA NO 1/1/5A/1/1 5 8 AMBEGAON BK,PUNE                                               "/>
    <d v="2018-07-06T00:00:00"/>
    <n v="15317"/>
    <n v="3"/>
    <s v="P            "/>
    <n v="38"/>
    <n v="30"/>
    <n v="38"/>
    <n v="30"/>
    <n v="0"/>
    <s v="NC    "/>
    <n v="14915037"/>
    <n v="40"/>
    <s v="P             "/>
    <s v="?        "/>
    <d v="2018-10-13T17:40:31"/>
    <s v="?        "/>
    <s v="N           "/>
    <s v="Ambegaon                     "/>
    <d v="2018-11-05T04:21:44"/>
    <s v="?                                   "/>
    <n v="9766910000"/>
    <n v="6610749"/>
    <n v="1267"/>
    <n v="4637196"/>
    <s v="N          "/>
    <s v="3PH  "/>
    <s v="2-OTHER"/>
    <x v="0"/>
  </r>
  <r>
    <n v="2003"/>
    <x v="11"/>
    <x v="32"/>
    <s v="KALYAN (W) DIVISION        "/>
    <s v="KALYAN (W) S/DN-II   "/>
    <n v="4696"/>
    <s v="? "/>
    <n v="20024344194"/>
    <s v="Mohan Life Space LLP For Fighting                 "/>
    <s v="?          "/>
    <d v="2018-07-20T00:00:00"/>
    <s v="E   "/>
    <d v="2018-11-05T04:11:32"/>
    <s v="Alpine A - wing  Mohan Altezza Complex Gandhare                                                                              "/>
    <d v="2018-06-30T00:00:00"/>
    <n v="50932"/>
    <n v="2"/>
    <s v="P            "/>
    <n v="125"/>
    <n v="100"/>
    <n v="125"/>
    <n v="100"/>
    <n v="0"/>
    <s v="NC    "/>
    <n v="14949465"/>
    <n v="40"/>
    <s v="P             "/>
    <s v="?        "/>
    <s v="?                         "/>
    <s v="?        "/>
    <s v="N           "/>
    <s v="Parnaka-II                   "/>
    <d v="2018-11-05T04:21:44"/>
    <s v="?                                   "/>
    <n v="9167496195"/>
    <n v="2524706"/>
    <n v="10"/>
    <n v="4696812"/>
    <s v="N          "/>
    <s v="3PH  "/>
    <s v="2-OTHER"/>
    <x v="0"/>
  </r>
  <r>
    <n v="2004"/>
    <x v="9"/>
    <x v="21"/>
    <s v="SHIVAJI NAGAR DIVISION     "/>
    <s v="KHADKI SUB-DN.       "/>
    <n v="4600"/>
    <n v="0"/>
    <n v="170016344900"/>
    <s v="PUNE MUNCIPAL CORPORATION                         "/>
    <s v="?          "/>
    <d v="2018-07-20T00:00:00"/>
    <s v="E   "/>
    <d v="2018-11-05T04:11:32"/>
    <s v="COMMON LIFT &amp;STREAT LIGHT NR GEN JOSHI GATE SR NO 86 TO 90 BOPODI                                                            "/>
    <d v="2018-06-01T00:00:00"/>
    <n v="22994"/>
    <n v="2"/>
    <s v="P            "/>
    <n v="47"/>
    <n v="45"/>
    <n v="47"/>
    <n v="45"/>
    <n v="0"/>
    <s v="NC    "/>
    <n v="14874216"/>
    <n v="40"/>
    <s v="P             "/>
    <s v="?        "/>
    <d v="2018-10-26T13:30:09"/>
    <s v="?        "/>
    <s v="N           "/>
    <s v="BOPODI SECTION               "/>
    <d v="2018-11-05T04:21:44"/>
    <s v="?                                   "/>
    <n v="9130161765"/>
    <n v="4510985"/>
    <n v="575"/>
    <n v="4600168"/>
    <s v="N          "/>
    <s v="3PH  "/>
    <s v="2-OTHER"/>
    <x v="0"/>
  </r>
  <r>
    <n v="2005"/>
    <x v="13"/>
    <x v="25"/>
    <s v="PANVEL RURAL DIVISION      "/>
    <s v="KHOPOLI              "/>
    <n v="4140"/>
    <s v="? "/>
    <n v="30850003145"/>
    <s v="Besto Farms  Pvt. Ltd.                            "/>
    <s v="?          "/>
    <d v="2018-07-20T00:00:00"/>
    <s v="E   "/>
    <d v="2018-11-05T04:11:32"/>
    <s v="Sv NO-189/14&amp;16  Garmal Adoshi                                                                                               "/>
    <d v="2017-10-01T00:00:00"/>
    <n v="71192"/>
    <n v="4"/>
    <s v="P            "/>
    <n v="88"/>
    <n v="70"/>
    <n v="88"/>
    <n v="70"/>
    <n v="0"/>
    <s v="NC    "/>
    <n v="14138167"/>
    <n v="50"/>
    <s v="P             "/>
    <s v="?        "/>
    <s v="?                         "/>
    <s v="?        "/>
    <s v="N           "/>
    <s v="WAWOSHI                      "/>
    <d v="2018-11-05T04:21:44"/>
    <s v="?                                   "/>
    <n v="9270857877"/>
    <n v="1925800"/>
    <n v="2435"/>
    <n v="4140819"/>
    <s v="N          "/>
    <s v="3PH  "/>
    <s v="2-OTHER"/>
    <x v="5"/>
  </r>
  <r>
    <n v="2006"/>
    <x v="2"/>
    <x v="2"/>
    <s v="AHMEDNAGAR URBAN DIVISION  "/>
    <s v="AHMEDNAGAR (R)-II    "/>
    <n v="6726"/>
    <s v="? "/>
    <n v="162740002546"/>
    <s v="KHANDAVE MILK AND MILK PRODUCTS                   "/>
    <s v="?          "/>
    <d v="2018-07-20T00:00:00"/>
    <s v="E   "/>
    <d v="2018-11-05T04:11:32"/>
    <s v="SERVEY NO-338 SANDVA SANDAVA GAON NAGAR                                                                                      "/>
    <d v="2018-06-12T00:00:00"/>
    <n v="35382"/>
    <n v="9"/>
    <s v="P            "/>
    <n v="28"/>
    <n v="30"/>
    <n v="28"/>
    <n v="30"/>
    <n v="0"/>
    <s v="NC    "/>
    <n v="14612574"/>
    <n v="60"/>
    <s v="P             "/>
    <s v="?        "/>
    <s v="?                         "/>
    <s v="?        "/>
    <s v="Y           "/>
    <s v="Chichondi Patil              "/>
    <d v="2018-11-05T04:21:44"/>
    <s v="?                                   "/>
    <n v="8806462000"/>
    <n v="1042817"/>
    <n v="225"/>
    <n v="-1"/>
    <s v="N          "/>
    <s v="3PH  "/>
    <s v="2-OTHER"/>
    <x v="4"/>
  </r>
  <r>
    <n v="2007"/>
    <x v="0"/>
    <x v="4"/>
    <s v="TULJAPUR DIVISION          "/>
    <s v="TULJAPUR (R) S/DN    "/>
    <n v="2631"/>
    <s v="? "/>
    <n v="593970047361"/>
    <s v="CHATRAPATI EGG FARM PVT LTD                       "/>
    <s v="?          "/>
    <d v="2018-07-20T00:00:00"/>
    <s v="E   "/>
    <d v="2018-11-05T04:11:32"/>
    <s v="S. NO 15 A  SAWARGAON SAWARGAON                                                                                              "/>
    <d v="2017-12-01T00:00:00"/>
    <n v="84658"/>
    <n v="2"/>
    <s v="P            "/>
    <n v="80"/>
    <n v="75"/>
    <n v="80"/>
    <n v="75"/>
    <n v="0"/>
    <s v="NC    "/>
    <n v="14957558"/>
    <n v="91"/>
    <s v="P             "/>
    <s v="?        "/>
    <s v="?                         "/>
    <s v="?        "/>
    <s v="Y           "/>
    <s v="mangarul                     "/>
    <d v="2018-11-05T04:21:44"/>
    <s v="?                                   "/>
    <n v="8668879457"/>
    <n v="339480"/>
    <n v="1747"/>
    <n v="-1"/>
    <s v="N          "/>
    <s v="3PH  "/>
    <s v="2-OTHER"/>
    <x v="3"/>
  </r>
  <r>
    <n v="2008"/>
    <x v="9"/>
    <x v="21"/>
    <s v="BHOSARI DIVISION           "/>
    <s v="AKURDI SUB-DN.       "/>
    <n v="4595"/>
    <s v="? "/>
    <n v="170621387335"/>
    <s v="CAM TECH ENGINEERING                              "/>
    <s v="?          "/>
    <d v="2018-07-16T00:00:00"/>
    <s v="E   "/>
    <d v="2018-11-05T04:11:32"/>
    <s v="GAT NO.1548,PL NO.13,  SONAWANEWASTI, CHIKHALI,                                                                              "/>
    <d v="2018-06-26T00:00:00"/>
    <n v="34425"/>
    <n v="2"/>
    <s v="P            "/>
    <n v="37"/>
    <n v="40"/>
    <n v="37"/>
    <n v="40"/>
    <n v="0"/>
    <s v="NC    "/>
    <n v="14812018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371000485"/>
    <n v="8327350"/>
    <n v="1351"/>
    <n v="5951054"/>
    <s v="N          "/>
    <s v="3PH  "/>
    <s v="2-OTHER"/>
    <x v="4"/>
  </r>
  <r>
    <n v="2009"/>
    <x v="9"/>
    <x v="14"/>
    <s v="RAJGURUNAGAR DIVISION      "/>
    <s v="CHAKAN S/DN.         "/>
    <n v="4700"/>
    <s v="? "/>
    <n v="176104317261"/>
    <s v="The Chairman \&quot; MANTA MAGIC 1\&quot;                   "/>
    <s v="?          "/>
    <d v="2018-07-16T00:00:00"/>
    <s v="E   "/>
    <d v="2018-11-05T04:11:32"/>
    <s v="COMMAN FIRE PUMP  GAT NO 789 MAGIC MANTRA DEVELOPERS CHIMBALI TAL-KHED PUNE                                                  "/>
    <d v="2018-05-02T00:00:00"/>
    <n v="20395"/>
    <n v="2"/>
    <s v="P            "/>
    <n v="50"/>
    <n v="40"/>
    <n v="50"/>
    <n v="40"/>
    <n v="0"/>
    <s v="NC    "/>
    <n v="14020059"/>
    <n v="4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075035271"/>
    <n v="2533889"/>
    <n v="605"/>
    <n v="7003209"/>
    <s v="N          "/>
    <s v="3PH  "/>
    <s v="2-OTHER"/>
    <x v="0"/>
  </r>
  <r>
    <n v="2010"/>
    <x v="12"/>
    <x v="26"/>
    <s v="PANDHARKAWADA DN.          "/>
    <s v="PANDHARKAWADA        "/>
    <n v="1724"/>
    <s v="? "/>
    <n v="373984912987"/>
    <s v="ASSISTANT COMMISSIONER TALUKA VETERINARY MINI POLY"/>
    <s v="?          "/>
    <d v="2018-07-16T00:00:00"/>
    <s v="E   "/>
    <d v="2018-11-05T04:11:32"/>
    <s v="0  CHINTAMANI LAYOUT PANDHARKAWADA                                                                                           "/>
    <d v="2017-05-04T00:00:00"/>
    <n v="30826"/>
    <n v="3"/>
    <s v="P            "/>
    <n v="42"/>
    <n v="30.01"/>
    <n v="42"/>
    <n v="30.01"/>
    <n v="0"/>
    <s v="NC    "/>
    <n v="12218464"/>
    <n v="167"/>
    <s v="P             "/>
    <s v="?        "/>
    <s v="?                         "/>
    <s v="?        "/>
    <s v="N           "/>
    <s v="Pandharkawada (U)            "/>
    <d v="2018-11-05T04:21:44"/>
    <s v="?                                   "/>
    <n v="1234567891"/>
    <n v="2677378"/>
    <n v="2360"/>
    <n v="4315068"/>
    <s v="N          "/>
    <s v="3PH  "/>
    <s v="2-OTHER"/>
    <x v="3"/>
  </r>
  <r>
    <n v="2011"/>
    <x v="5"/>
    <x v="13"/>
    <s v="RATNAGARI DIVISION         "/>
    <s v="DEORUKH S/DN.        "/>
    <n v="4189"/>
    <s v="? "/>
    <n v="223070048131"/>
    <s v="ATHARV AGROTECH C/OMANOHAR PANDURANG MANE         "/>
    <s v="?          "/>
    <d v="2018-07-16T00:00:00"/>
    <s v="E   "/>
    <d v="2018-11-05T04:11:32"/>
    <s v="H,NO.A/21  SADAVALI SADAVALI MIDC                                                                                            "/>
    <d v="2018-04-03T00:00:00"/>
    <n v="51241"/>
    <n v="3"/>
    <s v="P            "/>
    <n v="48"/>
    <n v="38.049999999999997"/>
    <n v="48"/>
    <n v="38.049999999999997"/>
    <n v="0"/>
    <s v="NC    "/>
    <n v="14603476"/>
    <n v="60"/>
    <s v="P             "/>
    <s v="?        "/>
    <s v="?                         "/>
    <s v="?        "/>
    <s v="N           "/>
    <s v="Kosumb                       "/>
    <d v="2018-11-05T04:21:44"/>
    <s v="?                                   "/>
    <n v="8119767118"/>
    <n v="7604404"/>
    <n v="1064"/>
    <n v="4189090"/>
    <s v="N          "/>
    <s v="3PH  "/>
    <s v="2-OTHER"/>
    <x v="4"/>
  </r>
  <r>
    <n v="2012"/>
    <x v="2"/>
    <x v="27"/>
    <s v="NASIK RURAL DIVISION       "/>
    <s v="SINNAR-I             "/>
    <n v="5452"/>
    <s v="? "/>
    <n v="75944097805"/>
    <s v="RING PLUS AQUA LTD                                "/>
    <s v="?          "/>
    <d v="2018-07-16T00:00:00"/>
    <s v="E   "/>
    <d v="2018-11-05T04:11:32"/>
    <s v="P NO 115/1   STICE MUSALGAON SINNAR                                                                                          "/>
    <d v="2018-06-09T00:00:00"/>
    <n v="99490"/>
    <n v="4"/>
    <s v="P            "/>
    <n v="56"/>
    <n v="45"/>
    <n v="56"/>
    <n v="45"/>
    <n v="0"/>
    <s v="NC    "/>
    <n v="14578346"/>
    <n v="50"/>
    <s v="P             "/>
    <s v="?        "/>
    <s v="?                         "/>
    <s v="?        "/>
    <s v="N           "/>
    <s v="MUSALGAON                    "/>
    <d v="2018-11-05T04:21:44"/>
    <s v="?                                   "/>
    <n v="9764684031"/>
    <n v="4692133"/>
    <n v="1465"/>
    <n v="4272600"/>
    <s v="N          "/>
    <s v="3PH  "/>
    <s v="2-OTHER"/>
    <x v="5"/>
  </r>
  <r>
    <n v="2013"/>
    <x v="5"/>
    <x v="13"/>
    <s v="RATNAGARI DIVISION         "/>
    <s v="RAJAPUR I S/DN.      "/>
    <n v="4191"/>
    <s v="? "/>
    <n v="213950005401"/>
    <s v="SULOCHANA MAHADEV CHAVAN                          "/>
    <s v="?          "/>
    <d v="2018-07-16T00:00:00"/>
    <s v="E   "/>
    <d v="2018-11-05T04:11:32"/>
    <s v="S.NO.44/A/1  WADA MOGARE TAL.RAJAPUR                                                                                         "/>
    <d v="2018-03-26T00:00:00"/>
    <n v="31416"/>
    <n v="3"/>
    <s v="P            "/>
    <n v="25"/>
    <n v="27"/>
    <n v="25"/>
    <n v="27"/>
    <n v="0"/>
    <s v="NC    "/>
    <n v="14863451"/>
    <n v="60"/>
    <s v="P             "/>
    <s v="?        "/>
    <s v="?                         "/>
    <s v="?        "/>
    <s v="Y           "/>
    <s v="S.O.ADIWARE                  "/>
    <d v="2018-11-05T04:21:44"/>
    <s v="?                                   "/>
    <n v="9270336936"/>
    <n v="6459638"/>
    <n v="488"/>
    <n v="-1"/>
    <s v="N          "/>
    <s v="3PH  "/>
    <s v="2-OTHER"/>
    <x v="4"/>
  </r>
  <r>
    <n v="2014"/>
    <x v="11"/>
    <x v="34"/>
    <s v="KALYAN RURAL DIVISION      "/>
    <s v="KALYAN CC O&amp;M S/DN   "/>
    <n v="4073"/>
    <s v="? "/>
    <n v="13264233113"/>
    <s v="DEEPAK KANTILAL MODY                              "/>
    <s v="?          "/>
    <d v="2018-08-27T00:00:00"/>
    <s v="E   "/>
    <d v="2018-11-05T04:11:32"/>
    <s v="S.NO.182/4P, 5,14, GALA NO.001,  SHIVKRUPA COMPLEX, Kon (CT)                                                                 "/>
    <d v="2018-08-13T00:00:00"/>
    <n v="80412"/>
    <n v="5"/>
    <s v="P            "/>
    <n v="100"/>
    <n v="80"/>
    <n v="100"/>
    <n v="80"/>
    <n v="0"/>
    <s v="NC    "/>
    <n v="15329003"/>
    <n v="6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9653324990"/>
    <n v="1461938"/>
    <n v="1643"/>
    <n v="4539225"/>
    <s v="N          "/>
    <s v="3PH  "/>
    <s v="2-OTHER"/>
    <x v="4"/>
  </r>
  <r>
    <n v="2015"/>
    <x v="13"/>
    <x v="36"/>
    <s v="WAGLE ESTATE DIVISION      "/>
    <s v="KOLSHETH URBAN S/DN. "/>
    <n v="4541"/>
    <s v="? "/>
    <n v="381999335"/>
    <s v="RELIANCE INFRA ASTALDI JOINT VENTURE              "/>
    <s v="?          "/>
    <d v="2018-08-27T00:00:00"/>
    <s v="E   "/>
    <d v="2018-11-05T04:11:32"/>
    <s v="NR. SURAJ WATER PARK,  NR. PRATPUSHPA SOC., G.B.RD Thane (M Corp.)                                                           "/>
    <d v="2018-08-06T00:00:00"/>
    <n v="68718"/>
    <n v="2"/>
    <s v="P            "/>
    <n v="56"/>
    <n v="45"/>
    <n v="56"/>
    <n v="45"/>
    <n v="0"/>
    <s v="NC    "/>
    <n v="15228443"/>
    <n v="165"/>
    <s v="P             "/>
    <s v="?        "/>
    <s v="?                         "/>
    <s v="?        "/>
    <s v="N           "/>
    <s v="Ovla                         "/>
    <d v="2018-11-05T04:21:44"/>
    <s v="?                                   "/>
    <n v="9821866700"/>
    <n v="8064791"/>
    <n v="415"/>
    <n v="4541364"/>
    <s v="Y          "/>
    <s v="3PH  "/>
    <s v="2-OTHER"/>
    <x v="3"/>
  </r>
  <r>
    <n v="2016"/>
    <x v="13"/>
    <x v="36"/>
    <s v="BHANDUP URBAN DIVISION     "/>
    <s v="BHANDUP (E) S/DN.    "/>
    <n v="4733"/>
    <s v="? "/>
    <n v="74772820"/>
    <s v="Nexzone Energy Utilities LLP                      "/>
    <s v="?          "/>
    <d v="2018-08-27T00:00:00"/>
    <s v="E   "/>
    <d v="2018-11-05T04:11:32"/>
    <s v="CTS NO 12(pt)  55,55/1to 14 ,56 , 56/1 to 7 Greater Mumbai (M Corp.) Part                                                    "/>
    <d v="2018-08-08T00:00:00"/>
    <n v="507098"/>
    <n v="4"/>
    <s v="P            "/>
    <n v="181"/>
    <n v="145"/>
    <n v="181"/>
    <n v="145"/>
    <n v="0"/>
    <s v="NC    "/>
    <n v="15327746"/>
    <n v="50"/>
    <s v="P             "/>
    <s v="?        "/>
    <s v="?                         "/>
    <s v="?        "/>
    <s v="N           "/>
    <s v="Amforge                      "/>
    <d v="2018-11-05T04:21:44"/>
    <s v="?                                   "/>
    <n v="8433943283"/>
    <n v="1825116"/>
    <n v="217"/>
    <n v="4733408"/>
    <s v="Y          "/>
    <s v="3PH  "/>
    <s v="2-OTHER"/>
    <x v="5"/>
  </r>
  <r>
    <n v="2017"/>
    <x v="13"/>
    <x v="36"/>
    <s v="WAGLE ESTATE DIVISION      "/>
    <s v="KOLSHETH URBAN S/DN. "/>
    <n v="4541"/>
    <s v="? "/>
    <n v="14441794"/>
    <s v="RELIANCE INFRA ASTALDI JOINT                      "/>
    <s v="?          "/>
    <d v="2018-08-27T00:00:00"/>
    <s v="E   "/>
    <d v="2018-11-05T04:11:32"/>
    <s v="Portable Site Office (Metro Rail),  Near Manusmruti Bldg., Thane (M Corp.)                                                   "/>
    <d v="2018-08-06T00:00:00"/>
    <n v="68718"/>
    <n v="2"/>
    <s v="P            "/>
    <n v="48"/>
    <n v="45"/>
    <n v="48"/>
    <n v="45"/>
    <n v="0"/>
    <s v="NC    "/>
    <n v="15233703"/>
    <n v="165"/>
    <s v="P             "/>
    <s v="?        "/>
    <s v="?                         "/>
    <s v="?        "/>
    <s v="N           "/>
    <s v="Ovla                         "/>
    <d v="2018-11-05T04:21:44"/>
    <s v="?                                   "/>
    <n v="9821866700"/>
    <n v="8064793"/>
    <n v="415"/>
    <n v="4541033"/>
    <s v="Y          "/>
    <s v="3PH  "/>
    <s v="2-OTHER"/>
    <x v="3"/>
  </r>
  <r>
    <n v="2018"/>
    <x v="13"/>
    <x v="36"/>
    <s v="WAGLE ESTATE DIVISION      "/>
    <s v="KOLSHETH URBAN S/DN. "/>
    <n v="4541"/>
    <s v="? "/>
    <n v="328903130"/>
    <s v="RELIANCE INFRA ASTALDI JOINT VENTURE              "/>
    <s v="?          "/>
    <d v="2018-08-27T00:00:00"/>
    <s v="E   "/>
    <d v="2018-11-05T04:11:32"/>
    <s v="MUCHHALA COLLAGE BUS STOP,  NR. RUTU ENCLAVE, G.B. RD, Thane (M Corp.)                                                       "/>
    <d v="2018-08-06T00:00:00"/>
    <n v="68718"/>
    <n v="2"/>
    <s v="P            "/>
    <n v="56"/>
    <n v="45"/>
    <n v="56"/>
    <n v="45"/>
    <n v="0"/>
    <s v="NC    "/>
    <n v="15230351"/>
    <n v="165"/>
    <s v="P             "/>
    <s v="?        "/>
    <s v="?                         "/>
    <s v="?        "/>
    <s v="N           "/>
    <s v="Ovla                         "/>
    <d v="2018-11-05T04:21:44"/>
    <s v="?                                   "/>
    <n v="9821866700"/>
    <n v="8064790"/>
    <n v="415"/>
    <n v="4541359"/>
    <s v="Y          "/>
    <s v="3PH  "/>
    <s v="2-OTHER"/>
    <x v="3"/>
  </r>
  <r>
    <n v="2019"/>
    <x v="1"/>
    <x v="6"/>
    <s v="DOUND DIVISION             "/>
    <s v="SHIKRAPUR S/DN.      "/>
    <n v="4699"/>
    <s v="? "/>
    <n v="184050120957"/>
    <s v="SANTOSH RAMA DUNDE                                "/>
    <s v="?          "/>
    <d v="2018-08-27T00:00:00"/>
    <s v="E   "/>
    <d v="2018-11-05T04:11:32"/>
    <s v="G.NO-1751  RANJANGAON GANPATI Ranjangaon Ganpati                                                                             "/>
    <d v="2018-08-06T00:00:00"/>
    <n v="46455"/>
    <n v="1"/>
    <s v="P            "/>
    <n v="40"/>
    <n v="40"/>
    <n v="40"/>
    <n v="40"/>
    <n v="0"/>
    <s v="NC    "/>
    <n v="15388873"/>
    <n v="60"/>
    <s v="P             "/>
    <s v="?        "/>
    <s v="?                         "/>
    <s v="?        "/>
    <s v="N           "/>
    <s v="Rajangaon                    "/>
    <d v="2018-11-05T04:21:44"/>
    <s v="?                                   "/>
    <n v="9975249999"/>
    <n v="5546223"/>
    <n v="995"/>
    <n v="4699851"/>
    <s v="N          "/>
    <s v="3PH  "/>
    <s v="2-OTHER"/>
    <x v="4"/>
  </r>
  <r>
    <n v="2020"/>
    <x v="8"/>
    <x v="16"/>
    <s v="AKOLA URBAN DIVISION       "/>
    <s v="AKOLA U-II S/DN      "/>
    <n v="4570"/>
    <s v="? "/>
    <n v="310252025862"/>
    <s v="M/S SHREE SIDDHESHWAR POLYMERS AMOL BABARAO PHALE "/>
    <s v="?          "/>
    <d v="2018-08-27T00:00:00"/>
    <s v="E   "/>
    <d v="2018-11-05T04:11:32"/>
    <s v="MIDC PHASE 4 PLOT NO 241 DTC4570532   AKOLA                                                                                  "/>
    <d v="2016-01-25T00:00:00"/>
    <n v="50241"/>
    <s v="?           "/>
    <s v="P            "/>
    <n v="75"/>
    <n v="75"/>
    <n v="75"/>
    <n v="75"/>
    <n v="0"/>
    <s v="NC    "/>
    <n v="8170151"/>
    <n v="6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9922033589"/>
    <n v="3707493"/>
    <s v="?              "/>
    <n v="4570828"/>
    <s v="N          "/>
    <s v="3PH  "/>
    <s v="2-OTHER"/>
    <x v="4"/>
  </r>
  <r>
    <n v="2021"/>
    <x v="7"/>
    <x v="10"/>
    <s v="KOLHAPUR RURAL I DIVISION  "/>
    <s v="KALE                 "/>
    <n v="6149"/>
    <s v="? "/>
    <n v="262200001600"/>
    <s v="DATTATARY MARUTI SHINDE                           "/>
    <s v="?          "/>
    <d v="2018-08-27T00:00:00"/>
    <s v="E   "/>
    <d v="2018-11-05T04:11:32"/>
    <s v="G.NO-128  GOGAVE GOGAVE                                                                                                      "/>
    <d v="2018-01-12T00:00:00"/>
    <n v="51319"/>
    <n v="3"/>
    <s v="P            "/>
    <n v="48"/>
    <n v="38.049999999999997"/>
    <n v="48"/>
    <n v="38.049999999999997"/>
    <n v="0"/>
    <s v="NC    "/>
    <n v="12428128"/>
    <n v="60"/>
    <s v="P             "/>
    <s v="?        "/>
    <s v="?                         "/>
    <s v="?        "/>
    <s v="N           "/>
    <s v="Sawarde                      "/>
    <d v="2018-11-05T04:21:44"/>
    <s v="?                                   "/>
    <n v="9881634177"/>
    <n v="4743780"/>
    <n v="1139"/>
    <n v="4036724"/>
    <s v="N          "/>
    <s v="3PH  "/>
    <s v="2-OTHER"/>
    <x v="4"/>
  </r>
  <r>
    <n v="2022"/>
    <x v="7"/>
    <x v="10"/>
    <s v="ICHALKARANJI DIVISION      "/>
    <s v="ICHALKARNJI B S/DN.  "/>
    <n v="4711"/>
    <s v="? "/>
    <n v="250382558983"/>
    <s v="RAJGONDA NAGONDA CHOUGULE.                        "/>
    <s v="?          "/>
    <d v="2018-08-27T00:00:00"/>
    <s v="E   "/>
    <d v="2018-11-05T04:11:32"/>
    <s v="PLOT NO.968 FACTORY ROAD SHAMBHURAJE CORNER KABNOOR                                                                          "/>
    <d v="2018-06-25T00:00:00"/>
    <n v="206217"/>
    <s v="?           "/>
    <s v="P            "/>
    <n v="186"/>
    <n v="200"/>
    <n v="186"/>
    <n v="200"/>
    <n v="0"/>
    <s v="NC    "/>
    <n v="14782611"/>
    <n v="7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9423337000"/>
    <n v="5029491"/>
    <s v="?              "/>
    <n v="-1"/>
    <s v="Y          "/>
    <s v="3PH  "/>
    <s v="2-OTHER"/>
    <x v="4"/>
  </r>
  <r>
    <n v="2023"/>
    <x v="7"/>
    <x v="10"/>
    <s v="ICHALKARANJI DIVISION      "/>
    <s v="ICHALKARNJI B S/DN.  "/>
    <n v="4711"/>
    <s v="? "/>
    <n v="250382558975"/>
    <s v="VISHAL NAGONDA CHOUGULE.                          "/>
    <s v="?          "/>
    <d v="2018-08-27T00:00:00"/>
    <s v="E   "/>
    <d v="2018-11-05T04:11:32"/>
    <s v="PLOT NO.969 FACTORY ROAD SHAMBHURAJE CORNER KABNOOR                                                                          "/>
    <d v="2018-06-25T00:00:00"/>
    <n v="206217"/>
    <s v="?           "/>
    <s v="P            "/>
    <n v="186"/>
    <n v="200"/>
    <n v="186"/>
    <n v="200"/>
    <n v="0"/>
    <s v="NC    "/>
    <n v="14782415"/>
    <n v="70"/>
    <s v="P             "/>
    <s v="?        "/>
    <s v="?                         "/>
    <s v="?        "/>
    <s v="Y           "/>
    <s v="                             "/>
    <d v="2018-11-05T04:21:44"/>
    <s v="?                                   "/>
    <n v="9423337000"/>
    <n v="5029492"/>
    <s v="?              "/>
    <n v="-1"/>
    <s v="Y          "/>
    <s v="3PH  "/>
    <s v="2-OTHER"/>
    <x v="4"/>
  </r>
  <r>
    <n v="2024"/>
    <x v="3"/>
    <x v="39"/>
    <s v="NANDURBAR (O&amp;M) DIVISION   "/>
    <s v="NAVAPUR S/DN.        "/>
    <n v="546"/>
    <s v="? "/>
    <n v="84531062786"/>
    <s v="DHARA TEXTILE                                     "/>
    <s v="?          "/>
    <d v="2018-08-27T00:00:00"/>
    <s v="E   "/>
    <d v="2018-11-05T04:11:32"/>
    <s v="MIDC NH-6  PLOT NO-B-10 NAVAPUR                                                                                              "/>
    <d v="2018-06-30T00:00:00"/>
    <n v="199776"/>
    <n v="1"/>
    <s v="P            "/>
    <n v="89"/>
    <n v="95"/>
    <n v="89"/>
    <n v="95"/>
    <n v="0"/>
    <s v="NC    "/>
    <n v="14851184"/>
    <n v="70"/>
    <s v="P             "/>
    <s v="?        "/>
    <s v="?                         "/>
    <s v="?        "/>
    <s v="Y           "/>
    <s v="navapur                      "/>
    <d v="2018-11-05T04:21:44"/>
    <s v="?                                   "/>
    <n v="9825925536"/>
    <n v="5451731"/>
    <n v="2261"/>
    <n v="5461116"/>
    <s v="N          "/>
    <s v="3PH  "/>
    <s v="2-OTHER"/>
    <x v="4"/>
  </r>
  <r>
    <n v="2025"/>
    <x v="7"/>
    <x v="10"/>
    <s v="ICHALKARANJI DIVISION      "/>
    <s v="ICHALKARNJI A S/DN.  "/>
    <n v="4710"/>
    <s v="? "/>
    <n v="250382558851"/>
    <s v="SOU. LAXMI  ANIL  METE                            "/>
    <s v="?          "/>
    <d v="2018-08-27T00:00:00"/>
    <s v="E   "/>
    <d v="2018-11-05T04:11:32"/>
    <s v="H.NO.13/1135, G.No. 470/2, Pt. No. 20/21/19  SANT MALA, WALMIKI NAGAR Ichalkaranji (M Cl)                                    "/>
    <d v="2018-07-17T00:00:00"/>
    <n v="100641"/>
    <n v="3"/>
    <s v="P            "/>
    <n v="83"/>
    <n v="100"/>
    <n v="83"/>
    <n v="100"/>
    <n v="0"/>
    <s v="NC    "/>
    <n v="14999503"/>
    <n v="70"/>
    <s v="P             "/>
    <s v="?        "/>
    <s v="?                         "/>
    <s v="?        "/>
    <s v="Y           "/>
    <s v="WEAST                        "/>
    <d v="2018-11-05T04:21:44"/>
    <s v="?                                   "/>
    <n v="9049212345"/>
    <n v="5785328"/>
    <n v="1565"/>
    <n v="-1"/>
    <s v="Y          "/>
    <s v="3PH  "/>
    <s v="2-OTHER"/>
    <x v="4"/>
  </r>
  <r>
    <n v="2026"/>
    <x v="2"/>
    <x v="27"/>
    <s v="NASIK URBAN DN. II         "/>
    <s v="DWARKA S/DN.         "/>
    <n v="4670"/>
    <s v="? "/>
    <n v="50180007579"/>
    <s v="SANJAY PUNDLIK PAKHALE                            "/>
    <s v="?          "/>
    <d v="2018-08-27T00:00:00"/>
    <s v="E   "/>
    <d v="2018-11-05T04:11:32"/>
    <s v="S.NO-492/A/4,NEAR JANNAT BUNGLOW,  PIMPALAD, PIMPALAD,                                                                       "/>
    <d v="2018-04-27T00:00:00"/>
    <n v="80118"/>
    <n v="5"/>
    <s v="P            "/>
    <n v="100"/>
    <n v="80"/>
    <n v="100"/>
    <n v="80"/>
    <n v="0"/>
    <s v="NC    "/>
    <n v="15101918"/>
    <n v="50"/>
    <s v="P             "/>
    <s v="?        "/>
    <s v="?                         "/>
    <s v="?        "/>
    <s v="N           "/>
    <s v="Pathardi                     "/>
    <d v="2018-11-05T04:21:44"/>
    <s v="?                                   "/>
    <n v="9422247132"/>
    <n v="3878637"/>
    <n v="1595"/>
    <n v="6701138"/>
    <s v="N          "/>
    <s v="3PH  "/>
    <s v="2-OTHER"/>
    <x v="5"/>
  </r>
  <r>
    <n v="2027"/>
    <x v="7"/>
    <x v="10"/>
    <s v="ICHALKARANJI DIVISION      "/>
    <s v="ICHALKARNJI A S/DN.  "/>
    <n v="4710"/>
    <s v="? "/>
    <n v="250382558860"/>
    <s v="SHRI ANIL  SHRIPATI  METE                         "/>
    <s v="?          "/>
    <d v="2018-08-27T00:00:00"/>
    <s v="E   "/>
    <d v="2018-11-05T04:11:32"/>
    <s v="H.NO.13/1135, G.No. 470/2, Pt. No. 20/21/19,  SANT MALA, WALMIKI NAGAR, Ichalkaranji (M Cl)                                  "/>
    <d v="2018-07-17T00:00:00"/>
    <n v="108371"/>
    <n v="3"/>
    <s v="P            "/>
    <n v="83"/>
    <n v="100"/>
    <n v="83"/>
    <n v="100"/>
    <n v="0"/>
    <s v="NC    "/>
    <n v="14999455"/>
    <n v="70"/>
    <s v="P             "/>
    <s v="?        "/>
    <s v="?                         "/>
    <s v="?        "/>
    <s v="Y           "/>
    <s v="WEAST                        "/>
    <d v="2018-11-05T04:21:44"/>
    <s v="?                                   "/>
    <n v="9049212345"/>
    <n v="5785327"/>
    <n v="1565"/>
    <n v="-1"/>
    <s v="Y          "/>
    <s v="3PH  "/>
    <s v="2-OTHER"/>
    <x v="4"/>
  </r>
  <r>
    <n v="2028"/>
    <x v="2"/>
    <x v="27"/>
    <s v="NASIK RURAL DIVISION       "/>
    <s v="DINDORI (R) SUBDN    "/>
    <n v="5410"/>
    <s v="? "/>
    <n v="57540004929"/>
    <s v="SAI ROOFING VENTURES PVT. LTD.                    "/>
    <s v="?          "/>
    <d v="2018-08-27T00:00:00"/>
    <s v="E   "/>
    <d v="2018-11-05T04:11:32"/>
    <s v="GAT NO. 158  DHAKAMBE Dhakambe                                                                                               "/>
    <d v="2018-08-15T00:00:00"/>
    <n v="59152"/>
    <n v="2"/>
    <s v="P            "/>
    <n v="48"/>
    <n v="52"/>
    <n v="48"/>
    <n v="52"/>
    <n v="0"/>
    <s v="NC    "/>
    <n v="15370161"/>
    <n v="60"/>
    <s v="P             "/>
    <s v="?        "/>
    <s v="?                         "/>
    <s v="?        "/>
    <s v="Y           "/>
    <s v="Dindori u                    "/>
    <d v="2018-11-05T04:21:44"/>
    <s v="?                                   "/>
    <n v="8888888330"/>
    <n v="4975532"/>
    <n v="423"/>
    <n v="-1"/>
    <s v="N          "/>
    <s v="3PH  "/>
    <s v="2-OTHER"/>
    <x v="4"/>
  </r>
  <r>
    <n v="2029"/>
    <x v="7"/>
    <x v="18"/>
    <s v="VITA DIVISION              "/>
    <s v="ATPADI S/DN.         "/>
    <n v="6289"/>
    <s v="? "/>
    <n v="286830710109"/>
    <s v="SIDDHIVINAYAK PRECOOLING &amp; COLD STORAGE ,PROP. JAY"/>
    <s v="?          "/>
    <d v="2017-09-05T00:00:00"/>
    <s v="E   "/>
    <d v="2018-11-05T04:11:32"/>
    <s v="GAT NO.-1185 , H.NO.-3122  ATPADI ROAD DIGHANCHI                                                                             "/>
    <d v="2017-07-24T00:00:00"/>
    <n v="83850"/>
    <n v="3"/>
    <s v="P            "/>
    <n v="98"/>
    <n v="105"/>
    <n v="98"/>
    <n v="105"/>
    <n v="0"/>
    <s v="NC    "/>
    <n v="10887299"/>
    <n v="90"/>
    <s v="P             "/>
    <s v="?        "/>
    <s v="?                         "/>
    <s v="?        "/>
    <s v="N           "/>
    <s v="Dighanchi                    "/>
    <d v="2018-11-05T04:21:44"/>
    <s v="?                                   "/>
    <n v="9423870543"/>
    <n v="7925286"/>
    <n v="1101"/>
    <n v="4084089"/>
    <s v="N          "/>
    <s v="3PH  "/>
    <s v="1-AGR  "/>
    <x v="1"/>
  </r>
  <r>
    <n v="2030"/>
    <x v="2"/>
    <x v="2"/>
    <s v="KARJAT (R) DIVISION        "/>
    <s v="JAMKHED              "/>
    <n v="5711"/>
    <s v="? "/>
    <n v="158014866178"/>
    <s v="NILESH  AMBADAS BOITE                             "/>
    <s v="?          "/>
    <d v="2018-07-21T00:00:00"/>
    <s v="E   "/>
    <d v="2018-11-05T04:11:32"/>
    <s v="359/2  SAKAT PHATA BEED ROAD                                                                                                 "/>
    <d v="2018-04-01T00:00:00"/>
    <n v="47306"/>
    <n v="4"/>
    <s v="P            "/>
    <n v="27"/>
    <n v="26.86"/>
    <n v="27"/>
    <n v="26.86"/>
    <n v="0"/>
    <s v="NC    "/>
    <n v="13880670"/>
    <n v="60"/>
    <s v="P             "/>
    <s v="?        "/>
    <s v="?                         "/>
    <s v="?        "/>
    <s v="N           "/>
    <s v="Jamkhed                      "/>
    <d v="2018-11-05T04:21:44"/>
    <s v="?                                   "/>
    <n v="7888212182"/>
    <n v="7622365"/>
    <n v="854"/>
    <n v="4198155"/>
    <s v="N          "/>
    <s v="3PH  "/>
    <s v="2-OTHER"/>
    <x v="4"/>
  </r>
  <r>
    <n v="2031"/>
    <x v="8"/>
    <x v="16"/>
    <s v="AKOLA RURAL DIVISION       "/>
    <s v="BARSHI TAKLI SUB-DN  "/>
    <n v="4756"/>
    <s v="? "/>
    <n v="312320003123"/>
    <s v="RANGE FOREST WILD LIFE AKOLA                      "/>
    <s v="?          "/>
    <d v="2018-07-21T00:00:00"/>
    <s v="E   "/>
    <d v="2018-11-05T04:11:32"/>
    <s v="GAT NO. 45  WAGHA MAHAN                                                                                                      "/>
    <d v="2018-06-22T00:00:00"/>
    <n v="34269"/>
    <n v="2"/>
    <s v="P            "/>
    <n v="38"/>
    <n v="30"/>
    <n v="38"/>
    <n v="30"/>
    <n v="0"/>
    <s v="NC    "/>
    <n v="14839569"/>
    <n v="50"/>
    <s v="P             "/>
    <s v="?        "/>
    <s v="?                         "/>
    <s v="?        "/>
    <s v="Y           "/>
    <s v="MAHAN                        "/>
    <d v="2018-11-05T04:21:44"/>
    <s v="?                                   "/>
    <n v="7773962817"/>
    <n v="2213095"/>
    <n v="2445"/>
    <n v="4756441"/>
    <s v="N          "/>
    <s v="3PH  "/>
    <s v="2-OTHER"/>
    <x v="5"/>
  </r>
  <r>
    <n v="2032"/>
    <x v="7"/>
    <x v="18"/>
    <s v="VITA DIVISION              "/>
    <s v="VITA II S/DN.        "/>
    <n v="6262"/>
    <s v="? "/>
    <n v="275571096578"/>
    <s v="DEVIDAS SHIVAJI JAVALE                            "/>
    <s v="?          "/>
    <d v="2018-07-21T00:00:00"/>
    <s v="E   "/>
    <d v="2018-11-05T04:11:32"/>
    <s v="A-43 KARAD -VITA ROAD A/P-KARVE MIDC A/P-KARVE MIDC                                                                          "/>
    <d v="2017-10-23T00:00:00"/>
    <n v="106558"/>
    <n v="6"/>
    <s v="P            "/>
    <n v="97"/>
    <n v="72.36"/>
    <n v="97"/>
    <n v="72.36"/>
    <n v="0"/>
    <s v="NC    "/>
    <n v="11494680"/>
    <n v="60"/>
    <s v="P             "/>
    <s v="?        "/>
    <s v="?                         "/>
    <s v="?        "/>
    <s v="Y           "/>
    <s v="PARE                         "/>
    <d v="2018-11-05T04:21:44"/>
    <s v="?                                   "/>
    <n v="7744823355"/>
    <n v="81738"/>
    <n v="1318"/>
    <n v="830052"/>
    <s v="N          "/>
    <s v="3PH  "/>
    <s v="2-OTHER"/>
    <x v="4"/>
  </r>
  <r>
    <n v="2033"/>
    <x v="9"/>
    <x v="14"/>
    <s v="RAJGURUNAGAR DIVISION      "/>
    <s v="LONAVALA             "/>
    <n v="884"/>
    <s v="? "/>
    <n v="181012987191"/>
    <s v="General Manager BSNL Pune                         "/>
    <s v="?          "/>
    <d v="2018-07-21T00:00:00"/>
    <s v="E   "/>
    <d v="2018-11-05T04:11:32"/>
    <s v="BSNL Lonavala,  at post Lonavala Lonavala                                                                                    "/>
    <d v="2018-04-19T00:00:00"/>
    <n v="185"/>
    <n v="2"/>
    <s v="P            "/>
    <n v="63"/>
    <n v="50"/>
    <n v="63"/>
    <n v="50"/>
    <n v="0"/>
    <s v="NC    "/>
    <n v="13836896"/>
    <n v="50"/>
    <s v="P             "/>
    <s v="?        "/>
    <s v="?                         "/>
    <s v="?        "/>
    <s v="N           "/>
    <s v="lonavala 2                   "/>
    <d v="2018-11-05T04:21:44"/>
    <s v="?                                   "/>
    <n v="9422330149"/>
    <n v="2484111"/>
    <n v="3102"/>
    <n v="4060791"/>
    <s v="Y          "/>
    <s v="3PH  "/>
    <s v="2-OTHER"/>
    <x v="5"/>
  </r>
  <r>
    <n v="2034"/>
    <x v="7"/>
    <x v="10"/>
    <s v="ICHALKARANJI DIVISION      "/>
    <s v="ICHALKARNJI B S/DN.  "/>
    <n v="4711"/>
    <s v="? "/>
    <n v="250382558592"/>
    <s v="PREMLATA TEXTILE MILLS, PROP.SOU.PREMLATA PURUSHOT"/>
    <s v="?          "/>
    <d v="2018-07-21T00:00:00"/>
    <s v="E   "/>
    <d v="2018-11-05T04:11:32"/>
    <s v="PLOT NO.226,227,  KIE, SHAHAPUR ICHALKARANJI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3044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8983540915"/>
    <n v="2948939"/>
    <n v="647"/>
    <n v="-1"/>
    <s v="Y          "/>
    <s v="3PH  "/>
    <s v="2-OTHER"/>
    <x v="4"/>
  </r>
  <r>
    <n v="2035"/>
    <x v="7"/>
    <x v="10"/>
    <s v="ICHALKARANJI DIVISION      "/>
    <s v="ICHALKARNJI B S/DN.  "/>
    <n v="4711"/>
    <s v="? "/>
    <n v="250382558568"/>
    <s v="NITISH TEXTILE MILLS, PROP.SOU.ASHA SHRINIWAS BOHA"/>
    <s v="?          "/>
    <d v="2018-07-21T00:00:00"/>
    <s v="E   "/>
    <d v="2018-11-05T04:11:32"/>
    <s v="PLOT NO.226,227,   KIE, SHAHAPUR ICHALKARANJI                                                                                "/>
    <d v="2018-02-28T00:00:00"/>
    <n v="197585"/>
    <n v="2"/>
    <s v="P            "/>
    <n v="140"/>
    <n v="160"/>
    <n v="140"/>
    <n v="160"/>
    <n v="0"/>
    <s v="NC    "/>
    <n v="14961191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8983540915"/>
    <n v="2948941"/>
    <n v="647"/>
    <n v="-1"/>
    <s v="Y          "/>
    <s v="3PH  "/>
    <s v="2-OTHER"/>
    <x v="4"/>
  </r>
  <r>
    <n v="2036"/>
    <x v="7"/>
    <x v="10"/>
    <s v="ICHALKARANJI DIVISION      "/>
    <s v="ICHALKARNJI B S/DN.  "/>
    <n v="4711"/>
    <s v="? "/>
    <n v="250382558550"/>
    <s v="ARYA TEXTILE MILLS, PROP.SOU.ARYA RAHUL BOHARA    "/>
    <s v="?          "/>
    <d v="2018-07-21T00:00:00"/>
    <s v="E   "/>
    <d v="2018-11-05T04:11:32"/>
    <s v="PLOT NO.226,227  KIE, SHAHAPUR SHAHAPUR     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58177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8983540915"/>
    <n v="2948942"/>
    <n v="647"/>
    <n v="-1"/>
    <s v="Y          "/>
    <s v="3PH  "/>
    <s v="2-OTHER"/>
    <x v="4"/>
  </r>
  <r>
    <n v="2037"/>
    <x v="7"/>
    <x v="10"/>
    <s v="ICHALKARANJI DIVISION      "/>
    <s v="ICHALKARNJI B S/DN.  "/>
    <n v="4711"/>
    <s v="? "/>
    <n v="250382558584"/>
    <s v="AARUSH TEXTILE MILLS, PROP.SOU.RAMA RAJENDRA BOHAR"/>
    <s v="?          "/>
    <d v="2018-07-21T00:00:00"/>
    <s v="E   "/>
    <d v="2018-11-05T04:11:32"/>
    <s v="PLOT NO.226,227,  KIE, SHAHAPUR ICHALKARANJI                                                                                 "/>
    <d v="2018-02-28T00:00:00"/>
    <n v="161585"/>
    <n v="2"/>
    <s v="P            "/>
    <n v="108"/>
    <n v="130"/>
    <n v="108"/>
    <n v="130"/>
    <n v="0"/>
    <s v="NC    "/>
    <n v="14962784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8983540915"/>
    <n v="2948943"/>
    <n v="647"/>
    <n v="-1"/>
    <s v="Y          "/>
    <s v="3PH  "/>
    <s v="2-OTHER"/>
    <x v="4"/>
  </r>
  <r>
    <n v="2038"/>
    <x v="7"/>
    <x v="10"/>
    <s v="ICHALKARANJI DIVISION      "/>
    <s v="ICHALKARNJI B S/DN.  "/>
    <n v="4711"/>
    <s v="? "/>
    <n v="250382558576"/>
    <s v="VARSHA TEXTILE MILLS, PROP.SOU.VARSHA ROHIT BOHARA"/>
    <s v="?          "/>
    <d v="2018-07-21T00:00:00"/>
    <s v="E   "/>
    <d v="2018-11-05T04:11:32"/>
    <s v="PLOT NO.226,227,  KIE, SHAHAPUR ICHALKARANJI                                                                                 "/>
    <d v="2018-02-28T00:00:00"/>
    <n v="41585"/>
    <n v="2"/>
    <s v="P            "/>
    <n v="25"/>
    <n v="30"/>
    <n v="25"/>
    <n v="30"/>
    <n v="0"/>
    <s v="NC    "/>
    <n v="14962480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8983540915"/>
    <n v="2948940"/>
    <n v="647"/>
    <n v="-1"/>
    <s v="Y          "/>
    <s v="3PH  "/>
    <s v="2-OTHER"/>
    <x v="4"/>
  </r>
  <r>
    <n v="2039"/>
    <x v="11"/>
    <x v="20"/>
    <s v="VIRAR O&amp;M DIVISION         "/>
    <s v="VIRAR WEST S/DN.     "/>
    <n v="4464"/>
    <s v="? "/>
    <n v="1524337858"/>
    <s v="POONAM  HOMEMAKER LLP                             "/>
    <s v="?          "/>
    <d v="2018-07-21T00:00:00"/>
    <s v="E   "/>
    <d v="2018-11-05T04:11:32"/>
    <s v="UNIT NO A/102 POONAM PARK VIEW OPP. CLUB ONE GLOBAL CITY VIRAR W                                                             "/>
    <d v="2018-05-23T00:00:00"/>
    <n v="56920"/>
    <n v="6"/>
    <s v="P            "/>
    <n v="69"/>
    <n v="55"/>
    <n v="69"/>
    <n v="55"/>
    <n v="0"/>
    <s v="NC    "/>
    <n v="14913753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9967060606"/>
    <n v="5934946"/>
    <n v="194"/>
    <n v="4464163"/>
    <s v="N          "/>
    <s v="3PH  "/>
    <s v="2-OTHER"/>
    <x v="5"/>
  </r>
  <r>
    <n v="2040"/>
    <x v="11"/>
    <x v="34"/>
    <s v="ULHASNAGAR DIVISION II     "/>
    <s v="AMBERNATH(EAST)S/DN. "/>
    <n v="4754"/>
    <s v="? "/>
    <n v="21524968131"/>
    <s v="DENSEN TECHNOLOGIES PVT LTD                       "/>
    <s v="?          "/>
    <d v="2018-07-21T00:00:00"/>
    <s v="E   "/>
    <d v="2018-11-05T04:11:32"/>
    <s v="PL NO M-4/2 ,  ANANDNAGAR ADDLN MIDC  AMBERNATH E                                                                            "/>
    <d v="2018-05-24T00:00:00"/>
    <n v="34232"/>
    <n v="2"/>
    <s v="P            "/>
    <n v="62"/>
    <n v="67"/>
    <n v="62"/>
    <n v="67"/>
    <n v="0"/>
    <s v="NC    "/>
    <n v="14602459"/>
    <n v="60"/>
    <s v="P             "/>
    <s v="?        "/>
    <s v="?                         "/>
    <s v="?        "/>
    <s v="N           "/>
    <s v="Anand Nagar                  "/>
    <d v="2018-11-05T04:21:44"/>
    <s v="?                                   "/>
    <n v="9869410253"/>
    <n v="8951064"/>
    <n v="480"/>
    <n v="4754226"/>
    <s v="N          "/>
    <s v="3PH  "/>
    <s v="2-OTHER"/>
    <x v="4"/>
  </r>
  <r>
    <n v="2041"/>
    <x v="1"/>
    <x v="1"/>
    <s v="PANDHARPUR DIVISION        "/>
    <s v="SANGOLA              "/>
    <n v="6343"/>
    <s v="? "/>
    <n v="340410002651"/>
    <s v="SIDDHESHWAR MAHADEV DESHMUKH                      "/>
    <s v="?          "/>
    <d v="2016-11-14T00:00:00"/>
    <s v="E   "/>
    <d v="2018-11-05T04:11:32"/>
    <s v="G.NO.968/4  A/P.KATAFAL TAL.SANGOLA                                                                                          "/>
    <d v="2016-06-22T00:00:00"/>
    <n v="73200"/>
    <n v="7"/>
    <s v="P            "/>
    <n v="61"/>
    <n v="65"/>
    <n v="61"/>
    <n v="65"/>
    <n v="0"/>
    <s v="NC    "/>
    <n v="9341560"/>
    <n v="60"/>
    <s v="P             "/>
    <s v="?        "/>
    <s v="?                         "/>
    <s v="?        "/>
    <s v="Y           "/>
    <s v="MAHUD                        "/>
    <d v="2018-11-05T04:21:44"/>
    <s v="?                                   "/>
    <n v="9527434472"/>
    <n v="8801700"/>
    <n v="8760"/>
    <n v="1011416"/>
    <s v="N          "/>
    <s v="3PH  "/>
    <s v="2-OTHER"/>
    <x v="4"/>
  </r>
  <r>
    <n v="2042"/>
    <x v="13"/>
    <x v="29"/>
    <s v="PANVEL URBAN DIVISION      "/>
    <s v="KALAOMBOLI SUB DIVN  "/>
    <n v="345"/>
    <s v="? "/>
    <n v="28653905418"/>
    <s v="MALAY BHARAT DOSHI                                "/>
    <s v="?          "/>
    <d v="2018-08-04T00:00:00"/>
    <s v="E   "/>
    <d v="2018-11-05T04:11:32"/>
    <s v="PLOT NO. 85 ,   STEEL MARKET ,KWC KALAMBOLI, NAVI MUMBAI .                                                                   "/>
    <d v="2018-07-02T00:00:00"/>
    <n v="48718"/>
    <n v="6"/>
    <s v="P            "/>
    <n v="31"/>
    <n v="25"/>
    <n v="31"/>
    <n v="25"/>
    <n v="0"/>
    <s v="NC    "/>
    <n v="14905924"/>
    <n v="50"/>
    <s v="P             "/>
    <s v="?        "/>
    <s v="?                         "/>
    <s v="?        "/>
    <s v="N           "/>
    <s v="KALAMBOLI CITY               "/>
    <d v="2018-11-05T04:21:44"/>
    <s v="?                                   "/>
    <n v="9930530448"/>
    <n v="1291069"/>
    <n v="8745"/>
    <n v="4569137"/>
    <s v="Y          "/>
    <s v="3PH  "/>
    <s v="2-OTHER"/>
    <x v="5"/>
  </r>
  <r>
    <n v="2043"/>
    <x v="5"/>
    <x v="7"/>
    <s v="KUDAL DIVISION             "/>
    <s v="KUDAL S/DN           "/>
    <n v="4185"/>
    <s v="? "/>
    <n v="237511061431"/>
    <s v="AMRUTA CASHEW INDUSTRIES.                         "/>
    <s v="?          "/>
    <d v="2018-08-04T00:00:00"/>
    <s v="E   "/>
    <d v="2018-11-05T04:11:32"/>
    <s v="PLOT NO. G-48  MIDC Kudal (CT)                                                                                               "/>
    <d v="2018-05-18T00:00:00"/>
    <n v="61652"/>
    <n v="1"/>
    <s v="P            "/>
    <n v="56"/>
    <n v="44.76"/>
    <n v="56"/>
    <n v="44.76"/>
    <n v="0"/>
    <s v="NC    "/>
    <n v="15187405"/>
    <n v="60"/>
    <s v="P             "/>
    <s v="?        "/>
    <s v="?                         "/>
    <s v="?        "/>
    <s v="Y           "/>
    <s v="KUDAL URBAN                  "/>
    <d v="2018-11-05T04:21:44"/>
    <s v="?                                   "/>
    <n v="9420259071"/>
    <n v="3328609"/>
    <n v="2081"/>
    <n v="4185197"/>
    <s v="Y          "/>
    <s v="3PH  "/>
    <s v="2-OTHER"/>
    <x v="4"/>
  </r>
  <r>
    <n v="2044"/>
    <x v="9"/>
    <x v="21"/>
    <s v="PIMPRI DIVISION            "/>
    <s v="SANGHVI SUB-DN.      "/>
    <n v="4636"/>
    <s v="? "/>
    <n v="170670151509"/>
    <s v="Apus Reaalties Private Limited                    "/>
    <s v="?          "/>
    <d v="2018-09-03T00:00:00"/>
    <s v="E   "/>
    <d v="2018-11-05T04:11:32"/>
    <s v="S.No.265/2/1A/1A,  Hinjewadi, Hinjavadi (CT)                                                                                 "/>
    <d v="2018-08-20T00:00:00"/>
    <n v="25587"/>
    <n v="3"/>
    <s v="P            "/>
    <n v="31"/>
    <n v="25"/>
    <n v="31"/>
    <n v="25"/>
    <n v="0"/>
    <s v="NC    "/>
    <n v="15267835"/>
    <n v="165"/>
    <s v="P             "/>
    <s v="?        "/>
    <s v="?                         "/>
    <s v="?        "/>
    <s v="N           "/>
    <s v="hinjawadi                    "/>
    <d v="2018-11-05T04:21:44"/>
    <s v="?                                   "/>
    <n v="9822028993"/>
    <n v="1346771"/>
    <n v="2052"/>
    <n v="4636108"/>
    <s v="Y          "/>
    <s v="3PH  "/>
    <s v="2-OTHER"/>
    <x v="3"/>
  </r>
  <r>
    <n v="2045"/>
    <x v="2"/>
    <x v="2"/>
    <s v="SHRIRAMPUR DIVISION        "/>
    <s v="BABHALESHWAR S/DN.   "/>
    <n v="4840"/>
    <s v="? "/>
    <n v="850710723340"/>
    <s v="Manoj  Ashokrao Nagrkar                           "/>
    <s v="?          "/>
    <d v="2018-09-03T00:00:00"/>
    <s v="E   "/>
    <d v="2018-11-05T04:11:32"/>
    <s v="314/2  Khandala Mamdapur                                                                                                     "/>
    <d v="2018-09-01T00:00:00"/>
    <n v="34240"/>
    <n v="4"/>
    <s v="P            "/>
    <n v="28"/>
    <n v="30"/>
    <n v="28"/>
    <n v="30"/>
    <n v="0"/>
    <s v="NC    "/>
    <n v="15494638"/>
    <n v="91"/>
    <s v="P             "/>
    <s v="?        "/>
    <s v="?                         "/>
    <s v="?        "/>
    <s v="N           "/>
    <s v="MAMDAPUR                     "/>
    <d v="2018-11-05T04:21:44"/>
    <s v="?                                   "/>
    <n v="9881000033"/>
    <n v="7006124"/>
    <n v="8598"/>
    <n v="4840695"/>
    <s v="N          "/>
    <s v="3PH  "/>
    <s v="2-OTHER"/>
    <x v="3"/>
  </r>
  <r>
    <n v="2046"/>
    <x v="9"/>
    <x v="21"/>
    <s v="BHOSARI DIVISION           "/>
    <s v="AKURDI SUB-DN.       "/>
    <n v="4595"/>
    <s v="? "/>
    <n v="171561772001"/>
    <s v="ISHWARI ENTERPRISES                               "/>
    <s v="?          "/>
    <d v="2018-09-03T00:00:00"/>
    <s v="E   "/>
    <d v="2018-11-05T04:11:32"/>
    <s v="GAT NO.1613,  DEHU ALANDI ROAD PATILNAGAR                                                                                    "/>
    <d v="2017-10-05T00:00:00"/>
    <n v="34425"/>
    <n v="2"/>
    <s v="P            "/>
    <n v="37"/>
    <n v="40"/>
    <n v="37"/>
    <n v="40"/>
    <n v="0"/>
    <s v="NC    "/>
    <n v="15106269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7350929595"/>
    <n v="292822"/>
    <n v="1351"/>
    <n v="4595168"/>
    <s v="N          "/>
    <s v="3PH  "/>
    <s v="2-OTHER"/>
    <x v="4"/>
  </r>
  <r>
    <n v="2047"/>
    <x v="15"/>
    <x v="41"/>
    <s v="NAGPUR CONGRESS NAGAR DIV  "/>
    <s v="REGENT S/DN.         "/>
    <n v="4682"/>
    <s v="? "/>
    <n v="410021898817"/>
    <s v="UNIVERSAL DRINKS PVT. LTD.                        "/>
    <s v="?          "/>
    <d v="2018-09-03T00:00:00"/>
    <s v="E   "/>
    <d v="2018-11-05T04:11:32"/>
    <s v="PLOT NO. 3, WARD NO. 50  ENRICO HEIGHTS, BESIDE RADISSON HOTEL WARDHA ROAD                                                   "/>
    <d v="2018-05-28T00:00:00"/>
    <n v="100733"/>
    <n v="1"/>
    <s v="P            "/>
    <n v="125"/>
    <n v="100"/>
    <n v="125"/>
    <n v="100"/>
    <n v="0"/>
    <s v="NC    "/>
    <n v="15081705"/>
    <n v="40"/>
    <s v="P             "/>
    <s v="?        "/>
    <s v="?                         "/>
    <s v="?        "/>
    <s v="N           "/>
    <s v="ajni dc                      "/>
    <d v="2018-11-05T04:21:44"/>
    <s v="?                                   "/>
    <n v="9923086852"/>
    <n v="107565"/>
    <n v="1078"/>
    <n v="4682456"/>
    <s v="Y          "/>
    <s v="3PH  "/>
    <s v="2-OTHER"/>
    <x v="0"/>
  </r>
  <r>
    <n v="2048"/>
    <x v="15"/>
    <x v="40"/>
    <s v="MOUDA DIVISION             "/>
    <s v="KAMTEE URBAN  SDN    "/>
    <n v="1911"/>
    <s v="? "/>
    <n v="410330588784"/>
    <s v="KESHAV PRESS PVT. LTD.                            "/>
    <s v="?          "/>
    <d v="2018-09-03T00:00:00"/>
    <s v="E   "/>
    <d v="2018-11-05T04:11:32"/>
    <s v="SR NO 22/1 MASALA GOVINDGADH MHASALA Mhasala                                                                                 "/>
    <d v="2018-06-26T00:00:00"/>
    <n v="201286"/>
    <n v="4"/>
    <s v="P            "/>
    <n v="250"/>
    <n v="200"/>
    <n v="250"/>
    <n v="200"/>
    <n v="0"/>
    <s v="NC    "/>
    <n v="15497204"/>
    <n v="60"/>
    <s v="P             "/>
    <s v="?        "/>
    <s v="?                         "/>
    <s v="?        "/>
    <s v="N           "/>
    <s v="Kamptee Rural                "/>
    <d v="2018-11-05T04:21:44"/>
    <s v="?                                   "/>
    <n v="9881900607"/>
    <n v="7270489"/>
    <n v="715"/>
    <n v="4355380"/>
    <s v="N          "/>
    <s v="3PH  "/>
    <s v="2-OTHER"/>
    <x v="4"/>
  </r>
  <r>
    <n v="2049"/>
    <x v="13"/>
    <x v="29"/>
    <s v="PANVEL URBAN DIVISION      "/>
    <s v="URAN                 "/>
    <n v="337"/>
    <s v="? "/>
    <n v="25552007096"/>
    <s v="J. KUMAR &amp; M/S J. M. MHATRE (JV)                  "/>
    <s v="?          "/>
    <d v="2018-09-03T00:00:00"/>
    <s v="E   "/>
    <d v="2018-11-05T04:11:32"/>
    <s v="AT KARAL JUNCTION  NEAR RAILWAY PHATAK Karal                                                                                 "/>
    <d v="2018-01-31T00:00:00"/>
    <n v="96317"/>
    <n v="3"/>
    <s v="P            "/>
    <n v="120"/>
    <n v="96"/>
    <n v="120"/>
    <n v="96"/>
    <n v="0"/>
    <s v="NC    "/>
    <n v="15438730"/>
    <n v="165"/>
    <s v="P             "/>
    <s v="?        "/>
    <s v="?                         "/>
    <s v="?        "/>
    <s v="N           "/>
    <s v="JASAI                        "/>
    <d v="2018-11-05T04:21:44"/>
    <s v="?                                   "/>
    <n v="9920466293"/>
    <n v="796511"/>
    <n v="1497"/>
    <n v="4126322"/>
    <s v="N          "/>
    <s v="3PH  "/>
    <s v="2-OTHER"/>
    <x v="3"/>
  </r>
  <r>
    <n v="2050"/>
    <x v="15"/>
    <x v="40"/>
    <s v="MOUDA DIVISION             "/>
    <s v="MOUDA S/DN.          "/>
    <n v="359"/>
    <s v="? "/>
    <n v="410990002952"/>
    <s v="M/S SAKET STEEL INDUSTRIES ( SHRI. A. R. T. )     "/>
    <s v="?          "/>
    <d v="2018-09-03T00:00:00"/>
    <s v="E   "/>
    <d v="2018-11-05T04:11:32"/>
    <s v="PH.NO. 23 , KH. NO.143  UMARI Umari                                                                                          "/>
    <d v="2018-08-19T00:00:00"/>
    <n v="100714"/>
    <n v="4"/>
    <s v="P            "/>
    <n v="98"/>
    <n v="105"/>
    <n v="98"/>
    <n v="105"/>
    <n v="0"/>
    <s v="NC    "/>
    <n v="15497662"/>
    <n v="60"/>
    <s v="P             "/>
    <s v="?        "/>
    <s v="?                         "/>
    <s v="?        "/>
    <s v="N           "/>
    <s v="Wadoda DC                    "/>
    <d v="2018-11-05T04:21:44"/>
    <s v="?                                   "/>
    <n v="7387070099"/>
    <n v="3233813"/>
    <n v="1247"/>
    <n v="4359149"/>
    <s v="N          "/>
    <s v="3PH  "/>
    <s v="2-OTHER"/>
    <x v="4"/>
  </r>
  <r>
    <n v="2051"/>
    <x v="10"/>
    <x v="15"/>
    <s v="DEGLOOR DIVSION            "/>
    <s v="BILOLISUB-DIVISION   "/>
    <n v="4792"/>
    <s v="? "/>
    <n v="555010113557"/>
    <s v="PRINCIPAL  GOVERMENT  I.T.I. BILOLI               "/>
    <s v="?          "/>
    <d v="2017-02-21T00:00:00"/>
    <s v="E   "/>
    <d v="2018-11-05T04:11:32"/>
    <s v="HO.NO100  AT VILLAGE BILOLI TQ.BILOLI DIST NANDED                                                                            "/>
    <d v="2016-12-07T00:00:00"/>
    <n v="43300"/>
    <n v="1"/>
    <s v="P            "/>
    <n v="45"/>
    <n v="33.15"/>
    <n v="45"/>
    <n v="33.15"/>
    <n v="0"/>
    <s v="NC    "/>
    <n v="9435545"/>
    <n v="50"/>
    <s v="P             "/>
    <s v="?        "/>
    <s v="?                         "/>
    <s v="?        "/>
    <s v="N           "/>
    <s v="BILOLI UNIT                  "/>
    <d v="2018-11-05T04:21:44"/>
    <s v="?                                   "/>
    <n v="7875764820"/>
    <n v="5538464"/>
    <n v="3261"/>
    <n v="4792002"/>
    <s v="Y          "/>
    <s v="3PH  "/>
    <s v="2-OTHER"/>
    <x v="5"/>
  </r>
  <r>
    <n v="2052"/>
    <x v="9"/>
    <x v="14"/>
    <s v="PUNE DIVISION              "/>
    <s v="HADAPSAR             "/>
    <n v="817"/>
    <s v="? "/>
    <n v="170524477656"/>
    <s v="THE SOCIETY CHAIRMAN                              "/>
    <s v="?          "/>
    <d v="2018-07-23T00:00:00"/>
    <s v="E   "/>
    <d v="2018-11-05T04:11:32"/>
    <s v="G.NO.849-853 COMMON FIRE   DEFENCE COLONY RADHESHWARI NAGARI  BAKORI RD. WAGHOLI                                             "/>
    <d v="2018-05-16T00:00:00"/>
    <n v="13986"/>
    <n v="1"/>
    <s v="P            "/>
    <n v="32"/>
    <n v="25.5"/>
    <n v="32"/>
    <n v="25.5"/>
    <n v="0"/>
    <s v="NC    "/>
    <n v="14310468"/>
    <n v="40"/>
    <s v="P             "/>
    <s v="?        "/>
    <s v="?                         "/>
    <s v="?        "/>
    <s v="N           "/>
    <s v="wagholi                      "/>
    <d v="2018-11-05T04:21:44"/>
    <s v="?                                   "/>
    <n v="9527699045"/>
    <n v="9930165"/>
    <n v="669"/>
    <n v="530174"/>
    <s v="N          "/>
    <s v="3PH  "/>
    <s v="2-OTHER"/>
    <x v="0"/>
  </r>
  <r>
    <n v="2053"/>
    <x v="13"/>
    <x v="29"/>
    <s v="PANVEL URBAN DIVISION      "/>
    <s v="PANVEL               "/>
    <n v="311"/>
    <s v="? "/>
    <n v="28512673386"/>
    <s v="SHREE DHOOTAPAPESHWAR  AYURVED  TRUST             "/>
    <s v="?          "/>
    <d v="2018-07-23T00:00:00"/>
    <s v="E   "/>
    <d v="2018-11-05T04:11:32"/>
    <s v="AT S. NO-635, 635/1, GODREJ PLAZA, B-WING, TILAK   ROAD (8097611374) OLD PANVEL                                              "/>
    <d v="2018-07-03T00:00:00"/>
    <n v="100537"/>
    <n v="2"/>
    <s v="P            "/>
    <n v="125"/>
    <n v="100"/>
    <n v="125"/>
    <n v="100"/>
    <n v="0"/>
    <s v="NC    "/>
    <n v="14891279"/>
    <n v="50"/>
    <s v="P             "/>
    <s v="?        "/>
    <s v="?                         "/>
    <s v="?        "/>
    <s v="N           "/>
    <s v="BHAJI MARKET                 "/>
    <d v="2018-11-05T04:21:44"/>
    <s v="?                                   "/>
    <n v="8097611374"/>
    <n v="3188844"/>
    <n v="1969"/>
    <n v="4125063"/>
    <s v="N          "/>
    <s v="3PH  "/>
    <s v="2-OTHER"/>
    <x v="5"/>
  </r>
  <r>
    <n v="2054"/>
    <x v="2"/>
    <x v="2"/>
    <s v="SHRIRAMPUR DIVISION        "/>
    <s v="SHRIRAMPUR S/DN.     "/>
    <n v="4839"/>
    <s v="? "/>
    <n v="850710722114"/>
    <s v="Pravara Magasvargiya Audyogik  Sanstha Maryadit  S"/>
    <s v="?          "/>
    <d v="2018-07-23T00:00:00"/>
    <s v="E   "/>
    <d v="2018-11-05T04:11:32"/>
    <s v="PLTOT NO. C-29   MIDC AREA SHRIRAMPUR SHRIRAMPUR                                                                             "/>
    <d v="2018-06-01T00:00:00"/>
    <n v="66408"/>
    <n v="2"/>
    <s v="P            "/>
    <n v="40"/>
    <n v="37.299999999999997"/>
    <n v="40"/>
    <n v="37.299999999999997"/>
    <n v="0"/>
    <s v="NC    "/>
    <n v="14903559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9422419909"/>
    <n v="5306"/>
    <n v="8766"/>
    <n v="-1"/>
    <s v="N          "/>
    <s v="3PH  "/>
    <s v="2-OTHER"/>
    <x v="4"/>
  </r>
  <r>
    <n v="2055"/>
    <x v="1"/>
    <x v="6"/>
    <s v="DOUND DIVISION             "/>
    <s v="SHIKRAPUR S/DN.      "/>
    <n v="4699"/>
    <s v="? "/>
    <n v="184020172251"/>
    <s v="SAVITA RAMESH TONAGE                              "/>
    <s v="?          "/>
    <d v="2018-07-23T00:00:00"/>
    <s v="E   "/>
    <d v="2018-11-05T04:11:32"/>
    <s v="G.NO-1501  SHIKRAPUR SHIKRAPUR                                                                                               "/>
    <d v="2018-07-03T00:00:00"/>
    <n v="50850"/>
    <n v="6"/>
    <s v="P            "/>
    <n v="50"/>
    <n v="50"/>
    <n v="50"/>
    <n v="50"/>
    <n v="0"/>
    <s v="NC    "/>
    <n v="15005392"/>
    <n v="60"/>
    <s v="P             "/>
    <s v="?        "/>
    <s v="?                         "/>
    <s v="?        "/>
    <s v="N           "/>
    <s v="SHIKRAPUR                    "/>
    <d v="2018-11-05T04:21:44"/>
    <s v="?                                   "/>
    <n v="9604420599"/>
    <n v="5544974"/>
    <n v="1328"/>
    <n v="4699474"/>
    <s v="N          "/>
    <s v="3PH  "/>
    <s v="2-OTHER"/>
    <x v="4"/>
  </r>
  <r>
    <n v="2056"/>
    <x v="9"/>
    <x v="21"/>
    <s v="BHOSARI DIVISION           "/>
    <s v="AKURDI SUB-DN.       "/>
    <n v="4595"/>
    <s v="? "/>
    <n v="170621387467"/>
    <s v="SURYA ENTERPRISES                                 "/>
    <s v="?          "/>
    <d v="2018-07-23T00:00:00"/>
    <s v="E   "/>
    <d v="2018-11-05T04:11:32"/>
    <s v="GAT NO.1532,  SONAWANEWASTI, CHIKHALI,                                                                                       "/>
    <d v="2018-07-16T00:00:00"/>
    <n v="42925"/>
    <n v="2"/>
    <s v="P            "/>
    <n v="47"/>
    <n v="50"/>
    <n v="47"/>
    <n v="50"/>
    <n v="0"/>
    <s v="NC    "/>
    <n v="14986449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552414241"/>
    <n v="4608299"/>
    <n v="1351"/>
    <n v="4595666"/>
    <s v="N          "/>
    <s v="3PH  "/>
    <s v="2-OTHER"/>
    <x v="4"/>
  </r>
  <r>
    <n v="2057"/>
    <x v="9"/>
    <x v="21"/>
    <s v="PIMPRI DIVISION            "/>
    <s v="SANGHVI SUB-DN.      "/>
    <n v="4636"/>
    <n v="0"/>
    <n v="170681579608"/>
    <s v="THE CHAIRMAN OF URBANI CO-OP HOU SOC              "/>
    <s v="?          "/>
    <d v="2018-09-15T00:00:00"/>
    <s v="E   "/>
    <d v="2018-11-05T04:11:32"/>
    <s v="S.NO.15/7 URBANIA COMMAN LIFT   NR.PANDHARE WASTI PUNAWALE Pune (M Corp.)                                                    "/>
    <d v="2018-08-23T00:00:00"/>
    <n v="46174"/>
    <n v="3"/>
    <s v="P            "/>
    <n v="56"/>
    <n v="45"/>
    <n v="56"/>
    <n v="45"/>
    <n v="0"/>
    <s v="NC    "/>
    <n v="15397664"/>
    <n v="40"/>
    <s v="P             "/>
    <s v="?        "/>
    <d v="2018-10-27T12:33:27"/>
    <s v="?        "/>
    <s v="N           "/>
    <s v="hinjawadi                    "/>
    <d v="2018-11-05T04:21:44"/>
    <s v="?                                   "/>
    <n v="9998967879"/>
    <n v="1282479"/>
    <n v="2052"/>
    <n v="6361635"/>
    <s v="Y          "/>
    <s v="3PH  "/>
    <s v="2-OTHER"/>
    <x v="0"/>
  </r>
  <r>
    <n v="2058"/>
    <x v="9"/>
    <x v="28"/>
    <s v="RASTAPETH DIVISION         "/>
    <s v="ST. MARRY SUB-DN.    "/>
    <n v="4610"/>
    <s v="? "/>
    <n v="160252803944"/>
    <s v="PROPOSED CHAIRMAN KUMAR PRITHVI H1 BLDG           "/>
    <s v="?          "/>
    <d v="2018-09-15T00:00:00"/>
    <s v="E   "/>
    <d v="2018-11-05T04:11:32"/>
    <s v="COMMON LIFT SN-46/13A/2,45/1 2  KUMAR PRITHVI KONDHWA KH. Pune (M Corp.)                                                     "/>
    <d v="2018-09-01T00:00:00"/>
    <n v="45425"/>
    <n v="4"/>
    <s v="P            "/>
    <n v="55"/>
    <n v="44.3"/>
    <n v="55"/>
    <n v="44.3"/>
    <n v="0"/>
    <s v="NC    "/>
    <n v="15501667"/>
    <n v="4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370665570"/>
    <n v="8552695"/>
    <n v="539"/>
    <n v="4610965"/>
    <s v="N          "/>
    <s v="3PH  "/>
    <s v="2-OTHER"/>
    <x v="0"/>
  </r>
  <r>
    <n v="2059"/>
    <x v="0"/>
    <x v="0"/>
    <s v="BEED DIVISION              "/>
    <s v="SHIRUR(KASAR) S/DN.  "/>
    <n v="4802"/>
    <s v="? "/>
    <n v="588160004395"/>
    <s v="THRMOVERITA ENGR. PVT. LTD.                       "/>
    <s v="?          "/>
    <d v="2018-09-15T00:00:00"/>
    <s v="E   "/>
    <d v="2018-11-05T04:11:32"/>
    <s v="Pro- MANIK KONDIBA KHEDKAR  WARNI Warni                                                                                      "/>
    <d v="2018-09-03T00:00:00"/>
    <n v="98357"/>
    <n v="3"/>
    <s v="P            "/>
    <n v="79"/>
    <n v="85"/>
    <n v="79"/>
    <n v="85"/>
    <n v="0"/>
    <s v="NC    "/>
    <n v="15616094"/>
    <n v="60"/>
    <s v="P             "/>
    <s v="?        "/>
    <s v="?                         "/>
    <s v="?        "/>
    <s v="N           "/>
    <s v="Shirur-I                     "/>
    <d v="2018-11-05T04:21:44"/>
    <s v="?                                   "/>
    <n v="9423468220"/>
    <n v="9090233"/>
    <n v="3009"/>
    <n v="4802105"/>
    <s v="N          "/>
    <s v="3PH  "/>
    <s v="2-OTHER"/>
    <x v="4"/>
  </r>
  <r>
    <n v="2060"/>
    <x v="15"/>
    <x v="41"/>
    <s v="MIDC METER NAGPUR          "/>
    <s v="BUTIBORI S/DN.       "/>
    <n v="562"/>
    <s v="? "/>
    <n v="410564289390"/>
    <s v="R. K METAL PROP UJAWAL CHAKRAWATI                 "/>
    <s v="?          "/>
    <d v="2018-09-15T00:00:00"/>
    <s v="E   "/>
    <d v="2018-11-05T04:11:32"/>
    <s v="PLOT NO C -12  MIDC BUTIBORI Bori (CT)                                                                                       "/>
    <d v="2018-09-10T00:00:00"/>
    <n v="100317"/>
    <n v="2"/>
    <s v="P            "/>
    <n v="93"/>
    <n v="74.599999999999994"/>
    <n v="93"/>
    <n v="74.599999999999994"/>
    <n v="0"/>
    <s v="NC    "/>
    <n v="15620734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8600138057"/>
    <n v="109274"/>
    <n v="1486"/>
    <n v="4562533"/>
    <s v="N          "/>
    <s v="3PH  "/>
    <s v="2-OTHER"/>
    <x v="4"/>
  </r>
  <r>
    <n v="2061"/>
    <x v="3"/>
    <x v="39"/>
    <s v="NANDURBAR (O&amp;M) DIVISION   "/>
    <s v="NAVAPUR S/DN.        "/>
    <n v="546"/>
    <s v="? "/>
    <n v="84532423481"/>
    <s v="AKSHAR TEX                                        "/>
    <s v="?          "/>
    <d v="2018-09-15T00:00:00"/>
    <s v="E   "/>
    <d v="2018-11-05T04:11:32"/>
    <s v="PLOT NO-B-41  MIDC NAVAPUR                                                                                                   "/>
    <d v="2017-12-05T00:00:00"/>
    <n v="199776"/>
    <n v="1"/>
    <s v="P            "/>
    <n v="89"/>
    <n v="95"/>
    <n v="89"/>
    <n v="95"/>
    <n v="0"/>
    <s v="NC    "/>
    <n v="11640345"/>
    <n v="70"/>
    <s v="P             "/>
    <s v="?        "/>
    <s v="?                         "/>
    <s v="?        "/>
    <s v="N           "/>
    <s v="navapur                      "/>
    <d v="2018-11-05T04:21:44"/>
    <s v="?                                   "/>
    <n v="9924766715"/>
    <n v="131184"/>
    <n v="2261"/>
    <n v="5461107"/>
    <s v="N          "/>
    <s v="3PH  "/>
    <s v="2-OTHER"/>
    <x v="4"/>
  </r>
  <r>
    <n v="2062"/>
    <x v="0"/>
    <x v="0"/>
    <s v="BEED DIVISION              "/>
    <s v="BEED     (U) S/DN    "/>
    <n v="2518"/>
    <s v="? "/>
    <n v="576017393609"/>
    <s v="NITYASEVA HOSPITAL pvt.ltd                        "/>
    <s v="?          "/>
    <d v="2018-09-15T00:00:00"/>
    <s v="E   "/>
    <d v="2018-11-05T04:11:32"/>
    <s v="g.no.839-851/16  navgan plaza Bid (M Cl)                                                                                     "/>
    <d v="2018-08-09T00:00:00"/>
    <n v="159558"/>
    <n v="4"/>
    <s v="P            "/>
    <n v="94"/>
    <n v="75"/>
    <n v="94"/>
    <n v="75"/>
    <n v="0"/>
    <s v="NC    "/>
    <n v="15609971"/>
    <n v="50"/>
    <s v="P             "/>
    <s v="?        "/>
    <s v="?                         "/>
    <s v="?        "/>
    <s v="N           "/>
    <s v="pathak no.4                  "/>
    <d v="2018-11-05T04:21:44"/>
    <s v="?                                   "/>
    <n v="9822973464"/>
    <n v="2150451"/>
    <n v="1262"/>
    <n v="4412869"/>
    <s v="Y          "/>
    <s v="3PH  "/>
    <s v="2-OTHER"/>
    <x v="5"/>
  </r>
  <r>
    <n v="2063"/>
    <x v="9"/>
    <x v="21"/>
    <s v="SHIVAJI NAGAR DIVISION     "/>
    <s v="AUNDH SUB-DN.        "/>
    <n v="4599"/>
    <s v="? "/>
    <n v="170016384812"/>
    <s v="MALPANI ESTATE                                    "/>
    <s v="?          "/>
    <d v="2018-09-15T00:00:00"/>
    <s v="E   "/>
    <d v="2018-11-05T04:11:32"/>
    <s v="SR.NO.23/3/A PUNE 23/3/3(P) Pune (M Corp.)                                                                                   "/>
    <d v="2018-08-29T00:00:00"/>
    <n v="120612"/>
    <n v="1"/>
    <s v="P            "/>
    <n v="50"/>
    <n v="40"/>
    <n v="50"/>
    <n v="40"/>
    <n v="0"/>
    <s v="NC    "/>
    <n v="15505487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881130069"/>
    <n v="1211355"/>
    <n v="233"/>
    <n v="4599491"/>
    <s v="N          "/>
    <s v="3PH  "/>
    <s v="2-OTHER"/>
    <x v="5"/>
  </r>
  <r>
    <n v="2064"/>
    <x v="13"/>
    <x v="36"/>
    <s v="THANE DIVISION - III       "/>
    <s v="MUMBRA               "/>
    <n v="4391"/>
    <s v="? "/>
    <n v="272080461"/>
    <s v="CHALAMA INFRAPROPERTIES PVT. LTD.                 "/>
    <s v="?          "/>
    <d v="2018-07-18T00:00:00"/>
    <s v="E   "/>
    <d v="2018-11-05T04:11:32"/>
    <s v="CLUB HOUSE, DOSTI PLANET NORTH, DOSTI, OLD MUMBAI PUNE ROAD                                                                  "/>
    <d v="2018-05-31T00:00:00"/>
    <n v="149118"/>
    <n v="4"/>
    <s v="P            "/>
    <n v="186"/>
    <n v="149"/>
    <n v="186"/>
    <n v="149"/>
    <n v="0"/>
    <s v="NC    "/>
    <n v="14477732"/>
    <n v="5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930269031"/>
    <n v="256249"/>
    <n v="9179"/>
    <n v="4152140"/>
    <s v="N          "/>
    <s v="3PH  "/>
    <s v="2-OTHER"/>
    <x v="5"/>
  </r>
  <r>
    <n v="2065"/>
    <x v="13"/>
    <x v="36"/>
    <s v="THANE DIVISION - III       "/>
    <s v="MUMBRA               "/>
    <n v="4391"/>
    <s v="? "/>
    <n v="272080453"/>
    <s v="DOSTI FOUNDATION SCHOOL                           "/>
    <s v="?          "/>
    <d v="2018-07-18T00:00:00"/>
    <s v="E   "/>
    <d v="2018-11-05T04:11:32"/>
    <s v="SCHOOL,FF, DOSTI PLANET NORTH, DOSTI SCHOOL, OLD MUMBAI PUNE ROAD,                                                           "/>
    <d v="2018-05-31T00:00:00"/>
    <n v="149118"/>
    <n v="4"/>
    <s v="P            "/>
    <n v="186"/>
    <n v="149"/>
    <n v="186"/>
    <n v="149"/>
    <n v="0"/>
    <s v="NC    "/>
    <n v="14477647"/>
    <n v="5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930269031"/>
    <n v="256248"/>
    <n v="9179"/>
    <n v="4152139"/>
    <s v="N          "/>
    <s v="3PH  "/>
    <s v="2-OTHER"/>
    <x v="5"/>
  </r>
  <r>
    <n v="2066"/>
    <x v="2"/>
    <x v="2"/>
    <s v="AHMEDNAGAR URBAN DIVISION  "/>
    <s v="AHMEDNAGAR U-IIS/DN. "/>
    <n v="4200"/>
    <s v="? "/>
    <n v="162070011760"/>
    <s v="SULABH INDUSTREIS C/o SUMAN AMBADAS NARSALE       "/>
    <s v="?          "/>
    <d v="2018-07-18T00:00:00"/>
    <s v="E   "/>
    <d v="2018-11-05T04:11:32"/>
    <s v="S.N.8,PL.N.27,  SHRIKRUSHNANAGAR KALYAN RD                                                                                   "/>
    <d v="2018-06-19T00:00:00"/>
    <n v="1400"/>
    <n v="6"/>
    <s v="P            "/>
    <n v="56"/>
    <n v="60"/>
    <n v="56"/>
    <n v="60"/>
    <n v="0"/>
    <s v="NC    "/>
    <n v="14710671"/>
    <n v="60"/>
    <s v="P             "/>
    <s v="?        "/>
    <s v="?                         "/>
    <s v="?        "/>
    <s v="Y           "/>
    <s v="Delhigate                    "/>
    <d v="2018-11-05T04:21:44"/>
    <s v="?                                   "/>
    <n v="9422221463"/>
    <n v="1042193"/>
    <n v="2159"/>
    <n v="-1"/>
    <s v="Y          "/>
    <s v="3PH  "/>
    <s v="2-OTHER"/>
    <x v="4"/>
  </r>
  <r>
    <n v="2067"/>
    <x v="9"/>
    <x v="21"/>
    <s v="SHIVAJI NAGAR DIVISION     "/>
    <s v="AUNDH SUB-DN.        "/>
    <n v="4599"/>
    <s v="? "/>
    <n v="160221834680"/>
    <s v="Amar Nandan Tech Park                             "/>
    <s v="?          "/>
    <d v="2018-07-18T00:00:00"/>
    <s v="E   "/>
    <d v="2018-11-05T04:11:32"/>
    <s v="Sr No. 31 / 33 ,  Nr. P.M.T. Bus  Stop , Balewadi , Pune                                                                     "/>
    <d v="2018-06-28T00:00:00"/>
    <n v="50909"/>
    <n v="1"/>
    <s v="P            "/>
    <n v="56"/>
    <n v="45"/>
    <n v="56"/>
    <n v="45"/>
    <n v="0"/>
    <s v="NC    "/>
    <n v="14825260"/>
    <n v="5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9922426883"/>
    <n v="8506019"/>
    <n v="233"/>
    <n v="4599023"/>
    <s v="N          "/>
    <s v="3PH  "/>
    <s v="2-OTHER"/>
    <x v="5"/>
  </r>
  <r>
    <n v="2068"/>
    <x v="13"/>
    <x v="36"/>
    <s v="THANE DIVISION - III       "/>
    <s v="MUMBRA               "/>
    <n v="4391"/>
    <s v="? "/>
    <n v="272080500"/>
    <s v="CHALAMA INFRAPROPERTIES PVT. LTD.                 "/>
    <s v="?          "/>
    <d v="2018-07-18T00:00:00"/>
    <s v="E   "/>
    <d v="2018-11-05T04:11:32"/>
    <s v="STACK PARK  DOSTI PLANET NORTH, OLD MUMBAI PUNE ROAD                                                                         "/>
    <d v="2018-05-31T00:00:00"/>
    <n v="100118"/>
    <n v="4"/>
    <s v="P            "/>
    <n v="125"/>
    <n v="100"/>
    <n v="125"/>
    <n v="100"/>
    <n v="0"/>
    <s v="NC    "/>
    <n v="14956903"/>
    <n v="50"/>
    <s v="P             "/>
    <s v="?        "/>
    <s v="?                         "/>
    <s v="?        "/>
    <s v="N           "/>
    <s v="Bharat Gear                  "/>
    <d v="2018-11-05T04:21:44"/>
    <s v="?                                   "/>
    <n v="9930269031"/>
    <n v="256253"/>
    <n v="9179"/>
    <n v="4152139"/>
    <s v="N          "/>
    <s v="3PH  "/>
    <s v="2-OTHER"/>
    <x v="5"/>
  </r>
  <r>
    <n v="2069"/>
    <x v="7"/>
    <x v="10"/>
    <s v="JAYASINGPUR DIVISION       "/>
    <s v="HATKANANGALE         "/>
    <n v="1163"/>
    <s v="? "/>
    <n v="250170418448"/>
    <s v="LANDCRAFT AGRO LLP PROP SUVARNA RAVINDRA AMBOLE   "/>
    <s v="?          "/>
    <d v="2018-07-18T00:00:00"/>
    <s v="E   "/>
    <d v="2018-11-05T04:11:32"/>
    <s v="GAT NO.775  LAXMI IND ESTATE ROAD HATKANANGALE HATKANANGALE                                                                  "/>
    <d v="2018-05-10T00:00:00"/>
    <n v="209098"/>
    <n v="1"/>
    <s v="P            "/>
    <n v="186"/>
    <n v="149"/>
    <n v="186"/>
    <n v="149"/>
    <n v="0"/>
    <s v="NC    "/>
    <n v="14155942"/>
    <n v="60"/>
    <s v="P             "/>
    <s v="?        "/>
    <s v="?                         "/>
    <s v="?        "/>
    <s v="Y           "/>
    <s v="Hatkanangale 1               "/>
    <d v="2018-11-05T04:21:44"/>
    <s v="?                                   "/>
    <n v="9892588554"/>
    <n v="7301080"/>
    <n v="1325"/>
    <n v="-1"/>
    <s v="N          "/>
    <s v="3PH  "/>
    <s v="2-OTHER"/>
    <x v="4"/>
  </r>
  <r>
    <n v="2070"/>
    <x v="1"/>
    <x v="6"/>
    <s v="DOUND DIVISION             "/>
    <s v="DOUND                "/>
    <n v="5886"/>
    <s v="? "/>
    <n v="173450382533"/>
    <s v="MOHIT TULASIDAS GHEHANI                           "/>
    <s v="?          "/>
    <d v="2018-07-18T00:00:00"/>
    <s v="E   "/>
    <d v="2018-11-05T04:11:32"/>
    <s v="S.NO.820  BHIMNAGAR DAUND                                                                                                    "/>
    <d v="2018-06-06T00:00:00"/>
    <n v="30236"/>
    <n v="1"/>
    <s v="P            "/>
    <n v="28"/>
    <n v="22.25"/>
    <n v="28"/>
    <n v="22.25"/>
    <n v="0"/>
    <s v="NC    "/>
    <n v="14714692"/>
    <n v="60"/>
    <s v="P             "/>
    <s v="?        "/>
    <s v="?                         "/>
    <s v="?        "/>
    <s v="N           "/>
    <s v="DAUND URBAN                  "/>
    <d v="2018-11-05T04:21:44"/>
    <s v="?                                   "/>
    <n v="9158579997"/>
    <n v="6031262"/>
    <n v="704"/>
    <n v="4051973"/>
    <s v="N          "/>
    <s v="3PH  "/>
    <s v="2-OTHER"/>
    <x v="4"/>
  </r>
  <r>
    <n v="2071"/>
    <x v="9"/>
    <x v="21"/>
    <s v="PIMPRI DIVISION            "/>
    <s v="SANGHVI SUB-DN.      "/>
    <n v="4636"/>
    <n v="0"/>
    <n v="170681578253"/>
    <s v="THE CHAIRMAN BHAMA PEARL                          "/>
    <s v="?          "/>
    <d v="2018-08-16T00:00:00"/>
    <s v="E   "/>
    <d v="2018-11-05T04:11:32"/>
    <s v="SR. NO. 25/1 BHAMA PEARL PEAD FIRE FITTING  NR. SAWATA MAHARAJ MANDIR WAKAD                                                  "/>
    <d v="2018-07-27T00:00:00"/>
    <n v="25583"/>
    <n v="3"/>
    <s v="P            "/>
    <n v="63"/>
    <n v="50"/>
    <n v="63"/>
    <n v="50"/>
    <n v="0"/>
    <s v="NC    "/>
    <n v="15108480"/>
    <n v="40"/>
    <s v="P             "/>
    <s v="?        "/>
    <d v="2018-10-27T12:26:42"/>
    <s v="?        "/>
    <s v="N           "/>
    <s v="hinjawadi                    "/>
    <d v="2018-11-05T04:21:44"/>
    <s v="?                                   "/>
    <n v="9923693747"/>
    <n v="435392"/>
    <n v="2052"/>
    <n v="6361632"/>
    <s v="Y          "/>
    <s v="3PH  "/>
    <s v="2-OTHER"/>
    <x v="0"/>
  </r>
  <r>
    <n v="2072"/>
    <x v="13"/>
    <x v="29"/>
    <s v="PANVEL URBAN DIVISION      "/>
    <s v="URAN                 "/>
    <n v="337"/>
    <s v="? "/>
    <n v="25870001421"/>
    <s v="PREMIER PORT LINKS PVT. LTD.                      "/>
    <s v="?          "/>
    <d v="2018-08-16T00:00:00"/>
    <s v="E   "/>
    <d v="2018-11-05T04:11:32"/>
    <s v="S.NO-30/3  NEAR-NH 48 Dhutum                                                                                                 "/>
    <d v="2018-08-08T00:00:00"/>
    <n v="75576"/>
    <n v="3"/>
    <s v="P            "/>
    <n v="75"/>
    <n v="60"/>
    <n v="75"/>
    <n v="60"/>
    <n v="0"/>
    <s v="NC    "/>
    <n v="15310916"/>
    <n v="50"/>
    <s v="P             "/>
    <s v="?        "/>
    <s v="?                         "/>
    <s v="?        "/>
    <s v="N           "/>
    <s v="JASAI                        "/>
    <d v="2018-11-05T04:21:44"/>
    <s v="?                                   "/>
    <n v="9702933030"/>
    <n v="796272"/>
    <n v="1497"/>
    <n v="4126112"/>
    <s v="N          "/>
    <s v="3PH  "/>
    <s v="2-OTHER"/>
    <x v="5"/>
  </r>
  <r>
    <n v="2073"/>
    <x v="2"/>
    <x v="27"/>
    <s v="NASIK RURAL DIVISION       "/>
    <s v="PEINTH               "/>
    <n v="5495"/>
    <s v="? "/>
    <n v="57334006494"/>
    <s v="M D FOODS                                         "/>
    <s v="?          "/>
    <d v="2018-08-16T00:00:00"/>
    <s v="E   "/>
    <d v="2018-11-05T04:11:32"/>
    <s v="62  JAMBUTKE JAMBUTKE                                                                                                        "/>
    <d v="2016-12-03T00:00:00"/>
    <n v="66436"/>
    <n v="1"/>
    <s v="P            "/>
    <n v="65"/>
    <n v="65.28"/>
    <n v="65"/>
    <n v="65.28"/>
    <n v="0"/>
    <s v="NC    "/>
    <n v="9426824"/>
    <n v="60"/>
    <s v="P             "/>
    <s v="?        "/>
    <s v="?                         "/>
    <s v="?        "/>
    <s v="Y           "/>
    <s v="UMRALE                       "/>
    <d v="2018-11-05T04:21:44"/>
    <s v="?                                   "/>
    <n v="7741903637"/>
    <n v="5188001"/>
    <n v="965"/>
    <n v="-1"/>
    <s v="N          "/>
    <s v="3PH  "/>
    <s v="2-OTHER"/>
    <x v="4"/>
  </r>
  <r>
    <n v="2074"/>
    <x v="9"/>
    <x v="21"/>
    <s v="SHIVAJI NAGAR DIVISION     "/>
    <s v="AUNDH SUB-DN.        "/>
    <n v="4599"/>
    <s v="? "/>
    <n v="160224684263"/>
    <s v="Westernhills                                      "/>
    <s v="?          "/>
    <d v="2018-08-16T00:00:00"/>
    <s v="E   "/>
    <d v="2018-11-05T04:11:32"/>
    <s v="Common A1 to A6 Society No. 1 ,  Sr. No. 45/2,46/1 &amp; 46/2 Sus , Pune                                                         "/>
    <d v="2018-02-19T00:00:00"/>
    <n v="13382"/>
    <n v="1"/>
    <s v="P            "/>
    <n v="31"/>
    <n v="25"/>
    <n v="31"/>
    <n v="25"/>
    <n v="0"/>
    <s v="NC    "/>
    <n v="12747815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446212442"/>
    <n v="1756256"/>
    <n v="233"/>
    <n v="4599854"/>
    <s v="N          "/>
    <s v="3PH  "/>
    <s v="2-OTHER"/>
    <x v="0"/>
  </r>
  <r>
    <n v="2075"/>
    <x v="9"/>
    <x v="21"/>
    <s v="SHIVAJI NAGAR DIVISION     "/>
    <s v="AUNDH SUB-DN.        "/>
    <n v="4599"/>
    <s v="? "/>
    <n v="160224684271"/>
    <s v="Westernhills                                      "/>
    <s v="?          "/>
    <d v="2018-08-16T00:00:00"/>
    <s v="E   "/>
    <d v="2018-11-05T04:11:32"/>
    <s v="Common A1 to A6 Society No. 1 ,  Sr. No. 45/2,46/1 &amp; 46/2 Sus , Pune                                                         "/>
    <d v="2018-02-19T00:00:00"/>
    <n v="13382"/>
    <n v="1"/>
    <s v="P            "/>
    <n v="31"/>
    <n v="25"/>
    <n v="31"/>
    <n v="25"/>
    <n v="0"/>
    <s v="NC    "/>
    <n v="12748076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446212442"/>
    <n v="1756255"/>
    <n v="233"/>
    <n v="4599854"/>
    <s v="N          "/>
    <s v="3PH  "/>
    <s v="2-OTHER"/>
    <x v="0"/>
  </r>
  <r>
    <n v="2076"/>
    <x v="11"/>
    <x v="32"/>
    <s v="KALYAN (EAST) DIVISION     "/>
    <s v="KALYAN (E) S/DN.III  "/>
    <n v="4577"/>
    <s v="? "/>
    <n v="20430026900"/>
    <s v="KUSHALA GREENS  HOTEL C/O Shri Nandkishor R Rai.  "/>
    <s v="?          "/>
    <d v="2018-08-16T00:00:00"/>
    <s v="E   "/>
    <d v="2018-11-05T04:11:32"/>
    <s v="H.No.E48000715000 Near Katai Circle Kolegaon Dombivali(E)                                                                    "/>
    <d v="2018-03-29T00:00:00"/>
    <n v="45441"/>
    <n v="1"/>
    <s v="P            "/>
    <n v="56"/>
    <n v="45"/>
    <n v="56"/>
    <n v="45"/>
    <n v="0"/>
    <s v="NC    "/>
    <n v="13589965"/>
    <n v="50"/>
    <s v="P             "/>
    <s v="?        "/>
    <s v="?                         "/>
    <s v="?        "/>
    <s v="N           "/>
    <s v="shil                         "/>
    <d v="2018-11-05T04:21:44"/>
    <s v="?                                   "/>
    <n v="7045740798"/>
    <n v="5129927"/>
    <n v="639"/>
    <n v="4577127"/>
    <s v="N          "/>
    <s v="3PH  "/>
    <s v="2-OTHER"/>
    <x v="5"/>
  </r>
  <r>
    <n v="2077"/>
    <x v="9"/>
    <x v="21"/>
    <s v="SHIVAJI NAGAR DIVISION     "/>
    <s v="AUNDH SUB-DN.        "/>
    <n v="4599"/>
    <s v="? "/>
    <n v="160224684255"/>
    <s v=" Westernhills                                     "/>
    <s v="?          "/>
    <d v="2018-08-16T00:00:00"/>
    <s v="E   "/>
    <d v="2018-11-05T04:11:32"/>
    <s v=" Common A1 to A6 Society No. 1 ,  Sr. No. 45/2,46/1 &amp; 46/2 Sus , Pune                                                        "/>
    <d v="2018-02-19T00:00:00"/>
    <n v="18382"/>
    <n v="1"/>
    <s v="P            "/>
    <n v="44"/>
    <n v="35"/>
    <n v="44"/>
    <n v="35"/>
    <n v="0"/>
    <s v="NC    "/>
    <n v="12747442"/>
    <n v="40"/>
    <s v="P             "/>
    <s v="?        "/>
    <s v="?                         "/>
    <s v="?        "/>
    <s v="N           "/>
    <s v="Baner                        "/>
    <d v="2018-11-05T04:21:44"/>
    <s v="?                                   "/>
    <n v="8446212442"/>
    <n v="1756257"/>
    <n v="233"/>
    <n v="4599854"/>
    <s v="N          "/>
    <s v="3PH  "/>
    <s v="2-OTHER"/>
    <x v="0"/>
  </r>
  <r>
    <n v="2078"/>
    <x v="13"/>
    <x v="25"/>
    <s v="ROHA DIVISION              "/>
    <s v="ROHA                 "/>
    <n v="4135"/>
    <s v="? "/>
    <n v="36243812733"/>
    <s v="PRAKASH PUKARAM DEWASI                            "/>
    <s v="?          "/>
    <d v="2018-08-16T00:00:00"/>
    <s v="E   "/>
    <d v="2018-11-05T04:11:32"/>
    <s v="H. NO. 644  JAINWADI STOP DHATAV                                                                                             "/>
    <d v="2018-07-01T00:00:00"/>
    <n v="52478"/>
    <n v="3"/>
    <s v="P            "/>
    <n v="47"/>
    <n v="50"/>
    <n v="47"/>
    <n v="50"/>
    <n v="0"/>
    <s v="NC    "/>
    <n v="14934260"/>
    <n v="60"/>
    <s v="P             "/>
    <s v="?        "/>
    <s v="?                         "/>
    <s v="?        "/>
    <s v="N           "/>
    <s v="DHATAV                       "/>
    <d v="2018-11-05T04:21:44"/>
    <s v="?                                   "/>
    <n v="9890209628"/>
    <n v="1297462"/>
    <n v="732"/>
    <n v="4135341"/>
    <s v="N          "/>
    <s v="3PH  "/>
    <s v="2-OTHER"/>
    <x v="4"/>
  </r>
  <r>
    <n v="2079"/>
    <x v="11"/>
    <x v="20"/>
    <s v="VASAI DIVISION             "/>
    <s v="VASAI RD. EAST S/DN. "/>
    <n v="4359"/>
    <s v="? "/>
    <n v="2290874826"/>
    <s v="BHAIYALAL RAJKARAN KANOJIYA                       "/>
    <s v="?          "/>
    <d v="2018-08-16T00:00:00"/>
    <s v="E   "/>
    <d v="2018-11-05T04:11:32"/>
    <s v="GALA NO.13, BAPANE, KOLHI, TRINITY IND.EST.,BLDG.NO.3, VASAI (E)                                                             "/>
    <d v="2018-06-18T00:00:00"/>
    <n v="116132"/>
    <n v="3"/>
    <s v="P            "/>
    <n v="115"/>
    <n v="123"/>
    <n v="115"/>
    <n v="123"/>
    <n v="0"/>
    <s v="NC    "/>
    <n v="14698860"/>
    <n v="50"/>
    <s v="P             "/>
    <s v="?        "/>
    <s v="?                         "/>
    <s v="?        "/>
    <s v="N           "/>
    <s v="KOLHI                        "/>
    <d v="2018-11-05T04:21:44"/>
    <s v="?                                   "/>
    <n v="9920074902"/>
    <n v="2592767"/>
    <n v="8048"/>
    <n v="1551478"/>
    <s v="N          "/>
    <s v="3PH  "/>
    <s v="2-OTHER"/>
    <x v="5"/>
  </r>
  <r>
    <n v="2080"/>
    <x v="13"/>
    <x v="29"/>
    <s v="WASHI DIVISION             "/>
    <s v="KOPARKHAIRENE S/DN.  "/>
    <n v="4753"/>
    <s v="? "/>
    <n v="153442002"/>
    <s v="Akhil Maharashtra Mathadi Kamgar SGS              "/>
    <s v="?          "/>
    <d v="2018-08-16T00:00:00"/>
    <s v="E   "/>
    <d v="2018-11-05T04:11:32"/>
    <s v="fire pump, pl no- 20, sect-9,Ghanso  Navi Mumbai Navi Mumbai (M Corp.)                                                       "/>
    <d v="2017-09-07T00:00:00"/>
    <n v="40425"/>
    <n v="3"/>
    <s v="P            "/>
    <n v="40"/>
    <n v="40"/>
    <n v="40"/>
    <n v="40"/>
    <n v="0"/>
    <s v="NC    "/>
    <n v="15242807"/>
    <n v="40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9920088803"/>
    <n v="6413288"/>
    <n v="28"/>
    <n v="4753701"/>
    <s v="Y          "/>
    <s v="3PH  "/>
    <s v="2-OTHER"/>
    <x v="0"/>
  </r>
  <r>
    <n v="2081"/>
    <x v="13"/>
    <x v="29"/>
    <s v="WASHI DIVISION             "/>
    <s v="KOPARKHAIRENE S/DN.  "/>
    <n v="4753"/>
    <s v="? "/>
    <n v="153441995"/>
    <s v="M/s. Akhil Maharashtra Mathadi Kamgar SGS         "/>
    <s v="?          "/>
    <d v="2018-08-16T00:00:00"/>
    <s v="E   "/>
    <d v="2018-11-05T04:11:32"/>
    <s v="Common connection (C D) ,Pl No- 20,  sect-9, Ghansoli Navi Mumbai (M Corp.)                                                  "/>
    <d v="2017-09-07T00:00:00"/>
    <n v="55952"/>
    <n v="3"/>
    <s v="P            "/>
    <n v="55"/>
    <n v="55"/>
    <n v="55"/>
    <n v="55"/>
    <n v="0"/>
    <s v="NC    "/>
    <n v="15259346"/>
    <n v="40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9920088803"/>
    <n v="6413286"/>
    <n v="28"/>
    <n v="4753701"/>
    <s v="Y          "/>
    <s v="3PH  "/>
    <s v="2-OTHER"/>
    <x v="0"/>
  </r>
  <r>
    <n v="2082"/>
    <x v="13"/>
    <x v="29"/>
    <s v="NERUL O&amp;M DIVISION         "/>
    <s v="NERUL S/DN.          "/>
    <n v="4642"/>
    <s v="? "/>
    <n v="334245438"/>
    <s v="SEAWOODS MULTIPLE SERVICES LLP                    "/>
    <s v="?          "/>
    <d v="2018-08-16T00:00:00"/>
    <s v="E   "/>
    <d v="2018-11-05T04:11:32"/>
    <s v="SHOP NO.G-001  PLOT NO. R-1 Navi Mumbai (M Corp.)                                                                            "/>
    <d v="2018-05-31T00:00:00"/>
    <n v="49425"/>
    <n v="2"/>
    <s v="P            "/>
    <n v="62"/>
    <n v="49"/>
    <n v="62"/>
    <n v="49"/>
    <n v="0"/>
    <s v="NC    "/>
    <n v="15245197"/>
    <n v="50"/>
    <s v="P             "/>
    <s v="?        "/>
    <s v="?                         "/>
    <s v="?        "/>
    <s v="N           "/>
    <s v="nerul section 2              "/>
    <d v="2018-11-05T04:21:44"/>
    <s v="?                                   "/>
    <n v="9323952200"/>
    <n v="590869"/>
    <n v="2616"/>
    <n v="4534474"/>
    <s v="Y          "/>
    <s v="3PH  "/>
    <s v="2-OTHER"/>
    <x v="5"/>
  </r>
  <r>
    <n v="2083"/>
    <x v="13"/>
    <x v="29"/>
    <s v="WASHI DIVISION             "/>
    <s v="KOPARKHAIRENE S/DN.  "/>
    <n v="4753"/>
    <s v="? "/>
    <n v="153442011"/>
    <s v="M/s. Akhil Maharashtra Mathadi Kamgar SGS         "/>
    <s v="?          "/>
    <d v="2018-08-16T00:00:00"/>
    <s v="E   "/>
    <d v="2018-11-05T04:11:32"/>
    <s v="common conn. (A  B), pl No- 20  sect-9, Ghansoli Navi Mumbai (M Corp.)                                                       "/>
    <d v="2017-09-07T00:00:00"/>
    <n v="30425"/>
    <n v="3"/>
    <s v="P            "/>
    <n v="30"/>
    <n v="30"/>
    <n v="30"/>
    <n v="30"/>
    <n v="0"/>
    <s v="NC    "/>
    <n v="15246221"/>
    <n v="40"/>
    <s v="P             "/>
    <s v="?        "/>
    <s v="?                         "/>
    <s v="?        "/>
    <s v="N           "/>
    <s v="MBP                          "/>
    <d v="2018-11-05T04:21:44"/>
    <s v="?                                   "/>
    <n v="9820088803"/>
    <n v="6413287"/>
    <n v="28"/>
    <n v="4753701"/>
    <s v="Y          "/>
    <s v="3PH  "/>
    <s v="2-OTHER"/>
    <x v="0"/>
  </r>
  <r>
    <n v="2084"/>
    <x v="9"/>
    <x v="14"/>
    <s v="MANCHAR O&amp;M DIVISION       "/>
    <s v="GHODEGAON SUB-DN.    "/>
    <n v="4714"/>
    <s v="? "/>
    <n v="173062987164"/>
    <s v="THE PRINCIPAL ENGLISH MEDIUM  SCHOOL GHODEGAON    "/>
    <s v="?          "/>
    <d v="2018-08-16T00:00:00"/>
    <s v="E   "/>
    <d v="2018-11-05T04:11:32"/>
    <s v="G.NO 200  AT POST GHODEGAON TQ  AMBEGAON                                                                                     "/>
    <d v="2017-09-25T00:00:00"/>
    <n v="21218"/>
    <n v="1"/>
    <s v="P            "/>
    <n v="26"/>
    <n v="21"/>
    <n v="26"/>
    <n v="21"/>
    <n v="0"/>
    <s v="NC    "/>
    <n v="14987202"/>
    <n v="167"/>
    <s v="P             "/>
    <s v="?        "/>
    <s v="?                         "/>
    <s v="?        "/>
    <s v="N           "/>
    <s v="Ghodegaon (U)                "/>
    <d v="2018-11-05T04:21:44"/>
    <s v="?                                   "/>
    <n v="9422409277"/>
    <n v="1824252"/>
    <n v="2924"/>
    <n v="4714069"/>
    <s v="N          "/>
    <s v="3PH  "/>
    <s v="2-OTHER"/>
    <x v="3"/>
  </r>
  <r>
    <n v="2085"/>
    <x v="9"/>
    <x v="28"/>
    <s v="NAGAR ROAD DIVISION        "/>
    <s v="VISHRANTWADI SUB-DN. "/>
    <n v="4602"/>
    <s v="? "/>
    <n v="170016363050"/>
    <s v="THE CHAIRMAN CHESTERFIELD COMMON,                 "/>
    <s v="?          "/>
    <d v="2018-08-09T00:00:00"/>
    <s v="E   "/>
    <d v="2018-11-05T04:11:32"/>
    <s v="SR NO-5/25, COMMON,  DHANORI CHESTERFIELD,  Pune                                                                             "/>
    <d v="2018-08-02T00:00:00"/>
    <n v="22435"/>
    <n v="1"/>
    <s v="P            "/>
    <n v="51"/>
    <n v="41"/>
    <n v="51"/>
    <n v="41"/>
    <n v="0"/>
    <s v="NC    "/>
    <n v="15184125"/>
    <n v="40"/>
    <s v="P             "/>
    <s v="?        "/>
    <s v="?                         "/>
    <s v="?        "/>
    <s v="N           "/>
    <s v="Dhanori                      "/>
    <d v="2018-11-05T04:21:44"/>
    <s v="?                                   "/>
    <n v="8888404509"/>
    <n v="6800750"/>
    <n v="58"/>
    <n v="4602519"/>
    <s v="N          "/>
    <s v="3PH  "/>
    <s v="2-OTHER"/>
    <x v="0"/>
  </r>
  <r>
    <n v="2086"/>
    <x v="8"/>
    <x v="22"/>
    <s v="WASHIM DIVISION            "/>
    <s v="KARANJA              "/>
    <n v="1546"/>
    <s v="? "/>
    <n v="322573421547"/>
    <s v="VIDHYABHARTI I.T.I COLLEGE                        "/>
    <s v="?          "/>
    <d v="2018-08-09T00:00:00"/>
    <s v="E   "/>
    <d v="2018-11-05T04:11:32"/>
    <s v="249  SHAHA SHAHA                                                                                                             "/>
    <d v="2018-03-15T00:00:00"/>
    <n v="44558"/>
    <n v="1"/>
    <s v="P            "/>
    <n v="44"/>
    <n v="35"/>
    <n v="44"/>
    <n v="35"/>
    <n v="0"/>
    <s v="NC    "/>
    <n v="13320238"/>
    <n v="167"/>
    <s v="P             "/>
    <s v="?        "/>
    <s v="?                         "/>
    <s v="?        "/>
    <s v="N           "/>
    <s v="KARANJA (R)                  "/>
    <d v="2018-11-05T04:21:44"/>
    <s v="?                                   "/>
    <n v="9764422302"/>
    <n v="2998218"/>
    <n v="1790"/>
    <n v="4279791"/>
    <s v="N          "/>
    <s v="3PH  "/>
    <s v="2-OTHER"/>
    <x v="3"/>
  </r>
  <r>
    <n v="2087"/>
    <x v="13"/>
    <x v="25"/>
    <s v="PANVEL RURAL DIVISION      "/>
    <s v="PANVEL-II            "/>
    <n v="4141"/>
    <s v="? "/>
    <n v="29848026440"/>
    <s v="LUCINA LAND DEVELOPMENT LTD                       "/>
    <s v="?          "/>
    <d v="2018-07-19T00:00:00"/>
    <s v="E   "/>
    <d v="2018-11-05T04:11:32"/>
    <s v="BLDG NO,18E  COMMON LIFT GREEN METER  INDIABULLS KON                                                                         "/>
    <d v="2018-07-10T00:00:00"/>
    <n v="44780"/>
    <n v="1"/>
    <s v="P            "/>
    <n v="88"/>
    <n v="70"/>
    <n v="88"/>
    <n v="70"/>
    <n v="0"/>
    <s v="NC    "/>
    <n v="14936294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4"/>
    <n v="693"/>
    <n v="4141694"/>
    <s v="N          "/>
    <s v="3PH  "/>
    <s v="2-OTHER"/>
    <x v="0"/>
  </r>
  <r>
    <n v="2088"/>
    <x v="13"/>
    <x v="25"/>
    <s v="PANVEL RURAL DIVISION      "/>
    <s v="PANVEL-II            "/>
    <n v="4141"/>
    <s v="? "/>
    <n v="29848026431"/>
    <s v="LUCINA LAND DEVELOPMENT LTD                       "/>
    <s v="?          "/>
    <d v="2018-07-19T00:00:00"/>
    <s v="E   "/>
    <d v="2018-11-05T04:11:32"/>
    <s v="BLDG NO,19C 1  COMMON LIFT GREEN METER  INDIABULLS KON                                                                       "/>
    <d v="2018-07-10T00:00:00"/>
    <n v="22354"/>
    <n v="1"/>
    <s v="P            "/>
    <n v="66"/>
    <n v="53"/>
    <n v="66"/>
    <n v="53"/>
    <n v="0"/>
    <s v="NC    "/>
    <n v="14936328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6"/>
    <n v="693"/>
    <n v="4141695"/>
    <s v="N          "/>
    <s v="3PH  "/>
    <s v="2-OTHER"/>
    <x v="0"/>
  </r>
  <r>
    <n v="2089"/>
    <x v="13"/>
    <x v="25"/>
    <s v="PANVEL RURAL DIVISION      "/>
    <s v="PANVEL-II            "/>
    <n v="4141"/>
    <s v="? "/>
    <n v="29848026423"/>
    <s v="LUCINA LAND DEVELOPMENT LTD                       "/>
    <s v="?          "/>
    <d v="2018-07-19T00:00:00"/>
    <s v="E   "/>
    <d v="2018-11-05T04:11:32"/>
    <s v="BLDG NO,17G1 COMMON LIFT GREEN METER  INDIABULLS KON                                                                         "/>
    <d v="2018-07-10T00:00:00"/>
    <n v="22354"/>
    <n v="1"/>
    <s v="P            "/>
    <n v="66"/>
    <n v="53"/>
    <n v="66"/>
    <n v="53"/>
    <n v="0"/>
    <s v="NC    "/>
    <n v="14936183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8"/>
    <n v="693"/>
    <n v="4141693"/>
    <s v="N          "/>
    <s v="3PH  "/>
    <s v="2-OTHER"/>
    <x v="0"/>
  </r>
  <r>
    <n v="2090"/>
    <x v="2"/>
    <x v="2"/>
    <s v="SHRIRAMPUR DIVISION        "/>
    <s v="SHRIRAMPUR S/DN.     "/>
    <n v="4839"/>
    <s v="? "/>
    <n v="850710722254"/>
    <s v="NIRAJ RAJKUMAR SINGH                              "/>
    <s v="?          "/>
    <d v="2018-07-19T00:00:00"/>
    <s v="E   "/>
    <d v="2018-11-05T04:11:32"/>
    <s v="GAT NO-63/18, BHAIRAVNATHNAGAR, DIGHI ROAD, SHRIRAMPUR                                                                       "/>
    <d v="2018-07-04T00:00:00"/>
    <n v="86882"/>
    <n v="5"/>
    <s v="P            "/>
    <n v="70"/>
    <n v="56.32"/>
    <n v="70"/>
    <n v="56.32"/>
    <n v="0"/>
    <s v="NC    "/>
    <n v="14949553"/>
    <n v="91"/>
    <s v="P             "/>
    <s v="?        "/>
    <s v="?                         "/>
    <s v="?        "/>
    <s v="N           "/>
    <s v="SUTGIRNI                     "/>
    <d v="2018-11-05T04:21:44"/>
    <s v="?                                   "/>
    <n v="8379957466"/>
    <n v="29462"/>
    <n v="8770"/>
    <n v="8390207"/>
    <s v="N          "/>
    <s v="3PH  "/>
    <s v="2-OTHER"/>
    <x v="3"/>
  </r>
  <r>
    <n v="2091"/>
    <x v="13"/>
    <x v="25"/>
    <s v="PANVEL RURAL DIVISION      "/>
    <s v="PANVEL-II            "/>
    <n v="4141"/>
    <s v="? "/>
    <n v="29848026393"/>
    <s v="LUCINA LAND DEVELOPMENT LTD                       "/>
    <s v="?          "/>
    <d v="2018-07-19T00:00:00"/>
    <s v="E   "/>
    <d v="2018-11-05T04:11:32"/>
    <s v="BLDG NO,19C 1  COMMON AREA GREEN METER  INDIABULLS KON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615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7"/>
    <n v="693"/>
    <n v="4141695"/>
    <s v="N          "/>
    <s v="3PH  "/>
    <s v="2-OTHER"/>
    <x v="0"/>
  </r>
  <r>
    <n v="2092"/>
    <x v="13"/>
    <x v="25"/>
    <s v="PANVEL RURAL DIVISION      "/>
    <s v="PANVEL-II            "/>
    <n v="4141"/>
    <s v="? "/>
    <n v="29848026415"/>
    <s v="LUCINA LAND DEVELOPMENT LTD                       "/>
    <s v="?          "/>
    <d v="2018-07-19T00:00:00"/>
    <s v="E   "/>
    <d v="2018-11-05T04:11:32"/>
    <s v="BLDG NO,17G1 COMMON AREA  GREEN METER  INDIABULLS KON 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19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9"/>
    <n v="693"/>
    <n v="4141693"/>
    <s v="N          "/>
    <s v="3PH  "/>
    <s v="2-OTHER"/>
    <x v="0"/>
  </r>
  <r>
    <n v="2093"/>
    <x v="13"/>
    <x v="25"/>
    <s v="PANVEL RURAL DIVISION      "/>
    <s v="PANVEL-II            "/>
    <n v="4141"/>
    <s v="? "/>
    <n v="29848026407"/>
    <s v="LUCINA LAND DEVELOPMENT LTD                       "/>
    <s v="?          "/>
    <d v="2018-07-19T00:00:00"/>
    <s v="E   "/>
    <d v="2018-11-05T04:11:32"/>
    <s v="BLDG NO,18E  COMMON AREA GREEN METER  INDIABULLS KON                                                                         "/>
    <d v="2018-07-10T00:00:00"/>
    <n v="16354"/>
    <n v="1"/>
    <s v="P            "/>
    <n v="40"/>
    <n v="32"/>
    <n v="40"/>
    <n v="32"/>
    <n v="0"/>
    <s v="NC    "/>
    <n v="14936582"/>
    <n v="40"/>
    <s v="P             "/>
    <s v="?        "/>
    <s v="?                         "/>
    <s v="?        "/>
    <s v="N           "/>
    <s v="Panvel-1                     "/>
    <d v="2018-11-05T04:21:44"/>
    <s v="?                                   "/>
    <n v="9910930444"/>
    <n v="1426505"/>
    <n v="693"/>
    <n v="4141694"/>
    <s v="N          "/>
    <s v="3PH  "/>
    <s v="2-OTHER"/>
    <x v="0"/>
  </r>
  <r>
    <n v="2094"/>
    <x v="14"/>
    <x v="42"/>
    <s v="CHANDRAPUR DIVSION         "/>
    <s v="CHANDRAPUR S/DN.     "/>
    <n v="4327"/>
    <s v="? "/>
    <n v="452850012839"/>
    <s v="PRAVIN MANGANLALJI PUGLIYA                        "/>
    <s v="?          "/>
    <d v="2018-08-09T00:00:00"/>
    <s v="E   "/>
    <d v="2018-11-05T04:11:32"/>
    <s v="PLOT NO. B 4 GROWTH CENTER MIDC TADALI TADALI                                                                                "/>
    <d v="2018-05-10T00:00:00"/>
    <n v="35181"/>
    <n v="2"/>
    <s v="P            "/>
    <n v="28"/>
    <n v="22.38"/>
    <n v="28"/>
    <n v="22.38"/>
    <n v="0"/>
    <s v="NC    "/>
    <n v="15109098"/>
    <n v="60"/>
    <s v="P             "/>
    <s v="?        "/>
    <s v="?                         "/>
    <s v="?        "/>
    <s v="N           "/>
    <s v="Ghugus DC                    "/>
    <d v="2018-11-05T04:21:44"/>
    <s v="?                                   "/>
    <n v="9881199501"/>
    <n v="991958"/>
    <n v="1408"/>
    <n v="4327417"/>
    <s v="N          "/>
    <s v="3PH  "/>
    <s v="2-OTHER"/>
    <x v="4"/>
  </r>
  <r>
    <n v="2095"/>
    <x v="5"/>
    <x v="13"/>
    <s v="CHIPLUN DIVISION           "/>
    <s v="GUGHAGAR S/DN.       "/>
    <n v="4179"/>
    <s v="? "/>
    <n v="225076014002"/>
    <s v="ISMAIL HAJI IBRAHIM BOAT                          "/>
    <s v="?          "/>
    <d v="2018-08-09T00:00:00"/>
    <s v="E   "/>
    <d v="2018-11-05T04:11:32"/>
    <s v="H.NO-700 A 1/3  , Shringartali                                                                                               "/>
    <d v="2018-05-16T00:00:00"/>
    <n v="48292"/>
    <n v="2"/>
    <s v="P            "/>
    <n v="56"/>
    <n v="44.6"/>
    <n v="56"/>
    <n v="44.6"/>
    <n v="0"/>
    <s v="NC    "/>
    <n v="15230144"/>
    <n v="50"/>
    <s v="P             "/>
    <s v="?        "/>
    <s v="?                         "/>
    <s v="?        "/>
    <s v="Y           "/>
    <s v="SHRUNGARTALI                 "/>
    <d v="2018-11-05T04:21:44"/>
    <s v="?                                   "/>
    <n v="9960617430"/>
    <n v="350352"/>
    <n v="2599"/>
    <n v="4179001"/>
    <s v="Y          "/>
    <s v="3PH  "/>
    <s v="2-OTHER"/>
    <x v="5"/>
  </r>
  <r>
    <n v="2096"/>
    <x v="5"/>
    <x v="13"/>
    <s v="CHIPLUN DIVISION           "/>
    <s v="GUGHAGAR S/DN.       "/>
    <n v="4179"/>
    <s v="? "/>
    <n v="225076013995"/>
    <s v="ISMAIL HAJI IBRAHIM BOAT                          "/>
    <s v="?          "/>
    <d v="2018-08-09T00:00:00"/>
    <s v="E   "/>
    <d v="2018-11-05T04:11:32"/>
    <s v="H.NO-1517  , Shringartali                                                                                                    "/>
    <d v="2018-05-16T00:00:00"/>
    <n v="48292"/>
    <n v="2"/>
    <s v="P            "/>
    <n v="56"/>
    <n v="44.49"/>
    <n v="56"/>
    <n v="44.49"/>
    <n v="0"/>
    <s v="NC    "/>
    <n v="15229897"/>
    <n v="50"/>
    <s v="P             "/>
    <s v="?        "/>
    <s v="?                         "/>
    <s v="?        "/>
    <s v="Y           "/>
    <s v="SHRUNGARTALI                 "/>
    <d v="2018-11-05T04:21:44"/>
    <s v="?                                   "/>
    <n v="9960617430"/>
    <n v="350353"/>
    <n v="2599"/>
    <n v="4179001"/>
    <s v="Y          "/>
    <s v="3PH  "/>
    <s v="2-OTHER"/>
    <x v="5"/>
  </r>
  <r>
    <n v="2097"/>
    <x v="5"/>
    <x v="13"/>
    <s v="CHIPLUN DIVISION           "/>
    <s v="GUGHAGAR S/DN.       "/>
    <n v="4179"/>
    <s v="? "/>
    <n v="225076013987"/>
    <s v="ISMAIL HAJI IBRAHIM BOAT                          "/>
    <s v="?          "/>
    <d v="2018-08-09T00:00:00"/>
    <s v="E   "/>
    <d v="2018-11-05T04:11:32"/>
    <s v="H.NO-1516  SHRUNGARTALI Shringartali                                                                                         "/>
    <d v="2018-05-16T00:00:00"/>
    <n v="31292"/>
    <n v="2"/>
    <s v="P            "/>
    <n v="34"/>
    <n v="27.32"/>
    <n v="34"/>
    <n v="27.32"/>
    <n v="0"/>
    <s v="NC    "/>
    <n v="15229312"/>
    <n v="50"/>
    <s v="P             "/>
    <s v="?        "/>
    <s v="?                         "/>
    <s v="?        "/>
    <s v="Y           "/>
    <s v="SHRUNGARTALI                 "/>
    <d v="2018-11-05T04:21:44"/>
    <s v="?                                   "/>
    <n v="9960617430"/>
    <n v="350351"/>
    <n v="2599"/>
    <n v="4179001"/>
    <s v="Y          "/>
    <s v="3PH  "/>
    <s v="2-OTHER"/>
    <x v="5"/>
  </r>
  <r>
    <n v="2098"/>
    <x v="13"/>
    <x v="29"/>
    <s v="WASHI DIVISION             "/>
    <s v="KOPARKHAIRENE S/DN.  "/>
    <n v="4753"/>
    <s v="? "/>
    <n v="110114541"/>
    <s v="M/s. PANCHANKUR STONE QUARRY                      "/>
    <s v="?          "/>
    <d v="2018-07-19T00:00:00"/>
    <s v="E   "/>
    <d v="2018-11-05T04:11:32"/>
    <s v="PLOT NO-2.6 PART, SURVEY NO-76  Mahape Mahape                                                                                "/>
    <d v="2018-04-27T00:00:00"/>
    <n v="261318"/>
    <n v="2"/>
    <s v="P            "/>
    <n v="165"/>
    <n v="200"/>
    <n v="165"/>
    <n v="200"/>
    <n v="0"/>
    <s v="NC    "/>
    <n v="13968836"/>
    <n v="60"/>
    <s v="P             "/>
    <s v="?        "/>
    <s v="?                         "/>
    <s v="?        "/>
    <s v="N           "/>
    <s v="PAWANE                       "/>
    <d v="2018-11-05T04:21:44"/>
    <s v="?                                   "/>
    <n v="9820714284"/>
    <n v="9835120"/>
    <n v="27"/>
    <n v="4753116"/>
    <s v="Y          "/>
    <s v="3PH  "/>
    <s v="2-OTHER"/>
    <x v="4"/>
  </r>
  <r>
    <n v="2099"/>
    <x v="14"/>
    <x v="31"/>
    <s v="GADCHIROLI DIVISION        "/>
    <s v="DHANORA S/DN.        "/>
    <n v="4646"/>
    <s v="? "/>
    <n v="493450010002"/>
    <s v="THE MODEL SCHOOL GIRLS HOSTEL MOHALI              "/>
    <s v="?          "/>
    <d v="2018-09-11T00:00:00"/>
    <s v="E   "/>
    <d v="2018-11-05T04:11:32"/>
    <s v="12/1  AT-MOHALI MOHALI                                                                                                       "/>
    <d v="2018-07-02T00:00:00"/>
    <n v="34658"/>
    <n v="1"/>
    <s v="P            "/>
    <n v="36"/>
    <n v="29.1"/>
    <n v="36"/>
    <n v="29.1"/>
    <n v="0"/>
    <s v="NC    "/>
    <n v="15072840"/>
    <n v="167"/>
    <s v="P             "/>
    <s v="?        "/>
    <s v="?                         "/>
    <s v="?        "/>
    <s v="N           "/>
    <s v="Dhanora DC                   "/>
    <d v="2018-11-05T04:21:44"/>
    <s v="?                                   "/>
    <n v="9763048137"/>
    <n v="2801328"/>
    <n v="2535"/>
    <n v="4646284"/>
    <s v="N          "/>
    <s v="3PH  "/>
    <s v="2-OTHER"/>
    <x v="3"/>
  </r>
  <r>
    <n v="2100"/>
    <x v="14"/>
    <x v="31"/>
    <s v="GADCHIROLI DIVISION        "/>
    <s v="DHANORA S/DN.        "/>
    <n v="4646"/>
    <s v="? "/>
    <n v="493450009993"/>
    <s v="THE MODEL SCHOOL MOHALI                           "/>
    <s v="?          "/>
    <d v="2018-09-11T00:00:00"/>
    <s v="E   "/>
    <d v="2018-11-05T04:11:32"/>
    <s v="12  AT-MOHALI MOHALI                                                                                                         "/>
    <d v="2018-07-02T00:00:00"/>
    <n v="487461"/>
    <n v="1"/>
    <s v="P            "/>
    <n v="30"/>
    <n v="29.12"/>
    <n v="30"/>
    <n v="29.12"/>
    <n v="0"/>
    <s v="NC    "/>
    <n v="15072783"/>
    <n v="167"/>
    <s v="P             "/>
    <s v="?        "/>
    <s v="?                         "/>
    <s v="?        "/>
    <s v="N           "/>
    <s v="Dhanora DC                   "/>
    <d v="2018-11-05T04:21:44"/>
    <s v="?                                   "/>
    <n v="9763048137"/>
    <n v="2801327"/>
    <n v="2535"/>
    <n v="4646284"/>
    <s v="N          "/>
    <s v="3PH  "/>
    <s v="2-OTHER"/>
    <x v="3"/>
  </r>
  <r>
    <n v="2101"/>
    <x v="9"/>
    <x v="28"/>
    <s v="RASTAPETH DIVISION         "/>
    <s v="ST. MARRY SUB-DN.    "/>
    <n v="4610"/>
    <s v="? "/>
    <n v="170016386271"/>
    <s v="AKANKSHA CRUSH SAND(PP.KEDAR D.KALBHOR)           "/>
    <s v="?          "/>
    <d v="2018-09-11T00:00:00"/>
    <s v="E   "/>
    <d v="2018-11-05T04:11:32"/>
    <s v="SN-24 HN-1B YEWALEWADI  KONDHWA SASWAD RD Pune (M Corp.)                                                                     "/>
    <d v="2018-09-03T00:00:00"/>
    <n v="230214"/>
    <n v="4"/>
    <s v="P            "/>
    <n v="186"/>
    <n v="200"/>
    <n v="186"/>
    <n v="200"/>
    <n v="0"/>
    <s v="NC    "/>
    <n v="15529106"/>
    <n v="60"/>
    <s v="P             "/>
    <s v="?        "/>
    <s v="?                         "/>
    <s v="?        "/>
    <s v="N           "/>
    <s v="Kondhwa                      "/>
    <d v="2018-11-05T04:21:44"/>
    <s v="?                                   "/>
    <n v="9689457777"/>
    <n v="8552656"/>
    <n v="539"/>
    <n v="4610607"/>
    <s v="N          "/>
    <s v="3PH  "/>
    <s v="2-OTHER"/>
    <x v="4"/>
  </r>
  <r>
    <n v="2102"/>
    <x v="13"/>
    <x v="29"/>
    <s v="PANVEL URBAN DIVISION      "/>
    <s v="KHARGHAR SUB-DIVN.   "/>
    <n v="4795"/>
    <s v="? "/>
    <n v="29471067472"/>
    <s v=" THE SECRETARY                                    "/>
    <s v="?          "/>
    <d v="2018-09-11T00:00:00"/>
    <s v="E   "/>
    <d v="2018-11-05T04:11:32"/>
    <s v=" F/F PLOT NO-47   SECTOR-15 KHARGHAR Kharghar (CT)                                                                           "/>
    <d v="2018-09-01T00:00:00"/>
    <n v="30425"/>
    <n v="4"/>
    <s v="P            "/>
    <n v="38"/>
    <n v="30"/>
    <n v="38"/>
    <n v="30"/>
    <n v="0"/>
    <s v="NC    "/>
    <n v="15530781"/>
    <n v="40"/>
    <s v="P             "/>
    <s v="?        "/>
    <s v="?                         "/>
    <s v="?        "/>
    <s v="N           "/>
    <s v="Section-4                    "/>
    <d v="2018-11-05T04:21:44"/>
    <s v="?                                   "/>
    <n v="9323943177"/>
    <n v="7074876"/>
    <n v="3245"/>
    <n v="4795417"/>
    <s v="Y          "/>
    <s v="3PH  "/>
    <s v="2-OTHER"/>
    <x v="0"/>
  </r>
  <r>
    <n v="2103"/>
    <x v="13"/>
    <x v="36"/>
    <s v="WAGLE ESTATE DIVISION      "/>
    <s v="KOLSHETH URBAN S/DN. "/>
    <n v="4541"/>
    <s v="? "/>
    <n v="251998396"/>
    <s v="ATHARVA THEATERS                                  "/>
    <s v="?          "/>
    <d v="2018-09-11T00:00:00"/>
    <s v="E   "/>
    <d v="2018-11-05T04:11:32"/>
    <s v="BUNGLOW NO.09, RUPVATIKA"/>
    <d v="2018-08-20T00:00:00"/>
    <n v="50625"/>
    <n v="5"/>
    <s v="P            "/>
    <n v="63"/>
    <n v="50"/>
    <n v="63"/>
    <n v="50"/>
    <n v="0"/>
    <s v="NC    "/>
    <n v="15524976"/>
    <n v="50"/>
    <s v="P             "/>
    <s v="?        "/>
    <s v="?                         "/>
    <s v="?        "/>
    <s v="N           "/>
    <s v="Ovala II                     "/>
    <d v="2018-11-05T04:21:44"/>
    <s v="?                                   "/>
    <n v="9702845082"/>
    <n v="8066564"/>
    <n v="9188"/>
    <n v="4541075"/>
    <s v="Y          "/>
    <s v="3PH  "/>
    <s v="2-OTHER"/>
    <x v="5"/>
  </r>
  <r>
    <n v="2104"/>
    <x v="10"/>
    <x v="19"/>
    <s v="PARBHANI DIVISION - II     "/>
    <s v="MANWAT SUB-DIVISION  "/>
    <n v="4801"/>
    <s v="? "/>
    <n v="533070002351"/>
    <s v="VIVID INDUSTRIES PVT LTD                          "/>
    <s v="?          "/>
    <d v="2018-09-11T00:00:00"/>
    <s v="E   "/>
    <d v="2018-11-05T04:11:32"/>
    <s v="SR.NO.309  SAWARGAON Sawargaon                                                                                               "/>
    <d v="2018-07-10T00:00:00"/>
    <n v="60248"/>
    <n v="2"/>
    <s v="P            "/>
    <n v="53"/>
    <n v="52.22"/>
    <n v="53"/>
    <n v="52.22"/>
    <n v="0"/>
    <s v="NC    "/>
    <n v="15185819"/>
    <n v="60"/>
    <s v="P             "/>
    <s v="?        "/>
    <s v="?                         "/>
    <s v="?        "/>
    <s v="N           "/>
    <s v="R-I UNIT                     "/>
    <d v="2018-11-05T04:21:44"/>
    <s v="?                                   "/>
    <n v="7030209090"/>
    <n v="714168"/>
    <n v="1911"/>
    <n v="4801482"/>
    <s v="N          "/>
    <s v="3PH  "/>
    <s v="2-OTHER"/>
    <x v="4"/>
  </r>
  <r>
    <n v="2105"/>
    <x v="9"/>
    <x v="21"/>
    <s v="KOTHRUD DIVISION           "/>
    <s v="DECCAN GYMAKHANA S/D "/>
    <n v="4611"/>
    <s v="? "/>
    <n v="180011999024"/>
    <s v="KYROS   HOTEL                                     "/>
    <s v="?          "/>
    <d v="2018-09-11T00:00:00"/>
    <s v="E   "/>
    <d v="2018-11-05T04:11:32"/>
    <s v="H.NO.34/6   OPP NIVEDITA BHAVAN , Pune                                                                                       "/>
    <d v="2018-07-23T00:00:00"/>
    <n v="73718"/>
    <n v="3"/>
    <s v="P            "/>
    <n v="61"/>
    <n v="49"/>
    <n v="61"/>
    <n v="49"/>
    <n v="0"/>
    <s v="NC    "/>
    <n v="15142374"/>
    <n v="50"/>
    <s v="P             "/>
    <s v="?        "/>
    <s v="?                         "/>
    <s v="?        "/>
    <s v="N           "/>
    <s v="Prabhat Road                 "/>
    <d v="2018-11-05T04:21:44"/>
    <s v="?                                   "/>
    <n v="9850063474"/>
    <n v="1293199"/>
    <n v="8771"/>
    <n v="4611288"/>
    <s v="Y          "/>
    <s v="3PH  "/>
    <s v="2-OTHER"/>
    <x v="5"/>
  </r>
  <r>
    <n v="2106"/>
    <x v="13"/>
    <x v="36"/>
    <s v="WAGLE ESTATE DIVISION      "/>
    <s v="KOLSHETH URBAN S/DN. "/>
    <n v="4541"/>
    <n v="0"/>
    <n v="83159448"/>
    <s v="ROMA BUILDERS PVT. LTD.,                          "/>
    <s v="?          "/>
    <d v="2018-09-10T00:00:00"/>
    <s v="E   "/>
    <d v="2018-11-05T04:11:32"/>
    <s v="ZENIA BLDG. 9 TH FLOOR, PATLIPADA, HIRANANDANI ESTATE, Thane (M Corp.)                                                       "/>
    <d v="2018-08-09T00:00:00"/>
    <n v="217298"/>
    <n v="1"/>
    <s v="P            "/>
    <n v="181"/>
    <n v="145"/>
    <n v="181"/>
    <n v="145"/>
    <n v="0"/>
    <s v="NC    "/>
    <n v="15257490"/>
    <n v="50"/>
    <s v="P             "/>
    <s v="?        "/>
    <d v="2018-10-08T09:02:00"/>
    <s v="?        "/>
    <s v="N           "/>
    <s v="Patlipada                    "/>
    <d v="2018-11-05T04:21:44"/>
    <s v="?                                   "/>
    <n v="9702058135"/>
    <n v="8066169"/>
    <n v="414"/>
    <n v="4541855"/>
    <s v="Y          "/>
    <s v="3PH  "/>
    <s v="2-OTHER"/>
    <x v="5"/>
  </r>
  <r>
    <n v="2107"/>
    <x v="13"/>
    <x v="36"/>
    <s v="WAGLE ESTATE DIVISION      "/>
    <s v="KOLSHETH URBAN S/DN. "/>
    <n v="4541"/>
    <s v="? "/>
    <n v="83159464"/>
    <s v="ROMA BUILDERS PVT. LTD.,                          "/>
    <s v="?          "/>
    <d v="2018-09-10T00:00:00"/>
    <s v="E   "/>
    <d v="2018-11-05T04:11:32"/>
    <s v="ZENIA BLDG. 8 TH FLOOR, PATLIPADA, HIRANANDANI ESTATE, Thane (M Corp.)                                                       "/>
    <d v="2018-08-09T00:00:00"/>
    <n v="182298"/>
    <n v="1"/>
    <s v="P            "/>
    <n v="138"/>
    <n v="110"/>
    <n v="138"/>
    <n v="110"/>
    <n v="0"/>
    <s v="NC    "/>
    <n v="15257369"/>
    <n v="50"/>
    <s v="P             "/>
    <s v="?        "/>
    <s v="?                         "/>
    <s v="?        "/>
    <s v="N           "/>
    <s v="Patlipada                    "/>
    <d v="2018-11-05T04:21:44"/>
    <s v="?                                   "/>
    <n v="9702058135"/>
    <n v="8066167"/>
    <n v="414"/>
    <n v="4541855"/>
    <s v="Y          "/>
    <s v="3PH  "/>
    <s v="2-OTHER"/>
    <x v="5"/>
  </r>
  <r>
    <n v="2108"/>
    <x v="4"/>
    <x v="5"/>
    <s v="AURANGABAD RURAL II DIVN.  "/>
    <s v="PHULAMBRI S/DN.      "/>
    <n v="4803"/>
    <s v="? "/>
    <n v="490061451096"/>
    <s v="TAHSILDAR, TAHSIL OFFICE                          "/>
    <s v="?          "/>
    <d v="2018-09-10T00:00:00"/>
    <s v="E   "/>
    <d v="2018-11-05T04:11:32"/>
    <s v="G.NO. 332,  OFFICE, CENTRAL ADMIN BUILDING, PHULAMBRI                                                                        "/>
    <d v="2018-05-07T00:00:00"/>
    <n v="45130"/>
    <n v="1"/>
    <s v="P            "/>
    <n v="44"/>
    <n v="35"/>
    <n v="44"/>
    <n v="35"/>
    <n v="0"/>
    <s v="NC    "/>
    <n v="14112537"/>
    <n v="167"/>
    <s v="P             "/>
    <s v="?        "/>
    <s v="?                         "/>
    <s v="?        "/>
    <s v="N           "/>
    <s v="PHULAMBRI                    "/>
    <d v="2018-11-05T04:21:44"/>
    <s v="?                                   "/>
    <n v="7875814006"/>
    <n v="2851836"/>
    <n v="664"/>
    <n v="8031128"/>
    <s v="Y          "/>
    <s v="3PH  "/>
    <s v="2-OTHER"/>
    <x v="3"/>
  </r>
  <r>
    <n v="2109"/>
    <x v="4"/>
    <x v="5"/>
    <s v="AURANGABAD RURAL II DIVN.  "/>
    <s v="PHULAMBRI S/DN.      "/>
    <n v="4803"/>
    <s v="? "/>
    <n v="490061451461"/>
    <s v="ITI COLLAGE PHULAMBRI                             "/>
    <s v="?          "/>
    <d v="2018-09-10T00:00:00"/>
    <s v="E   "/>
    <d v="2018-11-05T04:11:32"/>
    <s v="G.NO. 332,  NEAR COURT, PHULAMBRI,                                                                                           "/>
    <d v="2018-05-11T00:00:00"/>
    <n v="103576"/>
    <n v="1"/>
    <s v="P            "/>
    <n v="110"/>
    <n v="88"/>
    <n v="110"/>
    <n v="88"/>
    <n v="0"/>
    <s v="NC    "/>
    <n v="14930610"/>
    <n v="167"/>
    <s v="P             "/>
    <s v="?        "/>
    <s v="?                         "/>
    <s v="?        "/>
    <s v="N           "/>
    <s v="PHULAMBRI                    "/>
    <d v="2018-11-05T04:21:44"/>
    <s v="?                                   "/>
    <n v="7875814006"/>
    <n v="2851835"/>
    <n v="664"/>
    <n v="8031129"/>
    <s v="Y          "/>
    <s v="3PH  "/>
    <s v="2-OTHER"/>
    <x v="3"/>
  </r>
  <r>
    <n v="2110"/>
    <x v="13"/>
    <x v="36"/>
    <s v="MULUND DIVISION            "/>
    <s v="PACH RASTA S/DN.     "/>
    <n v="4704"/>
    <s v="? "/>
    <n v="700004304391"/>
    <s v="RUNWAL DEVELOPERS PVT LTD                         "/>
    <s v="?          "/>
    <d v="2018-09-10T00:00:00"/>
    <s v="E   "/>
    <d v="2018-11-05T04:11:32"/>
    <s v="COMMON METER LBS MARG VALENTINE TOWER 5 Greater Mumbai (M Corp.) Part                                                        "/>
    <d v="2018-08-04T00:00:00"/>
    <n v="100218"/>
    <n v="4"/>
    <s v="P            "/>
    <n v="125"/>
    <n v="100"/>
    <n v="125"/>
    <n v="100"/>
    <n v="0"/>
    <s v="NC    "/>
    <n v="15198898"/>
    <n v="40"/>
    <s v="P             "/>
    <s v="?        "/>
    <s v="?                         "/>
    <s v="?        "/>
    <s v="N           "/>
    <s v="PANCHRASTA                   "/>
    <d v="2018-11-05T04:21:44"/>
    <s v="?                                   "/>
    <n v="9867561231"/>
    <n v="9795661"/>
    <n v="1309"/>
    <n v="3554529"/>
    <s v="Y          "/>
    <s v="3PH  "/>
    <s v="2-OTHER"/>
    <x v="0"/>
  </r>
  <r>
    <n v="2111"/>
    <x v="7"/>
    <x v="18"/>
    <s v="SANGLI RURAL DIVISION      "/>
    <s v="TASGAON (II)         "/>
    <n v="1279"/>
    <s v="? "/>
    <n v="281510518038"/>
    <s v="GAJRAJ AGROTECH PATNER.BHASKAR JALINDAR PATIL     "/>
    <s v="?          "/>
    <d v="2018-09-10T00:00:00"/>
    <s v="E   "/>
    <d v="2018-11-05T04:11:32"/>
    <s v="GAT NO 518/1  AT/POST-TASGAON TAL-TASGAON DIST-SA Tasgaon (M Cl)                                                             "/>
    <d v="2018-08-20T00:00:00"/>
    <n v="172944"/>
    <n v="7"/>
    <s v="P            "/>
    <n v="75"/>
    <n v="80"/>
    <n v="75"/>
    <n v="80"/>
    <n v="0"/>
    <s v="NC    "/>
    <n v="15387842"/>
    <n v="60"/>
    <s v="P             "/>
    <s v="?        "/>
    <s v="?                         "/>
    <s v="?        "/>
    <s v="Y           "/>
    <s v="TASGAON U                    "/>
    <d v="2018-11-05T04:21:44"/>
    <s v="?                                   "/>
    <n v="8411918888"/>
    <n v="2496134"/>
    <n v="345"/>
    <n v="-1"/>
    <s v="N          "/>
    <s v="3PH  "/>
    <s v="2-OTHER"/>
    <x v="4"/>
  </r>
  <r>
    <n v="2112"/>
    <x v="11"/>
    <x v="33"/>
    <s v="PALGHAR DIVISION           "/>
    <s v="MIDC(BOISAR) S/DN.   "/>
    <n v="4163"/>
    <s v="? "/>
    <n v="73020949462"/>
    <s v="POOJA ASSOCIATES                                  "/>
    <s v="?          "/>
    <d v="2018-09-10T00:00:00"/>
    <s v="E   "/>
    <d v="2018-11-05T04:11:32"/>
    <s v="PLOT NO. N-8,  MIDC-TARAPUR,  BOISAR,                                                                                        "/>
    <d v="2018-07-03T00:00:00"/>
    <n v="52070"/>
    <n v="2"/>
    <s v="P            "/>
    <n v="56"/>
    <n v="60"/>
    <n v="56"/>
    <n v="60"/>
    <n v="0"/>
    <s v="NC    "/>
    <n v="14988925"/>
    <n v="60"/>
    <s v="P             "/>
    <s v="?        "/>
    <s v="?                         "/>
    <s v="?        "/>
    <s v="N           "/>
    <s v="PASTHAL                      "/>
    <d v="2018-11-05T04:21:44"/>
    <s v="?                                   "/>
    <n v="9984059787"/>
    <n v="49938"/>
    <n v="180"/>
    <n v="4163103"/>
    <s v="N          "/>
    <s v="3PH  "/>
    <s v="2-OTHER"/>
    <x v="4"/>
  </r>
  <r>
    <n v="2113"/>
    <x v="13"/>
    <x v="36"/>
    <s v="THANE DIVISION - III       "/>
    <s v="SHIL SUB DIVISION    "/>
    <n v="4643"/>
    <s v="? "/>
    <n v="401169881"/>
    <s v="shivnath Developers  (Fire Fighting pump)         "/>
    <s v="?          "/>
    <d v="2018-09-10T00:00:00"/>
    <s v="E   "/>
    <d v="2018-11-05T04:11:32"/>
    <s v="shivnath Habitat   at village padle  Thane (M Corp.)                                                                         "/>
    <d v="2018-08-16T00:00:00"/>
    <n v="45317"/>
    <n v="4"/>
    <s v="P            "/>
    <n v="56"/>
    <n v="45"/>
    <n v="56"/>
    <n v="45"/>
    <n v="0"/>
    <s v="NC    "/>
    <n v="15498051"/>
    <n v="40"/>
    <s v="P             "/>
    <s v="?        "/>
    <s v="?                         "/>
    <s v="?        "/>
    <s v="N           "/>
    <s v="Shil                         "/>
    <d v="2018-11-05T04:21:44"/>
    <s v="?                                   "/>
    <n v="9930602341"/>
    <n v="2462250"/>
    <n v="9180"/>
    <n v="4643494"/>
    <s v="N          "/>
    <s v="3PH  "/>
    <s v="2-OTHER"/>
    <x v="0"/>
  </r>
  <r>
    <n v="2114"/>
    <x v="11"/>
    <x v="32"/>
    <s v="KALYAN (W) DIVISION        "/>
    <s v="KALYAN (W) S/DN-II   "/>
    <n v="4696"/>
    <s v="? "/>
    <n v="20391047031"/>
    <s v="Soman Infrastructure &amp; projectes                  "/>
    <s v="?          "/>
    <d v="2018-09-10T00:00:00"/>
    <s v="E   "/>
    <d v="2018-11-05T04:11:32"/>
    <s v="S.No.16,H.No.4  Gandhare Kalyan-Dombivli (M Corp.)                                                                           "/>
    <d v="2018-08-20T00:00:00"/>
    <n v="50425"/>
    <n v="2"/>
    <s v="P            "/>
    <n v="63"/>
    <n v="50"/>
    <n v="63"/>
    <n v="50"/>
    <n v="0"/>
    <s v="NC    "/>
    <n v="15540667"/>
    <n v="165"/>
    <s v="P             "/>
    <s v="?        "/>
    <s v="?                         "/>
    <s v="?        "/>
    <s v="N           "/>
    <s v="Parnaka-II                   "/>
    <d v="2018-11-05T04:21:44"/>
    <s v="?                                   "/>
    <n v="9158857000"/>
    <n v="2564307"/>
    <n v="10"/>
    <n v="4696724"/>
    <s v="N          "/>
    <s v="3PH  "/>
    <s v="2-OTHER"/>
    <x v="3"/>
  </r>
  <r>
    <n v="2115"/>
    <x v="9"/>
    <x v="21"/>
    <s v="BHOSARI DIVISION           "/>
    <s v="BHOSARI II SUB-DN.   "/>
    <n v="4615"/>
    <n v="0"/>
    <n v="170146863399"/>
    <s v="SHRI SAMARTHA INDUSTRIES                          "/>
    <s v="?          "/>
    <d v="2018-03-29T00:00:00"/>
    <s v="E   "/>
    <d v="2018-11-05T04:11:32"/>
    <s v="PLOT NO.J-174/1 MIDC J-BLOCK  BHOSARI                                                                                        "/>
    <d v="2018-02-21T00:00:00"/>
    <n v="44541"/>
    <n v="1"/>
    <s v="P            "/>
    <n v="47"/>
    <n v="50"/>
    <n v="47"/>
    <n v="50"/>
    <n v="0"/>
    <s v="NC    "/>
    <n v="12789170"/>
    <n v="60"/>
    <s v="P             "/>
    <s v="?        "/>
    <d v="2018-04-16T18:39:47"/>
    <s v="?        "/>
    <s v="N           "/>
    <s v="INDRAYANINAGAR               "/>
    <d v="2018-11-05T04:21:44"/>
    <s v="?                                   "/>
    <n v="9881008358"/>
    <n v="9719476"/>
    <n v="1843"/>
    <n v="4615008"/>
    <s v="N          "/>
    <s v="3PH  "/>
    <s v="2-OTHER"/>
    <x v="4"/>
  </r>
  <r>
    <n v="2116"/>
    <x v="1"/>
    <x v="6"/>
    <s v="BARAMATI DIVISION          "/>
    <s v="BARAMATI (U)         "/>
    <n v="5851"/>
    <s v="? "/>
    <n v="186840582716"/>
    <s v="M/S. PRASHANT AUTO PARTS PVT LTD, SHRI. PRASHANT M"/>
    <s v="?          "/>
    <d v="2018-09-12T00:00:00"/>
    <s v="E   "/>
    <d v="2018-11-05T04:11:32"/>
    <s v="PLOT.NO. G. 332/1,  MIDC,  INDUSTRIAL AREA,  BARAMATI                                                                        "/>
    <d v="2017-07-14T00:00:00"/>
    <n v="100790"/>
    <n v="2"/>
    <s v="P            "/>
    <n v="93"/>
    <n v="100"/>
    <n v="93"/>
    <n v="100"/>
    <n v="0"/>
    <s v="NC    "/>
    <n v="10519401"/>
    <n v="60"/>
    <s v="P             "/>
    <s v="?        "/>
    <s v="?                         "/>
    <s v="?        "/>
    <s v="N           "/>
    <s v="BMT U2                       "/>
    <d v="2018-11-05T04:21:44"/>
    <s v="?                                   "/>
    <n v="9845458624"/>
    <n v="3929807"/>
    <n v="20"/>
    <n v="4048684"/>
    <s v="N          "/>
    <s v="3PH  "/>
    <s v="2-OTHER"/>
    <x v="4"/>
  </r>
  <r>
    <n v="2117"/>
    <x v="10"/>
    <x v="15"/>
    <s v="NANDED RURAL DIVISION      "/>
    <s v="LOHA (R) S/DN        "/>
    <n v="2453"/>
    <s v="? "/>
    <n v="562180003221"/>
    <s v="KRUSHNA DEVIDASRAO KANWATE ( U.D. AGRO FOODS)     "/>
    <s v="?          "/>
    <d v="2018-09-12T00:00:00"/>
    <s v="E   "/>
    <d v="2018-11-05T04:11:32"/>
    <s v="NO. 419  WALAKEWADI RD Pardi                                                                                                 "/>
    <d v="2018-07-19T00:00:00"/>
    <n v="59676"/>
    <n v="1"/>
    <s v="P            "/>
    <n v="47"/>
    <n v="37.299999999999997"/>
    <n v="47"/>
    <n v="37.299999999999997"/>
    <n v="0"/>
    <s v="NC    "/>
    <n v="15191025"/>
    <n v="60"/>
    <s v="P             "/>
    <s v="?        "/>
    <s v="?                         "/>
    <s v="?        "/>
    <s v="N           "/>
    <s v="Loha Urban Section           "/>
    <d v="2018-11-05T04:21:44"/>
    <s v="?                                   "/>
    <n v="8888011101"/>
    <n v="8232401"/>
    <n v="2392"/>
    <n v="4446034"/>
    <s v="Y          "/>
    <s v="3PH  "/>
    <s v="2-OTHER"/>
    <x v="4"/>
  </r>
  <r>
    <n v="2118"/>
    <x v="9"/>
    <x v="21"/>
    <s v="BHOSARI DIVISION           "/>
    <s v="BHOSARI II SUB-DN.   "/>
    <n v="4615"/>
    <n v="0"/>
    <n v="170146911059"/>
    <s v="UNITECH ENGINEERING WORKS                         "/>
    <s v="?          "/>
    <d v="2018-09-12T00:00:00"/>
    <s v="E   "/>
    <d v="2018-11-05T04:11:32"/>
    <s v="J 390  J-BLOCK Pune (M Corp.)                                                                                                "/>
    <d v="2018-09-04T00:00:00"/>
    <n v="76513"/>
    <n v="1"/>
    <s v="P            "/>
    <n v="81"/>
    <n v="87"/>
    <n v="81"/>
    <n v="87"/>
    <n v="0"/>
    <s v="NC    "/>
    <n v="15532709"/>
    <n v="60"/>
    <s v="P             "/>
    <s v="?        "/>
    <d v="2018-10-22T12:02:48"/>
    <s v="?        "/>
    <s v="N           "/>
    <s v="INDRAYANINAGAR               "/>
    <d v="2018-11-05T04:21:44"/>
    <s v="?                                   "/>
    <n v="9960490510"/>
    <n v="641990"/>
    <n v="1843"/>
    <n v="4615831"/>
    <s v="N          "/>
    <s v="3PH  "/>
    <s v="2-OTHER"/>
    <x v="4"/>
  </r>
  <r>
    <n v="2119"/>
    <x v="9"/>
    <x v="28"/>
    <s v="BUNDGARDEN DIVISION        "/>
    <s v="HADAPSAR (I) SUB-DN. "/>
    <n v="4745"/>
    <s v="? "/>
    <n v="170390015669"/>
    <s v="NITIN RAMDAS LOHOKARE                             "/>
    <s v="?          "/>
    <d v="2018-09-12T00:00:00"/>
    <s v="E   "/>
    <d v="2018-11-05T04:11:32"/>
    <s v="S.NO.77  H.NO.1A/B/B/C/D Manjari Kh.                                                                                         "/>
    <d v="2018-06-08T00:00:00"/>
    <n v="75496"/>
    <n v="2"/>
    <s v="P            "/>
    <n v="94"/>
    <n v="75"/>
    <n v="94"/>
    <n v="75"/>
    <n v="0"/>
    <s v="NC    "/>
    <n v="15444995"/>
    <n v="167"/>
    <s v="P             "/>
    <s v="?        "/>
    <s v="?                         "/>
    <s v="?        "/>
    <s v="N           "/>
    <s v="Mahadeo Nagar                "/>
    <d v="2018-11-05T04:21:44"/>
    <s v="?                                   "/>
    <n v="9822063064"/>
    <n v="4943671"/>
    <n v="1406"/>
    <n v="4745540"/>
    <s v="N          "/>
    <s v="3PH  "/>
    <s v="2-OTHER"/>
    <x v="3"/>
  </r>
  <r>
    <n v="2120"/>
    <x v="9"/>
    <x v="28"/>
    <s v="BUNDGARDEN DIVISION        "/>
    <s v="HADAPSAR (I) SUB-DN. "/>
    <n v="4745"/>
    <s v="? "/>
    <n v="170003575082"/>
    <s v="THE CHAIRMAN 38 PARK C WING                       "/>
    <s v="?          "/>
    <d v="2018-09-14T00:00:00"/>
    <s v="E   "/>
    <d v="2018-11-05T04:11:32"/>
    <s v="COMMON STP  S NO 38/1 38 PARK Undari (Part) (N.V.)                                                                           "/>
    <d v="2018-09-05T00:00:00"/>
    <n v="20425"/>
    <n v="1"/>
    <s v="P            "/>
    <n v="50"/>
    <n v="40"/>
    <n v="50"/>
    <n v="40"/>
    <n v="0"/>
    <s v="NC    "/>
    <n v="15539004"/>
    <n v="40"/>
    <s v="P             "/>
    <s v="?        "/>
    <s v="?                         "/>
    <s v="?        "/>
    <s v="N           "/>
    <s v="Ganga Village                "/>
    <d v="2018-11-05T04:21:44"/>
    <s v="?                                   "/>
    <n v="9423229581"/>
    <n v="4943795"/>
    <n v="1405"/>
    <n v="4745484"/>
    <s v="N          "/>
    <s v="3PH  "/>
    <s v="2-OTHER"/>
    <x v="0"/>
  </r>
  <r>
    <n v="2121"/>
    <x v="10"/>
    <x v="15"/>
    <s v="NANDED DIVSION             "/>
    <s v="NANDED (U) S/DN-II   "/>
    <n v="4445"/>
    <s v="? "/>
    <n v="550011782698"/>
    <s v="Sanjay Balaprasad Biyani                          "/>
    <s v="?          "/>
    <d v="2018-09-14T00:00:00"/>
    <s v="E   "/>
    <d v="2018-11-05T04:11:32"/>
    <s v="Raj Mall Study Point Anand nagar Nanded Waghala (M Corp.)                                                                    "/>
    <d v="2018-09-03T00:00:00"/>
    <n v="25118"/>
    <n v="3"/>
    <s v="P            "/>
    <n v="31"/>
    <n v="25"/>
    <n v="31"/>
    <n v="25"/>
    <n v="0"/>
    <s v="NC    "/>
    <n v="15518319"/>
    <n v="50"/>
    <s v="P             "/>
    <s v="?        "/>
    <s v="?                         "/>
    <s v="?        "/>
    <s v="N           "/>
    <s v="ZONE III                     "/>
    <d v="2018-11-05T04:21:44"/>
    <s v="?                                   "/>
    <n v="8830366547"/>
    <n v="502508"/>
    <n v="2557"/>
    <n v="4445723"/>
    <s v="N          "/>
    <s v="3PH  "/>
    <s v="2-OTHER"/>
    <x v="5"/>
  </r>
  <r>
    <n v="2122"/>
    <x v="13"/>
    <x v="29"/>
    <s v="NERUL O&amp;M DIVISION         "/>
    <s v="NERUL S/DN.          "/>
    <n v="4642"/>
    <s v="? "/>
    <n v="334246957"/>
    <s v="M/S. METRO DEVELOPMENT                            "/>
    <s v="?          "/>
    <d v="2018-09-20T00:00:00"/>
    <s v="E   "/>
    <d v="2018-11-05T04:11:32"/>
    <s v="COMMON ,  1 ST FLOOR,   PLOT NO. 14, SECTOR- 50, Navi Mumbai (M Corp.)                                                       "/>
    <d v="2017-11-15T00:00:00"/>
    <n v="40425"/>
    <n v="1"/>
    <s v="P            "/>
    <n v="50"/>
    <n v="40"/>
    <n v="50"/>
    <n v="40"/>
    <n v="0"/>
    <s v="NC    "/>
    <n v="15622765"/>
    <n v="40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970822359"/>
    <n v="592126"/>
    <n v="556"/>
    <n v="4534106"/>
    <s v="Y          "/>
    <s v="3PH  "/>
    <s v="2-OTHER"/>
    <x v="0"/>
  </r>
  <r>
    <n v="2123"/>
    <x v="1"/>
    <x v="1"/>
    <s v="BARSI DIVISION             "/>
    <s v="BARSHI (U) S/DN.     "/>
    <n v="1384"/>
    <s v="? "/>
    <n v="333012535073"/>
    <s v="M/S. KHILARI  INFRASTRUCTURE  PVT. LTD.           "/>
    <s v="?          "/>
    <d v="2018-09-20T00:00:00"/>
    <s v="E   "/>
    <d v="2018-11-05T04:11:32"/>
    <s v="G.NO. 546, BARSHI NEAR ATRIKRUSHI MANDIR, Barshi                                                                             "/>
    <d v="2018-09-06T00:00:00"/>
    <n v="32558"/>
    <n v="2"/>
    <s v="P            "/>
    <n v="28"/>
    <n v="22.38"/>
    <n v="28"/>
    <n v="22.38"/>
    <n v="0"/>
    <s v="NC    "/>
    <n v="15678521"/>
    <n v="50"/>
    <s v="P             "/>
    <s v="?        "/>
    <s v="?                         "/>
    <s v="?        "/>
    <s v="N           "/>
    <s v="B ZONE                       "/>
    <d v="2018-11-05T04:21:44"/>
    <s v="?                                   "/>
    <n v="9822969948"/>
    <n v="6729621"/>
    <n v="1371"/>
    <n v="4090418"/>
    <s v="Y          "/>
    <s v="3PH  "/>
    <s v="2-OTHER"/>
    <x v="5"/>
  </r>
  <r>
    <n v="2124"/>
    <x v="0"/>
    <x v="30"/>
    <s v="LATUR DIVISION             "/>
    <s v="LATUR   (U)  S/D     "/>
    <n v="5118"/>
    <s v="? "/>
    <n v="610551913000"/>
    <s v=" NIKHIL   BHARATKUMAR   MASHRU                    "/>
    <s v="?          "/>
    <d v="2018-09-20T00:00:00"/>
    <s v="E   "/>
    <d v="2018-11-05T04:11:32"/>
    <s v="HATTECORNER    BESIDES SHOPERS STOP  Latur                                                                                   "/>
    <d v="2017-05-22T00:00:00"/>
    <n v="69482"/>
    <n v="2"/>
    <s v="P            "/>
    <n v="29"/>
    <n v="23"/>
    <n v="29"/>
    <n v="23"/>
    <n v="0"/>
    <s v="NC    "/>
    <n v="10188325"/>
    <n v="50"/>
    <s v="P             "/>
    <s v="?        "/>
    <s v="?                         "/>
    <s v="?        "/>
    <s v="N           "/>
    <s v="U-II                         "/>
    <d v="2018-11-05T04:21:44"/>
    <s v="?                                   "/>
    <n v="9423776521"/>
    <n v="7690212"/>
    <n v="2444"/>
    <n v="4419203"/>
    <s v="N          "/>
    <s v="3PH  "/>
    <s v="2-OTHER"/>
    <x v="5"/>
  </r>
  <r>
    <n v="2125"/>
    <x v="13"/>
    <x v="36"/>
    <s v="THANE DIVISION - II        "/>
    <s v="POWER HOUSE S/DN.    "/>
    <n v="4727"/>
    <s v="? "/>
    <n v="12006446"/>
    <s v="J. KUMAR INFRAPROJECTS LTD.                       "/>
    <s v="?          "/>
    <d v="2018-09-20T00:00:00"/>
    <s v="E   "/>
    <d v="2018-11-05T04:11:32"/>
    <s v="NEW CREEK BRIDGE BETWEEN,   OPP. POLICE COMMISSIONER OFFICE,  THANE &amp; KALWA,                                                 "/>
    <d v="2018-04-25T00:00:00"/>
    <n v="73718"/>
    <n v="3"/>
    <s v="P            "/>
    <n v="61"/>
    <n v="49"/>
    <n v="61"/>
    <n v="49"/>
    <n v="0"/>
    <s v="NC    "/>
    <n v="13924512"/>
    <n v="165"/>
    <s v="P             "/>
    <s v="?        "/>
    <s v="?                         "/>
    <s v="?        "/>
    <s v="N           "/>
    <s v="Section C                    "/>
    <d v="2018-11-05T04:21:44"/>
    <s v="?                                   "/>
    <n v="9967139609"/>
    <n v="2248774"/>
    <n v="2460"/>
    <n v="4727162"/>
    <s v="Y          "/>
    <s v="3PH  "/>
    <s v="2-OTHER"/>
    <x v="3"/>
  </r>
  <r>
    <n v="2126"/>
    <x v="13"/>
    <x v="29"/>
    <s v="NERUL O&amp;M DIVISION         "/>
    <s v="NERUL S/DN.          "/>
    <n v="4642"/>
    <s v="? "/>
    <n v="334247228"/>
    <s v="M/S. METRO DEVELOPMENT                            "/>
    <s v="?          "/>
    <d v="2018-09-20T00:00:00"/>
    <s v="E   "/>
    <d v="2018-11-05T04:11:32"/>
    <s v="COMMON , LIFT, S/C,BASEMENT LIGHT,  PLOT NO. 14, SECTOR- 50, Navi Mumbai (M Corp.)                                           "/>
    <d v="2017-11-15T00:00:00"/>
    <n v="35425"/>
    <n v="1"/>
    <s v="P            "/>
    <n v="44"/>
    <n v="35"/>
    <n v="44"/>
    <n v="35"/>
    <n v="0"/>
    <s v="NC    "/>
    <n v="15609824"/>
    <n v="40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970822359"/>
    <n v="592088"/>
    <n v="556"/>
    <n v="4534105"/>
    <s v="Y          "/>
    <s v="3PH  "/>
    <s v="2-OTHER"/>
    <x v="0"/>
  </r>
  <r>
    <n v="2127"/>
    <x v="4"/>
    <x v="5"/>
    <s v="AURANGABAD RURAL I DIVN.   "/>
    <s v="AURANGABAD  R-I S/D  "/>
    <n v="2241"/>
    <s v="? "/>
    <n v="492131505809"/>
    <s v="m/s Tanmay  Industries c/o Rupali jadav           "/>
    <s v="?          "/>
    <d v="2018-09-20T00:00:00"/>
    <s v="E   "/>
    <d v="2018-11-05T04:11:32"/>
    <s v="pl no 01   g no 71 Wadgaon Kolhati (CT)                                                                                      "/>
    <d v="2018-08-01T00:00:00"/>
    <n v="90658"/>
    <n v="5"/>
    <s v="P            "/>
    <n v="75"/>
    <n v="60"/>
    <n v="75"/>
    <n v="60"/>
    <n v="0"/>
    <s v="NC    "/>
    <n v="15634535"/>
    <n v="60"/>
    <s v="P             "/>
    <s v="?        "/>
    <s v="?                         "/>
    <s v="?        "/>
    <s v="N           "/>
    <s v="RURAL                        "/>
    <d v="2018-11-05T04:21:44"/>
    <s v="?                                   "/>
    <n v="9075370741"/>
    <n v="3094271"/>
    <n v="818"/>
    <n v="3999508"/>
    <s v="N          "/>
    <s v="3PH  "/>
    <s v="2-OTHER"/>
    <x v="4"/>
  </r>
  <r>
    <n v="2128"/>
    <x v="11"/>
    <x v="20"/>
    <s v="VASAI DIVISION             "/>
    <s v="VASAI RD. URBAN S/DN "/>
    <n v="4341"/>
    <s v="? "/>
    <n v="1800661753"/>
    <s v="KAUL ENTERPRISES                                  "/>
    <s v="?          "/>
    <d v="2018-09-20T00:00:00"/>
    <s v="E   "/>
    <d v="2018-11-05T04:11:32"/>
    <s v="CLUB HOUSE, PROPERTY NO.VN02/61210, UMELMAN KAUL HERITAGE CITY,  Vasai-Virar City (M Corp)                                   "/>
    <d v="2018-08-20T00:00:00"/>
    <n v="92436"/>
    <n v="9"/>
    <s v="P            "/>
    <n v="90"/>
    <n v="72"/>
    <n v="90"/>
    <n v="72"/>
    <n v="0"/>
    <s v="NC    "/>
    <n v="15603354"/>
    <n v="50"/>
    <s v="P             "/>
    <s v="?        "/>
    <s v="?                         "/>
    <s v="?        "/>
    <s v="N           "/>
    <s v="UMELMAN                      "/>
    <d v="2018-11-05T04:21:44"/>
    <s v="?                                   "/>
    <n v="9923043065"/>
    <n v="693714"/>
    <n v="8524"/>
    <n v="4341752"/>
    <s v="N          "/>
    <s v="3PH  "/>
    <s v="2-OTHER"/>
    <x v="5"/>
  </r>
  <r>
    <n v="2129"/>
    <x v="13"/>
    <x v="29"/>
    <s v="PANVEL URBAN DIVISION      "/>
    <s v="PANVEL I (BHINGARI)  "/>
    <n v="329"/>
    <s v="? "/>
    <n v="28910355416"/>
    <s v="NIZAMMUDDIN  GAYASUDIN  ANSARI                    "/>
    <s v="?          "/>
    <d v="2018-09-20T00:00:00"/>
    <s v="E   "/>
    <d v="2018-11-05T04:11:32"/>
    <s v="S.NO.A-1623   WAVANJE VILLAGE Vavanje                                                                                        "/>
    <d v="2018-08-29T00:00:00"/>
    <n v="59778"/>
    <n v="4"/>
    <s v="P            "/>
    <n v="93"/>
    <n v="100"/>
    <n v="93"/>
    <n v="100"/>
    <n v="0"/>
    <s v="NC    "/>
    <n v="15611338"/>
    <n v="60"/>
    <s v="P             "/>
    <s v="?        "/>
    <s v="?                         "/>
    <s v="?        "/>
    <s v="N           "/>
    <s v="NAWADA                       "/>
    <d v="2018-11-05T04:21:44"/>
    <s v="?                                   "/>
    <n v="7303768190"/>
    <n v="7165228"/>
    <n v="1994"/>
    <n v="4124732"/>
    <s v="N          "/>
    <s v="3PH  "/>
    <s v="2-OTHER"/>
    <x v="4"/>
  </r>
  <r>
    <n v="2130"/>
    <x v="13"/>
    <x v="29"/>
    <s v="NERUL O&amp;M DIVISION         "/>
    <s v="NERUL S/DN.          "/>
    <n v="4642"/>
    <s v="? "/>
    <n v="334246949"/>
    <s v="M/S. METRO DEVELOPMENT                            "/>
    <s v="?          "/>
    <d v="2018-09-20T00:00:00"/>
    <s v="E   "/>
    <d v="2018-11-05T04:11:32"/>
    <s v="COMMON , LIFT, S/C,BASEMENT LIGHT,  PLOT NO. 14, SECTOR- 50, Navi Mumbai (M Corp.)                                           "/>
    <d v="2017-11-15T00:00:00"/>
    <n v="35425"/>
    <n v="1"/>
    <s v="P            "/>
    <n v="44"/>
    <n v="35"/>
    <n v="44"/>
    <n v="35"/>
    <n v="0"/>
    <s v="NC    "/>
    <n v="15622745"/>
    <n v="40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970822359"/>
    <n v="592125"/>
    <n v="556"/>
    <n v="4534106"/>
    <s v="Y          "/>
    <s v="3PH  "/>
    <s v="2-OTHER"/>
    <x v="0"/>
  </r>
  <r>
    <n v="2131"/>
    <x v="13"/>
    <x v="29"/>
    <s v="NERUL O&amp;M DIVISION         "/>
    <s v="NERUL S/DN.          "/>
    <n v="4642"/>
    <s v="? "/>
    <n v="334247244"/>
    <s v="M/S. METRO DEVELOPMENT                            "/>
    <s v="?          "/>
    <d v="2018-09-20T00:00:00"/>
    <s v="E   "/>
    <d v="2018-11-05T04:11:32"/>
    <s v="COMMON, FIRE ,   PLOT NO. 14, SECTOR- 50, Navi Mumbai (M Corp.)                                                              "/>
    <d v="2017-11-15T00:00:00"/>
    <n v="75732"/>
    <n v="1"/>
    <s v="P            "/>
    <n v="94"/>
    <n v="75"/>
    <n v="94"/>
    <n v="75"/>
    <n v="0"/>
    <s v="NC    "/>
    <n v="15609937"/>
    <n v="40"/>
    <s v="P             "/>
    <s v="?        "/>
    <s v="?                         "/>
    <s v="?        "/>
    <s v="N           "/>
    <s v="P.M.BANAIT                   "/>
    <d v="2018-11-05T04:21:44"/>
    <s v="?                                   "/>
    <n v="9970822359"/>
    <n v="592090"/>
    <n v="556"/>
    <n v="4534105"/>
    <s v="Y          "/>
    <s v="3PH  "/>
    <s v="2-OTHER"/>
    <x v="0"/>
  </r>
  <r>
    <n v="2132"/>
    <x v="11"/>
    <x v="20"/>
    <s v="VASAI DIVISION             "/>
    <s v="WADA S/DN.           "/>
    <n v="4158"/>
    <s v="? "/>
    <n v="11980001387"/>
    <s v="JRD EQUIPMENTS PVT LTD                            "/>
    <s v="?          "/>
    <d v="2018-09-20T00:00:00"/>
    <s v="E   "/>
    <d v="2018-11-05T04:11:32"/>
    <s v="GUT NO. DIST.PALGHAR VILL.GUNJ  Gunj                                                                                         "/>
    <d v="2018-09-04T00:00:00"/>
    <n v="79691"/>
    <n v="2"/>
    <s v="P            "/>
    <n v="100"/>
    <n v="107"/>
    <n v="100"/>
    <n v="107"/>
    <n v="0"/>
    <s v="NC    "/>
    <n v="15663866"/>
    <n v="60"/>
    <s v="P             "/>
    <s v="?        "/>
    <s v="?                         "/>
    <s v="?        "/>
    <s v="N           "/>
    <s v="KUDUS                        "/>
    <d v="2018-11-05T04:21:44"/>
    <s v="?                                   "/>
    <n v="9320384506"/>
    <n v="57635"/>
    <n v="284"/>
    <n v="4158886"/>
    <s v="N          "/>
    <s v="3PH  "/>
    <s v="2-OTHER"/>
    <x v="4"/>
  </r>
  <r>
    <n v="2133"/>
    <x v="9"/>
    <x v="14"/>
    <s v="RAJGURUNAGAR DIVISION      "/>
    <s v="WADGAON MAVAL S/DN.  "/>
    <n v="4769"/>
    <n v="0"/>
    <n v="182190000801"/>
    <s v="SAMEER  HARSUKH SHAH                              "/>
    <s v="?          "/>
    <d v="2016-02-24T00:00:00"/>
    <s v="E   "/>
    <d v="2018-11-05T04:11:32"/>
    <s v="G.NO.-112,  AMBEGAON, TAL.-MAVAL,DIST.-PUNE                                                                                  "/>
    <d v="2016-02-24T00:00:00"/>
    <n v="40000"/>
    <n v="4"/>
    <s v="P            "/>
    <n v="50"/>
    <n v="40"/>
    <n v="50"/>
    <n v="40"/>
    <n v="0"/>
    <s v="NC    "/>
    <n v="8303602"/>
    <n v="40"/>
    <s v="P             "/>
    <s v="?        "/>
    <d v="2017-03-16T15:26:22"/>
    <s v="?        "/>
    <s v="N           "/>
    <s v="PAWANANAGAR                  "/>
    <d v="2018-11-05T04:21:44"/>
    <s v="?                                   "/>
    <n v="9823475571"/>
    <n v="3759269"/>
    <n v="124"/>
    <n v="4769540"/>
    <s v="N          "/>
    <s v="3PH  "/>
    <s v="2-OTHER"/>
    <x v="0"/>
  </r>
  <r>
    <n v="2134"/>
    <x v="2"/>
    <x v="27"/>
    <s v="NASIK URBAN DN. I          "/>
    <s v="AMBAD S/DN           "/>
    <n v="4669"/>
    <s v="? "/>
    <n v="49011817971"/>
    <s v="CORROX REMEDIES PVT LTD                           "/>
    <s v="?          "/>
    <d v="2018-10-27T00:00:00"/>
    <s v="E   "/>
    <d v="2018-11-05T04:11:32"/>
    <s v="S.NO.81 82,PLOT NO.20  NEAR 132KV S/S Nashik (M Corp.)                                                                       "/>
    <d v="2018-10-15T00:00:00"/>
    <n v="37999"/>
    <n v="1"/>
    <s v="P            "/>
    <n v="45"/>
    <n v="50"/>
    <n v="45"/>
    <n v="50"/>
    <n v="0"/>
    <s v="NC    "/>
    <n v="16136945"/>
    <n v="60"/>
    <s v="P             "/>
    <s v="?        "/>
    <s v="?                         "/>
    <s v="?        "/>
    <s v="N           "/>
    <s v="AMBAD                        "/>
    <d v="2018-11-05T04:21:44"/>
    <s v="?                                   "/>
    <n v="9552574370"/>
    <n v="1747103"/>
    <n v="389"/>
    <n v="4669885"/>
    <s v="N          "/>
    <s v="3PH  "/>
    <s v="2-OTHER"/>
    <x v="4"/>
  </r>
  <r>
    <n v="2135"/>
    <x v="0"/>
    <x v="4"/>
    <s v="OSMANABAD DIVISION         "/>
    <s v="OSMANABAD (U) S/DN   "/>
    <n v="4741"/>
    <s v="? "/>
    <n v="590011024604"/>
    <s v="MUJAWAR DASTGIR KASHIM                            "/>
    <s v="?          "/>
    <d v="2018-03-30T00:00:00"/>
    <s v="E   "/>
    <d v="2018-11-05T04:11:32"/>
    <s v="S.NO.428  DARGA MAIDAN OSMANABAD                                                                                             "/>
    <d v="2018-03-29T00:00:00"/>
    <n v="70318"/>
    <n v="3"/>
    <s v="P            "/>
    <n v="25"/>
    <n v="24.87"/>
    <n v="25"/>
    <n v="24.87"/>
    <n v="0"/>
    <s v="NC    "/>
    <n v="13499124"/>
    <n v="50"/>
    <s v="P             "/>
    <s v="?        "/>
    <s v="?                         "/>
    <s v="?        "/>
    <s v="N           "/>
    <s v="urban-3                      "/>
    <d v="2018-11-05T04:21:44"/>
    <s v="?                                   "/>
    <n v="7875264640"/>
    <n v="4781363"/>
    <n v="571"/>
    <n v="4426669"/>
    <s v="N          "/>
    <s v="3PH  "/>
    <s v="2-OTHER"/>
    <x v="5"/>
  </r>
  <r>
    <n v="2136"/>
    <x v="1"/>
    <x v="23"/>
    <s v="VADUJ DIVISION             "/>
    <s v="DAHIWADI             "/>
    <n v="5991"/>
    <s v="? "/>
    <n v="204470023591"/>
    <s v="Bhimarao Maruti Dhekale                           "/>
    <s v="?          "/>
    <d v="2016-02-15T00:00:00"/>
    <s v="E   "/>
    <d v="2018-11-05T04:11:32"/>
    <s v="G.No.203/2/Well TAL-MAN A/P:-HINGANI DIST-SATARA                                                                             "/>
    <d v="2015-12-11T00:00:00"/>
    <n v="17960"/>
    <n v="5"/>
    <s v="P            "/>
    <n v="28"/>
    <n v="30"/>
    <n v="28"/>
    <n v="30"/>
    <n v="0"/>
    <s v="NC    "/>
    <n v="8253527"/>
    <n v="90"/>
    <s v="P             "/>
    <s v="?        "/>
    <s v="?                         "/>
    <s v="?        "/>
    <s v="Y           "/>
    <s v="Mhaswad U                    "/>
    <d v="2018-11-05T04:21:44"/>
    <s v="?                                   "/>
    <n v="9818021927"/>
    <n v="7516903"/>
    <n v="2029"/>
    <n v="-1"/>
    <s v="N          "/>
    <s v="3PH  "/>
    <s v="1-AGR  "/>
    <x v="1"/>
  </r>
  <r>
    <n v="2137"/>
    <x v="13"/>
    <x v="29"/>
    <s v="PANVEL URBAN DIVISION      "/>
    <s v="URAN                 "/>
    <n v="337"/>
    <s v="? "/>
    <n v="25660005199"/>
    <s v="NARAYAN GAJANAN THAKUR                            "/>
    <s v="?          "/>
    <d v="2018-02-19T00:00:00"/>
    <s v="E   "/>
    <d v="2018-11-05T04:11:32"/>
    <s v="SERVEY N0 181 /1(2)   AT -PAGOTE DRONAGIRI URAN TAL -URAN DIST -RAIGAD                                                       "/>
    <d v="2018-02-12T00:00:00"/>
    <n v="81000"/>
    <n v="4"/>
    <s v="P            "/>
    <n v="100"/>
    <n v="80"/>
    <n v="100"/>
    <n v="80"/>
    <n v="0"/>
    <s v="NC    "/>
    <n v="12676201"/>
    <n v="50"/>
    <s v="P             "/>
    <s v="?        "/>
    <s v="?                         "/>
    <s v="?        "/>
    <s v="N           "/>
    <s v="JASKHAR                      "/>
    <d v="2018-11-05T04:21:44"/>
    <s v="?                                   "/>
    <n v="9594428307"/>
    <n v="2209374"/>
    <n v="1498"/>
    <n v="4126208"/>
    <s v="N          "/>
    <s v="3PH  "/>
    <s v="2-OTHER"/>
    <x v="5"/>
  </r>
  <r>
    <n v="2138"/>
    <x v="15"/>
    <x v="40"/>
    <s v="NAGPUR I DIVISION          "/>
    <s v="KUHI (R) S/DN.       "/>
    <n v="361"/>
    <s v="? "/>
    <n v="418270000651"/>
    <s v="ANUSAYA DADAJI BHANDE                             "/>
    <s v="?          "/>
    <d v="2017-05-27T00:00:00"/>
    <s v="E   "/>
    <d v="2018-11-05T04:11:32"/>
    <s v="KH NO 296  VG TAROLI  TAROLI                                                                                                 "/>
    <d v="2017-05-16T00:00:00"/>
    <n v="1600"/>
    <n v="4"/>
    <s v="P            "/>
    <n v="31"/>
    <n v="34"/>
    <n v="31"/>
    <n v="34"/>
    <n v="0"/>
    <s v="NC    "/>
    <n v="10199086"/>
    <n v="90"/>
    <s v="P             "/>
    <s v="?        "/>
    <s v="?                         "/>
    <s v="?        "/>
    <s v="N           "/>
    <s v="veltur                       "/>
    <d v="2018-11-05T04:21:44"/>
    <s v="?                                   "/>
    <n v="7774866595"/>
    <n v="3927"/>
    <n v="1898"/>
    <n v="4361499"/>
    <s v="N          "/>
    <s v="3PH  "/>
    <s v="1-AGR  "/>
    <x v="1"/>
  </r>
  <r>
    <n v="2139"/>
    <x v="7"/>
    <x v="10"/>
    <s v="ICHALKARANJI DIVISION      "/>
    <s v="ICHALKARANJI(RURAL)  "/>
    <n v="9121"/>
    <s v="? "/>
    <n v="250610903301"/>
    <s v="S.J.TEXTILES  PRO.SAJIYA GOUS JAMADAR             "/>
    <s v="?          "/>
    <d v="2018-09-22T00:00:00"/>
    <s v="E   "/>
    <d v="2018-11-05T04:11:32"/>
    <s v="PLOT NO 36/A  SATYARAJ INT.TEX.PARK SHIVNAKWADI                                                                              "/>
    <d v="2018-03-23T00:00:00"/>
    <n v="116243"/>
    <n v="1"/>
    <s v="P            "/>
    <n v="87"/>
    <n v="105"/>
    <n v="87"/>
    <n v="105"/>
    <n v="0"/>
    <s v="NC    "/>
    <n v="13765453"/>
    <n v="70"/>
    <s v="P             "/>
    <s v="?        "/>
    <s v="?                         "/>
    <s v="?        "/>
    <s v="Y           "/>
    <s v="ABDUL-LAT                    "/>
    <d v="2018-11-05T04:21:44"/>
    <s v="?                                   "/>
    <n v="8668824098"/>
    <n v="5001375"/>
    <n v="654"/>
    <n v="-1"/>
    <s v="N          "/>
    <s v="3PH  "/>
    <s v="2-OTHER"/>
    <x v="4"/>
  </r>
  <r>
    <n v="2140"/>
    <x v="7"/>
    <x v="10"/>
    <s v="ICHALKARANJI DIVISION      "/>
    <s v="ICHALKARANJI(RURAL)  "/>
    <n v="9121"/>
    <s v="? "/>
    <n v="250481026691"/>
    <s v="RAGHUJANAKI TEX FAB PART.SOU.PRIYANKA HEMANTKUMAR "/>
    <s v="?          "/>
    <d v="2018-04-30T00:00:00"/>
    <s v="E   "/>
    <d v="2018-11-05T04:11:32"/>
    <s v="G NO 637 , 638  TARDAL TAL-HATKANGALE                                                                                        "/>
    <d v="2018-03-29T00:00:00"/>
    <n v="129310"/>
    <n v="4"/>
    <s v="P            "/>
    <n v="88"/>
    <n v="105"/>
    <n v="88"/>
    <n v="105"/>
    <n v="0"/>
    <s v="NC    "/>
    <n v="13697976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1621"/>
    <n v="7149711"/>
    <n v="657"/>
    <n v="-1"/>
    <s v="N          "/>
    <s v="3PH  "/>
    <s v="2-OTHER"/>
    <x v="4"/>
  </r>
  <r>
    <n v="2141"/>
    <x v="7"/>
    <x v="10"/>
    <s v="ICHALKARANJI DIVISION      "/>
    <s v="ICHALKARANJI(RURAL)  "/>
    <n v="9121"/>
    <s v="? "/>
    <n v="250481026705"/>
    <s v="HARI OM TEX FAB PRO.SOU.SARLA NATWARLAL NAVANDHAR "/>
    <s v="?          "/>
    <d v="2018-04-30T00:00:00"/>
    <s v="E   "/>
    <d v="2018-11-05T04:11:32"/>
    <s v="G NO 367 , 368  TARDAL TAL-HATKANGALE     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699776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1621"/>
    <n v="7149713"/>
    <n v="657"/>
    <n v="-1"/>
    <s v="N          "/>
    <s v="3PH  "/>
    <s v="2-OTHER"/>
    <x v="4"/>
  </r>
  <r>
    <n v="2142"/>
    <x v="7"/>
    <x v="10"/>
    <s v="ICHALKARANJI DIVISION      "/>
    <s v="ICHALKARANJI(RURAL)  "/>
    <n v="9121"/>
    <s v="? "/>
    <n v="250481026683"/>
    <s v="RADHAKRUSHNA TEX FAB  PRO.SARITA GOVINDNARAYAN  NA"/>
    <s v="?          "/>
    <d v="2018-04-30T00:00:00"/>
    <s v="E   "/>
    <d v="2018-11-05T04:11:32"/>
    <s v="G NO 637,638  TARDAL TAL-HATKANGALE       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69725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1621"/>
    <n v="7149710"/>
    <n v="657"/>
    <n v="-1"/>
    <s v="N          "/>
    <s v="3PH  "/>
    <s v="2-OTHER"/>
    <x v="4"/>
  </r>
  <r>
    <n v="2143"/>
    <x v="7"/>
    <x v="10"/>
    <s v="ICHALKARANJI DIVISION      "/>
    <s v="ICHALKARANJI(RURAL)  "/>
    <n v="9121"/>
    <s v="? "/>
    <n v="250481026713"/>
    <s v="BHAGWATI TEX FAB  PRO.SOU.KAMLADEVI SHATIKISHORE  "/>
    <s v="?          "/>
    <d v="2018-04-30T00:00:00"/>
    <s v="E   "/>
    <d v="2018-11-05T04:11:32"/>
    <s v="G NO 637 , 638  TARDAL TAL-HATKANGALE                                                                                        "/>
    <d v="2017-12-29T00:00:00"/>
    <n v="129310"/>
    <n v="4"/>
    <s v="P            "/>
    <n v="88"/>
    <n v="105"/>
    <n v="88"/>
    <n v="105"/>
    <n v="0"/>
    <s v="NC    "/>
    <n v="13700183"/>
    <n v="70"/>
    <s v="P             "/>
    <s v="?        "/>
    <s v="?                         "/>
    <s v="?        "/>
    <s v="Y           "/>
    <s v="YADRAV                       "/>
    <d v="2018-11-05T04:21:44"/>
    <s v="?                                   "/>
    <n v="9423041621"/>
    <n v="7149712"/>
    <n v="657"/>
    <n v="-1"/>
    <s v="N          "/>
    <s v="3PH  "/>
    <s v="2-OTHER"/>
    <x v="4"/>
  </r>
  <r>
    <n v="2144"/>
    <x v="9"/>
    <x v="21"/>
    <s v="SHIVAJI NAGAR DIVISION     "/>
    <s v="GANESH KHIND SUB-DN. "/>
    <n v="4598"/>
    <s v="? "/>
    <n v="160224695974"/>
    <s v="THE CHAIRMAN KUMAR SELENA CO OP HSG SOCITY        "/>
    <s v="?          "/>
    <d v="2018-04-30T00:00:00"/>
    <s v="E   "/>
    <d v="2018-11-05T04:11:32"/>
    <s v="COMMON SNO 135/1 PLOT A KUMAR SELENA  BANER PASHAN LINK RD PASHAN PUNE                                                       "/>
    <d v="2018-04-20T00:00:00"/>
    <n v="25732"/>
    <n v="3"/>
    <s v="P            "/>
    <n v="63"/>
    <n v="50"/>
    <n v="63"/>
    <n v="50"/>
    <n v="0"/>
    <s v="NC    "/>
    <n v="13856910"/>
    <n v="40"/>
    <s v="P             "/>
    <s v="?        "/>
    <s v="?                         "/>
    <s v="?        "/>
    <s v="N           "/>
    <s v="Sus Road                     "/>
    <d v="2018-11-05T04:21:44"/>
    <s v="?                                   "/>
    <n v="8411956866"/>
    <n v="42835"/>
    <n v="263"/>
    <n v="4598590"/>
    <s v="N          "/>
    <s v="3PH  "/>
    <s v="2-OTHER"/>
    <x v="0"/>
  </r>
  <r>
    <n v="2145"/>
    <x v="1"/>
    <x v="23"/>
    <s v="SATARA DIVISION            "/>
    <s v="SATARA               "/>
    <n v="931"/>
    <s v="? "/>
    <n v="190090107490"/>
    <s v="KISAN RAGHUNATH JADHAV                            "/>
    <s v="?          "/>
    <d v="2015-10-12T00:00:00"/>
    <s v="E   "/>
    <d v="2018-11-05T04:11:32"/>
    <s v="SURVEY NO 1046  AT LIMB TAL DIST SATARA                                                                                      "/>
    <d v="2015-10-09T00:00:00"/>
    <n v="6600"/>
    <n v="4"/>
    <s v="P            "/>
    <n v="138"/>
    <n v="147"/>
    <n v="138"/>
    <n v="147"/>
    <n v="0"/>
    <s v="NC    "/>
    <n v="7710428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860575825"/>
    <n v="8323178"/>
    <n v="2463"/>
    <n v="4118119"/>
    <s v="N          "/>
    <s v="3PH  "/>
    <s v="1-AGR  "/>
    <x v="1"/>
  </r>
  <r>
    <n v="2146"/>
    <x v="4"/>
    <x v="5"/>
    <s v="AURANGABAD RURAL I DIVN.   "/>
    <s v="PAITHAN  (R) S/D     "/>
    <n v="2232"/>
    <s v="? "/>
    <n v="493010956656"/>
    <s v="SDE TELEPHONE EXCHANGE PAITHAN                    "/>
    <s v="?          "/>
    <d v="2018-07-28T00:00:00"/>
    <s v="E   "/>
    <d v="2018-11-05T04:11:32"/>
    <s v="SDE  PAITHAN PAITHAN                                                                                                         "/>
    <d v="2018-04-25T00:00:00"/>
    <n v="54758"/>
    <n v="1"/>
    <s v="P            "/>
    <n v="56"/>
    <n v="45"/>
    <n v="56"/>
    <n v="45"/>
    <n v="0"/>
    <s v="NC    "/>
    <n v="14370979"/>
    <n v="50"/>
    <s v="P             "/>
    <s v="?        "/>
    <s v="?                         "/>
    <s v="?        "/>
    <s v="N           "/>
    <s v="paithan                      "/>
    <d v="2018-11-05T04:21:44"/>
    <s v="?                                   "/>
    <n v="9423791975"/>
    <n v="6515306"/>
    <n v="2396"/>
    <n v="4398004"/>
    <s v="Y          "/>
    <s v="3PH  "/>
    <s v="2-OTHER"/>
    <x v="5"/>
  </r>
  <r>
    <n v="2147"/>
    <x v="7"/>
    <x v="10"/>
    <s v="ICHALKARANJI DIVISION      "/>
    <s v="ICHALKARNJI B S/DN.  "/>
    <n v="4711"/>
    <s v="? "/>
    <n v="250380323733"/>
    <s v="KRISHNA TEXTILE PARTERNER SHRI. GHANSHYAM KESHAV K"/>
    <s v="?          "/>
    <d v="2016-01-18T00:00:00"/>
    <s v="E   "/>
    <d v="2018-11-05T04:11:32"/>
    <s v="G.NO.22,M.NO.25/286,,NEAR RANGATE KARKHANA, NEAR YOGASHRAM,SHAHAPUR, NEAR TARDAL-SHAHAPUR NAKA, ICHALKARANJI.                "/>
    <d v="2015-08-05T00:00:00"/>
    <n v="105404"/>
    <n v="2"/>
    <s v="P            "/>
    <n v="98"/>
    <n v="105"/>
    <n v="98"/>
    <n v="105"/>
    <n v="0"/>
    <s v="NC    "/>
    <n v="8024354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890963620"/>
    <n v="8762775"/>
    <n v="647"/>
    <n v="-1"/>
    <s v="Y          "/>
    <s v="3PH  "/>
    <s v="2-OTHER"/>
    <x v="4"/>
  </r>
  <r>
    <n v="2148"/>
    <x v="1"/>
    <x v="23"/>
    <s v="SATARA DIVISION            "/>
    <s v="SATARA               "/>
    <n v="931"/>
    <s v="? "/>
    <n v="190100001342"/>
    <s v="Arvind Dinkar Salunkhe                            "/>
    <s v="?          "/>
    <d v="2015-10-26T00:00:00"/>
    <s v="E   "/>
    <d v="2018-11-05T04:11:32"/>
    <s v="Survey no/279  AT/vangal TAI/DIST SATARA                                                                                     "/>
    <d v="2015-08-13T00:00:00"/>
    <n v="6600"/>
    <n v="4"/>
    <s v="P            "/>
    <n v="106"/>
    <n v="114"/>
    <n v="106"/>
    <n v="114"/>
    <n v="0"/>
    <s v="NC    "/>
    <n v="7575402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423869831"/>
    <n v="8323387"/>
    <n v="2463"/>
    <n v="4118105"/>
    <s v="N          "/>
    <s v="3PH  "/>
    <s v="1-AGR  "/>
    <x v="1"/>
  </r>
  <r>
    <n v="2149"/>
    <x v="1"/>
    <x v="23"/>
    <s v="KARAD DIVISION             "/>
    <s v="KARAD-II S/DN.       "/>
    <n v="5916"/>
    <s v="? "/>
    <n v="197430001831"/>
    <s v="CHAIRMAN MAYUR CO-OP KUKKUT PALAN SOC. LTD        "/>
    <s v="?          "/>
    <d v="2013-12-26T00:00:00"/>
    <s v="E   "/>
    <d v="2018-11-05T04:11:32"/>
    <s v="627,  GONDI RIVER TAL- KARAD                                                                                                 "/>
    <d v="2013-07-09T00:00:00"/>
    <n v="24100"/>
    <n v="4"/>
    <s v="P            "/>
    <n v="37"/>
    <n v="40"/>
    <n v="37"/>
    <n v="40"/>
    <n v="0"/>
    <s v="NC    "/>
    <n v="4657361"/>
    <n v="90"/>
    <s v="P             "/>
    <s v="?        "/>
    <s v="?                         "/>
    <s v="?        "/>
    <s v="N           "/>
    <s v="SHENOLI                      "/>
    <d v="2018-11-05T04:21:44"/>
    <s v="?                                   "/>
    <n v="9767038229"/>
    <n v="7317671"/>
    <n v="1549"/>
    <n v="4106521"/>
    <s v="N          "/>
    <s v="3PH  "/>
    <s v="1-AGR  "/>
    <x v="1"/>
  </r>
  <r>
    <n v="2150"/>
    <x v="1"/>
    <x v="6"/>
    <s v="DOUND DIVISION             "/>
    <s v="SHIKRAPUR S/DN.      "/>
    <n v="4699"/>
    <s v="? "/>
    <n v="184011218028"/>
    <s v="TRIMURTI AGRO PROCESSING PVT.LTD                  "/>
    <s v="?          "/>
    <d v="2018-08-25T00:00:00"/>
    <s v="E   "/>
    <d v="2018-11-05T04:11:32"/>
    <s v="G.NO-864  KOREGAON BHIMA Koregaon Bhima (CT)                                                                                 "/>
    <d v="2018-08-03T00:00:00"/>
    <n v="80889"/>
    <s v="?           "/>
    <s v="P            "/>
    <n v="80"/>
    <n v="80"/>
    <n v="80"/>
    <n v="80"/>
    <n v="0"/>
    <s v="NC    "/>
    <n v="15396204"/>
    <n v="60"/>
    <s v="P             "/>
    <s v="?        "/>
    <s v="?                         "/>
    <s v="?        "/>
    <s v="N           "/>
    <s v="                             "/>
    <d v="2018-11-05T04:21:44"/>
    <s v="?                                   "/>
    <n v="7722039844"/>
    <n v="5546126"/>
    <s v="?              "/>
    <n v="4699774"/>
    <s v="N          "/>
    <s v="3PH  "/>
    <s v="2-OTHER"/>
    <x v="4"/>
  </r>
  <r>
    <n v="2151"/>
    <x v="1"/>
    <x v="23"/>
    <s v="SATARA DIVISION            "/>
    <s v="SATARA               "/>
    <n v="931"/>
    <s v="? "/>
    <n v="190280001329"/>
    <s v="SANJAY SHANKAR SHINDE                             "/>
    <s v="?          "/>
    <d v="2015-10-14T00:00:00"/>
    <s v="E   "/>
    <d v="2018-11-05T04:11:32"/>
    <s v="SURVEY NO 391  TA/KUSHI TAL/DIST SATARA                                                                                      "/>
    <d v="2015-09-11T00:00:00"/>
    <n v="6600"/>
    <n v="4"/>
    <s v="P            "/>
    <n v="68"/>
    <n v="72"/>
    <n v="68"/>
    <n v="72"/>
    <n v="0"/>
    <s v="NC    "/>
    <n v="7628804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766923083"/>
    <n v="8323212"/>
    <n v="2463"/>
    <n v="4118590"/>
    <s v="N          "/>
    <s v="3PH  "/>
    <s v="1-AGR  "/>
    <x v="1"/>
  </r>
  <r>
    <n v="2152"/>
    <x v="1"/>
    <x v="23"/>
    <s v="SATARA DIVISION            "/>
    <s v="SATARA               "/>
    <n v="931"/>
    <s v="? "/>
    <n v="191780001933"/>
    <s v="TEJASVINI MAHADEV NATEKAR                         "/>
    <s v="?          "/>
    <d v="2015-10-14T00:00:00"/>
    <s v="E   "/>
    <d v="2018-11-05T04:11:32"/>
    <s v="SURVEY NO 399  AT KUSHI TAL DIST SATARA                                                                                      "/>
    <d v="2015-10-05T00:00:00"/>
    <n v="6600"/>
    <n v="4"/>
    <s v="P            "/>
    <n v="70"/>
    <n v="75"/>
    <n v="70"/>
    <n v="75"/>
    <n v="0"/>
    <s v="NC    "/>
    <n v="7708649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890965929"/>
    <n v="8323203"/>
    <n v="2463"/>
    <n v="4118119"/>
    <s v="N          "/>
    <s v="3PH  "/>
    <s v="1-AGR  "/>
    <x v="1"/>
  </r>
  <r>
    <n v="2153"/>
    <x v="10"/>
    <x v="37"/>
    <s v="HINGOLI DIVSION            "/>
    <s v="AUNDHA NAGNATH S/DN. "/>
    <n v="4798"/>
    <s v="? "/>
    <n v="539540685670"/>
    <s v="SANTOSH TUKARAM PAWAR                             "/>
    <s v="?          "/>
    <d v="2018-10-13T00:00:00"/>
    <s v="E   "/>
    <d v="2018-11-05T04:11:32"/>
    <s v="GAT NO 336   NEAR REST HOUSE Aundha Nagnath                                                                                  "/>
    <d v="2018-10-01T00:00:00"/>
    <n v="59617"/>
    <n v="1"/>
    <s v="P            "/>
    <n v="84"/>
    <n v="90"/>
    <n v="84"/>
    <n v="90"/>
    <n v="0"/>
    <s v="NC    "/>
    <n v="15955941"/>
    <n v="60"/>
    <s v="P             "/>
    <s v="?        "/>
    <s v="?                         "/>
    <s v="?        "/>
    <s v="N           "/>
    <s v="AUNDHA NAG                   "/>
    <d v="2018-11-05T04:21:44"/>
    <s v="?                                   "/>
    <n v="7387790539"/>
    <n v="1572366"/>
    <n v="1988"/>
    <n v="4798225"/>
    <s v="N          "/>
    <s v="3PH  "/>
    <s v="2-OTHER"/>
    <x v="4"/>
  </r>
  <r>
    <n v="2154"/>
    <x v="1"/>
    <x v="23"/>
    <s v="SATARA DIVISION            "/>
    <s v="SATARA               "/>
    <n v="931"/>
    <s v="? "/>
    <n v="190090109123"/>
    <s v="Ananada Tukaram sawant                            "/>
    <s v="?          "/>
    <d v="2016-01-04T00:00:00"/>
    <s v="E   "/>
    <d v="2018-11-05T04:11:32"/>
    <s v="surey no/909/9  AT/LIMB TAL/DIST SATARA                                                                                      "/>
    <d v="2015-12-30T00:00:00"/>
    <n v="6700"/>
    <n v="4"/>
    <s v="P            "/>
    <n v="85"/>
    <n v="91"/>
    <n v="85"/>
    <n v="91"/>
    <n v="0"/>
    <s v="NC    "/>
    <n v="8064620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975702636"/>
    <n v="1667556"/>
    <n v="2463"/>
    <n v="4118117"/>
    <s v="N          "/>
    <s v="3PH  "/>
    <s v="1-AGR  "/>
    <x v="1"/>
  </r>
  <r>
    <n v="2155"/>
    <x v="7"/>
    <x v="10"/>
    <s v="ICHALKARANJI DIVISION      "/>
    <s v="ICHALKARNJI B S/DN.  "/>
    <n v="4711"/>
    <s v="? "/>
    <n v="250382559530"/>
    <s v="ANITA TANAJI JADHAV.                              "/>
    <s v="?          "/>
    <d v="2018-10-18T00:00:00"/>
    <s v="E   "/>
    <d v="2018-11-05T04:11:32"/>
    <s v=" PLOT NO.264,  THE ICH.IND.CO-OPP ESTATE Ichalkaranji (M Cl)                                                                 "/>
    <d v="2018-07-25T00:00:00"/>
    <n v="100831"/>
    <n v="2"/>
    <s v="P            "/>
    <n v="93"/>
    <n v="100"/>
    <n v="93"/>
    <n v="100"/>
    <n v="0"/>
    <s v="NC    "/>
    <n v="15080705"/>
    <n v="7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8421190449"/>
    <n v="5184440"/>
    <n v="647"/>
    <n v="4711248"/>
    <s v="Y          "/>
    <s v="3PH  "/>
    <s v="2-OTHER"/>
    <x v="4"/>
  </r>
  <r>
    <n v="2156"/>
    <x v="11"/>
    <x v="20"/>
    <s v="VIRAR O&amp;M DIVISION         "/>
    <s v="VIRAR WEST S/DN.     "/>
    <n v="4464"/>
    <s v="? "/>
    <n v="1524350510"/>
    <s v="D. K. &amp; SONS LAND DEVELOPERS                      "/>
    <s v="?          "/>
    <d v="2018-10-18T00:00:00"/>
    <s v="E   "/>
    <d v="2018-11-05T04:11:32"/>
    <s v="GROUND FLOOR VIRAR WEST D.K. PLAZA, NR. MC DONALD Vasai-Virar City (M Corp)                                                  "/>
    <d v="2018-09-25T00:00:00"/>
    <n v="62017"/>
    <n v="6"/>
    <s v="P            "/>
    <n v="75"/>
    <n v="60"/>
    <n v="75"/>
    <n v="60"/>
    <n v="0"/>
    <s v="NC    "/>
    <n v="15763707"/>
    <n v="50"/>
    <s v="P             "/>
    <s v="?        "/>
    <s v="?                         "/>
    <s v="?        "/>
    <s v="N           "/>
    <s v="VIRAR (W)-III                "/>
    <d v="2018-11-05T04:21:44"/>
    <s v="?                                   "/>
    <n v="9028242444"/>
    <n v="2817347"/>
    <n v="194"/>
    <n v="4464132"/>
    <s v="N          "/>
    <s v="3PH  "/>
    <s v="2-OTHER"/>
    <x v="5"/>
  </r>
  <r>
    <n v="2157"/>
    <x v="12"/>
    <x v="24"/>
    <s v="AMARAVATI CONSTRUCTION DN  "/>
    <s v="AMRAVATI (R) SUB-DN  "/>
    <n v="2984"/>
    <s v="? "/>
    <n v="364330002869"/>
    <s v="SANJAY SHANKARLAL BATRA                           "/>
    <s v="?          "/>
    <d v="2018-10-18T00:00:00"/>
    <s v="E   "/>
    <d v="2018-11-05T04:11:32"/>
    <s v="T-21  MIDC Nandgaon peth                                                                                                     "/>
    <d v="2018-10-01T00:00:00"/>
    <n v="104520"/>
    <n v="3"/>
    <s v="P            "/>
    <n v="89"/>
    <n v="95"/>
    <n v="89"/>
    <n v="95"/>
    <n v="0"/>
    <s v="NC    "/>
    <n v="15908795"/>
    <n v="60"/>
    <s v="P             "/>
    <s v="?        "/>
    <s v="?                         "/>
    <s v="?        "/>
    <s v="Y           "/>
    <s v="NANDGAON PETH                "/>
    <d v="2018-11-05T04:21:44"/>
    <s v="?                                   "/>
    <n v="9823243851"/>
    <n v="6292140"/>
    <n v="2153"/>
    <n v="4298477"/>
    <s v="N          "/>
    <s v="3PH  "/>
    <s v="2-OTHER"/>
    <x v="4"/>
  </r>
  <r>
    <n v="2158"/>
    <x v="9"/>
    <x v="14"/>
    <s v="PUNE DIVISION              "/>
    <s v="HADAPSAR             "/>
    <n v="817"/>
    <s v="? "/>
    <n v="170162181532"/>
    <s v="THE CHAIRMAN SKY VIEW                             "/>
    <s v="?          "/>
    <d v="2018-10-18T00:00:00"/>
    <s v="E   "/>
    <d v="2018-11-05T04:11:32"/>
    <s v="SR.NO.227/10 3B,COMMON FIRE FGHT,  SKY VIEW,NEAR ROYAL HOTEL, Fursungi                                                       "/>
    <d v="2018-10-01T00:00:00"/>
    <n v="15357"/>
    <n v="2"/>
    <s v="P            "/>
    <n v="38"/>
    <n v="30"/>
    <n v="38"/>
    <n v="30"/>
    <n v="0"/>
    <s v="NC    "/>
    <n v="15907293"/>
    <n v="40"/>
    <s v="P             "/>
    <s v="?        "/>
    <s v="?                         "/>
    <s v="?        "/>
    <s v="N           "/>
    <s v="PHURSUNGI                    "/>
    <d v="2018-11-05T04:21:44"/>
    <s v="?                                   "/>
    <n v="9763721001"/>
    <n v="7565062"/>
    <n v="709"/>
    <n v="530819"/>
    <s v="N          "/>
    <s v="3PH  "/>
    <s v="2-OTHER"/>
    <x v="0"/>
  </r>
  <r>
    <n v="2159"/>
    <x v="1"/>
    <x v="23"/>
    <s v="SATARA DIVISION            "/>
    <s v="SATARA               "/>
    <n v="931"/>
    <s v="? "/>
    <n v="190090107392"/>
    <s v="Bhauso Dashrath Narote                            "/>
    <s v="?          "/>
    <d v="2015-10-07T00:00:00"/>
    <s v="E   "/>
    <d v="2018-11-05T04:11:32"/>
    <s v="survey no/1189  AT/GOVE TAI/DIST SATARA                                                                                      "/>
    <d v="2015-08-19T00:00:00"/>
    <n v="6600"/>
    <n v="4"/>
    <s v="P            "/>
    <n v="75"/>
    <n v="80"/>
    <n v="75"/>
    <n v="80"/>
    <n v="0"/>
    <s v="NC    "/>
    <n v="7579029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921884142"/>
    <n v="8323149"/>
    <n v="2463"/>
    <n v="4118544"/>
    <s v="N          "/>
    <s v="3PH  "/>
    <s v="1-AGR  "/>
    <x v="1"/>
  </r>
  <r>
    <n v="2160"/>
    <x v="1"/>
    <x v="23"/>
    <s v="KARAD DIVISION             "/>
    <s v="KARAD-II S/DN.       "/>
    <n v="5916"/>
    <s v="? "/>
    <n v="197420002872"/>
    <s v="BHIMRAO BALASO KANSE                              "/>
    <s v="?          "/>
    <d v="2014-05-26T00:00:00"/>
    <s v="E   "/>
    <d v="2018-11-05T04:11:32"/>
    <s v="G.NO.372  SHENOLI KARAD                                                                                                      "/>
    <d v="2014-05-05T00:00:00"/>
    <n v="18100"/>
    <n v="4"/>
    <s v="P            "/>
    <n v="28"/>
    <n v="30"/>
    <n v="28"/>
    <n v="30"/>
    <n v="0"/>
    <s v="NC    "/>
    <n v="5397607"/>
    <n v="90"/>
    <s v="P             "/>
    <s v="?        "/>
    <s v="?                         "/>
    <s v="?        "/>
    <s v="N           "/>
    <s v="SHENOLI                      "/>
    <d v="2018-11-05T04:21:44"/>
    <s v="?                                   "/>
    <n v="9763132104"/>
    <n v="2186594"/>
    <n v="1549"/>
    <n v="4106521"/>
    <s v="N          "/>
    <s v="3PH  "/>
    <s v="1-AGR  "/>
    <x v="1"/>
  </r>
  <r>
    <n v="2161"/>
    <x v="2"/>
    <x v="2"/>
    <s v="SHRIRAMPUR DIVISION        "/>
    <s v="RAHURI S/DN.         "/>
    <n v="4842"/>
    <s v="? "/>
    <n v="850510007321"/>
    <s v="SUBHADRA S.U.J.Y.DHAMORI ,KHADAMBA  PROMOTOR-J.M. "/>
    <s v="?          "/>
    <d v="2014-03-26T00:00:00"/>
    <s v="E   "/>
    <d v="2018-11-05T04:11:32"/>
    <s v="92/1/2  VARWANDI BARAGAON NANDUR                                                                                             "/>
    <d v="2014-03-18T00:00:00"/>
    <n v="28000"/>
    <n v="2"/>
    <s v="P            "/>
    <n v="37"/>
    <n v="40"/>
    <n v="37"/>
    <n v="40"/>
    <n v="0"/>
    <s v="NC    "/>
    <n v="5075127"/>
    <n v="90"/>
    <s v="P             "/>
    <s v="?        "/>
    <s v="?                         "/>
    <s v="?        "/>
    <s v="N           "/>
    <s v="Baragaon Nandur              "/>
    <d v="2018-11-05T04:21:44"/>
    <s v="?                                   "/>
    <n v="9881050377"/>
    <n v="6310139"/>
    <n v="8746"/>
    <n v="4842123"/>
    <s v="N          "/>
    <s v="3PH  "/>
    <s v="1-AGR  "/>
    <x v="1"/>
  </r>
  <r>
    <n v="2162"/>
    <x v="4"/>
    <x v="5"/>
    <s v="KANNAD DIVISION            "/>
    <s v="SILLOD(R) S/DN       "/>
    <n v="7234"/>
    <s v="? "/>
    <n v="496640005306"/>
    <s v="KADUBI DILAWAR PATHAN                             "/>
    <s v="?          "/>
    <d v="2014-04-02T00:00:00"/>
    <s v="E   "/>
    <d v="2018-11-05T04:11:32"/>
    <s v="G.N.-33/2/2,  JAMBHAI TQ.SILLOD DIST. AUTANGABAD                                                                             "/>
    <d v="2014-01-02T00:00:00"/>
    <n v="5300"/>
    <n v="5"/>
    <s v="P            "/>
    <n v="34"/>
    <n v="36"/>
    <n v="34"/>
    <n v="36"/>
    <n v="0"/>
    <s v="NC    "/>
    <n v="8403724"/>
    <n v="90"/>
    <s v="P             "/>
    <s v="?        "/>
    <s v="?                         "/>
    <s v="?        "/>
    <s v="N           "/>
    <s v="bharadi                      "/>
    <d v="2018-11-05T04:21:44"/>
    <s v="?                                   "/>
    <n v="1234567890"/>
    <n v="279344"/>
    <n v="1036"/>
    <n v="4404741"/>
    <s v="N          "/>
    <s v="3PH  "/>
    <s v="1-AGR  "/>
    <x v="1"/>
  </r>
  <r>
    <n v="2163"/>
    <x v="2"/>
    <x v="2"/>
    <s v="SANGEMNER DIVISION         "/>
    <s v="SANGAMNER - II       "/>
    <n v="5797"/>
    <s v="? "/>
    <n v="155012139806"/>
    <s v="RAMBHAU MARTAND RAHANE                            "/>
    <s v="?          "/>
    <d v="2014-04-07T00:00:00"/>
    <s v="E   "/>
    <d v="2018-11-05T04:11:32"/>
    <s v="KASARA  DUMALA SANGAMNER                                                                                                     "/>
    <d v="2014-04-01T00:00:00"/>
    <n v="33148"/>
    <n v="6"/>
    <s v="P            "/>
    <n v="42"/>
    <n v="45"/>
    <n v="42"/>
    <n v="45"/>
    <n v="0"/>
    <s v="NC    "/>
    <n v="11584688"/>
    <n v="90"/>
    <s v="P             "/>
    <s v="?        "/>
    <s v="?                         "/>
    <s v="?        "/>
    <s v="N           "/>
    <s v="MANGALAPUR                   "/>
    <d v="2018-11-05T04:21:44"/>
    <s v="?                                   "/>
    <n v="9822373953"/>
    <n v="652468"/>
    <n v="3277"/>
    <n v="2081553"/>
    <s v="N          "/>
    <s v="3PH  "/>
    <s v="1-AGR  "/>
    <x v="1"/>
  </r>
  <r>
    <n v="2164"/>
    <x v="1"/>
    <x v="23"/>
    <s v="KARAD DIVISION             "/>
    <s v="PATAN S/DN.          "/>
    <n v="5959"/>
    <s v="? "/>
    <n v="199570001397"/>
    <s v="NATHURAM KONDIBA GALAVE                           "/>
    <s v="?          "/>
    <d v="2015-06-16T00:00:00"/>
    <s v="E   "/>
    <d v="2018-11-05T04:11:32"/>
    <s v="G.NO - 24/2  A/P - GOKUL TARF A/P - GOKUL TARF                                                                               "/>
    <d v="2014-10-17T00:00:00"/>
    <n v="18200"/>
    <n v="6"/>
    <s v="P            "/>
    <n v="28"/>
    <n v="30"/>
    <n v="28"/>
    <n v="30"/>
    <n v="0"/>
    <s v="NC    "/>
    <n v="6766758"/>
    <n v="90"/>
    <s v="P             "/>
    <s v="?        "/>
    <s v="?                         "/>
    <s v="?        "/>
    <s v="Y           "/>
    <s v="Marali                       "/>
    <d v="2018-11-05T04:21:44"/>
    <s v="?                                   "/>
    <n v="8888152315"/>
    <n v="730390"/>
    <n v="2096"/>
    <n v="4112412"/>
    <s v="N          "/>
    <s v="3PH  "/>
    <s v="1-AGR  "/>
    <x v="1"/>
  </r>
  <r>
    <n v="2165"/>
    <x v="14"/>
    <x v="31"/>
    <s v="GADCHIROLI DIVISION        "/>
    <s v="GADCHIROLI S/DN.     "/>
    <n v="4338"/>
    <s v="? "/>
    <n v="470550002431"/>
    <s v="MEDICAL OFFICER P.H.C. PORLA                      "/>
    <s v="?          "/>
    <d v="2014-03-29T00:00:00"/>
    <s v="E   "/>
    <d v="2018-11-05T04:11:32"/>
    <s v="SR NO Govt. Land, ON KALESHWAR ROAD, NEAR PORLA NEW WAST, AT VILLAGE PORLA                                                   "/>
    <d v="2013-01-24T00:00:00"/>
    <n v="35500"/>
    <n v="3"/>
    <s v="P            "/>
    <n v="44"/>
    <n v="35.020000000000003"/>
    <n v="44"/>
    <n v="35.020000000000003"/>
    <n v="0"/>
    <s v="NC    "/>
    <n v="4970099"/>
    <n v="167"/>
    <s v="P             "/>
    <s v="?        "/>
    <s v="?                         "/>
    <s v="?        "/>
    <s v="Y           "/>
    <s v="RURAL                        "/>
    <d v="2018-11-05T04:21:44"/>
    <s v="?                                   "/>
    <n v="9689383490"/>
    <n v="7736942"/>
    <n v="1596"/>
    <n v="4338223"/>
    <s v="N          "/>
    <s v="3PH  "/>
    <s v="2-OTHER"/>
    <x v="3"/>
  </r>
  <r>
    <n v="2166"/>
    <x v="7"/>
    <x v="10"/>
    <s v="ICHALKARANJI DIVISION      "/>
    <s v="ICHALKARNJI B S/DN.  "/>
    <n v="4711"/>
    <s v="? "/>
    <n v="250382558771"/>
    <s v="REKHA  DILIP KAMBLE                               "/>
    <s v="?          "/>
    <d v="2018-08-17T00:00:00"/>
    <s v="E   "/>
    <d v="2018-11-05T04:11:32"/>
    <s v="H.NO.13/410,PLOT NO.238  IND. ESTATE ICHALKARANJI ICHALKARANJI                                                               "/>
    <d v="2018-04-18T00:00:00"/>
    <n v="107158"/>
    <n v="2"/>
    <s v="P            "/>
    <n v="83"/>
    <n v="100"/>
    <n v="83"/>
    <n v="100"/>
    <n v="0"/>
    <s v="NC    "/>
    <n v="13808847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850986383"/>
    <n v="5003469"/>
    <n v="647"/>
    <n v="-1"/>
    <s v="Y          "/>
    <s v="3PH  "/>
    <s v="2-OTHER"/>
    <x v="4"/>
  </r>
  <r>
    <n v="2167"/>
    <x v="7"/>
    <x v="10"/>
    <s v="ICHALKARANJI DIVISION      "/>
    <s v="ICHALKARNJI B S/DN.  "/>
    <n v="4711"/>
    <s v="? "/>
    <n v="250382557995"/>
    <s v="CHHAYA NANDKUMAR KAMBLE                           "/>
    <s v="?          "/>
    <d v="2018-08-17T00:00:00"/>
    <s v="E   "/>
    <d v="2018-11-05T04:11:32"/>
    <s v="H.NO.23/411, PLOT NO.237  ICHALKARANJI IND ESTATE ICHALKARANJI                                                               "/>
    <d v="2018-04-18T00:00:00"/>
    <n v="70641"/>
    <n v="2"/>
    <s v="P            "/>
    <n v="65"/>
    <n v="70"/>
    <n v="65"/>
    <n v="70"/>
    <n v="0"/>
    <s v="NC    "/>
    <n v="13808688"/>
    <n v="70"/>
    <s v="P             "/>
    <s v="?        "/>
    <s v="?                         "/>
    <s v="?        "/>
    <s v="N           "/>
    <s v="SHAHAPUR                     "/>
    <d v="2018-11-05T04:21:44"/>
    <s v="?                                   "/>
    <n v="9373463313"/>
    <n v="5003470"/>
    <n v="647"/>
    <n v="4711384"/>
    <s v="Y          "/>
    <s v="3PH  "/>
    <s v="2-OTHER"/>
    <x v="4"/>
  </r>
  <r>
    <n v="2168"/>
    <x v="7"/>
    <x v="10"/>
    <s v="ICHALKARANJI DIVISION      "/>
    <s v="ICHALKARNJI B S/DN.  "/>
    <n v="4711"/>
    <s v="? "/>
    <n v="250382558789"/>
    <s v="MAYA BHANUDAS KAMBLE                              "/>
    <s v="?          "/>
    <d v="2018-08-17T00:00:00"/>
    <s v="E   "/>
    <d v="2018-11-05T04:11:32"/>
    <s v="H.NO.13/410, PLOT NO.238  IND. ESTATE ICHALKARANJI ICHALKARANJI                                                              "/>
    <d v="2018-04-19T00:00:00"/>
    <n v="100641"/>
    <n v="2"/>
    <s v="P            "/>
    <n v="83"/>
    <n v="100"/>
    <n v="83"/>
    <n v="100"/>
    <n v="0"/>
    <s v="NC    "/>
    <n v="13819500"/>
    <n v="70"/>
    <s v="P             "/>
    <s v="?        "/>
    <s v="?                         "/>
    <s v="?        "/>
    <s v="Y           "/>
    <s v="SHAHAPUR                     "/>
    <d v="2018-11-05T04:21:44"/>
    <s v="?                                   "/>
    <n v="9850986383"/>
    <n v="5003471"/>
    <n v="647"/>
    <n v="-1"/>
    <s v="Y          "/>
    <s v="3PH  "/>
    <s v="2-OTHER"/>
    <x v="4"/>
  </r>
  <r>
    <n v="2169"/>
    <x v="11"/>
    <x v="33"/>
    <s v="PALGHAR DIVISION           "/>
    <s v="PALGHAR S/DN.        "/>
    <n v="4162"/>
    <s v="? "/>
    <n v="3360006203"/>
    <s v="MUNIR ABDUL GANI CHANDINIWALA                     "/>
    <s v="?          "/>
    <d v="2018-08-17T00:00:00"/>
    <s v="E   "/>
    <d v="2018-11-05T04:11:32"/>
    <s v="PLOT NO - 1, PLASE - I, SY NO - 243/A,244,295/A/1, GENESIS INDUSTRIAL COMPLEX, VARSHA INDUSTRIAL TOWNSHIP, VILLAGE - KOLGAON,"/>
    <d v="2018-06-21T00:00:00"/>
    <n v="60419"/>
    <n v="4"/>
    <s v="P            "/>
    <n v="50"/>
    <n v="60"/>
    <n v="50"/>
    <n v="60"/>
    <n v="0"/>
    <s v="NC    "/>
    <n v="14760543"/>
    <n v="60"/>
    <s v="P             "/>
    <s v="?        "/>
    <s v="?                         "/>
    <s v="?        "/>
    <s v="N           "/>
    <s v="UMROLI                       "/>
    <d v="2018-11-05T04:21:44"/>
    <s v="?                                   "/>
    <n v="9619352810"/>
    <n v="153201"/>
    <n v="220"/>
    <n v="4162266"/>
    <s v="N          "/>
    <s v="3PH  "/>
    <s v="2-OTHER"/>
    <x v="4"/>
  </r>
  <r>
    <n v="2170"/>
    <x v="7"/>
    <x v="10"/>
    <s v="JAYASINGPUR DIVISION       "/>
    <s v="JAYSINGPUR           "/>
    <n v="1171"/>
    <s v="? "/>
    <n v="252820875213"/>
    <s v="Shreeram Stone Crusher &amp; Sand Manufacturing Prop.S"/>
    <s v="?          "/>
    <d v="2018-08-17T00:00:00"/>
    <s v="E   "/>
    <d v="2018-11-05T04:11:32"/>
    <s v="Gat No.261  M.No.3276 Nandani                                                                                                "/>
    <d v="2018-06-13T00:00:00"/>
    <n v="186290"/>
    <n v="6"/>
    <s v="P            "/>
    <n v="168"/>
    <n v="134.33000000000001"/>
    <n v="168"/>
    <n v="134.33000000000001"/>
    <n v="0"/>
    <s v="NC    "/>
    <n v="14631052"/>
    <n v="60"/>
    <s v="P             "/>
    <s v="?        "/>
    <s v="?                         "/>
    <s v="?        "/>
    <s v="Y           "/>
    <s v="Jambhali                     "/>
    <d v="2018-11-05T04:21:44"/>
    <s v="?                                   "/>
    <n v="9604088445"/>
    <n v="5222956"/>
    <n v="1617"/>
    <n v="-1"/>
    <s v="N          "/>
    <s v="3PH  "/>
    <s v="2-OTHER"/>
    <x v="4"/>
  </r>
  <r>
    <n v="2171"/>
    <x v="11"/>
    <x v="32"/>
    <s v="KALYAN (W) DIVISION        "/>
    <s v="KALYAN (W) S/DN-I    "/>
    <n v="4168"/>
    <s v="? "/>
    <n v="20101295231"/>
    <s v="Manish prakash Mutha                              "/>
    <s v="?          "/>
    <d v="2018-08-17T00:00:00"/>
    <s v="E   "/>
    <d v="2018-11-05T04:11:32"/>
    <s v="S.No.20/21-1/21-2(P)  Sai Dham For Fire Fighting Kalyan-Dombivli (M Corp.)                                                   "/>
    <d v="2018-06-27T00:00:00"/>
    <n v="20425"/>
    <n v="3"/>
    <s v="P            "/>
    <n v="50"/>
    <n v="40"/>
    <n v="50"/>
    <n v="40"/>
    <n v="0"/>
    <s v="NC    "/>
    <n v="15308230"/>
    <n v="40"/>
    <s v="P             "/>
    <s v="?        "/>
    <s v="?                         "/>
    <s v="?        "/>
    <s v="N           "/>
    <s v="SHAHAD                       "/>
    <d v="2018-11-05T04:21:44"/>
    <s v="?                                   "/>
    <n v="9029834791"/>
    <n v="3163118"/>
    <n v="477"/>
    <n v="4168258"/>
    <s v="N          "/>
    <s v="3PH  "/>
    <s v="2-OTHER"/>
    <x v="0"/>
  </r>
  <r>
    <n v="2172"/>
    <x v="13"/>
    <x v="36"/>
    <s v="BHANDUP URBAN DIVISION     "/>
    <s v="PANNALAL S/DN.       "/>
    <n v="4734"/>
    <s v="? "/>
    <n v="54332211"/>
    <s v="SHRADDHA LANDMARK,                                "/>
    <s v="?          "/>
    <d v="2018-08-17T00:00:00"/>
    <s v="E   "/>
    <d v="2018-11-05T04:11:32"/>
    <s v="SUNSHINE CO.OP.HSG.SOC. MADAN COTTAGE WING-A.FIRE FIGHTING LIFT, Greater Mumbai (M Corp.) Part                               "/>
    <d v="2018-07-24T00:00:00"/>
    <n v="45236"/>
    <n v="2"/>
    <s v="P            "/>
    <n v="56"/>
    <n v="45"/>
    <n v="56"/>
    <n v="45"/>
    <n v="0"/>
    <s v="NC    "/>
    <n v="15063339"/>
    <n v="40"/>
    <s v="P             "/>
    <s v="?        "/>
    <s v="?                         "/>
    <s v="?        "/>
    <s v="N           "/>
    <s v="Tanaji wadi                  "/>
    <d v="2018-11-05T04:21:44"/>
    <s v="?                                   "/>
    <n v="9892984085"/>
    <n v="1796567"/>
    <n v="1348"/>
    <n v="3555200"/>
    <s v="N          "/>
    <s v="3PH  "/>
    <s v="2-OTHER"/>
    <x v="0"/>
  </r>
  <r>
    <n v="2173"/>
    <x v="13"/>
    <x v="36"/>
    <s v="BHANDUP URBAN DIVISION     "/>
    <s v="PANNALAL S/DN.       "/>
    <n v="4734"/>
    <s v="? "/>
    <n v="54332238"/>
    <s v=" SHRADDHA LANDMARK,                               "/>
    <s v="?          "/>
    <d v="2018-08-17T00:00:00"/>
    <s v="E   "/>
    <d v="2018-11-05T04:11:32"/>
    <s v="SUNSHINE CO.OP.HSG.SOC. MADAN COTTAGE WING-B.COMMON WATER PUMP Greater Mumbai (M Corp.) Part                                 "/>
    <d v="2018-07-24T00:00:00"/>
    <n v="25236"/>
    <n v="4"/>
    <s v="P            "/>
    <n v="31"/>
    <n v="25"/>
    <n v="31"/>
    <n v="25"/>
    <n v="0"/>
    <s v="NC    "/>
    <n v="15065484"/>
    <n v="40"/>
    <s v="P             "/>
    <s v="?        "/>
    <s v="?                         "/>
    <s v="?        "/>
    <s v="N           "/>
    <s v="Pannalal                     "/>
    <d v="2018-11-05T04:21:44"/>
    <s v="?                                   "/>
    <n v="9892984085"/>
    <n v="1796568"/>
    <n v="1350"/>
    <n v="3555200"/>
    <s v="N          "/>
    <s v="3PH  "/>
    <s v="2-OTHER"/>
    <x v="0"/>
  </r>
  <r>
    <n v="2174"/>
    <x v="1"/>
    <x v="23"/>
    <s v="SATARA DIVISION            "/>
    <s v="SATARA               "/>
    <n v="931"/>
    <s v="? "/>
    <n v="190090107376"/>
    <s v="VITTHAL LAXMAN SAWANT                             "/>
    <s v="?          "/>
    <d v="2015-09-19T00:00:00"/>
    <s v="E   "/>
    <d v="2018-11-05T04:11:32"/>
    <s v="SURVEY NO/384  AT/LIMB TAL/DIST SATARA                                                                                       "/>
    <d v="2015-08-20T00:00:00"/>
    <n v="6600"/>
    <n v="4"/>
    <s v="P            "/>
    <n v="95"/>
    <n v="102"/>
    <n v="95"/>
    <n v="102"/>
    <n v="0"/>
    <s v="NC    "/>
    <n v="7575643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763380120"/>
    <n v="8325828"/>
    <n v="2463"/>
    <n v="4118548"/>
    <s v="N          "/>
    <s v="3PH  "/>
    <s v="1-AGR  "/>
    <x v="1"/>
  </r>
  <r>
    <n v="2175"/>
    <x v="1"/>
    <x v="23"/>
    <s v="SATARA DIVISION            "/>
    <s v="SATARA               "/>
    <n v="931"/>
    <s v="? "/>
    <n v="190170002966"/>
    <s v="Vikas Dagadu Chaware                              "/>
    <s v="?          "/>
    <d v="2015-09-19T00:00:00"/>
    <s v="E   "/>
    <d v="2018-11-05T04:11:32"/>
    <s v="survey no/11  AT/LIMB TAL/DIST SATARA                                                                                        "/>
    <d v="2015-08-27T00:00:00"/>
    <n v="6600"/>
    <n v="4"/>
    <s v="P            "/>
    <n v="51"/>
    <n v="55"/>
    <n v="51"/>
    <n v="55"/>
    <n v="0"/>
    <s v="NC    "/>
    <n v="7575543"/>
    <n v="90"/>
    <s v="P             "/>
    <s v="?        "/>
    <s v="?                         "/>
    <s v="?        "/>
    <s v="N           "/>
    <s v="LIMB                         "/>
    <d v="2018-11-05T04:21:44"/>
    <s v="?                                   "/>
    <n v="9623680039"/>
    <n v="8325827"/>
    <n v="2463"/>
    <n v="1181335"/>
    <s v="N          "/>
    <s v="3PH  "/>
    <s v="1-AGR  "/>
    <x v="1"/>
  </r>
  <r>
    <n v="2176"/>
    <x v="9"/>
    <x v="14"/>
    <s v="MANCHAR O&amp;M DIVISION       "/>
    <s v="NARAYANGAON          "/>
    <n v="5835"/>
    <s v="? "/>
    <n v="174803742578"/>
    <s v="SANJAY NARAYAN PANSARE                            "/>
    <s v="?          "/>
    <d v="2017-04-30T00:00:00"/>
    <s v="E   "/>
    <d v="2018-11-05T04:11:32"/>
    <s v="G.NO.183/1 CANNOL YEDGAON (NEAR GHODA COMPANY ROAD) TAL-JUNNAR,DIST-PUNE                                                     "/>
    <d v="2017-04-24T00:00:00"/>
    <n v="18700"/>
    <n v="2"/>
    <s v="P            "/>
    <n v="28"/>
    <n v="30"/>
    <n v="28"/>
    <n v="30"/>
    <n v="0"/>
    <s v="NC    "/>
    <n v="10050504"/>
    <n v="90"/>
    <s v="P             "/>
    <s v="?        "/>
    <s v="?                         "/>
    <s v="?        "/>
    <s v="N           "/>
    <s v="NGN R-I                      "/>
    <d v="2018-11-05T04:21:44"/>
    <s v="?                                   "/>
    <n v="8600058058"/>
    <n v="9527140"/>
    <n v="2957"/>
    <n v="9641070"/>
    <s v="N          "/>
    <s v="3PH  "/>
    <s v="1-AGR  "/>
    <x v="1"/>
  </r>
  <r>
    <n v="2177"/>
    <x v="4"/>
    <x v="5"/>
    <s v="KANNAD DIVISION            "/>
    <s v="VAIJAPUR (R) S/DN    "/>
    <n v="7218"/>
    <s v="? "/>
    <n v="500390006295"/>
    <s v="SADGURU JANARDHAN SWAMI  UPSA JALSINCHAN SAHAKARI "/>
    <s v="?          "/>
    <d v="2013-08-02T00:00:00"/>
    <s v="E   "/>
    <d v="2018-11-05T04:11:32"/>
    <s v="CANEL CHARI NO. 24A MAHALGAO MAHALGAO VAIJAPUR                                                                               "/>
    <d v="2013-05-02T00:00:00"/>
    <n v="63100"/>
    <n v="4"/>
    <s v="P            "/>
    <n v="52"/>
    <n v="41.4"/>
    <n v="52"/>
    <n v="41.4"/>
    <n v="0"/>
    <s v="NC    "/>
    <n v="4093245"/>
    <n v="30"/>
    <s v="P             "/>
    <s v="?        "/>
    <s v="?                         "/>
    <s v="?        "/>
    <s v="N           "/>
    <s v="mahalgaon                    "/>
    <d v="2018-11-05T04:21:44"/>
    <s v="?                                   "/>
    <n v="9423700784"/>
    <n v="1812184"/>
    <n v="678"/>
    <n v="4026001"/>
    <s v="N          "/>
    <s v="3PH  "/>
    <s v="2-OTHER"/>
    <x v="2"/>
  </r>
  <r>
    <n v="2178"/>
    <x v="4"/>
    <x v="5"/>
    <s v="AURANGABAD RURAL I DIVN.   "/>
    <s v="AURANGBAD R-II S/D   "/>
    <n v="2267"/>
    <s v="? "/>
    <n v="490531732861"/>
    <s v="APURVA INDUSTRIES                                 "/>
    <s v="?          "/>
    <d v="2018-09-08T00:00:00"/>
    <s v="E   "/>
    <d v="2018-11-05T04:11:32"/>
    <s v="GUT NO 84   MIDC SHENDRA Shendra Kamangar                                                                                    "/>
    <d v="2018-08-06T00:00:00"/>
    <n v="155738"/>
    <n v="1"/>
    <s v="P            "/>
    <n v="175"/>
    <n v="140"/>
    <n v="175"/>
    <n v="140"/>
    <n v="0"/>
    <s v="NC    "/>
    <n v="15219548"/>
    <n v="60"/>
    <s v="P             "/>
    <s v="?        "/>
    <s v="?                         "/>
    <s v="?        "/>
    <s v="N           "/>
    <s v="chikalthana                  "/>
    <d v="2018-11-05T04:21:44"/>
    <s v="?                                   "/>
    <n v="7709814232"/>
    <n v="9730866"/>
    <n v="1219"/>
    <n v="4001006"/>
    <s v="N          "/>
    <s v="3PH  "/>
    <s v="2-OTHER"/>
    <x v="4"/>
  </r>
  <r>
    <n v="2179"/>
    <x v="7"/>
    <x v="18"/>
    <s v="KAVATHEMAHANKAL DIVISION   "/>
    <s v="SANKH S/DN.          "/>
    <n v="4721"/>
    <s v="? "/>
    <n v="271020002160"/>
    <s v="PRINCIPAL SHRIHARI  PRATHISHTAN AUDOGIK PRASHIKSHA"/>
    <s v="?          "/>
    <d v="2016-03-24T00:00:00"/>
    <s v="E   "/>
    <d v="2018-11-05T04:11:32"/>
    <s v="G/NO 38/3  A/P-GONDHALEWADI TAL-JATH                                                                                         "/>
    <d v="2016-03-03T00:00:00"/>
    <n v="29701"/>
    <n v="1"/>
    <s v="P            "/>
    <n v="37"/>
    <n v="29.84"/>
    <n v="37"/>
    <n v="29.84"/>
    <n v="0"/>
    <s v="NC    "/>
    <n v="8335016"/>
    <n v="50"/>
    <s v="P             "/>
    <s v="?        "/>
    <s v="?                         "/>
    <s v="?        "/>
    <s v="Y           "/>
    <s v="Sankh                        "/>
    <d v="2018-11-05T04:21:44"/>
    <s v="?                                   "/>
    <n v="7057166752"/>
    <n v="8260486"/>
    <n v="1154"/>
    <n v="-1"/>
    <s v="N          "/>
    <s v="3PH  "/>
    <s v="2-OTHER"/>
    <x v="5"/>
  </r>
  <r>
    <n v="2180"/>
    <x v="7"/>
    <x v="18"/>
    <s v="KAVATHEMAHANKAL DIVISION   "/>
    <s v="JATH                 "/>
    <n v="1287"/>
    <s v="? "/>
    <n v="270060029757"/>
    <s v="SANJAY  BABAN PATIL                               "/>
    <s v="?          "/>
    <d v="2018-10-02T00:00:00"/>
    <s v="E   "/>
    <d v="2018-11-05T04:11:32"/>
    <s v="HOUSE NO 810   SWANTWADI BANALI Jat                                                                                          "/>
    <d v="2018-09-24T00:00:00"/>
    <n v="91316"/>
    <n v="5"/>
    <s v="P            "/>
    <n v="75"/>
    <n v="80"/>
    <n v="75"/>
    <n v="80"/>
    <n v="0"/>
    <s v="NC    "/>
    <n v="15751579"/>
    <n v="60"/>
    <s v="P             "/>
    <s v="?        "/>
    <s v="?                         "/>
    <s v="?        "/>
    <s v="N           "/>
    <s v="Shegaon                      "/>
    <d v="2018-11-05T04:21:44"/>
    <s v="?                                   "/>
    <n v="8007549141"/>
    <n v="1836179"/>
    <n v="1123"/>
    <n v="4080032"/>
    <s v="N          "/>
    <s v="3PH  "/>
    <s v="2-OTHER"/>
    <x v="4"/>
  </r>
  <r>
    <n v="2181"/>
    <x v="2"/>
    <x v="27"/>
    <s v="NASIK RURAL DIVISION       "/>
    <s v="OZAR (R) SUBDN       "/>
    <n v="469"/>
    <s v="? "/>
    <n v="73484014610"/>
    <s v="DNYANESHWAR  WALMIK  PHAD                         "/>
    <s v="?          "/>
    <d v="2018-09-13T00:00:00"/>
    <s v="E   "/>
    <d v="2018-11-05T04:11:32"/>
    <s v="297  CHATORI CHATORI                                                                                                         "/>
    <d v="2018-01-15T00:00:00"/>
    <n v="15268"/>
    <n v="5"/>
    <s v="P            "/>
    <n v="28"/>
    <n v="30"/>
    <n v="28"/>
    <n v="30"/>
    <n v="0"/>
    <s v="NC    "/>
    <n v="12092920"/>
    <n v="90"/>
    <s v="P             "/>
    <s v="?        "/>
    <s v="?                         "/>
    <s v="?        "/>
    <s v="N           "/>
    <s v="saikheda                     "/>
    <d v="2018-11-05T04:21:44"/>
    <s v="?                                   "/>
    <n v="9623071226"/>
    <n v="4715878"/>
    <n v="888"/>
    <n v="4274417"/>
    <s v="N          "/>
    <s v="3PH  "/>
    <s v="1-AGR  "/>
    <x v="1"/>
  </r>
  <r>
    <n v="2182"/>
    <x v="7"/>
    <x v="10"/>
    <s v="JAYASINGPUR DIVISION       "/>
    <s v="VADGAON              "/>
    <n v="1198"/>
    <s v="? "/>
    <n v="250252979171"/>
    <s v="SRI. SAI CONSTRUCTION, C/O.- PARTNER-  PRABHUDAYAL"/>
    <s v="?          "/>
    <d v="2018-02-18T00:00:00"/>
    <s v="E   "/>
    <d v="2018-11-05T04:11:32"/>
    <s v="G. NO.-186/1,  CHOUGULE NAGAR, PETH VADGAON                                                                                  "/>
    <d v="2017-11-08T00:00:00"/>
    <n v="7677"/>
    <n v="1"/>
    <s v="P            "/>
    <n v="44"/>
    <n v="35"/>
    <n v="44"/>
    <n v="35"/>
    <n v="0"/>
    <s v="NC    "/>
    <n v="11405517"/>
    <n v="40"/>
    <s v="P             "/>
    <s v="?        "/>
    <s v="?                         "/>
    <s v="?        "/>
    <s v="Y           "/>
    <s v="VADAGAON URBAN               "/>
    <d v="2018-11-05T04:21:44"/>
    <s v="?                                   "/>
    <n v="7769975764"/>
    <n v="4075818"/>
    <n v="2207"/>
    <n v="4032867"/>
    <s v="N          "/>
    <s v="3PH  "/>
    <s v="2-OTHER"/>
    <x v="0"/>
  </r>
  <r>
    <n v="2183"/>
    <x v="12"/>
    <x v="24"/>
    <s v="AMARAVATI CONSTRUCTION DN  "/>
    <s v="BADNERA SUB-DN.      "/>
    <n v="1678"/>
    <s v="? "/>
    <n v="363480003425"/>
    <s v="PRIYANKA SURAJ AGRAWAL                            "/>
    <s v="?          "/>
    <d v="2018-10-15T14:30:34"/>
    <s v="E   "/>
    <d v="2018-11-05T04:11:32"/>
    <s v="11/2A  KARANJA ROAD Hiwara Bk                                                                                                "/>
    <d v="2018-10-01T00:00:00"/>
    <n v="142638"/>
    <n v="2"/>
    <s v="P            "/>
    <n v="121"/>
    <n v="130"/>
    <n v="121"/>
    <n v="130"/>
    <n v="0"/>
    <s v="NC    "/>
    <n v="15909176"/>
    <n v="60"/>
    <s v="P             "/>
    <s v="?        "/>
    <s v="?                         "/>
    <s v="?        "/>
    <s v="Y           "/>
    <s v="LONI                         "/>
    <d v="2018-11-05T04:21:44"/>
    <s v="?                                   "/>
    <n v="8446113399"/>
    <n v="625464893"/>
    <n v="2375"/>
    <n v="4303745"/>
    <s v="N          "/>
    <s v="3PH  "/>
    <s v="2-OTHER"/>
    <x v="4"/>
  </r>
  <r>
    <n v="2184"/>
    <x v="9"/>
    <x v="14"/>
    <s v="RAJGURUNAGAR DIVISION      "/>
    <s v="TALEGAON             "/>
    <n v="892"/>
    <s v="? "/>
    <n v="181093638608"/>
    <s v="PATIL CONSTRUCTION INFRASTRUCTURE C/O MAHADA      "/>
    <s v="?          "/>
    <d v="2018-08-08T11:46:02"/>
    <s v="E   "/>
    <d v="2018-10-11T04:19:14"/>
    <s v="CTS NO  12  OPP VITHAL MANDIR Talegaon Dabhade (M Cl)                                                                        "/>
    <d v="2018-08-01T00:00:00"/>
    <n v="44555"/>
    <n v="2"/>
    <s v="P            "/>
    <n v="50"/>
    <n v="40"/>
    <n v="50"/>
    <n v="40"/>
    <n v="0"/>
    <s v="NC    "/>
    <n v="15231680"/>
    <n v="165"/>
    <s v="P             "/>
    <s v="?        "/>
    <s v="?                         "/>
    <s v="?        "/>
    <s v="Y           "/>
    <s v="TALEGAON STATION-I           "/>
    <d v="2018-10-11T04:30:24"/>
    <s v="?                                   "/>
    <n v="9923894145"/>
    <n v="582194398"/>
    <n v="31"/>
    <n v="4061511"/>
    <s v="Y          "/>
    <s v="3PH  "/>
    <s v="2-OTHER"/>
    <x v="3"/>
  </r>
  <r>
    <n v="2185"/>
    <x v="4"/>
    <x v="5"/>
    <s v="AURANGABAD RURAL I DIVN.   "/>
    <s v="PAITHAN  (R) S/D     "/>
    <n v="2232"/>
    <s v="? "/>
    <n v="493020931783"/>
    <s v="SAMRUDDHI  CONCRETE  SOLUTIONS                    "/>
    <s v="?          "/>
    <d v="2018-10-11T18:44:03"/>
    <s v="E   "/>
    <d v="2018-11-05T04:11:32"/>
    <s v="C/O-ACHAL MAHARAJ KISHAN SAHIB ,   GUT NO - 951,NEAR ABHISHEK CRUSHER Bidkin                                                 "/>
    <d v="2018-10-01T00:00:00"/>
    <n v="215717"/>
    <n v="7"/>
    <s v="P            "/>
    <n v="186"/>
    <n v="200"/>
    <n v="186"/>
    <n v="200"/>
    <n v="0"/>
    <s v="NC    "/>
    <n v="15848735"/>
    <n v="60"/>
    <s v="P             "/>
    <s v="?        "/>
    <s v="?                         "/>
    <s v="?        "/>
    <s v="Y           "/>
    <s v="Bidkin I                     "/>
    <d v="2018-11-05T04:21:44"/>
    <s v="?                                   "/>
    <n v="7875557484"/>
    <n v="622582966"/>
    <n v="3322"/>
    <n v="-1"/>
    <s v="N          "/>
    <s v="3PH  "/>
    <s v="2-OTHER"/>
    <x v="4"/>
  </r>
  <r>
    <n v="2186"/>
    <x v="9"/>
    <x v="21"/>
    <s v="BHOSARI DIVISION           "/>
    <s v="AKURDI SUB-DN.       "/>
    <n v="4595"/>
    <s v="? "/>
    <n v="170146895380"/>
    <s v="BIG CITY MART                                     "/>
    <s v="?          "/>
    <d v="2018-07-05T12:32:31"/>
    <s v="E   "/>
    <d v="2018-11-05T04:11:32"/>
    <s v="SECTOR-11,SHOP NO.4,5,6,11,12 &amp; 13,  GEET SIDDHI, MOSHI,                                                                     "/>
    <d v="2018-07-02T00:00:00"/>
    <n v="30425"/>
    <n v="2"/>
    <s v="P            "/>
    <n v="38"/>
    <n v="30"/>
    <n v="38"/>
    <n v="30"/>
    <n v="0"/>
    <s v="NC    "/>
    <n v="14890850"/>
    <n v="5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667789"/>
    <n v="559707225"/>
    <n v="1351"/>
    <n v="4595906"/>
    <s v="N          "/>
    <s v="3PH  "/>
    <s v="2-OTHER"/>
    <x v="5"/>
  </r>
  <r>
    <n v="2187"/>
    <x v="9"/>
    <x v="21"/>
    <s v="BHOSARI DIVISION           "/>
    <s v="PRADHIKARAN SUB-DN.  "/>
    <n v="4676"/>
    <s v="? "/>
    <n v="170094469484"/>
    <s v="RUSHABH BUILDCON                                  "/>
    <s v="?          "/>
    <d v="2018-09-18T00:32:08"/>
    <s v="E   "/>
    <d v="2018-11-05T04:11:32"/>
    <s v="SR.NO. 93/3/3 , SHOP NO.1 ,  RUSHABH BUILCON Dehu Road (CB)                                                                  "/>
    <d v="2018-07-02T00:00:00"/>
    <n v="24317"/>
    <n v="3"/>
    <s v="P            "/>
    <n v="30"/>
    <n v="24"/>
    <n v="30"/>
    <n v="24"/>
    <n v="0"/>
    <s v="NC    "/>
    <n v="15322999"/>
    <n v="50"/>
    <s v="P             "/>
    <s v="?        "/>
    <s v="?                         "/>
    <s v="?        "/>
    <s v="N           "/>
    <s v="DEHUROAD                     "/>
    <d v="2018-11-05T04:21:44"/>
    <s v="?                                   "/>
    <n v="9960266589"/>
    <n v="606416109"/>
    <n v="1439"/>
    <n v="4676690"/>
    <s v="Y          "/>
    <s v="3PH  "/>
    <s v="2-OTHER"/>
    <x v="5"/>
  </r>
  <r>
    <n v="2188"/>
    <x v="2"/>
    <x v="17"/>
    <s v="KALWAN DIVISION            "/>
    <s v="KALWAN S/DIV         "/>
    <n v="418"/>
    <s v="? "/>
    <n v="70930002061"/>
    <s v="DIPALI RAVINDRA AHER                              "/>
    <s v="?          "/>
    <d v="2018-07-23T11:12:21"/>
    <s v="E   "/>
    <d v="2018-11-05T04:11:32"/>
    <s v="GT.NO-97  AT POST - KHEDGAON KALWAN                                                                                          "/>
    <d v="2018-07-02T00:00:00"/>
    <n v="78249"/>
    <n v="2"/>
    <s v="P            "/>
    <n v="56"/>
    <n v="60"/>
    <n v="56"/>
    <n v="60"/>
    <n v="0"/>
    <s v="NC    "/>
    <n v="15027838"/>
    <n v="91"/>
    <s v="P             "/>
    <s v="?        "/>
    <s v="?                         "/>
    <s v="?        "/>
    <s v="Y           "/>
    <s v="KALWAN RURAL I SECTION       "/>
    <d v="2018-11-05T04:21:44"/>
    <s v="?                                   "/>
    <n v="7030942516"/>
    <n v="572798563"/>
    <n v="3053"/>
    <n v="4261176"/>
    <s v="N          "/>
    <s v="3PH  "/>
    <s v="2-OTHER"/>
    <x v="3"/>
  </r>
  <r>
    <n v="2189"/>
    <x v="13"/>
    <x v="29"/>
    <s v="PANVEL URBAN DIVISION      "/>
    <s v="PANVEL I (BHINGARI)  "/>
    <n v="329"/>
    <s v="? "/>
    <n v="30131193081"/>
    <s v="CHEMLAYER LIMITED                                 "/>
    <s v="?          "/>
    <d v="2018-10-15T13:48:58"/>
    <s v="E   "/>
    <d v="2018-11-05T04:11:32"/>
    <s v="PLOT NO J-58  MIDC TALOJA Taloje Majkur                                                                                      "/>
    <d v="2018-10-05T00:00:00"/>
    <n v="101137"/>
    <n v="1"/>
    <s v="P            "/>
    <n v="80"/>
    <n v="100"/>
    <n v="80"/>
    <n v="100"/>
    <n v="0"/>
    <s v="NC    "/>
    <n v="15868090"/>
    <n v="60"/>
    <s v="P             "/>
    <s v="?        "/>
    <s v="?                         "/>
    <s v="?        "/>
    <s v="N           "/>
    <s v="MIDC - I                     "/>
    <d v="2018-11-05T04:21:44"/>
    <s v="?                                   "/>
    <n v="8080932097"/>
    <s v="PBBC6794947109  "/>
    <n v="8"/>
    <n v="4124066"/>
    <s v="N          "/>
    <s v="3PH  "/>
    <s v="2-OTHER"/>
    <x v="4"/>
  </r>
  <r>
    <n v="2190"/>
    <x v="11"/>
    <x v="20"/>
    <s v="VASAI DIVISION             "/>
    <s v="VASAI RD. EAST S/DN. "/>
    <n v="4359"/>
    <s v="? "/>
    <n v="1943895038"/>
    <s v="HEMANT RATANSHI VISARIA                           "/>
    <s v="?          "/>
    <d v="2018-10-13T10:46:43"/>
    <s v="E   "/>
    <d v="2018-11-05T04:11:32"/>
    <s v="GALA NO.1, JAY AMBE IND. EST.,  PELHAR, WALIV, S. NO.215/1, OPP. HEMSHIL IND.,  Vasai-Virar City (M Corp)                    "/>
    <d v="2018-10-05T00:00:00"/>
    <n v="32984"/>
    <n v="5"/>
    <s v="P            "/>
    <n v="61"/>
    <n v="65"/>
    <n v="61"/>
    <n v="65"/>
    <n v="0"/>
    <s v="NC    "/>
    <n v="15863563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322225075"/>
    <s v="PUBI6786880566  "/>
    <n v="8052"/>
    <n v="1551036"/>
    <s v="N          "/>
    <s v="3PH  "/>
    <s v="2-OTHER"/>
    <x v="4"/>
  </r>
  <r>
    <n v="2191"/>
    <x v="9"/>
    <x v="21"/>
    <s v="BHOSARI DIVISION           "/>
    <s v="PRADHIKARAN SUB-DN.  "/>
    <n v="4676"/>
    <s v="? "/>
    <n v="212371394777"/>
    <s v="RAJASHREE PACKAGING INDUSTRIES                    "/>
    <s v="?          "/>
    <d v="2018-10-06T17:49:52"/>
    <s v="E   "/>
    <d v="2018-11-05T04:11:32"/>
    <s v="SR.NO.4 DEHUGAON HISSA NO 8 Dehu (CT)                                                                                        "/>
    <d v="2018-10-02T00:00:00"/>
    <n v="30126"/>
    <n v="2"/>
    <s v="P            "/>
    <n v="33"/>
    <n v="35"/>
    <n v="33"/>
    <n v="35"/>
    <n v="0"/>
    <s v="NC    "/>
    <n v="15883636"/>
    <n v="60"/>
    <s v="P             "/>
    <s v="?        "/>
    <s v="?                         "/>
    <s v="?        "/>
    <s v="N           "/>
    <s v="TALAWADE                     "/>
    <d v="2018-11-05T04:21:44"/>
    <s v="?                                   "/>
    <n v="9822344080"/>
    <n v="618722034"/>
    <n v="1437"/>
    <n v="4676178"/>
    <s v="Y          "/>
    <s v="3PH  "/>
    <s v="2-OTHER"/>
    <x v="4"/>
  </r>
  <r>
    <n v="2192"/>
    <x v="9"/>
    <x v="28"/>
    <s v="RASTAPETH DIVISION         "/>
    <s v="ST. MARRY SUB-DN.    "/>
    <n v="4610"/>
    <s v="? "/>
    <n v="160252809357"/>
    <s v="ANANDAM ASSOCIATION PP.DR.SEN                     "/>
    <s v="?          "/>
    <d v="2018-10-09T15:14:25"/>
    <s v="E   "/>
    <d v="2018-11-05T04:11:32"/>
    <s v="SN-17/10/11 ABC FAM IN BACK  SAYADRI PARK KONDHWA KD. Pune (M Corp.)                                                         "/>
    <d v="2018-10-09T00:00:00"/>
    <n v="26376"/>
    <n v="3"/>
    <s v="P            "/>
    <n v="33"/>
    <n v="26"/>
    <n v="33"/>
    <n v="26"/>
    <n v="0"/>
    <s v="NC    "/>
    <n v="15908324"/>
    <n v="94"/>
    <s v="P             "/>
    <s v="?        "/>
    <s v="?                         "/>
    <s v="?        "/>
    <s v="N           "/>
    <s v="NIBM                         "/>
    <d v="2018-11-05T04:21:44"/>
    <s v="?                                   "/>
    <n v="9822046982"/>
    <n v="620715495"/>
    <n v="538"/>
    <n v="4610166"/>
    <s v="N          "/>
    <s v="3PH  "/>
    <s v="2-OTHER"/>
    <x v="3"/>
  </r>
  <r>
    <n v="2193"/>
    <x v="1"/>
    <x v="23"/>
    <s v="KARAD DIVISION             "/>
    <s v="KARAD URBAN          "/>
    <n v="922"/>
    <s v="? "/>
    <n v="198402097064"/>
    <s v="SHREYA RAVINDRA JADHAV                            "/>
    <s v="?          "/>
    <d v="2018-10-30T12:41:52"/>
    <s v="E   "/>
    <d v="2018-11-05T04:11:32"/>
    <s v="M.NO-3684 OPP.S.G.M COLLAGE VIDYANAGAR HOU.SO. Saidapur (CT)                                                                 "/>
    <d v="2018-10-10T00:00:00"/>
    <n v="50496"/>
    <n v="4"/>
    <s v="P            "/>
    <n v="50"/>
    <n v="50"/>
    <n v="50"/>
    <n v="50"/>
    <n v="0"/>
    <s v="NC    "/>
    <n v="16177062"/>
    <n v="40"/>
    <s v="P             "/>
    <s v="?        "/>
    <s v="?                         "/>
    <s v="?        "/>
    <s v="N           "/>
    <s v="OGALEWADI URBAN              "/>
    <d v="2018-11-05T04:21:44"/>
    <s v="?                                   "/>
    <n v="9822302480"/>
    <n v="635294925"/>
    <n v="386"/>
    <n v="4104697"/>
    <s v="N          "/>
    <s v="3PH  "/>
    <s v="2-OTHER"/>
    <x v="0"/>
  </r>
  <r>
    <n v="2194"/>
    <x v="9"/>
    <x v="21"/>
    <s v="BHOSARI DIVISION           "/>
    <s v="AKURDI SUB-DN.       "/>
    <n v="4595"/>
    <s v="? "/>
    <n v="170104790057"/>
    <s v="JAYRAM INDUSTRIES.                                "/>
    <s v="?          "/>
    <d v="2018-07-10T11:36:43"/>
    <s v="E   "/>
    <d v="2018-11-05T04:11:32"/>
    <s v="GAT NO.96,  JYOTIBANAGAR, TALWADE                                                                                            "/>
    <d v="2018-07-04T00:00:00"/>
    <n v="73797"/>
    <n v="2"/>
    <s v="P            "/>
    <n v="75"/>
    <n v="80"/>
    <n v="75"/>
    <n v="80"/>
    <n v="0"/>
    <s v="NC    "/>
    <n v="14904419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763394688"/>
    <n v="563266196"/>
    <n v="1351"/>
    <n v="4595948"/>
    <s v="N          "/>
    <s v="3PH  "/>
    <s v="2-OTHER"/>
    <x v="4"/>
  </r>
  <r>
    <n v="2195"/>
    <x v="8"/>
    <x v="16"/>
    <s v="AKOLA RURAL DIVISION       "/>
    <s v="MURTIZAPUR SUB-DN    "/>
    <n v="2836"/>
    <s v="? "/>
    <n v="322212058154"/>
    <s v="VASIM OIL MILL AND GINNING PRESSING Prop.Vasimoddi"/>
    <s v="?          "/>
    <d v="2018-07-31T12:19:07"/>
    <s v="E   "/>
    <d v="2018-10-11T04:19:14"/>
    <s v="PLOT NO C-12  MIDC ,GROWTH CENTER MURTIJAPUR                                                                                 "/>
    <d v="2018-07-05T00:00:00"/>
    <n v="157696"/>
    <n v="10"/>
    <s v="P            "/>
    <n v="187"/>
    <n v="150"/>
    <n v="187"/>
    <n v="150"/>
    <n v="0"/>
    <s v="NC    "/>
    <n v="15095029"/>
    <n v="60"/>
    <s v="P             "/>
    <s v="?        "/>
    <s v="?                         "/>
    <s v="?        "/>
    <s v="Y           "/>
    <s v="HATGAON                      "/>
    <d v="2018-10-11T04:30:24"/>
    <s v="?                                   "/>
    <n v="9145012188"/>
    <n v="577508051"/>
    <n v="3067"/>
    <n v="-1"/>
    <s v="N          "/>
    <s v="3PH  "/>
    <s v="2-OTHER"/>
    <x v="4"/>
  </r>
  <r>
    <n v="2196"/>
    <x v="9"/>
    <x v="14"/>
    <s v="RAJGURUNAGAR DIVISION      "/>
    <s v="CHAKAN S/DN.         "/>
    <n v="4700"/>
    <s v="? "/>
    <n v="176522892671"/>
    <s v="VARUN PRESSINGS PVT LTD                           "/>
    <s v="?          "/>
    <d v="2018-10-30T14:10:12"/>
    <s v="E   "/>
    <d v="2018-11-05T04:11:32"/>
    <s v="MIDC CHAKAN PHASE IV  A-7/2/C15 OPP MAHINDRA NIGHOJE KHED Naiphad                                                            "/>
    <d v="2018-10-22T00:00:00"/>
    <n v="40681"/>
    <n v="2"/>
    <s v="P            "/>
    <n v="47"/>
    <n v="50"/>
    <n v="47"/>
    <n v="50"/>
    <n v="0"/>
    <s v="NC    "/>
    <n v="16167395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876543210"/>
    <s v="PHDF6844035969  "/>
    <n v="605"/>
    <n v="703012"/>
    <s v="N          "/>
    <s v="3PH  "/>
    <s v="2-OTHER"/>
    <x v="4"/>
  </r>
  <r>
    <n v="2197"/>
    <x v="9"/>
    <x v="14"/>
    <s v="RAJGURUNAGAR DIVISION      "/>
    <s v="CHAKAN S/DN.         "/>
    <n v="4700"/>
    <s v="? "/>
    <n v="176522892620"/>
    <s v="KIMAKO INDUSTRIES                                 "/>
    <s v="?          "/>
    <d v="2018-10-30T20:27:26"/>
    <s v="E   "/>
    <d v="2018-11-05T04:11:32"/>
    <s v="MIDC CHAKAN PHASE IV  A-7/2/C14 OPP MAHINDRA NIGHOJE KHED Nighoje                                                            "/>
    <d v="2018-10-22T00:00:00"/>
    <n v="40681"/>
    <n v="2"/>
    <s v="P            "/>
    <n v="47"/>
    <n v="50"/>
    <n v="47"/>
    <n v="50"/>
    <n v="0"/>
    <s v="NC    "/>
    <n v="16084363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370149593"/>
    <n v="635611824"/>
    <n v="605"/>
    <n v="703013"/>
    <s v="N          "/>
    <s v="3PH  "/>
    <s v="2-OTHER"/>
    <x v="4"/>
  </r>
  <r>
    <n v="2198"/>
    <x v="9"/>
    <x v="28"/>
    <s v="PADMAVATI DIVISION         "/>
    <s v="DHANKAWADI SUB-DN.   "/>
    <n v="4637"/>
    <s v="? "/>
    <n v="170017892102"/>
    <s v="THE CHAIRMAN PRIMEROSE A                          "/>
    <s v="?          "/>
    <d v="2018-11-01T12:48:29"/>
    <s v="E   "/>
    <d v="2018-11-05T04:11:32"/>
    <s v="COMMON ,PRIMEROSE  S NO 36/7/1 Ambegaon Bk (Part) (N.V.)                                                                     "/>
    <d v="2018-10-24T00:00:00"/>
    <n v="25376"/>
    <n v="3"/>
    <s v="P            "/>
    <n v="63"/>
    <n v="50"/>
    <n v="63"/>
    <n v="50"/>
    <n v="0"/>
    <s v="NC    "/>
    <n v="16106789"/>
    <n v="40"/>
    <s v="P             "/>
    <s v="?        "/>
    <s v="?                         "/>
    <s v="?        "/>
    <s v="N           "/>
    <s v="Ambegaon                     "/>
    <d v="2018-11-05T04:21:44"/>
    <s v="?                                   "/>
    <n v="9604294243"/>
    <s v="PUBI6850634989  "/>
    <n v="1267"/>
    <n v="4637574"/>
    <s v="N          "/>
    <s v="3PH  "/>
    <s v="2-OTHER"/>
    <x v="0"/>
  </r>
  <r>
    <n v="2199"/>
    <x v="11"/>
    <x v="33"/>
    <s v="PALGHAR DIVISION           "/>
    <s v="PALGHAR S/DN.        "/>
    <n v="4162"/>
    <s v="? "/>
    <n v="4963014789"/>
    <s v="SACHIN SATISHKUMAR KEJARIWAL                      "/>
    <s v="?          "/>
    <d v="2018-09-24T12:44:11"/>
    <s v="E   "/>
    <d v="2018-10-11T04:19:14"/>
    <s v="PLOT NO - 12,  SY NO - 39/2, 39/4, 40 &amp; 41/2 Palghar (M Cl)                                                                  "/>
    <d v="2018-09-21T00:00:00"/>
    <n v="101705"/>
    <n v="1"/>
    <s v="P            "/>
    <n v="83"/>
    <n v="100"/>
    <n v="83"/>
    <n v="100"/>
    <n v="0"/>
    <s v="NC    "/>
    <n v="15707397"/>
    <n v="60"/>
    <s v="P             "/>
    <s v="?        "/>
    <s v="?                         "/>
    <s v="?        "/>
    <s v="N           "/>
    <s v="PALGHAR (WEST)               "/>
    <d v="2018-10-11T04:30:24"/>
    <s v="?                                   "/>
    <n v="9320737201"/>
    <s v="NHDF6714034436  "/>
    <n v="214"/>
    <n v="4162484"/>
    <s v="N          "/>
    <s v="3PH  "/>
    <s v="2-OTHER"/>
    <x v="4"/>
  </r>
  <r>
    <n v="2200"/>
    <x v="5"/>
    <x v="13"/>
    <s v="CHIPLUN DIVISION           "/>
    <s v="GUGHAGAR S/DN.       "/>
    <n v="4179"/>
    <s v="? "/>
    <n v="225410005435"/>
    <s v="SHIRO PHARMACHEM PVT LTD                          "/>
    <s v="?          "/>
    <d v="2018-04-03T20:18:38"/>
    <s v="E   "/>
    <d v="2018-11-05T04:11:32"/>
    <s v="S.NO-2321  , A/P-POMENDI                                                                                                     "/>
    <d v="2018-01-17T00:00:00"/>
    <n v="114216"/>
    <n v="2"/>
    <s v="P            "/>
    <n v="94"/>
    <n v="74.97"/>
    <n v="94"/>
    <n v="74.97"/>
    <n v="0"/>
    <s v="NC    "/>
    <n v="13451594"/>
    <n v="60"/>
    <s v="P             "/>
    <s v="?        "/>
    <s v="?                         "/>
    <s v="?        "/>
    <s v="Y           "/>
    <s v="SHRUNGARTALI                 "/>
    <d v="2018-11-05T04:21:44"/>
    <s v="?                                   "/>
    <n v="9869065809"/>
    <n v="485827364"/>
    <n v="2599"/>
    <n v="4179638"/>
    <s v="Y          "/>
    <s v="3PH  "/>
    <s v="2-OTHER"/>
    <x v="4"/>
  </r>
  <r>
    <n v="2201"/>
    <x v="9"/>
    <x v="28"/>
    <s v="BUNDGARDEN DIVISION        "/>
    <s v="WADIA SUB-DN.        "/>
    <n v="4601"/>
    <s v="? "/>
    <n v="160234948153"/>
    <s v="PUSHPAM  PLAZA PVT LTD.                           "/>
    <s v="?          "/>
    <d v="2018-10-06T14:31:16"/>
    <s v="E   "/>
    <d v="2018-11-05T04:11:32"/>
    <s v="1ST FLOOR,OFFICE N.F1,  S.NO.135B,PUSPAM PLAZA, Pune (M Corp.)                                                               "/>
    <d v="2018-08-07T00:00:00"/>
    <n v="50919"/>
    <n v="1"/>
    <s v="P            "/>
    <n v="63"/>
    <n v="50"/>
    <n v="63"/>
    <n v="50"/>
    <n v="0"/>
    <s v="NC    "/>
    <n v="15466820"/>
    <n v="50"/>
    <s v="P             "/>
    <s v="?        "/>
    <s v="?                         "/>
    <s v="?        "/>
    <s v="N           "/>
    <s v="Boat Club                    "/>
    <d v="2018-11-05T04:21:44"/>
    <s v="?                                   "/>
    <n v="9011623456"/>
    <n v="618582407"/>
    <n v="2374"/>
    <n v="4601282"/>
    <s v="Y          "/>
    <s v="3PH  "/>
    <s v="2-OTHER"/>
    <x v="5"/>
  </r>
  <r>
    <n v="2202"/>
    <x v="9"/>
    <x v="28"/>
    <s v="BUNDGARDEN DIVISION        "/>
    <s v="WADIA SUB-DN.        "/>
    <n v="4601"/>
    <s v="? "/>
    <n v="160234948145"/>
    <s v="PUSHPAM PLAZA PVT LTD                             "/>
    <s v="?          "/>
    <d v="2018-10-05T09:36:49"/>
    <s v="E   "/>
    <d v="2018-10-11T04:19:14"/>
    <s v="GROUND FLOOR.SHP NO 1TO 5 TADIWALA ROAD S.NO.135B Pune (M Corp.)                                                             "/>
    <d v="2018-08-07T00:00:00"/>
    <n v="50919"/>
    <n v="1"/>
    <s v="P            "/>
    <n v="63"/>
    <n v="50"/>
    <n v="63"/>
    <n v="50"/>
    <n v="0"/>
    <s v="NC    "/>
    <n v="15468493"/>
    <n v="50"/>
    <s v="P             "/>
    <s v="?        "/>
    <s v="?                         "/>
    <s v="?        "/>
    <s v="N           "/>
    <s v="Boat Club                    "/>
    <d v="2018-10-11T04:30:24"/>
    <s v="?                                   "/>
    <n v="9011623456"/>
    <n v="617614998"/>
    <n v="2374"/>
    <n v="4601282"/>
    <s v="Y          "/>
    <s v="3PH  "/>
    <s v="2-OTHER"/>
    <x v="5"/>
  </r>
  <r>
    <n v="2203"/>
    <x v="9"/>
    <x v="14"/>
    <s v="RAJGURUNAGAR DIVISION      "/>
    <s v="CHAKAN S/DN.         "/>
    <n v="4700"/>
    <s v="? "/>
    <n v="176522892611"/>
    <s v="SABARI ENTERPRISES                                "/>
    <s v="?          "/>
    <d v="2018-10-31T08:30:40"/>
    <s v="E   "/>
    <d v="2018-11-05T04:11:32"/>
    <s v="MIDC CHAKAN PHASE IV  A-7/2/C23 OPP MAHINDRA NIGHOJE KHED Nighoje                                                            "/>
    <d v="2018-10-23T00:00:00"/>
    <n v="40681"/>
    <n v="2"/>
    <s v="P            "/>
    <n v="47"/>
    <n v="50"/>
    <n v="47"/>
    <n v="50"/>
    <n v="0"/>
    <s v="NC    "/>
    <n v="16082152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9422014072"/>
    <n v="635780933"/>
    <n v="605"/>
    <n v="703013"/>
    <s v="N          "/>
    <s v="3PH  "/>
    <s v="2-OTHER"/>
    <x v="4"/>
  </r>
  <r>
    <n v="2204"/>
    <x v="2"/>
    <x v="2"/>
    <s v="SHRIRAMPUR DIVISION        "/>
    <s v="SHRIRAMPUR S/DN.     "/>
    <n v="4839"/>
    <s v="? "/>
    <n v="850710723650"/>
    <s v="VENKYS  INDIA   LIMITED                           "/>
    <s v="?          "/>
    <d v="2018-09-18T15:48:11"/>
    <s v="E   "/>
    <d v="2018-10-11T04:19:14"/>
    <s v="PLOT NO. E-3/1, MIDC   SHRIRAMPUR INDUSTRIAL AREA Shrirampur (M Cl)                                                          "/>
    <d v="2018-08-10T00:00:00"/>
    <n v="129562"/>
    <n v="2"/>
    <s v="P            "/>
    <n v="98"/>
    <n v="78.33"/>
    <n v="98"/>
    <n v="78.33"/>
    <n v="0"/>
    <s v="NC    "/>
    <n v="15624039"/>
    <n v="60"/>
    <s v="P             "/>
    <s v="?        "/>
    <s v="?                         "/>
    <s v="?        "/>
    <s v="Y           "/>
    <s v="MIDC                         "/>
    <d v="2018-10-11T04:30:24"/>
    <s v="?                                   "/>
    <n v="9922111370"/>
    <s v="NIDC6694418554  "/>
    <n v="8766"/>
    <n v="-1"/>
    <s v="N          "/>
    <s v="3PH  "/>
    <s v="2-OTHER"/>
    <x v="4"/>
  </r>
  <r>
    <n v="2205"/>
    <x v="8"/>
    <x v="12"/>
    <s v="BULDHANA DIVISION          "/>
    <s v="CHIKHLI              "/>
    <n v="2861"/>
    <s v="? "/>
    <n v="300333613453"/>
    <s v="SHANKAR LILARAM BHOJWANI                          "/>
    <s v="?          "/>
    <d v="2018-10-04T16:53:32"/>
    <s v="E   "/>
    <d v="2018-11-05T04:11:32"/>
    <s v="PLOT NO.358  DP ROAD Chikhli (M Cl)                                                                                          "/>
    <d v="2018-08-02T00:00:00"/>
    <n v="50559"/>
    <n v="1"/>
    <s v="P            "/>
    <n v="47"/>
    <n v="50"/>
    <n v="47"/>
    <n v="50"/>
    <n v="0"/>
    <s v="NC    "/>
    <n v="15848929"/>
    <n v="50"/>
    <s v="P             "/>
    <s v="?        "/>
    <s v="?                         "/>
    <s v="?        "/>
    <s v="N           "/>
    <s v="chikhli urban                "/>
    <d v="2018-11-05T04:21:44"/>
    <s v="?                                   "/>
    <n v="7588564773"/>
    <n v="617234369"/>
    <n v="2911"/>
    <n v="4286030"/>
    <s v="N          "/>
    <s v="3PH  "/>
    <s v="2-OTHER"/>
    <x v="5"/>
  </r>
  <r>
    <n v="2206"/>
    <x v="9"/>
    <x v="28"/>
    <s v="NAGAR ROAD DIVISION        "/>
    <s v="WADGAON SHERI SUB-DN "/>
    <n v="4746"/>
    <s v="? "/>
    <n v="170051189640"/>
    <s v="AKBAR KHAN INDRAPURWALLA                          "/>
    <s v="?          "/>
    <d v="2018-10-29T11:46:25"/>
    <s v="E   "/>
    <d v="2018-11-05T04:11:32"/>
    <s v="SHOP NO-01, KHARADI GLOBAL BUSINESS HUB, Pune (M Corp.)                                                                      "/>
    <d v="2018-10-26T00:00:00"/>
    <n v="45437"/>
    <n v="2"/>
    <s v="P            "/>
    <n v="56"/>
    <n v="45"/>
    <n v="56"/>
    <n v="45"/>
    <n v="0"/>
    <s v="NC    "/>
    <n v="16138815"/>
    <n v="50"/>
    <s v="P             "/>
    <s v="?        "/>
    <s v="?                         "/>
    <s v="?        "/>
    <s v="N           "/>
    <s v="kharadi                      "/>
    <d v="2018-11-05T04:21:44"/>
    <s v="?                                   "/>
    <n v="9833337868"/>
    <n v="634622418"/>
    <n v="138"/>
    <n v="4746008"/>
    <s v="N          "/>
    <s v="3PH  "/>
    <s v="2-OTHER"/>
    <x v="5"/>
  </r>
  <r>
    <n v="2207"/>
    <x v="6"/>
    <x v="8"/>
    <s v="GONDIA DIVISION            "/>
    <s v="TIRORA S/DN.         "/>
    <n v="392"/>
    <s v="? "/>
    <n v="431270002669"/>
    <s v="JHANJHARIA NIRMAN LIMITED                         "/>
    <s v="?          "/>
    <d v="2018-10-26T12:58:09"/>
    <s v="E   "/>
    <d v="2018-11-05T04:11:32"/>
    <s v="GUT NO : 42   PATILTOLA Patiltola                                                                                            "/>
    <d v="2018-03-12T00:00:00"/>
    <n v="95517"/>
    <n v="4"/>
    <s v="P            "/>
    <n v="168"/>
    <n v="180"/>
    <n v="168"/>
    <n v="180"/>
    <n v="0"/>
    <s v="NC    "/>
    <n v="16100058"/>
    <n v="60"/>
    <s v="P             "/>
    <s v="?        "/>
    <s v="?                         "/>
    <s v="?        "/>
    <s v="Y           "/>
    <s v="Mindikota                    "/>
    <d v="2018-11-05T04:21:44"/>
    <s v="?                                   "/>
    <n v="7767935221"/>
    <n v="633007385"/>
    <n v="2753"/>
    <n v="-1"/>
    <s v="N          "/>
    <s v="3PH  "/>
    <s v="2-OTHER"/>
    <x v="4"/>
  </r>
  <r>
    <n v="2208"/>
    <x v="4"/>
    <x v="38"/>
    <s v="AURANGABAD URBAN I DIVSION "/>
    <s v="A'BAD POWER HOUSE    "/>
    <n v="4394"/>
    <s v="? "/>
    <n v="490013500239"/>
    <s v="RUSHIKESH CHANDRAKANT KHAIRE                      "/>
    <s v="?          "/>
    <d v="2018-10-06T16:21:36"/>
    <s v="E   "/>
    <d v="2018-11-05T04:11:32"/>
    <s v="TAPADIYA KASLIWAL GROUND  JALNA ROAD Aurangabad (M Corp.)                                                                    "/>
    <d v="2018-10-06T00:00:00"/>
    <n v="25767"/>
    <n v="2"/>
    <s v="P            "/>
    <n v="63"/>
    <n v="50"/>
    <n v="63"/>
    <n v="50"/>
    <n v="0"/>
    <s v="NC    "/>
    <n v="15878161"/>
    <n v="94"/>
    <s v="P             "/>
    <s v="?        "/>
    <s v="?                         "/>
    <s v="?        "/>
    <s v="N           "/>
    <s v="powerhouse                   "/>
    <d v="2018-11-05T04:21:44"/>
    <s v="?                                   "/>
    <n v="8484066606"/>
    <n v="618660704"/>
    <n v="2"/>
    <n v="4394266"/>
    <s v="Y          "/>
    <s v="3PH  "/>
    <s v="2-OTHER"/>
    <x v="3"/>
  </r>
  <r>
    <n v="2209"/>
    <x v="9"/>
    <x v="28"/>
    <s v="RASTAPETH DIVISION         "/>
    <s v="ST. MARRY SUB-DN.    "/>
    <n v="4610"/>
    <s v="? "/>
    <n v="160252795810"/>
    <s v="SOCIAL ORGANICS PVT LTD                           "/>
    <s v="?          "/>
    <d v="2018-07-18T13:13:08"/>
    <s v="E   "/>
    <d v="2018-10-11T04:19:14"/>
    <s v="SN-22 SKY HEIGHTS NIBM RD   GROUND FLOOR KONDHWA PUNE                                                                        "/>
    <d v="2018-07-16T00:00:00"/>
    <n v="30425"/>
    <n v="4"/>
    <s v="P            "/>
    <n v="28"/>
    <n v="30"/>
    <n v="28"/>
    <n v="30"/>
    <n v="0"/>
    <s v="NC    "/>
    <n v="14979965"/>
    <n v="60"/>
    <s v="P             "/>
    <s v="?        "/>
    <s v="?                         "/>
    <s v="?        "/>
    <s v="N           "/>
    <s v="Kondhwa                      "/>
    <d v="2018-10-11T04:30:24"/>
    <s v="?                                   "/>
    <n v="8007544446"/>
    <n v="569418599"/>
    <n v="539"/>
    <n v="4610487"/>
    <s v="N          "/>
    <s v="3PH  "/>
    <s v="2-OTHER"/>
    <x v="4"/>
  </r>
  <r>
    <n v="2210"/>
    <x v="11"/>
    <x v="32"/>
    <s v="KALYAN (EAST) DIVISION     "/>
    <s v="KALYAN (E) S/DN.III  "/>
    <n v="4577"/>
    <s v="? "/>
    <n v="20014307720"/>
    <s v="VANDANA BALASAHEB TUPE                            "/>
    <s v="?          "/>
    <d v="2018-10-11T16:31:59"/>
    <s v="E   "/>
    <d v="2018-11-05T04:11:32"/>
    <s v="SHOP No G-4 Ground Floor  SONAL BUSSINESS PARK Kalyan-Dombivli (M Corp.)                                                     "/>
    <d v="2018-09-19T00:00:00"/>
    <n v="35576"/>
    <n v="6"/>
    <s v="P            "/>
    <n v="44"/>
    <n v="35"/>
    <n v="44"/>
    <n v="35"/>
    <n v="0"/>
    <s v="NC    "/>
    <n v="15931982"/>
    <n v="50"/>
    <s v="P             "/>
    <s v="?        "/>
    <s v="?                         "/>
    <s v="?        "/>
    <s v="N           "/>
    <s v="azde                         "/>
    <d v="2018-11-05T04:21:44"/>
    <s v="?                                   "/>
    <n v="9819230280"/>
    <s v="PCNB6779722006  "/>
    <n v="644"/>
    <n v="4577187"/>
    <s v="N          "/>
    <s v="3PH  "/>
    <s v="2-OTHER"/>
    <x v="5"/>
  </r>
  <r>
    <n v="2211"/>
    <x v="11"/>
    <x v="20"/>
    <s v="VASAI DIVISION             "/>
    <s v="VASAI RD. URBAN S/DN "/>
    <n v="4341"/>
    <s v="? "/>
    <n v="1513701850"/>
    <s v="PRIDE ENTERPRISES                                 "/>
    <s v="?          "/>
    <d v="2018-10-12T10:50:36"/>
    <s v="E   "/>
    <d v="2018-11-05T04:11:32"/>
    <s v="SHOP NO. A/101, EMERALD BLDG,   A WING,  Vasai-Virar City (M Corp)                                                           "/>
    <d v="2018-08-03T00:00:00"/>
    <n v="49484"/>
    <n v="1"/>
    <s v="P            "/>
    <n v="49"/>
    <n v="49"/>
    <n v="49"/>
    <n v="49"/>
    <n v="0"/>
    <s v="NC    "/>
    <n v="15825592"/>
    <n v="50"/>
    <s v="P             "/>
    <s v="?        "/>
    <s v="?                         "/>
    <s v="?        "/>
    <s v="N           "/>
    <s v="VASAI-I                      "/>
    <d v="2018-11-05T04:21:44"/>
    <s v="?                                   "/>
    <n v="9923902075"/>
    <n v="622990353"/>
    <n v="8517"/>
    <n v="4341063"/>
    <s v="N          "/>
    <s v="3PH  "/>
    <s v="2-OTHER"/>
    <x v="5"/>
  </r>
  <r>
    <n v="2212"/>
    <x v="9"/>
    <x v="21"/>
    <s v="PIMPRI DIVISION            "/>
    <s v="SANGHVI SUB-DN.      "/>
    <n v="4636"/>
    <n v="0"/>
    <n v="172014804418"/>
    <s v="PRISTINE PROPERTIES                               "/>
    <s v="?          "/>
    <d v="2018-10-16T12:02:07"/>
    <s v="E   "/>
    <d v="2018-11-05T04:11:32"/>
    <s v="OFFICE NO. 401, PRISTINE  PROLIFE, PH I, 4TH  FLOOR, Pune (CB)                                                               "/>
    <d v="2018-10-11T00:00:00"/>
    <n v="35882"/>
    <n v="2"/>
    <s v="P            "/>
    <n v="44"/>
    <n v="35"/>
    <n v="44"/>
    <n v="35"/>
    <n v="0"/>
    <s v="NC    "/>
    <n v="15973148"/>
    <n v="50"/>
    <s v="P             "/>
    <s v="?        "/>
    <d v="2018-10-27T08:44:10"/>
    <s v="?        "/>
    <s v="N           "/>
    <s v="tathwade                     "/>
    <d v="2018-11-05T04:21:44"/>
    <s v="?                                   "/>
    <n v="9623095077"/>
    <s v="PUBI6798386565  "/>
    <n v="2051"/>
    <n v="4636894"/>
    <s v="Y          "/>
    <s v="3PH  "/>
    <s v="2-OTHER"/>
    <x v="5"/>
  </r>
  <r>
    <n v="2213"/>
    <x v="9"/>
    <x v="21"/>
    <s v="PIMPRI DIVISION            "/>
    <s v="SANGHVI SUB-DN.      "/>
    <n v="4636"/>
    <n v="0"/>
    <n v="172014804396"/>
    <s v="SHUBHANKAR KANASE                                 "/>
    <s v="?          "/>
    <d v="2018-10-16T11:57:38"/>
    <s v="E   "/>
    <d v="2018-11-05T04:11:32"/>
    <s v="OFFICE NO. 201, PRISTINE   PROLIFE, PH I, 2ND FLOOR,  Pune (CB)                                                              "/>
    <d v="2018-10-11T00:00:00"/>
    <n v="35882"/>
    <n v="2"/>
    <s v="P            "/>
    <n v="44"/>
    <n v="35"/>
    <n v="44"/>
    <n v="35"/>
    <n v="0"/>
    <s v="NC    "/>
    <n v="15973075"/>
    <n v="50"/>
    <s v="P             "/>
    <s v="?        "/>
    <d v="2018-10-27T08:40:15"/>
    <s v="?        "/>
    <s v="N           "/>
    <s v="tathwade                     "/>
    <d v="2018-11-05T04:21:44"/>
    <s v="?                                   "/>
    <n v="9527672763"/>
    <s v="PUBI6798369486  "/>
    <n v="2051"/>
    <n v="4636894"/>
    <s v="Y          "/>
    <s v="3PH  "/>
    <s v="2-OTHER"/>
    <x v="5"/>
  </r>
  <r>
    <n v="2214"/>
    <x v="6"/>
    <x v="8"/>
    <s v="GONDIA DIVISION            "/>
    <s v="GONDIA (R) S/DN.     "/>
    <n v="390"/>
    <s v="? "/>
    <n v="431393007231"/>
    <s v="Jayeshchandra R. Ramade                           "/>
    <s v="?          "/>
    <d v="2018-11-03T19:51:16"/>
    <s v="E   "/>
    <d v="2018-11-05T04:11:32"/>
    <s v="328  . Katangi Kala (CT)                                                                                                     "/>
    <d v="2018-10-11T00:00:00"/>
    <n v="26116"/>
    <n v="1"/>
    <s v="P            "/>
    <n v="30"/>
    <n v="22.38"/>
    <n v="30"/>
    <n v="22.38"/>
    <n v="0"/>
    <s v="NC    "/>
    <n v="16203733"/>
    <n v="60"/>
    <s v="P             "/>
    <s v="?        "/>
    <s v="?                         "/>
    <s v="?        "/>
    <s v="Y           "/>
    <s v="Gondia R1 Kudwa MIDC         "/>
    <d v="2018-11-05T04:21:44"/>
    <s v="?                                   "/>
    <n v="7875763890"/>
    <n v="638373528"/>
    <n v="1774"/>
    <n v="4390041"/>
    <s v="N          "/>
    <s v="3PH  "/>
    <s v="2-OTHER"/>
    <x v="4"/>
  </r>
  <r>
    <n v="2215"/>
    <x v="9"/>
    <x v="21"/>
    <s v="PIMPRI DIVISION            "/>
    <s v="SANGHVI SUB-DN.      "/>
    <n v="4636"/>
    <n v="0"/>
    <n v="172014804400"/>
    <s v="PRISTINE PROPERTIES                               "/>
    <s v="?          "/>
    <d v="2018-10-16T12:00:01"/>
    <s v="E   "/>
    <d v="2018-11-05T04:11:32"/>
    <s v="OFFICE NO. 301, PRISTINE  PROLIFE, PH I, 3RD FLOOR, Pune (CB)                                                                "/>
    <d v="2018-10-11T00:00:00"/>
    <n v="35882"/>
    <n v="2"/>
    <s v="P            "/>
    <n v="44"/>
    <n v="35"/>
    <n v="44"/>
    <n v="35"/>
    <n v="0"/>
    <s v="NC    "/>
    <n v="15973102"/>
    <n v="50"/>
    <s v="P             "/>
    <s v="?        "/>
    <d v="2018-10-27T08:41:26"/>
    <s v="?        "/>
    <s v="N           "/>
    <s v="tathwade                     "/>
    <d v="2018-11-05T04:21:44"/>
    <s v="?                                   "/>
    <n v="9623095077"/>
    <s v="PUBI6798378592  "/>
    <n v="2051"/>
    <n v="4636894"/>
    <s v="Y          "/>
    <s v="3PH  "/>
    <s v="2-OTHER"/>
    <x v="5"/>
  </r>
  <r>
    <n v="2216"/>
    <x v="2"/>
    <x v="27"/>
    <s v="NASIK URBAN DN. II         "/>
    <s v="DWARKA S/DN.         "/>
    <n v="4670"/>
    <s v="? "/>
    <n v="49570003274"/>
    <s v="SHRIKANT PRAFULLCHANDRA KUMAVAT                   "/>
    <s v="?          "/>
    <d v="2018-10-01T12:49:14"/>
    <s v="E   "/>
    <d v="2018-11-05T04:11:32"/>
    <s v="S.NO-63/2/3B,  AMBEBAHULA, Ambebahula                                                                                        "/>
    <d v="2018-01-24T00:00:00"/>
    <n v="25118"/>
    <n v="5"/>
    <s v="P            "/>
    <n v="47"/>
    <n v="50"/>
    <n v="47"/>
    <n v="50"/>
    <n v="0"/>
    <s v="NC    "/>
    <n v="12239332"/>
    <n v="60"/>
    <s v="P             "/>
    <s v="?        "/>
    <s v="?                         "/>
    <s v="?        "/>
    <s v="N           "/>
    <s v="Pathardi                     "/>
    <d v="2018-11-05T04:21:44"/>
    <s v="?                                   "/>
    <n v="9850808211"/>
    <s v="NSBI6739426641  "/>
    <n v="1595"/>
    <n v="6701023"/>
    <s v="N          "/>
    <s v="3PH  "/>
    <s v="2-OTHER"/>
    <x v="4"/>
  </r>
  <r>
    <n v="2217"/>
    <x v="9"/>
    <x v="21"/>
    <s v="KOTHRUD DIVISION           "/>
    <s v="WARGE SUB-DN.        "/>
    <n v="4614"/>
    <s v="? "/>
    <n v="160264876939"/>
    <s v="RUTU ENTERPRISES( VIJAY MARUTI PASALKAR )         "/>
    <s v="?          "/>
    <d v="2018-10-16T16:29:35"/>
    <s v="E   "/>
    <d v="2018-11-05T04:11:32"/>
    <s v="SR NO 79 NR CHOUDHARI VIT BHATTI,    NDA ROAD SHIVANE Pune (M Corp.)                                                         "/>
    <d v="2018-07-24T00:00:00"/>
    <n v="38720"/>
    <n v="4"/>
    <s v="P            "/>
    <n v="48"/>
    <n v="38"/>
    <n v="48"/>
    <n v="38"/>
    <n v="0"/>
    <s v="NC    "/>
    <n v="16003579"/>
    <n v="60"/>
    <s v="P             "/>
    <s v="?        "/>
    <s v="?                         "/>
    <s v="?        "/>
    <s v="N           "/>
    <s v="SHIVANE                      "/>
    <d v="2018-11-05T04:21:44"/>
    <s v="?                                   "/>
    <n v="9822633463"/>
    <n v="626325498"/>
    <n v="831"/>
    <n v="4614829"/>
    <s v="N          "/>
    <s v="3PH  "/>
    <s v="2-OTHER"/>
    <x v="4"/>
  </r>
  <r>
    <n v="2218"/>
    <x v="11"/>
    <x v="20"/>
    <s v="VASAI DIVISION             "/>
    <s v="VASAI RD. EAST S/DN. "/>
    <n v="4359"/>
    <s v="? "/>
    <n v="1943893302"/>
    <s v="SHAHJAHAN ABDUL HAMEED                            "/>
    <s v="?          "/>
    <d v="2018-10-12T21:00:08"/>
    <s v="E   "/>
    <d v="2018-11-05T04:11:32"/>
    <s v="GALA NO.2, S. NO.170, H. NO.5,  PELHAR, WALIV, WAKANPADA,  Vasai-Virar City (M Corp)                                         "/>
    <d v="2018-08-18T00:00:00"/>
    <n v="13819"/>
    <n v="5"/>
    <s v="P            "/>
    <n v="25"/>
    <n v="27"/>
    <n v="25"/>
    <n v="27"/>
    <n v="0"/>
    <s v="NC    "/>
    <n v="15342737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8208912592"/>
    <s v="PIC46785356658  "/>
    <n v="8052"/>
    <n v="1551094"/>
    <s v="N          "/>
    <s v="3PH  "/>
    <s v="2-OTHER"/>
    <x v="4"/>
  </r>
  <r>
    <n v="2219"/>
    <x v="11"/>
    <x v="20"/>
    <s v="VASAI DIVISION             "/>
    <s v="VASAI RD. EAST S/DN. "/>
    <n v="4359"/>
    <s v="? "/>
    <n v="1943894805"/>
    <s v="MOHAMMED HAIDER MOHD. KHALID KHAN                 "/>
    <s v="?          "/>
    <d v="2018-10-10T12:25:54"/>
    <s v="E   "/>
    <d v="2018-11-05T04:11:32"/>
    <s v="S.NO.207/1, VASAI (E) AVDHUT ASHRAM,NR.K.G.N.COMPOUND, Vasai-Virar City (M Corp)                                             "/>
    <d v="2018-08-25T00:00:00"/>
    <n v="13878"/>
    <n v="5"/>
    <s v="P            "/>
    <n v="25"/>
    <n v="27"/>
    <n v="25"/>
    <n v="27"/>
    <n v="0"/>
    <s v="NC    "/>
    <n v="15414182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9892596251"/>
    <s v="PATL6773357971  "/>
    <n v="8052"/>
    <n v="1551123"/>
    <s v="N          "/>
    <s v="3PH  "/>
    <s v="2-OTHER"/>
    <x v="4"/>
  </r>
  <r>
    <n v="2220"/>
    <x v="11"/>
    <x v="20"/>
    <s v="VASAI DIVISION             "/>
    <s v="VASAI RD. EAST S/DN. "/>
    <n v="4359"/>
    <s v="? "/>
    <n v="1943894813"/>
    <s v="NAJMA KHATOON MOHD. TALIB KHAN                    "/>
    <s v="?          "/>
    <d v="2018-10-09T15:10:21"/>
    <s v="E   "/>
    <d v="2018-11-05T04:11:32"/>
    <s v="S.NO.207, VASAI (E) AVDHUT ASHRAM,NR.K.G.N.COMPOUND, Vasai-Virar City (M Corp)                                               "/>
    <d v="2018-08-28T00:00:00"/>
    <n v="13878"/>
    <n v="5"/>
    <s v="P            "/>
    <n v="25"/>
    <n v="27"/>
    <n v="25"/>
    <n v="27"/>
    <n v="0"/>
    <s v="NC    "/>
    <n v="15436420"/>
    <n v="60"/>
    <s v="P             "/>
    <s v="?        "/>
    <s v="?                         "/>
    <s v="?        "/>
    <s v="N           "/>
    <s v="WALIV                        "/>
    <d v="2018-11-05T04:21:44"/>
    <s v="?                                   "/>
    <n v="7387999330"/>
    <n v="620712479"/>
    <n v="8052"/>
    <n v="1551123"/>
    <s v="N          "/>
    <s v="3PH  "/>
    <s v="2-OTHER"/>
    <x v="4"/>
  </r>
  <r>
    <n v="2221"/>
    <x v="11"/>
    <x v="20"/>
    <s v="VIRAR O&amp;M DIVISION         "/>
    <s v="VIRAR EAST S/DN.     "/>
    <n v="4706"/>
    <s v="? "/>
    <n v="1882675501"/>
    <s v="RIBRI  PAPER PRODUCTS                             "/>
    <s v="?          "/>
    <d v="2018-10-19T15:32:13"/>
    <s v="E   "/>
    <d v="2018-11-05T04:11:32"/>
    <s v="GALA NO 107 AND 108  RIDHISIDHI INDUSTRIAL COMPLEX Vasai-Virar City (M Corp)                                                 "/>
    <d v="2018-09-29T00:00:00"/>
    <n v="38976"/>
    <n v="4"/>
    <s v="P            "/>
    <n v="47"/>
    <n v="50"/>
    <n v="47"/>
    <n v="50"/>
    <n v="0"/>
    <s v="NC    "/>
    <n v="15992839"/>
    <n v="60"/>
    <s v="P             "/>
    <s v="?        "/>
    <s v="?                         "/>
    <s v="?        "/>
    <s v="N           "/>
    <s v="VIRAR (R)                    "/>
    <d v="2018-11-05T04:21:44"/>
    <s v="?                                   "/>
    <n v="9619599403"/>
    <s v="PYBK6808073926  "/>
    <n v="8076"/>
    <n v="4706714"/>
    <s v="N          "/>
    <s v="3PH  "/>
    <s v="2-OTHER"/>
    <x v="4"/>
  </r>
  <r>
    <n v="2222"/>
    <x v="11"/>
    <x v="20"/>
    <s v="VASAI DIVISION             "/>
    <s v="VASAI RD. EAST S/DN. "/>
    <n v="4359"/>
    <s v="? "/>
    <n v="1943893213"/>
    <s v="POLYTECH                                          "/>
    <s v="?          "/>
    <d v="2018-09-24T17:52:02"/>
    <s v="E   "/>
    <d v="2018-10-11T04:19:14"/>
    <s v="GALA NO.1,2,3,4,S.NO.151,H.NO.1/1, VASAI (E) JINAL IND.EST., Vasai-Virar City (M Corp)                                       "/>
    <d v="2018-08-27T00:00:00"/>
    <n v="142456"/>
    <n v="5"/>
    <s v="P            "/>
    <n v="140"/>
    <n v="150"/>
    <n v="140"/>
    <n v="150"/>
    <n v="0"/>
    <s v="NC    "/>
    <n v="15430020"/>
    <n v="60"/>
    <s v="P             "/>
    <s v="?        "/>
    <s v="?                         "/>
    <s v="?        "/>
    <s v="N           "/>
    <s v="WALIV                        "/>
    <d v="2018-10-11T04:30:24"/>
    <s v="?                                   "/>
    <n v="9820811720"/>
    <s v="N1626715177931  "/>
    <n v="8052"/>
    <n v="1551331"/>
    <s v="N          "/>
    <s v="3PH  "/>
    <s v="2-OTHER"/>
    <x v="4"/>
  </r>
  <r>
    <n v="2223"/>
    <x v="11"/>
    <x v="20"/>
    <s v="VIRAR O&amp;M DIVISION         "/>
    <s v="NALASOPARA WEST S/DN "/>
    <n v="4375"/>
    <s v="? "/>
    <n v="1684561002"/>
    <s v="TANIYA INFRA                                      "/>
    <s v="?          "/>
    <d v="2018-09-27T19:11:19"/>
    <s v="E   "/>
    <d v="2018-10-11T04:19:14"/>
    <s v="SHOP NO 103  TANIYA HORIZON Vasai-Virar City (M Corp)                                                                        "/>
    <d v="2018-09-10T00:00:00"/>
    <n v="102234"/>
    <n v="2"/>
    <s v="P            "/>
    <n v="125"/>
    <n v="100"/>
    <n v="125"/>
    <n v="100"/>
    <n v="0"/>
    <s v="NC    "/>
    <n v="15755062"/>
    <n v="50"/>
    <s v="P             "/>
    <s v="?        "/>
    <s v="?                         "/>
    <s v="?        "/>
    <s v="N           "/>
    <s v="NILGAON-1                    "/>
    <d v="2018-10-11T04:30:24"/>
    <s v="?                                   "/>
    <n v="8007488080"/>
    <s v="NHDF6726277389  "/>
    <n v="115"/>
    <n v="4157531"/>
    <s v="N          "/>
    <s v="3PH  "/>
    <s v="2-OTHER"/>
    <x v="5"/>
  </r>
  <r>
    <n v="2224"/>
    <x v="11"/>
    <x v="20"/>
    <s v="VIRAR O&amp;M DIVISION         "/>
    <s v="NALASOPARA WEST S/DN "/>
    <n v="4375"/>
    <s v="? "/>
    <n v="1684560995"/>
    <s v="TANIYA INFRA                                      "/>
    <s v="?          "/>
    <d v="2018-09-27T19:07:37"/>
    <s v="E   "/>
    <d v="2018-10-11T04:19:14"/>
    <s v="SHOP NO 3  TANIYA HORIZON Vasai-Virar City (M Corp)                                                                          "/>
    <d v="2018-09-10T00:00:00"/>
    <n v="102234"/>
    <n v="2"/>
    <s v="P            "/>
    <n v="125"/>
    <n v="100"/>
    <n v="125"/>
    <n v="100"/>
    <n v="0"/>
    <s v="NC    "/>
    <n v="15754643"/>
    <n v="50"/>
    <s v="P             "/>
    <s v="?        "/>
    <s v="?                         "/>
    <s v="?        "/>
    <s v="N           "/>
    <s v="NILGAON-1                    "/>
    <d v="2018-10-11T04:30:24"/>
    <s v="?                                   "/>
    <n v="8007488080"/>
    <s v="NHDF6726263693  "/>
    <n v="115"/>
    <n v="4157531"/>
    <s v="N          "/>
    <s v="3PH  "/>
    <s v="2-OTHER"/>
    <x v="5"/>
  </r>
  <r>
    <n v="2225"/>
    <x v="9"/>
    <x v="21"/>
    <s v="PIMPRI DIVISION            "/>
    <s v="SANGHVI SUB-DN.      "/>
    <n v="4636"/>
    <n v="0"/>
    <n v="170681583869"/>
    <s v="THE CHAIRMAN EON HOMES CO.OP.HAS SOC.LTD          "/>
    <s v="?          "/>
    <d v="2018-10-30T12:00:41"/>
    <s v="E   "/>
    <d v="2018-11-05T04:11:32"/>
    <s v="PL.NO.R3/1.EON HOMES A1 COMMON   RGIP PH-III Hinjavadi (CT)                                                                  "/>
    <d v="2018-10-27T00:00:00"/>
    <n v="24587"/>
    <n v="3"/>
    <s v="P            "/>
    <n v="60"/>
    <n v="48"/>
    <n v="60"/>
    <n v="48"/>
    <n v="0"/>
    <s v="NC    "/>
    <n v="16154235"/>
    <n v="40"/>
    <s v="P             "/>
    <s v="?        "/>
    <d v="2018-11-01T13:21:21"/>
    <s v="?        "/>
    <s v="N           "/>
    <s v="hinjawadi                    "/>
    <d v="2018-11-05T04:21:44"/>
    <s v="?                                   "/>
    <n v="7030914903"/>
    <s v="PBOM6843605059  "/>
    <n v="2052"/>
    <n v="4636899"/>
    <s v="Y          "/>
    <s v="3PH  "/>
    <s v="2-OTHER"/>
    <x v="0"/>
  </r>
  <r>
    <n v="2226"/>
    <x v="9"/>
    <x v="21"/>
    <s v="PIMPRI DIVISION            "/>
    <s v="SANGHVI SUB-DN.      "/>
    <n v="4636"/>
    <s v="? "/>
    <n v="170681583851"/>
    <s v="THE CHAIRMAN EON HOMES CO.OP.HAS SOC.LTD          "/>
    <s v="?          "/>
    <d v="2018-10-30T12:03:22"/>
    <s v="E   "/>
    <d v="2018-11-05T04:11:32"/>
    <s v="PL.NO.R3/1.EON HOMES PUMP ROOM   RGIP PH-III Hinjavadi (CT)                                                                  "/>
    <d v="2018-10-27T00:00:00"/>
    <n v="73087"/>
    <n v="3"/>
    <s v="P            "/>
    <n v="181"/>
    <n v="145"/>
    <n v="181"/>
    <n v="145"/>
    <n v="0"/>
    <s v="NC    "/>
    <n v="16154269"/>
    <n v="40"/>
    <s v="P             "/>
    <s v="?        "/>
    <s v="?                         "/>
    <s v="?        "/>
    <s v="N           "/>
    <s v="hinjawadi                    "/>
    <d v="2018-11-05T04:21:44"/>
    <s v="?                                   "/>
    <n v="7030914903"/>
    <s v="PBOM6843614972  "/>
    <n v="2052"/>
    <n v="4636899"/>
    <s v="Y          "/>
    <s v="3PH  "/>
    <s v="2-OTHER"/>
    <x v="0"/>
  </r>
  <r>
    <n v="2227"/>
    <x v="9"/>
    <x v="21"/>
    <s v="PIMPRI DIVISION            "/>
    <s v="SANGHVI SUB-DN.      "/>
    <n v="4636"/>
    <s v="? "/>
    <n v="170683852841"/>
    <s v="SUKHWANI CONSTRUCTION                             "/>
    <s v="?          "/>
    <d v="2018-09-29T18:34:39"/>
    <s v="E   "/>
    <d v="2018-10-11T04:19:14"/>
    <s v="S.NO.146/1A , 146/2P ,146/1BP ,   WAKAD PUNE Pune (M Corp.)                                                                  "/>
    <d v="2018-09-29T00:00:00"/>
    <n v="45587"/>
    <n v="3"/>
    <s v="P            "/>
    <n v="56"/>
    <n v="45"/>
    <n v="56"/>
    <n v="45"/>
    <n v="0"/>
    <s v="NC    "/>
    <n v="15796995"/>
    <n v="165"/>
    <s v="P             "/>
    <s v="?        "/>
    <s v="?                         "/>
    <s v="?        "/>
    <s v="N           "/>
    <s v="hinjawadi                    "/>
    <d v="2018-10-11T04:30:24"/>
    <s v="?                                   "/>
    <n v="8552915500"/>
    <s v="NBOM6733766474  "/>
    <n v="2052"/>
    <n v="4636100"/>
    <s v="Y          "/>
    <s v="3PH  "/>
    <s v="2-OTHER"/>
    <x v="3"/>
  </r>
  <r>
    <n v="2228"/>
    <x v="9"/>
    <x v="14"/>
    <s v="RAJGURUNAGAR DIVISION      "/>
    <s v="WADGAON MAVAL S/DN.  "/>
    <n v="4769"/>
    <s v="? "/>
    <n v="181230004867"/>
    <s v="GOOD SHEPHERD HOMES                               "/>
    <s v="?          "/>
    <d v="2018-05-10T14:41:51"/>
    <s v="E   "/>
    <d v="2018-10-11T04:19:14"/>
    <s v="GAT. NO. 113/4  NEAR POLICE STATION PARANDWADI                                                                               "/>
    <d v="2017-12-04T00:00:00"/>
    <n v="12736"/>
    <n v="3"/>
    <s v="P            "/>
    <n v="25"/>
    <n v="25"/>
    <n v="25"/>
    <n v="25"/>
    <n v="0"/>
    <s v="NC    "/>
    <n v="14150812"/>
    <n v="40"/>
    <s v="P             "/>
    <s v="?        "/>
    <s v="?                         "/>
    <s v="?        "/>
    <s v="N           "/>
    <s v="SOMATANE                     "/>
    <d v="2018-10-11T04:30:24"/>
    <s v="?                                   "/>
    <n v="7507929284"/>
    <n v="514355746"/>
    <n v="123"/>
    <n v="4769873"/>
    <s v="N          "/>
    <s v="3PH  "/>
    <s v="2-OTHER"/>
    <x v="0"/>
  </r>
  <r>
    <n v="2229"/>
    <x v="11"/>
    <x v="20"/>
    <s v="VASAI DIVISION             "/>
    <s v="VASAI RD. EAST S/DN. "/>
    <n v="4359"/>
    <s v="? "/>
    <n v="2173823994"/>
    <s v="SCRUBEX CORPORATION                               "/>
    <s v="?          "/>
    <d v="2018-09-25T13:03:24"/>
    <s v="E   "/>
    <d v="2018-10-11T04:19:14"/>
    <s v="S.NO.50,H.NO.1&amp;2/2, VASAI (E) PLOT NO.4, Vasai-Virar City (M Corp)                                                           "/>
    <d v="2018-08-24T00:00:00"/>
    <n v="184456"/>
    <n v="6"/>
    <s v="P            "/>
    <n v="182"/>
    <n v="195"/>
    <n v="182"/>
    <n v="195"/>
    <n v="0"/>
    <s v="NC    "/>
    <n v="15405717"/>
    <n v="60"/>
    <s v="P             "/>
    <s v="?        "/>
    <s v="?                         "/>
    <s v="?        "/>
    <s v="N           "/>
    <s v="SATIWALI-I                   "/>
    <d v="2018-10-11T04:30:24"/>
    <s v="?                                   "/>
    <n v="8652161212"/>
    <n v="611303451"/>
    <n v="8049"/>
    <n v="1551777"/>
    <s v="N          "/>
    <s v="3PH  "/>
    <s v="2-OTHER"/>
    <x v="4"/>
  </r>
  <r>
    <n v="2230"/>
    <x v="11"/>
    <x v="20"/>
    <s v="VASAI DIVISION             "/>
    <s v="VASAI RD. EAST S/DN. "/>
    <n v="4359"/>
    <s v="? "/>
    <n v="2173824257"/>
    <s v="MANALI JITENDRA JAIN (PARMAR)                     "/>
    <s v="?          "/>
    <d v="2018-10-10T15:46:49"/>
    <s v="E   "/>
    <d v="2018-11-05T04:11:32"/>
    <s v="GALA NO.8/B, VIMAL IND. EST.,  SATIVALI-II, S. NO.51, H. NO.21, NAIKPADA, Vasai-Virar City (M Corp)                          "/>
    <d v="2018-09-06T00:00:00"/>
    <n v="13878"/>
    <n v="9"/>
    <s v="P            "/>
    <n v="25"/>
    <n v="27"/>
    <n v="25"/>
    <n v="27"/>
    <n v="0"/>
    <s v="NC    "/>
    <n v="15910407"/>
    <n v="60"/>
    <s v="P             "/>
    <s v="?        "/>
    <s v="?                         "/>
    <s v="?        "/>
    <s v="N           "/>
    <s v="SATIWALI-II                  "/>
    <d v="2018-11-05T04:21:44"/>
    <s v="?                                   "/>
    <n v="9322233127"/>
    <s v="PUR26774442302  "/>
    <n v="8054"/>
    <n v="4155775"/>
    <s v="N          "/>
    <s v="3PH  "/>
    <s v="2-OTHER"/>
    <x v="4"/>
  </r>
  <r>
    <n v="2231"/>
    <x v="8"/>
    <x v="16"/>
    <s v="AKOT DIVISION              "/>
    <s v="AKOT SUB DN          "/>
    <n v="2810"/>
    <s v="? "/>
    <n v="318734591866"/>
    <s v="AGRAMAHESH INDUSTRIES,  PARTNER SAURABH SANTOSH ZU"/>
    <s v="?          "/>
    <d v="2018-04-17T21:32:34"/>
    <s v="E   "/>
    <d v="2018-11-05T04:11:32"/>
    <s v="GUT NO 126, U-I, HIWARKHED ROAD, AKOT                                                                                        "/>
    <d v="2018-03-06T00:00:00"/>
    <n v="40617"/>
    <n v="1"/>
    <s v="P            "/>
    <n v="187"/>
    <n v="201"/>
    <n v="187"/>
    <n v="201"/>
    <n v="0"/>
    <s v="NC    "/>
    <n v="13403725"/>
    <n v="60"/>
    <s v="P             "/>
    <s v="?        "/>
    <s v="?                         "/>
    <s v="?        "/>
    <s v="N           "/>
    <s v="akoturban1                   "/>
    <d v="2018-11-05T04:21:44"/>
    <s v="?                                   "/>
    <n v="9970045399"/>
    <n v="495547917"/>
    <n v="2293"/>
    <n v="4281669"/>
    <s v="N          "/>
    <s v="3PH  "/>
    <s v="2-OTHER"/>
    <x v="4"/>
  </r>
  <r>
    <n v="2232"/>
    <x v="13"/>
    <x v="29"/>
    <s v="WASHI DIVISION             "/>
    <s v="AIROLI S/DN.         "/>
    <n v="4641"/>
    <s v="? "/>
    <n v="94395950"/>
    <s v="M/s. OM SURGICCALS                                "/>
    <s v="?          "/>
    <d v="2018-08-13T16:05:56"/>
    <s v="E   "/>
    <d v="2018-10-11T04:19:14"/>
    <s v="PLOT NO B-34 &amp; B-35 ELTNAN,AIROLI TTC INDUSTRIAL AREA AIROLI                                                                 "/>
    <d v="2018-06-19T00:00:00"/>
    <n v="69218"/>
    <n v="1"/>
    <s v="P            "/>
    <n v="56"/>
    <n v="60"/>
    <n v="56"/>
    <n v="60"/>
    <n v="0"/>
    <s v="NC    "/>
    <n v="14707290"/>
    <n v="60"/>
    <s v="P             "/>
    <s v="?        "/>
    <s v="?                         "/>
    <s v="?        "/>
    <s v="N           "/>
    <s v="AIROLI                       "/>
    <d v="2018-10-11T04:30:24"/>
    <s v="?                                   "/>
    <n v="9323893677"/>
    <n v="585213875"/>
    <n v="1286"/>
    <n v="4128433"/>
    <s v="N          "/>
    <s v="3PH  "/>
    <s v="2-OTHER"/>
    <x v="4"/>
  </r>
  <r>
    <n v="2233"/>
    <x v="13"/>
    <x v="29"/>
    <s v="WASHI DIVISION             "/>
    <s v="AIROLI S/DN.         "/>
    <n v="4641"/>
    <s v="? "/>
    <n v="902020010821"/>
    <s v="M/S. NEWA REALITY INFRASTRUCTURE .                "/>
    <s v="?          "/>
    <d v="2018-10-10T12:59:54"/>
    <s v="E   "/>
    <d v="2018-10-11T04:19:14"/>
    <s v="UNIT NO. 03,FIRST FLOOR, A WING , PLOT NO. GEN-30  &amp;30/1,TTC INDUSTRIAL AREA, DIGHA,AIROLI,THANE- BELAPUR RD,NAVI MUMBAI     "/>
    <d v="2016-07-01T00:00:00"/>
    <n v="42360"/>
    <n v="1"/>
    <s v="P            "/>
    <n v="53"/>
    <n v="42"/>
    <n v="53"/>
    <n v="42"/>
    <n v="0"/>
    <s v="NC    "/>
    <n v="9869577"/>
    <n v="50"/>
    <s v="P             "/>
    <s v="?        "/>
    <s v="?                         "/>
    <s v="?        "/>
    <s v="N           "/>
    <s v="AIROLI                       "/>
    <d v="2018-10-11T04:30:24"/>
    <s v="?                                   "/>
    <n v="9619386959"/>
    <n v="621457803"/>
    <n v="1286"/>
    <n v="4128401"/>
    <s v="N          "/>
    <s v="3PH  "/>
    <s v="2-OTHER"/>
    <x v="5"/>
  </r>
  <r>
    <n v="2234"/>
    <x v="4"/>
    <x v="9"/>
    <s v="JALNA DIVISION I           "/>
    <s v="JAFARABAD(R) S/DN    "/>
    <n v="5681"/>
    <s v="? "/>
    <n v="517970002416"/>
    <s v="SITARAM JAYRAM PANDIT                             "/>
    <s v="?          "/>
    <d v="2011-01-09T00:00:00"/>
    <s v="E   "/>
    <d v="2018-11-05T04:11:32"/>
    <s v="GUT NO 159  CHINCHKHEDA JAFRABAD                                                                                             "/>
    <d v="2011-01-03T00:00:00"/>
    <n v="4120"/>
    <n v="4"/>
    <s v="P            "/>
    <n v="3"/>
    <n v="31"/>
    <n v="3"/>
    <n v="31"/>
    <n v="0"/>
    <s v="NC    "/>
    <n v="10115139"/>
    <n v="90"/>
    <s v="P             "/>
    <s v="?        "/>
    <s v="?                         "/>
    <s v="?        "/>
    <s v="N           "/>
    <s v="MAHORA                       "/>
    <d v="2018-11-05T04:21:44"/>
    <s v="?                                   "/>
    <n v="9420263526"/>
    <n v="7088041"/>
    <n v="1130"/>
    <n v="4568308"/>
    <s v="N          "/>
    <s v="3PH  "/>
    <s v="1-AGR  "/>
    <x v="1"/>
  </r>
  <r>
    <n v="2235"/>
    <x v="8"/>
    <x v="22"/>
    <s v="WASHIM DIVISION            "/>
    <s v="MANGRULPEER          "/>
    <n v="1538"/>
    <s v="? "/>
    <n v="317770002111"/>
    <s v="R.R. CONSTRUCTIONS &amp; INFRASTRUCTURE               "/>
    <s v="?          "/>
    <d v="2018-07-26T11:34:45"/>
    <s v="E   "/>
    <d v="2018-11-05T04:11:32"/>
    <s v="GUT NO-88  WASHIM ROAD BITODA BHOYAR                                                                                         "/>
    <d v="2018-06-28T00:00:00"/>
    <n v="89650"/>
    <n v="4"/>
    <s v="P            "/>
    <n v="47"/>
    <n v="37.28"/>
    <n v="47"/>
    <n v="37.28"/>
    <n v="0"/>
    <s v="NC    "/>
    <n v="14932838"/>
    <n v="50"/>
    <s v="P             "/>
    <s v="?        "/>
    <s v="?                         "/>
    <s v="?        "/>
    <s v="N           "/>
    <s v="ASEGAON                      "/>
    <d v="2018-11-05T04:21:44"/>
    <s v="?                                   "/>
    <n v="9970551507"/>
    <n v="574674773"/>
    <n v="3292"/>
    <n v="4278261"/>
    <s v="N          "/>
    <s v="3PH  "/>
    <s v="2-OTHER"/>
    <x v="5"/>
  </r>
  <r>
    <n v="2236"/>
    <x v="5"/>
    <x v="13"/>
    <s v="RATNAGARI DIVISION         "/>
    <s v="RATANAGIRI (U)       "/>
    <n v="4193"/>
    <s v="? "/>
    <n v="210014050919"/>
    <s v="ANANT VASTU BHANDAR C/O ANANT MUKUND AGASHE       "/>
    <s v="?          "/>
    <d v="2018-10-25T10:02:12"/>
    <s v="E   "/>
    <d v="2018-11-05T04:11:32"/>
    <s v="7/1/1/2/14/15/2/16/2/17 1B3  NACHANE SALVI STOP ROAD  Ratnagiri (M Cl)                                                       "/>
    <d v="2018-09-12T00:00:00"/>
    <n v="55231"/>
    <n v="4"/>
    <s v="P            "/>
    <n v="59"/>
    <n v="52.89"/>
    <n v="59"/>
    <n v="52.89"/>
    <n v="0"/>
    <s v="NC    "/>
    <n v="16103896"/>
    <n v="50"/>
    <s v="P             "/>
    <s v="?        "/>
    <s v="?                         "/>
    <s v="?        "/>
    <s v="N           "/>
    <s v="SECTION 4                    "/>
    <d v="2018-11-05T04:21:44"/>
    <s v="?                                   "/>
    <n v="7083162975"/>
    <s v="PSBI6826407452  "/>
    <n v="1198"/>
    <n v="4193293"/>
    <s v="N          "/>
    <s v="3PH  "/>
    <s v="2-OTHER"/>
    <x v="5"/>
  </r>
  <r>
    <n v="2237"/>
    <x v="13"/>
    <x v="25"/>
    <s v="ROHA DIVISION              "/>
    <s v="PALI                 "/>
    <n v="4133"/>
    <s v="? "/>
    <n v="36064825199"/>
    <s v="MILIND RAVINDRA TALE                              "/>
    <s v="?          "/>
    <d v="2018-10-10T15:52:42"/>
    <s v="E   "/>
    <d v="2018-11-05T04:11:32"/>
    <s v="H.NO. 1667  NAGOTHANE Nagothane (CT)                                                                                         "/>
    <d v="2018-09-05T00:00:00"/>
    <n v="25354"/>
    <n v="4"/>
    <s v="P            "/>
    <n v="31"/>
    <n v="25"/>
    <n v="31"/>
    <n v="25"/>
    <n v="0"/>
    <s v="NC    "/>
    <n v="15804324"/>
    <n v="50"/>
    <s v="P             "/>
    <s v="?        "/>
    <s v="?                         "/>
    <s v="?        "/>
    <s v="N           "/>
    <s v="nagothana                    "/>
    <d v="2018-11-05T04:21:44"/>
    <s v="?                                   "/>
    <n v="9960807484"/>
    <s v="PSBI6774471478  "/>
    <n v="2102"/>
    <n v="4133420"/>
    <s v="N          "/>
    <s v="3PH  "/>
    <s v="2-OTHER"/>
    <x v="5"/>
  </r>
  <r>
    <n v="2238"/>
    <x v="9"/>
    <x v="14"/>
    <s v="PUNE DIVISION              "/>
    <s v="NASARAPUR            "/>
    <n v="868"/>
    <s v="? "/>
    <n v="180950004043"/>
    <s v="MANGLEC HANDLING .                                "/>
    <s v="?          "/>
    <d v="2018-09-28T11:18:12"/>
    <s v="E   "/>
    <d v="2018-10-11T04:19:14"/>
    <s v="GAT NO - 230/1  VILLAGE - BANDEWADI TAL - BHOR                                                                               "/>
    <d v="2017-01-18T00:00:00"/>
    <n v="134290"/>
    <n v="4"/>
    <s v="P            "/>
    <n v="74"/>
    <n v="67"/>
    <n v="74"/>
    <n v="67"/>
    <n v="0"/>
    <s v="NC    "/>
    <n v="9699637"/>
    <n v="60"/>
    <s v="P             "/>
    <s v="?        "/>
    <s v="?                         "/>
    <s v="?        "/>
    <s v="N           "/>
    <s v="velu                         "/>
    <d v="2018-10-11T04:30:24"/>
    <s v="?                                   "/>
    <n v="9823521049"/>
    <s v="NAM26728280591  "/>
    <n v="2907"/>
    <n v="4058614"/>
    <s v="N          "/>
    <s v="3PH  "/>
    <s v="2-OTHER"/>
    <x v="4"/>
  </r>
  <r>
    <n v="2239"/>
    <x v="9"/>
    <x v="14"/>
    <s v="RAJGURUNAGAR DIVISION      "/>
    <s v="CHAKAN S/DN.         "/>
    <n v="4700"/>
    <s v="? "/>
    <n v="176070007810"/>
    <s v="TRIMURTI ENTERPRISES PROP: M N KALE               "/>
    <s v="?          "/>
    <d v="2018-10-16T14:08:15"/>
    <s v="E   "/>
    <d v="2018-11-05T04:11:32"/>
    <s v="G NO-77,76   DHANORE TAL-KHED DIST-PUNE Dhanore                                                                              "/>
    <d v="2018-09-12T00:00:00"/>
    <n v="44681"/>
    <n v="4"/>
    <s v="P            "/>
    <n v="51"/>
    <n v="55"/>
    <n v="51"/>
    <n v="55"/>
    <n v="0"/>
    <s v="NC    "/>
    <n v="15998783"/>
    <n v="60"/>
    <s v="P             "/>
    <s v="?        "/>
    <s v="?                         "/>
    <s v="?        "/>
    <s v="N           "/>
    <s v="alandi2                      "/>
    <d v="2018-11-05T04:21:44"/>
    <s v="?                                   "/>
    <n v="9225339227"/>
    <s v="PUR26798834708  "/>
    <n v="610"/>
    <n v="-1"/>
    <s v="N          "/>
    <s v="3PH  "/>
    <s v="2-OTHER"/>
    <x v="4"/>
  </r>
  <r>
    <n v="2240"/>
    <x v="5"/>
    <x v="13"/>
    <s v="RATNAGARI DIVISION         "/>
    <s v="RATANAGIRI (U)       "/>
    <n v="4193"/>
    <s v="? "/>
    <n v="210040021111"/>
    <s v="SUBODH RAMCHANDRA GARUD                           "/>
    <s v="?          "/>
    <d v="2018-10-17T09:28:34"/>
    <s v="E   "/>
    <d v="2018-11-05T04:11:32"/>
    <s v="H.NO. 517, S.NO. 36/ 47  ANAND NAGAR, SADYAMIRYA RATNAGIRI                                                                   "/>
    <d v="2017-11-10T00:00:00"/>
    <n v="46172"/>
    <n v="5"/>
    <s v="P            "/>
    <n v="46"/>
    <n v="45.68"/>
    <n v="46"/>
    <n v="45.68"/>
    <n v="0"/>
    <s v="NC    "/>
    <n v="13864063"/>
    <n v="50"/>
    <s v="P             "/>
    <s v="?        "/>
    <s v="?                         "/>
    <s v="?        "/>
    <s v="N           "/>
    <s v="SECTION 5                    "/>
    <d v="2018-11-05T04:21:44"/>
    <s v="?                                   "/>
    <n v="7387288885"/>
    <n v="626701880"/>
    <n v="1199"/>
    <n v="4193622"/>
    <s v="N          "/>
    <s v="3PH  "/>
    <s v="2-OTHER"/>
    <x v="5"/>
  </r>
  <r>
    <n v="2241"/>
    <x v="9"/>
    <x v="21"/>
    <s v="BHOSARI DIVISION           "/>
    <s v="AKURDI SUB-DN.       "/>
    <n v="4595"/>
    <s v="? "/>
    <n v="170146910028"/>
    <s v="TAIBA STEEL                                       "/>
    <s v="?          "/>
    <d v="2018-08-31T13:10:03"/>
    <s v="E   "/>
    <d v="2018-11-05T04:11:32"/>
    <s v="GAT NO.116/1  DEHU-ALANDI RD, Pimpri Chinchwad (M Corp.)                                                                     "/>
    <d v="2018-08-27T00:00:00"/>
    <n v="42925"/>
    <n v="2"/>
    <s v="P            "/>
    <n v="47"/>
    <n v="50"/>
    <n v="47"/>
    <n v="50"/>
    <n v="0"/>
    <s v="NC    "/>
    <n v="15459560"/>
    <n v="60"/>
    <s v="P             "/>
    <s v="?        "/>
    <s v="?                         "/>
    <s v="?        "/>
    <s v="N           "/>
    <s v="MOSHI                        "/>
    <d v="2018-11-05T04:21:44"/>
    <s v="?                                   "/>
    <n v="9822059340"/>
    <s v="NHDF6631080076  "/>
    <n v="1351"/>
    <n v="4595714"/>
    <s v="N          "/>
    <s v="3PH  "/>
    <s v="2-OTHER"/>
    <x v="4"/>
  </r>
  <r>
    <n v="2242"/>
    <x v="11"/>
    <x v="34"/>
    <s v="KALYAN RURAL DIVISION      "/>
    <s v="KALYAN CC O&amp;M S/DN   "/>
    <n v="4073"/>
    <s v="? "/>
    <n v="13264233326"/>
    <s v="VARSHA CORPORATION                                "/>
    <s v="?          "/>
    <d v="2018-08-30T10:31:04"/>
    <s v="E   "/>
    <d v="2018-11-05T04:11:32"/>
    <s v="B-2, PLOT NO 1, ASMEETA TEXTILE PAR  KALYAN BHIWANDI IND AERA,  Kon (CT)                                                     "/>
    <d v="2018-08-29T00:00:00"/>
    <n v="38425"/>
    <n v="5"/>
    <s v="P            "/>
    <n v="47"/>
    <n v="50"/>
    <n v="47"/>
    <n v="50"/>
    <n v="0"/>
    <s v="NC    "/>
    <n v="15456894"/>
    <n v="60"/>
    <s v="P             "/>
    <s v="?        "/>
    <s v="?                         "/>
    <s v="?        "/>
    <s v="N           "/>
    <s v="Kon                          "/>
    <d v="2018-11-05T04:21:44"/>
    <s v="?                                   "/>
    <n v="8779040697"/>
    <s v="NBOM6627096373  "/>
    <n v="1643"/>
    <n v="4539268"/>
    <s v="N          "/>
    <s v="3PH  "/>
    <s v="2-OTHER"/>
    <x v="4"/>
  </r>
  <r>
    <n v="2243"/>
    <x v="9"/>
    <x v="28"/>
    <s v="BUNDGARDEN DIVISION        "/>
    <s v="HADAPSAR SUB-DN.     "/>
    <n v="4603"/>
    <s v="? "/>
    <n v="170561546951"/>
    <s v="Kasturi Rashi Associates                          "/>
    <s v="?          "/>
    <d v="2018-09-25T18:09:53"/>
    <s v="E   "/>
    <d v="2018-10-11T04:19:14"/>
    <s v="S No 79/1,Office No 902,  Zero One,Pingale Wasti Mundhawa (N.V.)                                                             "/>
    <d v="2018-08-24T00:00:00"/>
    <n v="117738"/>
    <n v="3"/>
    <s v="P            "/>
    <n v="88"/>
    <n v="70"/>
    <n v="88"/>
    <n v="70"/>
    <n v="0"/>
    <s v="NC    "/>
    <n v="15485082"/>
    <n v="50"/>
    <s v="P             "/>
    <s v="?        "/>
    <s v="?                         "/>
    <s v="?        "/>
    <s v="N           "/>
    <s v="Mundhwa                      "/>
    <d v="2018-10-11T04:30:24"/>
    <s v="?                                   "/>
    <n v="9822004001"/>
    <n v="611512764"/>
    <n v="9170"/>
    <n v="4603829"/>
    <s v="N          "/>
    <s v="3PH  "/>
    <s v="2-OTHER"/>
    <x v="5"/>
  </r>
  <r>
    <n v="2244"/>
    <x v="12"/>
    <x v="24"/>
    <s v="AMARAVATI URBAN DIVSION    "/>
    <s v="AMRAVATI U. I S/DN.  "/>
    <n v="4295"/>
    <s v="? "/>
    <n v="366473821995"/>
    <s v="SECRETORY  DAGA  SAPPHIRE                         "/>
    <s v="?          "/>
    <d v="2018-08-06T12:53:07"/>
    <s v="E   "/>
    <d v="2018-10-11T04:19:14"/>
    <s v="COMMON METER DAGA SAPPHIRE JOSHI COLONY   NEAR IMA HALL CAMP ROAD  Amravati                                                  "/>
    <d v="2018-03-26T00:00:00"/>
    <n v="80732"/>
    <n v="5"/>
    <s v="P            "/>
    <n v="100"/>
    <n v="80"/>
    <n v="100"/>
    <n v="80"/>
    <n v="0"/>
    <s v="NC    "/>
    <n v="13432702"/>
    <n v="40"/>
    <s v="P             "/>
    <s v="?        "/>
    <s v="?                         "/>
    <s v="?        "/>
    <s v="N           "/>
    <s v="Camp                         "/>
    <d v="2018-10-11T04:30:24"/>
    <s v="?                                   "/>
    <n v="8007815717"/>
    <s v="NSBI6553456223  "/>
    <n v="1705"/>
    <n v="4295743"/>
    <s v="N          "/>
    <s v="3PH  "/>
    <s v="2-OTHER"/>
    <x v="0"/>
  </r>
  <r>
    <n v="2245"/>
    <x v="9"/>
    <x v="14"/>
    <s v="RAJGURUNAGAR DIVISION      "/>
    <s v="CHAKAN S/DN.         "/>
    <n v="4700"/>
    <s v="? "/>
    <n v="176522892557"/>
    <s v="OMKAR ENGINEERING WORKS                           "/>
    <s v="?          "/>
    <d v="2018-10-27T14:18:12"/>
    <s v="E   "/>
    <d v="2018-11-05T04:11:32"/>
    <s v="MIDC CHAKAN PHASE IV  A-7/2/C22 OPP MAHINDRA NIGHOJE KHED Nighoje                                                            "/>
    <d v="2018-10-18T00:00:00"/>
    <n v="40681"/>
    <n v="2"/>
    <s v="P            "/>
    <n v="47"/>
    <n v="50"/>
    <n v="47"/>
    <n v="50"/>
    <n v="0"/>
    <s v="NC    "/>
    <n v="16040359"/>
    <n v="60"/>
    <s v="P             "/>
    <s v="?        "/>
    <s v="?                         "/>
    <s v="?        "/>
    <s v="N           "/>
    <s v="chakan2                      "/>
    <d v="2018-11-05T04:21:44"/>
    <s v="?                                   "/>
    <n v="7350009523"/>
    <n v="633681295"/>
    <n v="605"/>
    <n v="703012"/>
    <s v="N          "/>
    <s v="3PH  "/>
    <s v="2-OTHER"/>
    <x v="4"/>
  </r>
  <r>
    <n v="2246"/>
    <x v="9"/>
    <x v="28"/>
    <s v="BUNDGARDEN DIVISION        "/>
    <s v="HADAPSAR SUB-DN.     "/>
    <n v="4603"/>
    <s v="? "/>
    <n v="170561546943"/>
    <s v="Kasturi Rashi Associates                          "/>
    <s v="?          "/>
    <d v="2018-09-25T18:15:33"/>
    <s v="E   "/>
    <d v="2018-10-11T04:19:14"/>
    <s v="S No 79/1,Office No 901,  Zero One,Pingale Wasti Mundhawa (N.V.)                                                             "/>
    <d v="2018-08-24T00:00:00"/>
    <n v="117738"/>
    <n v="3"/>
    <s v="P            "/>
    <n v="88"/>
    <n v="70"/>
    <n v="88"/>
    <n v="70"/>
    <n v="0"/>
    <s v="NC    "/>
    <n v="15485274"/>
    <n v="50"/>
    <s v="P             "/>
    <s v="?        "/>
    <s v="?                         "/>
    <s v="?        "/>
    <s v="N           "/>
    <s v="Mundhwa                      "/>
    <d v="2018-10-11T04:30:24"/>
    <s v="?                                   "/>
    <n v="9822004001"/>
    <n v="611516881"/>
    <n v="9170"/>
    <n v="4603829"/>
    <s v="N          "/>
    <s v="3PH  "/>
    <s v="2-OTHER"/>
    <x v="5"/>
  </r>
  <r>
    <n v="2247"/>
    <x v="7"/>
    <x v="10"/>
    <s v="GADHINGLAJ DIVISION        "/>
    <s v="CHANDGAD             "/>
    <n v="1147"/>
    <s v="? "/>
    <n v="256580815116"/>
    <s v="SWASTIK INDUSTRIES PARUL SUNEET RASTOGI           "/>
    <s v="?          "/>
    <d v="2018-05-24T17:55:49"/>
    <s v="E   "/>
    <d v="2018-11-05T04:11:32"/>
    <s v="PLOT NO. A-33  MIDC HALKARNI HALKARNI                                                                                        "/>
    <d v="2018-01-04T00:00:00"/>
    <n v="195042"/>
    <n v="5"/>
    <s v="P            "/>
    <n v="177"/>
    <n v="141.69999999999999"/>
    <n v="177"/>
    <n v="141.69999999999999"/>
    <n v="0"/>
    <s v="NC    "/>
    <n v="11949552"/>
    <n v="60"/>
    <s v="P             "/>
    <s v="?        "/>
    <s v="?                         "/>
    <s v="?        "/>
    <s v="Y           "/>
    <s v="Halakarni                    "/>
    <d v="2018-11-05T04:21:44"/>
    <s v="?                                   "/>
    <n v="9326121280"/>
    <n v="527674852"/>
    <n v="168"/>
    <n v="-1"/>
    <s v="N          "/>
    <s v="3PH  "/>
    <s v="2-OTHER"/>
    <x v="4"/>
  </r>
  <r>
    <n v="2248"/>
    <x v="0"/>
    <x v="4"/>
    <s v="TULJAPUR DIVISION          "/>
    <s v="OMERGA (R) S/DN      "/>
    <n v="2674"/>
    <s v="? "/>
    <n v="596580055001"/>
    <s v="SARDA INDUSTRIES YOGESH ISWAR SARDA               "/>
    <s v="?          "/>
    <d v="2018-05-23T13:28:07"/>
    <s v="E   "/>
    <d v="2018-11-05T04:11:32"/>
    <s v="PLOT NO. A 34  MIDC JEKEKUR MIDC/JAKEKUR                                                                                     "/>
    <d v="2017-06-05T00:00:00"/>
    <n v="39658"/>
    <n v="7"/>
    <s v="P            "/>
    <n v="22"/>
    <n v="22.38"/>
    <n v="22"/>
    <n v="22.38"/>
    <n v="0"/>
    <s v="NC    "/>
    <n v="14298991"/>
    <n v="60"/>
    <s v="P             "/>
    <s v="?        "/>
    <s v="?                         "/>
    <s v="?        "/>
    <s v="N           "/>
    <s v="balsur                       "/>
    <d v="2018-11-05T04:21:44"/>
    <s v="?                                   "/>
    <n v="9860656532"/>
    <n v="526666627"/>
    <n v="1789"/>
    <n v="9351945"/>
    <s v="N          "/>
    <s v="3PH  "/>
    <s v="2-OTHER"/>
    <x v="4"/>
  </r>
  <r>
    <n v="2249"/>
    <x v="7"/>
    <x v="10"/>
    <s v="JAYASINGPUR DIVISION       "/>
    <s v="VADGAON              "/>
    <n v="1198"/>
    <s v="? "/>
    <n v="250242194931"/>
    <s v="OM INDUSTRIED,  C/O.-VIJAY DAJI KERLEKAR          "/>
    <s v="?          "/>
    <d v="2018-08-07T10:31:32"/>
    <s v="E   "/>
    <d v="2018-11-05T04:11:32"/>
    <s v="G. NO.-523,  NEAR USHA NURSERY, TOP                                                                                          "/>
    <d v="2018-06-21T00:00:00"/>
    <n v="52177"/>
    <n v="5"/>
    <s v="P            "/>
    <n v="37"/>
    <n v="40"/>
    <n v="37"/>
    <n v="40"/>
    <n v="0"/>
    <s v="NC    "/>
    <n v="14761204"/>
    <n v="60"/>
    <s v="P             "/>
    <s v="?        "/>
    <s v="?                         "/>
    <s v="?        "/>
    <s v="Y           "/>
    <s v="TOP                          "/>
    <d v="2018-11-05T04:21:44"/>
    <s v="?                                   "/>
    <n v="9423982517"/>
    <n v="581523212"/>
    <n v="2212"/>
    <n v="-1"/>
    <s v="N          "/>
    <s v="3PH  "/>
    <s v="2-OTHER"/>
    <x v="4"/>
  </r>
  <r>
    <n v="2250"/>
    <x v="8"/>
    <x v="16"/>
    <s v="AKOLA URBAN DIVISION       "/>
    <s v="AKOLA U-II S/DN      "/>
    <n v="4570"/>
    <s v="? "/>
    <n v="310074708039"/>
    <s v="AMIT OMPRAKASH BAJAJ                              "/>
    <s v="?          "/>
    <d v="2018-11-02T18:54:45"/>
    <s v="E   "/>
    <d v="2018-11-05T04:11:32"/>
    <s v="PLOT NO M 174 AKOLA GROWTH  CENTRE MIDC PHASE NO IV Akola (M Corp.)                                                          "/>
    <d v="2018-09-03T00:00:00"/>
    <n v="30308"/>
    <n v="7"/>
    <s v="P            "/>
    <n v="28"/>
    <n v="22"/>
    <n v="28"/>
    <n v="22"/>
    <n v="0"/>
    <s v="NC    "/>
    <n v="15516629"/>
    <n v="60"/>
    <s v="P             "/>
    <s v="?        "/>
    <s v="?                         "/>
    <s v="?        "/>
    <s v="N           "/>
    <s v="MIDC                         "/>
    <d v="2018-11-05T04:21:44"/>
    <s v="?                                   "/>
    <n v="9011035963"/>
    <n v="637618182"/>
    <n v="780"/>
    <n v="4570533"/>
    <s v="N          "/>
    <s v="3PH  "/>
    <s v="2-OTHER"/>
    <x v="4"/>
  </r>
  <r>
    <n v="2251"/>
    <x v="11"/>
    <x v="20"/>
    <s v="VASAI DIVISION             "/>
    <s v="VASAI RD. URBAN S/DN "/>
    <n v="4341"/>
    <s v="? "/>
    <n v="1771285020"/>
    <s v="DR. MUKESH PATIL'S CENTER FOR  WOMENS HEALTH      "/>
    <s v="?          "/>
    <d v="2018-10-12T15:51:19"/>
    <s v="E   "/>
    <d v="2018-11-05T04:11:32"/>
    <s v="GALA NO.9-17, GROUND FLOOR,  VASAI (URBAN) BLDG NO.2, BEHIND DATTANI MALL,   Vasai-Virar City (M Corp)                       "/>
    <d v="2018-09-29T00:00:00"/>
    <n v="37484"/>
    <n v="6"/>
    <s v="P            "/>
    <n v="46"/>
    <n v="36.56"/>
    <n v="46"/>
    <n v="36.56"/>
    <n v="0"/>
    <s v="NC    "/>
    <n v="15792683"/>
    <n v="167"/>
    <s v="P             "/>
    <s v="?        "/>
    <s v="?                         "/>
    <s v="?        "/>
    <s v="N           "/>
    <s v="SANDOR                       "/>
    <d v="2018-11-05T04:21:44"/>
    <s v="?                                   "/>
    <n v="9765908092"/>
    <s v="PHDF6784082639  "/>
    <n v="8522"/>
    <n v="4341216"/>
    <s v="N          "/>
    <s v="3PH  "/>
    <s v="2-OTHER"/>
    <x v="3"/>
  </r>
  <r>
    <n v="2252"/>
    <x v="7"/>
    <x v="10"/>
    <s v="JAYASINGPUR DIVISION       "/>
    <s v="HATKANANGALE         "/>
    <n v="1163"/>
    <s v="? "/>
    <n v="250470023356"/>
    <s v="ANIL  VISHNU MORE                                 "/>
    <s v="?          "/>
    <d v="2018-08-21T16:17:15"/>
    <s v="E   "/>
    <d v="2018-10-11T04:19:14"/>
    <s v="533/1/A  PLOT NO.17 NEJ NEJ                                                                                                  "/>
    <d v="2017-11-07T00:00:00"/>
    <n v="36260"/>
    <n v="6"/>
    <s v="P            "/>
    <n v="28"/>
    <n v="22.38"/>
    <n v="28"/>
    <n v="22.38"/>
    <n v="0"/>
    <s v="NC    "/>
    <n v="11385741"/>
    <n v="60"/>
    <s v="P             "/>
    <s v="?        "/>
    <s v="?                         "/>
    <s v="?        "/>
    <s v="Y           "/>
    <s v="KUMBHOJ                      "/>
    <d v="2018-10-11T04:30:24"/>
    <s v="?                                   "/>
    <n v="7038375555"/>
    <s v="NUR26600371770  "/>
    <n v="1418"/>
    <n v="-1"/>
    <s v="N          "/>
    <s v="3PH  "/>
    <s v="2-OTHER"/>
    <x v="4"/>
  </r>
  <r>
    <n v="2253"/>
    <x v="5"/>
    <x v="7"/>
    <s v="KANKAVALI DIVISION         "/>
    <s v="ACHARA S/DN.         "/>
    <n v="4766"/>
    <s v="? "/>
    <n v="234490006096"/>
    <s v="RAJESH MADHUKAR SAWANT                            "/>
    <s v="?          "/>
    <d v="2018-09-29T12:23:08"/>
    <s v="E   "/>
    <d v="2018-10-11T04:19:14"/>
    <s v="S.NO-135/2  ASRONDI, MALVAN                                                                                                  "/>
    <d v="2017-11-13T00:00:00"/>
    <n v="80241"/>
    <n v="4"/>
    <s v="P            "/>
    <n v="75"/>
    <n v="59.68"/>
    <n v="75"/>
    <n v="59.68"/>
    <n v="0"/>
    <s v="NC    "/>
    <n v="14981526"/>
    <n v="60"/>
    <s v="P             "/>
    <s v="?        "/>
    <s v="?                         "/>
    <s v="?        "/>
    <s v="Y           "/>
    <s v="RAMGAD                       "/>
    <d v="2018-10-11T04:30:24"/>
    <s v="?                                   "/>
    <n v="9423300075"/>
    <s v="NUR26732369315  "/>
    <n v="2332"/>
    <n v="-1"/>
    <s v="N          "/>
    <s v="3PH  "/>
    <s v="2-OTHER"/>
    <x v="4"/>
  </r>
  <r>
    <n v="2254"/>
    <x v="5"/>
    <x v="7"/>
    <s v="KANKAVALI DIVISION         "/>
    <s v="VAIBHAVWADI S/DN.    "/>
    <n v="4532"/>
    <s v="? "/>
    <n v="230140049668"/>
    <s v="INDRADEV RAGHVENDRA SINGH                         "/>
    <s v="?          "/>
    <d v="2018-06-01T14:57:00"/>
    <s v="E   "/>
    <d v="2018-10-11T04:19:14"/>
    <s v="S.NO-5/1 DABGAV AT/P-KASARDE KASARDE                                                                                         "/>
    <d v="2017-12-20T00:00:00"/>
    <n v="30425"/>
    <n v="3"/>
    <s v="P            "/>
    <n v="28"/>
    <n v="22.38"/>
    <n v="28"/>
    <n v="22.38"/>
    <n v="0"/>
    <s v="NC    "/>
    <n v="14484372"/>
    <n v="60"/>
    <s v="P             "/>
    <s v="?        "/>
    <s v="?                         "/>
    <s v="?        "/>
    <s v="Y           "/>
    <s v="Talere                       "/>
    <d v="2018-10-11T04:30:24"/>
    <s v="?                                   "/>
    <n v="9422373417"/>
    <n v="533589006"/>
    <n v="3031"/>
    <n v="-1"/>
    <s v="N          "/>
    <s v="3PH  "/>
    <s v="2-OTHER"/>
    <x v="4"/>
  </r>
  <r>
    <n v="2255"/>
    <x v="7"/>
    <x v="18"/>
    <s v="VITA DIVISION              "/>
    <s v="VITA I S/DN.         "/>
    <n v="6254"/>
    <n v="0"/>
    <n v="275042105804"/>
    <s v="AMBI TEX INDUSTRIES PP. PRAVIN BHANUDAS SURYAWANSH"/>
    <s v="?          "/>
    <d v="2018-02-12T12:27:37"/>
    <s v="E   "/>
    <d v="2018-11-05T04:11:32"/>
    <s v="PLOT NO-G-27  AT/POST-KADEGAON MIDC TAL-KADEGAON, DIST-SANGLI                                                                "/>
    <d v="2017-09-20T00:00:00"/>
    <n v="40177"/>
    <n v="1"/>
    <s v="P            "/>
    <n v="37"/>
    <n v="40"/>
    <n v="37"/>
    <n v="40"/>
    <n v="0"/>
    <s v="NC    "/>
    <n v="11084674"/>
    <n v="60"/>
    <s v="P             "/>
    <s v="?        "/>
    <d v="2018-10-24T17:27:20"/>
    <s v="?        "/>
    <s v="Y           "/>
    <s v="KADEGAON - 1                 "/>
    <d v="2018-11-05T04:21:44"/>
    <s v="?                                   "/>
    <n v="9975099999"/>
    <n v="456714684"/>
    <n v="8617"/>
    <n v="821409"/>
    <s v="N          "/>
    <s v="3PH  "/>
    <s v="2-OTHER"/>
    <x v="4"/>
  </r>
  <r>
    <n v="2256"/>
    <x v="7"/>
    <x v="10"/>
    <s v="JAYASINGPUR DIVISION       "/>
    <s v="VADGAON              "/>
    <n v="1198"/>
    <s v="? "/>
    <n v="250150237757"/>
    <s v="ABDULGANI BABASAHEB MOMIN                         "/>
    <s v="?          "/>
    <d v="2018-10-05T23:23:48"/>
    <s v="E   "/>
    <d v="2018-11-05T04:11:32"/>
    <s v="G. NO.-476, MALAWAR NEAR LAXMI MANDIR, MINCHE                                                                                "/>
    <d v="2017-12-15T00:00:00"/>
    <n v="80050"/>
    <n v="4"/>
    <s v="P            "/>
    <n v="51"/>
    <n v="55"/>
    <n v="51"/>
    <n v="55"/>
    <n v="0"/>
    <s v="NC    "/>
    <n v="11795348"/>
    <n v="60"/>
    <s v="P             "/>
    <s v="?        "/>
    <s v="?                         "/>
    <s v="?        "/>
    <s v="Y           "/>
    <s v="MINACHE                      "/>
    <d v="2018-11-05T04:21:44"/>
    <s v="?                                   "/>
    <n v="9168023786"/>
    <s v="NCBI6756422357  "/>
    <n v="2211"/>
    <n v="4032421"/>
    <s v="N          "/>
    <s v="3PH  "/>
    <s v="2-OTHER"/>
    <x v="4"/>
  </r>
  <r>
    <n v="2257"/>
    <x v="8"/>
    <x v="16"/>
    <s v="AKOLA URBAN DIVISION       "/>
    <s v="AKOLA U-II S/DN      "/>
    <n v="4570"/>
    <s v="? "/>
    <n v="310212004650"/>
    <s v="GAURAV GAJANANRAO GAIKWAD ANURADHA INDUSTRIES     "/>
    <s v="?          "/>
    <d v="2018-10-18T10:03:16"/>
    <s v="E   "/>
    <d v="2018-11-05T04:11:32"/>
    <s v="PLOT NO U12/3 NR OM DALMIL  MIDC PHASE NO 04 Akola (M Corp.)                                                                 "/>
    <d v="2018-08-16T00:00:00"/>
    <n v="27400"/>
    <n v="7"/>
    <s v="P            "/>
    <n v="25"/>
    <n v="20.14"/>
    <n v="25"/>
    <n v="20.14"/>
    <n v="0"/>
    <s v="NC    "/>
    <n v="15328890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7588884554"/>
    <s v="PHDF6804136827  "/>
    <n v="780"/>
    <n v="4570841"/>
    <s v="N          "/>
    <s v="3PH  "/>
    <s v="2-OTHER"/>
    <x v="4"/>
  </r>
  <r>
    <n v="2258"/>
    <x v="8"/>
    <x v="16"/>
    <s v="AKOLA URBAN DIVISION       "/>
    <s v="AKOLA U-II S/DN      "/>
    <n v="4570"/>
    <s v="? "/>
    <n v="310240945907"/>
    <s v="MRS REKHA ASHOK BIYANI MS LAXMI NARAYAN UDHYOG    "/>
    <s v="?          "/>
    <d v="2018-09-27T16:02:33"/>
    <s v="E   "/>
    <d v="2018-11-05T04:11:32"/>
    <s v="PLOT NO T1 121 TRANSPORT NAGAR  MIDC CGGC SHIVANI Akola (M Corp.)                                                            "/>
    <d v="2018-08-18T00:00:00"/>
    <n v="201435"/>
    <n v="7"/>
    <s v="P            "/>
    <n v="188"/>
    <n v="150"/>
    <n v="188"/>
    <n v="150"/>
    <n v="0"/>
    <s v="NC    "/>
    <n v="15343866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9421441111"/>
    <n v="612702295"/>
    <n v="780"/>
    <n v="4570829"/>
    <s v="N          "/>
    <s v="3PH  "/>
    <s v="2-OTHER"/>
    <x v="4"/>
  </r>
  <r>
    <n v="2259"/>
    <x v="4"/>
    <x v="5"/>
    <s v="KANNAD DIVISION            "/>
    <s v="VAIJAPUR-II S/DN.    "/>
    <n v="4743"/>
    <s v="? "/>
    <n v="500900004349"/>
    <s v="JITEN LALITKUMAR THAKUR                           "/>
    <s v="?          "/>
    <d v="2018-10-31T15:59:40"/>
    <s v="E   "/>
    <d v="2018-11-05T04:11:32"/>
    <s v="GUT -12  TALWADA Vaijapur                                                                                                    "/>
    <d v="2018-07-21T00:00:00"/>
    <n v="105543"/>
    <n v="2"/>
    <s v="P            "/>
    <n v="89"/>
    <n v="95"/>
    <n v="89"/>
    <n v="95"/>
    <n v="0"/>
    <s v="NC    "/>
    <n v="15080049"/>
    <n v="60"/>
    <s v="P             "/>
    <s v="?        "/>
    <s v="?                         "/>
    <s v="?        "/>
    <s v="Y           "/>
    <s v="Shivoor                      "/>
    <d v="2018-11-05T04:21:44"/>
    <s v="?                                   "/>
    <n v="9011977783"/>
    <n v="636084606"/>
    <n v="749"/>
    <n v="7431890"/>
    <s v="N          "/>
    <s v="3PH  "/>
    <s v="2-OTHER"/>
    <x v="4"/>
  </r>
  <r>
    <n v="2260"/>
    <x v="8"/>
    <x v="16"/>
    <s v="AKOLA URBAN DIVISION       "/>
    <s v="AKOLA U-II S/DN      "/>
    <n v="4570"/>
    <s v="? "/>
    <n v="310240946083"/>
    <s v="R S MARKETING PROP RAVI RIZUMAL PANJWANI          "/>
    <s v="?          "/>
    <d v="2018-10-24T12:53:04"/>
    <s v="E   "/>
    <d v="2018-11-05T04:11:32"/>
    <s v="PLOT NO M 274 &amp; 275 MIDC  PHASE NO IV AKOLA GROWTH CENTRE  Akola (M Corp.)                                                   "/>
    <d v="2018-08-31T00:00:00"/>
    <n v="107376"/>
    <n v="7"/>
    <s v="P            "/>
    <n v="100"/>
    <n v="80.040000000000006"/>
    <n v="100"/>
    <n v="80.040000000000006"/>
    <n v="0"/>
    <s v="NC    "/>
    <n v="15478965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9423429297"/>
    <s v="PSBI6823293735  "/>
    <n v="780"/>
    <n v="4570099"/>
    <s v="N          "/>
    <s v="3PH  "/>
    <s v="2-OTHER"/>
    <x v="4"/>
  </r>
  <r>
    <n v="2261"/>
    <x v="8"/>
    <x v="16"/>
    <s v="AKOLA URBAN DIVISION       "/>
    <s v="AKOLA U-II S/DN      "/>
    <n v="4570"/>
    <s v="? "/>
    <n v="310212004757"/>
    <s v="M/S SHREE POLYMERS                                "/>
    <s v="?          "/>
    <d v="2018-10-19T19:20:09"/>
    <s v="E   "/>
    <d v="2018-11-05T04:11:32"/>
    <s v="PLOT NO U4/1 AKOLA GROWTH CENTER  MIDC PHASE NO IV Akola (M Corp.)                                                           "/>
    <d v="2018-08-30T00:00:00"/>
    <n v="150576"/>
    <n v="7"/>
    <s v="P            "/>
    <n v="188"/>
    <n v="150"/>
    <n v="188"/>
    <n v="150"/>
    <n v="0"/>
    <s v="NC    "/>
    <n v="15467595"/>
    <n v="60"/>
    <s v="P             "/>
    <s v="?        "/>
    <s v="?                         "/>
    <s v="?        "/>
    <s v="Y           "/>
    <s v="MIDC                         "/>
    <d v="2018-11-05T04:21:44"/>
    <s v="?                                   "/>
    <n v="9890174633"/>
    <s v="PSBI6808697654  "/>
    <n v="780"/>
    <n v="4570829"/>
    <s v="N          "/>
    <s v="3PH  "/>
    <s v="2-OTHER"/>
    <x v="4"/>
  </r>
  <r>
    <n v="2262"/>
    <x v="7"/>
    <x v="18"/>
    <s v="VITA DIVISION              "/>
    <s v="VITA I S/DN.         "/>
    <n v="6254"/>
    <s v="? "/>
    <n v="275042110191"/>
    <s v="ASHOK HARIBA SAWANT SAWANT IMPEX                  "/>
    <s v="?          "/>
    <d v="2018-11-05T02:08:15"/>
    <s v="E   "/>
    <d v="2018-11-05T04:11:32"/>
    <s v="PLOT NO - E-14  AT/POST-KADEGAON MIDC,TAL-KADEGAON Kadegaon                                                                  "/>
    <d v="2018-09-10T00:00:00"/>
    <n v="174699"/>
    <n v="1"/>
    <s v="P            "/>
    <n v="156"/>
    <n v="167.5"/>
    <n v="156"/>
    <n v="167.5"/>
    <n v="0"/>
    <s v="NC    "/>
    <n v="15610262"/>
    <n v="60"/>
    <s v="P             "/>
    <s v="?        "/>
    <s v="?                         "/>
    <s v="?        "/>
    <s v="Y           "/>
    <s v="KADEGAON - 1                 "/>
    <d v="2018-11-05T04:21:44"/>
    <s v="?                                   "/>
    <n v="9980725823"/>
    <n v="8161578028"/>
    <n v="8617"/>
    <n v="821365"/>
    <s v="N          "/>
    <s v="3PH  "/>
    <s v="2-OTHER"/>
    <x v="4"/>
  </r>
  <r>
    <n v="2263"/>
    <x v="8"/>
    <x v="12"/>
    <s v="BULDHANA DIVISION          "/>
    <s v="DEULGAON S/DN        "/>
    <n v="2879"/>
    <s v="? "/>
    <n v="301620003310"/>
    <s v="YAMUNAI SEEDS PRODUCTION AND PROCESSING           "/>
    <s v="?          "/>
    <d v="2018-09-21T14:17:55"/>
    <s v="E   "/>
    <d v="2018-10-11T04:19:14"/>
    <s v="SURVEY NO  46/2 SHIVNI ARMAL   NEAR PADALI SHINDE FATA  Shivni [Armal]                                                       "/>
    <d v="2018-08-31T00:00:00"/>
    <n v="86550"/>
    <n v="4"/>
    <s v="P            "/>
    <n v="100"/>
    <n v="80"/>
    <n v="100"/>
    <n v="80"/>
    <n v="0"/>
    <s v="NC    "/>
    <n v="15654067"/>
    <n v="60"/>
    <s v="P             "/>
    <s v="?        "/>
    <s v="?                         "/>
    <s v="?        "/>
    <s v="Y           "/>
    <s v="andhera                      "/>
    <d v="2018-10-11T04:30:24"/>
    <s v="?                                   "/>
    <n v="7507397651"/>
    <n v="608976850"/>
    <n v="2506"/>
    <n v="4287409"/>
    <s v="N          "/>
    <s v="3PH  "/>
    <s v="2-OTHER"/>
    <x v="4"/>
  </r>
  <r>
    <n v="2264"/>
    <x v="9"/>
    <x v="28"/>
    <s v="RASTAPETH DIVISION         "/>
    <s v="KASBA SUB-DN.        "/>
    <n v="4609"/>
    <s v="? "/>
    <n v="160252808300"/>
    <s v="PRAKASH VASANT VARTAK                             "/>
    <s v="?          "/>
    <d v="2018-10-06T11:43:03"/>
    <s v="E   "/>
    <d v="2018-10-11T04:19:14"/>
    <s v="PL NO-20, COMMON,  MANORAMA MANGAL KARYALAY, Pune (M Corp.)                                                                  "/>
    <d v="2018-05-14T00:00:00"/>
    <n v="35425"/>
    <n v="55"/>
    <s v="P            "/>
    <n v="44"/>
    <n v="35"/>
    <n v="44"/>
    <n v="35"/>
    <n v="0"/>
    <s v="NC    "/>
    <n v="15852168"/>
    <n v="50"/>
    <s v="P             "/>
    <s v="?        "/>
    <s v="?                         "/>
    <s v="?        "/>
    <s v="Y           "/>
    <s v="Pune Mangalwar Peth Section  "/>
    <d v="2018-10-11T04:30:24"/>
    <s v="?                                   "/>
    <n v="9822090720"/>
    <s v="NBOI6757947383  "/>
    <n v="8917"/>
    <n v="4609044"/>
    <s v="Y          "/>
    <s v="3PH  "/>
    <s v="2-OTHER"/>
    <x v="5"/>
  </r>
  <r>
    <n v="2265"/>
    <x v="8"/>
    <x v="16"/>
    <s v="AKOLA URBAN DIVISION       "/>
    <s v="AKOLA U-III S/DN     "/>
    <n v="4592"/>
    <s v="? "/>
    <n v="310074704688"/>
    <s v="SUBHASH KAMLAKAR KELKAR                           "/>
    <s v="?          "/>
    <d v="2018-09-27T21:31:14"/>
    <s v="E   "/>
    <d v="2018-11-05T04:11:32"/>
    <s v="PLOT NO 28 SHEET NO 50C  COTTON CITY HOSPITAL Akola (M Corp.)                                                                "/>
    <d v="2018-09-07T00:00:00"/>
    <n v="156654.85999999999"/>
    <n v="3"/>
    <s v="P            "/>
    <n v="188"/>
    <n v="150"/>
    <n v="188"/>
    <n v="150"/>
    <n v="0"/>
    <s v="NC    "/>
    <n v="15757677"/>
    <n v="40"/>
    <s v="P             "/>
    <s v="?        "/>
    <s v="?                         "/>
    <s v="?        "/>
    <s v="Y           "/>
    <s v="FCC01                        "/>
    <d v="2018-11-05T04:21:44"/>
    <s v="?                                   "/>
    <n v="9923000311"/>
    <s v="NHDF6726813451  "/>
    <n v="2079"/>
    <n v="4592238"/>
    <s v="N          "/>
    <s v="3PH  "/>
    <s v="2-OTHER"/>
    <x v="0"/>
  </r>
  <r>
    <n v="2266"/>
    <x v="1"/>
    <x v="23"/>
    <s v="KARAD DIVISION             "/>
    <s v="KARAD-II S/DN.       "/>
    <n v="5916"/>
    <s v="? "/>
    <n v="197440032310"/>
    <s v="ADMIX INFRA                                       "/>
    <s v="?          "/>
    <d v="2018-11-01T12:54:35"/>
    <s v="E   "/>
    <d v="2018-11-05T04:11:32"/>
    <s v="GAT NO-40  KHODASHI Khodshi                                                                                                  "/>
    <d v="2018-09-29T00:00:00"/>
    <n v="153076"/>
    <n v="2"/>
    <s v="P            "/>
    <n v="184"/>
    <n v="147"/>
    <n v="184"/>
    <n v="147"/>
    <n v="0"/>
    <s v="NC    "/>
    <n v="15929131"/>
    <n v="60"/>
    <s v="P             "/>
    <s v="?        "/>
    <s v="?                         "/>
    <s v="?        "/>
    <s v="Y           "/>
    <s v="WARUNJI                      "/>
    <d v="2018-11-05T04:21:44"/>
    <s v="?                                   "/>
    <n v="9130967555"/>
    <s v="PHDF6850661163  "/>
    <n v="1547"/>
    <n v="4106151"/>
    <s v="N          "/>
    <s v="3PH  "/>
    <s v="2-OTHER"/>
    <x v="4"/>
  </r>
  <r>
    <n v="2267"/>
    <x v="9"/>
    <x v="21"/>
    <s v="SHIVAJI NAGAR DIVISION     "/>
    <s v="SHIVAJINAGAR S/DN.   "/>
    <n v="4597"/>
    <s v="? "/>
    <n v="170016359851"/>
    <s v="MAHARASHTRA GIRLS EDUCATION  SOCIETY              "/>
    <s v="?          "/>
    <d v="2018-08-07T13:23:59"/>
    <s v="E   "/>
    <d v="2018-10-11T04:19:14"/>
    <s v="S. NO. 689 TO 692  LAXMI ROAD NARAYAN PETH, PUNE                                                                             "/>
    <d v="2018-06-12T00:00:00"/>
    <n v="446448"/>
    <n v="3"/>
    <s v="P            "/>
    <n v="118"/>
    <n v="124"/>
    <n v="118"/>
    <n v="124"/>
    <n v="0"/>
    <s v="NC    "/>
    <n v="15097981"/>
    <n v="50"/>
    <s v="P             "/>
    <s v="?        "/>
    <s v="?                         "/>
    <s v="?        "/>
    <s v="N           "/>
    <s v="Modi Ganpati                 "/>
    <d v="2018-10-11T04:30:24"/>
    <s v="?                                   "/>
    <n v="9067755711"/>
    <s v="NALB6556772453  "/>
    <n v="879"/>
    <n v="4597009"/>
    <s v="Y          "/>
    <s v="3PH  "/>
    <s v="2-OTHER"/>
    <x v="5"/>
  </r>
  <r>
    <n v="2268"/>
    <x v="7"/>
    <x v="10"/>
    <s v="JAYASINGPUR DIVISION       "/>
    <s v="VADGAON              "/>
    <n v="1198"/>
    <s v="? "/>
    <n v="250412306399"/>
    <s v="SVS MINRALS, PARTNAR- SHRI. SHARAD SHANKAR BENADE "/>
    <s v="?          "/>
    <d v="2018-09-22T23:35:09"/>
    <s v="E   "/>
    <d v="2018-10-11T04:19:14"/>
    <s v="G. NO. - 3179,  WATHAR BHADOLE ROAD, BHADOLE                                                                                 "/>
    <d v="2018-07-06T00:00:00"/>
    <n v="74904"/>
    <s v="?           "/>
    <s v="P            "/>
    <n v="51"/>
    <n v="55"/>
    <n v="51"/>
    <n v="55"/>
    <n v="0"/>
    <s v="NC    "/>
    <n v="14958015"/>
    <n v="60"/>
    <s v="P             "/>
    <s v="?        "/>
    <s v="?                         "/>
    <s v="?        "/>
    <s v="Y           "/>
    <s v="                             "/>
    <d v="2018-10-11T04:30:24"/>
    <s v="?                                   "/>
    <n v="9922445439"/>
    <s v="NCBI6709905810  "/>
    <s v="?              "/>
    <n v="4032051"/>
    <s v="N          "/>
    <s v="3PH  "/>
    <s v="2-OTHER"/>
    <x v="4"/>
  </r>
  <r>
    <n v="2269"/>
    <x v="2"/>
    <x v="27"/>
    <s v="NASIK RURAL DIVISION       "/>
    <s v="SINNAR-I             "/>
    <n v="5452"/>
    <s v="? "/>
    <n v="75651011582"/>
    <s v="M/S.SANKET POLYMER.                               "/>
    <s v="?          "/>
    <d v="2018-10-10T10:45:04"/>
    <s v="E   "/>
    <d v="2018-11-05T04:11:32"/>
    <s v="C - 16 ,STICE,  A/P - MUSALGAON, Musalgaon                                                                                   "/>
    <d v="2018-09-10T00:00:00"/>
    <n v="156316"/>
    <n v="4"/>
    <s v="P            "/>
    <n v="125"/>
    <n v="194"/>
    <n v="125"/>
    <n v="194"/>
    <n v="0"/>
    <s v="NC    "/>
    <n v="15908111"/>
    <n v="60"/>
    <s v="P             "/>
    <s v="?        "/>
    <s v="?                         "/>
    <s v="?        "/>
    <s v="Y           "/>
    <s v="MUSALGAON                    "/>
    <d v="2018-11-05T04:21:44"/>
    <s v="?                                   "/>
    <n v="7038664447"/>
    <s v="PBBC6772743316  "/>
    <n v="1465"/>
    <n v="4272507"/>
    <s v="N          "/>
    <s v="3PH  "/>
    <s v="2-OTHER"/>
    <x v="4"/>
  </r>
  <r>
    <n v="2270"/>
    <x v="8"/>
    <x v="12"/>
    <s v="BULDHANA DIVISION          "/>
    <s v="DHAD S/DN.           "/>
    <n v="4668"/>
    <s v="? "/>
    <n v="300790003211"/>
    <s v="SAAKAR INFRA NIRMAN  PVT. LTD.                    "/>
    <s v="?          "/>
    <d v="2018-08-27T00:00:00"/>
    <s v="E   "/>
    <d v="2018-11-05T04:11:32"/>
    <s v="G.NO. 607 NH-753M @ KM 12.40 RHS NEAR Palaskhed                                                                              "/>
    <d v="2018-07-30T00:00:00"/>
    <n v="59558"/>
    <n v="4"/>
    <s v="P            "/>
    <n v="63"/>
    <n v="50"/>
    <n v="63"/>
    <n v="50"/>
    <n v="0"/>
    <s v="NC    "/>
    <n v="15179343"/>
    <n v="60"/>
    <s v="P             "/>
    <s v="?        "/>
    <s v="?                         "/>
    <s v="?        "/>
    <s v="Y           "/>
    <s v="RAIPUR                       "/>
    <d v="2018-11-05T04:21:44"/>
    <s v="sivaram.thunga@saakarinfra.in       "/>
    <n v="8639088292"/>
    <s v="NIDC6618173089  "/>
    <n v="2625"/>
    <n v="4668236"/>
    <s v="N          "/>
    <s v="3PH  "/>
    <s v="2-OTHER"/>
    <x v="4"/>
  </r>
  <r>
    <n v="2271"/>
    <x v="13"/>
    <x v="36"/>
    <s v="MULUND DIVISION            "/>
    <s v="PACH RASTA S/DN.     "/>
    <n v="4704"/>
    <n v="0"/>
    <n v="91914310"/>
    <s v="ASHRAY REALTORS                                   "/>
    <s v="?          "/>
    <d v="2018-08-27T00:00:00"/>
    <s v="E   "/>
    <d v="2018-11-05T04:11:32"/>
    <s v="C- FIRE FIGHTING GHATIPADA JASWANTI WOODS Greater Mumbai (M Corp.) Part                                                      "/>
    <d v="2018-08-09T00:00:00"/>
    <n v="30425"/>
    <n v="1"/>
    <s v="P            "/>
    <n v="38"/>
    <n v="30"/>
    <n v="38"/>
    <n v="30"/>
    <n v="0"/>
    <s v="NC    "/>
    <n v="15253993"/>
    <n v="40"/>
    <s v="P             "/>
    <s v="?        "/>
    <d v="2018-11-02T17:10:24"/>
    <s v="?        "/>
    <s v="N           "/>
    <s v="Vaishali Nagar               "/>
    <d v="2018-11-05T04:21:44"/>
    <s v="planning@ashraygroup.com            "/>
    <n v="9322224140"/>
    <n v="1825118"/>
    <n v="1146"/>
    <n v="3554547"/>
    <s v="Y          "/>
    <s v="3PH  "/>
    <s v="2-OTHER"/>
    <x v="0"/>
  </r>
  <r>
    <n v="2272"/>
    <x v="13"/>
    <x v="36"/>
    <s v="WAGLE ESTATE DIVISION      "/>
    <s v="KOLSHETH URBAN S/DN. "/>
    <n v="4541"/>
    <s v="? "/>
    <n v="14441743"/>
    <s v="RINFRA-ASTALDI JOINT VENTURE                      "/>
    <s v="?          "/>
    <d v="2018-08-27T00:00:00"/>
    <s v="E   "/>
    <d v="2018-11-05T04:11:32"/>
    <s v="Portable Site Office (Metro Rail) Patlipada Near MSEDCL Colony Gate Thane (M Corp.)                                          "/>
    <d v="2018-08-06T00:00:00"/>
    <n v="68718"/>
    <n v="1"/>
    <s v="P            "/>
    <n v="56"/>
    <n v="45"/>
    <n v="56"/>
    <n v="45"/>
    <n v="0"/>
    <s v="NC    "/>
    <n v="15216185"/>
    <n v="95"/>
    <s v="P             "/>
    <s v="?        "/>
    <s v="?                         "/>
    <s v="?        "/>
    <s v="N           "/>
    <s v="Patlipada                    "/>
    <d v="2018-11-05T04:21:44"/>
    <s v="lakshminarayan.bhat@relianceada.com "/>
    <n v="9122330326"/>
    <n v="8064792"/>
    <n v="414"/>
    <n v="4541099"/>
    <s v="Y          "/>
    <s v="3PH  "/>
    <s v="2-OTHER"/>
    <x v="3"/>
  </r>
  <r>
    <n v="2273"/>
    <x v="13"/>
    <x v="36"/>
    <s v="WAGLE ESTATE DIVISION      "/>
    <s v="KOLSHETH URBAN S/DN. "/>
    <n v="4541"/>
    <s v="? "/>
    <n v="14441751"/>
    <s v="RINFRA-ASTALDI JOINT VENTURE                      "/>
    <s v="?          "/>
    <d v="2018-08-27T00:00:00"/>
    <s v="E   "/>
    <d v="2018-11-05T04:11:32"/>
    <s v="Portable Site Office (Metro Rail)  Near Tatwadyan Vidyapith Bus Stop Thane (M Corp.)                                         "/>
    <d v="2018-08-06T00:00:00"/>
    <n v="68718"/>
    <n v="1"/>
    <s v="P            "/>
    <n v="56"/>
    <n v="45"/>
    <n v="56"/>
    <n v="45"/>
    <n v="0"/>
    <s v="NC    "/>
    <n v="15215520"/>
    <n v="95"/>
    <s v="P             "/>
    <s v="?        "/>
    <s v="?                         "/>
    <s v="?        "/>
    <s v="N           "/>
    <s v="Patlipada                    "/>
    <d v="2018-11-05T04:21:44"/>
    <s v="lakshminarayan.bhat@relianceada.com "/>
    <n v="2233032140"/>
    <n v="8064796"/>
    <n v="414"/>
    <n v="4541115"/>
    <s v="Y          "/>
    <s v="3PH  "/>
    <s v="2-OTHER"/>
    <x v="3"/>
  </r>
  <r>
    <n v="2274"/>
    <x v="13"/>
    <x v="36"/>
    <s v="MULUND DIVISION            "/>
    <s v="PACH RASTA S/DN.     "/>
    <n v="4704"/>
    <n v="0"/>
    <n v="94397596"/>
    <s v="ASHRAY REALTORS                                   "/>
    <s v="?          "/>
    <d v="2018-08-27T00:00:00"/>
    <s v="E   "/>
    <d v="2018-11-05T04:11:32"/>
    <s v="COMMON MTR A WING GHATIPADA JASWANTI WOODS Greater Mumbai (M Corp.) Part                                                     "/>
    <d v="2018-07-26T00:00:00"/>
    <n v="25425"/>
    <n v="1"/>
    <s v="P            "/>
    <n v="31"/>
    <n v="25"/>
    <n v="31"/>
    <n v="25"/>
    <n v="0"/>
    <s v="NC    "/>
    <n v="15094060"/>
    <n v="40"/>
    <s v="P             "/>
    <s v="?        "/>
    <d v="2018-11-02T17:11:12"/>
    <s v="?        "/>
    <s v="N           "/>
    <s v="Vaishali Nagar               "/>
    <d v="2018-11-05T04:21:44"/>
    <s v="planning@ashraygroup.com            "/>
    <n v="9322224140"/>
    <n v="1825119"/>
    <n v="1146"/>
    <n v="3554547"/>
    <s v="Y          "/>
    <s v="3PH  "/>
    <s v="2-OTHER"/>
    <x v="0"/>
  </r>
  <r>
    <n v="2275"/>
    <x v="13"/>
    <x v="36"/>
    <s v="MULUND DIVISION            "/>
    <s v="PACH RASTA S/DN.     "/>
    <n v="4704"/>
    <n v="0"/>
    <n v="91913046"/>
    <s v="ASHRAY REALTORS                                   "/>
    <s v="?          "/>
    <d v="2018-08-27T00:00:00"/>
    <s v="E   "/>
    <d v="2018-11-05T04:11:32"/>
    <s v="B- COMMON GHATIPADA JASWANTI WOODS Greater Mumbai (M Corp.) Part                                                             "/>
    <d v="2018-08-04T00:00:00"/>
    <n v="25425"/>
    <n v="1"/>
    <s v="P            "/>
    <n v="31"/>
    <n v="25"/>
    <n v="31"/>
    <n v="25"/>
    <n v="0"/>
    <s v="NC    "/>
    <n v="15205052"/>
    <n v="40"/>
    <s v="P             "/>
    <s v="?        "/>
    <d v="2018-11-02T17:12:21"/>
    <s v="?        "/>
    <s v="N           "/>
    <s v="Vaishali Nagar               "/>
    <d v="2018-11-05T04:21:44"/>
    <s v="planning@ashraygroup.com            "/>
    <n v="9322224140"/>
    <n v="1825191"/>
    <n v="1146"/>
    <n v="3554547"/>
    <s v="Y          "/>
    <s v="3PH  "/>
    <s v="2-OTHER"/>
    <x v="0"/>
  </r>
  <r>
    <n v="2276"/>
    <x v="13"/>
    <x v="36"/>
    <s v="MULUND DIVISION            "/>
    <s v="PACH RASTA S/DN.     "/>
    <n v="4704"/>
    <n v="0"/>
    <n v="91914301"/>
    <s v="ASHRAY REALTORS                                   "/>
    <s v="?          "/>
    <d v="2018-08-27T00:00:00"/>
    <s v="E   "/>
    <d v="2018-11-05T04:11:32"/>
    <s v="C WING- COMMON GHATIPADA JASWANTI WOODS Greater Mumbai (M Corp.) Part                                                        "/>
    <d v="2018-08-09T00:00:00"/>
    <n v="25425"/>
    <n v="1"/>
    <s v="P            "/>
    <n v="31"/>
    <n v="25"/>
    <n v="31"/>
    <n v="25"/>
    <n v="0"/>
    <s v="NC    "/>
    <n v="15253821"/>
    <n v="40"/>
    <s v="P             "/>
    <s v="?        "/>
    <d v="2018-10-31T17:21:58"/>
    <s v="?        "/>
    <s v="N           "/>
    <s v="Vaishali Nagar               "/>
    <d v="2018-11-05T04:21:44"/>
    <s v="planning@ashraygroup.com            "/>
    <n v="9322224140"/>
    <n v="1825117"/>
    <n v="1146"/>
    <n v="3554547"/>
    <s v="Y          "/>
    <s v="3PH  "/>
    <s v="2-OTHER"/>
    <x v="0"/>
  </r>
  <r>
    <n v="2277"/>
    <x v="9"/>
    <x v="21"/>
    <s v="BHOSARI DIVISION           "/>
    <s v="PRADHIKARAN SUB-DN.  "/>
    <n v="4676"/>
    <s v="? "/>
    <n v="170146904486"/>
    <s v="COMMISSSIONER PCMC PIMPARI                        "/>
    <s v="?          "/>
    <d v="2018-08-28T00:00:00"/>
    <s v="E   "/>
    <d v="2018-11-05T04:11:32"/>
    <s v="P.NO.329 NIGADI SECT 27A Dehu Road (CB)                                                                                      "/>
    <d v="2018-07-17T00:00:00"/>
    <n v="23148"/>
    <n v="1"/>
    <s v="P            "/>
    <n v="29"/>
    <n v="23"/>
    <n v="29"/>
    <n v="23"/>
    <n v="0"/>
    <s v="NC    "/>
    <n v="14988705"/>
    <n v="167"/>
    <s v="P             "/>
    <s v="?        "/>
    <s v="?                         "/>
    <s v="?        "/>
    <s v="N           "/>
    <s v="NIGADI                       "/>
    <d v="2018-11-05T04:21:44"/>
    <s v="d.kale@pcmcindia.gov.in             "/>
    <n v="9922501838"/>
    <n v="1529282"/>
    <n v="1433"/>
    <n v="4676015"/>
    <s v="Y          "/>
    <s v="3PH  "/>
    <s v="2-OTHER"/>
    <x v="3"/>
  </r>
  <r>
    <n v="2278"/>
    <x v="4"/>
    <x v="5"/>
    <s v="AURANGABAD RURAL I DIVN.   "/>
    <s v="AURANGABAD  R-I S/D  "/>
    <n v="2241"/>
    <s v="? "/>
    <n v="492131498888"/>
    <s v="Hi-Tech Industries prop. Swpanil umakamt Jawale   "/>
    <s v="?          "/>
    <d v="2018-02-21T00:00:00"/>
    <s v="E   "/>
    <d v="2018-11-05T04:11:32"/>
    <s v="Plot no 02/B  Wadgaon(k) Aurangabad                                                                                          "/>
    <d v="2017-11-23T00:00:00"/>
    <n v="108634"/>
    <n v="5"/>
    <s v="P            "/>
    <n v="100"/>
    <n v="80"/>
    <n v="100"/>
    <n v="80"/>
    <n v="0"/>
    <s v="NC    "/>
    <n v="11529859"/>
    <n v="60"/>
    <s v="P             "/>
    <s v="?        "/>
    <s v="?                         "/>
    <s v="?        "/>
    <s v="N           "/>
    <s v="RURAL                        "/>
    <d v="2018-11-05T04:21:44"/>
    <s v="pcs123@outlook.com                  "/>
    <n v="8888827789"/>
    <n v="6478900"/>
    <n v="818"/>
    <n v="3999409"/>
    <s v="N          "/>
    <s v="3PH  "/>
    <s v="2-OTHER"/>
    <x v="4"/>
  </r>
  <r>
    <n v="2279"/>
    <x v="0"/>
    <x v="30"/>
    <s v="LATUR DIVISION             "/>
    <s v="LATUR   (U)  S/D     "/>
    <n v="5118"/>
    <s v="? "/>
    <n v="610552315050"/>
    <s v=" SENIOR GEOLOGIST G.S.D.A.   DISTRICT LAB         "/>
    <s v="?          "/>
    <d v="2018-07-03T00:00:00"/>
    <s v="E   "/>
    <d v="2018-11-05T04:11:32"/>
    <s v="208,   COLLECTOR OFFICE, BARSHI ROAD, LATUR.                                                                                 "/>
    <d v="2018-03-16T00:00:00"/>
    <n v="22360"/>
    <n v="3"/>
    <s v="P            "/>
    <n v="27"/>
    <n v="21.5"/>
    <n v="27"/>
    <n v="21.5"/>
    <n v="0"/>
    <s v="NC    "/>
    <n v="13202226"/>
    <n v="167"/>
    <s v="P             "/>
    <s v="?        "/>
    <s v="?                         "/>
    <s v="?        "/>
    <s v="N           "/>
    <s v="Unit No. 3                   "/>
    <d v="2018-11-05T04:21:44"/>
    <s v="sgsdaltr@gmail.com                  "/>
    <n v="9960305644"/>
    <n v="6461594"/>
    <n v="2342"/>
    <n v="4419414"/>
    <s v="N          "/>
    <s v="3PH  "/>
    <s v="2-OTHER"/>
    <x v="3"/>
  </r>
  <r>
    <n v="2280"/>
    <x v="9"/>
    <x v="21"/>
    <s v="BHOSARI DIVISION           "/>
    <s v="PRADHIKARAN SUB-DN.  "/>
    <n v="4676"/>
    <s v="? "/>
    <n v="171371902472"/>
    <s v="BHAIRAVNATH ENTERPRISES                           "/>
    <s v="?          "/>
    <d v="2018-07-03T00:00:00"/>
    <s v="E   "/>
    <d v="2018-11-05T04:11:32"/>
    <s v="G.NO.73 TALAWADE DEHU ALANDI ROAD PUNE                                                                                       "/>
    <d v="2018-06-05T00:00:00"/>
    <n v="25817"/>
    <n v="2"/>
    <s v="P            "/>
    <n v="38"/>
    <n v="30"/>
    <n v="38"/>
    <n v="30"/>
    <n v="0"/>
    <s v="NC    "/>
    <n v="14529082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7057579637"/>
    <n v="8447671"/>
    <n v="1437"/>
    <n v="4676484"/>
    <s v="Y          "/>
    <s v="3PH  "/>
    <s v="2-OTHER"/>
    <x v="4"/>
  </r>
  <r>
    <n v="2281"/>
    <x v="2"/>
    <x v="2"/>
    <s v="SHRIRAMPUR DIVISION        "/>
    <s v="SHRIRAMPUR S/DN.     "/>
    <n v="4839"/>
    <s v="? "/>
    <n v="850710721924"/>
    <s v="AJAY MACCHINDRA RAUT                              "/>
    <s v="?          "/>
    <d v="2018-07-05T00:00:00"/>
    <s v="E   "/>
    <d v="2018-10-11T04:19:14"/>
    <s v="PLOT NO-A233 SHRIRAMPUR MIDC AREA SHRIRAMPUR                                                                                 "/>
    <d v="2018-06-28T00:00:00"/>
    <n v="59558"/>
    <s v="?           "/>
    <s v="P            "/>
    <n v="55"/>
    <n v="60"/>
    <n v="55"/>
    <n v="60"/>
    <n v="0"/>
    <s v="NC    "/>
    <n v="14828051"/>
    <n v="60"/>
    <s v="P             "/>
    <s v="?        "/>
    <s v="?                         "/>
    <s v="?        "/>
    <s v="N           "/>
    <s v="                             "/>
    <d v="2018-10-11T04:30:24"/>
    <s v="ajayraut0707@gmail.com              "/>
    <n v="9403579227"/>
    <s v="NSBI6456044476  "/>
    <s v="?              "/>
    <s v="?         "/>
    <s v="N          "/>
    <s v="3PH  "/>
    <s v="2-OTHER"/>
    <x v="4"/>
  </r>
  <r>
    <n v="2282"/>
    <x v="9"/>
    <x v="21"/>
    <s v="BHOSARI DIVISION           "/>
    <s v="PRADHIKARAN SUB-DN.  "/>
    <n v="4676"/>
    <s v="? "/>
    <n v="170094467619"/>
    <s v="ADI HOMES                                         "/>
    <s v="?          "/>
    <d v="2018-05-10T00:00:00"/>
    <s v="E   "/>
    <d v="2018-11-05T04:11:32"/>
    <s v="63/2 RAVET DEHUROAD NR SAMEER LAWANS PUNE                                                                                    "/>
    <d v="2018-04-11T00:00:00"/>
    <n v="125317"/>
    <n v="3"/>
    <s v="P            "/>
    <n v="56"/>
    <n v="45"/>
    <n v="56"/>
    <n v="45"/>
    <n v="0"/>
    <s v="NC    "/>
    <n v="13681006"/>
    <n v="165"/>
    <s v="P             "/>
    <s v="?        "/>
    <s v="?                         "/>
    <s v="?        "/>
    <s v="N           "/>
    <s v="DEHUROAD                     "/>
    <d v="2018-11-05T04:21:44"/>
    <s v="abc@gmail.com                       "/>
    <n v="9860575424"/>
    <n v="3988589"/>
    <n v="1439"/>
    <n v="4676750"/>
    <s v="Y          "/>
    <s v="3PH  "/>
    <s v="2-OTHER"/>
    <x v="3"/>
  </r>
  <r>
    <n v="2283"/>
    <x v="13"/>
    <x v="29"/>
    <s v="PANVEL URBAN DIVISION      "/>
    <s v="KHARGHAR SUB-DIVN.   "/>
    <n v="4795"/>
    <s v="? "/>
    <n v="29471063442"/>
    <s v="KRISHH DEVELOPERS                                 "/>
    <s v="?          "/>
    <d v="2018-07-20T00:00:00"/>
    <s v="E   "/>
    <d v="2018-11-05T04:11:32"/>
    <s v="FIRE FIGHTING PLOT NO. 07, SECTOR 34C KRISHH CELESTIA KHARGHAR                                                               "/>
    <d v="2018-07-02T00:00:00"/>
    <n v="50425"/>
    <n v="1"/>
    <s v="P            "/>
    <n v="63"/>
    <n v="50"/>
    <n v="63"/>
    <n v="50"/>
    <n v="0"/>
    <s v="NC    "/>
    <n v="14862776"/>
    <n v="40"/>
    <s v="P             "/>
    <s v="?        "/>
    <s v="?                         "/>
    <s v="?        "/>
    <s v="N           "/>
    <s v="SECTION-01                   "/>
    <d v="2018-11-05T04:21:44"/>
    <s v="mssterling2018@gmail.com            "/>
    <n v="9222114444"/>
    <n v="278359"/>
    <n v="1108"/>
    <n v="4795380"/>
    <s v="Y          "/>
    <s v="3PH  "/>
    <s v="2-OTHER"/>
    <x v="0"/>
  </r>
  <r>
    <n v="2284"/>
    <x v="13"/>
    <x v="29"/>
    <s v="PANVEL URBAN DIVISION      "/>
    <s v="KHARGHAR SUB-DIVN.   "/>
    <n v="4795"/>
    <s v="? "/>
    <n v="29471063434"/>
    <s v="KRISHH DEVELOPERS                                 "/>
    <s v="?          "/>
    <d v="2018-07-20T00:00:00"/>
    <s v="E   "/>
    <d v="2018-11-05T04:11:32"/>
    <s v="GYM PLOT NO. 07, SECTOR 34C KRISHH CELESTIA KHARGHAR                                                                         "/>
    <d v="2018-07-02T00:00:00"/>
    <n v="35425"/>
    <n v="1"/>
    <s v="P            "/>
    <n v="44"/>
    <n v="35"/>
    <n v="44"/>
    <n v="35"/>
    <n v="0"/>
    <s v="NC    "/>
    <n v="14862828"/>
    <n v="40"/>
    <s v="P             "/>
    <s v="?        "/>
    <s v="?                         "/>
    <s v="?        "/>
    <s v="N           "/>
    <s v="SECTION-01                   "/>
    <d v="2018-11-05T04:21:44"/>
    <s v="mssterling2018@gmail.com            "/>
    <n v="9222114444"/>
    <n v="278358"/>
    <n v="1108"/>
    <n v="4795380"/>
    <s v="Y          "/>
    <s v="3PH  "/>
    <s v="2-OTHER"/>
    <x v="0"/>
  </r>
  <r>
    <n v="2285"/>
    <x v="4"/>
    <x v="5"/>
    <s v="AURANGABAD RURAL I DIVN.   "/>
    <s v="AURANGBAD R-II S/D   "/>
    <n v="2267"/>
    <s v="? "/>
    <n v="491471255975"/>
    <s v="FINE TECH CORPORATION PVT. LTD.                   "/>
    <s v="?          "/>
    <d v="2018-10-26T00:00:00"/>
    <s v="E   "/>
    <d v="2018-11-05T04:11:32"/>
    <s v="D-190  SHENDRA FIVE STAR INDUSTRAIL AREA Shendra Kamangar                                                                    "/>
    <d v="2018-06-25T00:00:00"/>
    <n v="43776"/>
    <n v="1"/>
    <s v="P            "/>
    <n v="43"/>
    <n v="34"/>
    <n v="43"/>
    <n v="34"/>
    <n v="0"/>
    <s v="NC    "/>
    <n v="14782444"/>
    <n v="50"/>
    <s v="P             "/>
    <s v="?        "/>
    <s v="?                         "/>
    <s v="?        "/>
    <s v="N           "/>
    <s v="chikalthana                  "/>
    <d v="2018-11-05T04:21:44"/>
    <s v="nitin.s.ghorpade@ril.com            "/>
    <n v="9967013135"/>
    <n v="2693748"/>
    <n v="1219"/>
    <n v="4001054"/>
    <s v="N          "/>
    <s v="3PH  "/>
    <s v="2-OTHER"/>
    <x v="5"/>
  </r>
  <r>
    <n v="2286"/>
    <x v="13"/>
    <x v="29"/>
    <s v="PANVEL URBAN DIVISION      "/>
    <s v="KHARGHAR SUB-DIVN.   "/>
    <n v="4795"/>
    <s v="? "/>
    <n v="29471063426"/>
    <s v="KRISHH DEVELOPERS                                 "/>
    <s v="?          "/>
    <d v="2018-07-20T00:00:00"/>
    <s v="E   "/>
    <d v="2018-11-05T04:11:32"/>
    <s v="LIFT, WATER PUMP, STAIRCASE PLOT NO. 07, SECTOR 34C KRISHH CELESTIA KHARGHAR                                                 "/>
    <d v="2018-07-02T00:00:00"/>
    <n v="25450"/>
    <n v="1"/>
    <s v="P            "/>
    <n v="31"/>
    <n v="25"/>
    <n v="31"/>
    <n v="25"/>
    <n v="0"/>
    <s v="NC    "/>
    <n v="14862890"/>
    <n v="40"/>
    <s v="P             "/>
    <s v="?        "/>
    <s v="?                         "/>
    <s v="?        "/>
    <s v="N           "/>
    <s v="SECTION-01                   "/>
    <d v="2018-11-05T04:21:44"/>
    <s v="mssterling2018@gmail.com            "/>
    <n v="9222114444"/>
    <n v="278362"/>
    <n v="1108"/>
    <n v="4795380"/>
    <s v="Y          "/>
    <s v="3PH  "/>
    <s v="2-OTHER"/>
    <x v="0"/>
  </r>
  <r>
    <n v="2287"/>
    <x v="11"/>
    <x v="32"/>
    <s v="DOMBIVALI URBAN DIVSION    "/>
    <s v="DOMBIVALI (E) S/DN-I "/>
    <n v="4166"/>
    <s v="? "/>
    <n v="20014306481"/>
    <s v="Sachin  Dedhiya &amp; Others                          "/>
    <s v="?          "/>
    <d v="2018-10-26T00:00:00"/>
    <s v="E   "/>
    <d v="2018-11-05T04:11:32"/>
    <s v="Shop no.2 -7 Phadke road Shree Janki Hari Niwas Kalyan-Dombivli (M Corp.)                                                    "/>
    <d v="2018-10-03T00:00:00"/>
    <n v="59957"/>
    <n v="8"/>
    <s v="P            "/>
    <n v="44"/>
    <n v="35"/>
    <n v="44"/>
    <n v="35"/>
    <n v="0"/>
    <s v="NC    "/>
    <n v="15835445"/>
    <n v="50"/>
    <s v="P             "/>
    <s v="?        "/>
    <s v="?                         "/>
    <s v="?        "/>
    <s v="N           "/>
    <s v="BAJIPRABHU CHOWK             "/>
    <d v="2018-11-05T04:21:44"/>
    <s v="Sachin.moharil2@gmail.com           "/>
    <n v="9702209222"/>
    <n v="2863441"/>
    <n v="380"/>
    <n v="4166006"/>
    <s v="Y          "/>
    <s v="3PH  "/>
    <s v="2-OTHER"/>
    <x v="5"/>
  </r>
  <r>
    <n v="2288"/>
    <x v="12"/>
    <x v="24"/>
    <s v="AMARAVATI CONSTRUCTION DN  "/>
    <s v="AMRAVATI (R) SUB-DN  "/>
    <n v="2984"/>
    <s v="? "/>
    <n v="366584368491"/>
    <s v="NITU PANTHAK BHALCHKRA                            "/>
    <s v="?          "/>
    <d v="2018-08-30T00:00:00"/>
    <s v="E   "/>
    <d v="2018-11-05T04:11:32"/>
    <s v="M-192 Addl Amravati Inds Area MIDC Nandgaon Peth                                                                             "/>
    <d v="2018-07-04T00:00:00"/>
    <n v="121083"/>
    <s v="?           "/>
    <s v="P            "/>
    <n v="104"/>
    <n v="111"/>
    <n v="104"/>
    <n v="111"/>
    <n v="0"/>
    <s v="NC    "/>
    <n v="14887793"/>
    <n v="60"/>
    <s v="P             "/>
    <s v="?        "/>
    <s v="?                         "/>
    <s v="?        "/>
    <s v="Y           "/>
    <s v="                             "/>
    <d v="2018-11-05T04:21:44"/>
    <s v="nitubhalchakra@gmail.com            "/>
    <n v="8087732634"/>
    <n v="6234499"/>
    <s v="?              "/>
    <n v="4298477"/>
    <s v="N          "/>
    <s v="3PH  "/>
    <s v="2-OTHER"/>
    <x v="4"/>
  </r>
  <r>
    <n v="2289"/>
    <x v="7"/>
    <x v="10"/>
    <s v="KOLHAPUR URBAN DIVISION    "/>
    <s v="KOLHAPUR U.(N) S/DN. "/>
    <n v="4019"/>
    <s v="? "/>
    <n v="266514202656"/>
    <s v="Sangita Tanaji Salunkhe                           "/>
    <s v="?          "/>
    <d v="2018-08-30T00:00:00"/>
    <s v="E   "/>
    <d v="2018-11-05T04:11:32"/>
    <s v="Rs No. 2150A/1A Tarabai Park Eternity Square Kolhapur                                                                        "/>
    <d v="2018-07-26T00:00:00"/>
    <n v="32319"/>
    <s v="?           "/>
    <s v="P            "/>
    <n v="40"/>
    <n v="32"/>
    <n v="40"/>
    <n v="32"/>
    <n v="0"/>
    <s v="NC    "/>
    <n v="15091407"/>
    <n v="50"/>
    <s v="P             "/>
    <s v="?        "/>
    <s v="?                         "/>
    <s v="?        "/>
    <s v="N           "/>
    <s v="                             "/>
    <d v="2018-11-05T04:21:44"/>
    <s v="ghumekiran@gmail.com                "/>
    <n v="9822543444"/>
    <n v="5695974"/>
    <s v="?              "/>
    <n v="4019429"/>
    <s v="Y          "/>
    <s v="3PH  "/>
    <s v="2-OTHER"/>
    <x v="5"/>
  </r>
  <r>
    <n v="2290"/>
    <x v="13"/>
    <x v="29"/>
    <s v="PANVEL URBAN DIVISION      "/>
    <s v="PANVEL I (BHINGARI)  "/>
    <n v="329"/>
    <s v="? "/>
    <n v="28910355351"/>
    <s v="GAYASUDIN  GAFOOR  ANSARI                         "/>
    <s v="?          "/>
    <d v="2018-08-30T00:00:00"/>
    <s v="E   "/>
    <d v="2018-11-05T04:11:32"/>
    <s v="PLOT.NO.1546   WAVANJE VILLAGE  Vavanje                                                                                      "/>
    <d v="2018-01-18T00:00:00"/>
    <n v="115678"/>
    <n v="4"/>
    <s v="P            "/>
    <n v="186"/>
    <n v="200"/>
    <n v="186"/>
    <n v="200"/>
    <n v="0"/>
    <s v="NC    "/>
    <n v="15394531"/>
    <n v="60"/>
    <s v="P             "/>
    <s v="?        "/>
    <s v="?                         "/>
    <s v="?        "/>
    <s v="N           "/>
    <s v="NAWADA                       "/>
    <d v="2018-11-05T04:21:44"/>
    <s v="info.muskanenterprises83@gmail.com  "/>
    <n v="9619690920"/>
    <n v="1190301"/>
    <n v="1994"/>
    <n v="4124732"/>
    <s v="N          "/>
    <s v="3PH  "/>
    <s v="2-OTHER"/>
    <x v="4"/>
  </r>
  <r>
    <n v="2291"/>
    <x v="2"/>
    <x v="27"/>
    <s v="NASIK RURAL DIVISION       "/>
    <s v="SINNAR-I             "/>
    <n v="5452"/>
    <s v="? "/>
    <n v="75653014627"/>
    <s v="SMD INDUSTRIES.                                   "/>
    <s v="?          "/>
    <d v="2018-04-24T00:00:00"/>
    <s v="E   "/>
    <d v="2018-11-05T04:11:32"/>
    <s v="C - 99 ,  STICE MUSALGAON, A/P - MUSALGAON.                                                                                  "/>
    <d v="2018-03-09T00:00:00"/>
    <n v="540"/>
    <n v="4"/>
    <s v="P            "/>
    <n v="90"/>
    <n v="90"/>
    <n v="90"/>
    <n v="90"/>
    <n v="0"/>
    <s v="NC    "/>
    <n v="13089744"/>
    <n v="60"/>
    <s v="P             "/>
    <s v="?        "/>
    <s v="?                         "/>
    <s v="?        "/>
    <s v="Y           "/>
    <s v="MUSALGAON                    "/>
    <d v="2018-11-05T04:21:44"/>
    <s v="dhirajtamkhane@gmail.com            "/>
    <n v="9970174035"/>
    <n v="4711094"/>
    <n v="1465"/>
    <n v="4272573"/>
    <s v="N          "/>
    <s v="3PH  "/>
    <s v="2-OTHER"/>
    <x v="4"/>
  </r>
  <r>
    <n v="2292"/>
    <x v="0"/>
    <x v="30"/>
    <s v="LATUR DIVISION             "/>
    <s v="LATUR (R) S/D        "/>
    <n v="5126"/>
    <s v="? "/>
    <n v="611214089334"/>
    <s v="SHRI DATTA METALS PRO. MANOJ B. AGRWAL            "/>
    <s v="?          "/>
    <d v="2018-10-25T00:00:00"/>
    <s v="E   "/>
    <d v="2018-11-05T04:11:32"/>
    <s v="PLOT NO. A-47 NR NEW DURGA INDUSTRIES ADDITIONAL MIDC Harangul Bk                                                            "/>
    <d v="2018-09-19T00:00:00"/>
    <n v="59717"/>
    <n v="3"/>
    <s v="P            "/>
    <n v="47"/>
    <n v="50"/>
    <n v="47"/>
    <n v="50"/>
    <n v="0"/>
    <s v="NC    "/>
    <n v="16092245"/>
    <n v="60"/>
    <s v="P             "/>
    <s v="?        "/>
    <s v="?                         "/>
    <s v="?        "/>
    <s v="N           "/>
    <s v="Harangul-2                   "/>
    <d v="2018-11-05T04:21:44"/>
    <s v="manish_ltr@rediffmail.com           "/>
    <n v="9423200502"/>
    <n v="6535137"/>
    <n v="2493"/>
    <n v="4201977"/>
    <s v="N          "/>
    <s v="3PH  "/>
    <s v="2-OTHER"/>
    <x v="4"/>
  </r>
  <r>
    <n v="2293"/>
    <x v="2"/>
    <x v="2"/>
    <s v="SANGEMNER DIVISION         "/>
    <s v="AKOLE                "/>
    <n v="5789"/>
    <s v="? "/>
    <n v="143800003011"/>
    <s v="KUNDLIK KERU SADGIR                               "/>
    <s v="?          "/>
    <d v="2018-10-25T00:00:00"/>
    <s v="E   "/>
    <d v="2018-11-05T04:11:32"/>
    <s v="GAT NO.107 KOMBHALNE KOMBHALNE Kombhalne                                                                                     "/>
    <d v="2018-10-22T00:00:00"/>
    <n v="702"/>
    <n v="4"/>
    <s v="P            "/>
    <n v="6"/>
    <n v="22"/>
    <n v="6"/>
    <n v="22"/>
    <n v="0"/>
    <s v="NC    "/>
    <n v="16066197"/>
    <n v="50"/>
    <s v="P             "/>
    <s v="?        "/>
    <s v="?                         "/>
    <s v="?        "/>
    <s v="Y           "/>
    <s v="SAMSHERPUR                   "/>
    <d v="2018-11-05T04:21:44"/>
    <s v="Madhukar@gmail.com                  "/>
    <n v="9763264847"/>
    <n v="5667253"/>
    <n v="1038"/>
    <n v="4209521"/>
    <s v="N          "/>
    <s v="3PH  "/>
    <s v="2-OTHER"/>
    <x v="5"/>
  </r>
  <r>
    <n v="2294"/>
    <x v="10"/>
    <x v="15"/>
    <s v="NANDED DIVSION             "/>
    <s v="NANDED   (U) S/DN-I  "/>
    <n v="2411"/>
    <s v="? "/>
    <n v="550013332525"/>
    <s v="TehalSingh LachmanSingh Shahu                     "/>
    <s v="?          "/>
    <d v="2018-10-25T00:00:00"/>
    <s v="E   "/>
    <d v="2018-11-05T04:11:32"/>
    <s v="3-6-387  near gate no:1 Nanded Waghala (M Corp.)                                                                             "/>
    <d v="2018-10-19T00:00:00"/>
    <n v="80258"/>
    <n v="1"/>
    <s v="P            "/>
    <n v="59"/>
    <n v="47"/>
    <n v="59"/>
    <n v="47"/>
    <n v="0"/>
    <s v="NC    "/>
    <n v="16038527"/>
    <n v="50"/>
    <s v="P             "/>
    <s v="?        "/>
    <s v="?                         "/>
    <s v="?        "/>
    <s v="N           "/>
    <s v="TOWER UNIT                   "/>
    <d v="2018-11-05T04:21:44"/>
    <s v="cfcnanded@gmail.com                 "/>
    <n v="9860910119"/>
    <n v="321538"/>
    <n v="2563"/>
    <n v="4442244"/>
    <s v="Y          "/>
    <s v="3PH  "/>
    <s v="2-OTHER"/>
    <x v="5"/>
  </r>
  <r>
    <n v="2295"/>
    <x v="2"/>
    <x v="2"/>
    <s v="AHMEDNAGAR RURAL DIVISION  "/>
    <s v="NEWASA               "/>
    <n v="5738"/>
    <s v="? "/>
    <n v="148460002904"/>
    <s v="SUNANDA ARUN  SATHE.                              "/>
    <s v="?          "/>
    <d v="2018-08-21T00:00:00"/>
    <s v="E   "/>
    <d v="2018-11-05T04:11:32"/>
    <s v="GAT NO-65/1  NEWASA JALKE KH.                                                                                                "/>
    <d v="2017-09-07T00:00:00"/>
    <n v="104658"/>
    <n v="4"/>
    <s v="P            "/>
    <n v="95"/>
    <n v="95"/>
    <n v="95"/>
    <n v="95"/>
    <n v="0"/>
    <s v="NC    "/>
    <n v="12899960"/>
    <n v="60"/>
    <s v="P             "/>
    <s v="?        "/>
    <s v="?                         "/>
    <s v="?        "/>
    <s v="N           "/>
    <s v="Pravara Sangam               "/>
    <d v="2018-11-05T04:21:44"/>
    <s v="sdo5738@gmail.com                   "/>
    <n v="7875630211"/>
    <n v="8412617"/>
    <n v="856"/>
    <n v="4199582"/>
    <s v="N          "/>
    <s v="3PH  "/>
    <s v="2-OTHER"/>
    <x v="4"/>
  </r>
  <r>
    <n v="2296"/>
    <x v="6"/>
    <x v="8"/>
    <s v="DEORI DIVISION             "/>
    <s v="SADAK ARJUNI S/DN.   "/>
    <n v="4811"/>
    <s v="? "/>
    <n v="445761606427"/>
    <s v="MAHABIR  AGRO  INDUSTRIES                         "/>
    <s v="?          "/>
    <d v="2018-09-28T00:00:00"/>
    <s v="E   "/>
    <d v="2018-11-05T04:11:32"/>
    <s v="1317/2,  NEAR RAILWAY STATION, Saundal                                                                                       "/>
    <d v="2018-05-23T00:00:00"/>
    <n v="234975"/>
    <n v="1"/>
    <s v="P            "/>
    <n v="200"/>
    <n v="200"/>
    <n v="200"/>
    <n v="200"/>
    <n v="0"/>
    <s v="NC    "/>
    <n v="14352915"/>
    <n v="60"/>
    <s v="P             "/>
    <s v="?        "/>
    <s v="?                         "/>
    <s v="?        "/>
    <s v="Y           "/>
    <s v="sadak arjuni                 "/>
    <d v="2018-11-05T04:21:44"/>
    <s v="mahabir.agro18@gmail.com            "/>
    <n v="8668490833"/>
    <n v="3737430"/>
    <n v="1779"/>
    <n v="4811340"/>
    <s v="N          "/>
    <s v="3PH  "/>
    <s v="2-OTHER"/>
    <x v="4"/>
  </r>
  <r>
    <n v="2297"/>
    <x v="15"/>
    <x v="41"/>
    <s v="NAGPUR CONGRESS NAGAR DIV  "/>
    <s v="REGENT S/DN.         "/>
    <n v="4682"/>
    <s v="? "/>
    <n v="410022864894"/>
    <s v="RK Ashirwad Enterprises                           "/>
    <s v="?          "/>
    <d v="2018-09-28T00:00:00"/>
    <s v="E   "/>
    <d v="2018-11-05T04:11:32"/>
    <s v="Shop No 248 Humpyard Road Congress Nagar Dhantoli                                                                            "/>
    <d v="2018-08-27T00:00:00"/>
    <n v="45319"/>
    <n v="2"/>
    <s v="P            "/>
    <n v="38"/>
    <n v="30"/>
    <n v="38"/>
    <n v="30"/>
    <n v="0"/>
    <s v="NC    "/>
    <n v="15433859"/>
    <n v="50"/>
    <s v="P             "/>
    <s v="?        "/>
    <s v="?                         "/>
    <s v="?        "/>
    <s v="N           "/>
    <s v="dhantoli dc                  "/>
    <d v="2018-11-05T04:21:44"/>
    <s v="mr.bhushan_lanjewar@redifmail.com   "/>
    <n v="9370259322"/>
    <n v="3535561"/>
    <n v="1079"/>
    <n v="4682362"/>
    <s v="Y          "/>
    <s v="3PH  "/>
    <s v="2-OTHER"/>
    <x v="5"/>
  </r>
  <r>
    <n v="2298"/>
    <x v="13"/>
    <x v="36"/>
    <s v="WAGLE ESTATE DIVISION      "/>
    <s v="KOLSHETH URBAN S/DN. "/>
    <n v="4541"/>
    <s v="? "/>
    <n v="14472550"/>
    <s v="ANANT SQUARE                                      "/>
    <s v="?          "/>
    <d v="2018-10-04T00:00:00"/>
    <s v="E   "/>
    <d v="2018-11-05T04:11:32"/>
    <s v="S.NO.108/4,108/2, WADAVALI P.O. BEHIND ACE SQUARE BLDG., Thane (M Corp.)                                                     "/>
    <d v="2018-09-17T00:00:00"/>
    <n v="48718"/>
    <n v="5"/>
    <s v="P            "/>
    <n v="25"/>
    <n v="25"/>
    <n v="25"/>
    <n v="25"/>
    <n v="0"/>
    <s v="NC    "/>
    <n v="15654206"/>
    <n v="50"/>
    <s v="P             "/>
    <s v="?        "/>
    <s v="?                         "/>
    <s v="?        "/>
    <s v="N           "/>
    <s v="Ovala II                     "/>
    <d v="2018-11-05T04:21:44"/>
    <s v="Squarefeet@in.com                   "/>
    <n v="9702845082"/>
    <n v="2827496"/>
    <n v="9188"/>
    <n v="4541389"/>
    <s v="Y          "/>
    <s v="3PH  "/>
    <s v="2-OTHER"/>
    <x v="5"/>
  </r>
  <r>
    <n v="2299"/>
    <x v="9"/>
    <x v="21"/>
    <s v="BHOSARI DIVISION           "/>
    <s v="PRADHIKARAN SUB-DN.  "/>
    <n v="4676"/>
    <s v="? "/>
    <n v="171371903568"/>
    <s v="KAVYA ENTERPRISES/BALASAHEB BHALEKAR              "/>
    <s v="?          "/>
    <d v="2018-10-04T00:00:00"/>
    <s v="E   "/>
    <d v="2018-11-05T04:11:32"/>
    <s v="G.NO.177 NEAR LAXMI TMPLE GANESHNAGAR Dehu (CT)                                                                              "/>
    <d v="2018-09-19T00:00:00"/>
    <n v="34317"/>
    <n v="2"/>
    <s v="P            "/>
    <n v="50"/>
    <n v="40"/>
    <n v="50"/>
    <n v="40"/>
    <n v="0"/>
    <s v="NC    "/>
    <n v="15679367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8412841010"/>
    <n v="1140725"/>
    <n v="1437"/>
    <n v="4676209"/>
    <s v="Y          "/>
    <s v="3PH  "/>
    <s v="2-OTHER"/>
    <x v="4"/>
  </r>
  <r>
    <n v="2300"/>
    <x v="11"/>
    <x v="34"/>
    <s v="KALYAN RURAL DIVISION      "/>
    <s v="MURBAD               "/>
    <n v="4456"/>
    <s v="? "/>
    <n v="18012231551"/>
    <s v="BALAJI CROWNS  &amp; CONTAINERS PVT. LTD.             "/>
    <s v="?          "/>
    <d v="2018-10-04T00:00:00"/>
    <s v="E   "/>
    <d v="2018-11-05T04:11:32"/>
    <s v="PLOT NO. F - 32/3  MIDC MURBAD Murbad (CT)                                                                                   "/>
    <d v="2018-07-07T00:00:00"/>
    <n v="36425"/>
    <n v="1"/>
    <s v="P            "/>
    <n v="45"/>
    <n v="48"/>
    <n v="45"/>
    <n v="48"/>
    <n v="0"/>
    <s v="NC    "/>
    <n v="15810691"/>
    <n v="60"/>
    <s v="P             "/>
    <s v="?        "/>
    <s v="?                         "/>
    <s v="?        "/>
    <s v="N           "/>
    <s v="MURBAD URBAN                 "/>
    <d v="2018-11-05T04:21:44"/>
    <s v="mangalmurtiplastics@gmail.com       "/>
    <n v="9823130530"/>
    <n v="1300786"/>
    <n v="303"/>
    <n v="4150015"/>
    <s v="N          "/>
    <s v="3PH  "/>
    <s v="2-OTHER"/>
    <x v="4"/>
  </r>
  <r>
    <n v="2301"/>
    <x v="2"/>
    <x v="2"/>
    <s v="SHRIRAMPUR DIVISION        "/>
    <s v="BABHALESHWAR S/DN.   "/>
    <n v="4840"/>
    <s v="? "/>
    <n v="850660032227"/>
    <s v="MILESTONE FARM                                    "/>
    <s v="?          "/>
    <d v="2018-09-01T00:00:00"/>
    <s v="E   "/>
    <d v="2018-11-05T04:11:32"/>
    <s v="GT-155/2 SATRAL MALIWADI DUKARE -413711 GT-155/2 SATRAL Satral                                                               "/>
    <d v="2018-07-10T00:00:00"/>
    <n v="34030"/>
    <n v="5"/>
    <s v="P            "/>
    <n v="28"/>
    <n v="30"/>
    <n v="28"/>
    <n v="30"/>
    <n v="0"/>
    <s v="NC    "/>
    <n v="14934958"/>
    <n v="91"/>
    <s v="P             "/>
    <s v="?        "/>
    <s v="?                         "/>
    <s v="?        "/>
    <s v="N           "/>
    <s v="SATRAL                       "/>
    <d v="2018-11-05T04:21:44"/>
    <s v="rajivpulate@gmail.com               "/>
    <n v="9922709868"/>
    <n v="7006105"/>
    <n v="8601"/>
    <n v="4840841"/>
    <s v="N          "/>
    <s v="3PH  "/>
    <s v="2-OTHER"/>
    <x v="3"/>
  </r>
  <r>
    <n v="2302"/>
    <x v="13"/>
    <x v="29"/>
    <s v="WASHI DIVISION             "/>
    <s v="AIROLI S/DN.         "/>
    <n v="4641"/>
    <s v="? "/>
    <n v="110117728"/>
    <s v="TEXANLAB LABORATORIES PVT. LTD.                   "/>
    <s v="?          "/>
    <d v="2018-09-27T00:00:00"/>
    <s v="E   "/>
    <d v="2018-11-05T04:11:32"/>
    <s v="PLOT NO-R-855 TTC MIDC 1ST &amp; 2 ND FLOOR OF R-855 Thane (M Corp.)                                                             "/>
    <d v="2018-08-03T00:00:00"/>
    <n v="370519"/>
    <n v="4"/>
    <s v="P            "/>
    <n v="150"/>
    <n v="150"/>
    <n v="150"/>
    <n v="150"/>
    <n v="0"/>
    <s v="NC    "/>
    <n v="15188964"/>
    <n v="50"/>
    <s v="P             "/>
    <s v="?        "/>
    <s v="?                         "/>
    <s v="?        "/>
    <s v="N           "/>
    <s v="RABALE                       "/>
    <d v="2018-11-05T04:21:44"/>
    <s v="thane@texanlab.com                  "/>
    <n v="9987080659"/>
    <n v="8386355"/>
    <n v="1369"/>
    <n v="4128809"/>
    <s v="N          "/>
    <s v="3PH  "/>
    <s v="2-OTHER"/>
    <x v="5"/>
  </r>
  <r>
    <n v="2303"/>
    <x v="11"/>
    <x v="20"/>
    <s v="VIRAR O&amp;M DIVISION         "/>
    <s v="VIRAR EAST S/DN.     "/>
    <n v="4706"/>
    <s v="? "/>
    <n v="2202083806"/>
    <s v="MOHAMMED SHAKIL VAKIL AHMED CHOUDHARY             "/>
    <s v="?          "/>
    <d v="2018-05-25T00:00:00"/>
    <s v="E   "/>
    <d v="2018-11-05T04:11:32"/>
    <s v="gala no c/8 shop no 40 h no951 KHAIRPADA J K IND ESTATE B/H NOVELTY HOTEL VIRAR EAST                                         "/>
    <d v="2018-03-15T00:00:00"/>
    <n v="66425"/>
    <n v="4"/>
    <s v="P            "/>
    <n v="81"/>
    <n v="65"/>
    <n v="81"/>
    <n v="65"/>
    <n v="0"/>
    <s v="NC    "/>
    <n v="13156306"/>
    <n v="60"/>
    <s v="P             "/>
    <s v="?        "/>
    <s v="?                         "/>
    <s v="?        "/>
    <s v="N           "/>
    <s v="VIRAR (R)                    "/>
    <d v="2018-11-05T04:21:44"/>
    <s v="praashantj@rediffmail.com           "/>
    <n v="9920464593"/>
    <n v="5934245"/>
    <n v="8076"/>
    <n v="4706358"/>
    <s v="N          "/>
    <s v="3PH  "/>
    <s v="2-OTHER"/>
    <x v="4"/>
  </r>
  <r>
    <n v="2304"/>
    <x v="2"/>
    <x v="17"/>
    <s v="MALEGAON URBAN DIVISION    "/>
    <s v="MALEGAON (RSD)       "/>
    <n v="6424"/>
    <s v="? "/>
    <n v="65580006765"/>
    <s v="kamlakar sitaram khairnar                         "/>
    <s v="?          "/>
    <d v="2018-05-25T00:00:00"/>
    <s v="E   "/>
    <d v="2018-11-05T04:11:32"/>
    <s v="21/2 savtanagar SAVTANGAR vadgaon                                                                                            "/>
    <d v="2018-02-27T00:00:00"/>
    <n v="35560"/>
    <n v="1"/>
    <s v="P            "/>
    <n v="59"/>
    <n v="35"/>
    <n v="59"/>
    <n v="35"/>
    <n v="0"/>
    <s v="NC    "/>
    <n v="12900892"/>
    <n v="50"/>
    <s v="P             "/>
    <s v="?        "/>
    <s v="?                         "/>
    <s v="?        "/>
    <s v="Y           "/>
    <s v="Dyane                        "/>
    <d v="2018-11-05T04:21:44"/>
    <s v="bhashan.s5353@gmail.com             "/>
    <n v="9822874515"/>
    <n v="3277530"/>
    <n v="2662"/>
    <n v="2660386"/>
    <s v="N          "/>
    <s v="3PH  "/>
    <s v="2-OTHER"/>
    <x v="5"/>
  </r>
  <r>
    <n v="2305"/>
    <x v="11"/>
    <x v="20"/>
    <s v="VIRAR O&amp;M DIVISION         "/>
    <s v="VIRAR EAST S/DN.     "/>
    <n v="4706"/>
    <s v="? "/>
    <n v="1882673681"/>
    <s v="RAVI JATENDRA SACHDEV &amp; REENA RAVI SACHDEV        "/>
    <s v="?          "/>
    <d v="2018-07-16T00:00:00"/>
    <s v="E   "/>
    <d v="2018-11-05T04:11:32"/>
    <s v="GALA NO 05 A WING HDIL INDUSTRIAL PARK CHANDANSAR MEGHDOOT INDUSTRIAL ESTATE VIRAR EAST                                      "/>
    <d v="2018-06-05T00:00:00"/>
    <n v="107"/>
    <n v="4"/>
    <s v="P            "/>
    <n v="50"/>
    <n v="40"/>
    <n v="50"/>
    <n v="40"/>
    <n v="0"/>
    <s v="NC    "/>
    <n v="14521906"/>
    <n v="60"/>
    <s v="P             "/>
    <s v="?        "/>
    <s v="?                         "/>
    <s v="?        "/>
    <s v="N           "/>
    <s v="VIRAR (R)                    "/>
    <d v="2018-11-05T04:21:44"/>
    <s v="sr.triveni@gmail.com                "/>
    <n v="9920289941"/>
    <n v="5934944"/>
    <n v="8076"/>
    <n v="4706718"/>
    <s v="N          "/>
    <s v="3PH  "/>
    <s v="2-OTHER"/>
    <x v="4"/>
  </r>
  <r>
    <n v="2306"/>
    <x v="11"/>
    <x v="34"/>
    <s v="KALYAN RURAL DIVISION      "/>
    <s v="MURBAD               "/>
    <n v="4456"/>
    <s v="? "/>
    <n v="18080001963"/>
    <s v="JITESH NARHARI BAROT                              "/>
    <s v="?          "/>
    <d v="2018-08-29T00:00:00"/>
    <s v="E   "/>
    <d v="2018-11-05T04:11:32"/>
    <s v="GUT NO. 99  POTGAON Potgaon                                                                                                  "/>
    <d v="2018-07-25T00:00:00"/>
    <n v="27425"/>
    <n v="2"/>
    <s v="P            "/>
    <n v="33"/>
    <n v="35"/>
    <n v="33"/>
    <n v="35"/>
    <n v="0"/>
    <s v="NC    "/>
    <n v="15314045"/>
    <n v="60"/>
    <s v="P             "/>
    <s v="?        "/>
    <s v="?                         "/>
    <s v="?        "/>
    <s v="N           "/>
    <s v="MURBAD R                     "/>
    <d v="2018-11-05T04:21:44"/>
    <s v="jitoo_in@yahoo.co.uk                "/>
    <n v="8108880174"/>
    <n v="470905"/>
    <n v="305"/>
    <n v="4150348"/>
    <s v="N          "/>
    <s v="3PH  "/>
    <s v="2-OTHER"/>
    <x v="4"/>
  </r>
  <r>
    <n v="2307"/>
    <x v="9"/>
    <x v="14"/>
    <s v="MANCHAR O&amp;M DIVISION       "/>
    <s v="NARAYANGAON          "/>
    <n v="5835"/>
    <s v="? "/>
    <n v="174513047248"/>
    <s v="CEO ,Z.P.PUNE. PASHUDHAN VIKAS ADHIKARI PIMPALWAND"/>
    <s v="?          "/>
    <d v="2018-08-29T00:00:00"/>
    <s v="E   "/>
    <d v="2018-11-05T04:11:32"/>
    <s v="S.NO.3132,AT.POST.PIMPALWANDI.  UMBRAJ ROAD,NEAR CANOL, BEHIND GARDEN,PIMPALWANDI.                                           "/>
    <d v="2018-06-27T00:00:00"/>
    <n v="24118"/>
    <n v="6"/>
    <s v="P            "/>
    <n v="30"/>
    <n v="24"/>
    <n v="30"/>
    <n v="24"/>
    <n v="0"/>
    <s v="NC    "/>
    <n v="14995133"/>
    <n v="167"/>
    <s v="P             "/>
    <s v="?        "/>
    <s v="?                         "/>
    <s v="?        "/>
    <s v="N           "/>
    <s v="PIMPALWANDI                  "/>
    <d v="2018-11-05T04:21:44"/>
    <s v="crmangesh.khilari@gmail.com         "/>
    <n v="9604577991"/>
    <n v="996025"/>
    <n v="2961"/>
    <n v="4064425"/>
    <s v="N          "/>
    <s v="3PH  "/>
    <s v="2-OTHER"/>
    <x v="3"/>
  </r>
  <r>
    <n v="2308"/>
    <x v="4"/>
    <x v="5"/>
    <s v="AURANGABAD RURAL II DIVN.  "/>
    <s v="GANGAPUR (R) S/DN    "/>
    <n v="2224"/>
    <s v="? "/>
    <n v="506513105216"/>
    <s v="PAUS AGRO PRIVATE LIMITED                         "/>
    <s v="?          "/>
    <d v="2018-02-26T00:00:00"/>
    <s v="E   "/>
    <d v="2018-10-11T04:19:14"/>
    <s v="LASUR ROAD SAVITA NEAR WEIGH BRIDGE LASUR ROAD GANGAPUR                                                                      "/>
    <d v="2018-02-26T00:00:00"/>
    <n v="59558"/>
    <s v="?           "/>
    <s v="P            "/>
    <n v="75"/>
    <n v="100"/>
    <n v="75"/>
    <n v="100"/>
    <n v="0"/>
    <s v="NC    "/>
    <n v="12887780"/>
    <n v="60"/>
    <s v="P             "/>
    <s v="?        "/>
    <s v="?                         "/>
    <s v="?        "/>
    <s v="N           "/>
    <s v="                             "/>
    <d v="2018-10-11T04:30:24"/>
    <s v="PAUSAGRO@GMAIL.COM                  "/>
    <n v="8087021123"/>
    <s v="LIDC6090165248  "/>
    <s v="?              "/>
    <s v="?         "/>
    <s v="N          "/>
    <s v="3PH  "/>
    <s v="2-OTHER"/>
    <x v="4"/>
  </r>
  <r>
    <n v="2309"/>
    <x v="13"/>
    <x v="36"/>
    <s v="MULUND DIVISION            "/>
    <s v="NEELAM NAGAR S/DN.   "/>
    <n v="4705"/>
    <s v="? "/>
    <n v="91916410"/>
    <s v="NIKHIL BUILDERS                                   "/>
    <s v="?          "/>
    <d v="2018-10-16T00:00:00"/>
    <s v="E   "/>
    <d v="2018-11-05T04:11:32"/>
    <s v="B- FIRE FIGHTING MITHAGAR ROAD SALONI ENCLAVE MULUND (E)                                                                     "/>
    <d v="2018-08-25T00:00:00"/>
    <n v="21525"/>
    <n v="1"/>
    <s v="P            "/>
    <n v="26"/>
    <n v="21"/>
    <n v="26"/>
    <n v="21"/>
    <n v="0"/>
    <s v="NC    "/>
    <n v="15415486"/>
    <n v="40"/>
    <s v="P             "/>
    <s v="?        "/>
    <s v="?                         "/>
    <s v="?        "/>
    <s v="N           "/>
    <s v="S.O Mitagar Rd               "/>
    <d v="2018-11-05T04:21:44"/>
    <s v="gaurang.3030@gmail.com              "/>
    <n v="8879209018"/>
    <n v="3408771"/>
    <n v="1114"/>
    <n v="3554206"/>
    <s v="Y          "/>
    <s v="3PH  "/>
    <s v="2-OTHER"/>
    <x v="0"/>
  </r>
  <r>
    <n v="2310"/>
    <x v="9"/>
    <x v="14"/>
    <s v="PUNE DIVISION              "/>
    <s v="MULSHI               "/>
    <n v="850"/>
    <s v="? "/>
    <n v="183331684675"/>
    <s v="SAARRTHI SOVEREIGN C0-OPERATIVE HSNG SOCIETY (RO) "/>
    <s v="?          "/>
    <d v="2017-11-03T00:00:00"/>
    <s v="E   "/>
    <d v="2018-10-11T04:19:14"/>
    <s v="S/ No.-42/3 (Part  Behind Wipro Ph-2, Hinjewadi MARUNJI                                                                      "/>
    <d v="2017-10-24T00:00:00"/>
    <n v="34558"/>
    <s v="?           "/>
    <s v="P            "/>
    <n v="38"/>
    <n v="30"/>
    <n v="38"/>
    <n v="30"/>
    <n v="0"/>
    <s v="NC    "/>
    <n v="11278565"/>
    <n v="40"/>
    <s v="P             "/>
    <s v="?        "/>
    <s v="?                         "/>
    <s v="?        "/>
    <s v="N           "/>
    <s v="                             "/>
    <d v="2018-10-11T04:30:24"/>
    <s v="sovereign.chs@gmail.com             "/>
    <n v="9620700317"/>
    <s v="JPMC5784936447  "/>
    <s v="?              "/>
    <s v="?         "/>
    <s v="N          "/>
    <s v="3PH  "/>
    <s v="2-OTHER"/>
    <x v="0"/>
  </r>
  <r>
    <n v="2311"/>
    <x v="2"/>
    <x v="27"/>
    <s v="NASIK RURAL DIVISION       "/>
    <s v="SINNAR-I             "/>
    <n v="5452"/>
    <s v="? "/>
    <n v="76040060428"/>
    <s v="CCS BIOFUEL                                       "/>
    <s v="?          "/>
    <d v="2018-10-16T00:00:00"/>
    <s v="E   "/>
    <d v="2018-11-05T04:11:32"/>
    <s v="G. NO. 907/1, SINNAR MALEGAON FATA, Sinnar (M Cl)                                                                            "/>
    <d v="2018-09-24T00:00:00"/>
    <n v="158360"/>
    <n v="1"/>
    <s v="P            "/>
    <n v="186"/>
    <n v="200"/>
    <n v="186"/>
    <n v="200"/>
    <n v="0"/>
    <s v="NC    "/>
    <n v="15733667"/>
    <n v="60"/>
    <s v="P             "/>
    <s v="?        "/>
    <s v="?                         "/>
    <s v="?        "/>
    <s v="Y           "/>
    <s v="R-I                          "/>
    <d v="2018-11-05T04:21:44"/>
    <s v="vmind1618@gmail.com                 "/>
    <n v="9762642737"/>
    <n v="4706011"/>
    <n v="1462"/>
    <n v="4272132"/>
    <s v="N          "/>
    <s v="3PH  "/>
    <s v="2-OTHER"/>
    <x v="4"/>
  </r>
  <r>
    <n v="2312"/>
    <x v="11"/>
    <x v="34"/>
    <s v="ULHASNAGAR DIVISION I      "/>
    <s v="ULHASNAGAR III S/DN. "/>
    <n v="4172"/>
    <s v="? "/>
    <n v="21513761381"/>
    <s v="Pooja Fashion Embroidery Pvt. Ltd.                "/>
    <s v="?          "/>
    <d v="2018-10-24T00:00:00"/>
    <s v="E   "/>
    <d v="2018-11-05T04:11:32"/>
    <s v="Shop No C-213 To C-222 Shanti Nagar Regency Plaza Ulhasnagar-3                                                               "/>
    <d v="2018-03-24T00:00:00"/>
    <n v="5"/>
    <n v="3"/>
    <s v="P            "/>
    <n v="185"/>
    <n v="148"/>
    <n v="185"/>
    <n v="148"/>
    <n v="0"/>
    <s v="NC    "/>
    <n v="13385478"/>
    <n v="50"/>
    <s v="P             "/>
    <s v="?        "/>
    <s v="?                         "/>
    <s v="?        "/>
    <s v="N           "/>
    <s v="section No.3                 "/>
    <d v="2018-11-05T04:21:44"/>
    <s v="vijaytahilramani@gmail.com          "/>
    <n v="9819127404"/>
    <n v="673956"/>
    <n v="2313"/>
    <n v="4172068"/>
    <s v="N          "/>
    <s v="3PH  "/>
    <s v="2-OTHER"/>
    <x v="5"/>
  </r>
  <r>
    <n v="2313"/>
    <x v="0"/>
    <x v="4"/>
    <s v="TULJAPUR DIVISION          "/>
    <s v="OMERGA (R) S/DN      "/>
    <n v="2674"/>
    <s v="? "/>
    <n v="596580786201"/>
    <s v="MAULI PLASTO INDUSTRIES, PROP. V. L. DIWANE       "/>
    <s v="?          "/>
    <d v="2018-10-24T00:00:00"/>
    <s v="E   "/>
    <d v="2018-11-05T04:11:32"/>
    <s v="PLOT NO. C-36  MIDC Jakekur                                                                                                  "/>
    <d v="2018-02-07T00:00:00"/>
    <n v="69717"/>
    <n v="7"/>
    <s v="P            "/>
    <n v="56"/>
    <n v="44.76"/>
    <n v="56"/>
    <n v="44.76"/>
    <n v="0"/>
    <s v="NC    "/>
    <n v="16091161"/>
    <n v="60"/>
    <s v="P             "/>
    <s v="?        "/>
    <s v="?                         "/>
    <s v="?        "/>
    <s v="N           "/>
    <s v="balsur                       "/>
    <d v="2018-11-05T04:21:44"/>
    <s v="venkateshandiwane77@gmail.com       "/>
    <n v="9130699027"/>
    <n v="6147474"/>
    <n v="1789"/>
    <n v="9351953"/>
    <s v="N          "/>
    <s v="3PH  "/>
    <s v="2-OTHER"/>
    <x v="4"/>
  </r>
  <r>
    <n v="2314"/>
    <x v="13"/>
    <x v="36"/>
    <s v="THANE DIVISION - III       "/>
    <s v="SHIL SUB DIVISION    "/>
    <n v="4643"/>
    <s v="? "/>
    <n v="412074921"/>
    <s v="WAKAR ALI RAZZAK ALI  SAYYED                      "/>
    <s v="?          "/>
    <d v="2018-10-24T00:00:00"/>
    <s v="E   "/>
    <d v="2018-11-05T04:11:32"/>
    <s v="Survey no.88, Hissa no.2, NEAR WESTERN SUPERFRESH MAHADEV INDUSTRIAL ESTATE Goteghar (N.V.)                                  "/>
    <d v="2018-07-30T00:00:00"/>
    <n v="50317"/>
    <n v="3"/>
    <s v="P            "/>
    <n v="63"/>
    <n v="50"/>
    <n v="63"/>
    <n v="50"/>
    <n v="0"/>
    <s v="NC    "/>
    <n v="15791077"/>
    <n v="60"/>
    <s v="P             "/>
    <s v="?        "/>
    <s v="?                         "/>
    <s v="?        "/>
    <s v="N           "/>
    <s v="Khidkali                     "/>
    <d v="2018-11-05T04:21:44"/>
    <s v="ahshan12sayyed@gmail.com            "/>
    <n v="9022624158"/>
    <n v="3141991"/>
    <n v="1218"/>
    <n v="4643543"/>
    <s v="N          "/>
    <s v="3PH  "/>
    <s v="2-OTHER"/>
    <x v="4"/>
  </r>
  <r>
    <n v="2315"/>
    <x v="15"/>
    <x v="35"/>
    <s v="WARDHA DIVSION             "/>
    <s v="WARDHA S/DN. R-I     "/>
    <n v="4371"/>
    <s v="? "/>
    <n v="390741004782"/>
    <s v="RPP INFRA,PROJECT LTD,(TALEGAON)                  "/>
    <s v="?          "/>
    <d v="2018-10-24T00:00:00"/>
    <s v="E   "/>
    <d v="2018-11-05T04:11:32"/>
    <s v="145  78 Talegaon                                                                                                             "/>
    <d v="2018-10-16T00:00:00"/>
    <n v="73791"/>
    <n v="1"/>
    <s v="P            "/>
    <n v="91"/>
    <n v="73"/>
    <n v="91"/>
    <n v="73"/>
    <n v="0"/>
    <s v="NC    "/>
    <n v="16036402"/>
    <n v="50"/>
    <s v="P             "/>
    <s v="?        "/>
    <s v="?                         "/>
    <s v="?        "/>
    <s v="N           "/>
    <s v="Talegaon(T)                  "/>
    <d v="2018-11-05T04:21:44"/>
    <s v="ao@rppipl.com                       "/>
    <n v="9842499997"/>
    <n v="3643529"/>
    <n v="8536"/>
    <n v="4371739"/>
    <s v="N          "/>
    <s v="3PH  "/>
    <s v="2-OTHER"/>
    <x v="5"/>
  </r>
  <r>
    <n v="2316"/>
    <x v="4"/>
    <x v="5"/>
    <s v="AURANGABAD RURAL I DIVN.   "/>
    <s v="AURANGBAD R-II S/D   "/>
    <n v="2267"/>
    <s v="? "/>
    <n v="491471255347"/>
    <s v="VARAD ALLOY CASTING                               "/>
    <s v="?          "/>
    <d v="2018-07-02T00:00:00"/>
    <s v="E   "/>
    <d v="2018-10-11T04:19:14"/>
    <s v="PLOT NO. 10 NEAR SHENDRA MIDC SECTOR 5 AURIC CITY SHENDRA                                                                    "/>
    <d v="2018-06-30T00:00:00"/>
    <n v="65458"/>
    <s v="?           "/>
    <s v="P            "/>
    <n v="60"/>
    <n v="150"/>
    <n v="60"/>
    <n v="150"/>
    <n v="0"/>
    <s v="NC    "/>
    <n v="14850743"/>
    <n v="60"/>
    <s v="P             "/>
    <s v="?        "/>
    <s v="?                         "/>
    <s v="?        "/>
    <s v="N           "/>
    <s v="                             "/>
    <d v="2018-10-11T04:30:24"/>
    <s v="varadalloycasting@gmail.com         "/>
    <n v="9822318213"/>
    <s v="NBOM6444639999  "/>
    <s v="?              "/>
    <s v="?         "/>
    <s v="N          "/>
    <s v="3PH  "/>
    <s v="2-OTHER"/>
    <x v="4"/>
  </r>
  <r>
    <n v="2317"/>
    <x v="9"/>
    <x v="14"/>
    <s v="PUNE DIVISION              "/>
    <s v="HADAPSAR             "/>
    <n v="817"/>
    <s v="? "/>
    <n v="170524481963"/>
    <s v="THE CHAIRMAN ROHAN ABHILASHA CO-OP HSG SOC.       "/>
    <s v="?          "/>
    <d v="2018-06-29T00:00:00"/>
    <s v="E   "/>
    <d v="2018-11-05T04:11:32"/>
    <s v="COMMON, ROHAN ABHILASHA,  G NO. 1458 TO 65, WAGHOLI, TAL-HAVELI, DIST-PUNE                                                   "/>
    <d v="2018-05-01T00:00:00"/>
    <n v="30632"/>
    <n v="1"/>
    <s v="P            "/>
    <n v="74"/>
    <n v="59"/>
    <n v="74"/>
    <n v="59"/>
    <n v="0"/>
    <s v="NC    "/>
    <n v="14496148"/>
    <n v="40"/>
    <s v="P             "/>
    <s v="?        "/>
    <s v="?                         "/>
    <s v="?        "/>
    <s v="N           "/>
    <s v="wagholi                      "/>
    <d v="2018-11-05T04:21:44"/>
    <s v="abhilasha.facility@rohanbuilders.com"/>
    <n v="9823092005"/>
    <n v="9858744"/>
    <n v="669"/>
    <n v="530175"/>
    <s v="N          "/>
    <s v="3PH  "/>
    <s v="2-OTHER"/>
    <x v="0"/>
  </r>
  <r>
    <n v="2318"/>
    <x v="9"/>
    <x v="14"/>
    <s v="PUNE DIVISION              "/>
    <s v="HADAPSAR             "/>
    <n v="817"/>
    <s v="? "/>
    <n v="170524481939"/>
    <s v="THE CHAIRMAN ROHAN ABHILASHA A BLDG CO-OP HSG SOC."/>
    <s v="?          "/>
    <d v="2018-06-29T00:00:00"/>
    <s v="E   "/>
    <d v="2018-11-05T04:11:32"/>
    <s v="COMMON NEAR WING-A1, ROHAN ABHILASHA,  G NO. 1458 TO 65, WAGHOLI, TAL-HAVELI, DIST-PUNE                                      "/>
    <d v="2018-05-01T00:00:00"/>
    <n v="30632"/>
    <n v="1"/>
    <s v="P            "/>
    <n v="75"/>
    <n v="60"/>
    <n v="75"/>
    <n v="60"/>
    <n v="0"/>
    <s v="NC    "/>
    <n v="14496145"/>
    <n v="40"/>
    <s v="P             "/>
    <s v="?        "/>
    <s v="?                         "/>
    <s v="?        "/>
    <s v="N           "/>
    <s v="wagholi                      "/>
    <d v="2018-11-05T04:21:44"/>
    <s v="abhilasha.facility@rohanbuilders.com"/>
    <n v="9823092005"/>
    <n v="9858743"/>
    <n v="669"/>
    <n v="530158"/>
    <s v="N          "/>
    <s v="3PH  "/>
    <s v="2-OTHER"/>
    <x v="0"/>
  </r>
  <r>
    <n v="2319"/>
    <x v="9"/>
    <x v="14"/>
    <s v="PUNE DIVISION              "/>
    <s v="HADAPSAR             "/>
    <n v="817"/>
    <s v="? "/>
    <n v="170524481866"/>
    <s v="THE CHAIRMAN ROHAN ABHILASHA E BLDG CO-OP HSG SOC."/>
    <s v="?          "/>
    <d v="2018-06-29T00:00:00"/>
    <s v="E   "/>
    <d v="2018-11-05T04:11:32"/>
    <s v="COMMON WING-E3, ROHAN ABHILASHA,  G NO. 1458 TO 65, WAGHOLI, TAL- HAVELI, DIST- PUNE                                         "/>
    <d v="2018-05-01T00:00:00"/>
    <n v="13132"/>
    <n v="1"/>
    <s v="P            "/>
    <n v="31"/>
    <n v="25"/>
    <n v="31"/>
    <n v="25"/>
    <n v="0"/>
    <s v="NC    "/>
    <n v="14492689"/>
    <n v="40"/>
    <s v="P             "/>
    <s v="?        "/>
    <s v="?                         "/>
    <s v="?        "/>
    <s v="N           "/>
    <s v="wagholi                      "/>
    <d v="2018-11-05T04:21:44"/>
    <s v="abhilasha.facility@rohanbuilders.com"/>
    <n v="9823092005"/>
    <n v="9858753"/>
    <n v="669"/>
    <n v="530177"/>
    <s v="N          "/>
    <s v="3PH  "/>
    <s v="2-OTHER"/>
    <x v="0"/>
  </r>
  <r>
    <n v="2320"/>
    <x v="9"/>
    <x v="14"/>
    <s v="PUNE DIVISION              "/>
    <s v="HADAPSAR             "/>
    <n v="817"/>
    <s v="? "/>
    <n v="170524481874"/>
    <s v="THE CHAIRMAN ROHAN ABHILASHA E BLDG CO-OP HSG SOC."/>
    <s v="?          "/>
    <d v="2018-06-29T00:00:00"/>
    <s v="E   "/>
    <d v="2018-11-05T04:11:32"/>
    <s v="COMMON WING-E4, ROHAN ABHILASHA,  G NO. 1458 TO 65, WAGHOLI, TAL- HAVELI, DIST- PUNE                                         "/>
    <d v="2018-05-01T00:00:00"/>
    <n v="17132"/>
    <n v="1"/>
    <s v="P            "/>
    <n v="41"/>
    <n v="33"/>
    <n v="41"/>
    <n v="33"/>
    <n v="0"/>
    <s v="NC    "/>
    <n v="14492690"/>
    <n v="40"/>
    <s v="P             "/>
    <s v="?        "/>
    <s v="?                         "/>
    <s v="?        "/>
    <s v="N           "/>
    <s v="wagholi                      "/>
    <d v="2018-11-05T04:21:44"/>
    <s v="abhilasha.facility@rohanbuilders.com"/>
    <n v="9823092005"/>
    <n v="9858741"/>
    <n v="669"/>
    <n v="530177"/>
    <s v="N          "/>
    <s v="3PH  "/>
    <s v="2-OTHER"/>
    <x v="0"/>
  </r>
  <r>
    <n v="2321"/>
    <x v="15"/>
    <x v="41"/>
    <s v="MIDC METER NAGPUR          "/>
    <s v="MIDC - II S/DN.      "/>
    <n v="4691"/>
    <n v="0"/>
    <n v="419990021342"/>
    <s v="Akar Industry Ramesh Patel                        "/>
    <s v="?          "/>
    <d v="2018-08-16T00:00:00"/>
    <s v="E   "/>
    <d v="2018-11-05T04:11:32"/>
    <s v="Plot No. XI-68/2, MIDC-II sdvn MIDC, Hingna Digdoh (CT)                                                                      "/>
    <d v="2018-05-28T00:00:00"/>
    <n v="79558"/>
    <n v="1"/>
    <s v="P            "/>
    <n v="53"/>
    <n v="70"/>
    <n v="53"/>
    <n v="70"/>
    <n v="0"/>
    <s v="NC    "/>
    <n v="14434811"/>
    <n v="60"/>
    <s v="P             "/>
    <s v="?        "/>
    <d v="2018-11-02T13:33:21"/>
    <s v="?        "/>
    <s v="N           "/>
    <s v="midcii                       "/>
    <d v="2018-11-05T04:21:44"/>
    <s v="rp.akar@gmail.com                   "/>
    <n v="7875988833"/>
    <s v="NHDF6341710218  "/>
    <n v="782"/>
    <n v="4691870"/>
    <s v="N          "/>
    <s v="3PH  "/>
    <s v="2-OTHER"/>
    <x v="4"/>
  </r>
  <r>
    <n v="2322"/>
    <x v="9"/>
    <x v="14"/>
    <s v="MANCHAR O&amp;M DIVISION       "/>
    <s v="GHODEGAON SUB-DN.    "/>
    <n v="4714"/>
    <s v="? "/>
    <n v="173062987172"/>
    <s v="THE PRINCIPAL  ENGLISH MEDIUM SCHOOL GHODEGAON    "/>
    <s v="?          "/>
    <d v="2018-08-16T00:00:00"/>
    <s v="E   "/>
    <d v="2018-11-05T04:11:32"/>
    <s v="G. NO 200  AT POST GHODEGAON TQ AMBEGAON                                                                                     "/>
    <d v="2017-09-25T00:00:00"/>
    <n v="48218"/>
    <n v="1"/>
    <s v="P            "/>
    <n v="60"/>
    <n v="48"/>
    <n v="60"/>
    <n v="48"/>
    <n v="0"/>
    <s v="NC    "/>
    <n v="14987827"/>
    <n v="40"/>
    <s v="P             "/>
    <s v="?        "/>
    <s v="?                         "/>
    <s v="?        "/>
    <s v="N           "/>
    <s v="Ghodegaon (U)                "/>
    <d v="2018-11-05T04:21:44"/>
    <s v="gemasghodegaon@gmail.com            "/>
    <n v="9422409277"/>
    <n v="1824254"/>
    <n v="2924"/>
    <n v="4714069"/>
    <s v="N          "/>
    <s v="3PH  "/>
    <s v="2-OTHER"/>
    <x v="0"/>
  </r>
  <r>
    <n v="2323"/>
    <x v="9"/>
    <x v="14"/>
    <s v="MANCHAR O&amp;M DIVISION       "/>
    <s v="GHODEGAON SUB-DN.    "/>
    <n v="4714"/>
    <s v="? "/>
    <n v="173062987181"/>
    <s v="THE PRINCIPAL ENGLISH MEDIUM SCHOOL GHODEGAON     "/>
    <s v="?          "/>
    <d v="2018-08-16T00:00:00"/>
    <s v="E   "/>
    <d v="2018-11-05T04:11:32"/>
    <s v="G.NO 200  AT POST GHODEGAON TQ AMBEGAON                                                                                      "/>
    <d v="2017-09-25T00:00:00"/>
    <n v="48218"/>
    <n v="1"/>
    <s v="P            "/>
    <n v="60"/>
    <n v="48"/>
    <n v="60"/>
    <n v="48"/>
    <n v="0"/>
    <s v="NC    "/>
    <n v="14988069"/>
    <n v="40"/>
    <s v="P             "/>
    <s v="?        "/>
    <s v="?                         "/>
    <s v="?        "/>
    <s v="N           "/>
    <s v="Ghodegaon (U)                "/>
    <d v="2018-11-05T04:21:44"/>
    <s v="gemasghodegaon@gmail.com            "/>
    <n v="9422409277"/>
    <n v="1824253"/>
    <n v="2924"/>
    <n v="4714069"/>
    <s v="N          "/>
    <s v="3PH  "/>
    <s v="2-OTHER"/>
    <x v="0"/>
  </r>
  <r>
    <n v="2324"/>
    <x v="9"/>
    <x v="21"/>
    <s v="BHOSARI DIVISION           "/>
    <s v="PRADHIKARAN SUB-DN.  "/>
    <n v="4676"/>
    <s v="? "/>
    <n v="171371901573"/>
    <s v="SHREE GAJANAN ENGINEERING WORKS                   "/>
    <s v="?          "/>
    <d v="2018-03-17T00:00:00"/>
    <s v="E   "/>
    <d v="2018-10-11T04:19:14"/>
    <s v="G.NO.95 SONAWANE WASTI CHIKHALI ROAD TALAWADDE                                                                               "/>
    <d v="2018-02-26T00:00:00"/>
    <n v="28544"/>
    <n v="2"/>
    <s v="P            "/>
    <n v="41"/>
    <n v="33"/>
    <n v="41"/>
    <n v="33"/>
    <n v="0"/>
    <s v="NC    "/>
    <n v="12884115"/>
    <n v="70"/>
    <s v="P             "/>
    <s v="?        "/>
    <s v="?                         "/>
    <s v="?        "/>
    <s v="N           "/>
    <s v="TALAWADE                     "/>
    <d v="2018-10-11T04:30:24"/>
    <s v="abc@gmail.com                       "/>
    <n v="9623459832"/>
    <s v="LIDB6140887511  "/>
    <n v="1437"/>
    <n v="4676247"/>
    <s v="Y          "/>
    <s v="3PH  "/>
    <s v="2-OTHER"/>
    <x v="4"/>
  </r>
  <r>
    <n v="2325"/>
    <x v="9"/>
    <x v="21"/>
    <s v="BHOSARI DIVISION           "/>
    <s v="PRADHIKARAN SUB-DN.  "/>
    <n v="4676"/>
    <s v="? "/>
    <n v="171371901115"/>
    <s v="SPAN ENGINERS                                     "/>
    <s v="?          "/>
    <d v="2018-06-07T00:00:00"/>
    <s v="E   "/>
    <d v="2018-11-05T04:11:32"/>
    <s v="G.NO. 259 TALWADE JYOTIBANAGAR PUNE                                                                                          "/>
    <d v="2017-12-19T00:00:00"/>
    <n v="55567"/>
    <n v="2"/>
    <s v="P            "/>
    <n v="81"/>
    <n v="65"/>
    <n v="81"/>
    <n v="65"/>
    <n v="0"/>
    <s v="NC    "/>
    <n v="11771010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9823040912"/>
    <n v="2966243"/>
    <n v="1437"/>
    <n v="4676234"/>
    <s v="Y          "/>
    <s v="3PH  "/>
    <s v="2-OTHER"/>
    <x v="4"/>
  </r>
  <r>
    <n v="2326"/>
    <x v="12"/>
    <x v="26"/>
    <s v="YAVATMAL DIVSION           "/>
    <s v="YEOTMAL              "/>
    <n v="1708"/>
    <s v="? "/>
    <n v="370011009192"/>
    <s v="M/S SHRI NIRMAL  RAMNARAYAN AGRAWAL               "/>
    <s v="?          "/>
    <d v="2018-06-07T00:00:00"/>
    <s v="E   "/>
    <d v="2018-11-05T04:11:32"/>
    <s v="DHAMANGAON ROAD,  NEAR TIMBER BHAVAN, YAVATMAL                                                                               "/>
    <d v="2017-03-07T00:00:00"/>
    <n v="51558"/>
    <n v="4"/>
    <s v="P            "/>
    <n v="39"/>
    <n v="42"/>
    <n v="39"/>
    <n v="42"/>
    <n v="0"/>
    <s v="NC    "/>
    <n v="11603814"/>
    <n v="50"/>
    <s v="P             "/>
    <s v="?        "/>
    <s v="?                         "/>
    <s v="?        "/>
    <s v="N           "/>
    <s v="FCC-04 TALAO FAIL            "/>
    <d v="2018-11-05T04:21:44"/>
    <s v="niru191mittal@gmail.com             "/>
    <n v="9422923521"/>
    <n v="6340792"/>
    <n v="3118"/>
    <n v="4318113"/>
    <s v="N          "/>
    <s v="3PH  "/>
    <s v="2-OTHER"/>
    <x v="5"/>
  </r>
  <r>
    <n v="2327"/>
    <x v="3"/>
    <x v="3"/>
    <s v="MUKTAINAGAR DIVISION       "/>
    <s v="BODWAD               "/>
    <n v="698"/>
    <s v="? "/>
    <n v="117620008103"/>
    <s v="Shriram shikshan krida va bahuuddeshiy sansta kham"/>
    <s v="?          "/>
    <d v="2018-06-28T00:00:00"/>
    <s v="E   "/>
    <d v="2018-11-05T04:11:32"/>
    <s v="165/1  jamner road shelwad                                                                                                   "/>
    <d v="2018-01-09T00:00:00"/>
    <n v="1064"/>
    <n v="5"/>
    <s v="P            "/>
    <n v="44"/>
    <n v="35"/>
    <n v="44"/>
    <n v="35"/>
    <n v="0"/>
    <s v="NC    "/>
    <n v="12005199"/>
    <n v="50"/>
    <s v="P             "/>
    <s v="?        "/>
    <s v="?                         "/>
    <s v="?        "/>
    <s v="N           "/>
    <s v="SHELWAD                      "/>
    <d v="2018-11-05T04:21:44"/>
    <s v="shriramconstco911@gmail.com         "/>
    <n v="7743859507"/>
    <n v="3113069"/>
    <n v="1540"/>
    <n v="4230542"/>
    <s v="N          "/>
    <s v="3PH  "/>
    <s v="2-OTHER"/>
    <x v="5"/>
  </r>
  <r>
    <n v="2328"/>
    <x v="9"/>
    <x v="21"/>
    <s v="BHOSARI DIVISION           "/>
    <s v="PRADHIKARAN SUB-DN.  "/>
    <n v="4676"/>
    <s v="? "/>
    <n v="171371903843"/>
    <s v="MASOBA INDUSTRIES/S B BHALEKAR                    "/>
    <s v="?          "/>
    <d v="2018-10-17T00:00:00"/>
    <s v="E   "/>
    <d v="2018-11-05T04:11:32"/>
    <s v="G.NP.93 TALAWADE JYOTIBANAGAR Dehu (CT)                                                                                      "/>
    <d v="2018-09-28T00:00:00"/>
    <n v="85413"/>
    <n v="2"/>
    <s v="P            "/>
    <n v="125"/>
    <n v="100"/>
    <n v="125"/>
    <n v="100"/>
    <n v="0"/>
    <s v="NC    "/>
    <n v="15784925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9604715263"/>
    <n v="1461920"/>
    <n v="1437"/>
    <n v="4676250"/>
    <s v="Y          "/>
    <s v="3PH  "/>
    <s v="2-OTHER"/>
    <x v="4"/>
  </r>
  <r>
    <n v="2329"/>
    <x v="2"/>
    <x v="27"/>
    <s v="NASIK URBAN DN. I          "/>
    <s v="SATPUR S/DN.         "/>
    <n v="4253"/>
    <s v="? "/>
    <n v="49015783281"/>
    <s v="MAHAVIR BHAVRILAL CHOPADA                         "/>
    <s v="?          "/>
    <d v="2018-10-17T00:00:00"/>
    <s v="E   "/>
    <d v="2018-11-05T04:11:32"/>
    <s v="SHOP NO.1, SIDDHANT TOWER, GANGAPUR ROAD, NR. NIRMALA CONVENT SCHOOL, Nashik (M Corp.)                                       "/>
    <d v="2018-10-05T00:00:00"/>
    <n v="35499"/>
    <n v="2"/>
    <s v="P            "/>
    <n v="44"/>
    <n v="35"/>
    <n v="44"/>
    <n v="35"/>
    <n v="0"/>
    <s v="NC    "/>
    <n v="15868642"/>
    <n v="50"/>
    <s v="P             "/>
    <s v="?        "/>
    <s v="?                         "/>
    <s v="?        "/>
    <s v="N           "/>
    <s v="Gangapur Road                "/>
    <d v="2018-11-05T04:21:44"/>
    <s v="mahavir@gmail.com                   "/>
    <n v="9822004473"/>
    <n v="3157661"/>
    <n v="1149"/>
    <n v="2531305"/>
    <s v="N          "/>
    <s v="3PH  "/>
    <s v="2-OTHER"/>
    <x v="5"/>
  </r>
  <r>
    <n v="2330"/>
    <x v="12"/>
    <x v="26"/>
    <s v="YAVATMAL DIVSION           "/>
    <s v="YEOTMAL              "/>
    <n v="1708"/>
    <s v="? "/>
    <n v="370011010069"/>
    <s v="HOTEL VARENYA PROP. SHRIDHAR  JAVAHAR JAJU        "/>
    <s v="?          "/>
    <d v="2018-10-17T00:00:00"/>
    <s v="E   "/>
    <d v="2018-11-05T04:11:32"/>
    <s v="S.NO.4/1  hOTEL VARENYA   ARNI ROAD  Yavatmal (M Cl)                                                                         "/>
    <d v="2018-08-08T00:00:00"/>
    <n v="109517"/>
    <n v="7"/>
    <s v="P            "/>
    <n v="72"/>
    <n v="72"/>
    <n v="72"/>
    <n v="72"/>
    <n v="0"/>
    <s v="NC    "/>
    <n v="16005733"/>
    <n v="50"/>
    <s v="P             "/>
    <s v="?        "/>
    <s v="?                         "/>
    <s v="?        "/>
    <s v="N           "/>
    <s v="FCC-07 WADGAON               "/>
    <d v="2018-11-05T04:21:44"/>
    <s v="shridhar.jaju@gmail.com             "/>
    <n v="9673244344"/>
    <n v="5646594"/>
    <n v="3121"/>
    <n v="4318465"/>
    <s v="Y          "/>
    <s v="3PH  "/>
    <s v="2-OTHER"/>
    <x v="5"/>
  </r>
  <r>
    <n v="2331"/>
    <x v="2"/>
    <x v="27"/>
    <s v="NASIK URBAN DN. II         "/>
    <s v="DWARKA S/DN.         "/>
    <n v="4670"/>
    <s v="? "/>
    <n v="49831973152"/>
    <s v="VISHAL ELECTRO INDUSTRIES PVT.LTD C/O  SHRI.MAHESH"/>
    <s v="?          "/>
    <d v="2018-08-03T00:00:00"/>
    <s v="E   "/>
    <d v="2018-11-05T04:11:32"/>
    <s v="S.NO-157/1/1,PLOT NO-67,  SHRI GURU GAJANAN INDUST.AREA,VILHOLI, VILHOLI,                                                    "/>
    <d v="2018-01-27T00:00:00"/>
    <n v="15118"/>
    <n v="5"/>
    <s v="P            "/>
    <n v="28"/>
    <n v="30"/>
    <n v="28"/>
    <n v="30"/>
    <n v="0"/>
    <s v="NC    "/>
    <n v="12294173"/>
    <n v="60"/>
    <s v="P             "/>
    <s v="?        "/>
    <s v="?                         "/>
    <s v="?        "/>
    <s v="N           "/>
    <s v="Pathardi                     "/>
    <d v="2018-11-05T04:21:44"/>
    <s v="maheshwega@yahoo.co.in              "/>
    <n v="9370168544"/>
    <n v="7175875"/>
    <n v="1595"/>
    <n v="6701128"/>
    <s v="N          "/>
    <s v="3PH  "/>
    <s v="2-OTHER"/>
    <x v="4"/>
  </r>
  <r>
    <n v="2332"/>
    <x v="2"/>
    <x v="2"/>
    <s v="AHMEDNAGAR RURAL DIVISION  "/>
    <s v="GHODEGAON            "/>
    <n v="6734"/>
    <s v="? "/>
    <n v="148147715461"/>
    <s v="SUNIL SHANKAR IKHE                                "/>
    <s v="?          "/>
    <d v="2018-07-10T00:00:00"/>
    <s v="E   "/>
    <d v="2018-11-05T04:11:32"/>
    <s v="GAT NO-30  AURANGABAD NAGAR HIGHWAY GHODEGAON                                                                                "/>
    <d v="2018-06-22T00:00:00"/>
    <n v="74013"/>
    <n v="3"/>
    <s v="P            "/>
    <n v="25"/>
    <n v="58.93"/>
    <n v="25"/>
    <n v="58.93"/>
    <n v="0"/>
    <s v="NC    "/>
    <n v="14754569"/>
    <n v="60"/>
    <s v="P             "/>
    <s v="?        "/>
    <s v="?                         "/>
    <s v="?        "/>
    <s v="Y           "/>
    <s v="GHODEGAON                    "/>
    <d v="2018-11-05T04:21:44"/>
    <s v="sdoghodegaon@gmail.com              "/>
    <n v="8600589017"/>
    <n v="1015535"/>
    <n v="3255"/>
    <n v="5501135"/>
    <s v="N          "/>
    <s v="3PH  "/>
    <s v="2-OTHER"/>
    <x v="4"/>
  </r>
  <r>
    <n v="2333"/>
    <x v="3"/>
    <x v="3"/>
    <s v="MUKTAINAGAR DIVISION       "/>
    <s v="MUKTAI NAGAR S/DN    "/>
    <n v="671"/>
    <s v="? "/>
    <n v="116690002505"/>
    <s v="PAWAN ASHOK MAHAJAN                               "/>
    <s v="?          "/>
    <d v="2018-05-11T00:00:00"/>
    <s v="E   "/>
    <d v="2018-11-05T04:11:32"/>
    <s v="TAPI PURNA   DRIP ERRIGATION PURNAD SHIWAR                                                                                   "/>
    <d v="2018-03-07T00:00:00"/>
    <n v="42274"/>
    <n v="7"/>
    <s v="P            "/>
    <n v="35"/>
    <n v="28.11"/>
    <n v="35"/>
    <n v="28.11"/>
    <n v="0"/>
    <s v="NC    "/>
    <n v="13011393"/>
    <n v="60"/>
    <s v="P             "/>
    <s v="?        "/>
    <s v="?                         "/>
    <s v="?        "/>
    <s v="Y           "/>
    <s v="UCHANDA                      "/>
    <d v="2018-11-05T04:21:44"/>
    <s v="pawanmahajan01@gmail.com            "/>
    <n v="7798475200"/>
    <n v="887"/>
    <n v="1737"/>
    <n v="2271201"/>
    <s v="N          "/>
    <s v="3PH  "/>
    <s v="2-OTHER"/>
    <x v="4"/>
  </r>
  <r>
    <n v="2334"/>
    <x v="1"/>
    <x v="1"/>
    <s v="PANDHARPUR DIVISION        "/>
    <s v="PANDHARPUR R-II S/DN "/>
    <n v="4715"/>
    <s v="? "/>
    <n v="337040901633"/>
    <s v="AMAR DHANANJAY PATIL                              "/>
    <s v="?          "/>
    <d v="2018-07-18T00:00:00"/>
    <s v="E   "/>
    <d v="2018-11-05T04:11:32"/>
    <s v="SY NO 148/1/A/2/B/2  DEGAON DEGAON                                                                                           "/>
    <d v="2018-06-25T00:00:00"/>
    <n v="38292"/>
    <n v="2"/>
    <s v="P            "/>
    <n v="31"/>
    <n v="25"/>
    <n v="31"/>
    <n v="25"/>
    <n v="0"/>
    <s v="NC    "/>
    <n v="14782876"/>
    <n v="50"/>
    <s v="P             "/>
    <s v="?        "/>
    <s v="?                         "/>
    <s v="?        "/>
    <s v="Y           "/>
    <s v="PANDHARPUR RII               "/>
    <d v="2018-11-05T04:21:44"/>
    <s v="hgl.k.h12@gmail.com                 "/>
    <n v="9765259999"/>
    <n v="3208225"/>
    <n v="1521"/>
    <n v="-1"/>
    <s v="Y          "/>
    <s v="3PH  "/>
    <s v="2-OTHER"/>
    <x v="5"/>
  </r>
  <r>
    <n v="2335"/>
    <x v="8"/>
    <x v="12"/>
    <s v="KHAMGAON CONSTRUCTION DIV  "/>
    <s v="SHEGAON S/DN.        "/>
    <n v="5282"/>
    <s v="? "/>
    <n v="297054144345"/>
    <s v="SACHIN SURESH GANORKAR                            "/>
    <s v="?          "/>
    <d v="2018-05-02T00:00:00"/>
    <s v="E   "/>
    <d v="2018-11-05T04:11:32"/>
    <s v="HOTEL PINNACLE KHAMGAON ROAD NEAR SACHIN AUTO SHEGAON                                                                        "/>
    <d v="2018-03-14T00:00:00"/>
    <n v="75169"/>
    <n v="2"/>
    <s v="P            "/>
    <n v="58"/>
    <n v="46"/>
    <n v="58"/>
    <n v="46"/>
    <n v="0"/>
    <s v="NC    "/>
    <n v="13119420"/>
    <n v="50"/>
    <s v="P             "/>
    <s v="?        "/>
    <s v="?                         "/>
    <s v="?        "/>
    <s v="Y           "/>
    <s v="Shegaon Rural                "/>
    <d v="2018-11-05T04:21:44"/>
    <s v="hotelpinnacle888@gmail.com          "/>
    <n v="9766666927"/>
    <n v="6104383"/>
    <n v="2732"/>
    <n v="4528007"/>
    <s v="N          "/>
    <s v="3PH  "/>
    <s v="2-OTHER"/>
    <x v="5"/>
  </r>
  <r>
    <n v="2336"/>
    <x v="7"/>
    <x v="10"/>
    <s v="KOLHAPUR RURAL I DIVISION  "/>
    <s v="GAGANBAWADA S/DN.    "/>
    <n v="4807"/>
    <s v="? "/>
    <n v="263540008451"/>
    <s v="SARIKA  DILIP BANCHHODE                           "/>
    <s v="?          "/>
    <d v="2017-12-13T00:00:00"/>
    <s v="E   "/>
    <d v="2018-11-05T04:11:32"/>
    <s v="GAT NO. 493 , AG ON POND  A/P. PANUTRE PANUTRE TAL. PANHALA                                                                  "/>
    <d v="2016-12-22T00:00:00"/>
    <n v="75661"/>
    <n v="2"/>
    <s v="P            "/>
    <n v="93"/>
    <n v="100"/>
    <n v="93"/>
    <n v="100"/>
    <n v="0"/>
    <s v="NC    "/>
    <n v="9485742"/>
    <n v="90"/>
    <s v="P             "/>
    <s v="?        "/>
    <s v="?                         "/>
    <s v="?        "/>
    <s v="Y           "/>
    <s v="TISANGI                      "/>
    <d v="2018-11-05T04:21:44"/>
    <s v="jayant@deplindia.in                 "/>
    <n v="9422045232"/>
    <n v="3242876"/>
    <n v="1651"/>
    <n v="-1"/>
    <s v="N          "/>
    <s v="3PH  "/>
    <s v="1-AGR  "/>
    <x v="1"/>
  </r>
  <r>
    <n v="2337"/>
    <x v="3"/>
    <x v="39"/>
    <s v="NANDURBAR (O&amp;M) DIVISION   "/>
    <s v="NANDURBAR-R1         "/>
    <n v="5517"/>
    <s v="? "/>
    <n v="82180004471"/>
    <s v="RAJANIKANT BHURABHAI AND COMPANY                  "/>
    <s v="?          "/>
    <d v="2018-08-06T11:40:43"/>
    <s v="E   "/>
    <d v="2018-10-11T04:19:14"/>
    <s v="11/1B PRAKSHA ROAD RAKASHWADE NANDRUBAR                                                                                      "/>
    <d v="2018-08-06T00:00:00"/>
    <n v="65458"/>
    <s v="?           "/>
    <s v="P            "/>
    <n v="182"/>
    <n v="195"/>
    <n v="182"/>
    <n v="195"/>
    <n v="0"/>
    <s v="NC    "/>
    <n v="15214734"/>
    <n v="60"/>
    <s v="P             "/>
    <s v="?        "/>
    <s v="?                         "/>
    <s v="?        "/>
    <s v="N           "/>
    <s v="                             "/>
    <d v="2018-10-11T04:30:24"/>
    <s v="SHAH.MICK3@GMAIL.COM                "/>
    <n v="9423980225"/>
    <s v="NAXG6553169861  "/>
    <s v="?              "/>
    <s v="?         "/>
    <s v="N          "/>
    <s v="3PH  "/>
    <s v="2-OTHER"/>
    <x v="4"/>
  </r>
  <r>
    <n v="2338"/>
    <x v="11"/>
    <x v="33"/>
    <s v="PALGHAR DIVISION           "/>
    <s v="TALASARI S/DN.       "/>
    <n v="4165"/>
    <s v="? "/>
    <n v="7540105728"/>
    <s v="CHINTAN SHAH                                      "/>
    <s v="?          "/>
    <d v="2018-05-07T00:00:00"/>
    <s v="E   "/>
    <d v="2018-10-11T04:19:14"/>
    <s v="PLOT NO 26 AND 42 AMGAON AMGAON INDUSTRIAL AREA AMGAON                                                                       "/>
    <d v="2018-05-07T00:00:00"/>
    <n v="59558"/>
    <s v="?           "/>
    <s v="P            "/>
    <n v="30"/>
    <n v="50"/>
    <n v="30"/>
    <n v="50"/>
    <n v="0"/>
    <s v="NC    "/>
    <n v="14099385"/>
    <n v="60"/>
    <s v="P             "/>
    <s v="?        "/>
    <s v="?                         "/>
    <s v="?        "/>
    <s v="N           "/>
    <s v="                             "/>
    <d v="2018-10-11T04:30:24"/>
    <s v="novaalloys@gmail.com                "/>
    <n v="8369596354"/>
    <s v="N1626285426630  "/>
    <s v="?              "/>
    <s v="?         "/>
    <s v="N          "/>
    <s v="3PH  "/>
    <s v="2-OTHER"/>
    <x v="4"/>
  </r>
  <r>
    <n v="2339"/>
    <x v="1"/>
    <x v="6"/>
    <s v="DOUND DIVISION             "/>
    <s v="DOUND                "/>
    <n v="5886"/>
    <s v="? "/>
    <n v="174140023645"/>
    <s v="SUYARA INDUSTRIES PRIVATE LIMITED                 "/>
    <s v="?          "/>
    <d v="2018-07-31T12:46:36"/>
    <s v="E   "/>
    <d v="2018-10-11T04:19:14"/>
    <s v="A-93/4 NEAR GLENMARK PHARAMA MIDC KURKUMBH, TAL-DAUND KURKUMBH                                                               "/>
    <d v="2018-07-31T00:00:00"/>
    <n v="59558"/>
    <s v="?           "/>
    <s v="P            "/>
    <n v="120"/>
    <n v="90"/>
    <n v="120"/>
    <n v="90"/>
    <n v="0"/>
    <s v="NC    "/>
    <n v="15145347"/>
    <n v="60"/>
    <s v="P             "/>
    <s v="?        "/>
    <s v="?                         "/>
    <s v="?        "/>
    <s v="N           "/>
    <s v="                             "/>
    <d v="2018-10-11T04:30:24"/>
    <s v="suyara.industries@gmail.com         "/>
    <n v="9623459689"/>
    <n v="577528614"/>
    <s v="?              "/>
    <s v="?         "/>
    <s v="N          "/>
    <s v="3PH  "/>
    <s v="2-OTHER"/>
    <x v="4"/>
  </r>
  <r>
    <n v="2340"/>
    <x v="9"/>
    <x v="14"/>
    <s v="PUNE DIVISION              "/>
    <s v="URALIKANCHAN         "/>
    <n v="876"/>
    <s v="? "/>
    <n v="212422131792"/>
    <s v="ANANT POLYMER                                     "/>
    <s v="?          "/>
    <d v="2018-10-08T12:35:42"/>
    <s v="E   "/>
    <d v="2018-10-11T04:19:14"/>
    <s v="GAT NO-246, MAHADEO NAGAR, NEAR KUBERA HOTEL, SORTAPWADI                                                                     "/>
    <d v="2018-09-18T00:00:00"/>
    <n v="40273"/>
    <s v="?           "/>
    <s v="P            "/>
    <n v="38"/>
    <n v="30"/>
    <n v="38"/>
    <n v="30"/>
    <n v="0"/>
    <s v="NC    "/>
    <n v="15660720"/>
    <n v="60"/>
    <s v="P             "/>
    <s v="?        "/>
    <s v="?                         "/>
    <s v="?        "/>
    <s v="N           "/>
    <s v="                             "/>
    <d v="2018-10-11T04:30:24"/>
    <s v="pravin9297@gmail.com                "/>
    <n v="9970500577"/>
    <n v="619824602"/>
    <s v="?              "/>
    <s v="?         "/>
    <s v="N          "/>
    <s v="3PH  "/>
    <s v="2-OTHER"/>
    <x v="4"/>
  </r>
  <r>
    <n v="2341"/>
    <x v="14"/>
    <x v="31"/>
    <s v="BRAMHAPURI DIVISION        "/>
    <s v="SINDEWAHI S/DN.      "/>
    <n v="4346"/>
    <s v="? "/>
    <n v="464800004701"/>
    <s v="Mahalaxmi Rice Mill                               "/>
    <s v="?          "/>
    <d v="2018-02-24T09:02:29"/>
    <s v="E   "/>
    <d v="2018-10-11T04:19:14"/>
    <s v="15/2 On Ramala to Gadbori Road At and post Wakal WAKAL                                                                       "/>
    <d v="2018-02-17T00:00:00"/>
    <n v="47614"/>
    <s v="?           "/>
    <s v="P            "/>
    <n v="35"/>
    <n v="45"/>
    <n v="35"/>
    <n v="45"/>
    <n v="0"/>
    <s v="NC    "/>
    <n v="12711697"/>
    <n v="60"/>
    <s v="P             "/>
    <s v="?        "/>
    <s v="?                         "/>
    <s v="?        "/>
    <s v="N           "/>
    <s v="                             "/>
    <d v="2018-10-11T04:30:24"/>
    <s v="dpeshattiwar@gmail.com              "/>
    <n v="9923977949"/>
    <n v="7072189570880550"/>
    <s v="?              "/>
    <s v="?         "/>
    <s v="N          "/>
    <s v="3PH  "/>
    <s v="2-OTHER"/>
    <x v="4"/>
  </r>
  <r>
    <n v="2342"/>
    <x v="11"/>
    <x v="34"/>
    <s v="KALYAN RURAL DIVISION      "/>
    <s v="SHAHAPUR             "/>
    <n v="4448"/>
    <s v="? "/>
    <n v="321440003100"/>
    <s v="KAHAAN INDUSTRIES LLP                             "/>
    <s v="?          "/>
    <d v="2018-10-03T15:15:22"/>
    <s v="E   "/>
    <d v="2018-10-11T04:19:14"/>
    <s v="GALA NO 43-47, GALA INDUSTRIAL PARK KARANJPADA SURVEY NO 458, SHIROL                                                         "/>
    <d v="2018-10-03T00:00:00"/>
    <n v="65458"/>
    <s v="?           "/>
    <s v="P            "/>
    <n v="200"/>
    <n v="200"/>
    <n v="200"/>
    <n v="200"/>
    <n v="0"/>
    <s v="NC    "/>
    <n v="15836564"/>
    <n v="60"/>
    <s v="P             "/>
    <s v="?        "/>
    <s v="?                         "/>
    <s v="?        "/>
    <s v="N           "/>
    <s v="                             "/>
    <d v="2018-10-11T04:30:24"/>
    <s v="chintan@kahaanind.in                "/>
    <n v="9769064000"/>
    <s v="NHDF6747297063  "/>
    <s v="?              "/>
    <s v="?         "/>
    <s v="N          "/>
    <s v="3PH  "/>
    <s v="2-OTHER"/>
    <x v="4"/>
  </r>
  <r>
    <n v="2343"/>
    <x v="8"/>
    <x v="22"/>
    <s v="WASHIM DIVISION            "/>
    <s v="WASHIM               "/>
    <n v="1511"/>
    <s v="? "/>
    <n v="326011222679"/>
    <s v="BAKLIWAL INDUSTRIES PVT LTD                       "/>
    <s v="?          "/>
    <d v="2018-08-14T00:00:00"/>
    <s v="E   "/>
    <d v="2018-11-05T04:11:32"/>
    <s v="BAKLIWAL BUSINESS CENTER PATNI CHOWK NEAR SBI Washim (M Cl)                                                                  "/>
    <d v="2018-05-31T00:00:00"/>
    <n v="32231"/>
    <n v="2"/>
    <s v="P            "/>
    <n v="40"/>
    <n v="32"/>
    <n v="40"/>
    <n v="32"/>
    <n v="0"/>
    <s v="NC    "/>
    <n v="14474388"/>
    <n v="50"/>
    <s v="P             "/>
    <s v="?        "/>
    <s v="?                         "/>
    <s v="?        "/>
    <s v="N           "/>
    <s v="Urban I                      "/>
    <d v="2018-11-05T04:21:44"/>
    <s v="ca.vipinb@gmail.com                 "/>
    <n v="8381002623"/>
    <n v="737308"/>
    <n v="2398"/>
    <n v="4276023"/>
    <s v="Y          "/>
    <s v="3PH  "/>
    <s v="2-OTHER"/>
    <x v="5"/>
  </r>
  <r>
    <n v="2344"/>
    <x v="8"/>
    <x v="22"/>
    <s v="WASHIM DIVISION            "/>
    <s v="WASHIM               "/>
    <n v="1511"/>
    <s v="? "/>
    <n v="326011223004"/>
    <s v="DILIP SHANKARLALA HEDA                            "/>
    <s v="?          "/>
    <d v="2018-08-25T00:00:00"/>
    <s v="E   "/>
    <d v="2018-11-05T04:11:32"/>
    <s v="234/3 TO 324/1  PATNI COMMERCIAL COMPLEX WING -B Washim (M Cl)                                                               "/>
    <d v="2018-08-06T00:00:00"/>
    <n v="134317"/>
    <n v="2"/>
    <s v="P            "/>
    <n v="168"/>
    <n v="134"/>
    <n v="168"/>
    <n v="134"/>
    <n v="0"/>
    <s v="NC    "/>
    <n v="15385107"/>
    <n v="50"/>
    <s v="P             "/>
    <s v="?        "/>
    <s v="?                         "/>
    <s v="?        "/>
    <s v="N           "/>
    <s v="Urban I                      "/>
    <d v="2018-11-05T04:21:44"/>
    <s v="dilipheda007@gmail.com              "/>
    <n v="9822452067"/>
    <n v="739395"/>
    <n v="2398"/>
    <n v="2761333"/>
    <s v="N          "/>
    <s v="3PH  "/>
    <s v="2-OTHER"/>
    <x v="5"/>
  </r>
  <r>
    <n v="2345"/>
    <x v="8"/>
    <x v="22"/>
    <s v="WASHIM DIVISION            "/>
    <s v="WASHIM               "/>
    <n v="1511"/>
    <s v="? "/>
    <n v="326011222997"/>
    <s v="KUNAL ASHOK KUMAR HEDA                            "/>
    <s v="?          "/>
    <d v="2018-08-25T00:00:00"/>
    <s v="E   "/>
    <d v="2018-11-05T04:11:32"/>
    <s v="324/3   PATANI COMMERCIAL COMPLEX Washim (M Cl)                                                                              "/>
    <d v="2018-08-06T00:00:00"/>
    <n v="134317"/>
    <n v="2"/>
    <s v="P            "/>
    <n v="168"/>
    <n v="134"/>
    <n v="168"/>
    <n v="134"/>
    <n v="0"/>
    <s v="NC    "/>
    <n v="15379213"/>
    <n v="50"/>
    <s v="P             "/>
    <s v="?        "/>
    <s v="?                         "/>
    <s v="?        "/>
    <s v="N           "/>
    <s v="Urban I                      "/>
    <d v="2018-11-05T04:21:44"/>
    <s v="heda.kunal@yahoo.com                "/>
    <n v="9422860001"/>
    <n v="739396"/>
    <n v="2398"/>
    <n v="2761333"/>
    <s v="N          "/>
    <s v="3PH  "/>
    <s v="2-OTHER"/>
    <x v="5"/>
  </r>
  <r>
    <n v="2346"/>
    <x v="2"/>
    <x v="2"/>
    <s v="KARJAT (R) DIVISION        "/>
    <s v="BELWANDI S/DN.       "/>
    <n v="4759"/>
    <s v="? "/>
    <n v="153180026241"/>
    <s v="LAXMAN POPAT LAGAD                                "/>
    <s v="?          "/>
    <d v="2014-08-08T00:00:00"/>
    <s v="E   "/>
    <d v="2018-11-05T04:11:32"/>
    <s v="355  Kolgaon Kolgaon                                                                                                         "/>
    <d v="2014-06-30T00:00:00"/>
    <n v="35000"/>
    <n v="1"/>
    <s v="P            "/>
    <n v="50"/>
    <n v="30"/>
    <n v="50"/>
    <n v="30"/>
    <n v="0"/>
    <s v="NC    "/>
    <n v="5652579"/>
    <n v="90"/>
    <s v="P             "/>
    <s v="?        "/>
    <s v="?                         "/>
    <s v="?        "/>
    <s v="Y           "/>
    <s v="KOLGAON                      "/>
    <d v="2018-11-05T04:21:44"/>
    <s v="yogeshkhandave@rediffmail.com       "/>
    <n v="9527333999"/>
    <n v="80941"/>
    <n v="1102"/>
    <n v="7591146"/>
    <s v="N          "/>
    <s v="3PH  "/>
    <s v="1-AGR  "/>
    <x v="1"/>
  </r>
  <r>
    <n v="2347"/>
    <x v="10"/>
    <x v="15"/>
    <s v="NANDED DIVSION             "/>
    <s v="NANDED (U) S/DN-II   "/>
    <n v="4445"/>
    <s v="? "/>
    <n v="550013311480"/>
    <s v="Narayan Kondiba Munde                             "/>
    <s v="?          "/>
    <d v="2018-07-27T00:00:00"/>
    <s v="E   "/>
    <d v="2018-11-05T04:11:32"/>
    <s v="S.No. 47/2  P No. 12 Yashwant Collage Road Rajendra Nagar Nanded Nanded                                                      "/>
    <d v="2018-06-28T00:00:00"/>
    <n v="29218"/>
    <n v="3"/>
    <s v="P            "/>
    <n v="36"/>
    <n v="29"/>
    <n v="36"/>
    <n v="29"/>
    <n v="0"/>
    <s v="NC    "/>
    <n v="14826431"/>
    <n v="50"/>
    <s v="P             "/>
    <s v="?        "/>
    <s v="?                         "/>
    <s v="?        "/>
    <s v="N           "/>
    <s v="ZONE III                     "/>
    <d v="2018-11-05T04:21:44"/>
    <s v="yogeshgaware46@gmail.com            "/>
    <n v="7620008534"/>
    <n v="447351"/>
    <n v="2557"/>
    <n v="4445757"/>
    <s v="N          "/>
    <s v="3PH  "/>
    <s v="2-OTHER"/>
    <x v="5"/>
  </r>
  <r>
    <n v="2348"/>
    <x v="10"/>
    <x v="19"/>
    <s v="PARBHANI DIVISION - II     "/>
    <s v="GANGAKHED (R) S/DN   "/>
    <n v="2330"/>
    <s v="? "/>
    <n v="535011110089"/>
    <s v="Shri Ram Udhyog                                   "/>
    <s v="?          "/>
    <d v="2018-10-30T00:00:00"/>
    <s v="E   "/>
    <d v="2018-11-05T04:11:32"/>
    <s v="Plot No. A-15, MIDC  MIDC Gangakhed                                                                                          "/>
    <d v="2017-03-14T00:00:00"/>
    <n v="85700"/>
    <n v="1"/>
    <s v="P            "/>
    <n v="75"/>
    <n v="80"/>
    <n v="75"/>
    <n v="80"/>
    <n v="0"/>
    <s v="NC    "/>
    <n v="9835384"/>
    <n v="60"/>
    <s v="P             "/>
    <s v="?        "/>
    <s v="?                         "/>
    <s v="?        "/>
    <s v="N           "/>
    <s v="R-I GANGAKHED                "/>
    <d v="2018-11-05T04:21:44"/>
    <s v="cralnure@gmail.com                  "/>
    <n v="9422876082"/>
    <n v="2671806"/>
    <n v="1684"/>
    <n v="4440109"/>
    <s v="N          "/>
    <s v="3PH  "/>
    <s v="2-OTHER"/>
    <x v="4"/>
  </r>
  <r>
    <n v="2349"/>
    <x v="13"/>
    <x v="29"/>
    <s v="PANVEL URBAN DIVISION      "/>
    <s v="PANVEL I (BHINGARI)  "/>
    <n v="329"/>
    <s v="? "/>
    <n v="30131192653"/>
    <s v="BANSAL  IRON PROCESSORS  PVT LTD.                 "/>
    <s v="?          "/>
    <d v="2018-03-27T00:00:00"/>
    <s v="E   "/>
    <d v="2018-11-05T04:11:32"/>
    <s v="PLOT.NO.C-15   MIDC TALOJA  TALOJA MIDC.                                                                                     "/>
    <d v="2018-02-09T00:00:00"/>
    <n v="33500"/>
    <n v="1"/>
    <s v="P            "/>
    <n v="62"/>
    <n v="67"/>
    <n v="62"/>
    <n v="67"/>
    <n v="0"/>
    <s v="NC    "/>
    <n v="12551031"/>
    <n v="60"/>
    <s v="P             "/>
    <s v="?        "/>
    <s v="?                         "/>
    <s v="?        "/>
    <s v="N           "/>
    <s v="MIDC - I                     "/>
    <d v="2018-11-05T04:21:44"/>
    <s v="BMI@BANSALGROHPS.COM                "/>
    <n v="9769252230"/>
    <n v="1625803"/>
    <n v="8"/>
    <n v="4124019"/>
    <s v="N          "/>
    <s v="3PH  "/>
    <s v="2-OTHER"/>
    <x v="4"/>
  </r>
  <r>
    <n v="2350"/>
    <x v="11"/>
    <x v="20"/>
    <s v="VIRAR O&amp;M DIVISION         "/>
    <s v="VIRAR EAST S/DN.     "/>
    <n v="4706"/>
    <s v="? "/>
    <n v="1882673452"/>
    <s v="S.K.INTERNATIONAL EXPORT CO.                      "/>
    <s v="?          "/>
    <d v="2018-06-13T00:00:00"/>
    <s v="E   "/>
    <d v="2018-11-05T04:11:32"/>
    <s v="GALA NO 206 B WING BLDG NO 6 HDIL INDUSTRIAL PARK CHANDANSAR ROAD MEGHDOOT INDUSTRIAL ESTATE VIRAR EAST                      "/>
    <d v="2018-02-14T00:00:00"/>
    <n v="28318"/>
    <n v="4"/>
    <s v="P            "/>
    <n v="34"/>
    <n v="27"/>
    <n v="34"/>
    <n v="27"/>
    <n v="0"/>
    <s v="NC    "/>
    <n v="12637821"/>
    <n v="60"/>
    <s v="P             "/>
    <s v="?        "/>
    <s v="?                         "/>
    <s v="?        "/>
    <s v="N           "/>
    <s v="VIRAR (R)                    "/>
    <d v="2018-11-05T04:21:44"/>
    <s v="hitesh@skinternational.in           "/>
    <n v="9820078851"/>
    <n v="5934392"/>
    <n v="8076"/>
    <n v="4706719"/>
    <s v="N          "/>
    <s v="3PH  "/>
    <s v="2-OTHER"/>
    <x v="4"/>
  </r>
  <r>
    <n v="2351"/>
    <x v="11"/>
    <x v="32"/>
    <s v="KALYAN (EAST) DIVISION     "/>
    <s v="KALYAN (E) S/DN.III  "/>
    <n v="4577"/>
    <s v="? "/>
    <n v="20490212826"/>
    <s v="VASANT MANAJI BHADRA c/O SHIRWALA ESTATE DEVELOPER"/>
    <s v="?          "/>
    <d v="2018-03-26T00:00:00"/>
    <s v="E   "/>
    <d v="2018-11-05T04:11:32"/>
    <s v="Old S.No.131/3, 131/4/A &amp; B Near Bhavani Chowk, Nilje New S.No.86/3, 86/4/A &amp; B, Lodha Heaven Dombivali(E)                   "/>
    <d v="2018-02-21T00:00:00"/>
    <n v="60441"/>
    <n v="1"/>
    <s v="P            "/>
    <n v="38"/>
    <n v="30"/>
    <n v="38"/>
    <n v="30"/>
    <n v="0"/>
    <s v="NC    "/>
    <n v="13241480"/>
    <n v="165"/>
    <s v="P             "/>
    <s v="?        "/>
    <s v="?                         "/>
    <s v="?        "/>
    <s v="N           "/>
    <s v="shil                         "/>
    <d v="2018-11-05T04:21:44"/>
    <s v="bhadravasant@Yahoo.com              "/>
    <n v="9821095534"/>
    <n v="6176739"/>
    <n v="639"/>
    <n v="4577087"/>
    <s v="N          "/>
    <s v="3PH  "/>
    <s v="2-OTHER"/>
    <x v="3"/>
  </r>
  <r>
    <n v="2352"/>
    <x v="11"/>
    <x v="20"/>
    <s v="VIRAR O&amp;M DIVISION         "/>
    <s v="VIRAR EAST S/DN.     "/>
    <n v="4706"/>
    <s v="? "/>
    <n v="1882674033"/>
    <s v="SAMEER RIYAZUDDIN SHAIKH                          "/>
    <s v="?          "/>
    <d v="2018-07-07T00:00:00"/>
    <s v="E   "/>
    <d v="2018-11-05T04:11:32"/>
    <s v="GALA NO 206 A WING HDIL INDUSTRIAL PARK CHANDANSAR MEGHDOOT INDUSTRIAL ESTATE VIRAR EAST                                     "/>
    <d v="2018-06-08T00:00:00"/>
    <n v="26715"/>
    <n v="4"/>
    <s v="P            "/>
    <n v="44"/>
    <n v="35"/>
    <n v="44"/>
    <n v="35"/>
    <n v="0"/>
    <s v="NC    "/>
    <n v="14572717"/>
    <n v="60"/>
    <s v="P             "/>
    <s v="?        "/>
    <s v="?                         "/>
    <s v="?        "/>
    <s v="N           "/>
    <s v="VIRAR (R)                    "/>
    <d v="2018-11-05T04:21:44"/>
    <s v="sr.triveni@gmail.com                "/>
    <n v="9892740099"/>
    <n v="5934921"/>
    <n v="8076"/>
    <n v="4706718"/>
    <s v="N          "/>
    <s v="3PH  "/>
    <s v="2-OTHER"/>
    <x v="4"/>
  </r>
  <r>
    <n v="2353"/>
    <x v="11"/>
    <x v="20"/>
    <s v="VIRAR O&amp;M DIVISION         "/>
    <s v="VIRAR EAST S/DN.     "/>
    <n v="4706"/>
    <s v="? "/>
    <n v="1882674041"/>
    <s v="SAMEER RIYAZUDDIN SHAIKH                          "/>
    <s v="?          "/>
    <d v="2018-07-07T00:00:00"/>
    <s v="E   "/>
    <d v="2018-11-05T04:11:32"/>
    <s v="GALA NO 205 A WING HDIL INDUSTRIAL PARK CHANDANSAR MEGHDOOT INDUSTRIAL ESTATE VIRAR EAST                                     "/>
    <d v="2018-06-08T00:00:00"/>
    <n v="26535"/>
    <n v="4"/>
    <s v="P            "/>
    <n v="44"/>
    <n v="35"/>
    <n v="44"/>
    <n v="35"/>
    <n v="0"/>
    <s v="NC    "/>
    <n v="14571395"/>
    <n v="60"/>
    <s v="P             "/>
    <s v="?        "/>
    <s v="?                         "/>
    <s v="?        "/>
    <s v="N           "/>
    <s v="VIRAR (R)                    "/>
    <d v="2018-11-05T04:21:44"/>
    <s v="sr.triveni@gmail.com                "/>
    <n v="9892740099"/>
    <n v="5934920"/>
    <n v="8076"/>
    <n v="4706718"/>
    <s v="N          "/>
    <s v="3PH  "/>
    <s v="2-OTHER"/>
    <x v="4"/>
  </r>
  <r>
    <n v="2354"/>
    <x v="9"/>
    <x v="28"/>
    <s v="BUNDGARDEN DIVISION        "/>
    <s v="HADAPSAR SUB-DN.     "/>
    <n v="4603"/>
    <s v="? "/>
    <n v="170564879633"/>
    <s v="Absolute  filter Solutions  Pvt. Ltd.             "/>
    <s v="?          "/>
    <d v="2018-07-17T00:00:00"/>
    <s v="E   "/>
    <d v="2018-11-05T04:11:32"/>
    <s v="72/76 Near Bharat Forge Company B. F. C. Road Mundhawa,  Pune                                                                "/>
    <d v="2018-07-07T00:00:00"/>
    <n v="70739"/>
    <n v="1"/>
    <s v="P            "/>
    <n v="88"/>
    <n v="70"/>
    <n v="88"/>
    <n v="70"/>
    <n v="0"/>
    <s v="NC    "/>
    <n v="14919392"/>
    <n v="60"/>
    <s v="P             "/>
    <s v="?        "/>
    <d v="2018-09-06T00:00:00"/>
    <s v="?        "/>
    <s v="N           "/>
    <s v="RAMTEKADI                    "/>
    <d v="2018-11-05T04:21:44"/>
    <s v="absofilt@gmail.com                  "/>
    <n v="9970043377"/>
    <n v="4941147"/>
    <n v="73"/>
    <n v="4603328"/>
    <s v="N          "/>
    <s v="3PH  "/>
    <s v="2-OTHER"/>
    <x v="4"/>
  </r>
  <r>
    <n v="2355"/>
    <x v="10"/>
    <x v="15"/>
    <s v="NANDED DIVSION             "/>
    <s v="NANDED RURAL-I S/DN  "/>
    <n v="2429"/>
    <s v="? "/>
    <n v="552150004210"/>
    <s v="Sambhaji Baburao Pawar                            "/>
    <s v="?          "/>
    <d v="2018-10-12T00:00:00"/>
    <s v="E   "/>
    <d v="2018-11-05T04:11:32"/>
    <s v="S.220 Amdura Road Mudakhed Amdura                                                                                            "/>
    <d v="2018-07-04T00:00:00"/>
    <n v="225717"/>
    <n v="1"/>
    <s v="P            "/>
    <n v="175"/>
    <n v="140"/>
    <n v="175"/>
    <n v="140"/>
    <n v="0"/>
    <s v="NC    "/>
    <n v="14885204"/>
    <n v="60"/>
    <s v="P             "/>
    <s v="?        "/>
    <s v="?                         "/>
    <s v="?        "/>
    <s v="N           "/>
    <s v="R1 UNIT                      "/>
    <d v="2018-11-05T04:21:44"/>
    <s v="yogeshgaware4@gmail.com             "/>
    <n v="9923916953"/>
    <n v="69282"/>
    <n v="2584"/>
    <n v="4443032"/>
    <s v="N          "/>
    <s v="3PH  "/>
    <s v="2-OTHER"/>
    <x v="4"/>
  </r>
  <r>
    <n v="2356"/>
    <x v="8"/>
    <x v="12"/>
    <s v="KHAMGAON CONSTRUCTION DIV  "/>
    <s v="LONAR S/DN.          "/>
    <n v="4551"/>
    <s v="? "/>
    <n v="305141361851"/>
    <s v="SHUBHANGI AJAY HADOLE                             "/>
    <s v="?          "/>
    <d v="2018-10-05T00:00:00"/>
    <s v="E   "/>
    <d v="2018-11-05T04:11:32"/>
    <s v="SURVE NO. 406/2  NEAR STONE CRUSHER LONAR                                                                                    "/>
    <d v="2018-06-02T00:00:00"/>
    <n v="128517"/>
    <n v="1"/>
    <s v="P            "/>
    <n v="107"/>
    <n v="80.14"/>
    <n v="107"/>
    <n v="80.14"/>
    <n v="0"/>
    <s v="NC    "/>
    <n v="14515165"/>
    <n v="60"/>
    <s v="P             "/>
    <s v="?        "/>
    <s v="?                         "/>
    <s v="?        "/>
    <s v="N           "/>
    <s v="LONAR URBAN                  "/>
    <d v="2018-11-05T04:21:44"/>
    <s v="athar1990@rediff.com                "/>
    <n v="9130038526"/>
    <n v="1229374"/>
    <n v="2646"/>
    <n v="4553980"/>
    <s v="N          "/>
    <s v="3PH  "/>
    <s v="2-OTHER"/>
    <x v="4"/>
  </r>
  <r>
    <n v="2357"/>
    <x v="4"/>
    <x v="5"/>
    <s v="AURANGABAD RURAL I DIVN.   "/>
    <s v="AURANGABAD  R-I S/D  "/>
    <n v="2241"/>
    <s v="? "/>
    <n v="490041464370"/>
    <s v="MANAGING DIRECTOR DEOGIRI RESORT PVT LTD          "/>
    <s v="?          "/>
    <d v="2018-10-05T00:00:00"/>
    <s v="E   "/>
    <d v="2018-11-05T04:11:32"/>
    <s v="13  H2O WATER PARK Abdimandi                                                                                                 "/>
    <d v="2018-08-14T00:00:00"/>
    <n v="27006"/>
    <n v="1"/>
    <s v="P            "/>
    <n v="63"/>
    <n v="50"/>
    <n v="63"/>
    <n v="50"/>
    <n v="0"/>
    <s v="NC    "/>
    <n v="15321118"/>
    <n v="50"/>
    <s v="P             "/>
    <s v="?        "/>
    <s v="?                         "/>
    <s v="?        "/>
    <s v="N           "/>
    <s v="DAULATABAD                   "/>
    <d v="2018-11-05T04:21:44"/>
    <s v="h2o.deogiri@gmail.com               "/>
    <n v="9325262777"/>
    <n v="9233899"/>
    <n v="814"/>
    <n v="4399426"/>
    <s v="N          "/>
    <s v="3PH  "/>
    <s v="2-OTHER"/>
    <x v="5"/>
  </r>
  <r>
    <n v="2358"/>
    <x v="9"/>
    <x v="28"/>
    <s v="PARVATI DIVISION           "/>
    <s v="WADGAON SUB-DN.      "/>
    <n v="4677"/>
    <s v="? "/>
    <n v="170574996506"/>
    <s v="PRAGATI PROCESS  PROP SHITAL VINODKUMAR  JAIN     "/>
    <s v="?          "/>
    <d v="2018-08-20T00:00:00"/>
    <s v="E   "/>
    <d v="2018-11-05T04:11:32"/>
    <s v="S NO 25 H NO 7 PLOT NO 09  NR PRABHAT PRESS Nahre (N.V.)                                                                     "/>
    <d v="2018-08-10T00:00:00"/>
    <n v="118505"/>
    <n v="1"/>
    <s v="P            "/>
    <n v="150"/>
    <n v="150"/>
    <n v="150"/>
    <n v="150"/>
    <n v="0"/>
    <s v="NC    "/>
    <n v="15293670"/>
    <n v="60"/>
    <s v="P             "/>
    <s v="?        "/>
    <s v="?                         "/>
    <s v="?        "/>
    <s v="N           "/>
    <s v="Dhayari                      "/>
    <d v="2018-11-05T04:21:44"/>
    <s v="Swastickpune@gmail.com              "/>
    <n v="9028716622"/>
    <n v="7155613"/>
    <n v="592"/>
    <n v="4677388"/>
    <s v="N          "/>
    <s v="3PH  "/>
    <s v="2-OTHER"/>
    <x v="4"/>
  </r>
  <r>
    <n v="2359"/>
    <x v="2"/>
    <x v="27"/>
    <s v="NASIK URBAN DN. I          "/>
    <s v="SATPUR S/DN.         "/>
    <n v="4253"/>
    <s v="? "/>
    <n v="49011818683"/>
    <s v="BLUBELL POLYPLAST                                 "/>
    <s v="?          "/>
    <d v="2018-10-31T16:18:47"/>
    <s v="E   "/>
    <d v="2018-11-05T04:11:32"/>
    <s v="PLOT NO. F-11 , MIDC , SATPUR NEAR MAHINDRA &amp; MAHINDRA PLOT NO. F-11 , MIDC , SATPUR SATPUR                                  "/>
    <d v="2018-08-24T00:00:00"/>
    <n v="201298"/>
    <n v="4"/>
    <s v="P            "/>
    <n v="186"/>
    <n v="199"/>
    <n v="186"/>
    <n v="199"/>
    <n v="0"/>
    <s v="NC    "/>
    <n v="15411089"/>
    <n v="60"/>
    <s v="P             "/>
    <s v="?        "/>
    <s v="?                         "/>
    <s v="?        "/>
    <s v="N           "/>
    <s v="MIDC                         "/>
    <d v="2018-11-05T04:21:44"/>
    <s v="blubellpolyplast@gmail.com          "/>
    <n v="9766923230"/>
    <s v="PBOI6847676522  "/>
    <n v="1151"/>
    <n v="4253211"/>
    <s v="N          "/>
    <s v="3PH  "/>
    <s v="2-OTHER"/>
    <x v="4"/>
  </r>
  <r>
    <n v="2360"/>
    <x v="4"/>
    <x v="5"/>
    <s v="KANNAD DIVISION            "/>
    <s v="VAIJAPUR-II S/DN.    "/>
    <n v="4743"/>
    <s v="? "/>
    <n v="499780644481"/>
    <s v="SHAIKH JAVED KAYYUM                               "/>
    <s v="?          "/>
    <d v="2018-10-08T00:00:00"/>
    <s v="E   "/>
    <d v="2018-11-05T04:11:32"/>
    <s v="gut no.23 khadi centre Khandala Khandala                                                                                     "/>
    <d v="2018-09-19T00:00:00"/>
    <n v="104931"/>
    <n v="4"/>
    <s v="P            "/>
    <n v="113"/>
    <n v="90"/>
    <n v="113"/>
    <n v="90"/>
    <n v="0"/>
    <s v="NC    "/>
    <n v="15682776"/>
    <n v="60"/>
    <s v="P             "/>
    <s v="?        "/>
    <s v="?                         "/>
    <s v="?        "/>
    <s v="N           "/>
    <s v="KHANDALA                     "/>
    <d v="2018-11-05T04:21:44"/>
    <s v="saeedkhan298@gmail.com              "/>
    <n v="9422564839"/>
    <n v="8044755"/>
    <n v="771"/>
    <n v="4743009"/>
    <s v="N          "/>
    <s v="3PH  "/>
    <s v="2-OTHER"/>
    <x v="4"/>
  </r>
  <r>
    <n v="2361"/>
    <x v="2"/>
    <x v="17"/>
    <s v="MALEGAON URBAN DIVISION    "/>
    <s v="MALEGAON U-II S/DN   "/>
    <n v="4265"/>
    <s v="? "/>
    <n v="65513984248"/>
    <s v="Unity Health Care                                 "/>
    <s v="?          "/>
    <d v="2018-10-11T00:00:00"/>
    <s v="E   "/>
    <d v="2018-11-05T04:11:32"/>
    <s v="SR.NO.298/358/1-2 Sangmeshwar Tirupati Complex Sangameshwar (CT)                                                             "/>
    <d v="2018-08-01T00:00:00"/>
    <n v="96322"/>
    <n v="1"/>
    <s v="P            "/>
    <n v="80"/>
    <n v="80"/>
    <n v="80"/>
    <n v="80"/>
    <n v="0"/>
    <s v="NC    "/>
    <n v="15811243"/>
    <n v="50"/>
    <s v="P             "/>
    <s v="?        "/>
    <s v="?                         "/>
    <s v="?        "/>
    <s v="N           "/>
    <s v="SANGMESHWAR                  "/>
    <d v="2018-11-05T04:21:44"/>
    <s v="unityhealthcare123@gmail.com        "/>
    <n v="9767682106"/>
    <n v="3704345"/>
    <n v="944"/>
    <n v="4265031"/>
    <s v="N          "/>
    <s v="3PH  "/>
    <s v="2-OTHER"/>
    <x v="5"/>
  </r>
  <r>
    <n v="2362"/>
    <x v="4"/>
    <x v="5"/>
    <s v="AURANGABAD RURAL I DIVN.   "/>
    <s v="AURANGABAD  R-I S/D  "/>
    <n v="2241"/>
    <s v="? "/>
    <n v="490041464515"/>
    <s v="GOPAL DEEPAK BHARUKA                              "/>
    <s v="?          "/>
    <d v="2018-10-29T00:00:00"/>
    <s v="E   "/>
    <d v="2018-11-05T04:11:32"/>
    <s v="13 DEOGIRI FORT H2O WATER PARK Abdimandi                                                                                     "/>
    <d v="2018-09-26T00:00:00"/>
    <n v="91360"/>
    <n v="1"/>
    <s v="P            "/>
    <n v="88"/>
    <n v="70"/>
    <n v="88"/>
    <n v="70"/>
    <n v="0"/>
    <s v="NC    "/>
    <n v="15748813"/>
    <n v="50"/>
    <s v="P             "/>
    <s v="?        "/>
    <s v="?                         "/>
    <s v="?        "/>
    <s v="N           "/>
    <s v="DAULATABAD                   "/>
    <d v="2018-11-05T04:21:44"/>
    <s v="h2o.deogiri@gmail.com               "/>
    <n v="9822100000"/>
    <n v="9234236"/>
    <n v="814"/>
    <n v="4399427"/>
    <s v="N          "/>
    <s v="3PH  "/>
    <s v="2-OTHER"/>
    <x v="5"/>
  </r>
  <r>
    <n v="2363"/>
    <x v="9"/>
    <x v="14"/>
    <s v="MANCHAR O&amp;M DIVISION       "/>
    <s v="NARAYANGAON          "/>
    <n v="5835"/>
    <s v="? "/>
    <n v="174680006511"/>
    <s v="GULMOHAR KRUSHI UDYOG PVT LTD, BORI BK.           "/>
    <s v="?          "/>
    <d v="2018-10-12T00:00:00"/>
    <s v="E   "/>
    <d v="2018-11-05T04:11:32"/>
    <s v="G.NO.601/3,AT.POST.VADMAL,BORI BK. DIST.PUNE. NEAR PIR SAHEB MANDIR,BORI BK. Bori Bk.                                        "/>
    <d v="2018-05-24T00:00:00"/>
    <n v="85177"/>
    <n v="4"/>
    <s v="P            "/>
    <n v="79"/>
    <n v="85"/>
    <n v="79"/>
    <n v="85"/>
    <n v="0"/>
    <s v="NC    "/>
    <n v="15767182"/>
    <n v="60"/>
    <s v="P             "/>
    <s v="?        "/>
    <s v="?                         "/>
    <s v="?        "/>
    <s v="N           "/>
    <s v="BORI                         "/>
    <d v="2018-11-05T04:21:44"/>
    <s v="bhaskarawate@gmail.com              "/>
    <n v="9930017269"/>
    <n v="996268"/>
    <n v="2959"/>
    <n v="641020"/>
    <s v="N          "/>
    <s v="3PH  "/>
    <s v="2-OTHER"/>
    <x v="4"/>
  </r>
  <r>
    <n v="2364"/>
    <x v="7"/>
    <x v="10"/>
    <s v="GADHINGLAJ DIVISION        "/>
    <s v="CHANDGAD             "/>
    <n v="1147"/>
    <s v="? "/>
    <n v="257920003185"/>
    <s v="The President Maharashtra Educa and Spor Waitakwad"/>
    <s v="?          "/>
    <d v="2016-02-12T00:00:00"/>
    <s v="E   "/>
    <d v="2018-11-05T04:11:32"/>
    <s v="M.N.329  G.N. 80  STATE HIGH WAY CHD-BGM  WAITAKWADI WAITAKWADI                                                              "/>
    <d v="2015-06-25T00:00:00"/>
    <n v="110493"/>
    <n v="2"/>
    <s v="P            "/>
    <n v="94"/>
    <n v="75"/>
    <n v="94"/>
    <n v="75"/>
    <n v="0"/>
    <s v="NC    "/>
    <n v="7517292"/>
    <n v="50"/>
    <s v="P             "/>
    <s v="?        "/>
    <s v="?                         "/>
    <s v="?        "/>
    <s v="Y           "/>
    <s v="Turkewadi                    "/>
    <d v="2018-11-05T04:21:44"/>
    <s v="kgtudayekar@gmail.com               "/>
    <n v="9421205594"/>
    <n v="4214995"/>
    <n v="158"/>
    <n v="-1"/>
    <s v="N          "/>
    <s v="3PH  "/>
    <s v="2-OTHER"/>
    <x v="5"/>
  </r>
  <r>
    <n v="2365"/>
    <x v="1"/>
    <x v="1"/>
    <s v="BARSI DIVISION             "/>
    <s v="BARSHI (R) S/DN.     "/>
    <n v="1392"/>
    <s v="? "/>
    <n v="333150006880"/>
    <s v="YASHODA SHIKHAN PRASARAK MANDAL,SATARA, SANCHALIT "/>
    <s v="?          "/>
    <d v="2015-12-30T00:00:00"/>
    <s v="E   "/>
    <d v="2018-11-05T04:11:32"/>
    <s v="GAT NO-927 &amp;930  VILLAGE- PANGAON TAL- BARSHI                                                                                "/>
    <d v="2015-12-18T00:00:00"/>
    <n v="42730"/>
    <n v="3"/>
    <s v="P            "/>
    <n v="31"/>
    <n v="30.8"/>
    <n v="31"/>
    <n v="30.8"/>
    <n v="0"/>
    <s v="NC    "/>
    <n v="8047996"/>
    <n v="167"/>
    <s v="P             "/>
    <s v="?        "/>
    <s v="?                         "/>
    <s v="?        "/>
    <s v="Y           "/>
    <s v="PANGAON                      "/>
    <d v="2018-11-05T04:21:44"/>
    <s v="admin@yspmsatara.co.in              "/>
    <n v="9049800808"/>
    <n v="6875234"/>
    <n v="1051"/>
    <n v="9911352"/>
    <s v="N          "/>
    <s v="3PH  "/>
    <s v="2-OTHER"/>
    <x v="3"/>
  </r>
  <r>
    <n v="2366"/>
    <x v="9"/>
    <x v="14"/>
    <s v="PUNE DIVISION              "/>
    <s v="URALIKANCHAN         "/>
    <n v="876"/>
    <n v="0"/>
    <n v="170250397472"/>
    <s v="SHIVTARA ASSOCITES                                "/>
    <s v="?          "/>
    <d v="2017-07-07T00:00:00"/>
    <s v="E   "/>
    <d v="2018-11-05T04:11:32"/>
    <s v="GAT NO.1607,COMMON,WATER PUMP/FIRETARA CITY,  RAMDARA ROAD,LONI KALBHOR,PUNE .                                               "/>
    <d v="2016-10-21T00:00:00"/>
    <n v="25150"/>
    <n v="5"/>
    <s v="P            "/>
    <n v="63"/>
    <n v="50"/>
    <n v="63"/>
    <n v="50"/>
    <n v="0"/>
    <s v="NC    "/>
    <n v="9262211"/>
    <n v="40"/>
    <s v="P             "/>
    <s v="?        "/>
    <d v="2017-11-02T08:23:04"/>
    <s v="?        "/>
    <s v="N           "/>
    <s v="LONI KALBHOR                 "/>
    <d v="2018-11-05T04:21:44"/>
    <s v="shivtaraproperties@gmail.com        "/>
    <n v="2026160575"/>
    <n v="639932"/>
    <n v="723"/>
    <n v="4591301"/>
    <s v="N          "/>
    <s v="3PH  "/>
    <s v="2-OTHER"/>
    <x v="0"/>
  </r>
  <r>
    <n v="2367"/>
    <x v="7"/>
    <x v="10"/>
    <s v="ICHALKARANJI DIVISION      "/>
    <s v="ICHALKARANJI(RURAL)  "/>
    <n v="9121"/>
    <s v="? "/>
    <n v="250481021886"/>
    <s v="SHRI MANGALAM TEX FAB. PROP. SHRI.  VIMALKUMAR MAD"/>
    <s v="?          "/>
    <d v="2017-08-30T00:00:00"/>
    <s v="E   "/>
    <d v="2018-11-05T04:11:32"/>
    <s v="GAT NO. 748, M. NO. 5002/1,   TARDAL TAL-HAT                                                                                 "/>
    <d v="2016-11-25T00:00:00"/>
    <n v="136220"/>
    <n v="4"/>
    <s v="P            "/>
    <n v="100"/>
    <n v="79.819999999999993"/>
    <n v="100"/>
    <n v="79.819999999999993"/>
    <n v="0"/>
    <s v="NC    "/>
    <n v="9953027"/>
    <n v="70"/>
    <s v="P             "/>
    <s v="?        "/>
    <s v="?                         "/>
    <s v="?        "/>
    <s v="Y           "/>
    <s v="YADRAV                       "/>
    <d v="2018-11-05T04:21:44"/>
    <s v="vimal.mall45@gmail.com              "/>
    <n v="9890950932"/>
    <n v="868391"/>
    <n v="657"/>
    <n v="-1"/>
    <s v="N          "/>
    <s v="3PH  "/>
    <s v="2-OTHER"/>
    <x v="4"/>
  </r>
  <r>
    <n v="2368"/>
    <x v="7"/>
    <x v="18"/>
    <s v="SANGLI RURAL DIVISION      "/>
    <s v="VISHRAMBAG           "/>
    <n v="1252"/>
    <s v="? "/>
    <n v="279340034648"/>
    <s v="SRI SRI AGRO ORGANIC ALLIED PVT. LTD.             "/>
    <s v="?          "/>
    <d v="2018-01-09T00:00:00"/>
    <s v="E   "/>
    <d v="2018-11-05T04:11:32"/>
    <s v="G.NO. 309 , KARANDWADI ROAD ,  SHERI KAVATHE. TAL : MIRAJ DIST : SANGLI.                                                     "/>
    <d v="2017-11-28T00:00:00"/>
    <n v="84910"/>
    <n v="2"/>
    <s v="P            "/>
    <n v="64"/>
    <n v="63.51"/>
    <n v="64"/>
    <n v="63.51"/>
    <n v="0"/>
    <s v="NC    "/>
    <n v="11868536"/>
    <n v="60"/>
    <s v="P             "/>
    <s v="?        "/>
    <s v="?                         "/>
    <s v="?        "/>
    <s v="N           "/>
    <s v="K-PIRAN                      "/>
    <d v="2018-11-05T04:21:44"/>
    <s v="jgd.sunilashtekar@gmail.com         "/>
    <n v="9422619863"/>
    <n v="6691941"/>
    <n v="12"/>
    <n v="4081151"/>
    <s v="N          "/>
    <s v="3PH  "/>
    <s v="2-OTHER"/>
    <x v="4"/>
  </r>
  <r>
    <n v="2369"/>
    <x v="3"/>
    <x v="39"/>
    <s v="NANDURBAR (O&amp;M) DIVISION   "/>
    <s v="NAVAPUR S/DN.        "/>
    <n v="546"/>
    <s v="? "/>
    <n v="84114301239"/>
    <s v="RD MAVACHI STONE KHADI CRUSHER                    "/>
    <s v="?          "/>
    <d v="2018-10-08T00:00:00"/>
    <s v="E   "/>
    <d v="2018-11-05T04:11:32"/>
    <s v="GAT NO.73/2 WADFALI KHATGAON Khatgaon                                                                                        "/>
    <d v="2018-03-22T00:00:00"/>
    <n v="169776"/>
    <n v="4"/>
    <s v="P            "/>
    <n v="100"/>
    <n v="80"/>
    <n v="100"/>
    <n v="80"/>
    <n v="0"/>
    <s v="NC    "/>
    <n v="13346928"/>
    <n v="50"/>
    <s v="P             "/>
    <s v="?        "/>
    <s v="?                         "/>
    <s v="?        "/>
    <s v="Y           "/>
    <s v="Khandbara                    "/>
    <d v="2018-11-05T04:21:44"/>
    <s v="abc@gmail.com                       "/>
    <n v="9673092221"/>
    <n v="563069"/>
    <n v="2268"/>
    <n v="-1"/>
    <s v="N          "/>
    <s v="3PH  "/>
    <s v="2-OTHER"/>
    <x v="5"/>
  </r>
  <r>
    <n v="2370"/>
    <x v="0"/>
    <x v="4"/>
    <s v="TULJAPUR DIVISION          "/>
    <s v="TULJAPUR (R) S/DN    "/>
    <n v="2631"/>
    <s v="? "/>
    <n v="593350963465"/>
    <s v="THE MANAGER SHRI TULJABHAVANI  TEMPLE TRUST TULJAP"/>
    <s v="?          "/>
    <d v="2018-08-04T00:00:00"/>
    <s v="E   "/>
    <d v="2018-11-05T04:11:32"/>
    <s v="YATRI NIWAS BHAVANI ROAD  NEAR TULJABHAVANI TEMPLE TULJAPUR                                                                  "/>
    <d v="2018-06-20T00:00:00"/>
    <n v="52336"/>
    <n v="1"/>
    <s v="P            "/>
    <n v="26"/>
    <n v="26"/>
    <n v="26"/>
    <n v="26"/>
    <n v="0"/>
    <s v="NC    "/>
    <n v="14863506"/>
    <n v="50"/>
    <s v="P             "/>
    <s v="?        "/>
    <s v="?                         "/>
    <s v="?        "/>
    <s v="Y           "/>
    <s v="urban tuljapur               "/>
    <d v="2018-11-05T04:21:44"/>
    <s v="shreetuljabhavanitemple@gmail.com   "/>
    <n v="9403396131"/>
    <n v="340314"/>
    <n v="1746"/>
    <n v="-1"/>
    <s v="Y          "/>
    <s v="3PH  "/>
    <s v="2-OTHER"/>
    <x v="5"/>
  </r>
  <r>
    <n v="2371"/>
    <x v="4"/>
    <x v="5"/>
    <s v="AURANGABAD RURAL I DIVN.   "/>
    <s v="AURANGABAD  R-I S/D  "/>
    <n v="2241"/>
    <n v="0"/>
    <n v="492131501617"/>
    <s v="Harshanand   trimbak  Tayde                       "/>
    <n v="36"/>
    <d v="2018-06-13T00:00:00"/>
    <s v="E   "/>
    <d v="2018-11-05T04:11:32"/>
    <s v="gut no 70  pl no 28  Wadgaon ko                                                                                              "/>
    <d v="2018-05-04T00:00:00"/>
    <n v="31693"/>
    <n v="5"/>
    <s v="P            "/>
    <n v="29"/>
    <n v="23"/>
    <n v="29"/>
    <n v="23"/>
    <n v="0"/>
    <s v="NC    "/>
    <n v="14615588"/>
    <n v="60"/>
    <s v="P             "/>
    <s v="?        "/>
    <d v="2018-10-26T09:21:25"/>
    <s v="?        "/>
    <s v="N           "/>
    <s v="RURAL                        "/>
    <d v="2018-11-05T04:21:44"/>
    <s v="sdo2241@gmail.com                   "/>
    <n v="9767831298"/>
    <n v="9625672"/>
    <n v="818"/>
    <n v="3990156"/>
    <s v="N          "/>
    <s v="3PH  "/>
    <s v="2-OTHER"/>
    <x v="4"/>
  </r>
  <r>
    <n v="2372"/>
    <x v="2"/>
    <x v="17"/>
    <s v="MALEGAON URBAN DIVISION    "/>
    <s v="MALEGAON (RSD)       "/>
    <n v="6424"/>
    <s v="? "/>
    <n v="66050003567"/>
    <s v="SAYYAD SHAHEBAZ SAYYAD IQBAL                      "/>
    <s v="?          "/>
    <d v="2018-10-29T00:00:00"/>
    <s v="E   "/>
    <d v="2018-11-05T04:11:32"/>
    <s v="G.NO.94/A/1/2 LONWADE LONWADE Lonwade                                                                                        "/>
    <d v="2018-06-29T00:00:00"/>
    <n v="40813"/>
    <n v="3"/>
    <s v="P            "/>
    <n v="63"/>
    <n v="50"/>
    <n v="63"/>
    <n v="50"/>
    <n v="0"/>
    <s v="NC    "/>
    <n v="14833812"/>
    <n v="60"/>
    <s v="P             "/>
    <s v="?        "/>
    <s v="?                         "/>
    <s v="?        "/>
    <s v="Y           "/>
    <s v="sayane                       "/>
    <d v="2018-11-05T04:21:44"/>
    <s v="sayyad@gmail.com                    "/>
    <n v="9890044870"/>
    <n v="3642819"/>
    <n v="2664"/>
    <n v="6610032"/>
    <s v="N          "/>
    <s v="3PH  "/>
    <s v="2-OTHER"/>
    <x v="4"/>
  </r>
  <r>
    <n v="2373"/>
    <x v="7"/>
    <x v="10"/>
    <s v="JAYASINGPUR DIVISION       "/>
    <s v="VADGAON              "/>
    <n v="1198"/>
    <s v="? "/>
    <n v="250242195066"/>
    <s v="Pratik Enterprises C/o Bapu J . Kamble            "/>
    <s v="?          "/>
    <d v="2018-07-30T12:04:52"/>
    <s v="E   "/>
    <d v="2018-11-05T04:11:32"/>
    <s v="Gat No 523 Near Usha Nursery A/p Top , Tal - Shahuwadi , Dist - Kolhapur Top                                                 "/>
    <d v="2018-07-17T00:00:00"/>
    <n v="78177"/>
    <n v="5"/>
    <s v="P            "/>
    <n v="75"/>
    <n v="60"/>
    <n v="75"/>
    <n v="60"/>
    <n v="0"/>
    <s v="NC    "/>
    <n v="14987612"/>
    <n v="60"/>
    <s v="P             "/>
    <s v="?        "/>
    <s v="?                         "/>
    <s v="?        "/>
    <s v="N           "/>
    <s v="TOP                          "/>
    <d v="2018-11-05T04:21:44"/>
    <s v="shri.vitthaielectrotech@gmail.com   "/>
    <n v="9823075141"/>
    <s v="NUR26531633248  "/>
    <n v="2212"/>
    <n v="4032990"/>
    <s v="N          "/>
    <s v="3PH  "/>
    <s v="2-OTHER"/>
    <x v="4"/>
  </r>
  <r>
    <n v="2374"/>
    <x v="8"/>
    <x v="16"/>
    <s v="AKOLA URBAN DIVISION       "/>
    <s v="AKOLA U-II S/DN      "/>
    <n v="4570"/>
    <s v="? "/>
    <n v="310240945923"/>
    <s v="MANISH  SOBHAGMAL  SETHI                          "/>
    <s v="?          "/>
    <d v="2018-09-26T16:29:21"/>
    <s v="E   "/>
    <d v="2018-11-05T04:11:32"/>
    <s v="PLOT NO N 287 NR YEOTA  ROAD  Akola                                                                                          "/>
    <d v="2018-08-02T00:00:00"/>
    <n v="27290"/>
    <n v="7"/>
    <s v="P            "/>
    <n v="25"/>
    <n v="20.14"/>
    <n v="25"/>
    <n v="20.14"/>
    <n v="0"/>
    <s v="NC    "/>
    <n v="15171709"/>
    <n v="60"/>
    <s v="P             "/>
    <s v="?        "/>
    <s v="?                         "/>
    <s v="?        "/>
    <s v="Y           "/>
    <s v="MIDC                         "/>
    <d v="2018-11-05T04:21:44"/>
    <s v="iaddhacooling@gmail.com             "/>
    <n v="9422861644"/>
    <s v="NSBI6722013633  "/>
    <n v="780"/>
    <n v="4570082"/>
    <s v="N          "/>
    <s v="3PH  "/>
    <s v="2-OTHER"/>
    <x v="4"/>
  </r>
  <r>
    <n v="2375"/>
    <x v="15"/>
    <x v="41"/>
    <s v="MIDC METER NAGPUR          "/>
    <s v="MIDC - II S/DN.      "/>
    <n v="4691"/>
    <n v="0"/>
    <n v="410021898043"/>
    <s v="Asha  Packaging shri shailesh suchak and          "/>
    <s v="?          "/>
    <d v="2018-08-02T00:00:00"/>
    <s v="E   "/>
    <d v="2018-11-05T04:11:32"/>
    <s v="Plot No XI-77-1 Electronic Zone  Behind DMLT College MIDC Hingna                                                             "/>
    <d v="2018-05-25T00:00:00"/>
    <n v="50220"/>
    <n v="1"/>
    <s v="P            "/>
    <n v="37"/>
    <n v="50"/>
    <n v="37"/>
    <n v="50"/>
    <n v="0"/>
    <s v="NC    "/>
    <n v="15036098"/>
    <n v="60"/>
    <s v="P             "/>
    <s v="?        "/>
    <d v="2018-10-26T17:48:57"/>
    <s v="?        "/>
    <s v="N           "/>
    <s v="midcii                       "/>
    <d v="2018-11-05T04:21:44"/>
    <s v="ashapackaging@yahoo.com             "/>
    <n v="9595329467"/>
    <n v="740183"/>
    <n v="782"/>
    <n v="4691440"/>
    <s v="N          "/>
    <s v="3PH  "/>
    <s v="2-OTHER"/>
    <x v="4"/>
  </r>
  <r>
    <n v="2376"/>
    <x v="7"/>
    <x v="10"/>
    <s v="ICHALKARANJI DIVISION      "/>
    <s v="ICHALKARNJI B S/DN.  "/>
    <n v="4711"/>
    <s v="? "/>
    <n v="250382559386"/>
    <s v="M/S.ADITYAM YARNS PROP.SOU. P. S. LAKHOTIA        "/>
    <s v="?          "/>
    <d v="2018-10-18T00:00:00"/>
    <s v="E   "/>
    <d v="2018-11-05T04:11:32"/>
    <s v="PLOT NO.145,146,147  KAHNJIRE IND ESTATE, SHAHAPUR Ichalkaranji (M Cl)                                                       "/>
    <d v="2018-02-08T00:00:00"/>
    <n v="246193"/>
    <n v="2"/>
    <s v="P            "/>
    <n v="166"/>
    <n v="149"/>
    <n v="166"/>
    <n v="149"/>
    <n v="0"/>
    <s v="NC    "/>
    <n v="15797492"/>
    <n v="70"/>
    <s v="P             "/>
    <s v="?        "/>
    <s v="?                         "/>
    <s v="?        "/>
    <s v="Y           "/>
    <s v="SHAHAPUR                     "/>
    <d v="2018-11-05T04:21:44"/>
    <s v="lgtexich@gmail.com                  "/>
    <n v="9421037629"/>
    <n v="5184541"/>
    <n v="647"/>
    <n v="-1"/>
    <s v="Y          "/>
    <s v="3PH  "/>
    <s v="2-OTHER"/>
    <x v="4"/>
  </r>
  <r>
    <n v="2377"/>
    <x v="3"/>
    <x v="3"/>
    <s v="JALGAON URBAN DIVISION     "/>
    <s v="JALGAON U-I S/DN.    "/>
    <n v="4236"/>
    <s v="? "/>
    <n v="110014712631"/>
    <s v="SECRETARY INDIAN REDCROSS SOCIETY                 "/>
    <s v="?          "/>
    <d v="2018-10-30T00:00:00"/>
    <s v="E   "/>
    <d v="2018-11-05T04:11:32"/>
    <s v="SURVEY NO-A-167, CIVIL HOSPITAL ROAD NEAR NEW B. J. MARKET. Jalgaon (M Corp.)                                                "/>
    <d v="2018-09-17T00:00:00"/>
    <n v="214435"/>
    <n v="2"/>
    <s v="P            "/>
    <n v="80"/>
    <n v="139"/>
    <n v="80"/>
    <n v="139"/>
    <n v="0"/>
    <s v="NC    "/>
    <n v="15646979"/>
    <n v="167"/>
    <s v="P             "/>
    <s v="?        "/>
    <s v="?                         "/>
    <s v="?        "/>
    <s v="Y           "/>
    <s v="Sindhi Colony, Jalgaon       "/>
    <d v="2018-11-05T04:21:44"/>
    <s v="ircs1953@gmail.com                  "/>
    <n v="9823020288"/>
    <n v="1966909"/>
    <n v="2364"/>
    <n v="-1"/>
    <s v="N          "/>
    <s v="3PH  "/>
    <s v="2-OTHER"/>
    <x v="3"/>
  </r>
  <r>
    <n v="2378"/>
    <x v="7"/>
    <x v="10"/>
    <s v="ICHALKARANJI DIVISION      "/>
    <s v="ICHALKARNJI B S/DN.  "/>
    <n v="4711"/>
    <s v="? "/>
    <n v="250382559394"/>
    <s v="M/S. RAJ SYNCOTEX PROP. SOU. M. S. LAKHOTIA       "/>
    <s v="?          "/>
    <d v="2018-10-18T00:00:00"/>
    <s v="E   "/>
    <d v="2018-11-05T04:11:32"/>
    <s v="PLOT NO 145,146,147  KHANJIRE IND ESTATE, SHAHAPUR  Ichalkaranji (M Cl)                                                      "/>
    <d v="2018-02-08T00:00:00"/>
    <n v="246193"/>
    <n v="2"/>
    <s v="P            "/>
    <n v="166"/>
    <n v="149"/>
    <n v="166"/>
    <n v="149"/>
    <n v="0"/>
    <s v="NC    "/>
    <n v="15826540"/>
    <n v="70"/>
    <s v="P             "/>
    <s v="?        "/>
    <s v="?                         "/>
    <s v="?        "/>
    <s v="Y           "/>
    <s v="SHAHAPUR                     "/>
    <d v="2018-11-05T04:21:44"/>
    <s v="lgfabtexich@gmail.com               "/>
    <n v="9552513614"/>
    <n v="5184542"/>
    <n v="647"/>
    <n v="-1"/>
    <s v="Y          "/>
    <s v="3PH  "/>
    <s v="2-OTHER"/>
    <x v="4"/>
  </r>
  <r>
    <n v="2379"/>
    <x v="7"/>
    <x v="10"/>
    <s v="ICHALKARANJI DIVISION      "/>
    <s v="ICHALKARNJI B S/DN.  "/>
    <n v="4711"/>
    <s v="? "/>
    <n v="250382559491"/>
    <s v="M/S.LAKHOTIA TEXMILLS PROP.S.S.LAKHOTIA           "/>
    <s v="?          "/>
    <d v="2018-10-18T00:00:00"/>
    <s v="E   "/>
    <d v="2018-11-05T04:11:32"/>
    <s v="PLOT.NO.145,146,147  KHANJIRE IND ESTATE, SHAHAPUR Ichalkaranji (M Cl)                                                       "/>
    <d v="2018-02-08T00:00:00"/>
    <n v="150193"/>
    <n v="2"/>
    <s v="P            "/>
    <n v="99"/>
    <n v="90"/>
    <n v="99"/>
    <n v="90"/>
    <n v="0"/>
    <s v="NC    "/>
    <n v="15930856"/>
    <n v="70"/>
    <s v="P             "/>
    <s v="?        "/>
    <s v="?                         "/>
    <s v="?        "/>
    <s v="Y           "/>
    <s v="SHAHAPUR                     "/>
    <d v="2018-11-05T04:21:44"/>
    <s v="lakhotiaairjet@gmail.com            "/>
    <n v="9403601030"/>
    <n v="5184543"/>
    <n v="647"/>
    <n v="-1"/>
    <s v="Y          "/>
    <s v="3PH  "/>
    <s v="2-OTHER"/>
    <x v="4"/>
  </r>
  <r>
    <n v="2380"/>
    <x v="7"/>
    <x v="10"/>
    <s v="ICHALKARANJI DIVISION      "/>
    <s v="ICHALKARNJI B S/DN.  "/>
    <n v="4711"/>
    <s v="? "/>
    <n v="250382559351"/>
    <s v="VYANKATESH YARN AGENCY S.B.LAKHOTIA(MAIN CO)      "/>
    <s v="?          "/>
    <d v="2018-10-18T00:00:00"/>
    <s v="E   "/>
    <d v="2018-11-05T04:11:32"/>
    <s v="PLOT NO.145,146,147  KAHNJIRE IND ESTATE, SHAHAPUR Ichalkaranji (M Cl)                                                       "/>
    <d v="2018-02-08T00:00:00"/>
    <n v="150193"/>
    <n v="2"/>
    <s v="P            "/>
    <n v="99"/>
    <n v="90"/>
    <n v="99"/>
    <n v="90"/>
    <n v="0"/>
    <s v="NC    "/>
    <n v="15796217"/>
    <n v="70"/>
    <s v="P             "/>
    <s v="?        "/>
    <s v="?                         "/>
    <s v="?        "/>
    <s v="Y           "/>
    <s v="SHAHAPUR                     "/>
    <d v="2018-11-05T04:21:44"/>
    <s v="lgtexich@yahoo.co.in                "/>
    <n v="9422048690"/>
    <n v="5184544"/>
    <n v="647"/>
    <n v="-1"/>
    <s v="Y          "/>
    <s v="3PH  "/>
    <s v="2-OTHER"/>
    <x v="4"/>
  </r>
  <r>
    <n v="2381"/>
    <x v="3"/>
    <x v="3"/>
    <s v="JALGAON URBAN DIVISION     "/>
    <s v="JALGAON U-I S/DN.    "/>
    <n v="4236"/>
    <s v="? "/>
    <n v="110014690409"/>
    <s v="TULSI FOODS                                       "/>
    <s v="?          "/>
    <d v="2018-04-10T00:00:00"/>
    <s v="E   "/>
    <d v="2018-10-11T04:19:14"/>
    <s v="PLOT No-D-45/1/1 NEAR DESHDOOT MIDC AREA Jalgaon (M Corp.)                                                                   "/>
    <d v="2018-04-10T00:00:00"/>
    <n v="65458"/>
    <n v="7"/>
    <s v="P            "/>
    <n v="197"/>
    <n v="200"/>
    <n v="197"/>
    <n v="200"/>
    <n v="0"/>
    <s v="NC    "/>
    <n v="13663237"/>
    <n v="60"/>
    <s v="P             "/>
    <s v="?        "/>
    <s v="?                         "/>
    <s v="?        "/>
    <s v="Y           "/>
    <s v="MIDC-II, Jalgaon             "/>
    <d v="2018-10-11T04:30:24"/>
    <s v="tulsifoods@yahoo.com                "/>
    <n v="9422283890"/>
    <s v="LBOM6209078511  "/>
    <n v="2369"/>
    <n v="-1"/>
    <s v="N          "/>
    <s v="3PH  "/>
    <s v="2-OTHER"/>
    <x v="4"/>
  </r>
  <r>
    <n v="2382"/>
    <x v="6"/>
    <x v="8"/>
    <s v="DEORI DIVISION             "/>
    <s v="DEORI S/DN.          "/>
    <n v="389"/>
    <s v="? "/>
    <n v="442992008523"/>
    <s v="SHREE PAWAN METAL &amp; MINERALS RAKESH SATNORKAR     "/>
    <s v="?          "/>
    <d v="2018-09-17T17:56:40"/>
    <s v="E   "/>
    <d v="2018-10-11T04:19:14"/>
    <s v="PLOT NO C-3   MIDC DEORI Deori (CT)                                                                                          "/>
    <d v="2018-08-27T00:00:00"/>
    <n v="108821"/>
    <n v="1"/>
    <s v="P            "/>
    <n v="80"/>
    <n v="65.28"/>
    <n v="80"/>
    <n v="65.28"/>
    <n v="0"/>
    <s v="NC    "/>
    <n v="15463620"/>
    <n v="60"/>
    <s v="P             "/>
    <s v="?        "/>
    <s v="?                         "/>
    <s v="?        "/>
    <s v="Y           "/>
    <s v="Deori1dc                     "/>
    <d v="2018-10-11T04:30:24"/>
    <s v="shreepawanmetal@yahoo.in            "/>
    <n v="9011050967"/>
    <s v="NALB6691393705  "/>
    <n v="1782"/>
    <n v="-1"/>
    <s v="N          "/>
    <s v="3PH  "/>
    <s v="2-OTHER"/>
    <x v="4"/>
  </r>
  <r>
    <n v="2383"/>
    <x v="3"/>
    <x v="3"/>
    <s v="BHUSAWAL UCR DIVISION      "/>
    <s v="BHUSAWAL (E&amp;M)       "/>
    <n v="612"/>
    <s v="? "/>
    <n v="125760008181"/>
    <s v="SMARTT HEALTHKARE PVT  NITIN RAMDAS GAVANDE       "/>
    <s v="?          "/>
    <d v="2018-10-12T00:00:00"/>
    <s v="E   "/>
    <d v="2018-11-05T04:11:32"/>
    <s v="B-3  KINHI MIDC Kinhi                                                                                                        "/>
    <d v="2018-10-05T00:00:00"/>
    <n v="61313"/>
    <n v="5"/>
    <s v="P            "/>
    <n v="56"/>
    <n v="60"/>
    <n v="56"/>
    <n v="60"/>
    <n v="0"/>
    <s v="NC    "/>
    <n v="15896810"/>
    <n v="60"/>
    <s v="P             "/>
    <s v="?        "/>
    <s v="?                         "/>
    <s v="?        "/>
    <s v="N           "/>
    <s v="KINHI                        "/>
    <d v="2018-11-05T04:21:44"/>
    <s v="samarththealthkare666@gamil.com     "/>
    <n v="7755998733"/>
    <n v="6207600"/>
    <n v="50"/>
    <n v="-1"/>
    <s v="N          "/>
    <s v="3PH  "/>
    <s v="2-OTHER"/>
    <x v="4"/>
  </r>
  <r>
    <n v="2384"/>
    <x v="9"/>
    <x v="21"/>
    <s v="BHOSARI DIVISION           "/>
    <s v="PRADHIKARAN SUB-DN.  "/>
    <n v="4676"/>
    <s v="? "/>
    <n v="171371902031"/>
    <s v="DEVI LAXMI ENTERPRISES/ALKA TANDON                "/>
    <s v="?          "/>
    <d v="2018-06-05T00:00:00"/>
    <s v="E   "/>
    <d v="2018-11-05T04:11:32"/>
    <s v="G.NO.199 JYOTIBANAGAR BACK TO JYOTIBA MANDIR TALAWADE                                                                        "/>
    <d v="2018-05-16T00:00:00"/>
    <n v="34317"/>
    <n v="2"/>
    <s v="P            "/>
    <n v="67"/>
    <n v="40"/>
    <n v="67"/>
    <n v="40"/>
    <n v="0"/>
    <s v="NC    "/>
    <n v="14243253"/>
    <n v="7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9892023219"/>
    <n v="2966137"/>
    <n v="1437"/>
    <n v="4676611"/>
    <s v="Y          "/>
    <s v="3PH  "/>
    <s v="2-OTHER"/>
    <x v="4"/>
  </r>
  <r>
    <n v="2385"/>
    <x v="4"/>
    <x v="38"/>
    <s v="AURANGABAD URBAN II.DIVSION"/>
    <s v="KRANTICHOWK S/DN.    "/>
    <n v="4396"/>
    <s v="? "/>
    <n v="490014952974"/>
    <s v="LIVE TODAY TV  &amp; WEBS PVT.LTD                     "/>
    <s v="?          "/>
    <d v="2018-11-02T00:00:00"/>
    <s v="E   "/>
    <d v="2018-11-05T04:11:32"/>
    <s v="OFFICE NO.2,3,4,FOURTH FLOOR,  MULEY TAPDIA COMPLEX, Aurangabad (M Corp.)                                                    "/>
    <d v="2018-07-17T00:00:00"/>
    <n v="279113"/>
    <n v="2"/>
    <s v="P            "/>
    <n v="156"/>
    <n v="125"/>
    <n v="156"/>
    <n v="125"/>
    <n v="0"/>
    <s v="NC    "/>
    <n v="14990641"/>
    <n v="50"/>
    <s v="P             "/>
    <s v="?        "/>
    <s v="?                         "/>
    <s v="?        "/>
    <s v="N           "/>
    <s v="AHINSA NAGAR UNIT            "/>
    <d v="2018-11-05T04:21:44"/>
    <s v="rajsportysharma@gmail.com           "/>
    <n v="8888033222"/>
    <n v="2765373"/>
    <n v="938"/>
    <n v="4396354"/>
    <s v="Y          "/>
    <s v="3PH  "/>
    <s v="2-OTHER"/>
    <x v="5"/>
  </r>
  <r>
    <n v="2386"/>
    <x v="13"/>
    <x v="29"/>
    <s v="WASHI DIVISION             "/>
    <s v="KOPARKHAIRENE S/DN.  "/>
    <n v="4753"/>
    <s v="? "/>
    <n v="74774148"/>
    <s v="JKC GENERAL TRADING COMPANY                       "/>
    <s v="?          "/>
    <d v="2018-10-18T00:00:00"/>
    <s v="E   "/>
    <d v="2018-11-05T04:11:32"/>
    <s v="PLOT C 8/3  TTC-MIDC-IND. AREA. Navi Mumbai (M Corp.)                                                                        "/>
    <d v="2018-08-01T00:00:00"/>
    <n v="123718"/>
    <n v="2"/>
    <s v="P            "/>
    <n v="31"/>
    <n v="25"/>
    <n v="31"/>
    <n v="25"/>
    <n v="0"/>
    <s v="NC    "/>
    <n v="15162444"/>
    <n v="165"/>
    <s v="P             "/>
    <s v="?        "/>
    <s v="?                         "/>
    <s v="?        "/>
    <s v="N           "/>
    <s v="PAWANE                       "/>
    <d v="2018-11-05T04:21:44"/>
    <s v="info@jkcgeneral.com                 "/>
    <n v="9821012626"/>
    <n v="8399494"/>
    <n v="27"/>
    <n v="4753086"/>
    <s v="Y          "/>
    <s v="3PH  "/>
    <s v="2-OTHER"/>
    <x v="3"/>
  </r>
  <r>
    <n v="2387"/>
    <x v="13"/>
    <x v="36"/>
    <s v="MULUND DIVISION            "/>
    <s v="NEELAM NAGAR S/DN.   "/>
    <n v="4705"/>
    <s v="? "/>
    <n v="91913038"/>
    <s v="Suptd Garden MCGM                                 "/>
    <s v="?          "/>
    <d v="2018-10-19T00:00:00"/>
    <s v="E   "/>
    <d v="2018-11-05T04:11:32"/>
    <s v="Chhatrapati Sambhaji Raje Tungareshwar Road Maidan Greater Mumbai (M Corp.) Part                                             "/>
    <d v="2018-08-08T00:00:00"/>
    <n v="24038"/>
    <n v="3"/>
    <s v="P            "/>
    <n v="16"/>
    <n v="21.41"/>
    <n v="16"/>
    <n v="21.41"/>
    <n v="0"/>
    <s v="NC    "/>
    <n v="15248551"/>
    <n v="167"/>
    <s v="P             "/>
    <s v="?        "/>
    <s v="?                         "/>
    <s v="?        "/>
    <s v="N           "/>
    <s v="S.O Hariomnagar              "/>
    <d v="2018-11-05T04:21:44"/>
    <s v="melodyelec@rediffmail.com           "/>
    <n v="9869148121"/>
    <n v="9796369"/>
    <n v="1121"/>
    <n v="3554174"/>
    <s v="Y          "/>
    <s v="3PH  "/>
    <s v="2-OTHER"/>
    <x v="3"/>
  </r>
  <r>
    <n v="2388"/>
    <x v="9"/>
    <x v="21"/>
    <s v="BHOSARI DIVISION           "/>
    <s v="PRADHIKARAN SUB-DN.  "/>
    <n v="4676"/>
    <s v="? "/>
    <n v="212371393827"/>
    <s v="VISHAL ENTERPRISES//VISHAL BHALEKAR               "/>
    <s v="?          "/>
    <d v="2018-09-03T00:00:00"/>
    <s v="E   "/>
    <d v="2018-11-05T04:11:32"/>
    <s v="G.NO.59 TALAWADE DEHU ALANDI ROAD PUNE                                                                                       "/>
    <d v="2018-08-24T00:00:00"/>
    <n v="51435"/>
    <n v="2"/>
    <s v="P            "/>
    <n v="75"/>
    <n v="60"/>
    <n v="75"/>
    <n v="60"/>
    <n v="0"/>
    <s v="NC    "/>
    <n v="15405973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9767105544"/>
    <n v="14245224"/>
    <n v="1437"/>
    <n v="4676303"/>
    <s v="Y          "/>
    <s v="3PH  "/>
    <s v="2-OTHER"/>
    <x v="4"/>
  </r>
  <r>
    <n v="2389"/>
    <x v="9"/>
    <x v="21"/>
    <s v="BHOSARI DIVISION           "/>
    <s v="PRADHIKARAN SUB-DN.  "/>
    <n v="4676"/>
    <s v="? "/>
    <n v="171371903509"/>
    <s v="CHANDRAJA INDUSTRIES/MAHESH BHALEKAR              "/>
    <s v="?          "/>
    <d v="2018-09-29T00:00:00"/>
    <s v="E   "/>
    <d v="2018-11-05T04:11:32"/>
    <s v="G.NO.73 HAVELI RADHANAGAR TALAWADE                                                                                           "/>
    <d v="2018-08-24T00:00:00"/>
    <n v="25817"/>
    <n v="2"/>
    <s v="P            "/>
    <n v="38"/>
    <n v="30"/>
    <n v="38"/>
    <n v="30"/>
    <n v="0"/>
    <s v="NC    "/>
    <n v="15406247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9763642554"/>
    <n v="1467164"/>
    <n v="1437"/>
    <n v="4676484"/>
    <s v="Y          "/>
    <s v="3PH  "/>
    <s v="2-OTHER"/>
    <x v="4"/>
  </r>
  <r>
    <n v="2390"/>
    <x v="13"/>
    <x v="36"/>
    <s v="WAGLE ESTATE DIVISION      "/>
    <s v="KOLSHETH URBAN S/DN. "/>
    <n v="4541"/>
    <s v="? "/>
    <n v="14449680"/>
    <s v="Munesh Hotilal Thakur                             "/>
    <s v="?          "/>
    <d v="2018-09-18T00:00:00"/>
    <s v="E   "/>
    <d v="2018-11-05T04:11:32"/>
    <s v="S.No. 208, Nagal Bunder Plot No. 04, G.B. Thane,                                                                             "/>
    <d v="2018-08-30T00:00:00"/>
    <n v="139864"/>
    <n v="5"/>
    <s v="P            "/>
    <n v="125"/>
    <n v="100"/>
    <n v="125"/>
    <n v="100"/>
    <n v="0"/>
    <s v="NC    "/>
    <n v="15474859"/>
    <n v="50"/>
    <s v="P             "/>
    <s v="?        "/>
    <s v="?                         "/>
    <s v="?        "/>
    <s v="N           "/>
    <s v="Ovala II                     "/>
    <d v="2018-11-05T04:21:44"/>
    <s v="patelelectricalwork@gmail.com       "/>
    <n v="9702845082"/>
    <n v="2826242"/>
    <n v="9188"/>
    <n v="4541386"/>
    <s v="Y          "/>
    <s v="3PH  "/>
    <s v="2-OTHER"/>
    <x v="5"/>
  </r>
  <r>
    <n v="2391"/>
    <x v="13"/>
    <x v="36"/>
    <s v="WAGLE ESTATE DIVISION      "/>
    <s v="KOLSHETH URBAN S/DN. "/>
    <n v="4541"/>
    <s v="? "/>
    <n v="14472495"/>
    <s v="Cityspace Construction Co.Pvt.Ltd.                "/>
    <s v="?          "/>
    <d v="2018-10-06T00:00:00"/>
    <s v="E   "/>
    <d v="2018-11-05T04:11:32"/>
    <s v="Garden &amp; Puzzle Parking, Mogarpada, Mahavir Estella, Thane (M Corp.)                                                         "/>
    <d v="2018-09-27T00:00:00"/>
    <n v="48718"/>
    <n v="5"/>
    <s v="P            "/>
    <n v="31"/>
    <n v="25"/>
    <n v="31"/>
    <n v="25"/>
    <n v="0"/>
    <s v="NC    "/>
    <n v="15766214"/>
    <n v="40"/>
    <s v="P             "/>
    <s v="?        "/>
    <s v="?                         "/>
    <s v="?        "/>
    <s v="N           "/>
    <s v="Ovala II                     "/>
    <d v="2018-11-05T04:21:44"/>
    <s v="hgdd@gmail.com                      "/>
    <n v="9819528746"/>
    <n v="2827772"/>
    <n v="9188"/>
    <n v="4541236"/>
    <s v="Y          "/>
    <s v="3PH  "/>
    <s v="2-OTHER"/>
    <x v="0"/>
  </r>
  <r>
    <n v="2392"/>
    <x v="9"/>
    <x v="21"/>
    <s v="BHOSARI DIVISION           "/>
    <s v="PRADHIKARAN SUB-DN.  "/>
    <n v="4676"/>
    <s v="? "/>
    <n v="171371903762"/>
    <s v="USHA INDUSTRIES /B B THORAT                       "/>
    <s v="?          "/>
    <d v="2018-10-23T00:00:00"/>
    <s v="E   "/>
    <d v="2018-11-05T04:11:32"/>
    <s v="G.NO.70 TALAWADE JYOTIBANAGAR Dehu (CT)                                                                                      "/>
    <d v="2018-09-28T00:00:00"/>
    <n v="35626"/>
    <n v="2"/>
    <s v="P            "/>
    <n v="56"/>
    <n v="45"/>
    <n v="56"/>
    <n v="45"/>
    <n v="0"/>
    <s v="NC    "/>
    <n v="15781601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8975431243"/>
    <n v="490528"/>
    <n v="1437"/>
    <n v="4676247"/>
    <s v="Y          "/>
    <s v="3PH  "/>
    <s v="2-OTHER"/>
    <x v="4"/>
  </r>
  <r>
    <n v="2393"/>
    <x v="9"/>
    <x v="21"/>
    <s v="PIMPRI DIVISION            "/>
    <s v="SANGHVI SUB-DN.      "/>
    <n v="4636"/>
    <s v="? "/>
    <n v="172054983277"/>
    <s v="Innovative Retail Concepts Pvt. Ltd               "/>
    <s v="?          "/>
    <d v="2018-11-01T00:00:00"/>
    <s v="E   "/>
    <d v="2018-11-05T04:11:32"/>
    <s v="SR. NO. 13 Tathawade H NO 1469/2 Pune (M Corp.)                                                                              "/>
    <d v="2018-10-05T00:00:00"/>
    <n v="168302"/>
    <n v="2"/>
    <s v="P            "/>
    <n v="100"/>
    <n v="80"/>
    <n v="100"/>
    <n v="80"/>
    <n v="0"/>
    <s v="NC    "/>
    <n v="15864299"/>
    <n v="50"/>
    <s v="P             "/>
    <s v="?        "/>
    <s v="?                         "/>
    <s v="?        "/>
    <s v="N           "/>
    <s v="tathwade                     "/>
    <d v="2018-11-05T04:21:44"/>
    <s v="shreyas.jadhav@bigbasket.com        "/>
    <n v="7719007770"/>
    <n v="2423339"/>
    <n v="2051"/>
    <n v="4636906"/>
    <s v="Y          "/>
    <s v="3PH  "/>
    <s v="2-OTHER"/>
    <x v="5"/>
  </r>
  <r>
    <n v="2394"/>
    <x v="13"/>
    <x v="36"/>
    <s v="WAGLE ESTATE DIVISION      "/>
    <s v="KOLSHETH URBAN S/DN. "/>
    <n v="4541"/>
    <s v="? "/>
    <n v="14473084"/>
    <s v="AAMRA PRABASHI, THANE (RELIGIOUS)                 "/>
    <s v="?          "/>
    <d v="2018-10-06T00:00:00"/>
    <s v="E   "/>
    <d v="2018-11-05T04:11:32"/>
    <s v="OPP VILLAGRAND BUILDING  BEHIND THE WALK Thane (M Corp.)                                                                     "/>
    <d v="2018-09-27T00:00:00"/>
    <n v="25472"/>
    <n v="1"/>
    <s v="P            "/>
    <n v="94"/>
    <n v="75"/>
    <n v="94"/>
    <n v="75"/>
    <n v="0"/>
    <s v="NC    "/>
    <n v="15770929"/>
    <n v="94"/>
    <s v="P             "/>
    <s v="?        "/>
    <s v="?                         "/>
    <s v="?        "/>
    <s v="N           "/>
    <s v="Patlipada                    "/>
    <d v="2018-11-05T04:21:44"/>
    <s v="BISWAS1319@GMAIL.COM                "/>
    <n v="9833190175"/>
    <n v="2827710"/>
    <n v="414"/>
    <n v="4541616"/>
    <s v="Y          "/>
    <s v="3PH  "/>
    <s v="2-OTHER"/>
    <x v="3"/>
  </r>
  <r>
    <n v="2395"/>
    <x v="13"/>
    <x v="36"/>
    <s v="MULUND DIVISION            "/>
    <s v="PACH RASTA S/DN.     "/>
    <n v="4704"/>
    <s v="? "/>
    <n v="93889151"/>
    <s v="Shivshakti Religious And Charitable Trust         "/>
    <s v="?          "/>
    <d v="2018-10-08T00:00:00"/>
    <s v="E   "/>
    <d v="2018-11-05T04:11:32"/>
    <s v="Ambaji Dham Temple,  M.G. Road Greater Mumbai (M Corp.) Part                                                                 "/>
    <d v="2018-10-03T00:00:00"/>
    <n v="20413"/>
    <n v="4"/>
    <s v="P            "/>
    <n v="38"/>
    <n v="30"/>
    <n v="38"/>
    <n v="30"/>
    <n v="0"/>
    <s v="NC    "/>
    <n v="15839572"/>
    <n v="94"/>
    <s v="P             "/>
    <s v="?        "/>
    <s v="?                         "/>
    <s v="?        "/>
    <s v="N           "/>
    <s v="PANCHRASTA                   "/>
    <d v="2018-11-05T04:21:44"/>
    <s v="prpc57@gmail.com                    "/>
    <n v="7021216422"/>
    <n v="9796127"/>
    <n v="1309"/>
    <n v="3554139"/>
    <s v="Y          "/>
    <s v="3PH  "/>
    <s v="2-OTHER"/>
    <x v="3"/>
  </r>
  <r>
    <n v="2396"/>
    <x v="13"/>
    <x v="36"/>
    <s v="WAGLE ESTATE DIVISION      "/>
    <s v="KOLSHETH URBAN S/DN. "/>
    <n v="4541"/>
    <s v="? "/>
    <n v="14473076"/>
    <s v="AAMRA PRABASHI, THANE (TEMP OTHERS)               "/>
    <s v="?          "/>
    <d v="2018-10-06T00:00:00"/>
    <s v="E   "/>
    <d v="2018-11-05T04:11:32"/>
    <s v="OPP VILLAGRAND BUILDING  BEHIND THE WALK Thane (M Corp.)                                                                     "/>
    <d v="2018-09-27T00:00:00"/>
    <n v="70472"/>
    <n v="1"/>
    <s v="P            "/>
    <n v="94"/>
    <n v="75"/>
    <n v="94"/>
    <n v="75"/>
    <n v="0"/>
    <s v="NC    "/>
    <n v="15771150"/>
    <n v="95"/>
    <s v="P             "/>
    <s v="?        "/>
    <s v="?                         "/>
    <s v="?        "/>
    <s v="N           "/>
    <s v="Patlipada                    "/>
    <d v="2018-11-05T04:21:44"/>
    <s v="BISWAS1319@GMAIL.COM                "/>
    <n v="9833190175"/>
    <n v="2827711"/>
    <n v="414"/>
    <n v="4541616"/>
    <s v="Y          "/>
    <s v="3PH  "/>
    <s v="2-OTHER"/>
    <x v="3"/>
  </r>
  <r>
    <n v="2397"/>
    <x v="15"/>
    <x v="41"/>
    <s v="NAGPUR CONGRESS NAGAR DIV  "/>
    <s v="SHANKAR NAGAR S/DN.  "/>
    <n v="4681"/>
    <s v="? "/>
    <n v="410021902059"/>
    <s v="SANGEETA CHANDRABHUSHAN SINGH                     "/>
    <s v="?          "/>
    <d v="2018-08-10T22:32:32"/>
    <s v="E   "/>
    <d v="2018-10-11T04:19:14"/>
    <s v="PLOT NO 245 GANDHI NAGAR WARD NO 41/42 HILL ROAD Nagpur (M Corp.)                                                            "/>
    <d v="2018-07-16T00:00:00"/>
    <n v="60426"/>
    <n v="3"/>
    <s v="P            "/>
    <n v="50"/>
    <n v="40"/>
    <n v="50"/>
    <n v="40"/>
    <n v="0"/>
    <s v="NC    "/>
    <n v="14983214"/>
    <n v="50"/>
    <s v="P             "/>
    <s v="?        "/>
    <d v="2018-09-07T00:00:00"/>
    <s v="?        "/>
    <s v="N           "/>
    <s v="Shankar Nagar D/c            "/>
    <d v="2018-10-11T04:30:24"/>
    <s v="scs98500@gmail.com                  "/>
    <n v="8275970091"/>
    <n v="583812312"/>
    <n v="819"/>
    <n v="4681056"/>
    <s v="Y          "/>
    <s v="3PH  "/>
    <s v="2-OTHER"/>
    <x v="5"/>
  </r>
  <r>
    <n v="2398"/>
    <x v="15"/>
    <x v="35"/>
    <s v="WARDHA DIVSION             "/>
    <s v="WARDHA URBAN S/DN    "/>
    <n v="1813"/>
    <s v="? "/>
    <n v="390010596931"/>
    <s v="JYOTI SANJAYKUMAR VYAS                            "/>
    <s v="?          "/>
    <d v="2018-11-03T00:00:00"/>
    <s v="E   "/>
    <d v="2018-11-05T04:11:32"/>
    <s v="ARTI SQ  NAGPUR ROAD Wardha (M Cl)                                                                                           "/>
    <d v="2018-11-02T00:00:00"/>
    <n v="23295"/>
    <n v="6"/>
    <s v="P            "/>
    <n v="23"/>
    <n v="22.73"/>
    <n v="23"/>
    <n v="22.73"/>
    <n v="0"/>
    <s v="NC    "/>
    <n v="16260402"/>
    <n v="50"/>
    <s v="P             "/>
    <s v="?        "/>
    <s v="?                         "/>
    <s v="?        "/>
    <s v="N           "/>
    <s v="DC-6                         "/>
    <d v="2018-11-05T04:21:44"/>
    <s v="sshreyavvyas@gmail.com              "/>
    <n v="9823364968"/>
    <n v="9078929"/>
    <n v="323"/>
    <n v="4368096"/>
    <s v="Y          "/>
    <s v="3PH  "/>
    <s v="2-OTHER"/>
    <x v="5"/>
  </r>
  <r>
    <n v="2399"/>
    <x v="8"/>
    <x v="12"/>
    <s v="KHAMGAON CONSTRUCTION DIV  "/>
    <s v="SHEGAON S/DN.        "/>
    <n v="5282"/>
    <s v="? "/>
    <n v="297054147620"/>
    <s v="RAVINDRA VIJAYKUMAR AGRAWAL                       "/>
    <s v="?          "/>
    <d v="2018-10-29T00:00:00"/>
    <s v="E   "/>
    <d v="2018-11-05T04:11:32"/>
    <s v="SURVEY NO. 305/2  VATIKA CHOWK Shegaon (M Cl)                                                                                "/>
    <d v="2018-10-15T00:00:00"/>
    <n v="105279"/>
    <n v="1"/>
    <s v="P            "/>
    <n v="94"/>
    <n v="75"/>
    <n v="94"/>
    <n v="75"/>
    <n v="0"/>
    <s v="NC    "/>
    <n v="15987624"/>
    <n v="50"/>
    <s v="P             "/>
    <s v="?        "/>
    <s v="?                         "/>
    <s v="?        "/>
    <s v="Y           "/>
    <s v="Shegaon Urban                "/>
    <d v="2018-11-05T04:21:44"/>
    <s v="drvinay_agrawal@yahoo.com           "/>
    <n v="9422181998"/>
    <n v="1608289"/>
    <n v="2713"/>
    <n v="4528052"/>
    <s v="Y          "/>
    <s v="3PH  "/>
    <s v="2-OTHER"/>
    <x v="5"/>
  </r>
  <r>
    <n v="2400"/>
    <x v="9"/>
    <x v="21"/>
    <s v="BHOSARI DIVISION           "/>
    <s v="PRADHIKARAN SUB-DN.  "/>
    <n v="4676"/>
    <s v="? "/>
    <n v="171371904009"/>
    <s v="ABHIDNYA ENTERPRISES/D N BHALEKAR                 "/>
    <s v="?          "/>
    <d v="2018-10-29T00:00:00"/>
    <s v="E   "/>
    <d v="2018-11-05T04:11:32"/>
    <s v="G.NO.54 TALAWADE DEHU CHIKHALI ROAD Dehu (CT)                                                                                "/>
    <d v="2018-10-22T00:00:00"/>
    <n v="25876"/>
    <n v="2"/>
    <s v="P            "/>
    <n v="38"/>
    <n v="30"/>
    <n v="38"/>
    <n v="30"/>
    <n v="0"/>
    <s v="NC    "/>
    <n v="16073870"/>
    <n v="60"/>
    <s v="P             "/>
    <s v="?        "/>
    <s v="?                         "/>
    <s v="?        "/>
    <s v="N           "/>
    <s v="TALAWADE                     "/>
    <d v="2018-11-05T04:21:44"/>
    <s v="abc@gmail.com                       "/>
    <n v="8888355656"/>
    <n v="4020916"/>
    <n v="1437"/>
    <n v="4676353"/>
    <s v="Y          "/>
    <s v="3PH  "/>
    <s v="2-OTHER"/>
    <x v="4"/>
  </r>
  <r>
    <n v="2401"/>
    <x v="12"/>
    <x v="26"/>
    <s v="YAVATMAL DIVSION           "/>
    <s v="YEOTMAL              "/>
    <n v="1708"/>
    <s v="? "/>
    <n v="378003016504"/>
    <s v="SWAMI  HEALTHCARE PVT . LTD.                      "/>
    <s v="?          "/>
    <d v="2018-10-15T00:00:00"/>
    <s v="E   "/>
    <d v="2018-11-05T04:11:32"/>
    <s v="PLOT NO 6 &amp; 7  WADGAON ROAD yAVATMAL Wadgaon Road (CT)                                                                       "/>
    <d v="2018-06-12T00:00:00"/>
    <n v="120378"/>
    <n v="7"/>
    <s v="P            "/>
    <n v="175"/>
    <n v="150"/>
    <n v="175"/>
    <n v="150"/>
    <n v="0"/>
    <s v="NC    "/>
    <n v="15964994"/>
    <n v="167"/>
    <s v="P             "/>
    <s v="?        "/>
    <s v="?                         "/>
    <s v="?        "/>
    <s v="N           "/>
    <s v="FCC-07 WADGAON               "/>
    <d v="2018-11-05T04:21:44"/>
    <s v="sudhirdeshpande.31@redifmail.com    "/>
    <n v="9960454731"/>
    <n v="3954316"/>
    <n v="3121"/>
    <n v="4318466"/>
    <s v="Y          "/>
    <s v="3PH  "/>
    <s v="2-OTHER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49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:J63" firstHeaderRow="1" firstDataRow="2" firstDataCol="2"/>
  <pivotFields count="41">
    <pivotField compact="0" outline="0" showAll="0"/>
    <pivotField axis="axisRow" compact="0" outline="0" showAll="0">
      <items count="17">
        <item x="6"/>
        <item x="12"/>
        <item x="2"/>
        <item x="1"/>
        <item x="13"/>
        <item x="15"/>
        <item x="4"/>
        <item x="7"/>
        <item x="9"/>
        <item x="3"/>
        <item x="5"/>
        <item x="0"/>
        <item x="14"/>
        <item x="11"/>
        <item x="8"/>
        <item x="10"/>
        <item t="default"/>
      </items>
    </pivotField>
    <pivotField axis="axisRow" compact="0" outline="0" showAll="0">
      <items count="45">
        <item x="12"/>
        <item x="7"/>
        <item x="26"/>
        <item x="36"/>
        <item x="3"/>
        <item x="17"/>
        <item x="0"/>
        <item x="43"/>
        <item x="9"/>
        <item x="41"/>
        <item x="8"/>
        <item x="31"/>
        <item x="21"/>
        <item x="5"/>
        <item x="33"/>
        <item x="19"/>
        <item x="2"/>
        <item x="39"/>
        <item x="34"/>
        <item x="6"/>
        <item x="28"/>
        <item x="16"/>
        <item x="38"/>
        <item x="30"/>
        <item x="15"/>
        <item x="42"/>
        <item x="24"/>
        <item x="18"/>
        <item x="13"/>
        <item x="20"/>
        <item x="27"/>
        <item x="14"/>
        <item x="32"/>
        <item x="11"/>
        <item x="10"/>
        <item x="22"/>
        <item x="4"/>
        <item x="1"/>
        <item x="37"/>
        <item x="23"/>
        <item x="35"/>
        <item x="29"/>
        <item x="40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8">
        <item x="0"/>
        <item x="2"/>
        <item x="3"/>
        <item x="1"/>
        <item x="5"/>
        <item x="6"/>
        <item x="4"/>
        <item t="default"/>
      </items>
    </pivotField>
  </pivotFields>
  <rowFields count="2">
    <field x="1"/>
    <field x="2"/>
  </rowFields>
  <rowItems count="61">
    <i>
      <x/>
      <x v="1"/>
    </i>
    <i r="1">
      <x v="8"/>
    </i>
    <i r="1">
      <x v="42"/>
    </i>
    <i t="default">
      <x/>
    </i>
    <i>
      <x v="1"/>
      <x v="2"/>
    </i>
    <i r="1">
      <x v="43"/>
    </i>
    <i t="default">
      <x v="1"/>
    </i>
    <i>
      <x v="2"/>
      <x v="3"/>
    </i>
    <i r="1">
      <x v="4"/>
    </i>
    <i r="1">
      <x v="16"/>
    </i>
    <i t="default">
      <x v="2"/>
    </i>
    <i>
      <x v="3"/>
      <x v="5"/>
    </i>
    <i r="1">
      <x v="35"/>
    </i>
    <i r="1">
      <x v="37"/>
    </i>
    <i t="default">
      <x v="3"/>
    </i>
    <i>
      <x v="4"/>
      <x v="30"/>
    </i>
    <i r="1">
      <x v="38"/>
    </i>
    <i r="1">
      <x v="41"/>
    </i>
    <i t="default">
      <x v="4"/>
    </i>
    <i>
      <x v="5"/>
      <x v="9"/>
    </i>
    <i r="1">
      <x v="11"/>
    </i>
    <i t="default">
      <x v="5"/>
    </i>
    <i>
      <x v="6"/>
      <x v="7"/>
    </i>
    <i r="1">
      <x v="13"/>
    </i>
    <i t="default">
      <x v="6"/>
    </i>
    <i>
      <x v="7"/>
      <x v="10"/>
    </i>
    <i r="1">
      <x v="15"/>
    </i>
    <i r="1">
      <x v="25"/>
    </i>
    <i t="default">
      <x v="7"/>
    </i>
    <i>
      <x v="8"/>
      <x v="17"/>
    </i>
    <i r="1">
      <x v="18"/>
    </i>
    <i r="1">
      <x v="28"/>
    </i>
    <i r="1">
      <x v="39"/>
    </i>
    <i t="default">
      <x v="8"/>
    </i>
    <i>
      <x v="9"/>
      <x v="33"/>
    </i>
    <i r="1">
      <x v="36"/>
    </i>
    <i t="default">
      <x v="9"/>
    </i>
    <i>
      <x v="10"/>
      <x v="19"/>
    </i>
    <i r="1">
      <x v="34"/>
    </i>
    <i t="default">
      <x v="10"/>
    </i>
    <i>
      <x v="11"/>
      <x v="6"/>
    </i>
    <i r="1">
      <x v="20"/>
    </i>
    <i r="1">
      <x v="27"/>
    </i>
    <i t="default">
      <x v="11"/>
    </i>
    <i>
      <x v="12"/>
      <x v="22"/>
    </i>
    <i r="1">
      <x v="23"/>
    </i>
    <i r="1">
      <x v="40"/>
    </i>
    <i t="default">
      <x v="12"/>
    </i>
    <i>
      <x v="13"/>
      <x v="14"/>
    </i>
    <i r="1">
      <x v="24"/>
    </i>
    <i r="1">
      <x v="29"/>
    </i>
    <i t="default">
      <x v="13"/>
    </i>
    <i>
      <x v="14"/>
      <x/>
    </i>
    <i r="1">
      <x v="21"/>
    </i>
    <i r="1">
      <x v="26"/>
    </i>
    <i t="default">
      <x v="14"/>
    </i>
    <i>
      <x v="15"/>
      <x v="12"/>
    </i>
    <i r="1">
      <x v="31"/>
    </i>
    <i r="1">
      <x v="32"/>
    </i>
    <i t="default">
      <x v="15"/>
    </i>
    <i t="grand">
      <x/>
    </i>
  </rowItems>
  <colFields count="1">
    <field x="4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CONSUMER_NAME                                     " fld="8" subtotal="count" baseField="0" baseItem="0"/>
  </dataFields>
  <formats count="1">
    <format dxfId="2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:I62" firstHeaderRow="1" firstDataRow="2" firstDataCol="2"/>
  <pivotFields count="40">
    <pivotField axis="axisRow" compact="0" outline="0" showAll="0">
      <items count="17">
        <item x="8"/>
        <item x="13"/>
        <item x="4"/>
        <item x="1"/>
        <item x="10"/>
        <item x="15"/>
        <item x="5"/>
        <item x="11"/>
        <item x="6"/>
        <item x="14"/>
        <item x="2"/>
        <item x="0"/>
        <item x="9"/>
        <item x="12"/>
        <item x="3"/>
        <item x="7"/>
        <item t="default"/>
      </items>
    </pivotField>
    <pivotField axis="axisRow" compact="0" outline="0" showAll="0">
      <items count="44">
        <item x="24"/>
        <item x="29"/>
        <item x="25"/>
        <item x="36"/>
        <item x="5"/>
        <item x="4"/>
        <item x="0"/>
        <item x="37"/>
        <item x="39"/>
        <item x="41"/>
        <item x="34"/>
        <item x="42"/>
        <item x="9"/>
        <item x="6"/>
        <item x="20"/>
        <item x="26"/>
        <item x="28"/>
        <item x="27"/>
        <item x="2"/>
        <item x="30"/>
        <item x="3"/>
        <item x="18"/>
        <item x="12"/>
        <item x="23"/>
        <item x="16"/>
        <item x="17"/>
        <item x="8"/>
        <item x="31"/>
        <item x="32"/>
        <item x="19"/>
        <item x="11"/>
        <item x="22"/>
        <item x="40"/>
        <item x="21"/>
        <item x="14"/>
        <item x="33"/>
        <item x="1"/>
        <item x="15"/>
        <item x="7"/>
        <item x="38"/>
        <item x="13"/>
        <item x="10"/>
        <item x="3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x="0"/>
        <item x="1"/>
        <item x="4"/>
        <item x="3"/>
        <item x="5"/>
        <item x="2"/>
        <item t="default"/>
      </items>
    </pivotField>
  </pivotFields>
  <rowFields count="2">
    <field x="0"/>
    <field x="1"/>
  </rowFields>
  <rowItems count="60">
    <i>
      <x/>
      <x v="1"/>
    </i>
    <i r="1">
      <x v="8"/>
    </i>
    <i r="1">
      <x v="41"/>
    </i>
    <i t="default">
      <x/>
    </i>
    <i>
      <x v="1"/>
      <x v="2"/>
    </i>
    <i r="1">
      <x v="42"/>
    </i>
    <i t="default">
      <x v="1"/>
    </i>
    <i>
      <x v="2"/>
      <x v="3"/>
    </i>
    <i r="1">
      <x v="4"/>
    </i>
    <i t="default">
      <x v="2"/>
    </i>
    <i>
      <x v="3"/>
      <x v="5"/>
    </i>
    <i r="1">
      <x v="34"/>
    </i>
    <i r="1">
      <x v="36"/>
    </i>
    <i t="default">
      <x v="3"/>
    </i>
    <i>
      <x v="4"/>
      <x v="29"/>
    </i>
    <i r="1">
      <x v="37"/>
    </i>
    <i r="1">
      <x v="40"/>
    </i>
    <i t="default">
      <x v="4"/>
    </i>
    <i>
      <x v="5"/>
      <x v="9"/>
    </i>
    <i r="1">
      <x v="11"/>
    </i>
    <i t="default">
      <x v="5"/>
    </i>
    <i>
      <x v="6"/>
      <x v="7"/>
    </i>
    <i r="1">
      <x v="13"/>
    </i>
    <i t="default">
      <x v="6"/>
    </i>
    <i>
      <x v="7"/>
      <x v="10"/>
    </i>
    <i r="1">
      <x v="15"/>
    </i>
    <i r="1">
      <x v="24"/>
    </i>
    <i t="default">
      <x v="7"/>
    </i>
    <i>
      <x v="8"/>
      <x v="16"/>
    </i>
    <i r="1">
      <x v="17"/>
    </i>
    <i r="1">
      <x v="27"/>
    </i>
    <i r="1">
      <x v="38"/>
    </i>
    <i t="default">
      <x v="8"/>
    </i>
    <i>
      <x v="9"/>
      <x v="32"/>
    </i>
    <i r="1">
      <x v="35"/>
    </i>
    <i t="default">
      <x v="9"/>
    </i>
    <i>
      <x v="10"/>
      <x v="18"/>
    </i>
    <i r="1">
      <x v="33"/>
    </i>
    <i t="default">
      <x v="10"/>
    </i>
    <i>
      <x v="11"/>
      <x v="6"/>
    </i>
    <i r="1">
      <x v="19"/>
    </i>
    <i r="1">
      <x v="26"/>
    </i>
    <i t="default">
      <x v="11"/>
    </i>
    <i>
      <x v="12"/>
      <x v="21"/>
    </i>
    <i r="1">
      <x v="22"/>
    </i>
    <i r="1">
      <x v="39"/>
    </i>
    <i t="default">
      <x v="12"/>
    </i>
    <i>
      <x v="13"/>
      <x v="14"/>
    </i>
    <i r="1">
      <x v="23"/>
    </i>
    <i r="1">
      <x v="28"/>
    </i>
    <i t="default">
      <x v="13"/>
    </i>
    <i>
      <x v="14"/>
      <x/>
    </i>
    <i r="1">
      <x v="20"/>
    </i>
    <i r="1">
      <x v="25"/>
    </i>
    <i t="default">
      <x v="14"/>
    </i>
    <i>
      <x v="15"/>
      <x v="12"/>
    </i>
    <i r="1">
      <x v="30"/>
    </i>
    <i r="1">
      <x v="31"/>
    </i>
    <i t="default">
      <x v="15"/>
    </i>
    <i t="grand">
      <x/>
    </i>
  </rowItems>
  <colFields count="1">
    <field x="3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ount of CONSUMER_NUMBER" fld="6" subtotal="count" baseField="0" baseItem="0"/>
  </dataFields>
  <formats count="1">
    <format dxfId="1">
      <pivotArea dataOnly="0" outline="0" fieldPosition="0">
        <references count="1">
          <reference field="0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5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:J63" firstHeaderRow="1" firstDataRow="2" firstDataCol="2"/>
  <pivotFields count="42">
    <pivotField compact="0" outline="0" showAll="0"/>
    <pivotField axis="axisRow" compact="0" outline="0" showAll="0">
      <items count="17">
        <item x="8"/>
        <item x="12"/>
        <item x="4"/>
        <item x="1"/>
        <item x="13"/>
        <item x="14"/>
        <item x="6"/>
        <item x="3"/>
        <item x="11"/>
        <item x="5"/>
        <item x="7"/>
        <item x="0"/>
        <item x="15"/>
        <item x="10"/>
        <item x="2"/>
        <item x="9"/>
        <item t="default"/>
      </items>
    </pivotField>
    <pivotField axis="axisRow" compact="0" outline="0" showAll="0">
      <items count="45">
        <item x="2"/>
        <item x="16"/>
        <item x="24"/>
        <item x="38"/>
        <item x="5"/>
        <item x="6"/>
        <item x="0"/>
        <item x="43"/>
        <item x="12"/>
        <item x="42"/>
        <item x="11"/>
        <item x="31"/>
        <item x="21"/>
        <item x="8"/>
        <item x="37"/>
        <item x="3"/>
        <item x="9"/>
        <item x="32"/>
        <item x="34"/>
        <item x="10"/>
        <item x="30"/>
        <item x="17"/>
        <item x="40"/>
        <item x="41"/>
        <item x="15"/>
        <item x="39"/>
        <item x="27"/>
        <item x="4"/>
        <item x="33"/>
        <item x="19"/>
        <item x="25"/>
        <item x="14"/>
        <item x="28"/>
        <item x="13"/>
        <item x="18"/>
        <item x="23"/>
        <item x="7"/>
        <item x="1"/>
        <item x="36"/>
        <item x="20"/>
        <item x="35"/>
        <item x="29"/>
        <item x="22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numFmtId="14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8">
        <item x="0"/>
        <item x="5"/>
        <item x="4"/>
        <item x="1"/>
        <item x="2"/>
        <item x="6"/>
        <item x="3"/>
        <item t="default"/>
      </items>
    </pivotField>
  </pivotFields>
  <rowFields count="2">
    <field x="1"/>
    <field x="2"/>
  </rowFields>
  <rowItems count="61">
    <i>
      <x/>
      <x v="1"/>
    </i>
    <i r="1">
      <x v="8"/>
    </i>
    <i r="1">
      <x v="42"/>
    </i>
    <i t="default">
      <x/>
    </i>
    <i>
      <x v="1"/>
      <x v="2"/>
    </i>
    <i r="1">
      <x v="43"/>
    </i>
    <i t="default">
      <x v="1"/>
    </i>
    <i>
      <x v="2"/>
      <x v="3"/>
    </i>
    <i r="1">
      <x v="4"/>
    </i>
    <i r="1">
      <x v="16"/>
    </i>
    <i t="default">
      <x v="2"/>
    </i>
    <i>
      <x v="3"/>
      <x v="5"/>
    </i>
    <i r="1">
      <x v="35"/>
    </i>
    <i r="1">
      <x v="37"/>
    </i>
    <i t="default">
      <x v="3"/>
    </i>
    <i>
      <x v="4"/>
      <x v="30"/>
    </i>
    <i r="1">
      <x v="38"/>
    </i>
    <i r="1">
      <x v="41"/>
    </i>
    <i t="default">
      <x v="4"/>
    </i>
    <i>
      <x v="5"/>
      <x v="9"/>
    </i>
    <i r="1">
      <x v="11"/>
    </i>
    <i t="default">
      <x v="5"/>
    </i>
    <i>
      <x v="6"/>
      <x v="7"/>
    </i>
    <i r="1">
      <x v="13"/>
    </i>
    <i t="default">
      <x v="6"/>
    </i>
    <i>
      <x v="7"/>
      <x v="10"/>
    </i>
    <i r="1">
      <x v="15"/>
    </i>
    <i r="1">
      <x v="25"/>
    </i>
    <i t="default">
      <x v="7"/>
    </i>
    <i>
      <x v="8"/>
      <x v="17"/>
    </i>
    <i r="1">
      <x v="18"/>
    </i>
    <i r="1">
      <x v="28"/>
    </i>
    <i r="1">
      <x v="39"/>
    </i>
    <i t="default">
      <x v="8"/>
    </i>
    <i>
      <x v="9"/>
      <x v="33"/>
    </i>
    <i r="1">
      <x v="36"/>
    </i>
    <i t="default">
      <x v="9"/>
    </i>
    <i>
      <x v="10"/>
      <x v="19"/>
    </i>
    <i r="1">
      <x v="34"/>
    </i>
    <i t="default">
      <x v="10"/>
    </i>
    <i>
      <x v="11"/>
      <x v="6"/>
    </i>
    <i r="1">
      <x v="20"/>
    </i>
    <i r="1">
      <x v="27"/>
    </i>
    <i t="default">
      <x v="11"/>
    </i>
    <i>
      <x v="12"/>
      <x v="22"/>
    </i>
    <i r="1">
      <x v="23"/>
    </i>
    <i r="1">
      <x v="40"/>
    </i>
    <i t="default">
      <x v="12"/>
    </i>
    <i>
      <x v="13"/>
      <x v="14"/>
    </i>
    <i r="1">
      <x v="24"/>
    </i>
    <i r="1">
      <x v="29"/>
    </i>
    <i t="default">
      <x v="13"/>
    </i>
    <i>
      <x v="14"/>
      <x/>
    </i>
    <i r="1">
      <x v="21"/>
    </i>
    <i r="1">
      <x v="26"/>
    </i>
    <i t="default">
      <x v="14"/>
    </i>
    <i>
      <x v="15"/>
      <x v="12"/>
    </i>
    <i r="1">
      <x v="31"/>
    </i>
    <i r="1">
      <x v="32"/>
    </i>
    <i t="default">
      <x v="15"/>
    </i>
    <i t="grand">
      <x/>
    </i>
  </rowItems>
  <colFields count="1">
    <field x="4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CONSUMER_NUMBER" fld="7" subtotal="count" baseField="1" baseItem="0"/>
  </dataFields>
  <formats count="1">
    <format dxfId="0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" width="74.42578125" customWidth="1"/>
  </cols>
  <sheetData>
    <row r="1" spans="1:1" ht="409.5" x14ac:dyDescent="0.25">
      <c r="A1" s="10" t="s">
        <v>2822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J63" sqref="A2:J63"/>
    </sheetView>
  </sheetViews>
  <sheetFormatPr defaultRowHeight="15" x14ac:dyDescent="0.25"/>
  <cols>
    <col min="1" max="1" width="43" bestFit="1" customWidth="1"/>
    <col min="2" max="2" width="24" bestFit="1" customWidth="1"/>
    <col min="3" max="9" width="10.7109375" bestFit="1" customWidth="1"/>
    <col min="10" max="10" width="11.28515625" bestFit="1" customWidth="1"/>
  </cols>
  <sheetData>
    <row r="1" spans="1:10" x14ac:dyDescent="0.25">
      <c r="A1" s="11" t="s">
        <v>2824</v>
      </c>
      <c r="C1" s="11" t="s">
        <v>35</v>
      </c>
    </row>
    <row r="2" spans="1:10" x14ac:dyDescent="0.25">
      <c r="A2" s="11" t="s">
        <v>0</v>
      </c>
      <c r="B2" s="11" t="s">
        <v>1</v>
      </c>
      <c r="C2" t="s">
        <v>56</v>
      </c>
      <c r="D2" t="s">
        <v>97</v>
      </c>
      <c r="E2" t="s">
        <v>108</v>
      </c>
      <c r="F2" t="s">
        <v>78</v>
      </c>
      <c r="G2" t="s">
        <v>164</v>
      </c>
      <c r="H2" t="s">
        <v>196</v>
      </c>
      <c r="I2" t="s">
        <v>140</v>
      </c>
      <c r="J2" t="s">
        <v>2823</v>
      </c>
    </row>
    <row r="3" spans="1:10" x14ac:dyDescent="0.25">
      <c r="A3" t="s">
        <v>127</v>
      </c>
      <c r="B3" t="s">
        <v>128</v>
      </c>
      <c r="C3" s="12"/>
      <c r="D3" s="12">
        <v>2</v>
      </c>
      <c r="E3" s="12">
        <v>11</v>
      </c>
      <c r="F3" s="12">
        <v>1</v>
      </c>
      <c r="G3" s="12">
        <v>1</v>
      </c>
      <c r="H3" s="12"/>
      <c r="I3" s="12">
        <v>1</v>
      </c>
      <c r="J3" s="12">
        <v>16</v>
      </c>
    </row>
    <row r="4" spans="1:10" x14ac:dyDescent="0.25">
      <c r="B4" t="s">
        <v>155</v>
      </c>
      <c r="C4" s="12"/>
      <c r="D4" s="12">
        <v>4</v>
      </c>
      <c r="E4" s="12">
        <v>7</v>
      </c>
      <c r="F4" s="12"/>
      <c r="G4" s="12">
        <v>1</v>
      </c>
      <c r="H4" s="12">
        <v>1</v>
      </c>
      <c r="I4" s="12">
        <v>1</v>
      </c>
      <c r="J4" s="12">
        <v>14</v>
      </c>
    </row>
    <row r="5" spans="1:10" x14ac:dyDescent="0.25">
      <c r="B5" t="s">
        <v>1103</v>
      </c>
      <c r="C5" s="12">
        <v>1</v>
      </c>
      <c r="D5" s="12">
        <v>3</v>
      </c>
      <c r="E5" s="12">
        <v>5</v>
      </c>
      <c r="F5" s="12"/>
      <c r="G5" s="12"/>
      <c r="H5" s="12"/>
      <c r="I5" s="12">
        <v>13</v>
      </c>
      <c r="J5" s="12">
        <v>22</v>
      </c>
    </row>
    <row r="6" spans="1:10" x14ac:dyDescent="0.25">
      <c r="A6" s="13" t="s">
        <v>2825</v>
      </c>
      <c r="B6" s="13"/>
      <c r="C6" s="14">
        <v>1</v>
      </c>
      <c r="D6" s="14">
        <v>9</v>
      </c>
      <c r="E6" s="14">
        <v>23</v>
      </c>
      <c r="F6" s="14">
        <v>1</v>
      </c>
      <c r="G6" s="14">
        <v>2</v>
      </c>
      <c r="H6" s="14">
        <v>1</v>
      </c>
      <c r="I6" s="14">
        <v>15</v>
      </c>
      <c r="J6" s="14">
        <v>52</v>
      </c>
    </row>
    <row r="7" spans="1:10" x14ac:dyDescent="0.25">
      <c r="A7" t="s">
        <v>607</v>
      </c>
      <c r="B7" t="s">
        <v>615</v>
      </c>
      <c r="C7" s="12">
        <v>2</v>
      </c>
      <c r="D7" s="12">
        <v>6</v>
      </c>
      <c r="E7" s="12">
        <v>8</v>
      </c>
      <c r="F7" s="12"/>
      <c r="G7" s="12">
        <v>1</v>
      </c>
      <c r="H7" s="12"/>
      <c r="I7" s="12">
        <v>1</v>
      </c>
      <c r="J7" s="12">
        <v>18</v>
      </c>
    </row>
    <row r="8" spans="1:10" x14ac:dyDescent="0.25">
      <c r="B8" t="s">
        <v>608</v>
      </c>
      <c r="C8" s="12"/>
      <c r="D8" s="12">
        <v>1</v>
      </c>
      <c r="E8" s="12">
        <v>3</v>
      </c>
      <c r="F8" s="12">
        <v>4</v>
      </c>
      <c r="G8" s="12">
        <v>2</v>
      </c>
      <c r="H8" s="12"/>
      <c r="I8" s="12">
        <v>1</v>
      </c>
      <c r="J8" s="12">
        <v>11</v>
      </c>
    </row>
    <row r="9" spans="1:10" x14ac:dyDescent="0.25">
      <c r="A9" s="13" t="s">
        <v>2826</v>
      </c>
      <c r="B9" s="13"/>
      <c r="C9" s="14">
        <v>2</v>
      </c>
      <c r="D9" s="14">
        <v>7</v>
      </c>
      <c r="E9" s="14">
        <v>11</v>
      </c>
      <c r="F9" s="14">
        <v>4</v>
      </c>
      <c r="G9" s="14">
        <v>3</v>
      </c>
      <c r="H9" s="14"/>
      <c r="I9" s="14">
        <v>2</v>
      </c>
      <c r="J9" s="14">
        <v>29</v>
      </c>
    </row>
    <row r="10" spans="1:10" x14ac:dyDescent="0.25">
      <c r="A10" t="s">
        <v>73</v>
      </c>
      <c r="B10" t="s">
        <v>831</v>
      </c>
      <c r="C10" s="12"/>
      <c r="D10" s="12"/>
      <c r="E10" s="12">
        <v>4</v>
      </c>
      <c r="F10" s="12"/>
      <c r="G10" s="12"/>
      <c r="H10" s="12"/>
      <c r="I10" s="12"/>
      <c r="J10" s="12">
        <v>4</v>
      </c>
    </row>
    <row r="11" spans="1:10" x14ac:dyDescent="0.25">
      <c r="B11" t="s">
        <v>88</v>
      </c>
      <c r="C11" s="12">
        <v>3</v>
      </c>
      <c r="D11" s="12">
        <v>1</v>
      </c>
      <c r="E11" s="12">
        <v>19</v>
      </c>
      <c r="F11" s="12">
        <v>9</v>
      </c>
      <c r="G11" s="12">
        <v>3</v>
      </c>
      <c r="H11" s="12"/>
      <c r="I11" s="12">
        <v>1</v>
      </c>
      <c r="J11" s="12">
        <v>36</v>
      </c>
    </row>
    <row r="12" spans="1:10" x14ac:dyDescent="0.25">
      <c r="B12" t="s">
        <v>74</v>
      </c>
      <c r="C12" s="12"/>
      <c r="D12" s="12"/>
      <c r="E12" s="12">
        <v>3</v>
      </c>
      <c r="F12" s="12">
        <v>280</v>
      </c>
      <c r="G12" s="12"/>
      <c r="H12" s="12"/>
      <c r="I12" s="12"/>
      <c r="J12" s="12">
        <v>283</v>
      </c>
    </row>
    <row r="13" spans="1:10" x14ac:dyDescent="0.25">
      <c r="A13" s="13" t="s">
        <v>2827</v>
      </c>
      <c r="B13" s="13"/>
      <c r="C13" s="14">
        <v>3</v>
      </c>
      <c r="D13" s="14">
        <v>1</v>
      </c>
      <c r="E13" s="14">
        <v>26</v>
      </c>
      <c r="F13" s="14">
        <v>289</v>
      </c>
      <c r="G13" s="14">
        <v>3</v>
      </c>
      <c r="H13" s="14"/>
      <c r="I13" s="14">
        <v>1</v>
      </c>
      <c r="J13" s="14">
        <v>323</v>
      </c>
    </row>
    <row r="14" spans="1:10" x14ac:dyDescent="0.25">
      <c r="A14" t="s">
        <v>59</v>
      </c>
      <c r="B14" t="s">
        <v>290</v>
      </c>
      <c r="C14" s="12">
        <v>1</v>
      </c>
      <c r="D14" s="12">
        <v>8</v>
      </c>
      <c r="E14" s="12">
        <v>40</v>
      </c>
      <c r="F14" s="12">
        <v>5</v>
      </c>
      <c r="G14" s="12">
        <v>1</v>
      </c>
      <c r="H14" s="12"/>
      <c r="I14" s="12">
        <v>5</v>
      </c>
      <c r="J14" s="12">
        <v>60</v>
      </c>
    </row>
    <row r="15" spans="1:10" x14ac:dyDescent="0.25">
      <c r="B15" t="s">
        <v>569</v>
      </c>
      <c r="C15" s="12"/>
      <c r="D15" s="12">
        <v>8</v>
      </c>
      <c r="E15" s="12">
        <v>26</v>
      </c>
      <c r="F15" s="12">
        <v>18</v>
      </c>
      <c r="G15" s="12">
        <v>2</v>
      </c>
      <c r="H15" s="12"/>
      <c r="I15" s="12">
        <v>4</v>
      </c>
      <c r="J15" s="12">
        <v>58</v>
      </c>
    </row>
    <row r="16" spans="1:10" x14ac:dyDescent="0.25">
      <c r="B16" t="s">
        <v>60</v>
      </c>
      <c r="C16" s="12">
        <v>8</v>
      </c>
      <c r="D16" s="12">
        <v>10</v>
      </c>
      <c r="E16" s="12">
        <v>35</v>
      </c>
      <c r="F16" s="12">
        <v>8</v>
      </c>
      <c r="G16" s="12">
        <v>3</v>
      </c>
      <c r="H16" s="12"/>
      <c r="I16" s="12">
        <v>7</v>
      </c>
      <c r="J16" s="12">
        <v>71</v>
      </c>
    </row>
    <row r="17" spans="1:10" x14ac:dyDescent="0.25">
      <c r="A17" s="13" t="s">
        <v>2828</v>
      </c>
      <c r="B17" s="13"/>
      <c r="C17" s="14">
        <v>9</v>
      </c>
      <c r="D17" s="14">
        <v>26</v>
      </c>
      <c r="E17" s="14">
        <v>101</v>
      </c>
      <c r="F17" s="14">
        <v>31</v>
      </c>
      <c r="G17" s="14">
        <v>6</v>
      </c>
      <c r="H17" s="14"/>
      <c r="I17" s="14">
        <v>16</v>
      </c>
      <c r="J17" s="14">
        <v>189</v>
      </c>
    </row>
    <row r="18" spans="1:10" x14ac:dyDescent="0.25">
      <c r="A18" t="s">
        <v>620</v>
      </c>
      <c r="B18" t="s">
        <v>621</v>
      </c>
      <c r="C18" s="12">
        <v>21</v>
      </c>
      <c r="D18" s="12">
        <v>13</v>
      </c>
      <c r="E18" s="12">
        <v>15</v>
      </c>
      <c r="F18" s="12">
        <v>4</v>
      </c>
      <c r="G18" s="12"/>
      <c r="H18" s="12"/>
      <c r="I18" s="12">
        <v>1</v>
      </c>
      <c r="J18" s="12">
        <v>54</v>
      </c>
    </row>
    <row r="19" spans="1:10" x14ac:dyDescent="0.25">
      <c r="B19" t="s">
        <v>918</v>
      </c>
      <c r="C19" s="12">
        <v>105</v>
      </c>
      <c r="D19" s="12">
        <v>39</v>
      </c>
      <c r="E19" s="12">
        <v>4</v>
      </c>
      <c r="F19" s="12"/>
      <c r="G19" s="12"/>
      <c r="H19" s="12"/>
      <c r="I19" s="12">
        <v>4</v>
      </c>
      <c r="J19" s="12">
        <v>152</v>
      </c>
    </row>
    <row r="20" spans="1:10" x14ac:dyDescent="0.25">
      <c r="B20" t="s">
        <v>660</v>
      </c>
      <c r="C20" s="12">
        <v>40</v>
      </c>
      <c r="D20" s="12">
        <v>55</v>
      </c>
      <c r="E20" s="12">
        <v>23</v>
      </c>
      <c r="F20" s="12"/>
      <c r="G20" s="12"/>
      <c r="H20" s="12">
        <v>2</v>
      </c>
      <c r="I20" s="12">
        <v>2</v>
      </c>
      <c r="J20" s="12">
        <v>122</v>
      </c>
    </row>
    <row r="21" spans="1:10" x14ac:dyDescent="0.25">
      <c r="A21" s="13" t="s">
        <v>2829</v>
      </c>
      <c r="B21" s="13"/>
      <c r="C21" s="14">
        <v>166</v>
      </c>
      <c r="D21" s="14">
        <v>107</v>
      </c>
      <c r="E21" s="14">
        <v>42</v>
      </c>
      <c r="F21" s="14">
        <v>4</v>
      </c>
      <c r="G21" s="14"/>
      <c r="H21" s="14">
        <v>2</v>
      </c>
      <c r="I21" s="14">
        <v>7</v>
      </c>
      <c r="J21" s="14">
        <v>328</v>
      </c>
    </row>
    <row r="22" spans="1:10" x14ac:dyDescent="0.25">
      <c r="A22" t="s">
        <v>673</v>
      </c>
      <c r="B22" t="s">
        <v>1265</v>
      </c>
      <c r="C22" s="12"/>
      <c r="D22" s="12">
        <v>1</v>
      </c>
      <c r="E22" s="12">
        <v>1</v>
      </c>
      <c r="F22" s="12"/>
      <c r="G22" s="12"/>
      <c r="H22" s="12"/>
      <c r="I22" s="12">
        <v>2</v>
      </c>
      <c r="J22" s="12">
        <v>4</v>
      </c>
    </row>
    <row r="23" spans="1:10" x14ac:dyDescent="0.25">
      <c r="B23" t="s">
        <v>674</v>
      </c>
      <c r="C23" s="12"/>
      <c r="D23" s="12">
        <v>2</v>
      </c>
      <c r="E23" s="12">
        <v>2</v>
      </c>
      <c r="F23" s="12">
        <v>1</v>
      </c>
      <c r="G23" s="12"/>
      <c r="H23" s="12"/>
      <c r="I23" s="12">
        <v>1</v>
      </c>
      <c r="J23" s="12">
        <v>6</v>
      </c>
    </row>
    <row r="24" spans="1:10" x14ac:dyDescent="0.25">
      <c r="A24" s="13" t="s">
        <v>2830</v>
      </c>
      <c r="B24" s="13"/>
      <c r="C24" s="14"/>
      <c r="D24" s="14">
        <v>3</v>
      </c>
      <c r="E24" s="14">
        <v>3</v>
      </c>
      <c r="F24" s="14">
        <v>1</v>
      </c>
      <c r="G24" s="14"/>
      <c r="H24" s="14"/>
      <c r="I24" s="14">
        <v>3</v>
      </c>
      <c r="J24" s="14">
        <v>10</v>
      </c>
    </row>
    <row r="25" spans="1:10" x14ac:dyDescent="0.25">
      <c r="A25" t="s">
        <v>102</v>
      </c>
      <c r="B25" t="s">
        <v>1556</v>
      </c>
      <c r="C25" s="12"/>
      <c r="D25" s="12"/>
      <c r="E25" s="12">
        <v>5</v>
      </c>
      <c r="F25" s="12"/>
      <c r="G25" s="12"/>
      <c r="H25" s="12"/>
      <c r="I25" s="12"/>
      <c r="J25" s="12">
        <v>5</v>
      </c>
    </row>
    <row r="26" spans="1:10" x14ac:dyDescent="0.25">
      <c r="B26" t="s">
        <v>103</v>
      </c>
      <c r="C26" s="12">
        <v>1</v>
      </c>
      <c r="D26" s="12">
        <v>2</v>
      </c>
      <c r="E26" s="12">
        <v>10</v>
      </c>
      <c r="F26" s="12">
        <v>1</v>
      </c>
      <c r="G26" s="12">
        <v>1</v>
      </c>
      <c r="H26" s="12"/>
      <c r="I26" s="12"/>
      <c r="J26" s="12">
        <v>15</v>
      </c>
    </row>
    <row r="27" spans="1:10" x14ac:dyDescent="0.25">
      <c r="A27" s="13" t="s">
        <v>2831</v>
      </c>
      <c r="B27" s="13"/>
      <c r="C27" s="14">
        <v>1</v>
      </c>
      <c r="D27" s="14">
        <v>2</v>
      </c>
      <c r="E27" s="14">
        <v>15</v>
      </c>
      <c r="F27" s="14">
        <v>1</v>
      </c>
      <c r="G27" s="14">
        <v>1</v>
      </c>
      <c r="H27" s="14"/>
      <c r="I27" s="14"/>
      <c r="J27" s="14">
        <v>20</v>
      </c>
    </row>
    <row r="28" spans="1:10" x14ac:dyDescent="0.25">
      <c r="A28" t="s">
        <v>134</v>
      </c>
      <c r="B28" t="s">
        <v>135</v>
      </c>
      <c r="C28" s="12"/>
      <c r="D28" s="12"/>
      <c r="E28" s="12">
        <v>7</v>
      </c>
      <c r="F28" s="12"/>
      <c r="G28" s="12"/>
      <c r="H28" s="12"/>
      <c r="I28" s="12">
        <v>1</v>
      </c>
      <c r="J28" s="12">
        <v>8</v>
      </c>
    </row>
    <row r="29" spans="1:10" x14ac:dyDescent="0.25">
      <c r="B29" t="s">
        <v>402</v>
      </c>
      <c r="C29" s="12">
        <v>1</v>
      </c>
      <c r="D29" s="12">
        <v>7</v>
      </c>
      <c r="E29" s="12">
        <v>26</v>
      </c>
      <c r="F29" s="12">
        <v>2</v>
      </c>
      <c r="G29" s="12">
        <v>2</v>
      </c>
      <c r="H29" s="12"/>
      <c r="I29" s="12">
        <v>2</v>
      </c>
      <c r="J29" s="12">
        <v>40</v>
      </c>
    </row>
    <row r="30" spans="1:10" x14ac:dyDescent="0.25">
      <c r="B30" t="s">
        <v>1313</v>
      </c>
      <c r="C30" s="12"/>
      <c r="D30" s="12">
        <v>1</v>
      </c>
      <c r="E30" s="12">
        <v>7</v>
      </c>
      <c r="F30" s="12"/>
      <c r="G30" s="12"/>
      <c r="H30" s="12"/>
      <c r="I30" s="12"/>
      <c r="J30" s="12">
        <v>8</v>
      </c>
    </row>
    <row r="31" spans="1:10" x14ac:dyDescent="0.25">
      <c r="A31" s="13" t="s">
        <v>2832</v>
      </c>
      <c r="B31" s="13"/>
      <c r="C31" s="14">
        <v>1</v>
      </c>
      <c r="D31" s="14">
        <v>8</v>
      </c>
      <c r="E31" s="14">
        <v>40</v>
      </c>
      <c r="F31" s="14">
        <v>2</v>
      </c>
      <c r="G31" s="14">
        <v>2</v>
      </c>
      <c r="H31" s="14"/>
      <c r="I31" s="14">
        <v>3</v>
      </c>
      <c r="J31" s="14">
        <v>56</v>
      </c>
    </row>
    <row r="32" spans="1:10" x14ac:dyDescent="0.25">
      <c r="A32" t="s">
        <v>226</v>
      </c>
      <c r="B32" t="s">
        <v>1052</v>
      </c>
      <c r="C32" s="12">
        <v>11</v>
      </c>
      <c r="D32" s="12">
        <v>6</v>
      </c>
      <c r="E32" s="12">
        <v>2</v>
      </c>
      <c r="F32" s="12"/>
      <c r="G32" s="12"/>
      <c r="H32" s="12"/>
      <c r="I32" s="12">
        <v>3</v>
      </c>
      <c r="J32" s="12">
        <v>22</v>
      </c>
    </row>
    <row r="33" spans="1:10" x14ac:dyDescent="0.25">
      <c r="B33" t="s">
        <v>787</v>
      </c>
      <c r="C33" s="12">
        <v>3</v>
      </c>
      <c r="D33" s="12">
        <v>18</v>
      </c>
      <c r="E33" s="12">
        <v>21</v>
      </c>
      <c r="F33" s="12"/>
      <c r="G33" s="12">
        <v>2</v>
      </c>
      <c r="H33" s="12"/>
      <c r="I33" s="12"/>
      <c r="J33" s="12">
        <v>44</v>
      </c>
    </row>
    <row r="34" spans="1:10" x14ac:dyDescent="0.25">
      <c r="B34" t="s">
        <v>227</v>
      </c>
      <c r="C34" s="12"/>
      <c r="D34" s="12">
        <v>1</v>
      </c>
      <c r="E34" s="12">
        <v>6</v>
      </c>
      <c r="F34" s="12">
        <v>1</v>
      </c>
      <c r="G34" s="12"/>
      <c r="H34" s="12"/>
      <c r="I34" s="12">
        <v>4</v>
      </c>
      <c r="J34" s="12">
        <v>12</v>
      </c>
    </row>
    <row r="35" spans="1:10" x14ac:dyDescent="0.25">
      <c r="B35" t="s">
        <v>577</v>
      </c>
      <c r="C35" s="12">
        <v>20</v>
      </c>
      <c r="D35" s="12">
        <v>11</v>
      </c>
      <c r="E35" s="12">
        <v>66</v>
      </c>
      <c r="F35" s="12"/>
      <c r="G35" s="12"/>
      <c r="H35" s="12"/>
      <c r="I35" s="12">
        <v>3</v>
      </c>
      <c r="J35" s="12">
        <v>100</v>
      </c>
    </row>
    <row r="36" spans="1:10" x14ac:dyDescent="0.25">
      <c r="A36" s="13" t="s">
        <v>2833</v>
      </c>
      <c r="B36" s="13"/>
      <c r="C36" s="14">
        <v>34</v>
      </c>
      <c r="D36" s="14">
        <v>36</v>
      </c>
      <c r="E36" s="14">
        <v>95</v>
      </c>
      <c r="F36" s="14">
        <v>1</v>
      </c>
      <c r="G36" s="14">
        <v>2</v>
      </c>
      <c r="H36" s="14"/>
      <c r="I36" s="14">
        <v>10</v>
      </c>
      <c r="J36" s="14">
        <v>178</v>
      </c>
    </row>
    <row r="37" spans="1:10" x14ac:dyDescent="0.25">
      <c r="A37" t="s">
        <v>91</v>
      </c>
      <c r="B37" t="s">
        <v>208</v>
      </c>
      <c r="C37" s="12">
        <v>1</v>
      </c>
      <c r="D37" s="12">
        <v>9</v>
      </c>
      <c r="E37" s="12">
        <v>12</v>
      </c>
      <c r="F37" s="12">
        <v>2</v>
      </c>
      <c r="G37" s="12"/>
      <c r="H37" s="12"/>
      <c r="I37" s="12">
        <v>3</v>
      </c>
      <c r="J37" s="12">
        <v>27</v>
      </c>
    </row>
    <row r="38" spans="1:10" x14ac:dyDescent="0.25">
      <c r="B38" t="s">
        <v>92</v>
      </c>
      <c r="C38" s="12"/>
      <c r="D38" s="12">
        <v>4</v>
      </c>
      <c r="E38" s="12">
        <v>19</v>
      </c>
      <c r="F38" s="12">
        <v>1</v>
      </c>
      <c r="G38" s="12"/>
      <c r="H38" s="12"/>
      <c r="I38" s="12">
        <v>1</v>
      </c>
      <c r="J38" s="12">
        <v>25</v>
      </c>
    </row>
    <row r="39" spans="1:10" x14ac:dyDescent="0.25">
      <c r="A39" s="13" t="s">
        <v>2834</v>
      </c>
      <c r="B39" s="13"/>
      <c r="C39" s="14">
        <v>1</v>
      </c>
      <c r="D39" s="14">
        <v>13</v>
      </c>
      <c r="E39" s="14">
        <v>31</v>
      </c>
      <c r="F39" s="14">
        <v>3</v>
      </c>
      <c r="G39" s="14"/>
      <c r="H39" s="14"/>
      <c r="I39" s="14">
        <v>4</v>
      </c>
      <c r="J39" s="14">
        <v>52</v>
      </c>
    </row>
    <row r="40" spans="1:10" x14ac:dyDescent="0.25">
      <c r="A40" t="s">
        <v>114</v>
      </c>
      <c r="B40" t="s">
        <v>115</v>
      </c>
      <c r="C40" s="12">
        <v>2</v>
      </c>
      <c r="D40" s="12">
        <v>8</v>
      </c>
      <c r="E40" s="12">
        <v>204</v>
      </c>
      <c r="F40" s="12">
        <v>18</v>
      </c>
      <c r="G40" s="12">
        <v>4</v>
      </c>
      <c r="H40" s="12"/>
      <c r="I40" s="12">
        <v>3</v>
      </c>
      <c r="J40" s="12">
        <v>239</v>
      </c>
    </row>
    <row r="41" spans="1:10" x14ac:dyDescent="0.25">
      <c r="B41" t="s">
        <v>184</v>
      </c>
      <c r="C41" s="12">
        <v>2</v>
      </c>
      <c r="D41" s="12">
        <v>17</v>
      </c>
      <c r="E41" s="12">
        <v>57</v>
      </c>
      <c r="F41" s="12">
        <v>17</v>
      </c>
      <c r="G41" s="12">
        <v>2</v>
      </c>
      <c r="H41" s="12"/>
      <c r="I41" s="12">
        <v>3</v>
      </c>
      <c r="J41" s="12">
        <v>98</v>
      </c>
    </row>
    <row r="42" spans="1:10" x14ac:dyDescent="0.25">
      <c r="A42" s="13" t="s">
        <v>2835</v>
      </c>
      <c r="B42" s="13"/>
      <c r="C42" s="14">
        <v>4</v>
      </c>
      <c r="D42" s="14">
        <v>25</v>
      </c>
      <c r="E42" s="14">
        <v>261</v>
      </c>
      <c r="F42" s="14">
        <v>35</v>
      </c>
      <c r="G42" s="14">
        <v>6</v>
      </c>
      <c r="H42" s="14"/>
      <c r="I42" s="14">
        <v>6</v>
      </c>
      <c r="J42" s="14">
        <v>337</v>
      </c>
    </row>
    <row r="43" spans="1:10" x14ac:dyDescent="0.25">
      <c r="A43" t="s">
        <v>36</v>
      </c>
      <c r="B43" t="s">
        <v>37</v>
      </c>
      <c r="C43" s="12">
        <v>4</v>
      </c>
      <c r="D43" s="12"/>
      <c r="E43" s="12">
        <v>7</v>
      </c>
      <c r="F43" s="12"/>
      <c r="G43" s="12">
        <v>3</v>
      </c>
      <c r="H43" s="12"/>
      <c r="I43" s="12">
        <v>1</v>
      </c>
      <c r="J43" s="12">
        <v>15</v>
      </c>
    </row>
    <row r="44" spans="1:10" x14ac:dyDescent="0.25">
      <c r="B44" t="s">
        <v>646</v>
      </c>
      <c r="C44" s="12"/>
      <c r="D44" s="12"/>
      <c r="E44" s="12">
        <v>5</v>
      </c>
      <c r="F44" s="12">
        <v>6</v>
      </c>
      <c r="G44" s="12"/>
      <c r="H44" s="12"/>
      <c r="I44" s="12">
        <v>1</v>
      </c>
      <c r="J44" s="12">
        <v>12</v>
      </c>
    </row>
    <row r="45" spans="1:10" x14ac:dyDescent="0.25">
      <c r="B45" t="s">
        <v>305</v>
      </c>
      <c r="C45" s="12">
        <v>1</v>
      </c>
      <c r="D45" s="12">
        <v>6</v>
      </c>
      <c r="E45" s="12">
        <v>6</v>
      </c>
      <c r="F45" s="12">
        <v>3</v>
      </c>
      <c r="G45" s="12">
        <v>2</v>
      </c>
      <c r="H45" s="12"/>
      <c r="I45" s="12">
        <v>1</v>
      </c>
      <c r="J45" s="12">
        <v>19</v>
      </c>
    </row>
    <row r="46" spans="1:10" x14ac:dyDescent="0.25">
      <c r="A46" s="13" t="s">
        <v>2836</v>
      </c>
      <c r="B46" s="13"/>
      <c r="C46" s="14">
        <v>5</v>
      </c>
      <c r="D46" s="14">
        <v>6</v>
      </c>
      <c r="E46" s="14">
        <v>18</v>
      </c>
      <c r="F46" s="14">
        <v>9</v>
      </c>
      <c r="G46" s="14">
        <v>5</v>
      </c>
      <c r="H46" s="14"/>
      <c r="I46" s="14">
        <v>3</v>
      </c>
      <c r="J46" s="14">
        <v>46</v>
      </c>
    </row>
    <row r="47" spans="1:10" x14ac:dyDescent="0.25">
      <c r="A47" t="s">
        <v>665</v>
      </c>
      <c r="B47" t="s">
        <v>1025</v>
      </c>
      <c r="C47" s="12"/>
      <c r="D47" s="12">
        <v>3</v>
      </c>
      <c r="E47" s="12">
        <v>5</v>
      </c>
      <c r="F47" s="12">
        <v>2</v>
      </c>
      <c r="G47" s="12"/>
      <c r="H47" s="12"/>
      <c r="I47" s="12">
        <v>1</v>
      </c>
      <c r="J47" s="12">
        <v>11</v>
      </c>
    </row>
    <row r="48" spans="1:10" x14ac:dyDescent="0.25">
      <c r="B48" t="s">
        <v>666</v>
      </c>
      <c r="C48" s="12">
        <v>2</v>
      </c>
      <c r="D48" s="12">
        <v>7</v>
      </c>
      <c r="E48" s="12">
        <v>9</v>
      </c>
      <c r="F48" s="12"/>
      <c r="G48" s="12"/>
      <c r="H48" s="12"/>
      <c r="I48" s="12">
        <v>1</v>
      </c>
      <c r="J48" s="12">
        <v>19</v>
      </c>
    </row>
    <row r="49" spans="1:10" x14ac:dyDescent="0.25">
      <c r="B49" t="s">
        <v>819</v>
      </c>
      <c r="C49" s="12"/>
      <c r="D49" s="12"/>
      <c r="E49" s="12">
        <v>5</v>
      </c>
      <c r="F49" s="12"/>
      <c r="G49" s="12">
        <v>2</v>
      </c>
      <c r="H49" s="12"/>
      <c r="I49" s="12">
        <v>2</v>
      </c>
      <c r="J49" s="12">
        <v>9</v>
      </c>
    </row>
    <row r="50" spans="1:10" x14ac:dyDescent="0.25">
      <c r="A50" s="13" t="s">
        <v>2837</v>
      </c>
      <c r="B50" s="13"/>
      <c r="C50" s="14">
        <v>2</v>
      </c>
      <c r="D50" s="14">
        <v>10</v>
      </c>
      <c r="E50" s="14">
        <v>19</v>
      </c>
      <c r="F50" s="14">
        <v>2</v>
      </c>
      <c r="G50" s="14">
        <v>2</v>
      </c>
      <c r="H50" s="14"/>
      <c r="I50" s="14">
        <v>4</v>
      </c>
      <c r="J50" s="14">
        <v>39</v>
      </c>
    </row>
    <row r="51" spans="1:10" x14ac:dyDescent="0.25">
      <c r="A51" t="s">
        <v>262</v>
      </c>
      <c r="B51" t="s">
        <v>759</v>
      </c>
      <c r="C51" s="12"/>
      <c r="D51" s="12">
        <v>1</v>
      </c>
      <c r="E51" s="12">
        <v>4</v>
      </c>
      <c r="F51" s="12"/>
      <c r="G51" s="12"/>
      <c r="H51" s="12"/>
      <c r="I51" s="12"/>
      <c r="J51" s="12">
        <v>5</v>
      </c>
    </row>
    <row r="52" spans="1:10" x14ac:dyDescent="0.25">
      <c r="B52" t="s">
        <v>263</v>
      </c>
      <c r="C52" s="12">
        <v>1</v>
      </c>
      <c r="D52" s="12">
        <v>8</v>
      </c>
      <c r="E52" s="12">
        <v>7</v>
      </c>
      <c r="F52" s="12"/>
      <c r="G52" s="12">
        <v>2</v>
      </c>
      <c r="H52" s="12"/>
      <c r="I52" s="12">
        <v>1</v>
      </c>
      <c r="J52" s="12">
        <v>19</v>
      </c>
    </row>
    <row r="53" spans="1:10" x14ac:dyDescent="0.25">
      <c r="B53" t="s">
        <v>474</v>
      </c>
      <c r="C53" s="12"/>
      <c r="D53" s="12">
        <v>2</v>
      </c>
      <c r="E53" s="12">
        <v>9</v>
      </c>
      <c r="F53" s="12"/>
      <c r="G53" s="12">
        <v>1</v>
      </c>
      <c r="H53" s="12"/>
      <c r="I53" s="12"/>
      <c r="J53" s="12">
        <v>12</v>
      </c>
    </row>
    <row r="54" spans="1:10" x14ac:dyDescent="0.25">
      <c r="A54" s="13" t="s">
        <v>2838</v>
      </c>
      <c r="B54" s="13"/>
      <c r="C54" s="14">
        <v>1</v>
      </c>
      <c r="D54" s="14">
        <v>11</v>
      </c>
      <c r="E54" s="14">
        <v>20</v>
      </c>
      <c r="F54" s="14"/>
      <c r="G54" s="14">
        <v>3</v>
      </c>
      <c r="H54" s="14"/>
      <c r="I54" s="14">
        <v>1</v>
      </c>
      <c r="J54" s="14">
        <v>36</v>
      </c>
    </row>
    <row r="55" spans="1:10" x14ac:dyDescent="0.25">
      <c r="A55" t="s">
        <v>213</v>
      </c>
      <c r="B55" t="s">
        <v>214</v>
      </c>
      <c r="C55" s="12">
        <v>2</v>
      </c>
      <c r="D55" s="12">
        <v>14</v>
      </c>
      <c r="E55" s="12">
        <v>35</v>
      </c>
      <c r="F55" s="12">
        <v>18</v>
      </c>
      <c r="G55" s="12"/>
      <c r="H55" s="12"/>
      <c r="I55" s="12">
        <v>4</v>
      </c>
      <c r="J55" s="12">
        <v>73</v>
      </c>
    </row>
    <row r="56" spans="1:10" x14ac:dyDescent="0.25">
      <c r="B56" t="s">
        <v>280</v>
      </c>
      <c r="C56" s="12"/>
      <c r="D56" s="12">
        <v>6</v>
      </c>
      <c r="E56" s="12">
        <v>13</v>
      </c>
      <c r="F56" s="12">
        <v>1</v>
      </c>
      <c r="G56" s="12"/>
      <c r="H56" s="12"/>
      <c r="I56" s="12">
        <v>2</v>
      </c>
      <c r="J56" s="12">
        <v>22</v>
      </c>
    </row>
    <row r="57" spans="1:10" x14ac:dyDescent="0.25">
      <c r="B57" t="s">
        <v>600</v>
      </c>
      <c r="C57" s="12">
        <v>1</v>
      </c>
      <c r="D57" s="12">
        <v>20</v>
      </c>
      <c r="E57" s="12">
        <v>26</v>
      </c>
      <c r="F57" s="12"/>
      <c r="G57" s="12"/>
      <c r="H57" s="12"/>
      <c r="I57" s="12">
        <v>8</v>
      </c>
      <c r="J57" s="12">
        <v>55</v>
      </c>
    </row>
    <row r="58" spans="1:10" x14ac:dyDescent="0.25">
      <c r="A58" s="13" t="s">
        <v>2839</v>
      </c>
      <c r="B58" s="13"/>
      <c r="C58" s="14">
        <v>3</v>
      </c>
      <c r="D58" s="14">
        <v>40</v>
      </c>
      <c r="E58" s="14">
        <v>74</v>
      </c>
      <c r="F58" s="14">
        <v>19</v>
      </c>
      <c r="G58" s="14"/>
      <c r="H58" s="14"/>
      <c r="I58" s="14">
        <v>14</v>
      </c>
      <c r="J58" s="14">
        <v>150</v>
      </c>
    </row>
    <row r="59" spans="1:10" x14ac:dyDescent="0.25">
      <c r="A59" t="s">
        <v>229</v>
      </c>
      <c r="B59" t="s">
        <v>546</v>
      </c>
      <c r="C59" s="12">
        <v>54</v>
      </c>
      <c r="D59" s="12">
        <v>84</v>
      </c>
      <c r="E59" s="12">
        <v>47</v>
      </c>
      <c r="F59" s="12"/>
      <c r="G59" s="12">
        <v>2</v>
      </c>
      <c r="H59" s="12"/>
      <c r="I59" s="12">
        <v>6</v>
      </c>
      <c r="J59" s="12">
        <v>193</v>
      </c>
    </row>
    <row r="60" spans="1:10" x14ac:dyDescent="0.25">
      <c r="B60" t="s">
        <v>230</v>
      </c>
      <c r="C60" s="12">
        <v>40</v>
      </c>
      <c r="D60" s="12">
        <v>16</v>
      </c>
      <c r="E60" s="12">
        <v>59</v>
      </c>
      <c r="F60" s="12">
        <v>5</v>
      </c>
      <c r="G60" s="12">
        <v>2</v>
      </c>
      <c r="H60" s="12"/>
      <c r="I60" s="12">
        <v>6</v>
      </c>
      <c r="J60" s="12">
        <v>128</v>
      </c>
    </row>
    <row r="61" spans="1:10" x14ac:dyDescent="0.25">
      <c r="B61" t="s">
        <v>679</v>
      </c>
      <c r="C61" s="12">
        <v>41</v>
      </c>
      <c r="D61" s="12">
        <v>54</v>
      </c>
      <c r="E61" s="12">
        <v>17</v>
      </c>
      <c r="F61" s="12"/>
      <c r="G61" s="12"/>
      <c r="H61" s="12"/>
      <c r="I61" s="12">
        <v>5</v>
      </c>
      <c r="J61" s="12">
        <v>117</v>
      </c>
    </row>
    <row r="62" spans="1:10" x14ac:dyDescent="0.25">
      <c r="A62" s="13" t="s">
        <v>2840</v>
      </c>
      <c r="B62" s="13"/>
      <c r="C62" s="14">
        <v>135</v>
      </c>
      <c r="D62" s="14">
        <v>154</v>
      </c>
      <c r="E62" s="14">
        <v>123</v>
      </c>
      <c r="F62" s="14">
        <v>5</v>
      </c>
      <c r="G62" s="14">
        <v>4</v>
      </c>
      <c r="H62" s="14"/>
      <c r="I62" s="14">
        <v>17</v>
      </c>
      <c r="J62" s="14">
        <v>438</v>
      </c>
    </row>
    <row r="63" spans="1:10" x14ac:dyDescent="0.25">
      <c r="A63" t="s">
        <v>2823</v>
      </c>
      <c r="C63" s="12">
        <v>368</v>
      </c>
      <c r="D63" s="12">
        <v>458</v>
      </c>
      <c r="E63" s="12">
        <v>902</v>
      </c>
      <c r="F63" s="12">
        <v>407</v>
      </c>
      <c r="G63" s="12">
        <v>39</v>
      </c>
      <c r="H63" s="12">
        <v>3</v>
      </c>
      <c r="I63" s="12">
        <v>106</v>
      </c>
      <c r="J63" s="12">
        <v>2283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pane ySplit="3" topLeftCell="A4" activePane="bottomLeft" state="frozen"/>
      <selection pane="bottomLeft" sqref="A1:J3"/>
    </sheetView>
  </sheetViews>
  <sheetFormatPr defaultRowHeight="15" x14ac:dyDescent="0.25"/>
  <cols>
    <col min="1" max="1" width="28.5703125" bestFit="1" customWidth="1"/>
    <col min="2" max="2" width="24" bestFit="1" customWidth="1"/>
    <col min="3" max="3" width="6.7109375" bestFit="1" customWidth="1"/>
    <col min="4" max="4" width="8" bestFit="1" customWidth="1"/>
    <col min="5" max="5" width="6.85546875" bestFit="1" customWidth="1"/>
    <col min="6" max="6" width="7.42578125" bestFit="1" customWidth="1"/>
    <col min="7" max="7" width="8.7109375" bestFit="1" customWidth="1"/>
    <col min="8" max="8" width="7.7109375" bestFit="1" customWidth="1"/>
    <col min="9" max="9" width="8.5703125" bestFit="1" customWidth="1"/>
    <col min="10" max="10" width="11.28515625" bestFit="1" customWidth="1"/>
  </cols>
  <sheetData>
    <row r="1" spans="1:10" ht="21" x14ac:dyDescent="0.35">
      <c r="A1" s="19" t="s">
        <v>2841</v>
      </c>
    </row>
    <row r="3" spans="1:10" x14ac:dyDescent="0.25">
      <c r="A3" s="15" t="s">
        <v>2843</v>
      </c>
      <c r="B3" s="15" t="s">
        <v>2844</v>
      </c>
      <c r="C3" s="15" t="s">
        <v>56</v>
      </c>
      <c r="D3" s="15" t="s">
        <v>97</v>
      </c>
      <c r="E3" s="15" t="s">
        <v>108</v>
      </c>
      <c r="F3" s="15" t="s">
        <v>78</v>
      </c>
      <c r="G3" s="15" t="s">
        <v>164</v>
      </c>
      <c r="H3" s="15" t="s">
        <v>196</v>
      </c>
      <c r="I3" s="15" t="s">
        <v>140</v>
      </c>
      <c r="J3" s="15" t="s">
        <v>2823</v>
      </c>
    </row>
    <row r="4" spans="1:10" x14ac:dyDescent="0.25">
      <c r="A4" s="8" t="s">
        <v>127</v>
      </c>
      <c r="B4" s="1" t="s">
        <v>128</v>
      </c>
      <c r="C4" s="16"/>
      <c r="D4" s="16">
        <v>2</v>
      </c>
      <c r="E4" s="16">
        <v>11</v>
      </c>
      <c r="F4" s="16">
        <v>1</v>
      </c>
      <c r="G4" s="16">
        <v>1</v>
      </c>
      <c r="H4" s="16"/>
      <c r="I4" s="16">
        <v>1</v>
      </c>
      <c r="J4" s="16">
        <v>16</v>
      </c>
    </row>
    <row r="5" spans="1:10" x14ac:dyDescent="0.25">
      <c r="A5" s="8"/>
      <c r="B5" s="1" t="s">
        <v>155</v>
      </c>
      <c r="C5" s="16"/>
      <c r="D5" s="16">
        <v>4</v>
      </c>
      <c r="E5" s="16">
        <v>7</v>
      </c>
      <c r="F5" s="16"/>
      <c r="G5" s="16">
        <v>1</v>
      </c>
      <c r="H5" s="16">
        <v>1</v>
      </c>
      <c r="I5" s="16">
        <v>1</v>
      </c>
      <c r="J5" s="16">
        <v>14</v>
      </c>
    </row>
    <row r="6" spans="1:10" x14ac:dyDescent="0.25">
      <c r="A6" s="8"/>
      <c r="B6" s="1" t="s">
        <v>1103</v>
      </c>
      <c r="C6" s="16">
        <v>1</v>
      </c>
      <c r="D6" s="16">
        <v>3</v>
      </c>
      <c r="E6" s="16">
        <v>5</v>
      </c>
      <c r="F6" s="16"/>
      <c r="G6" s="16"/>
      <c r="H6" s="16"/>
      <c r="I6" s="16">
        <v>13</v>
      </c>
      <c r="J6" s="16">
        <v>22</v>
      </c>
    </row>
    <row r="7" spans="1:10" x14ac:dyDescent="0.25">
      <c r="A7" s="9" t="s">
        <v>2825</v>
      </c>
      <c r="B7" s="9"/>
      <c r="C7" s="17">
        <v>1</v>
      </c>
      <c r="D7" s="17">
        <v>9</v>
      </c>
      <c r="E7" s="17">
        <v>23</v>
      </c>
      <c r="F7" s="17">
        <v>1</v>
      </c>
      <c r="G7" s="17">
        <v>2</v>
      </c>
      <c r="H7" s="17">
        <v>1</v>
      </c>
      <c r="I7" s="17">
        <v>15</v>
      </c>
      <c r="J7" s="17">
        <v>52</v>
      </c>
    </row>
    <row r="8" spans="1:10" x14ac:dyDescent="0.25">
      <c r="A8" s="8" t="s">
        <v>607</v>
      </c>
      <c r="B8" s="1" t="s">
        <v>615</v>
      </c>
      <c r="C8" s="16">
        <v>2</v>
      </c>
      <c r="D8" s="16">
        <v>6</v>
      </c>
      <c r="E8" s="16">
        <v>8</v>
      </c>
      <c r="F8" s="16"/>
      <c r="G8" s="16">
        <v>1</v>
      </c>
      <c r="H8" s="16"/>
      <c r="I8" s="16">
        <v>1</v>
      </c>
      <c r="J8" s="16">
        <v>18</v>
      </c>
    </row>
    <row r="9" spans="1:10" x14ac:dyDescent="0.25">
      <c r="A9" s="8"/>
      <c r="B9" s="1" t="s">
        <v>608</v>
      </c>
      <c r="C9" s="16"/>
      <c r="D9" s="16">
        <v>1</v>
      </c>
      <c r="E9" s="16">
        <v>3</v>
      </c>
      <c r="F9" s="16">
        <v>4</v>
      </c>
      <c r="G9" s="16">
        <v>2</v>
      </c>
      <c r="H9" s="16"/>
      <c r="I9" s="16">
        <v>1</v>
      </c>
      <c r="J9" s="16">
        <v>11</v>
      </c>
    </row>
    <row r="10" spans="1:10" x14ac:dyDescent="0.25">
      <c r="A10" s="9" t="s">
        <v>2826</v>
      </c>
      <c r="B10" s="9"/>
      <c r="C10" s="17">
        <v>2</v>
      </c>
      <c r="D10" s="17">
        <v>7</v>
      </c>
      <c r="E10" s="17">
        <v>11</v>
      </c>
      <c r="F10" s="17">
        <v>4</v>
      </c>
      <c r="G10" s="17">
        <v>3</v>
      </c>
      <c r="H10" s="17"/>
      <c r="I10" s="17">
        <v>2</v>
      </c>
      <c r="J10" s="17">
        <v>29</v>
      </c>
    </row>
    <row r="11" spans="1:10" x14ac:dyDescent="0.25">
      <c r="A11" s="8" t="s">
        <v>73</v>
      </c>
      <c r="B11" s="1" t="s">
        <v>831</v>
      </c>
      <c r="C11" s="16"/>
      <c r="D11" s="16"/>
      <c r="E11" s="16">
        <v>4</v>
      </c>
      <c r="F11" s="16"/>
      <c r="G11" s="16"/>
      <c r="H11" s="16"/>
      <c r="I11" s="16"/>
      <c r="J11" s="16">
        <v>4</v>
      </c>
    </row>
    <row r="12" spans="1:10" x14ac:dyDescent="0.25">
      <c r="A12" s="8"/>
      <c r="B12" s="1" t="s">
        <v>88</v>
      </c>
      <c r="C12" s="16">
        <v>3</v>
      </c>
      <c r="D12" s="16">
        <v>1</v>
      </c>
      <c r="E12" s="16">
        <v>19</v>
      </c>
      <c r="F12" s="16">
        <v>9</v>
      </c>
      <c r="G12" s="16">
        <v>3</v>
      </c>
      <c r="H12" s="16"/>
      <c r="I12" s="16">
        <v>1</v>
      </c>
      <c r="J12" s="16">
        <v>36</v>
      </c>
    </row>
    <row r="13" spans="1:10" x14ac:dyDescent="0.25">
      <c r="A13" s="8"/>
      <c r="B13" s="1" t="s">
        <v>74</v>
      </c>
      <c r="C13" s="16"/>
      <c r="D13" s="16"/>
      <c r="E13" s="16">
        <v>3</v>
      </c>
      <c r="F13" s="16">
        <v>280</v>
      </c>
      <c r="G13" s="16"/>
      <c r="H13" s="16"/>
      <c r="I13" s="16"/>
      <c r="J13" s="16">
        <v>283</v>
      </c>
    </row>
    <row r="14" spans="1:10" x14ac:dyDescent="0.25">
      <c r="A14" s="9" t="s">
        <v>2827</v>
      </c>
      <c r="B14" s="9"/>
      <c r="C14" s="17">
        <v>3</v>
      </c>
      <c r="D14" s="17">
        <v>1</v>
      </c>
      <c r="E14" s="17">
        <v>26</v>
      </c>
      <c r="F14" s="17">
        <v>289</v>
      </c>
      <c r="G14" s="17">
        <v>3</v>
      </c>
      <c r="H14" s="17"/>
      <c r="I14" s="17">
        <v>1</v>
      </c>
      <c r="J14" s="17">
        <v>323</v>
      </c>
    </row>
    <row r="15" spans="1:10" x14ac:dyDescent="0.25">
      <c r="A15" s="8" t="s">
        <v>59</v>
      </c>
      <c r="B15" s="1" t="s">
        <v>290</v>
      </c>
      <c r="C15" s="16">
        <v>1</v>
      </c>
      <c r="D15" s="16">
        <v>8</v>
      </c>
      <c r="E15" s="16">
        <v>40</v>
      </c>
      <c r="F15" s="16">
        <v>5</v>
      </c>
      <c r="G15" s="16">
        <v>1</v>
      </c>
      <c r="H15" s="16"/>
      <c r="I15" s="16">
        <v>5</v>
      </c>
      <c r="J15" s="16">
        <v>60</v>
      </c>
    </row>
    <row r="16" spans="1:10" x14ac:dyDescent="0.25">
      <c r="A16" s="8"/>
      <c r="B16" s="1" t="s">
        <v>569</v>
      </c>
      <c r="C16" s="16"/>
      <c r="D16" s="16">
        <v>8</v>
      </c>
      <c r="E16" s="16">
        <v>26</v>
      </c>
      <c r="F16" s="16">
        <v>18</v>
      </c>
      <c r="G16" s="16">
        <v>2</v>
      </c>
      <c r="H16" s="16"/>
      <c r="I16" s="16">
        <v>4</v>
      </c>
      <c r="J16" s="16">
        <v>58</v>
      </c>
    </row>
    <row r="17" spans="1:10" x14ac:dyDescent="0.25">
      <c r="A17" s="8"/>
      <c r="B17" s="1" t="s">
        <v>60</v>
      </c>
      <c r="C17" s="16">
        <v>8</v>
      </c>
      <c r="D17" s="16">
        <v>10</v>
      </c>
      <c r="E17" s="16">
        <v>35</v>
      </c>
      <c r="F17" s="16">
        <v>8</v>
      </c>
      <c r="G17" s="16">
        <v>3</v>
      </c>
      <c r="H17" s="16"/>
      <c r="I17" s="16">
        <v>7</v>
      </c>
      <c r="J17" s="16">
        <v>71</v>
      </c>
    </row>
    <row r="18" spans="1:10" x14ac:dyDescent="0.25">
      <c r="A18" s="9" t="s">
        <v>2828</v>
      </c>
      <c r="B18" s="9"/>
      <c r="C18" s="17">
        <v>9</v>
      </c>
      <c r="D18" s="17">
        <v>26</v>
      </c>
      <c r="E18" s="17">
        <v>101</v>
      </c>
      <c r="F18" s="17">
        <v>31</v>
      </c>
      <c r="G18" s="17">
        <v>6</v>
      </c>
      <c r="H18" s="17"/>
      <c r="I18" s="17">
        <v>16</v>
      </c>
      <c r="J18" s="17">
        <v>189</v>
      </c>
    </row>
    <row r="19" spans="1:10" x14ac:dyDescent="0.25">
      <c r="A19" s="8" t="s">
        <v>620</v>
      </c>
      <c r="B19" s="1" t="s">
        <v>621</v>
      </c>
      <c r="C19" s="16">
        <v>21</v>
      </c>
      <c r="D19" s="16">
        <v>13</v>
      </c>
      <c r="E19" s="16">
        <v>15</v>
      </c>
      <c r="F19" s="16">
        <v>4</v>
      </c>
      <c r="G19" s="16"/>
      <c r="H19" s="16"/>
      <c r="I19" s="16">
        <v>1</v>
      </c>
      <c r="J19" s="16">
        <v>54</v>
      </c>
    </row>
    <row r="20" spans="1:10" x14ac:dyDescent="0.25">
      <c r="A20" s="8"/>
      <c r="B20" s="1" t="s">
        <v>918</v>
      </c>
      <c r="C20" s="16">
        <v>105</v>
      </c>
      <c r="D20" s="16">
        <v>39</v>
      </c>
      <c r="E20" s="16">
        <v>4</v>
      </c>
      <c r="F20" s="16"/>
      <c r="G20" s="16"/>
      <c r="H20" s="16"/>
      <c r="I20" s="16">
        <v>4</v>
      </c>
      <c r="J20" s="16">
        <v>152</v>
      </c>
    </row>
    <row r="21" spans="1:10" x14ac:dyDescent="0.25">
      <c r="A21" s="8"/>
      <c r="B21" s="1" t="s">
        <v>660</v>
      </c>
      <c r="C21" s="16">
        <v>40</v>
      </c>
      <c r="D21" s="16">
        <v>55</v>
      </c>
      <c r="E21" s="16">
        <v>23</v>
      </c>
      <c r="F21" s="16"/>
      <c r="G21" s="16"/>
      <c r="H21" s="16">
        <v>2</v>
      </c>
      <c r="I21" s="16">
        <v>2</v>
      </c>
      <c r="J21" s="16">
        <v>122</v>
      </c>
    </row>
    <row r="22" spans="1:10" x14ac:dyDescent="0.25">
      <c r="A22" s="9" t="s">
        <v>2829</v>
      </c>
      <c r="B22" s="9"/>
      <c r="C22" s="17">
        <v>166</v>
      </c>
      <c r="D22" s="17">
        <v>107</v>
      </c>
      <c r="E22" s="17">
        <v>42</v>
      </c>
      <c r="F22" s="17">
        <v>4</v>
      </c>
      <c r="G22" s="17"/>
      <c r="H22" s="17">
        <v>2</v>
      </c>
      <c r="I22" s="17">
        <v>7</v>
      </c>
      <c r="J22" s="17">
        <v>328</v>
      </c>
    </row>
    <row r="23" spans="1:10" x14ac:dyDescent="0.25">
      <c r="A23" s="8" t="s">
        <v>673</v>
      </c>
      <c r="B23" s="1" t="s">
        <v>1265</v>
      </c>
      <c r="C23" s="16"/>
      <c r="D23" s="16">
        <v>1</v>
      </c>
      <c r="E23" s="16">
        <v>1</v>
      </c>
      <c r="F23" s="16"/>
      <c r="G23" s="16"/>
      <c r="H23" s="16"/>
      <c r="I23" s="16">
        <v>2</v>
      </c>
      <c r="J23" s="16">
        <v>4</v>
      </c>
    </row>
    <row r="24" spans="1:10" x14ac:dyDescent="0.25">
      <c r="A24" s="8"/>
      <c r="B24" s="1" t="s">
        <v>674</v>
      </c>
      <c r="C24" s="16"/>
      <c r="D24" s="16">
        <v>2</v>
      </c>
      <c r="E24" s="16">
        <v>2</v>
      </c>
      <c r="F24" s="16">
        <v>1</v>
      </c>
      <c r="G24" s="16"/>
      <c r="H24" s="16"/>
      <c r="I24" s="16">
        <v>1</v>
      </c>
      <c r="J24" s="16">
        <v>6</v>
      </c>
    </row>
    <row r="25" spans="1:10" x14ac:dyDescent="0.25">
      <c r="A25" s="9" t="s">
        <v>2830</v>
      </c>
      <c r="B25" s="9"/>
      <c r="C25" s="17"/>
      <c r="D25" s="17">
        <v>3</v>
      </c>
      <c r="E25" s="17">
        <v>3</v>
      </c>
      <c r="F25" s="17">
        <v>1</v>
      </c>
      <c r="G25" s="17"/>
      <c r="H25" s="17"/>
      <c r="I25" s="17">
        <v>3</v>
      </c>
      <c r="J25" s="17">
        <v>10</v>
      </c>
    </row>
    <row r="26" spans="1:10" x14ac:dyDescent="0.25">
      <c r="A26" s="8" t="s">
        <v>102</v>
      </c>
      <c r="B26" s="1" t="s">
        <v>1556</v>
      </c>
      <c r="C26" s="16"/>
      <c r="D26" s="16"/>
      <c r="E26" s="16">
        <v>5</v>
      </c>
      <c r="F26" s="16"/>
      <c r="G26" s="16"/>
      <c r="H26" s="16"/>
      <c r="I26" s="16"/>
      <c r="J26" s="16">
        <v>5</v>
      </c>
    </row>
    <row r="27" spans="1:10" x14ac:dyDescent="0.25">
      <c r="A27" s="8"/>
      <c r="B27" s="1" t="s">
        <v>103</v>
      </c>
      <c r="C27" s="16">
        <v>1</v>
      </c>
      <c r="D27" s="16">
        <v>2</v>
      </c>
      <c r="E27" s="16">
        <v>10</v>
      </c>
      <c r="F27" s="16">
        <v>1</v>
      </c>
      <c r="G27" s="16">
        <v>1</v>
      </c>
      <c r="H27" s="16"/>
      <c r="I27" s="16"/>
      <c r="J27" s="16">
        <v>15</v>
      </c>
    </row>
    <row r="28" spans="1:10" x14ac:dyDescent="0.25">
      <c r="A28" s="9" t="s">
        <v>2831</v>
      </c>
      <c r="B28" s="9"/>
      <c r="C28" s="17">
        <v>1</v>
      </c>
      <c r="D28" s="17">
        <v>2</v>
      </c>
      <c r="E28" s="17">
        <v>15</v>
      </c>
      <c r="F28" s="17">
        <v>1</v>
      </c>
      <c r="G28" s="17">
        <v>1</v>
      </c>
      <c r="H28" s="17"/>
      <c r="I28" s="17"/>
      <c r="J28" s="17">
        <v>20</v>
      </c>
    </row>
    <row r="29" spans="1:10" x14ac:dyDescent="0.25">
      <c r="A29" s="8" t="s">
        <v>134</v>
      </c>
      <c r="B29" s="1" t="s">
        <v>135</v>
      </c>
      <c r="C29" s="16"/>
      <c r="D29" s="16"/>
      <c r="E29" s="16">
        <v>7</v>
      </c>
      <c r="F29" s="16"/>
      <c r="G29" s="16"/>
      <c r="H29" s="16"/>
      <c r="I29" s="16">
        <v>1</v>
      </c>
      <c r="J29" s="16">
        <v>8</v>
      </c>
    </row>
    <row r="30" spans="1:10" x14ac:dyDescent="0.25">
      <c r="A30" s="8"/>
      <c r="B30" s="1" t="s">
        <v>402</v>
      </c>
      <c r="C30" s="16">
        <v>1</v>
      </c>
      <c r="D30" s="16">
        <v>7</v>
      </c>
      <c r="E30" s="16">
        <v>26</v>
      </c>
      <c r="F30" s="16">
        <v>2</v>
      </c>
      <c r="G30" s="16">
        <v>2</v>
      </c>
      <c r="H30" s="16"/>
      <c r="I30" s="16">
        <v>2</v>
      </c>
      <c r="J30" s="16">
        <v>40</v>
      </c>
    </row>
    <row r="31" spans="1:10" x14ac:dyDescent="0.25">
      <c r="A31" s="8"/>
      <c r="B31" s="1" t="s">
        <v>1313</v>
      </c>
      <c r="C31" s="16"/>
      <c r="D31" s="16">
        <v>1</v>
      </c>
      <c r="E31" s="16">
        <v>7</v>
      </c>
      <c r="F31" s="16"/>
      <c r="G31" s="16"/>
      <c r="H31" s="16"/>
      <c r="I31" s="16"/>
      <c r="J31" s="16">
        <v>8</v>
      </c>
    </row>
    <row r="32" spans="1:10" x14ac:dyDescent="0.25">
      <c r="A32" s="9" t="s">
        <v>2832</v>
      </c>
      <c r="B32" s="9"/>
      <c r="C32" s="17">
        <v>1</v>
      </c>
      <c r="D32" s="17">
        <v>8</v>
      </c>
      <c r="E32" s="17">
        <v>40</v>
      </c>
      <c r="F32" s="17">
        <v>2</v>
      </c>
      <c r="G32" s="17">
        <v>2</v>
      </c>
      <c r="H32" s="17"/>
      <c r="I32" s="17">
        <v>3</v>
      </c>
      <c r="J32" s="17">
        <v>56</v>
      </c>
    </row>
    <row r="33" spans="1:10" x14ac:dyDescent="0.25">
      <c r="A33" s="8" t="s">
        <v>226</v>
      </c>
      <c r="B33" s="1" t="s">
        <v>1052</v>
      </c>
      <c r="C33" s="16">
        <v>11</v>
      </c>
      <c r="D33" s="16">
        <v>6</v>
      </c>
      <c r="E33" s="16">
        <v>2</v>
      </c>
      <c r="F33" s="16"/>
      <c r="G33" s="16"/>
      <c r="H33" s="16"/>
      <c r="I33" s="16">
        <v>3</v>
      </c>
      <c r="J33" s="16">
        <v>22</v>
      </c>
    </row>
    <row r="34" spans="1:10" x14ac:dyDescent="0.25">
      <c r="A34" s="8"/>
      <c r="B34" s="1" t="s">
        <v>787</v>
      </c>
      <c r="C34" s="16">
        <v>3</v>
      </c>
      <c r="D34" s="16">
        <v>18</v>
      </c>
      <c r="E34" s="16">
        <v>21</v>
      </c>
      <c r="F34" s="16"/>
      <c r="G34" s="16">
        <v>2</v>
      </c>
      <c r="H34" s="16"/>
      <c r="I34" s="16"/>
      <c r="J34" s="16">
        <v>44</v>
      </c>
    </row>
    <row r="35" spans="1:10" x14ac:dyDescent="0.25">
      <c r="A35" s="8"/>
      <c r="B35" s="1" t="s">
        <v>227</v>
      </c>
      <c r="C35" s="16"/>
      <c r="D35" s="16">
        <v>1</v>
      </c>
      <c r="E35" s="16">
        <v>6</v>
      </c>
      <c r="F35" s="16">
        <v>1</v>
      </c>
      <c r="G35" s="16"/>
      <c r="H35" s="16"/>
      <c r="I35" s="16">
        <v>4</v>
      </c>
      <c r="J35" s="16">
        <v>12</v>
      </c>
    </row>
    <row r="36" spans="1:10" x14ac:dyDescent="0.25">
      <c r="A36" s="8"/>
      <c r="B36" s="1" t="s">
        <v>577</v>
      </c>
      <c r="C36" s="16">
        <v>20</v>
      </c>
      <c r="D36" s="16">
        <v>11</v>
      </c>
      <c r="E36" s="16">
        <v>66</v>
      </c>
      <c r="F36" s="16"/>
      <c r="G36" s="16"/>
      <c r="H36" s="16"/>
      <c r="I36" s="16">
        <v>3</v>
      </c>
      <c r="J36" s="16">
        <v>100</v>
      </c>
    </row>
    <row r="37" spans="1:10" x14ac:dyDescent="0.25">
      <c r="A37" s="9" t="s">
        <v>2833</v>
      </c>
      <c r="B37" s="9"/>
      <c r="C37" s="17">
        <v>34</v>
      </c>
      <c r="D37" s="17">
        <v>36</v>
      </c>
      <c r="E37" s="17">
        <v>95</v>
      </c>
      <c r="F37" s="17">
        <v>1</v>
      </c>
      <c r="G37" s="17">
        <v>2</v>
      </c>
      <c r="H37" s="17"/>
      <c r="I37" s="17">
        <v>10</v>
      </c>
      <c r="J37" s="17">
        <v>178</v>
      </c>
    </row>
    <row r="38" spans="1:10" x14ac:dyDescent="0.25">
      <c r="A38" s="8" t="s">
        <v>91</v>
      </c>
      <c r="B38" s="1" t="s">
        <v>208</v>
      </c>
      <c r="C38" s="16">
        <v>1</v>
      </c>
      <c r="D38" s="16">
        <v>9</v>
      </c>
      <c r="E38" s="16">
        <v>12</v>
      </c>
      <c r="F38" s="16">
        <v>2</v>
      </c>
      <c r="G38" s="16"/>
      <c r="H38" s="16"/>
      <c r="I38" s="16">
        <v>3</v>
      </c>
      <c r="J38" s="16">
        <v>27</v>
      </c>
    </row>
    <row r="39" spans="1:10" x14ac:dyDescent="0.25">
      <c r="A39" s="8"/>
      <c r="B39" s="1" t="s">
        <v>92</v>
      </c>
      <c r="C39" s="16"/>
      <c r="D39" s="16">
        <v>4</v>
      </c>
      <c r="E39" s="16">
        <v>19</v>
      </c>
      <c r="F39" s="16">
        <v>1</v>
      </c>
      <c r="G39" s="16"/>
      <c r="H39" s="16"/>
      <c r="I39" s="16">
        <v>1</v>
      </c>
      <c r="J39" s="16">
        <v>25</v>
      </c>
    </row>
    <row r="40" spans="1:10" x14ac:dyDescent="0.25">
      <c r="A40" s="9" t="s">
        <v>2834</v>
      </c>
      <c r="B40" s="9"/>
      <c r="C40" s="17">
        <v>1</v>
      </c>
      <c r="D40" s="17">
        <v>13</v>
      </c>
      <c r="E40" s="17">
        <v>31</v>
      </c>
      <c r="F40" s="17">
        <v>3</v>
      </c>
      <c r="G40" s="17"/>
      <c r="H40" s="17"/>
      <c r="I40" s="17">
        <v>4</v>
      </c>
      <c r="J40" s="17">
        <v>52</v>
      </c>
    </row>
    <row r="41" spans="1:10" x14ac:dyDescent="0.25">
      <c r="A41" s="8" t="s">
        <v>114</v>
      </c>
      <c r="B41" s="1" t="s">
        <v>115</v>
      </c>
      <c r="C41" s="16">
        <v>2</v>
      </c>
      <c r="D41" s="16">
        <v>8</v>
      </c>
      <c r="E41" s="16">
        <v>204</v>
      </c>
      <c r="F41" s="16">
        <v>18</v>
      </c>
      <c r="G41" s="16">
        <v>4</v>
      </c>
      <c r="H41" s="16"/>
      <c r="I41" s="16">
        <v>3</v>
      </c>
      <c r="J41" s="16">
        <v>239</v>
      </c>
    </row>
    <row r="42" spans="1:10" x14ac:dyDescent="0.25">
      <c r="A42" s="8"/>
      <c r="B42" s="1" t="s">
        <v>184</v>
      </c>
      <c r="C42" s="16">
        <v>2</v>
      </c>
      <c r="D42" s="16">
        <v>17</v>
      </c>
      <c r="E42" s="16">
        <v>57</v>
      </c>
      <c r="F42" s="16">
        <v>17</v>
      </c>
      <c r="G42" s="16">
        <v>2</v>
      </c>
      <c r="H42" s="16"/>
      <c r="I42" s="16">
        <v>3</v>
      </c>
      <c r="J42" s="16">
        <v>98</v>
      </c>
    </row>
    <row r="43" spans="1:10" x14ac:dyDescent="0.25">
      <c r="A43" s="9" t="s">
        <v>2835</v>
      </c>
      <c r="B43" s="9"/>
      <c r="C43" s="17">
        <v>4</v>
      </c>
      <c r="D43" s="17">
        <v>25</v>
      </c>
      <c r="E43" s="17">
        <v>261</v>
      </c>
      <c r="F43" s="17">
        <v>35</v>
      </c>
      <c r="G43" s="17">
        <v>6</v>
      </c>
      <c r="H43" s="17"/>
      <c r="I43" s="17">
        <v>6</v>
      </c>
      <c r="J43" s="17">
        <v>337</v>
      </c>
    </row>
    <row r="44" spans="1:10" x14ac:dyDescent="0.25">
      <c r="A44" s="8" t="s">
        <v>36</v>
      </c>
      <c r="B44" s="1" t="s">
        <v>37</v>
      </c>
      <c r="C44" s="16">
        <v>4</v>
      </c>
      <c r="D44" s="16"/>
      <c r="E44" s="16">
        <v>7</v>
      </c>
      <c r="F44" s="16"/>
      <c r="G44" s="16">
        <v>3</v>
      </c>
      <c r="H44" s="16"/>
      <c r="I44" s="16">
        <v>1</v>
      </c>
      <c r="J44" s="16">
        <v>15</v>
      </c>
    </row>
    <row r="45" spans="1:10" x14ac:dyDescent="0.25">
      <c r="A45" s="8"/>
      <c r="B45" s="1" t="s">
        <v>646</v>
      </c>
      <c r="C45" s="16"/>
      <c r="D45" s="16"/>
      <c r="E45" s="16">
        <v>5</v>
      </c>
      <c r="F45" s="16">
        <v>6</v>
      </c>
      <c r="G45" s="16"/>
      <c r="H45" s="16"/>
      <c r="I45" s="16">
        <v>1</v>
      </c>
      <c r="J45" s="16">
        <v>12</v>
      </c>
    </row>
    <row r="46" spans="1:10" x14ac:dyDescent="0.25">
      <c r="A46" s="8"/>
      <c r="B46" s="1" t="s">
        <v>305</v>
      </c>
      <c r="C46" s="16">
        <v>1</v>
      </c>
      <c r="D46" s="16">
        <v>6</v>
      </c>
      <c r="E46" s="16">
        <v>6</v>
      </c>
      <c r="F46" s="16">
        <v>3</v>
      </c>
      <c r="G46" s="16">
        <v>2</v>
      </c>
      <c r="H46" s="16"/>
      <c r="I46" s="16">
        <v>1</v>
      </c>
      <c r="J46" s="16">
        <v>19</v>
      </c>
    </row>
    <row r="47" spans="1:10" x14ac:dyDescent="0.25">
      <c r="A47" s="9" t="s">
        <v>2836</v>
      </c>
      <c r="B47" s="9"/>
      <c r="C47" s="17">
        <v>5</v>
      </c>
      <c r="D47" s="17">
        <v>6</v>
      </c>
      <c r="E47" s="17">
        <v>18</v>
      </c>
      <c r="F47" s="17">
        <v>9</v>
      </c>
      <c r="G47" s="17">
        <v>5</v>
      </c>
      <c r="H47" s="17"/>
      <c r="I47" s="17">
        <v>3</v>
      </c>
      <c r="J47" s="17">
        <v>46</v>
      </c>
    </row>
    <row r="48" spans="1:10" x14ac:dyDescent="0.25">
      <c r="A48" s="8" t="s">
        <v>665</v>
      </c>
      <c r="B48" s="1" t="s">
        <v>1025</v>
      </c>
      <c r="C48" s="16"/>
      <c r="D48" s="16">
        <v>3</v>
      </c>
      <c r="E48" s="16">
        <v>5</v>
      </c>
      <c r="F48" s="16">
        <v>2</v>
      </c>
      <c r="G48" s="16"/>
      <c r="H48" s="16"/>
      <c r="I48" s="16">
        <v>1</v>
      </c>
      <c r="J48" s="16">
        <v>11</v>
      </c>
    </row>
    <row r="49" spans="1:10" x14ac:dyDescent="0.25">
      <c r="A49" s="8"/>
      <c r="B49" s="1" t="s">
        <v>666</v>
      </c>
      <c r="C49" s="16">
        <v>2</v>
      </c>
      <c r="D49" s="16">
        <v>7</v>
      </c>
      <c r="E49" s="16">
        <v>9</v>
      </c>
      <c r="F49" s="16"/>
      <c r="G49" s="16"/>
      <c r="H49" s="16"/>
      <c r="I49" s="16">
        <v>1</v>
      </c>
      <c r="J49" s="16">
        <v>19</v>
      </c>
    </row>
    <row r="50" spans="1:10" x14ac:dyDescent="0.25">
      <c r="A50" s="8"/>
      <c r="B50" s="1" t="s">
        <v>819</v>
      </c>
      <c r="C50" s="16"/>
      <c r="D50" s="16"/>
      <c r="E50" s="16">
        <v>5</v>
      </c>
      <c r="F50" s="16"/>
      <c r="G50" s="16">
        <v>2</v>
      </c>
      <c r="H50" s="16"/>
      <c r="I50" s="16">
        <v>2</v>
      </c>
      <c r="J50" s="16">
        <v>9</v>
      </c>
    </row>
    <row r="51" spans="1:10" x14ac:dyDescent="0.25">
      <c r="A51" s="9" t="s">
        <v>2837</v>
      </c>
      <c r="B51" s="9"/>
      <c r="C51" s="17">
        <v>2</v>
      </c>
      <c r="D51" s="17">
        <v>10</v>
      </c>
      <c r="E51" s="17">
        <v>19</v>
      </c>
      <c r="F51" s="17">
        <v>2</v>
      </c>
      <c r="G51" s="17">
        <v>2</v>
      </c>
      <c r="H51" s="17"/>
      <c r="I51" s="17">
        <v>4</v>
      </c>
      <c r="J51" s="17">
        <v>39</v>
      </c>
    </row>
    <row r="52" spans="1:10" x14ac:dyDescent="0.25">
      <c r="A52" s="8" t="s">
        <v>262</v>
      </c>
      <c r="B52" s="1" t="s">
        <v>759</v>
      </c>
      <c r="C52" s="16"/>
      <c r="D52" s="16">
        <v>1</v>
      </c>
      <c r="E52" s="16">
        <v>4</v>
      </c>
      <c r="F52" s="16"/>
      <c r="G52" s="16"/>
      <c r="H52" s="16"/>
      <c r="I52" s="16"/>
      <c r="J52" s="16">
        <v>5</v>
      </c>
    </row>
    <row r="53" spans="1:10" x14ac:dyDescent="0.25">
      <c r="A53" s="8"/>
      <c r="B53" s="1" t="s">
        <v>263</v>
      </c>
      <c r="C53" s="16">
        <v>1</v>
      </c>
      <c r="D53" s="16">
        <v>8</v>
      </c>
      <c r="E53" s="16">
        <v>7</v>
      </c>
      <c r="F53" s="16"/>
      <c r="G53" s="16">
        <v>2</v>
      </c>
      <c r="H53" s="16"/>
      <c r="I53" s="16">
        <v>1</v>
      </c>
      <c r="J53" s="16">
        <v>19</v>
      </c>
    </row>
    <row r="54" spans="1:10" x14ac:dyDescent="0.25">
      <c r="A54" s="8"/>
      <c r="B54" s="1" t="s">
        <v>474</v>
      </c>
      <c r="C54" s="16"/>
      <c r="D54" s="16">
        <v>2</v>
      </c>
      <c r="E54" s="16">
        <v>9</v>
      </c>
      <c r="F54" s="16"/>
      <c r="G54" s="16">
        <v>1</v>
      </c>
      <c r="H54" s="16"/>
      <c r="I54" s="16"/>
      <c r="J54" s="16">
        <v>12</v>
      </c>
    </row>
    <row r="55" spans="1:10" x14ac:dyDescent="0.25">
      <c r="A55" s="9" t="s">
        <v>2838</v>
      </c>
      <c r="B55" s="9"/>
      <c r="C55" s="17">
        <v>1</v>
      </c>
      <c r="D55" s="17">
        <v>11</v>
      </c>
      <c r="E55" s="17">
        <v>20</v>
      </c>
      <c r="F55" s="17"/>
      <c r="G55" s="17">
        <v>3</v>
      </c>
      <c r="H55" s="17"/>
      <c r="I55" s="17">
        <v>1</v>
      </c>
      <c r="J55" s="17">
        <v>36</v>
      </c>
    </row>
    <row r="56" spans="1:10" x14ac:dyDescent="0.25">
      <c r="A56" s="8" t="s">
        <v>213</v>
      </c>
      <c r="B56" s="1" t="s">
        <v>214</v>
      </c>
      <c r="C56" s="16">
        <v>2</v>
      </c>
      <c r="D56" s="16">
        <v>14</v>
      </c>
      <c r="E56" s="16">
        <v>35</v>
      </c>
      <c r="F56" s="16">
        <v>18</v>
      </c>
      <c r="G56" s="16"/>
      <c r="H56" s="16"/>
      <c r="I56" s="16">
        <v>4</v>
      </c>
      <c r="J56" s="16">
        <v>73</v>
      </c>
    </row>
    <row r="57" spans="1:10" x14ac:dyDescent="0.25">
      <c r="A57" s="8"/>
      <c r="B57" s="1" t="s">
        <v>280</v>
      </c>
      <c r="C57" s="16"/>
      <c r="D57" s="16">
        <v>6</v>
      </c>
      <c r="E57" s="16">
        <v>13</v>
      </c>
      <c r="F57" s="16">
        <v>1</v>
      </c>
      <c r="G57" s="16"/>
      <c r="H57" s="16"/>
      <c r="I57" s="16">
        <v>2</v>
      </c>
      <c r="J57" s="16">
        <v>22</v>
      </c>
    </row>
    <row r="58" spans="1:10" x14ac:dyDescent="0.25">
      <c r="A58" s="8"/>
      <c r="B58" s="1" t="s">
        <v>600</v>
      </c>
      <c r="C58" s="16">
        <v>1</v>
      </c>
      <c r="D58" s="16">
        <v>20</v>
      </c>
      <c r="E58" s="16">
        <v>26</v>
      </c>
      <c r="F58" s="16"/>
      <c r="G58" s="16"/>
      <c r="H58" s="16"/>
      <c r="I58" s="16">
        <v>8</v>
      </c>
      <c r="J58" s="16">
        <v>55</v>
      </c>
    </row>
    <row r="59" spans="1:10" x14ac:dyDescent="0.25">
      <c r="A59" s="9" t="s">
        <v>2839</v>
      </c>
      <c r="B59" s="9"/>
      <c r="C59" s="17">
        <v>3</v>
      </c>
      <c r="D59" s="17">
        <v>40</v>
      </c>
      <c r="E59" s="17">
        <v>74</v>
      </c>
      <c r="F59" s="17">
        <v>19</v>
      </c>
      <c r="G59" s="17"/>
      <c r="H59" s="17"/>
      <c r="I59" s="17">
        <v>14</v>
      </c>
      <c r="J59" s="17">
        <v>150</v>
      </c>
    </row>
    <row r="60" spans="1:10" x14ac:dyDescent="0.25">
      <c r="A60" s="8" t="s">
        <v>229</v>
      </c>
      <c r="B60" s="1" t="s">
        <v>546</v>
      </c>
      <c r="C60" s="16">
        <v>54</v>
      </c>
      <c r="D60" s="16">
        <v>84</v>
      </c>
      <c r="E60" s="16">
        <v>47</v>
      </c>
      <c r="F60" s="16"/>
      <c r="G60" s="16">
        <v>2</v>
      </c>
      <c r="H60" s="16"/>
      <c r="I60" s="16">
        <v>6</v>
      </c>
      <c r="J60" s="16">
        <v>193</v>
      </c>
    </row>
    <row r="61" spans="1:10" x14ac:dyDescent="0.25">
      <c r="A61" s="8"/>
      <c r="B61" s="1" t="s">
        <v>230</v>
      </c>
      <c r="C61" s="16">
        <v>40</v>
      </c>
      <c r="D61" s="16">
        <v>16</v>
      </c>
      <c r="E61" s="16">
        <v>59</v>
      </c>
      <c r="F61" s="16">
        <v>5</v>
      </c>
      <c r="G61" s="16">
        <v>2</v>
      </c>
      <c r="H61" s="16"/>
      <c r="I61" s="16">
        <v>6</v>
      </c>
      <c r="J61" s="16">
        <v>128</v>
      </c>
    </row>
    <row r="62" spans="1:10" x14ac:dyDescent="0.25">
      <c r="A62" s="8"/>
      <c r="B62" s="1" t="s">
        <v>679</v>
      </c>
      <c r="C62" s="16">
        <v>41</v>
      </c>
      <c r="D62" s="16">
        <v>54</v>
      </c>
      <c r="E62" s="16">
        <v>17</v>
      </c>
      <c r="F62" s="16"/>
      <c r="G62" s="16"/>
      <c r="H62" s="16"/>
      <c r="I62" s="16">
        <v>5</v>
      </c>
      <c r="J62" s="16">
        <v>117</v>
      </c>
    </row>
    <row r="63" spans="1:10" x14ac:dyDescent="0.25">
      <c r="A63" s="9" t="s">
        <v>2840</v>
      </c>
      <c r="B63" s="9"/>
      <c r="C63" s="17">
        <v>135</v>
      </c>
      <c r="D63" s="17">
        <v>154</v>
      </c>
      <c r="E63" s="17">
        <v>123</v>
      </c>
      <c r="F63" s="17">
        <v>5</v>
      </c>
      <c r="G63" s="17">
        <v>4</v>
      </c>
      <c r="H63" s="17"/>
      <c r="I63" s="17">
        <v>17</v>
      </c>
      <c r="J63" s="17">
        <v>438</v>
      </c>
    </row>
    <row r="64" spans="1:10" x14ac:dyDescent="0.25">
      <c r="A64" s="15" t="s">
        <v>2823</v>
      </c>
      <c r="B64" s="15"/>
      <c r="C64" s="18">
        <v>368</v>
      </c>
      <c r="D64" s="18">
        <v>458</v>
      </c>
      <c r="E64" s="18">
        <v>902</v>
      </c>
      <c r="F64" s="18">
        <v>407</v>
      </c>
      <c r="G64" s="18">
        <v>39</v>
      </c>
      <c r="H64" s="18">
        <v>3</v>
      </c>
      <c r="I64" s="18">
        <v>106</v>
      </c>
      <c r="J64" s="18">
        <v>2283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65"/>
  <sheetViews>
    <sheetView topLeftCell="D1" workbookViewId="0">
      <pane ySplit="2" topLeftCell="A1037" activePane="bottomLeft" state="frozen"/>
      <selection pane="bottomLeft" activeCell="G1037" sqref="G1037"/>
    </sheetView>
  </sheetViews>
  <sheetFormatPr defaultRowHeight="15" x14ac:dyDescent="0.25"/>
  <cols>
    <col min="1" max="1" width="23.42578125" style="1" bestFit="1" customWidth="1"/>
    <col min="2" max="2" width="24" style="1" bestFit="1" customWidth="1"/>
    <col min="3" max="3" width="31.42578125" style="1" bestFit="1" customWidth="1"/>
    <col min="4" max="4" width="24.42578125" style="1" bestFit="1" customWidth="1"/>
    <col min="5" max="5" width="5" style="1" bestFit="1" customWidth="1"/>
    <col min="6" max="6" width="3.28515625" style="1" bestFit="1" customWidth="1"/>
    <col min="7" max="7" width="20.7109375" style="4" bestFit="1" customWidth="1"/>
    <col min="8" max="8" width="61" style="1" bestFit="1" customWidth="1"/>
    <col min="9" max="9" width="30" style="1" bestFit="1" customWidth="1"/>
    <col min="10" max="10" width="17" style="22" bestFit="1" customWidth="1"/>
    <col min="11" max="11" width="7.140625" style="1" bestFit="1" customWidth="1"/>
    <col min="12" max="12" width="18.85546875" style="22" bestFit="1" customWidth="1"/>
    <col min="13" max="13" width="127" style="1" bestFit="1" customWidth="1"/>
    <col min="14" max="14" width="21.7109375" style="22" bestFit="1" customWidth="1"/>
    <col min="15" max="15" width="10.5703125" style="1" bestFit="1" customWidth="1"/>
    <col min="16" max="16" width="14.5703125" style="1" bestFit="1" customWidth="1"/>
    <col min="17" max="17" width="16.85546875" style="1" bestFit="1" customWidth="1"/>
    <col min="18" max="18" width="27" style="1" bestFit="1" customWidth="1"/>
    <col min="19" max="19" width="23" style="1" bestFit="1" customWidth="1"/>
    <col min="20" max="20" width="24.85546875" style="1" bestFit="1" customWidth="1"/>
    <col min="21" max="21" width="22.28515625" style="1" bestFit="1" customWidth="1"/>
    <col min="22" max="22" width="9.5703125" style="1" bestFit="1" customWidth="1"/>
    <col min="23" max="23" width="8.140625" style="1" bestFit="1" customWidth="1"/>
    <col min="24" max="24" width="18.42578125" style="1" bestFit="1" customWidth="1"/>
    <col min="25" max="25" width="19.7109375" style="1" bestFit="1" customWidth="1"/>
    <col min="26" max="26" width="17.28515625" style="1" bestFit="1" customWidth="1"/>
    <col min="27" max="27" width="11" style="22" bestFit="1" customWidth="1"/>
    <col min="28" max="28" width="23.28515625" style="22" bestFit="1" customWidth="1"/>
    <col min="29" max="29" width="10.28515625" style="22" bestFit="1" customWidth="1"/>
    <col min="30" max="30" width="15" style="1" bestFit="1" customWidth="1"/>
    <col min="31" max="31" width="32" style="1" bestFit="1" customWidth="1"/>
    <col min="32" max="32" width="15.85546875" style="22" bestFit="1" customWidth="1"/>
    <col min="33" max="33" width="38.28515625" style="1" bestFit="1" customWidth="1"/>
    <col min="34" max="34" width="14.5703125" style="1" bestFit="1" customWidth="1"/>
    <col min="35" max="35" width="17.85546875" style="1" bestFit="1" customWidth="1"/>
    <col min="36" max="36" width="17.42578125" style="1" bestFit="1" customWidth="1"/>
    <col min="37" max="37" width="12.42578125" style="1" bestFit="1" customWidth="1"/>
    <col min="38" max="38" width="13.28515625" style="1" bestFit="1" customWidth="1"/>
    <col min="39" max="39" width="6.7109375" style="1" bestFit="1" customWidth="1"/>
    <col min="40" max="40" width="9.42578125" style="20" bestFit="1" customWidth="1"/>
    <col min="41" max="16384" width="9.140625" style="21"/>
  </cols>
  <sheetData>
    <row r="1" spans="1:40" ht="21" x14ac:dyDescent="0.35">
      <c r="A1" s="19" t="s">
        <v>5065</v>
      </c>
    </row>
    <row r="2" spans="1:40" ht="16.5" customHeight="1" x14ac:dyDescent="0.25">
      <c r="A2" s="23" t="s">
        <v>0</v>
      </c>
      <c r="B2" s="23" t="s">
        <v>1</v>
      </c>
      <c r="C2" s="23" t="s">
        <v>2</v>
      </c>
      <c r="D2" s="23" t="s">
        <v>2845</v>
      </c>
      <c r="E2" s="23" t="s">
        <v>3</v>
      </c>
      <c r="F2" s="23" t="s">
        <v>4</v>
      </c>
      <c r="G2" s="24" t="s">
        <v>5</v>
      </c>
      <c r="H2" s="23" t="s">
        <v>6</v>
      </c>
      <c r="I2" s="23" t="s">
        <v>7</v>
      </c>
      <c r="J2" s="25" t="s">
        <v>8</v>
      </c>
      <c r="K2" s="23" t="s">
        <v>9</v>
      </c>
      <c r="L2" s="25" t="s">
        <v>10</v>
      </c>
      <c r="M2" s="23" t="s">
        <v>2846</v>
      </c>
      <c r="N2" s="25" t="s">
        <v>11</v>
      </c>
      <c r="O2" s="23" t="s">
        <v>2847</v>
      </c>
      <c r="P2" s="23" t="s">
        <v>12</v>
      </c>
      <c r="Q2" s="23" t="s">
        <v>13</v>
      </c>
      <c r="R2" s="23" t="s">
        <v>14</v>
      </c>
      <c r="S2" s="23" t="s">
        <v>15</v>
      </c>
      <c r="T2" s="23" t="s">
        <v>16</v>
      </c>
      <c r="U2" s="23" t="s">
        <v>17</v>
      </c>
      <c r="V2" s="23" t="s">
        <v>18</v>
      </c>
      <c r="W2" s="23" t="s">
        <v>19</v>
      </c>
      <c r="X2" s="23" t="s">
        <v>20</v>
      </c>
      <c r="Y2" s="23" t="s">
        <v>21</v>
      </c>
      <c r="Z2" s="23" t="s">
        <v>22</v>
      </c>
      <c r="AA2" s="25" t="s">
        <v>23</v>
      </c>
      <c r="AB2" s="25" t="s">
        <v>24</v>
      </c>
      <c r="AC2" s="25" t="s">
        <v>25</v>
      </c>
      <c r="AD2" s="23" t="s">
        <v>26</v>
      </c>
      <c r="AE2" s="23" t="s">
        <v>2848</v>
      </c>
      <c r="AF2" s="25" t="s">
        <v>27</v>
      </c>
      <c r="AG2" s="23" t="s">
        <v>28</v>
      </c>
      <c r="AH2" s="23" t="s">
        <v>29</v>
      </c>
      <c r="AI2" s="23" t="s">
        <v>30</v>
      </c>
      <c r="AJ2" s="23" t="s">
        <v>31</v>
      </c>
      <c r="AK2" s="23" t="s">
        <v>32</v>
      </c>
      <c r="AL2" s="23" t="s">
        <v>33</v>
      </c>
      <c r="AM2" s="23" t="s">
        <v>34</v>
      </c>
      <c r="AN2" s="23" t="s">
        <v>2849</v>
      </c>
    </row>
    <row r="3" spans="1:40" x14ac:dyDescent="0.25">
      <c r="A3" s="1" t="s">
        <v>36</v>
      </c>
      <c r="B3" s="1" t="s">
        <v>37</v>
      </c>
      <c r="C3" s="1" t="s">
        <v>38</v>
      </c>
      <c r="D3" s="1" t="s">
        <v>2850</v>
      </c>
      <c r="E3" s="1">
        <v>2551</v>
      </c>
      <c r="F3" s="1" t="s">
        <v>40</v>
      </c>
      <c r="G3" s="4">
        <v>573560011423</v>
      </c>
      <c r="H3" s="1" t="s">
        <v>57</v>
      </c>
      <c r="I3" s="1" t="s">
        <v>42</v>
      </c>
      <c r="J3" s="22">
        <v>40723</v>
      </c>
      <c r="K3" s="1" t="s">
        <v>43</v>
      </c>
      <c r="L3" s="22">
        <v>43369.159710648149</v>
      </c>
      <c r="M3" s="1" t="s">
        <v>2851</v>
      </c>
      <c r="N3" s="22">
        <v>40723</v>
      </c>
      <c r="O3" s="3">
        <v>1125</v>
      </c>
      <c r="P3" s="1">
        <v>10</v>
      </c>
      <c r="Q3" s="1" t="s">
        <v>44</v>
      </c>
      <c r="R3" s="1">
        <v>0</v>
      </c>
      <c r="S3" s="1">
        <v>200</v>
      </c>
      <c r="T3" s="1">
        <v>0</v>
      </c>
      <c r="U3" s="1">
        <v>200</v>
      </c>
      <c r="V3" s="1">
        <v>0</v>
      </c>
      <c r="W3" s="1" t="s">
        <v>45</v>
      </c>
      <c r="X3" s="3">
        <v>1765316</v>
      </c>
      <c r="Y3" s="1">
        <v>40</v>
      </c>
      <c r="Z3" s="1" t="s">
        <v>46</v>
      </c>
      <c r="AA3" s="22" t="s">
        <v>47</v>
      </c>
      <c r="AB3" s="22" t="s">
        <v>48</v>
      </c>
      <c r="AC3" s="22" t="s">
        <v>47</v>
      </c>
      <c r="AD3" s="1" t="s">
        <v>49</v>
      </c>
      <c r="AE3" s="1" t="s">
        <v>2852</v>
      </c>
      <c r="AF3" s="22">
        <v>43369.165914351855</v>
      </c>
      <c r="AG3" s="1" t="s">
        <v>51</v>
      </c>
      <c r="AH3" s="1" t="s">
        <v>52</v>
      </c>
      <c r="AI3" s="1">
        <v>0</v>
      </c>
      <c r="AJ3" s="3">
        <v>3365</v>
      </c>
      <c r="AK3" s="1" t="s">
        <v>53</v>
      </c>
      <c r="AL3" s="1" t="s">
        <v>54</v>
      </c>
      <c r="AM3" s="1" t="s">
        <v>55</v>
      </c>
      <c r="AN3" s="1" t="s">
        <v>56</v>
      </c>
    </row>
    <row r="4" spans="1:40" x14ac:dyDescent="0.25">
      <c r="A4" s="1" t="s">
        <v>36</v>
      </c>
      <c r="B4" s="1" t="s">
        <v>37</v>
      </c>
      <c r="C4" s="1" t="s">
        <v>38</v>
      </c>
      <c r="D4" s="1" t="s">
        <v>2850</v>
      </c>
      <c r="E4" s="1">
        <v>2551</v>
      </c>
      <c r="F4" s="1" t="s">
        <v>40</v>
      </c>
      <c r="G4" s="4">
        <v>573560011415</v>
      </c>
      <c r="H4" s="1" t="s">
        <v>41</v>
      </c>
      <c r="I4" s="1" t="s">
        <v>42</v>
      </c>
      <c r="J4" s="22">
        <v>40719</v>
      </c>
      <c r="K4" s="1" t="s">
        <v>43</v>
      </c>
      <c r="L4" s="22">
        <v>43369.159710648149</v>
      </c>
      <c r="M4" s="1" t="s">
        <v>2851</v>
      </c>
      <c r="N4" s="22">
        <v>40719</v>
      </c>
      <c r="O4" s="3">
        <v>1125</v>
      </c>
      <c r="P4" s="1">
        <v>10</v>
      </c>
      <c r="Q4" s="1" t="s">
        <v>44</v>
      </c>
      <c r="R4" s="1">
        <v>0</v>
      </c>
      <c r="S4" s="1">
        <v>200</v>
      </c>
      <c r="T4" s="1">
        <v>0</v>
      </c>
      <c r="U4" s="1">
        <v>200</v>
      </c>
      <c r="V4" s="1">
        <v>0</v>
      </c>
      <c r="W4" s="1" t="s">
        <v>45</v>
      </c>
      <c r="X4" s="3">
        <v>1762862</v>
      </c>
      <c r="Y4" s="1">
        <v>40</v>
      </c>
      <c r="Z4" s="1" t="s">
        <v>46</v>
      </c>
      <c r="AA4" s="22" t="s">
        <v>47</v>
      </c>
      <c r="AB4" s="22" t="s">
        <v>48</v>
      </c>
      <c r="AC4" s="22" t="s">
        <v>47</v>
      </c>
      <c r="AD4" s="1" t="s">
        <v>49</v>
      </c>
      <c r="AE4" s="1" t="s">
        <v>2852</v>
      </c>
      <c r="AF4" s="22">
        <v>43369.165914351855</v>
      </c>
      <c r="AG4" s="1" t="s">
        <v>51</v>
      </c>
      <c r="AH4" s="1" t="s">
        <v>52</v>
      </c>
      <c r="AI4" s="1">
        <v>0</v>
      </c>
      <c r="AJ4" s="3">
        <v>3365</v>
      </c>
      <c r="AK4" s="1" t="s">
        <v>53</v>
      </c>
      <c r="AL4" s="1" t="s">
        <v>54</v>
      </c>
      <c r="AM4" s="1" t="s">
        <v>55</v>
      </c>
      <c r="AN4" s="1" t="s">
        <v>56</v>
      </c>
    </row>
    <row r="5" spans="1:40" x14ac:dyDescent="0.25">
      <c r="A5" s="1" t="s">
        <v>36</v>
      </c>
      <c r="B5" s="1" t="s">
        <v>37</v>
      </c>
      <c r="C5" s="1" t="s">
        <v>38</v>
      </c>
      <c r="D5" s="1" t="s">
        <v>2850</v>
      </c>
      <c r="E5" s="1">
        <v>2551</v>
      </c>
      <c r="F5" s="1" t="s">
        <v>40</v>
      </c>
      <c r="G5" s="4">
        <v>573570001990</v>
      </c>
      <c r="H5" s="1" t="s">
        <v>58</v>
      </c>
      <c r="I5" s="1" t="s">
        <v>42</v>
      </c>
      <c r="J5" s="22">
        <v>40700</v>
      </c>
      <c r="K5" s="1" t="s">
        <v>43</v>
      </c>
      <c r="L5" s="22">
        <v>43369.159710648149</v>
      </c>
      <c r="M5" s="1" t="s">
        <v>2853</v>
      </c>
      <c r="N5" s="22">
        <v>40700</v>
      </c>
      <c r="O5" s="1">
        <v>625</v>
      </c>
      <c r="P5" s="1">
        <v>10</v>
      </c>
      <c r="Q5" s="1" t="s">
        <v>44</v>
      </c>
      <c r="R5" s="1">
        <v>0</v>
      </c>
      <c r="S5" s="1">
        <v>200</v>
      </c>
      <c r="T5" s="1">
        <v>0</v>
      </c>
      <c r="U5" s="1">
        <v>200</v>
      </c>
      <c r="V5" s="1">
        <v>0</v>
      </c>
      <c r="W5" s="1" t="s">
        <v>45</v>
      </c>
      <c r="X5" s="3">
        <v>1737307</v>
      </c>
      <c r="Y5" s="1">
        <v>40</v>
      </c>
      <c r="Z5" s="1" t="s">
        <v>46</v>
      </c>
      <c r="AA5" s="22" t="s">
        <v>47</v>
      </c>
      <c r="AB5" s="22" t="s">
        <v>48</v>
      </c>
      <c r="AC5" s="22" t="s">
        <v>47</v>
      </c>
      <c r="AD5" s="1" t="s">
        <v>49</v>
      </c>
      <c r="AE5" s="1" t="s">
        <v>2852</v>
      </c>
      <c r="AF5" s="22">
        <v>43369.165914351855</v>
      </c>
      <c r="AG5" s="1" t="s">
        <v>51</v>
      </c>
      <c r="AH5" s="1" t="s">
        <v>52</v>
      </c>
      <c r="AI5" s="1">
        <v>0</v>
      </c>
      <c r="AJ5" s="3">
        <v>3365</v>
      </c>
      <c r="AK5" s="1" t="s">
        <v>53</v>
      </c>
      <c r="AL5" s="1" t="s">
        <v>54</v>
      </c>
      <c r="AM5" s="1" t="s">
        <v>55</v>
      </c>
      <c r="AN5" s="1" t="s">
        <v>56</v>
      </c>
    </row>
    <row r="6" spans="1:40" x14ac:dyDescent="0.25">
      <c r="A6" s="1" t="s">
        <v>59</v>
      </c>
      <c r="B6" s="1" t="s">
        <v>60</v>
      </c>
      <c r="C6" s="1" t="s">
        <v>61</v>
      </c>
      <c r="D6" s="1" t="s">
        <v>2854</v>
      </c>
      <c r="E6" s="1">
        <v>4715</v>
      </c>
      <c r="F6" s="1" t="s">
        <v>40</v>
      </c>
      <c r="G6" s="4">
        <v>337530001070</v>
      </c>
      <c r="H6" s="1" t="s">
        <v>68</v>
      </c>
      <c r="I6" s="1" t="s">
        <v>42</v>
      </c>
      <c r="J6" s="22">
        <v>40857</v>
      </c>
      <c r="K6" s="1" t="s">
        <v>43</v>
      </c>
      <c r="L6" s="22">
        <v>43369.159710648149</v>
      </c>
      <c r="M6" s="1" t="s">
        <v>2855</v>
      </c>
      <c r="N6" s="22">
        <v>40852</v>
      </c>
      <c r="O6" s="3">
        <v>1375</v>
      </c>
      <c r="P6" s="1">
        <v>5</v>
      </c>
      <c r="Q6" s="1" t="s">
        <v>44</v>
      </c>
      <c r="R6" s="1">
        <v>0</v>
      </c>
      <c r="S6" s="1">
        <v>50</v>
      </c>
      <c r="T6" s="1">
        <v>0</v>
      </c>
      <c r="U6" s="1">
        <v>50</v>
      </c>
      <c r="V6" s="1">
        <v>0</v>
      </c>
      <c r="W6" s="1" t="s">
        <v>45</v>
      </c>
      <c r="X6" s="3">
        <v>2274153</v>
      </c>
      <c r="Y6" s="1">
        <v>40</v>
      </c>
      <c r="Z6" s="1" t="s">
        <v>46</v>
      </c>
      <c r="AA6" s="22" t="s">
        <v>47</v>
      </c>
      <c r="AB6" s="22" t="s">
        <v>48</v>
      </c>
      <c r="AC6" s="22" t="s">
        <v>47</v>
      </c>
      <c r="AD6" s="1" t="s">
        <v>64</v>
      </c>
      <c r="AE6" s="1" t="s">
        <v>2856</v>
      </c>
      <c r="AF6" s="22">
        <v>43369.165914351855</v>
      </c>
      <c r="AG6" s="1" t="s">
        <v>51</v>
      </c>
      <c r="AH6" s="1" t="s">
        <v>52</v>
      </c>
      <c r="AI6" s="1">
        <v>0</v>
      </c>
      <c r="AJ6" s="3">
        <v>1573</v>
      </c>
      <c r="AK6" s="1" t="s">
        <v>53</v>
      </c>
      <c r="AL6" s="1" t="s">
        <v>54</v>
      </c>
      <c r="AM6" s="1" t="s">
        <v>55</v>
      </c>
      <c r="AN6" s="1" t="s">
        <v>56</v>
      </c>
    </row>
    <row r="7" spans="1:40" x14ac:dyDescent="0.25">
      <c r="A7" s="1" t="s">
        <v>59</v>
      </c>
      <c r="B7" s="1" t="s">
        <v>60</v>
      </c>
      <c r="C7" s="1" t="s">
        <v>61</v>
      </c>
      <c r="D7" s="1" t="s">
        <v>2854</v>
      </c>
      <c r="E7" s="1">
        <v>4715</v>
      </c>
      <c r="F7" s="1" t="s">
        <v>40</v>
      </c>
      <c r="G7" s="4">
        <v>337640001733</v>
      </c>
      <c r="H7" s="1" t="s">
        <v>69</v>
      </c>
      <c r="I7" s="1" t="s">
        <v>42</v>
      </c>
      <c r="J7" s="22">
        <v>41023</v>
      </c>
      <c r="K7" s="1" t="s">
        <v>43</v>
      </c>
      <c r="L7" s="22">
        <v>43369.159710648149</v>
      </c>
      <c r="M7" s="1" t="s">
        <v>2857</v>
      </c>
      <c r="N7" s="22">
        <v>41019</v>
      </c>
      <c r="O7" s="3">
        <v>1595</v>
      </c>
      <c r="P7" s="1">
        <v>1</v>
      </c>
      <c r="Q7" s="1" t="s">
        <v>44</v>
      </c>
      <c r="R7" s="1">
        <v>0</v>
      </c>
      <c r="S7" s="1">
        <v>50</v>
      </c>
      <c r="T7" s="1">
        <v>0</v>
      </c>
      <c r="U7" s="1">
        <v>50</v>
      </c>
      <c r="V7" s="1">
        <v>0</v>
      </c>
      <c r="W7" s="1" t="s">
        <v>45</v>
      </c>
      <c r="X7" s="3">
        <v>2273051</v>
      </c>
      <c r="Y7" s="1">
        <v>40</v>
      </c>
      <c r="Z7" s="1" t="s">
        <v>46</v>
      </c>
      <c r="AA7" s="22" t="s">
        <v>47</v>
      </c>
      <c r="AB7" s="22" t="s">
        <v>48</v>
      </c>
      <c r="AC7" s="22" t="s">
        <v>47</v>
      </c>
      <c r="AD7" s="1" t="s">
        <v>64</v>
      </c>
      <c r="AE7" s="1" t="s">
        <v>2858</v>
      </c>
      <c r="AF7" s="22">
        <v>43369.165914351855</v>
      </c>
      <c r="AG7" s="1" t="s">
        <v>51</v>
      </c>
      <c r="AH7" s="1" t="s">
        <v>52</v>
      </c>
      <c r="AI7" s="1">
        <v>0</v>
      </c>
      <c r="AJ7" s="3">
        <v>1520</v>
      </c>
      <c r="AK7" s="1" t="s">
        <v>53</v>
      </c>
      <c r="AL7" s="1" t="s">
        <v>54</v>
      </c>
      <c r="AM7" s="1" t="s">
        <v>55</v>
      </c>
      <c r="AN7" s="1" t="s">
        <v>56</v>
      </c>
    </row>
    <row r="8" spans="1:40" x14ac:dyDescent="0.25">
      <c r="A8" s="1" t="s">
        <v>59</v>
      </c>
      <c r="B8" s="1" t="s">
        <v>60</v>
      </c>
      <c r="C8" s="1" t="s">
        <v>61</v>
      </c>
      <c r="D8" s="1" t="s">
        <v>2854</v>
      </c>
      <c r="E8" s="1">
        <v>4715</v>
      </c>
      <c r="F8" s="1" t="s">
        <v>40</v>
      </c>
      <c r="G8" s="4">
        <v>337390001414</v>
      </c>
      <c r="H8" s="1" t="s">
        <v>63</v>
      </c>
      <c r="I8" s="1" t="s">
        <v>42</v>
      </c>
      <c r="J8" s="22">
        <v>40660</v>
      </c>
      <c r="K8" s="1" t="s">
        <v>43</v>
      </c>
      <c r="L8" s="22">
        <v>43369.159710648149</v>
      </c>
      <c r="M8" s="1" t="s">
        <v>2859</v>
      </c>
      <c r="N8" s="22">
        <v>40657</v>
      </c>
      <c r="O8" s="1">
        <v>90</v>
      </c>
      <c r="P8" s="1">
        <v>1</v>
      </c>
      <c r="Q8" s="1" t="s">
        <v>44</v>
      </c>
      <c r="R8" s="1">
        <v>0</v>
      </c>
      <c r="S8" s="1">
        <v>50</v>
      </c>
      <c r="T8" s="1">
        <v>0</v>
      </c>
      <c r="U8" s="1">
        <v>50</v>
      </c>
      <c r="V8" s="1">
        <v>0</v>
      </c>
      <c r="W8" s="1" t="s">
        <v>45</v>
      </c>
      <c r="X8" s="3">
        <v>2293183</v>
      </c>
      <c r="Y8" s="1">
        <v>40</v>
      </c>
      <c r="Z8" s="1" t="s">
        <v>46</v>
      </c>
      <c r="AA8" s="22" t="s">
        <v>47</v>
      </c>
      <c r="AB8" s="22" t="s">
        <v>48</v>
      </c>
      <c r="AC8" s="22" t="s">
        <v>47</v>
      </c>
      <c r="AD8" s="1" t="s">
        <v>64</v>
      </c>
      <c r="AE8" s="1" t="s">
        <v>2858</v>
      </c>
      <c r="AF8" s="22">
        <v>43369.165914351855</v>
      </c>
      <c r="AG8" s="1" t="s">
        <v>51</v>
      </c>
      <c r="AH8" s="1" t="s">
        <v>52</v>
      </c>
      <c r="AI8" s="1">
        <v>0</v>
      </c>
      <c r="AJ8" s="3">
        <v>1520</v>
      </c>
      <c r="AK8" s="1" t="s">
        <v>53</v>
      </c>
      <c r="AL8" s="1" t="s">
        <v>54</v>
      </c>
      <c r="AM8" s="1" t="s">
        <v>55</v>
      </c>
      <c r="AN8" s="1" t="s">
        <v>56</v>
      </c>
    </row>
    <row r="9" spans="1:40" x14ac:dyDescent="0.25">
      <c r="A9" s="1" t="s">
        <v>59</v>
      </c>
      <c r="B9" s="1" t="s">
        <v>60</v>
      </c>
      <c r="C9" s="1" t="s">
        <v>61</v>
      </c>
      <c r="D9" s="1" t="s">
        <v>2854</v>
      </c>
      <c r="E9" s="1">
        <v>4715</v>
      </c>
      <c r="F9" s="1" t="s">
        <v>40</v>
      </c>
      <c r="G9" s="4">
        <v>337590002628</v>
      </c>
      <c r="H9" s="1" t="s">
        <v>66</v>
      </c>
      <c r="I9" s="1" t="s">
        <v>42</v>
      </c>
      <c r="J9" s="22">
        <v>40870</v>
      </c>
      <c r="K9" s="1" t="s">
        <v>43</v>
      </c>
      <c r="L9" s="22">
        <v>43369.159710648149</v>
      </c>
      <c r="M9" s="1" t="s">
        <v>2860</v>
      </c>
      <c r="N9" s="22">
        <v>40868</v>
      </c>
      <c r="O9" s="3">
        <v>1375</v>
      </c>
      <c r="P9" s="1">
        <v>5</v>
      </c>
      <c r="Q9" s="1" t="s">
        <v>44</v>
      </c>
      <c r="R9" s="1">
        <v>0</v>
      </c>
      <c r="S9" s="1">
        <v>50</v>
      </c>
      <c r="T9" s="1">
        <v>0</v>
      </c>
      <c r="U9" s="1">
        <v>50</v>
      </c>
      <c r="V9" s="1">
        <v>0</v>
      </c>
      <c r="W9" s="1" t="s">
        <v>45</v>
      </c>
      <c r="X9" s="3">
        <v>2286965</v>
      </c>
      <c r="Y9" s="1">
        <v>40</v>
      </c>
      <c r="Z9" s="1" t="s">
        <v>46</v>
      </c>
      <c r="AA9" s="22" t="s">
        <v>47</v>
      </c>
      <c r="AB9" s="22" t="s">
        <v>48</v>
      </c>
      <c r="AC9" s="22" t="s">
        <v>47</v>
      </c>
      <c r="AD9" s="1" t="s">
        <v>64</v>
      </c>
      <c r="AE9" s="1" t="s">
        <v>2856</v>
      </c>
      <c r="AF9" s="22">
        <v>43369.165914351855</v>
      </c>
      <c r="AG9" s="1" t="s">
        <v>51</v>
      </c>
      <c r="AH9" s="1" t="s">
        <v>52</v>
      </c>
      <c r="AI9" s="1">
        <v>0</v>
      </c>
      <c r="AJ9" s="3">
        <v>1573</v>
      </c>
      <c r="AK9" s="1" t="s">
        <v>53</v>
      </c>
      <c r="AL9" s="1" t="s">
        <v>54</v>
      </c>
      <c r="AM9" s="1" t="s">
        <v>55</v>
      </c>
      <c r="AN9" s="1" t="s">
        <v>56</v>
      </c>
    </row>
    <row r="10" spans="1:40" x14ac:dyDescent="0.25">
      <c r="A10" s="1" t="s">
        <v>59</v>
      </c>
      <c r="B10" s="1" t="s">
        <v>60</v>
      </c>
      <c r="C10" s="1" t="s">
        <v>61</v>
      </c>
      <c r="D10" s="1" t="s">
        <v>2854</v>
      </c>
      <c r="E10" s="1">
        <v>4715</v>
      </c>
      <c r="F10" s="1" t="s">
        <v>40</v>
      </c>
      <c r="G10" s="4">
        <v>337230004131</v>
      </c>
      <c r="H10" s="1" t="s">
        <v>70</v>
      </c>
      <c r="I10" s="1" t="s">
        <v>42</v>
      </c>
      <c r="J10" s="22">
        <v>40223</v>
      </c>
      <c r="K10" s="1" t="s">
        <v>43</v>
      </c>
      <c r="L10" s="22">
        <v>43369.159710648149</v>
      </c>
      <c r="M10" s="1" t="s">
        <v>2861</v>
      </c>
      <c r="N10" s="22">
        <v>40220</v>
      </c>
      <c r="O10" s="3">
        <v>1375</v>
      </c>
      <c r="P10" s="1">
        <v>5</v>
      </c>
      <c r="Q10" s="1" t="s">
        <v>44</v>
      </c>
      <c r="R10" s="1">
        <v>0</v>
      </c>
      <c r="S10" s="1">
        <v>50</v>
      </c>
      <c r="T10" s="1">
        <v>0</v>
      </c>
      <c r="U10" s="1">
        <v>50</v>
      </c>
      <c r="V10" s="1">
        <v>0</v>
      </c>
      <c r="W10" s="1" t="s">
        <v>45</v>
      </c>
      <c r="X10" s="3">
        <v>2249222</v>
      </c>
      <c r="Y10" s="1">
        <v>40</v>
      </c>
      <c r="Z10" s="1" t="s">
        <v>46</v>
      </c>
      <c r="AA10" s="22" t="s">
        <v>47</v>
      </c>
      <c r="AB10" s="22" t="s">
        <v>48</v>
      </c>
      <c r="AC10" s="22" t="s">
        <v>47</v>
      </c>
      <c r="AD10" s="1" t="s">
        <v>64</v>
      </c>
      <c r="AE10" s="1" t="s">
        <v>2856</v>
      </c>
      <c r="AF10" s="22">
        <v>43369.165914351855</v>
      </c>
      <c r="AG10" s="1" t="s">
        <v>51</v>
      </c>
      <c r="AH10" s="1" t="s">
        <v>52</v>
      </c>
      <c r="AI10" s="1">
        <v>0</v>
      </c>
      <c r="AJ10" s="3">
        <v>1573</v>
      </c>
      <c r="AK10" s="1" t="s">
        <v>53</v>
      </c>
      <c r="AL10" s="1" t="s">
        <v>54</v>
      </c>
      <c r="AM10" s="1" t="s">
        <v>55</v>
      </c>
      <c r="AN10" s="1" t="s">
        <v>56</v>
      </c>
    </row>
    <row r="11" spans="1:40" x14ac:dyDescent="0.25">
      <c r="A11" s="1" t="s">
        <v>59</v>
      </c>
      <c r="B11" s="1" t="s">
        <v>60</v>
      </c>
      <c r="C11" s="1" t="s">
        <v>61</v>
      </c>
      <c r="D11" s="1" t="s">
        <v>2854</v>
      </c>
      <c r="E11" s="1">
        <v>4715</v>
      </c>
      <c r="F11" s="1" t="s">
        <v>40</v>
      </c>
      <c r="G11" s="4">
        <v>337200002126</v>
      </c>
      <c r="H11" s="1" t="s">
        <v>71</v>
      </c>
      <c r="I11" s="1" t="s">
        <v>42</v>
      </c>
      <c r="J11" s="22">
        <v>41023</v>
      </c>
      <c r="K11" s="1" t="s">
        <v>43</v>
      </c>
      <c r="L11" s="22">
        <v>43369.159710648149</v>
      </c>
      <c r="M11" s="1" t="s">
        <v>2862</v>
      </c>
      <c r="N11" s="22">
        <v>41018</v>
      </c>
      <c r="O11" s="3">
        <v>2895</v>
      </c>
      <c r="P11" s="1">
        <v>5</v>
      </c>
      <c r="Q11" s="1" t="s">
        <v>44</v>
      </c>
      <c r="R11" s="1">
        <v>0</v>
      </c>
      <c r="S11" s="1">
        <v>50</v>
      </c>
      <c r="T11" s="1">
        <v>0</v>
      </c>
      <c r="U11" s="1">
        <v>50</v>
      </c>
      <c r="V11" s="1">
        <v>0</v>
      </c>
      <c r="W11" s="1" t="s">
        <v>45</v>
      </c>
      <c r="X11" s="3">
        <v>2252262</v>
      </c>
      <c r="Y11" s="1">
        <v>40</v>
      </c>
      <c r="Z11" s="1" t="s">
        <v>46</v>
      </c>
      <c r="AA11" s="22" t="s">
        <v>47</v>
      </c>
      <c r="AB11" s="22" t="s">
        <v>48</v>
      </c>
      <c r="AC11" s="22" t="s">
        <v>47</v>
      </c>
      <c r="AD11" s="1" t="s">
        <v>64</v>
      </c>
      <c r="AE11" s="1" t="s">
        <v>2856</v>
      </c>
      <c r="AF11" s="22">
        <v>43369.165914351855</v>
      </c>
      <c r="AG11" s="1" t="s">
        <v>51</v>
      </c>
      <c r="AH11" s="1" t="s">
        <v>52</v>
      </c>
      <c r="AI11" s="1">
        <v>0</v>
      </c>
      <c r="AJ11" s="3">
        <v>1573</v>
      </c>
      <c r="AK11" s="1" t="s">
        <v>53</v>
      </c>
      <c r="AL11" s="1" t="s">
        <v>54</v>
      </c>
      <c r="AM11" s="1" t="s">
        <v>55</v>
      </c>
      <c r="AN11" s="1" t="s">
        <v>56</v>
      </c>
    </row>
    <row r="12" spans="1:40" x14ac:dyDescent="0.25">
      <c r="A12" s="1" t="s">
        <v>59</v>
      </c>
      <c r="B12" s="1" t="s">
        <v>60</v>
      </c>
      <c r="C12" s="1" t="s">
        <v>61</v>
      </c>
      <c r="D12" s="1" t="s">
        <v>2854</v>
      </c>
      <c r="E12" s="1">
        <v>4715</v>
      </c>
      <c r="F12" s="1" t="s">
        <v>40</v>
      </c>
      <c r="G12" s="4">
        <v>337200002142</v>
      </c>
      <c r="H12" s="1" t="s">
        <v>72</v>
      </c>
      <c r="I12" s="1" t="s">
        <v>42</v>
      </c>
      <c r="J12" s="22">
        <v>40976</v>
      </c>
      <c r="K12" s="1" t="s">
        <v>43</v>
      </c>
      <c r="L12" s="22">
        <v>43369.159710648149</v>
      </c>
      <c r="M12" s="1" t="s">
        <v>2863</v>
      </c>
      <c r="N12" s="22">
        <v>40973</v>
      </c>
      <c r="O12" s="3">
        <v>1395</v>
      </c>
      <c r="P12" s="1">
        <v>5</v>
      </c>
      <c r="Q12" s="1" t="s">
        <v>44</v>
      </c>
      <c r="R12" s="1">
        <v>0</v>
      </c>
      <c r="S12" s="1">
        <v>50</v>
      </c>
      <c r="T12" s="1">
        <v>0</v>
      </c>
      <c r="U12" s="1">
        <v>50</v>
      </c>
      <c r="V12" s="1">
        <v>0</v>
      </c>
      <c r="W12" s="1" t="s">
        <v>45</v>
      </c>
      <c r="X12" s="3">
        <v>2270704</v>
      </c>
      <c r="Y12" s="1">
        <v>40</v>
      </c>
      <c r="Z12" s="1" t="s">
        <v>46</v>
      </c>
      <c r="AA12" s="22" t="s">
        <v>47</v>
      </c>
      <c r="AB12" s="22" t="s">
        <v>48</v>
      </c>
      <c r="AC12" s="22" t="s">
        <v>47</v>
      </c>
      <c r="AD12" s="1" t="s">
        <v>64</v>
      </c>
      <c r="AE12" s="1" t="s">
        <v>2856</v>
      </c>
      <c r="AF12" s="22">
        <v>43369.165914351855</v>
      </c>
      <c r="AG12" s="1" t="s">
        <v>51</v>
      </c>
      <c r="AH12" s="1" t="s">
        <v>52</v>
      </c>
      <c r="AI12" s="1">
        <v>0</v>
      </c>
      <c r="AJ12" s="3">
        <v>1573</v>
      </c>
      <c r="AK12" s="1" t="s">
        <v>53</v>
      </c>
      <c r="AL12" s="1" t="s">
        <v>54</v>
      </c>
      <c r="AM12" s="1" t="s">
        <v>55</v>
      </c>
      <c r="AN12" s="1" t="s">
        <v>56</v>
      </c>
    </row>
    <row r="13" spans="1:40" x14ac:dyDescent="0.25">
      <c r="A13" s="1" t="s">
        <v>114</v>
      </c>
      <c r="B13" s="1" t="s">
        <v>115</v>
      </c>
      <c r="C13" s="1" t="s">
        <v>179</v>
      </c>
      <c r="D13" s="1" t="s">
        <v>2864</v>
      </c>
      <c r="E13" s="1">
        <v>1180</v>
      </c>
      <c r="F13" s="1">
        <v>0</v>
      </c>
      <c r="G13" s="4">
        <v>252978008002</v>
      </c>
      <c r="H13" s="1" t="s">
        <v>2865</v>
      </c>
      <c r="I13" s="1" t="s">
        <v>42</v>
      </c>
      <c r="J13" s="22">
        <v>42314</v>
      </c>
      <c r="K13" s="1" t="s">
        <v>43</v>
      </c>
      <c r="L13" s="22">
        <v>43369.159710648149</v>
      </c>
      <c r="M13" s="1" t="s">
        <v>2866</v>
      </c>
      <c r="N13" s="22">
        <v>42271</v>
      </c>
      <c r="O13" s="3">
        <v>74040</v>
      </c>
      <c r="P13" s="1">
        <v>1</v>
      </c>
      <c r="Q13" s="1" t="s">
        <v>44</v>
      </c>
      <c r="R13" s="1">
        <v>33</v>
      </c>
      <c r="S13" s="1">
        <v>26.29</v>
      </c>
      <c r="T13" s="1">
        <v>33</v>
      </c>
      <c r="U13" s="1">
        <v>26.29</v>
      </c>
      <c r="V13" s="1">
        <v>0</v>
      </c>
      <c r="W13" s="1" t="s">
        <v>45</v>
      </c>
      <c r="X13" s="3">
        <v>7796989</v>
      </c>
      <c r="Y13" s="1">
        <v>50</v>
      </c>
      <c r="Z13" s="1" t="s">
        <v>46</v>
      </c>
      <c r="AA13" s="22" t="s">
        <v>47</v>
      </c>
      <c r="AB13" s="22">
        <v>43347.659039351849</v>
      </c>
      <c r="AC13" s="22" t="s">
        <v>47</v>
      </c>
      <c r="AD13" s="1" t="s">
        <v>49</v>
      </c>
      <c r="AE13" s="1" t="s">
        <v>2867</v>
      </c>
      <c r="AF13" s="22">
        <v>43369.165914351855</v>
      </c>
      <c r="AG13" s="1" t="s">
        <v>51</v>
      </c>
      <c r="AH13" s="1" t="s">
        <v>52</v>
      </c>
      <c r="AI13" s="1">
        <v>5703200</v>
      </c>
      <c r="AJ13" s="3">
        <v>2880</v>
      </c>
      <c r="AK13" s="1">
        <v>4031294</v>
      </c>
      <c r="AL13" s="1" t="s">
        <v>54</v>
      </c>
      <c r="AM13" s="1" t="s">
        <v>55</v>
      </c>
      <c r="AN13" s="1" t="s">
        <v>97</v>
      </c>
    </row>
    <row r="14" spans="1:40" x14ac:dyDescent="0.25">
      <c r="A14" s="1" t="s">
        <v>213</v>
      </c>
      <c r="B14" s="1" t="s">
        <v>280</v>
      </c>
      <c r="C14" s="1" t="s">
        <v>281</v>
      </c>
      <c r="D14" s="1" t="s">
        <v>2868</v>
      </c>
      <c r="E14" s="1">
        <v>485</v>
      </c>
      <c r="F14" s="1" t="s">
        <v>40</v>
      </c>
      <c r="G14" s="4">
        <v>65800010858</v>
      </c>
      <c r="H14" s="1" t="s">
        <v>283</v>
      </c>
      <c r="I14" s="1" t="s">
        <v>42</v>
      </c>
      <c r="J14" s="22">
        <v>42242</v>
      </c>
      <c r="K14" s="1" t="s">
        <v>43</v>
      </c>
      <c r="L14" s="22">
        <v>43369.159710648149</v>
      </c>
      <c r="M14" s="1" t="s">
        <v>2869</v>
      </c>
      <c r="N14" s="22">
        <v>42026</v>
      </c>
      <c r="O14" s="3">
        <v>57230</v>
      </c>
      <c r="P14" s="1">
        <v>9</v>
      </c>
      <c r="Q14" s="1" t="s">
        <v>44</v>
      </c>
      <c r="R14" s="1">
        <v>50</v>
      </c>
      <c r="S14" s="1">
        <v>39.700000000000003</v>
      </c>
      <c r="T14" s="1">
        <v>50</v>
      </c>
      <c r="U14" s="1">
        <v>39.700000000000003</v>
      </c>
      <c r="V14" s="1">
        <v>0</v>
      </c>
      <c r="W14" s="1" t="s">
        <v>45</v>
      </c>
      <c r="X14" s="3">
        <v>7393973</v>
      </c>
      <c r="Y14" s="1">
        <v>50</v>
      </c>
      <c r="Z14" s="1" t="s">
        <v>46</v>
      </c>
      <c r="AA14" s="22" t="s">
        <v>47</v>
      </c>
      <c r="AB14" s="22" t="s">
        <v>48</v>
      </c>
      <c r="AC14" s="22" t="s">
        <v>47</v>
      </c>
      <c r="AD14" s="1" t="s">
        <v>64</v>
      </c>
      <c r="AE14" s="1" t="s">
        <v>2870</v>
      </c>
      <c r="AF14" s="22">
        <v>43369.165914351855</v>
      </c>
      <c r="AG14" s="1" t="s">
        <v>51</v>
      </c>
      <c r="AH14" s="1" t="s">
        <v>52</v>
      </c>
      <c r="AI14" s="1">
        <v>7393973</v>
      </c>
      <c r="AJ14" s="3">
        <v>3203</v>
      </c>
      <c r="AK14" s="1">
        <v>-1</v>
      </c>
      <c r="AL14" s="1" t="s">
        <v>54</v>
      </c>
      <c r="AM14" s="1" t="s">
        <v>55</v>
      </c>
      <c r="AN14" s="1" t="s">
        <v>97</v>
      </c>
    </row>
    <row r="15" spans="1:40" x14ac:dyDescent="0.25">
      <c r="A15" s="1" t="s">
        <v>114</v>
      </c>
      <c r="B15" s="1" t="s">
        <v>115</v>
      </c>
      <c r="C15" s="1" t="s">
        <v>359</v>
      </c>
      <c r="D15" s="1" t="s">
        <v>2871</v>
      </c>
      <c r="E15" s="1">
        <v>7129</v>
      </c>
      <c r="F15" s="1" t="s">
        <v>40</v>
      </c>
      <c r="G15" s="4">
        <v>251010950301</v>
      </c>
      <c r="H15" s="1" t="s">
        <v>366</v>
      </c>
      <c r="I15" s="1" t="s">
        <v>42</v>
      </c>
      <c r="J15" s="22">
        <v>41782</v>
      </c>
      <c r="K15" s="1" t="s">
        <v>43</v>
      </c>
      <c r="L15" s="22">
        <v>43369.159710648149</v>
      </c>
      <c r="M15" s="1" t="s">
        <v>2872</v>
      </c>
      <c r="N15" s="22">
        <v>41703</v>
      </c>
      <c r="O15" s="3">
        <v>60204</v>
      </c>
      <c r="P15" s="1">
        <v>1</v>
      </c>
      <c r="Q15" s="1" t="s">
        <v>44</v>
      </c>
      <c r="R15" s="1">
        <v>55</v>
      </c>
      <c r="S15" s="1">
        <v>44.11</v>
      </c>
      <c r="T15" s="1">
        <v>55</v>
      </c>
      <c r="U15" s="1">
        <v>44.11</v>
      </c>
      <c r="V15" s="1">
        <v>0</v>
      </c>
      <c r="W15" s="1" t="s">
        <v>45</v>
      </c>
      <c r="X15" s="3">
        <v>5002319</v>
      </c>
      <c r="Y15" s="1">
        <v>99</v>
      </c>
      <c r="Z15" s="1" t="s">
        <v>46</v>
      </c>
      <c r="AA15" s="22" t="s">
        <v>47</v>
      </c>
      <c r="AB15" s="22">
        <v>41827.839895833335</v>
      </c>
      <c r="AC15" s="22" t="s">
        <v>47</v>
      </c>
      <c r="AD15" s="1" t="s">
        <v>49</v>
      </c>
      <c r="AE15" s="1" t="s">
        <v>2873</v>
      </c>
      <c r="AF15" s="22">
        <v>43369.165914351855</v>
      </c>
      <c r="AG15" s="1" t="s">
        <v>51</v>
      </c>
      <c r="AH15" s="1" t="s">
        <v>52</v>
      </c>
      <c r="AI15" s="1">
        <v>1763114</v>
      </c>
      <c r="AJ15" s="3">
        <v>1105</v>
      </c>
      <c r="AK15" s="1">
        <v>4043000</v>
      </c>
      <c r="AL15" s="1" t="s">
        <v>54</v>
      </c>
      <c r="AM15" s="1" t="s">
        <v>55</v>
      </c>
      <c r="AN15" s="1" t="s">
        <v>140</v>
      </c>
    </row>
    <row r="16" spans="1:40" x14ac:dyDescent="0.25">
      <c r="A16" s="1" t="s">
        <v>59</v>
      </c>
      <c r="B16" s="1" t="s">
        <v>290</v>
      </c>
      <c r="C16" s="1" t="s">
        <v>291</v>
      </c>
      <c r="D16" s="1" t="s">
        <v>2874</v>
      </c>
      <c r="E16" s="1">
        <v>833</v>
      </c>
      <c r="F16" s="1" t="s">
        <v>40</v>
      </c>
      <c r="G16" s="4">
        <v>184610002041</v>
      </c>
      <c r="H16" s="1" t="s">
        <v>481</v>
      </c>
      <c r="I16" s="1" t="s">
        <v>42</v>
      </c>
      <c r="J16" s="22">
        <v>40963</v>
      </c>
      <c r="K16" s="1" t="s">
        <v>43</v>
      </c>
      <c r="L16" s="22">
        <v>43369.159710648149</v>
      </c>
      <c r="M16" s="1" t="s">
        <v>2875</v>
      </c>
      <c r="N16" s="22">
        <v>40962</v>
      </c>
      <c r="O16" s="3">
        <v>107550</v>
      </c>
      <c r="P16" s="1">
        <v>2</v>
      </c>
      <c r="Q16" s="1" t="s">
        <v>44</v>
      </c>
      <c r="R16" s="1">
        <v>0</v>
      </c>
      <c r="S16" s="1">
        <v>100</v>
      </c>
      <c r="T16" s="1">
        <v>0</v>
      </c>
      <c r="U16" s="1">
        <v>100</v>
      </c>
      <c r="V16" s="1">
        <v>0</v>
      </c>
      <c r="W16" s="1" t="s">
        <v>45</v>
      </c>
      <c r="X16" s="3">
        <v>1801755</v>
      </c>
      <c r="Y16" s="1">
        <v>91</v>
      </c>
      <c r="Z16" s="1" t="s">
        <v>46</v>
      </c>
      <c r="AA16" s="22" t="s">
        <v>47</v>
      </c>
      <c r="AB16" s="22" t="s">
        <v>48</v>
      </c>
      <c r="AC16" s="22" t="s">
        <v>47</v>
      </c>
      <c r="AD16" s="1" t="s">
        <v>64</v>
      </c>
      <c r="AE16" s="1" t="s">
        <v>2876</v>
      </c>
      <c r="AF16" s="22">
        <v>43369.165914351855</v>
      </c>
      <c r="AG16" s="1" t="s">
        <v>51</v>
      </c>
      <c r="AH16" s="1" t="s">
        <v>52</v>
      </c>
      <c r="AI16" s="1">
        <v>0</v>
      </c>
      <c r="AJ16" s="3">
        <v>1081</v>
      </c>
      <c r="AK16" s="1" t="s">
        <v>53</v>
      </c>
      <c r="AL16" s="1" t="s">
        <v>54</v>
      </c>
      <c r="AM16" s="1" t="s">
        <v>55</v>
      </c>
      <c r="AN16" s="1" t="s">
        <v>140</v>
      </c>
    </row>
    <row r="17" spans="1:40" x14ac:dyDescent="0.25">
      <c r="A17" s="1" t="s">
        <v>73</v>
      </c>
      <c r="B17" s="1" t="s">
        <v>88</v>
      </c>
      <c r="C17" s="1" t="s">
        <v>89</v>
      </c>
      <c r="D17" s="1" t="s">
        <v>2877</v>
      </c>
      <c r="E17" s="1">
        <v>2224</v>
      </c>
      <c r="F17" s="1" t="s">
        <v>40</v>
      </c>
      <c r="G17" s="4">
        <v>508480004098</v>
      </c>
      <c r="H17" s="1" t="s">
        <v>483</v>
      </c>
      <c r="I17" s="1" t="s">
        <v>42</v>
      </c>
      <c r="J17" s="22">
        <v>40599</v>
      </c>
      <c r="K17" s="1" t="s">
        <v>43</v>
      </c>
      <c r="L17" s="22">
        <v>43369.159710648149</v>
      </c>
      <c r="M17" s="1" t="s">
        <v>2878</v>
      </c>
      <c r="N17" s="22">
        <v>40550</v>
      </c>
      <c r="O17" s="3">
        <v>1175</v>
      </c>
      <c r="P17" s="1">
        <v>5</v>
      </c>
      <c r="Q17" s="1" t="s">
        <v>44</v>
      </c>
      <c r="R17" s="1">
        <v>0</v>
      </c>
      <c r="S17" s="1">
        <v>500</v>
      </c>
      <c r="T17" s="1">
        <v>0</v>
      </c>
      <c r="U17" s="1">
        <v>500</v>
      </c>
      <c r="V17" s="1">
        <v>0</v>
      </c>
      <c r="W17" s="1" t="s">
        <v>45</v>
      </c>
      <c r="X17" s="3">
        <v>374123</v>
      </c>
      <c r="Y17" s="1">
        <v>30</v>
      </c>
      <c r="Z17" s="1" t="s">
        <v>46</v>
      </c>
      <c r="AA17" s="22" t="s">
        <v>47</v>
      </c>
      <c r="AB17" s="22" t="s">
        <v>48</v>
      </c>
      <c r="AC17" s="22" t="s">
        <v>47</v>
      </c>
      <c r="AD17" s="1" t="s">
        <v>49</v>
      </c>
      <c r="AE17" s="1" t="s">
        <v>2879</v>
      </c>
      <c r="AF17" s="22">
        <v>43369.165914351855</v>
      </c>
      <c r="AG17" s="1" t="s">
        <v>51</v>
      </c>
      <c r="AH17" s="1" t="s">
        <v>52</v>
      </c>
      <c r="AI17" s="1">
        <v>0</v>
      </c>
      <c r="AJ17" s="3">
        <v>1386</v>
      </c>
      <c r="AK17" s="1" t="s">
        <v>53</v>
      </c>
      <c r="AL17" s="1" t="s">
        <v>54</v>
      </c>
      <c r="AM17" s="1" t="s">
        <v>55</v>
      </c>
      <c r="AN17" s="1" t="s">
        <v>164</v>
      </c>
    </row>
    <row r="18" spans="1:40" x14ac:dyDescent="0.25">
      <c r="A18" s="1" t="s">
        <v>59</v>
      </c>
      <c r="B18" s="1" t="s">
        <v>290</v>
      </c>
      <c r="C18" s="1" t="s">
        <v>291</v>
      </c>
      <c r="D18" s="1" t="s">
        <v>2880</v>
      </c>
      <c r="E18" s="1">
        <v>4701</v>
      </c>
      <c r="F18" s="1" t="s">
        <v>40</v>
      </c>
      <c r="G18" s="4">
        <v>173440002511</v>
      </c>
      <c r="H18" s="1" t="s">
        <v>487</v>
      </c>
      <c r="I18" s="1" t="s">
        <v>42</v>
      </c>
      <c r="J18" s="22">
        <v>40623</v>
      </c>
      <c r="K18" s="1" t="s">
        <v>43</v>
      </c>
      <c r="L18" s="22">
        <v>43369.159710648149</v>
      </c>
      <c r="M18" s="1" t="s">
        <v>2881</v>
      </c>
      <c r="N18" s="22">
        <v>40620</v>
      </c>
      <c r="O18" s="3">
        <v>46670</v>
      </c>
      <c r="P18" s="1">
        <v>3</v>
      </c>
      <c r="Q18" s="1" t="s">
        <v>44</v>
      </c>
      <c r="R18" s="1">
        <v>0</v>
      </c>
      <c r="S18" s="1">
        <v>79</v>
      </c>
      <c r="T18" s="1">
        <v>0</v>
      </c>
      <c r="U18" s="1">
        <v>79</v>
      </c>
      <c r="V18" s="1">
        <v>0</v>
      </c>
      <c r="W18" s="1" t="s">
        <v>45</v>
      </c>
      <c r="X18" s="3">
        <v>1607828</v>
      </c>
      <c r="Y18" s="1">
        <v>91</v>
      </c>
      <c r="Z18" s="1" t="s">
        <v>46</v>
      </c>
      <c r="AA18" s="22" t="s">
        <v>47</v>
      </c>
      <c r="AB18" s="22" t="s">
        <v>48</v>
      </c>
      <c r="AC18" s="22" t="s">
        <v>47</v>
      </c>
      <c r="AD18" s="1" t="s">
        <v>49</v>
      </c>
      <c r="AE18" s="1" t="s">
        <v>2882</v>
      </c>
      <c r="AF18" s="22">
        <v>43369.165914351855</v>
      </c>
      <c r="AG18" s="1" t="s">
        <v>51</v>
      </c>
      <c r="AH18" s="1" t="s">
        <v>52</v>
      </c>
      <c r="AI18" s="1">
        <v>0</v>
      </c>
      <c r="AJ18" s="1">
        <v>702</v>
      </c>
      <c r="AK18" s="1" t="s">
        <v>53</v>
      </c>
      <c r="AL18" s="1" t="s">
        <v>54</v>
      </c>
      <c r="AM18" s="1" t="s">
        <v>55</v>
      </c>
      <c r="AN18" s="1" t="s">
        <v>140</v>
      </c>
    </row>
    <row r="19" spans="1:40" x14ac:dyDescent="0.25">
      <c r="A19" s="1" t="s">
        <v>59</v>
      </c>
      <c r="B19" s="1" t="s">
        <v>60</v>
      </c>
      <c r="C19" s="1" t="s">
        <v>253</v>
      </c>
      <c r="D19" s="1" t="s">
        <v>2883</v>
      </c>
      <c r="E19" s="1">
        <v>1368</v>
      </c>
      <c r="F19" s="1" t="s">
        <v>40</v>
      </c>
      <c r="G19" s="4">
        <v>343080009962</v>
      </c>
      <c r="H19" s="1" t="s">
        <v>493</v>
      </c>
      <c r="I19" s="1" t="s">
        <v>42</v>
      </c>
      <c r="J19" s="22">
        <v>41155</v>
      </c>
      <c r="K19" s="1" t="s">
        <v>43</v>
      </c>
      <c r="L19" s="22">
        <v>43369.159710648149</v>
      </c>
      <c r="M19" s="1" t="s">
        <v>2884</v>
      </c>
      <c r="N19" s="22">
        <v>41155</v>
      </c>
      <c r="O19" s="3">
        <v>33750</v>
      </c>
      <c r="P19" s="1">
        <v>1</v>
      </c>
      <c r="Q19" s="1" t="s">
        <v>44</v>
      </c>
      <c r="R19" s="1">
        <v>0</v>
      </c>
      <c r="S19" s="1">
        <v>20.100000000000001</v>
      </c>
      <c r="T19" s="1">
        <v>0</v>
      </c>
      <c r="U19" s="1">
        <v>20.100000000000001</v>
      </c>
      <c r="V19" s="1">
        <v>0</v>
      </c>
      <c r="W19" s="1" t="s">
        <v>45</v>
      </c>
      <c r="X19" s="3">
        <v>2680882</v>
      </c>
      <c r="Y19" s="1">
        <v>60</v>
      </c>
      <c r="Z19" s="1" t="s">
        <v>46</v>
      </c>
      <c r="AA19" s="22" t="s">
        <v>47</v>
      </c>
      <c r="AB19" s="22" t="s">
        <v>48</v>
      </c>
      <c r="AC19" s="22" t="s">
        <v>47</v>
      </c>
      <c r="AD19" s="1" t="s">
        <v>64</v>
      </c>
      <c r="AE19" s="1" t="s">
        <v>2885</v>
      </c>
      <c r="AF19" s="22">
        <v>43369.165914351855</v>
      </c>
      <c r="AG19" s="1" t="s">
        <v>51</v>
      </c>
      <c r="AH19" s="1" t="s">
        <v>52</v>
      </c>
      <c r="AI19" s="1">
        <v>0</v>
      </c>
      <c r="AJ19" s="3">
        <v>1069</v>
      </c>
      <c r="AK19" s="1" t="s">
        <v>53</v>
      </c>
      <c r="AL19" s="1" t="s">
        <v>202</v>
      </c>
      <c r="AM19" s="1" t="s">
        <v>55</v>
      </c>
      <c r="AN19" s="1" t="s">
        <v>108</v>
      </c>
    </row>
    <row r="20" spans="1:40" x14ac:dyDescent="0.25">
      <c r="A20" s="1" t="s">
        <v>102</v>
      </c>
      <c r="B20" s="1" t="s">
        <v>103</v>
      </c>
      <c r="C20" s="1" t="s">
        <v>235</v>
      </c>
      <c r="D20" s="1" t="s">
        <v>2886</v>
      </c>
      <c r="E20" s="1">
        <v>390</v>
      </c>
      <c r="F20" s="1" t="s">
        <v>40</v>
      </c>
      <c r="G20" s="4">
        <v>438290005324</v>
      </c>
      <c r="H20" s="1" t="s">
        <v>502</v>
      </c>
      <c r="I20" s="1" t="s">
        <v>42</v>
      </c>
      <c r="J20" s="22">
        <v>41015</v>
      </c>
      <c r="K20" s="1" t="s">
        <v>43</v>
      </c>
      <c r="L20" s="22">
        <v>43369.159710648149</v>
      </c>
      <c r="M20" s="1" t="s">
        <v>2887</v>
      </c>
      <c r="N20" s="22">
        <v>40974</v>
      </c>
      <c r="O20" s="3">
        <v>52050</v>
      </c>
      <c r="P20" s="1">
        <v>2</v>
      </c>
      <c r="Q20" s="1" t="s">
        <v>44</v>
      </c>
      <c r="R20" s="1">
        <v>0</v>
      </c>
      <c r="S20" s="1">
        <v>67.900000000000006</v>
      </c>
      <c r="T20" s="1">
        <v>0</v>
      </c>
      <c r="U20" s="1">
        <v>67.900000000000006</v>
      </c>
      <c r="V20" s="1">
        <v>0</v>
      </c>
      <c r="W20" s="1" t="s">
        <v>45</v>
      </c>
      <c r="X20" s="3">
        <v>2169042</v>
      </c>
      <c r="Y20" s="1">
        <v>60</v>
      </c>
      <c r="Z20" s="1" t="s">
        <v>46</v>
      </c>
      <c r="AA20" s="22" t="s">
        <v>47</v>
      </c>
      <c r="AB20" s="22" t="s">
        <v>48</v>
      </c>
      <c r="AC20" s="22" t="s">
        <v>47</v>
      </c>
      <c r="AD20" s="1" t="s">
        <v>49</v>
      </c>
      <c r="AE20" s="1" t="s">
        <v>2888</v>
      </c>
      <c r="AF20" s="22">
        <v>43369.165914351855</v>
      </c>
      <c r="AG20" s="1" t="s">
        <v>51</v>
      </c>
      <c r="AH20" s="1" t="s">
        <v>52</v>
      </c>
      <c r="AI20" s="1">
        <v>0</v>
      </c>
      <c r="AJ20" s="3">
        <v>1787</v>
      </c>
      <c r="AK20" s="1" t="s">
        <v>53</v>
      </c>
      <c r="AL20" s="1" t="s">
        <v>54</v>
      </c>
      <c r="AM20" s="1" t="s">
        <v>55</v>
      </c>
      <c r="AN20" s="1" t="s">
        <v>108</v>
      </c>
    </row>
    <row r="21" spans="1:40" x14ac:dyDescent="0.25">
      <c r="A21" s="1" t="s">
        <v>213</v>
      </c>
      <c r="B21" s="1" t="s">
        <v>280</v>
      </c>
      <c r="C21" s="1" t="s">
        <v>550</v>
      </c>
      <c r="D21" s="1" t="s">
        <v>2889</v>
      </c>
      <c r="E21" s="1">
        <v>5291</v>
      </c>
      <c r="F21" s="1" t="s">
        <v>40</v>
      </c>
      <c r="G21" s="4">
        <v>62213001901</v>
      </c>
      <c r="H21" s="1" t="s">
        <v>552</v>
      </c>
      <c r="I21" s="1" t="s">
        <v>42</v>
      </c>
      <c r="J21" s="22">
        <v>42793</v>
      </c>
      <c r="K21" s="1" t="s">
        <v>43</v>
      </c>
      <c r="L21" s="22">
        <v>43369.159710648149</v>
      </c>
      <c r="M21" s="1" t="s">
        <v>2890</v>
      </c>
      <c r="N21" s="22">
        <v>42369</v>
      </c>
      <c r="O21" s="3">
        <v>72846</v>
      </c>
      <c r="P21" s="1">
        <v>7</v>
      </c>
      <c r="Q21" s="1" t="s">
        <v>44</v>
      </c>
      <c r="R21" s="1">
        <v>79</v>
      </c>
      <c r="S21" s="1">
        <v>63</v>
      </c>
      <c r="T21" s="1">
        <v>79</v>
      </c>
      <c r="U21" s="1">
        <v>63</v>
      </c>
      <c r="V21" s="1">
        <v>0</v>
      </c>
      <c r="W21" s="1" t="s">
        <v>45</v>
      </c>
      <c r="X21" s="3">
        <v>8182479</v>
      </c>
      <c r="Y21" s="1">
        <v>60</v>
      </c>
      <c r="Z21" s="1" t="s">
        <v>46</v>
      </c>
      <c r="AA21" s="22" t="s">
        <v>47</v>
      </c>
      <c r="AB21" s="22" t="s">
        <v>48</v>
      </c>
      <c r="AC21" s="22" t="s">
        <v>47</v>
      </c>
      <c r="AD21" s="1" t="s">
        <v>49</v>
      </c>
      <c r="AE21" s="1" t="s">
        <v>2891</v>
      </c>
      <c r="AF21" s="22">
        <v>43369.165914351855</v>
      </c>
      <c r="AG21" s="1" t="s">
        <v>51</v>
      </c>
      <c r="AH21" s="1" t="s">
        <v>52</v>
      </c>
      <c r="AI21" s="1">
        <v>2292492</v>
      </c>
      <c r="AJ21" s="3">
        <v>3163</v>
      </c>
      <c r="AK21" s="1">
        <v>4582057</v>
      </c>
      <c r="AL21" s="1" t="s">
        <v>54</v>
      </c>
      <c r="AM21" s="1" t="s">
        <v>55</v>
      </c>
      <c r="AN21" s="1" t="s">
        <v>108</v>
      </c>
    </row>
    <row r="22" spans="1:40" x14ac:dyDescent="0.25">
      <c r="A22" s="1" t="s">
        <v>226</v>
      </c>
      <c r="B22" s="1" t="s">
        <v>577</v>
      </c>
      <c r="C22" s="1" t="s">
        <v>1278</v>
      </c>
      <c r="D22" s="1" t="s">
        <v>2892</v>
      </c>
      <c r="E22" s="1">
        <v>4359</v>
      </c>
      <c r="F22" s="1" t="s">
        <v>40</v>
      </c>
      <c r="G22" s="4">
        <v>1613874344</v>
      </c>
      <c r="H22" s="1" t="s">
        <v>2893</v>
      </c>
      <c r="I22" s="1" t="s">
        <v>42</v>
      </c>
      <c r="J22" s="22">
        <v>43343</v>
      </c>
      <c r="K22" s="1" t="s">
        <v>43</v>
      </c>
      <c r="L22" s="22">
        <v>43369.159710648149</v>
      </c>
      <c r="M22" s="1" t="s">
        <v>2894</v>
      </c>
      <c r="N22" s="22">
        <v>43314</v>
      </c>
      <c r="O22" s="3">
        <v>20425</v>
      </c>
      <c r="P22" s="1" t="s">
        <v>399</v>
      </c>
      <c r="Q22" s="1" t="s">
        <v>44</v>
      </c>
      <c r="R22" s="1">
        <v>37</v>
      </c>
      <c r="S22" s="1">
        <v>29.84</v>
      </c>
      <c r="T22" s="1">
        <v>37</v>
      </c>
      <c r="U22" s="1">
        <v>29.84</v>
      </c>
      <c r="V22" s="1">
        <v>0</v>
      </c>
      <c r="W22" s="1" t="s">
        <v>45</v>
      </c>
      <c r="X22" s="3">
        <v>15172167</v>
      </c>
      <c r="Y22" s="1">
        <v>60</v>
      </c>
      <c r="Z22" s="1" t="s">
        <v>46</v>
      </c>
      <c r="AA22" s="22" t="s">
        <v>47</v>
      </c>
      <c r="AB22" s="22" t="s">
        <v>48</v>
      </c>
      <c r="AC22" s="22" t="s">
        <v>47</v>
      </c>
      <c r="AD22" s="1" t="s">
        <v>49</v>
      </c>
      <c r="AE22" s="1" t="s">
        <v>2895</v>
      </c>
      <c r="AF22" s="22">
        <v>43369.165914351855</v>
      </c>
      <c r="AG22" s="1" t="s">
        <v>51</v>
      </c>
      <c r="AH22" s="1" t="s">
        <v>52</v>
      </c>
      <c r="AI22" s="1">
        <v>2590555</v>
      </c>
      <c r="AJ22" s="1" t="s">
        <v>401</v>
      </c>
      <c r="AK22" s="1">
        <v>4155690</v>
      </c>
      <c r="AL22" s="1" t="s">
        <v>54</v>
      </c>
      <c r="AM22" s="1" t="s">
        <v>55</v>
      </c>
      <c r="AN22" s="1" t="s">
        <v>108</v>
      </c>
    </row>
    <row r="23" spans="1:40" x14ac:dyDescent="0.25">
      <c r="A23" s="1" t="s">
        <v>36</v>
      </c>
      <c r="B23" s="1" t="s">
        <v>305</v>
      </c>
      <c r="C23" s="1" t="s">
        <v>306</v>
      </c>
      <c r="D23" s="1" t="s">
        <v>2896</v>
      </c>
      <c r="E23" s="1">
        <v>2631</v>
      </c>
      <c r="F23" s="1">
        <v>1</v>
      </c>
      <c r="G23" s="4">
        <v>593350184806</v>
      </c>
      <c r="H23" s="1" t="s">
        <v>2683</v>
      </c>
      <c r="I23" s="1">
        <v>35</v>
      </c>
      <c r="J23" s="22">
        <v>41411</v>
      </c>
      <c r="K23" s="1" t="s">
        <v>43</v>
      </c>
      <c r="L23" s="22">
        <v>42482.678101851852</v>
      </c>
      <c r="M23" s="1" t="s">
        <v>2897</v>
      </c>
      <c r="N23" s="22">
        <v>41407.62228009259</v>
      </c>
      <c r="O23" s="3">
        <v>20000</v>
      </c>
      <c r="P23" s="1">
        <v>4</v>
      </c>
      <c r="Q23" s="1" t="s">
        <v>44</v>
      </c>
      <c r="R23" s="1">
        <v>37</v>
      </c>
      <c r="S23" s="1">
        <v>29.84</v>
      </c>
      <c r="T23" s="1">
        <v>37</v>
      </c>
      <c r="U23" s="1">
        <v>29.84</v>
      </c>
      <c r="V23" s="1" t="s">
        <v>563</v>
      </c>
      <c r="W23" s="1" t="s">
        <v>564</v>
      </c>
      <c r="X23" s="3">
        <v>3808727</v>
      </c>
      <c r="Y23" s="1">
        <v>30</v>
      </c>
      <c r="Z23" s="1" t="s">
        <v>46</v>
      </c>
      <c r="AA23" s="22" t="s">
        <v>47</v>
      </c>
      <c r="AB23" s="22" t="s">
        <v>48</v>
      </c>
      <c r="AC23" s="22" t="s">
        <v>47</v>
      </c>
      <c r="AD23" s="1" t="s">
        <v>49</v>
      </c>
      <c r="AE23" s="1" t="s">
        <v>2895</v>
      </c>
      <c r="AF23" s="22" t="s">
        <v>565</v>
      </c>
      <c r="AG23" s="1" t="s">
        <v>51</v>
      </c>
      <c r="AH23" s="1" t="s">
        <v>52</v>
      </c>
      <c r="AI23" s="1" t="s">
        <v>566</v>
      </c>
      <c r="AJ23" s="1" t="s">
        <v>401</v>
      </c>
      <c r="AK23" s="1" t="s">
        <v>53</v>
      </c>
      <c r="AL23" s="1" t="s">
        <v>54</v>
      </c>
      <c r="AM23" s="1" t="s">
        <v>55</v>
      </c>
      <c r="AN23" s="1" t="s">
        <v>164</v>
      </c>
    </row>
    <row r="24" spans="1:40" x14ac:dyDescent="0.25">
      <c r="A24" s="1" t="s">
        <v>229</v>
      </c>
      <c r="B24" s="1" t="s">
        <v>546</v>
      </c>
      <c r="C24" s="1" t="s">
        <v>547</v>
      </c>
      <c r="D24" s="1" t="s">
        <v>2898</v>
      </c>
      <c r="E24" s="1">
        <v>4615</v>
      </c>
      <c r="F24" s="1">
        <v>0</v>
      </c>
      <c r="G24" s="4">
        <v>170149075530</v>
      </c>
      <c r="H24" s="1" t="s">
        <v>2725</v>
      </c>
      <c r="I24" s="1">
        <v>36</v>
      </c>
      <c r="J24" s="22">
        <v>40753</v>
      </c>
      <c r="K24" s="1" t="s">
        <v>2673</v>
      </c>
      <c r="L24" s="22">
        <v>42482.672754629632</v>
      </c>
      <c r="M24" s="1" t="s">
        <v>2899</v>
      </c>
      <c r="N24" s="22">
        <v>40674</v>
      </c>
      <c r="O24" s="3">
        <v>100000</v>
      </c>
      <c r="P24" s="1">
        <v>1</v>
      </c>
      <c r="Q24" s="1" t="s">
        <v>44</v>
      </c>
      <c r="R24" s="1">
        <v>100</v>
      </c>
      <c r="S24" s="1">
        <v>149.19999999999999</v>
      </c>
      <c r="T24" s="1">
        <v>100</v>
      </c>
      <c r="U24" s="1">
        <v>149.19999999999999</v>
      </c>
      <c r="V24" s="1" t="s">
        <v>2674</v>
      </c>
      <c r="W24" s="1" t="s">
        <v>564</v>
      </c>
      <c r="X24" s="3">
        <v>835838</v>
      </c>
      <c r="Y24" s="1">
        <v>60</v>
      </c>
      <c r="Z24" s="1" t="s">
        <v>46</v>
      </c>
      <c r="AA24" s="22" t="s">
        <v>47</v>
      </c>
      <c r="AB24" s="22" t="s">
        <v>48</v>
      </c>
      <c r="AC24" s="22" t="s">
        <v>47</v>
      </c>
      <c r="AD24" s="1" t="s">
        <v>399</v>
      </c>
      <c r="AE24" s="1" t="s">
        <v>2895</v>
      </c>
      <c r="AF24" s="22" t="s">
        <v>565</v>
      </c>
      <c r="AG24" s="1" t="s">
        <v>51</v>
      </c>
      <c r="AH24" s="1" t="s">
        <v>52</v>
      </c>
      <c r="AI24" s="1" t="s">
        <v>566</v>
      </c>
      <c r="AJ24" s="1" t="s">
        <v>401</v>
      </c>
      <c r="AK24" s="1" t="s">
        <v>53</v>
      </c>
      <c r="AL24" s="1" t="s">
        <v>54</v>
      </c>
      <c r="AM24" s="1" t="s">
        <v>55</v>
      </c>
      <c r="AN24" s="1" t="s">
        <v>108</v>
      </c>
    </row>
    <row r="25" spans="1:40" x14ac:dyDescent="0.25">
      <c r="A25" s="1" t="s">
        <v>127</v>
      </c>
      <c r="B25" s="1" t="s">
        <v>1103</v>
      </c>
      <c r="C25" s="1" t="s">
        <v>1104</v>
      </c>
      <c r="D25" s="1" t="s">
        <v>2900</v>
      </c>
      <c r="E25" s="1">
        <v>1538</v>
      </c>
      <c r="F25" s="1">
        <v>1</v>
      </c>
      <c r="G25" s="4">
        <v>316120023516</v>
      </c>
      <c r="H25" s="1" t="s">
        <v>2726</v>
      </c>
      <c r="I25" s="1">
        <v>31</v>
      </c>
      <c r="J25" s="22">
        <v>40943</v>
      </c>
      <c r="K25" s="1" t="s">
        <v>43</v>
      </c>
      <c r="L25" s="22">
        <v>42482.633842592593</v>
      </c>
      <c r="M25" s="1" t="s">
        <v>2901</v>
      </c>
      <c r="N25" s="22">
        <v>40943.500138888892</v>
      </c>
      <c r="O25" s="3">
        <v>4000</v>
      </c>
      <c r="P25" s="1">
        <v>1</v>
      </c>
      <c r="Q25" s="1" t="s">
        <v>44</v>
      </c>
      <c r="R25" s="1">
        <v>0</v>
      </c>
      <c r="S25" s="1">
        <v>746</v>
      </c>
      <c r="T25" s="1">
        <v>0</v>
      </c>
      <c r="U25" s="1">
        <v>746</v>
      </c>
      <c r="V25" s="1" t="s">
        <v>563</v>
      </c>
      <c r="W25" s="1" t="s">
        <v>564</v>
      </c>
      <c r="X25" s="3">
        <v>1595068</v>
      </c>
      <c r="Y25" s="1">
        <v>99</v>
      </c>
      <c r="Z25" s="1" t="s">
        <v>46</v>
      </c>
      <c r="AA25" s="22" t="s">
        <v>47</v>
      </c>
      <c r="AB25" s="22" t="s">
        <v>48</v>
      </c>
      <c r="AC25" s="22" t="s">
        <v>47</v>
      </c>
      <c r="AD25" s="1" t="s">
        <v>49</v>
      </c>
      <c r="AE25" s="1" t="s">
        <v>2895</v>
      </c>
      <c r="AF25" s="22" t="s">
        <v>565</v>
      </c>
      <c r="AG25" s="1" t="s">
        <v>51</v>
      </c>
      <c r="AH25" s="1" t="s">
        <v>52</v>
      </c>
      <c r="AI25" s="1" t="s">
        <v>566</v>
      </c>
      <c r="AJ25" s="1" t="s">
        <v>401</v>
      </c>
      <c r="AK25" s="1" t="s">
        <v>53</v>
      </c>
      <c r="AL25" s="1" t="s">
        <v>54</v>
      </c>
      <c r="AM25" s="1" t="s">
        <v>55</v>
      </c>
      <c r="AN25" s="1" t="s">
        <v>140</v>
      </c>
    </row>
    <row r="26" spans="1:40" x14ac:dyDescent="0.25">
      <c r="A26" s="1" t="s">
        <v>229</v>
      </c>
      <c r="B26" s="1" t="s">
        <v>230</v>
      </c>
      <c r="C26" s="1" t="s">
        <v>231</v>
      </c>
      <c r="D26" s="1" t="s">
        <v>2902</v>
      </c>
      <c r="E26" s="1">
        <v>5843</v>
      </c>
      <c r="F26" s="1">
        <v>0</v>
      </c>
      <c r="G26" s="4">
        <v>174369052150</v>
      </c>
      <c r="H26" s="1" t="s">
        <v>2672</v>
      </c>
      <c r="I26" s="1">
        <v>36</v>
      </c>
      <c r="J26" s="22">
        <v>40731</v>
      </c>
      <c r="K26" s="1" t="s">
        <v>2673</v>
      </c>
      <c r="L26" s="22">
        <v>42485.361238425925</v>
      </c>
      <c r="M26" s="1" t="s">
        <v>2903</v>
      </c>
      <c r="N26" s="22">
        <v>40561</v>
      </c>
      <c r="O26" s="3">
        <v>128400</v>
      </c>
      <c r="P26" s="1">
        <v>4</v>
      </c>
      <c r="Q26" s="1" t="s">
        <v>44</v>
      </c>
      <c r="R26" s="1">
        <v>0</v>
      </c>
      <c r="S26" s="1">
        <v>79.819999999999993</v>
      </c>
      <c r="T26" s="1">
        <v>0</v>
      </c>
      <c r="U26" s="1">
        <v>79.819999999999993</v>
      </c>
      <c r="V26" s="1" t="s">
        <v>2674</v>
      </c>
      <c r="W26" s="1" t="s">
        <v>564</v>
      </c>
      <c r="X26" s="3">
        <v>750140</v>
      </c>
      <c r="Y26" s="1">
        <v>60</v>
      </c>
      <c r="Z26" s="1" t="s">
        <v>46</v>
      </c>
      <c r="AA26" s="22" t="s">
        <v>47</v>
      </c>
      <c r="AB26" s="22" t="s">
        <v>48</v>
      </c>
      <c r="AC26" s="22" t="s">
        <v>47</v>
      </c>
      <c r="AD26" s="1" t="s">
        <v>49</v>
      </c>
      <c r="AE26" s="1" t="s">
        <v>2895</v>
      </c>
      <c r="AF26" s="22" t="s">
        <v>565</v>
      </c>
      <c r="AG26" s="1" t="s">
        <v>51</v>
      </c>
      <c r="AH26" s="1" t="s">
        <v>52</v>
      </c>
      <c r="AI26" s="1" t="s">
        <v>566</v>
      </c>
      <c r="AJ26" s="1" t="s">
        <v>401</v>
      </c>
      <c r="AK26" s="1" t="s">
        <v>53</v>
      </c>
      <c r="AL26" s="1" t="s">
        <v>54</v>
      </c>
      <c r="AM26" s="1" t="s">
        <v>55</v>
      </c>
      <c r="AN26" s="1" t="s">
        <v>108</v>
      </c>
    </row>
    <row r="27" spans="1:40" x14ac:dyDescent="0.25">
      <c r="A27" s="1" t="s">
        <v>229</v>
      </c>
      <c r="B27" s="1" t="s">
        <v>546</v>
      </c>
      <c r="C27" s="1" t="s">
        <v>850</v>
      </c>
      <c r="D27" s="1" t="s">
        <v>2904</v>
      </c>
      <c r="E27" s="1">
        <v>4635</v>
      </c>
      <c r="F27" s="1" t="s">
        <v>40</v>
      </c>
      <c r="G27" s="4">
        <v>170140401202</v>
      </c>
      <c r="H27" s="1" t="s">
        <v>2722</v>
      </c>
      <c r="I27" s="1" t="s">
        <v>42</v>
      </c>
      <c r="J27" s="22">
        <v>40696</v>
      </c>
      <c r="K27" s="1" t="s">
        <v>43</v>
      </c>
      <c r="L27" s="22">
        <v>42482.67324074074</v>
      </c>
      <c r="M27" s="1" t="s">
        <v>2905</v>
      </c>
      <c r="N27" s="22">
        <v>40696.441851851851</v>
      </c>
      <c r="O27" s="3">
        <v>40000</v>
      </c>
      <c r="P27" s="1">
        <v>2</v>
      </c>
      <c r="Q27" s="1" t="s">
        <v>44</v>
      </c>
      <c r="R27" s="1">
        <v>0</v>
      </c>
      <c r="S27" s="1">
        <v>40</v>
      </c>
      <c r="T27" s="1">
        <v>0</v>
      </c>
      <c r="U27" s="1">
        <v>40</v>
      </c>
      <c r="V27" s="1" t="s">
        <v>563</v>
      </c>
      <c r="W27" s="1" t="s">
        <v>564</v>
      </c>
      <c r="X27" s="3">
        <v>25955</v>
      </c>
      <c r="Y27" s="1" t="s">
        <v>566</v>
      </c>
      <c r="Z27" s="1" t="s">
        <v>46</v>
      </c>
      <c r="AA27" s="22" t="s">
        <v>47</v>
      </c>
      <c r="AB27" s="22" t="s">
        <v>48</v>
      </c>
      <c r="AC27" s="22" t="s">
        <v>47</v>
      </c>
      <c r="AD27" s="1" t="s">
        <v>399</v>
      </c>
      <c r="AE27" s="1" t="s">
        <v>2895</v>
      </c>
      <c r="AF27" s="22" t="s">
        <v>565</v>
      </c>
      <c r="AG27" s="1" t="s">
        <v>51</v>
      </c>
      <c r="AH27" s="1" t="s">
        <v>52</v>
      </c>
      <c r="AI27" s="1" t="s">
        <v>566</v>
      </c>
      <c r="AJ27" s="1" t="s">
        <v>401</v>
      </c>
      <c r="AK27" s="1" t="s">
        <v>53</v>
      </c>
      <c r="AL27" s="1" t="s">
        <v>202</v>
      </c>
      <c r="AM27" s="1" t="s">
        <v>55</v>
      </c>
      <c r="AN27" s="1" t="s">
        <v>140</v>
      </c>
    </row>
    <row r="28" spans="1:40" x14ac:dyDescent="0.25">
      <c r="A28" s="1" t="s">
        <v>114</v>
      </c>
      <c r="B28" s="1" t="s">
        <v>115</v>
      </c>
      <c r="C28" s="1" t="s">
        <v>633</v>
      </c>
      <c r="D28" s="1" t="s">
        <v>2906</v>
      </c>
      <c r="E28" s="1">
        <v>4019</v>
      </c>
      <c r="F28" s="1" t="s">
        <v>40</v>
      </c>
      <c r="G28" s="4">
        <v>266514176370</v>
      </c>
      <c r="H28" s="1" t="s">
        <v>635</v>
      </c>
      <c r="I28" s="1" t="s">
        <v>42</v>
      </c>
      <c r="J28" s="22">
        <v>43130</v>
      </c>
      <c r="K28" s="1" t="s">
        <v>43</v>
      </c>
      <c r="L28" s="22">
        <v>43369.159710648149</v>
      </c>
      <c r="M28" s="1" t="s">
        <v>2907</v>
      </c>
      <c r="N28" s="22">
        <v>43045</v>
      </c>
      <c r="O28" s="3">
        <v>45448</v>
      </c>
      <c r="P28" s="1">
        <v>2</v>
      </c>
      <c r="Q28" s="1" t="s">
        <v>44</v>
      </c>
      <c r="R28" s="1">
        <v>56</v>
      </c>
      <c r="S28" s="1">
        <v>45</v>
      </c>
      <c r="T28" s="1">
        <v>56</v>
      </c>
      <c r="U28" s="1">
        <v>45</v>
      </c>
      <c r="V28" s="1">
        <v>0</v>
      </c>
      <c r="W28" s="1" t="s">
        <v>45</v>
      </c>
      <c r="X28" s="3">
        <v>11374543</v>
      </c>
      <c r="Y28" s="1">
        <v>40</v>
      </c>
      <c r="Z28" s="1" t="s">
        <v>46</v>
      </c>
      <c r="AA28" s="22" t="s">
        <v>47</v>
      </c>
      <c r="AB28" s="22" t="s">
        <v>48</v>
      </c>
      <c r="AC28" s="22" t="s">
        <v>47</v>
      </c>
      <c r="AD28" s="1" t="s">
        <v>49</v>
      </c>
      <c r="AE28" s="1" t="s">
        <v>2908</v>
      </c>
      <c r="AF28" s="22">
        <v>43369.165914351855</v>
      </c>
      <c r="AG28" s="1" t="s">
        <v>51</v>
      </c>
      <c r="AH28" s="1">
        <v>9922751186</v>
      </c>
      <c r="AI28" s="1">
        <v>4953875</v>
      </c>
      <c r="AJ28" s="1">
        <v>837</v>
      </c>
      <c r="AK28" s="1">
        <v>4019915</v>
      </c>
      <c r="AL28" s="1" t="s">
        <v>202</v>
      </c>
      <c r="AM28" s="1" t="s">
        <v>55</v>
      </c>
      <c r="AN28" s="1" t="s">
        <v>56</v>
      </c>
    </row>
    <row r="29" spans="1:40" x14ac:dyDescent="0.25">
      <c r="A29" s="1" t="s">
        <v>665</v>
      </c>
      <c r="B29" s="1" t="s">
        <v>666</v>
      </c>
      <c r="C29" s="1" t="s">
        <v>667</v>
      </c>
      <c r="D29" s="1" t="s">
        <v>2909</v>
      </c>
      <c r="E29" s="1">
        <v>562</v>
      </c>
      <c r="F29" s="1" t="s">
        <v>40</v>
      </c>
      <c r="G29" s="4">
        <v>411020002395</v>
      </c>
      <c r="H29" s="1" t="s">
        <v>669</v>
      </c>
      <c r="I29" s="1" t="s">
        <v>42</v>
      </c>
      <c r="J29" s="22">
        <v>43067</v>
      </c>
      <c r="K29" s="1" t="s">
        <v>43</v>
      </c>
      <c r="L29" s="22">
        <v>43369.159710648149</v>
      </c>
      <c r="M29" s="1" t="s">
        <v>2910</v>
      </c>
      <c r="N29" s="22">
        <v>42964</v>
      </c>
      <c r="O29" s="3">
        <v>67317</v>
      </c>
      <c r="P29" s="1">
        <v>3</v>
      </c>
      <c r="Q29" s="1" t="s">
        <v>44</v>
      </c>
      <c r="R29" s="1">
        <v>84</v>
      </c>
      <c r="S29" s="1">
        <v>67</v>
      </c>
      <c r="T29" s="1">
        <v>84</v>
      </c>
      <c r="U29" s="1">
        <v>67</v>
      </c>
      <c r="V29" s="1">
        <v>0</v>
      </c>
      <c r="W29" s="1" t="s">
        <v>45</v>
      </c>
      <c r="X29" s="3">
        <v>11219600</v>
      </c>
      <c r="Y29" s="1">
        <v>40</v>
      </c>
      <c r="Z29" s="1" t="s">
        <v>46</v>
      </c>
      <c r="AA29" s="22" t="s">
        <v>47</v>
      </c>
      <c r="AB29" s="22" t="s">
        <v>48</v>
      </c>
      <c r="AC29" s="22" t="s">
        <v>47</v>
      </c>
      <c r="AD29" s="1" t="s">
        <v>49</v>
      </c>
      <c r="AE29" s="1" t="s">
        <v>2911</v>
      </c>
      <c r="AF29" s="22">
        <v>43369.165914351855</v>
      </c>
      <c r="AG29" s="1" t="s">
        <v>51</v>
      </c>
      <c r="AH29" s="1">
        <v>8600019298</v>
      </c>
      <c r="AI29" s="1">
        <v>5805678</v>
      </c>
      <c r="AJ29" s="3">
        <v>1487</v>
      </c>
      <c r="AK29" s="1">
        <v>5621061</v>
      </c>
      <c r="AL29" s="1" t="s">
        <v>54</v>
      </c>
      <c r="AM29" s="1" t="s">
        <v>55</v>
      </c>
      <c r="AN29" s="1" t="s">
        <v>56</v>
      </c>
    </row>
    <row r="30" spans="1:40" x14ac:dyDescent="0.25">
      <c r="A30" s="1" t="s">
        <v>665</v>
      </c>
      <c r="B30" s="1" t="s">
        <v>666</v>
      </c>
      <c r="C30" s="1" t="s">
        <v>667</v>
      </c>
      <c r="D30" s="1" t="s">
        <v>2912</v>
      </c>
      <c r="E30" s="1">
        <v>4691</v>
      </c>
      <c r="F30" s="1" t="s">
        <v>40</v>
      </c>
      <c r="G30" s="4">
        <v>410021868926</v>
      </c>
      <c r="H30" s="1" t="s">
        <v>904</v>
      </c>
      <c r="I30" s="1" t="s">
        <v>42</v>
      </c>
      <c r="J30" s="22">
        <v>43200</v>
      </c>
      <c r="K30" s="1" t="s">
        <v>43</v>
      </c>
      <c r="L30" s="22">
        <v>43369.159710648149</v>
      </c>
      <c r="M30" s="1" t="s">
        <v>2913</v>
      </c>
      <c r="N30" s="22">
        <v>43095</v>
      </c>
      <c r="O30" s="3">
        <v>90220</v>
      </c>
      <c r="P30" s="1">
        <v>1</v>
      </c>
      <c r="Q30" s="1" t="s">
        <v>44</v>
      </c>
      <c r="R30" s="1">
        <v>68</v>
      </c>
      <c r="S30" s="1">
        <v>90</v>
      </c>
      <c r="T30" s="1">
        <v>68</v>
      </c>
      <c r="U30" s="1">
        <v>90</v>
      </c>
      <c r="V30" s="1">
        <v>0</v>
      </c>
      <c r="W30" s="1" t="s">
        <v>45</v>
      </c>
      <c r="X30" s="3">
        <v>13586485</v>
      </c>
      <c r="Y30" s="1">
        <v>60</v>
      </c>
      <c r="Z30" s="1" t="s">
        <v>46</v>
      </c>
      <c r="AA30" s="22" t="s">
        <v>47</v>
      </c>
      <c r="AB30" s="22" t="s">
        <v>48</v>
      </c>
      <c r="AC30" s="22" t="s">
        <v>47</v>
      </c>
      <c r="AD30" s="1" t="s">
        <v>49</v>
      </c>
      <c r="AE30" s="1" t="s">
        <v>2914</v>
      </c>
      <c r="AF30" s="22">
        <v>43369.165914351855</v>
      </c>
      <c r="AG30" s="1" t="s">
        <v>51</v>
      </c>
      <c r="AH30" s="1">
        <v>9822563939</v>
      </c>
      <c r="AI30" s="1">
        <v>179087</v>
      </c>
      <c r="AJ30" s="1">
        <v>782</v>
      </c>
      <c r="AK30" s="1">
        <v>4691835</v>
      </c>
      <c r="AL30" s="1" t="s">
        <v>54</v>
      </c>
      <c r="AM30" s="1" t="s">
        <v>55</v>
      </c>
      <c r="AN30" s="1" t="s">
        <v>108</v>
      </c>
    </row>
    <row r="31" spans="1:40" x14ac:dyDescent="0.25">
      <c r="A31" s="1" t="s">
        <v>229</v>
      </c>
      <c r="B31" s="1" t="s">
        <v>546</v>
      </c>
      <c r="C31" s="1" t="s">
        <v>1479</v>
      </c>
      <c r="D31" s="1" t="s">
        <v>2915</v>
      </c>
      <c r="E31" s="1">
        <v>4614</v>
      </c>
      <c r="F31" s="1" t="s">
        <v>40</v>
      </c>
      <c r="G31" s="4">
        <v>170016255656</v>
      </c>
      <c r="H31" s="1" t="s">
        <v>2916</v>
      </c>
      <c r="I31" s="1" t="s">
        <v>42</v>
      </c>
      <c r="J31" s="22">
        <v>43193</v>
      </c>
      <c r="K31" s="1" t="s">
        <v>43</v>
      </c>
      <c r="L31" s="22">
        <v>43369.159710648149</v>
      </c>
      <c r="M31" s="1" t="s">
        <v>2917</v>
      </c>
      <c r="N31" s="22">
        <v>43173</v>
      </c>
      <c r="O31" s="3">
        <v>231912</v>
      </c>
      <c r="P31" s="1">
        <v>3</v>
      </c>
      <c r="Q31" s="1" t="s">
        <v>44</v>
      </c>
      <c r="R31" s="1">
        <v>75</v>
      </c>
      <c r="S31" s="1">
        <v>60</v>
      </c>
      <c r="T31" s="1">
        <v>75</v>
      </c>
      <c r="U31" s="1">
        <v>60</v>
      </c>
      <c r="V31" s="1">
        <v>0</v>
      </c>
      <c r="W31" s="1" t="s">
        <v>45</v>
      </c>
      <c r="X31" s="3">
        <v>13284717</v>
      </c>
      <c r="Y31" s="1">
        <v>50</v>
      </c>
      <c r="Z31" s="1" t="s">
        <v>46</v>
      </c>
      <c r="AA31" s="22" t="s">
        <v>47</v>
      </c>
      <c r="AB31" s="22" t="s">
        <v>48</v>
      </c>
      <c r="AC31" s="22" t="s">
        <v>47</v>
      </c>
      <c r="AD31" s="1" t="s">
        <v>49</v>
      </c>
      <c r="AE31" s="1" t="s">
        <v>2918</v>
      </c>
      <c r="AF31" s="22">
        <v>43369.165914351855</v>
      </c>
      <c r="AG31" s="1" t="s">
        <v>51</v>
      </c>
      <c r="AH31" s="1">
        <v>9422001082</v>
      </c>
      <c r="AI31" s="1">
        <v>602433</v>
      </c>
      <c r="AJ31" s="1">
        <v>830</v>
      </c>
      <c r="AK31" s="1">
        <v>4614738</v>
      </c>
      <c r="AL31" s="1" t="s">
        <v>54</v>
      </c>
      <c r="AM31" s="1" t="s">
        <v>55</v>
      </c>
      <c r="AN31" s="1" t="s">
        <v>97</v>
      </c>
    </row>
    <row r="32" spans="1:40" x14ac:dyDescent="0.25">
      <c r="A32" s="1" t="s">
        <v>620</v>
      </c>
      <c r="B32" s="1" t="s">
        <v>660</v>
      </c>
      <c r="C32" s="1" t="s">
        <v>744</v>
      </c>
      <c r="D32" s="1" t="s">
        <v>2919</v>
      </c>
      <c r="E32" s="1">
        <v>311</v>
      </c>
      <c r="F32" s="1" t="s">
        <v>40</v>
      </c>
      <c r="G32" s="4">
        <v>28512659847</v>
      </c>
      <c r="H32" s="1" t="s">
        <v>2591</v>
      </c>
      <c r="I32" s="1" t="s">
        <v>42</v>
      </c>
      <c r="J32" s="22">
        <v>43167</v>
      </c>
      <c r="K32" s="1" t="s">
        <v>43</v>
      </c>
      <c r="L32" s="22">
        <v>43369.159710648149</v>
      </c>
      <c r="M32" s="1" t="s">
        <v>2920</v>
      </c>
      <c r="N32" s="22">
        <v>43132</v>
      </c>
      <c r="O32" s="3">
        <v>123864</v>
      </c>
      <c r="P32" s="1">
        <v>5</v>
      </c>
      <c r="Q32" s="1" t="s">
        <v>44</v>
      </c>
      <c r="R32" s="1">
        <v>123</v>
      </c>
      <c r="S32" s="1">
        <v>123</v>
      </c>
      <c r="T32" s="1">
        <v>123</v>
      </c>
      <c r="U32" s="1">
        <v>123</v>
      </c>
      <c r="V32" s="1">
        <v>0</v>
      </c>
      <c r="W32" s="1" t="s">
        <v>45</v>
      </c>
      <c r="X32" s="3">
        <v>12936108</v>
      </c>
      <c r="Y32" s="1">
        <v>40</v>
      </c>
      <c r="Z32" s="1" t="s">
        <v>46</v>
      </c>
      <c r="AA32" s="22" t="s">
        <v>47</v>
      </c>
      <c r="AB32" s="22" t="s">
        <v>48</v>
      </c>
      <c r="AC32" s="22" t="s">
        <v>47</v>
      </c>
      <c r="AD32" s="1" t="s">
        <v>49</v>
      </c>
      <c r="AE32" s="1" t="s">
        <v>2921</v>
      </c>
      <c r="AF32" s="22">
        <v>43369.165914351855</v>
      </c>
      <c r="AG32" s="1" t="s">
        <v>51</v>
      </c>
      <c r="AH32" s="1">
        <v>8691045012</v>
      </c>
      <c r="AI32" s="1">
        <v>5936183</v>
      </c>
      <c r="AJ32" s="3">
        <v>2284</v>
      </c>
      <c r="AK32" s="1">
        <v>4125406</v>
      </c>
      <c r="AL32" s="1" t="s">
        <v>54</v>
      </c>
      <c r="AM32" s="1" t="s">
        <v>55</v>
      </c>
      <c r="AN32" s="1" t="s">
        <v>56</v>
      </c>
    </row>
    <row r="33" spans="1:40" x14ac:dyDescent="0.25">
      <c r="A33" s="1" t="s">
        <v>620</v>
      </c>
      <c r="B33" s="1" t="s">
        <v>660</v>
      </c>
      <c r="C33" s="1" t="s">
        <v>744</v>
      </c>
      <c r="D33" s="1" t="s">
        <v>2922</v>
      </c>
      <c r="E33" s="1">
        <v>337</v>
      </c>
      <c r="F33" s="1" t="s">
        <v>40</v>
      </c>
      <c r="G33" s="4">
        <v>25997002094</v>
      </c>
      <c r="H33" s="1" t="s">
        <v>1244</v>
      </c>
      <c r="I33" s="1" t="s">
        <v>42</v>
      </c>
      <c r="J33" s="22">
        <v>43167</v>
      </c>
      <c r="K33" s="1" t="s">
        <v>43</v>
      </c>
      <c r="L33" s="22">
        <v>43369.159710648149</v>
      </c>
      <c r="M33" s="1" t="s">
        <v>2923</v>
      </c>
      <c r="N33" s="22">
        <v>43080</v>
      </c>
      <c r="O33" s="3">
        <v>25172</v>
      </c>
      <c r="P33" s="1">
        <v>3</v>
      </c>
      <c r="Q33" s="1" t="s">
        <v>44</v>
      </c>
      <c r="R33" s="1">
        <v>31</v>
      </c>
      <c r="S33" s="1">
        <v>25</v>
      </c>
      <c r="T33" s="1">
        <v>31</v>
      </c>
      <c r="U33" s="1">
        <v>25</v>
      </c>
      <c r="V33" s="1">
        <v>0</v>
      </c>
      <c r="W33" s="1" t="s">
        <v>45</v>
      </c>
      <c r="X33" s="3">
        <v>13013021</v>
      </c>
      <c r="Y33" s="1">
        <v>50</v>
      </c>
      <c r="Z33" s="1" t="s">
        <v>46</v>
      </c>
      <c r="AA33" s="22" t="s">
        <v>47</v>
      </c>
      <c r="AB33" s="22" t="s">
        <v>48</v>
      </c>
      <c r="AC33" s="22" t="s">
        <v>47</v>
      </c>
      <c r="AD33" s="1" t="s">
        <v>49</v>
      </c>
      <c r="AE33" s="1" t="s">
        <v>2924</v>
      </c>
      <c r="AF33" s="22">
        <v>43369.165914351855</v>
      </c>
      <c r="AG33" s="1" t="s">
        <v>51</v>
      </c>
      <c r="AH33" s="1">
        <v>9869000369</v>
      </c>
      <c r="AI33" s="1" t="s">
        <v>1246</v>
      </c>
      <c r="AJ33" s="3">
        <v>1497</v>
      </c>
      <c r="AK33" s="1">
        <v>4126318</v>
      </c>
      <c r="AL33" s="1" t="s">
        <v>54</v>
      </c>
      <c r="AM33" s="1" t="s">
        <v>55</v>
      </c>
      <c r="AN33" s="1" t="s">
        <v>97</v>
      </c>
    </row>
    <row r="34" spans="1:40" x14ac:dyDescent="0.25">
      <c r="A34" s="1" t="s">
        <v>59</v>
      </c>
      <c r="B34" s="1" t="s">
        <v>569</v>
      </c>
      <c r="C34" s="1" t="s">
        <v>592</v>
      </c>
      <c r="D34" s="1" t="s">
        <v>2925</v>
      </c>
      <c r="E34" s="1">
        <v>5959</v>
      </c>
      <c r="F34" s="1" t="s">
        <v>40</v>
      </c>
      <c r="G34" s="4">
        <v>199480002661</v>
      </c>
      <c r="H34" s="1" t="s">
        <v>1687</v>
      </c>
      <c r="I34" s="1" t="s">
        <v>42</v>
      </c>
      <c r="J34" s="22">
        <v>43234</v>
      </c>
      <c r="K34" s="1" t="s">
        <v>43</v>
      </c>
      <c r="L34" s="22">
        <v>43369.159710648149</v>
      </c>
      <c r="M34" s="1" t="s">
        <v>2926</v>
      </c>
      <c r="N34" s="22">
        <v>42968</v>
      </c>
      <c r="O34" s="3">
        <v>80341</v>
      </c>
      <c r="P34" s="1">
        <v>6</v>
      </c>
      <c r="Q34" s="1" t="s">
        <v>44</v>
      </c>
      <c r="R34" s="1">
        <v>75</v>
      </c>
      <c r="S34" s="1">
        <v>80</v>
      </c>
      <c r="T34" s="1">
        <v>75</v>
      </c>
      <c r="U34" s="1">
        <v>80</v>
      </c>
      <c r="V34" s="1">
        <v>0</v>
      </c>
      <c r="W34" s="1" t="s">
        <v>45</v>
      </c>
      <c r="X34" s="3">
        <v>11355256</v>
      </c>
      <c r="Y34" s="1">
        <v>60</v>
      </c>
      <c r="Z34" s="1" t="s">
        <v>46</v>
      </c>
      <c r="AA34" s="22" t="s">
        <v>47</v>
      </c>
      <c r="AB34" s="22" t="s">
        <v>48</v>
      </c>
      <c r="AC34" s="22" t="s">
        <v>47</v>
      </c>
      <c r="AD34" s="1" t="s">
        <v>64</v>
      </c>
      <c r="AE34" s="1" t="s">
        <v>2927</v>
      </c>
      <c r="AF34" s="22">
        <v>43369.165914351855</v>
      </c>
      <c r="AG34" s="1" t="s">
        <v>51</v>
      </c>
      <c r="AH34" s="1">
        <v>9766633703</v>
      </c>
      <c r="AI34" s="1">
        <v>9498057</v>
      </c>
      <c r="AJ34" s="3">
        <v>2096</v>
      </c>
      <c r="AK34" s="1">
        <v>4112016</v>
      </c>
      <c r="AL34" s="1" t="s">
        <v>54</v>
      </c>
      <c r="AM34" s="1" t="s">
        <v>55</v>
      </c>
      <c r="AN34" s="1" t="s">
        <v>108</v>
      </c>
    </row>
    <row r="35" spans="1:40" x14ac:dyDescent="0.25">
      <c r="A35" s="1" t="s">
        <v>620</v>
      </c>
      <c r="B35" s="1" t="s">
        <v>918</v>
      </c>
      <c r="C35" s="1" t="s">
        <v>1248</v>
      </c>
      <c r="D35" s="1" t="s">
        <v>2928</v>
      </c>
      <c r="E35" s="1">
        <v>4732</v>
      </c>
      <c r="F35" s="1" t="s">
        <v>40</v>
      </c>
      <c r="G35" s="4">
        <v>54325967</v>
      </c>
      <c r="H35" s="1" t="s">
        <v>1252</v>
      </c>
      <c r="I35" s="1" t="s">
        <v>42</v>
      </c>
      <c r="J35" s="22">
        <v>43166</v>
      </c>
      <c r="K35" s="1" t="s">
        <v>43</v>
      </c>
      <c r="L35" s="22">
        <v>43369.159710648149</v>
      </c>
      <c r="M35" s="1" t="s">
        <v>2929</v>
      </c>
      <c r="N35" s="22">
        <v>43106</v>
      </c>
      <c r="O35" s="3">
        <v>41118</v>
      </c>
      <c r="P35" s="1">
        <v>4</v>
      </c>
      <c r="Q35" s="1" t="s">
        <v>44</v>
      </c>
      <c r="R35" s="1">
        <v>51</v>
      </c>
      <c r="S35" s="1">
        <v>41</v>
      </c>
      <c r="T35" s="1">
        <v>51</v>
      </c>
      <c r="U35" s="1">
        <v>41</v>
      </c>
      <c r="V35" s="1">
        <v>0</v>
      </c>
      <c r="W35" s="1" t="s">
        <v>45</v>
      </c>
      <c r="X35" s="3">
        <v>11974594</v>
      </c>
      <c r="Y35" s="1">
        <v>50</v>
      </c>
      <c r="Z35" s="1" t="s">
        <v>46</v>
      </c>
      <c r="AA35" s="22" t="s">
        <v>47</v>
      </c>
      <c r="AB35" s="22" t="s">
        <v>48</v>
      </c>
      <c r="AC35" s="22" t="s">
        <v>47</v>
      </c>
      <c r="AD35" s="1" t="s">
        <v>49</v>
      </c>
      <c r="AE35" s="1" t="s">
        <v>2930</v>
      </c>
      <c r="AF35" s="22">
        <v>43369.165914351855</v>
      </c>
      <c r="AG35" s="1" t="s">
        <v>51</v>
      </c>
      <c r="AH35" s="1">
        <v>9167994509</v>
      </c>
      <c r="AI35" s="1">
        <v>1325975</v>
      </c>
      <c r="AJ35" s="1">
        <v>341</v>
      </c>
      <c r="AK35" s="1">
        <v>3555399</v>
      </c>
      <c r="AL35" s="1" t="s">
        <v>54</v>
      </c>
      <c r="AM35" s="1" t="s">
        <v>55</v>
      </c>
      <c r="AN35" s="1" t="s">
        <v>97</v>
      </c>
    </row>
    <row r="36" spans="1:40" x14ac:dyDescent="0.25">
      <c r="A36" s="1" t="s">
        <v>620</v>
      </c>
      <c r="B36" s="1" t="s">
        <v>918</v>
      </c>
      <c r="C36" s="1" t="s">
        <v>1248</v>
      </c>
      <c r="D36" s="1" t="s">
        <v>2928</v>
      </c>
      <c r="E36" s="1">
        <v>4732</v>
      </c>
      <c r="F36" s="1" t="s">
        <v>40</v>
      </c>
      <c r="G36" s="4">
        <v>57301988</v>
      </c>
      <c r="H36" s="1" t="s">
        <v>1250</v>
      </c>
      <c r="I36" s="1" t="s">
        <v>42</v>
      </c>
      <c r="J36" s="22">
        <v>43166</v>
      </c>
      <c r="K36" s="1" t="s">
        <v>43</v>
      </c>
      <c r="L36" s="22">
        <v>43369.159710648149</v>
      </c>
      <c r="M36" s="1" t="s">
        <v>2931</v>
      </c>
      <c r="N36" s="22">
        <v>43106</v>
      </c>
      <c r="O36" s="3">
        <v>32118</v>
      </c>
      <c r="P36" s="1">
        <v>4</v>
      </c>
      <c r="Q36" s="1" t="s">
        <v>44</v>
      </c>
      <c r="R36" s="1">
        <v>40</v>
      </c>
      <c r="S36" s="1">
        <v>32</v>
      </c>
      <c r="T36" s="1">
        <v>40</v>
      </c>
      <c r="U36" s="1">
        <v>32</v>
      </c>
      <c r="V36" s="1">
        <v>0</v>
      </c>
      <c r="W36" s="1" t="s">
        <v>45</v>
      </c>
      <c r="X36" s="3">
        <v>11981064</v>
      </c>
      <c r="Y36" s="1">
        <v>50</v>
      </c>
      <c r="Z36" s="1" t="s">
        <v>46</v>
      </c>
      <c r="AA36" s="22" t="s">
        <v>47</v>
      </c>
      <c r="AB36" s="22" t="s">
        <v>48</v>
      </c>
      <c r="AC36" s="22" t="s">
        <v>47</v>
      </c>
      <c r="AD36" s="1" t="s">
        <v>49</v>
      </c>
      <c r="AE36" s="1" t="s">
        <v>2930</v>
      </c>
      <c r="AF36" s="22">
        <v>43369.165914351855</v>
      </c>
      <c r="AG36" s="1" t="s">
        <v>51</v>
      </c>
      <c r="AH36" s="1">
        <v>9167994509</v>
      </c>
      <c r="AI36" s="1">
        <v>1326048</v>
      </c>
      <c r="AJ36" s="1">
        <v>341</v>
      </c>
      <c r="AK36" s="1">
        <v>3555399</v>
      </c>
      <c r="AL36" s="1" t="s">
        <v>54</v>
      </c>
      <c r="AM36" s="1" t="s">
        <v>55</v>
      </c>
      <c r="AN36" s="1" t="s">
        <v>97</v>
      </c>
    </row>
    <row r="37" spans="1:40" x14ac:dyDescent="0.25">
      <c r="A37" s="1" t="s">
        <v>620</v>
      </c>
      <c r="B37" s="1" t="s">
        <v>918</v>
      </c>
      <c r="C37" s="1" t="s">
        <v>1248</v>
      </c>
      <c r="D37" s="1" t="s">
        <v>2928</v>
      </c>
      <c r="E37" s="1">
        <v>4732</v>
      </c>
      <c r="F37" s="1" t="s">
        <v>40</v>
      </c>
      <c r="G37" s="4">
        <v>57301899</v>
      </c>
      <c r="H37" s="1" t="s">
        <v>1252</v>
      </c>
      <c r="I37" s="1" t="s">
        <v>42</v>
      </c>
      <c r="J37" s="22">
        <v>43166</v>
      </c>
      <c r="K37" s="1" t="s">
        <v>43</v>
      </c>
      <c r="L37" s="22">
        <v>43369.159710648149</v>
      </c>
      <c r="M37" s="1" t="s">
        <v>2932</v>
      </c>
      <c r="N37" s="22">
        <v>43106</v>
      </c>
      <c r="O37" s="3">
        <v>66118</v>
      </c>
      <c r="P37" s="1">
        <v>4</v>
      </c>
      <c r="Q37" s="1" t="s">
        <v>44</v>
      </c>
      <c r="R37" s="1">
        <v>83</v>
      </c>
      <c r="S37" s="1">
        <v>66</v>
      </c>
      <c r="T37" s="1">
        <v>83</v>
      </c>
      <c r="U37" s="1">
        <v>66</v>
      </c>
      <c r="V37" s="1">
        <v>0</v>
      </c>
      <c r="W37" s="1" t="s">
        <v>45</v>
      </c>
      <c r="X37" s="3">
        <v>11974898</v>
      </c>
      <c r="Y37" s="1">
        <v>50</v>
      </c>
      <c r="Z37" s="1" t="s">
        <v>46</v>
      </c>
      <c r="AA37" s="22" t="s">
        <v>47</v>
      </c>
      <c r="AB37" s="22" t="s">
        <v>48</v>
      </c>
      <c r="AC37" s="22" t="s">
        <v>47</v>
      </c>
      <c r="AD37" s="1" t="s">
        <v>49</v>
      </c>
      <c r="AE37" s="1" t="s">
        <v>2930</v>
      </c>
      <c r="AF37" s="22">
        <v>43369.165914351855</v>
      </c>
      <c r="AG37" s="1" t="s">
        <v>51</v>
      </c>
      <c r="AH37" s="1">
        <v>9167994509</v>
      </c>
      <c r="AI37" s="1">
        <v>1325979</v>
      </c>
      <c r="AJ37" s="1">
        <v>341</v>
      </c>
      <c r="AK37" s="1">
        <v>3555399</v>
      </c>
      <c r="AL37" s="1" t="s">
        <v>54</v>
      </c>
      <c r="AM37" s="1" t="s">
        <v>55</v>
      </c>
      <c r="AN37" s="1" t="s">
        <v>97</v>
      </c>
    </row>
    <row r="38" spans="1:40" x14ac:dyDescent="0.25">
      <c r="A38" s="1" t="s">
        <v>229</v>
      </c>
      <c r="B38" s="1" t="s">
        <v>546</v>
      </c>
      <c r="C38" s="1" t="s">
        <v>683</v>
      </c>
      <c r="D38" s="1" t="s">
        <v>2933</v>
      </c>
      <c r="E38" s="1">
        <v>4599</v>
      </c>
      <c r="F38" s="1" t="s">
        <v>40</v>
      </c>
      <c r="G38" s="4">
        <v>160224702245</v>
      </c>
      <c r="H38" s="1" t="s">
        <v>2663</v>
      </c>
      <c r="I38" s="1" t="s">
        <v>42</v>
      </c>
      <c r="J38" s="22">
        <v>43235</v>
      </c>
      <c r="K38" s="1" t="s">
        <v>43</v>
      </c>
      <c r="L38" s="22">
        <v>43369.159710648149</v>
      </c>
      <c r="M38" s="1" t="s">
        <v>2934</v>
      </c>
      <c r="N38" s="22">
        <v>43181</v>
      </c>
      <c r="O38" s="3">
        <v>13494</v>
      </c>
      <c r="P38" s="1">
        <v>1</v>
      </c>
      <c r="Q38" s="1" t="s">
        <v>44</v>
      </c>
      <c r="R38" s="1">
        <v>33</v>
      </c>
      <c r="S38" s="1">
        <v>26</v>
      </c>
      <c r="T38" s="1">
        <v>33</v>
      </c>
      <c r="U38" s="1">
        <v>26</v>
      </c>
      <c r="V38" s="1">
        <v>0</v>
      </c>
      <c r="W38" s="1" t="s">
        <v>45</v>
      </c>
      <c r="X38" s="3">
        <v>14154297</v>
      </c>
      <c r="Y38" s="1">
        <v>40</v>
      </c>
      <c r="Z38" s="1" t="s">
        <v>46</v>
      </c>
      <c r="AA38" s="22" t="s">
        <v>47</v>
      </c>
      <c r="AB38" s="22" t="s">
        <v>48</v>
      </c>
      <c r="AC38" s="22" t="s">
        <v>47</v>
      </c>
      <c r="AD38" s="1" t="s">
        <v>49</v>
      </c>
      <c r="AE38" s="1" t="s">
        <v>2935</v>
      </c>
      <c r="AF38" s="22">
        <v>43369.165914351855</v>
      </c>
      <c r="AG38" s="1" t="s">
        <v>51</v>
      </c>
      <c r="AH38" s="1">
        <v>7768851943</v>
      </c>
      <c r="AI38" s="1" t="s">
        <v>2780</v>
      </c>
      <c r="AJ38" s="1">
        <v>233</v>
      </c>
      <c r="AK38" s="1">
        <v>4599721</v>
      </c>
      <c r="AL38" s="1" t="s">
        <v>54</v>
      </c>
      <c r="AM38" s="1" t="s">
        <v>55</v>
      </c>
      <c r="AN38" s="1" t="s">
        <v>56</v>
      </c>
    </row>
    <row r="39" spans="1:40" x14ac:dyDescent="0.25">
      <c r="A39" s="1" t="s">
        <v>229</v>
      </c>
      <c r="B39" s="1" t="s">
        <v>546</v>
      </c>
      <c r="C39" s="1" t="s">
        <v>683</v>
      </c>
      <c r="D39" s="1" t="s">
        <v>2933</v>
      </c>
      <c r="E39" s="1">
        <v>4599</v>
      </c>
      <c r="F39" s="1" t="s">
        <v>40</v>
      </c>
      <c r="G39" s="4">
        <v>160224702172</v>
      </c>
      <c r="H39" s="1" t="s">
        <v>2663</v>
      </c>
      <c r="I39" s="1" t="s">
        <v>42</v>
      </c>
      <c r="J39" s="22">
        <v>43235</v>
      </c>
      <c r="K39" s="1" t="s">
        <v>43</v>
      </c>
      <c r="L39" s="22">
        <v>43369.159710648149</v>
      </c>
      <c r="M39" s="1" t="s">
        <v>2936</v>
      </c>
      <c r="N39" s="22">
        <v>43181</v>
      </c>
      <c r="O39" s="3">
        <v>11494</v>
      </c>
      <c r="P39" s="1">
        <v>1</v>
      </c>
      <c r="Q39" s="1" t="s">
        <v>44</v>
      </c>
      <c r="R39" s="1">
        <v>28</v>
      </c>
      <c r="S39" s="1">
        <v>22</v>
      </c>
      <c r="T39" s="1">
        <v>28</v>
      </c>
      <c r="U39" s="1">
        <v>22</v>
      </c>
      <c r="V39" s="1">
        <v>0</v>
      </c>
      <c r="W39" s="1" t="s">
        <v>45</v>
      </c>
      <c r="X39" s="3">
        <v>14154589</v>
      </c>
      <c r="Y39" s="1">
        <v>40</v>
      </c>
      <c r="Z39" s="1" t="s">
        <v>46</v>
      </c>
      <c r="AA39" s="22" t="s">
        <v>47</v>
      </c>
      <c r="AB39" s="22" t="s">
        <v>48</v>
      </c>
      <c r="AC39" s="22" t="s">
        <v>47</v>
      </c>
      <c r="AD39" s="1" t="s">
        <v>49</v>
      </c>
      <c r="AE39" s="1" t="s">
        <v>2935</v>
      </c>
      <c r="AF39" s="22">
        <v>43369.165914351855</v>
      </c>
      <c r="AG39" s="1" t="s">
        <v>51</v>
      </c>
      <c r="AH39" s="1">
        <v>7768851943</v>
      </c>
      <c r="AI39" s="1" t="s">
        <v>2664</v>
      </c>
      <c r="AJ39" s="1">
        <v>233</v>
      </c>
      <c r="AK39" s="1">
        <v>4599721</v>
      </c>
      <c r="AL39" s="1" t="s">
        <v>54</v>
      </c>
      <c r="AM39" s="1" t="s">
        <v>55</v>
      </c>
      <c r="AN39" s="1" t="s">
        <v>56</v>
      </c>
    </row>
    <row r="40" spans="1:40" x14ac:dyDescent="0.25">
      <c r="A40" s="1" t="s">
        <v>229</v>
      </c>
      <c r="B40" s="1" t="s">
        <v>546</v>
      </c>
      <c r="C40" s="1" t="s">
        <v>850</v>
      </c>
      <c r="D40" s="1" t="s">
        <v>2937</v>
      </c>
      <c r="E40" s="1">
        <v>4636</v>
      </c>
      <c r="F40" s="1" t="s">
        <v>40</v>
      </c>
      <c r="G40" s="4">
        <v>172014801583</v>
      </c>
      <c r="H40" s="1" t="s">
        <v>852</v>
      </c>
      <c r="I40" s="1" t="s">
        <v>42</v>
      </c>
      <c r="J40" s="22">
        <v>42969</v>
      </c>
      <c r="K40" s="1" t="s">
        <v>43</v>
      </c>
      <c r="L40" s="22">
        <v>43369.159710648149</v>
      </c>
      <c r="M40" s="1" t="s">
        <v>2938</v>
      </c>
      <c r="N40" s="22">
        <v>42942</v>
      </c>
      <c r="O40" s="3">
        <v>30439</v>
      </c>
      <c r="P40" s="1">
        <v>2</v>
      </c>
      <c r="Q40" s="1" t="s">
        <v>44</v>
      </c>
      <c r="R40" s="1">
        <v>38</v>
      </c>
      <c r="S40" s="1">
        <v>30</v>
      </c>
      <c r="T40" s="1">
        <v>38</v>
      </c>
      <c r="U40" s="1">
        <v>30</v>
      </c>
      <c r="V40" s="1">
        <v>0</v>
      </c>
      <c r="W40" s="1" t="s">
        <v>45</v>
      </c>
      <c r="X40" s="3">
        <v>10761053</v>
      </c>
      <c r="Y40" s="1">
        <v>50</v>
      </c>
      <c r="Z40" s="1" t="s">
        <v>46</v>
      </c>
      <c r="AA40" s="22" t="s">
        <v>47</v>
      </c>
      <c r="AB40" s="22" t="s">
        <v>48</v>
      </c>
      <c r="AC40" s="22" t="s">
        <v>47</v>
      </c>
      <c r="AD40" s="1" t="s">
        <v>49</v>
      </c>
      <c r="AE40" s="1" t="s">
        <v>2939</v>
      </c>
      <c r="AF40" s="22">
        <v>43369.165914351855</v>
      </c>
      <c r="AG40" s="1" t="s">
        <v>51</v>
      </c>
      <c r="AH40" s="1">
        <v>9923489345</v>
      </c>
      <c r="AI40" s="1" t="s">
        <v>854</v>
      </c>
      <c r="AJ40" s="3">
        <v>2051</v>
      </c>
      <c r="AK40" s="1">
        <v>4636130</v>
      </c>
      <c r="AL40" s="1" t="s">
        <v>202</v>
      </c>
      <c r="AM40" s="1" t="s">
        <v>55</v>
      </c>
      <c r="AN40" s="1" t="s">
        <v>97</v>
      </c>
    </row>
    <row r="41" spans="1:40" x14ac:dyDescent="0.25">
      <c r="A41" s="1" t="s">
        <v>229</v>
      </c>
      <c r="B41" s="1" t="s">
        <v>546</v>
      </c>
      <c r="C41" s="1" t="s">
        <v>850</v>
      </c>
      <c r="D41" s="1" t="s">
        <v>2937</v>
      </c>
      <c r="E41" s="1">
        <v>4636</v>
      </c>
      <c r="F41" s="1">
        <v>0</v>
      </c>
      <c r="G41" s="4">
        <v>172024968419</v>
      </c>
      <c r="H41" s="1" t="s">
        <v>1391</v>
      </c>
      <c r="I41" s="1" t="s">
        <v>42</v>
      </c>
      <c r="J41" s="22">
        <v>43276</v>
      </c>
      <c r="K41" s="1" t="s">
        <v>43</v>
      </c>
      <c r="L41" s="22">
        <v>43369.159710648149</v>
      </c>
      <c r="M41" s="1" t="s">
        <v>2940</v>
      </c>
      <c r="N41" s="22">
        <v>43272</v>
      </c>
      <c r="O41" s="3">
        <v>40587</v>
      </c>
      <c r="P41" s="1">
        <v>2</v>
      </c>
      <c r="Q41" s="1" t="s">
        <v>44</v>
      </c>
      <c r="R41" s="1">
        <v>61</v>
      </c>
      <c r="S41" s="1">
        <v>49</v>
      </c>
      <c r="T41" s="1">
        <v>61</v>
      </c>
      <c r="U41" s="1">
        <v>49</v>
      </c>
      <c r="V41" s="1">
        <v>0</v>
      </c>
      <c r="W41" s="1" t="s">
        <v>45</v>
      </c>
      <c r="X41" s="3">
        <v>14752242</v>
      </c>
      <c r="Y41" s="1">
        <v>50</v>
      </c>
      <c r="Z41" s="1" t="s">
        <v>46</v>
      </c>
      <c r="AA41" s="22" t="s">
        <v>47</v>
      </c>
      <c r="AB41" s="22">
        <v>43358.654999999999</v>
      </c>
      <c r="AC41" s="22" t="s">
        <v>47</v>
      </c>
      <c r="AD41" s="1" t="s">
        <v>49</v>
      </c>
      <c r="AE41" s="1" t="s">
        <v>2939</v>
      </c>
      <c r="AF41" s="22">
        <v>43369.165914351855</v>
      </c>
      <c r="AG41" s="1" t="s">
        <v>51</v>
      </c>
      <c r="AH41" s="1">
        <v>9146558437</v>
      </c>
      <c r="AI41" s="1">
        <v>7338586</v>
      </c>
      <c r="AJ41" s="3">
        <v>2051</v>
      </c>
      <c r="AK41" s="1">
        <v>6361043</v>
      </c>
      <c r="AL41" s="1" t="s">
        <v>202</v>
      </c>
      <c r="AM41" s="1" t="s">
        <v>55</v>
      </c>
      <c r="AN41" s="1" t="s">
        <v>97</v>
      </c>
    </row>
    <row r="42" spans="1:40" x14ac:dyDescent="0.25">
      <c r="A42" s="1" t="s">
        <v>620</v>
      </c>
      <c r="B42" s="1" t="s">
        <v>660</v>
      </c>
      <c r="C42" s="1" t="s">
        <v>744</v>
      </c>
      <c r="D42" s="1" t="s">
        <v>2919</v>
      </c>
      <c r="E42" s="1">
        <v>311</v>
      </c>
      <c r="F42" s="1" t="s">
        <v>40</v>
      </c>
      <c r="G42" s="4">
        <v>28512673092</v>
      </c>
      <c r="H42" s="1" t="s">
        <v>1320</v>
      </c>
      <c r="I42" s="1" t="s">
        <v>42</v>
      </c>
      <c r="J42" s="22">
        <v>43284</v>
      </c>
      <c r="K42" s="1" t="s">
        <v>43</v>
      </c>
      <c r="L42" s="22">
        <v>43369.159710648149</v>
      </c>
      <c r="M42" s="1" t="s">
        <v>2941</v>
      </c>
      <c r="N42" s="22">
        <v>43278</v>
      </c>
      <c r="O42" s="3">
        <v>25317</v>
      </c>
      <c r="P42" s="1">
        <v>3</v>
      </c>
      <c r="Q42" s="1" t="s">
        <v>44</v>
      </c>
      <c r="R42" s="1">
        <v>31</v>
      </c>
      <c r="S42" s="1">
        <v>25</v>
      </c>
      <c r="T42" s="1">
        <v>31</v>
      </c>
      <c r="U42" s="1">
        <v>25</v>
      </c>
      <c r="V42" s="1">
        <v>0</v>
      </c>
      <c r="W42" s="1" t="s">
        <v>45</v>
      </c>
      <c r="X42" s="3">
        <v>14832562</v>
      </c>
      <c r="Y42" s="1">
        <v>50</v>
      </c>
      <c r="Z42" s="1" t="s">
        <v>46</v>
      </c>
      <c r="AA42" s="22" t="s">
        <v>47</v>
      </c>
      <c r="AB42" s="22" t="s">
        <v>48</v>
      </c>
      <c r="AC42" s="22" t="s">
        <v>47</v>
      </c>
      <c r="AD42" s="1" t="s">
        <v>49</v>
      </c>
      <c r="AE42" s="1" t="s">
        <v>2942</v>
      </c>
      <c r="AF42" s="22">
        <v>43369.165914351855</v>
      </c>
      <c r="AG42" s="1" t="s">
        <v>51</v>
      </c>
      <c r="AH42" s="1">
        <v>9867211478</v>
      </c>
      <c r="AI42" s="1">
        <v>3186368</v>
      </c>
      <c r="AJ42" s="3">
        <v>1976</v>
      </c>
      <c r="AK42" s="1">
        <v>4125333</v>
      </c>
      <c r="AL42" s="1" t="s">
        <v>54</v>
      </c>
      <c r="AM42" s="1" t="s">
        <v>55</v>
      </c>
      <c r="AN42" s="1" t="s">
        <v>97</v>
      </c>
    </row>
    <row r="43" spans="1:40" x14ac:dyDescent="0.25">
      <c r="A43" s="1" t="s">
        <v>134</v>
      </c>
      <c r="B43" s="1" t="s">
        <v>1313</v>
      </c>
      <c r="C43" s="1" t="s">
        <v>1314</v>
      </c>
      <c r="D43" s="1" t="s">
        <v>2943</v>
      </c>
      <c r="E43" s="1">
        <v>5584</v>
      </c>
      <c r="F43" s="1" t="s">
        <v>40</v>
      </c>
      <c r="G43" s="4">
        <v>83190006690</v>
      </c>
      <c r="H43" s="1" t="s">
        <v>1318</v>
      </c>
      <c r="I43" s="1" t="s">
        <v>42</v>
      </c>
      <c r="J43" s="22">
        <v>43284</v>
      </c>
      <c r="K43" s="1" t="s">
        <v>43</v>
      </c>
      <c r="L43" s="22">
        <v>43369.159710648149</v>
      </c>
      <c r="M43" s="1" t="s">
        <v>2944</v>
      </c>
      <c r="N43" s="22">
        <v>43269</v>
      </c>
      <c r="O43" s="3">
        <v>4254</v>
      </c>
      <c r="P43" s="1">
        <v>2</v>
      </c>
      <c r="Q43" s="1" t="s">
        <v>44</v>
      </c>
      <c r="R43" s="1">
        <v>71</v>
      </c>
      <c r="S43" s="1">
        <v>70.87</v>
      </c>
      <c r="T43" s="1">
        <v>71</v>
      </c>
      <c r="U43" s="1">
        <v>70.87</v>
      </c>
      <c r="V43" s="1">
        <v>0</v>
      </c>
      <c r="W43" s="1" t="s">
        <v>45</v>
      </c>
      <c r="X43" s="3">
        <v>14719677</v>
      </c>
      <c r="Y43" s="1">
        <v>60</v>
      </c>
      <c r="Z43" s="1" t="s">
        <v>46</v>
      </c>
      <c r="AA43" s="22" t="s">
        <v>47</v>
      </c>
      <c r="AB43" s="22" t="s">
        <v>48</v>
      </c>
      <c r="AC43" s="22" t="s">
        <v>47</v>
      </c>
      <c r="AD43" s="1" t="s">
        <v>64</v>
      </c>
      <c r="AE43" s="1" t="s">
        <v>2945</v>
      </c>
      <c r="AF43" s="22">
        <v>43369.165914351855</v>
      </c>
      <c r="AG43" s="1" t="s">
        <v>51</v>
      </c>
      <c r="AH43" s="1">
        <v>9325897284</v>
      </c>
      <c r="AI43" s="1">
        <v>1045515</v>
      </c>
      <c r="AJ43" s="3">
        <v>1707</v>
      </c>
      <c r="AK43" s="1">
        <v>-1</v>
      </c>
      <c r="AL43" s="1" t="s">
        <v>202</v>
      </c>
      <c r="AM43" s="1" t="s">
        <v>55</v>
      </c>
      <c r="AN43" s="1" t="s">
        <v>108</v>
      </c>
    </row>
    <row r="44" spans="1:40" x14ac:dyDescent="0.25">
      <c r="A44" s="1" t="s">
        <v>134</v>
      </c>
      <c r="B44" s="1" t="s">
        <v>1313</v>
      </c>
      <c r="C44" s="1" t="s">
        <v>1314</v>
      </c>
      <c r="D44" s="1" t="s">
        <v>2943</v>
      </c>
      <c r="E44" s="1">
        <v>5584</v>
      </c>
      <c r="F44" s="1" t="s">
        <v>40</v>
      </c>
      <c r="G44" s="4">
        <v>83190006681</v>
      </c>
      <c r="H44" s="1" t="s">
        <v>1316</v>
      </c>
      <c r="I44" s="1" t="s">
        <v>42</v>
      </c>
      <c r="J44" s="22">
        <v>43284</v>
      </c>
      <c r="K44" s="1" t="s">
        <v>43</v>
      </c>
      <c r="L44" s="22">
        <v>43369.159710648149</v>
      </c>
      <c r="M44" s="1" t="s">
        <v>2946</v>
      </c>
      <c r="N44" s="22">
        <v>43269</v>
      </c>
      <c r="O44" s="3">
        <v>8812</v>
      </c>
      <c r="P44" s="1">
        <v>2</v>
      </c>
      <c r="Q44" s="1" t="s">
        <v>44</v>
      </c>
      <c r="R44" s="1">
        <v>71</v>
      </c>
      <c r="S44" s="1">
        <v>70.87</v>
      </c>
      <c r="T44" s="1">
        <v>71</v>
      </c>
      <c r="U44" s="1">
        <v>70.87</v>
      </c>
      <c r="V44" s="1">
        <v>0</v>
      </c>
      <c r="W44" s="1" t="s">
        <v>45</v>
      </c>
      <c r="X44" s="3">
        <v>14719367</v>
      </c>
      <c r="Y44" s="1">
        <v>60</v>
      </c>
      <c r="Z44" s="1" t="s">
        <v>46</v>
      </c>
      <c r="AA44" s="22" t="s">
        <v>47</v>
      </c>
      <c r="AB44" s="22" t="s">
        <v>48</v>
      </c>
      <c r="AC44" s="22" t="s">
        <v>47</v>
      </c>
      <c r="AD44" s="1" t="s">
        <v>64</v>
      </c>
      <c r="AE44" s="1" t="s">
        <v>2945</v>
      </c>
      <c r="AF44" s="22">
        <v>43369.165914351855</v>
      </c>
      <c r="AG44" s="1" t="s">
        <v>51</v>
      </c>
      <c r="AH44" s="1">
        <v>7507687236</v>
      </c>
      <c r="AI44" s="1">
        <v>1045516</v>
      </c>
      <c r="AJ44" s="3">
        <v>1707</v>
      </c>
      <c r="AK44" s="1">
        <v>-1</v>
      </c>
      <c r="AL44" s="1" t="s">
        <v>202</v>
      </c>
      <c r="AM44" s="1" t="s">
        <v>55</v>
      </c>
      <c r="AN44" s="1" t="s">
        <v>108</v>
      </c>
    </row>
    <row r="45" spans="1:40" x14ac:dyDescent="0.25">
      <c r="A45" s="1" t="s">
        <v>229</v>
      </c>
      <c r="B45" s="1" t="s">
        <v>230</v>
      </c>
      <c r="C45" s="1" t="s">
        <v>801</v>
      </c>
      <c r="D45" s="1" t="s">
        <v>2947</v>
      </c>
      <c r="E45" s="1">
        <v>4700</v>
      </c>
      <c r="F45" s="1" t="s">
        <v>40</v>
      </c>
      <c r="G45" s="4">
        <v>176964315371</v>
      </c>
      <c r="H45" s="1" t="s">
        <v>1322</v>
      </c>
      <c r="I45" s="1" t="s">
        <v>42</v>
      </c>
      <c r="J45" s="22">
        <v>43284</v>
      </c>
      <c r="K45" s="1" t="s">
        <v>43</v>
      </c>
      <c r="L45" s="22">
        <v>43369.159710648149</v>
      </c>
      <c r="M45" s="1" t="s">
        <v>2948</v>
      </c>
      <c r="N45" s="22">
        <v>43280</v>
      </c>
      <c r="O45" s="3">
        <v>80681</v>
      </c>
      <c r="P45" s="1">
        <v>2</v>
      </c>
      <c r="Q45" s="1" t="s">
        <v>44</v>
      </c>
      <c r="R45" s="1">
        <v>93</v>
      </c>
      <c r="S45" s="1">
        <v>100</v>
      </c>
      <c r="T45" s="1">
        <v>93</v>
      </c>
      <c r="U45" s="1">
        <v>100</v>
      </c>
      <c r="V45" s="1">
        <v>0</v>
      </c>
      <c r="W45" s="1" t="s">
        <v>45</v>
      </c>
      <c r="X45" s="3">
        <v>14867533</v>
      </c>
      <c r="Y45" s="1">
        <v>60</v>
      </c>
      <c r="Z45" s="1" t="s">
        <v>46</v>
      </c>
      <c r="AA45" s="22" t="s">
        <v>47</v>
      </c>
      <c r="AB45" s="22" t="s">
        <v>48</v>
      </c>
      <c r="AC45" s="22" t="s">
        <v>47</v>
      </c>
      <c r="AD45" s="1" t="s">
        <v>49</v>
      </c>
      <c r="AE45" s="1" t="s">
        <v>2949</v>
      </c>
      <c r="AF45" s="22">
        <v>43369.165914351855</v>
      </c>
      <c r="AG45" s="1" t="s">
        <v>51</v>
      </c>
      <c r="AH45" s="1">
        <v>9822024203</v>
      </c>
      <c r="AI45" s="1" t="s">
        <v>1323</v>
      </c>
      <c r="AJ45" s="1">
        <v>605</v>
      </c>
      <c r="AK45" s="1">
        <v>7003253</v>
      </c>
      <c r="AL45" s="1" t="s">
        <v>54</v>
      </c>
      <c r="AM45" s="1" t="s">
        <v>55</v>
      </c>
      <c r="AN45" s="1" t="s">
        <v>108</v>
      </c>
    </row>
    <row r="46" spans="1:40" x14ac:dyDescent="0.25">
      <c r="A46" s="1" t="s">
        <v>213</v>
      </c>
      <c r="B46" s="1" t="s">
        <v>600</v>
      </c>
      <c r="C46" s="1" t="s">
        <v>724</v>
      </c>
      <c r="D46" s="1" t="s">
        <v>2950</v>
      </c>
      <c r="E46" s="1">
        <v>5452</v>
      </c>
      <c r="F46" s="1" t="s">
        <v>40</v>
      </c>
      <c r="G46" s="4">
        <v>75941730728</v>
      </c>
      <c r="H46" s="1" t="s">
        <v>1324</v>
      </c>
      <c r="I46" s="1" t="s">
        <v>42</v>
      </c>
      <c r="J46" s="22">
        <v>43284</v>
      </c>
      <c r="K46" s="1" t="s">
        <v>43</v>
      </c>
      <c r="L46" s="22">
        <v>43369.159710648149</v>
      </c>
      <c r="M46" s="1" t="s">
        <v>2951</v>
      </c>
      <c r="N46" s="22">
        <v>43256</v>
      </c>
      <c r="O46" s="3">
        <v>59758</v>
      </c>
      <c r="P46" s="1">
        <v>7</v>
      </c>
      <c r="Q46" s="1" t="s">
        <v>44</v>
      </c>
      <c r="R46" s="1">
        <v>56</v>
      </c>
      <c r="S46" s="1">
        <v>60</v>
      </c>
      <c r="T46" s="1">
        <v>56</v>
      </c>
      <c r="U46" s="1">
        <v>60</v>
      </c>
      <c r="V46" s="1">
        <v>0</v>
      </c>
      <c r="W46" s="1" t="s">
        <v>45</v>
      </c>
      <c r="X46" s="3">
        <v>14529806</v>
      </c>
      <c r="Y46" s="1">
        <v>60</v>
      </c>
      <c r="Z46" s="1" t="s">
        <v>46</v>
      </c>
      <c r="AA46" s="22" t="s">
        <v>47</v>
      </c>
      <c r="AB46" s="22" t="s">
        <v>48</v>
      </c>
      <c r="AC46" s="22" t="s">
        <v>47</v>
      </c>
      <c r="AD46" s="1" t="s">
        <v>49</v>
      </c>
      <c r="AE46" s="1" t="s">
        <v>2952</v>
      </c>
      <c r="AF46" s="22">
        <v>43369.165914351855</v>
      </c>
      <c r="AG46" s="1" t="s">
        <v>51</v>
      </c>
      <c r="AH46" s="1">
        <v>9763720779</v>
      </c>
      <c r="AI46" s="1">
        <v>4865563</v>
      </c>
      <c r="AJ46" s="3">
        <v>1468</v>
      </c>
      <c r="AK46" s="1">
        <v>4272042</v>
      </c>
      <c r="AL46" s="1" t="s">
        <v>54</v>
      </c>
      <c r="AM46" s="1" t="s">
        <v>55</v>
      </c>
      <c r="AN46" s="1" t="s">
        <v>108</v>
      </c>
    </row>
    <row r="47" spans="1:40" x14ac:dyDescent="0.25">
      <c r="A47" s="1" t="s">
        <v>213</v>
      </c>
      <c r="B47" s="1" t="s">
        <v>600</v>
      </c>
      <c r="C47" s="1" t="s">
        <v>601</v>
      </c>
      <c r="D47" s="1" t="s">
        <v>2953</v>
      </c>
      <c r="E47" s="1">
        <v>4671</v>
      </c>
      <c r="F47" s="1" t="s">
        <v>40</v>
      </c>
      <c r="G47" s="4">
        <v>49037209154</v>
      </c>
      <c r="H47" s="1" t="s">
        <v>2570</v>
      </c>
      <c r="I47" s="1" t="s">
        <v>42</v>
      </c>
      <c r="J47" s="22">
        <v>43284</v>
      </c>
      <c r="K47" s="1" t="s">
        <v>43</v>
      </c>
      <c r="L47" s="22">
        <v>43369.159710648149</v>
      </c>
      <c r="M47" s="1" t="s">
        <v>2954</v>
      </c>
      <c r="N47" s="22">
        <v>43209</v>
      </c>
      <c r="O47" s="3">
        <v>23629</v>
      </c>
      <c r="P47" s="1">
        <v>3</v>
      </c>
      <c r="Q47" s="1" t="s">
        <v>44</v>
      </c>
      <c r="R47" s="1">
        <v>28</v>
      </c>
      <c r="S47" s="1">
        <v>30</v>
      </c>
      <c r="T47" s="1">
        <v>28</v>
      </c>
      <c r="U47" s="1">
        <v>30</v>
      </c>
      <c r="V47" s="1">
        <v>0</v>
      </c>
      <c r="W47" s="1" t="s">
        <v>45</v>
      </c>
      <c r="X47" s="3">
        <v>14832627</v>
      </c>
      <c r="Y47" s="1">
        <v>50</v>
      </c>
      <c r="Z47" s="1" t="s">
        <v>46</v>
      </c>
      <c r="AA47" s="22" t="s">
        <v>47</v>
      </c>
      <c r="AB47" s="22" t="s">
        <v>48</v>
      </c>
      <c r="AC47" s="22" t="s">
        <v>47</v>
      </c>
      <c r="AD47" s="1" t="s">
        <v>49</v>
      </c>
      <c r="AE47" s="1" t="s">
        <v>2955</v>
      </c>
      <c r="AF47" s="22">
        <v>43369.165914351855</v>
      </c>
      <c r="AG47" s="1" t="s">
        <v>51</v>
      </c>
      <c r="AH47" s="1">
        <v>8605001992</v>
      </c>
      <c r="AI47" s="1">
        <v>980618</v>
      </c>
      <c r="AJ47" s="3">
        <v>1215</v>
      </c>
      <c r="AK47" s="1">
        <v>4671441</v>
      </c>
      <c r="AL47" s="1" t="s">
        <v>54</v>
      </c>
      <c r="AM47" s="1" t="s">
        <v>55</v>
      </c>
      <c r="AN47" s="1" t="s">
        <v>97</v>
      </c>
    </row>
    <row r="48" spans="1:40" x14ac:dyDescent="0.25">
      <c r="A48" s="1" t="s">
        <v>229</v>
      </c>
      <c r="B48" s="1" t="s">
        <v>546</v>
      </c>
      <c r="C48" s="1" t="s">
        <v>683</v>
      </c>
      <c r="D48" s="1" t="s">
        <v>2956</v>
      </c>
      <c r="E48" s="1">
        <v>4598</v>
      </c>
      <c r="F48" s="1" t="s">
        <v>40</v>
      </c>
      <c r="G48" s="4">
        <v>160221834221</v>
      </c>
      <c r="H48" s="1" t="s">
        <v>2493</v>
      </c>
      <c r="I48" s="1" t="s">
        <v>42</v>
      </c>
      <c r="J48" s="22">
        <v>43284</v>
      </c>
      <c r="K48" s="1" t="s">
        <v>43</v>
      </c>
      <c r="L48" s="22">
        <v>43369.159710648149</v>
      </c>
      <c r="M48" s="1" t="s">
        <v>2957</v>
      </c>
      <c r="N48" s="22">
        <v>43228</v>
      </c>
      <c r="O48" s="3">
        <v>50545</v>
      </c>
      <c r="P48" s="1">
        <v>3</v>
      </c>
      <c r="Q48" s="1" t="s">
        <v>44</v>
      </c>
      <c r="R48" s="1">
        <v>47</v>
      </c>
      <c r="S48" s="1">
        <v>50</v>
      </c>
      <c r="T48" s="1">
        <v>47</v>
      </c>
      <c r="U48" s="1">
        <v>50</v>
      </c>
      <c r="V48" s="1">
        <v>0</v>
      </c>
      <c r="W48" s="1" t="s">
        <v>45</v>
      </c>
      <c r="X48" s="3">
        <v>14818355</v>
      </c>
      <c r="Y48" s="1">
        <v>60</v>
      </c>
      <c r="Z48" s="1" t="s">
        <v>46</v>
      </c>
      <c r="AA48" s="22" t="s">
        <v>47</v>
      </c>
      <c r="AB48" s="22" t="s">
        <v>48</v>
      </c>
      <c r="AC48" s="22" t="s">
        <v>47</v>
      </c>
      <c r="AD48" s="1" t="s">
        <v>49</v>
      </c>
      <c r="AE48" s="1" t="s">
        <v>2958</v>
      </c>
      <c r="AF48" s="22">
        <v>43369.165914351855</v>
      </c>
      <c r="AG48" s="1" t="s">
        <v>51</v>
      </c>
      <c r="AH48" s="1">
        <v>9890199009</v>
      </c>
      <c r="AI48" s="1">
        <v>44461</v>
      </c>
      <c r="AJ48" s="1">
        <v>263</v>
      </c>
      <c r="AK48" s="1">
        <v>4598617</v>
      </c>
      <c r="AL48" s="1" t="s">
        <v>54</v>
      </c>
      <c r="AM48" s="1" t="s">
        <v>55</v>
      </c>
      <c r="AN48" s="1" t="s">
        <v>108</v>
      </c>
    </row>
    <row r="49" spans="1:40" x14ac:dyDescent="0.25">
      <c r="A49" s="1" t="s">
        <v>665</v>
      </c>
      <c r="B49" s="1" t="s">
        <v>1025</v>
      </c>
      <c r="C49" s="1" t="s">
        <v>1329</v>
      </c>
      <c r="D49" s="1" t="s">
        <v>2959</v>
      </c>
      <c r="E49" s="1">
        <v>363</v>
      </c>
      <c r="F49" s="1" t="s">
        <v>40</v>
      </c>
      <c r="G49" s="4">
        <v>419880002181</v>
      </c>
      <c r="H49" s="1" t="s">
        <v>1331</v>
      </c>
      <c r="I49" s="1" t="s">
        <v>42</v>
      </c>
      <c r="J49" s="22">
        <v>43284</v>
      </c>
      <c r="K49" s="1" t="s">
        <v>43</v>
      </c>
      <c r="L49" s="22">
        <v>43369.159710648149</v>
      </c>
      <c r="M49" s="1" t="s">
        <v>2960</v>
      </c>
      <c r="N49" s="22">
        <v>43255</v>
      </c>
      <c r="O49" s="3">
        <v>27142</v>
      </c>
      <c r="P49" s="1">
        <v>3</v>
      </c>
      <c r="Q49" s="1" t="s">
        <v>44</v>
      </c>
      <c r="R49" s="1">
        <v>34</v>
      </c>
      <c r="S49" s="1">
        <v>27</v>
      </c>
      <c r="T49" s="1">
        <v>34</v>
      </c>
      <c r="U49" s="1">
        <v>27</v>
      </c>
      <c r="V49" s="1">
        <v>0</v>
      </c>
      <c r="W49" s="1" t="s">
        <v>45</v>
      </c>
      <c r="X49" s="3">
        <v>14708931</v>
      </c>
      <c r="Y49" s="1">
        <v>60</v>
      </c>
      <c r="Z49" s="1" t="s">
        <v>46</v>
      </c>
      <c r="AA49" s="22" t="s">
        <v>47</v>
      </c>
      <c r="AB49" s="22" t="s">
        <v>48</v>
      </c>
      <c r="AC49" s="22" t="s">
        <v>47</v>
      </c>
      <c r="AD49" s="1" t="s">
        <v>49</v>
      </c>
      <c r="AE49" s="1" t="s">
        <v>2961</v>
      </c>
      <c r="AF49" s="22">
        <v>43369.165914351855</v>
      </c>
      <c r="AG49" s="1" t="s">
        <v>51</v>
      </c>
      <c r="AH49" s="1">
        <v>9503439666</v>
      </c>
      <c r="AI49" s="1">
        <v>1544045</v>
      </c>
      <c r="AJ49" s="3">
        <v>2735</v>
      </c>
      <c r="AK49" s="1">
        <v>4363458</v>
      </c>
      <c r="AL49" s="1" t="s">
        <v>54</v>
      </c>
      <c r="AM49" s="1" t="s">
        <v>55</v>
      </c>
      <c r="AN49" s="1" t="s">
        <v>108</v>
      </c>
    </row>
    <row r="50" spans="1:40" x14ac:dyDescent="0.25">
      <c r="A50" s="1" t="s">
        <v>620</v>
      </c>
      <c r="B50" s="1" t="s">
        <v>918</v>
      </c>
      <c r="C50" s="1" t="s">
        <v>1248</v>
      </c>
      <c r="D50" s="1" t="s">
        <v>2962</v>
      </c>
      <c r="E50" s="1">
        <v>4734</v>
      </c>
      <c r="F50" s="1" t="s">
        <v>40</v>
      </c>
      <c r="G50" s="4">
        <v>100000017838</v>
      </c>
      <c r="H50" s="1" t="s">
        <v>1312</v>
      </c>
      <c r="I50" s="1" t="s">
        <v>42</v>
      </c>
      <c r="J50" s="22">
        <v>43284</v>
      </c>
      <c r="K50" s="1" t="s">
        <v>43</v>
      </c>
      <c r="L50" s="22">
        <v>43369.159710648149</v>
      </c>
      <c r="M50" s="1" t="s">
        <v>2963</v>
      </c>
      <c r="N50" s="22">
        <v>43272</v>
      </c>
      <c r="O50" s="3">
        <v>57218</v>
      </c>
      <c r="P50" s="1">
        <v>1</v>
      </c>
      <c r="Q50" s="1" t="s">
        <v>44</v>
      </c>
      <c r="R50" s="1">
        <v>62</v>
      </c>
      <c r="S50" s="1">
        <v>67</v>
      </c>
      <c r="T50" s="1">
        <v>62</v>
      </c>
      <c r="U50" s="1">
        <v>67</v>
      </c>
      <c r="V50" s="1">
        <v>0</v>
      </c>
      <c r="W50" s="1" t="s">
        <v>45</v>
      </c>
      <c r="X50" s="3">
        <v>14867825</v>
      </c>
      <c r="Y50" s="1">
        <v>60</v>
      </c>
      <c r="Z50" s="1" t="s">
        <v>46</v>
      </c>
      <c r="AA50" s="22" t="s">
        <v>47</v>
      </c>
      <c r="AB50" s="22" t="s">
        <v>48</v>
      </c>
      <c r="AC50" s="22" t="s">
        <v>47</v>
      </c>
      <c r="AD50" s="1" t="s">
        <v>49</v>
      </c>
      <c r="AE50" s="1" t="s">
        <v>2964</v>
      </c>
      <c r="AF50" s="22">
        <v>43369.165914351855</v>
      </c>
      <c r="AG50" s="1" t="s">
        <v>51</v>
      </c>
      <c r="AH50" s="1">
        <v>7021574771</v>
      </c>
      <c r="AI50" s="1">
        <v>323478</v>
      </c>
      <c r="AJ50" s="3">
        <v>1347</v>
      </c>
      <c r="AK50" s="1">
        <v>3555501</v>
      </c>
      <c r="AL50" s="1" t="s">
        <v>54</v>
      </c>
      <c r="AM50" s="1" t="s">
        <v>55</v>
      </c>
      <c r="AN50" s="1" t="s">
        <v>108</v>
      </c>
    </row>
    <row r="51" spans="1:40" x14ac:dyDescent="0.25">
      <c r="A51" s="1" t="s">
        <v>114</v>
      </c>
      <c r="B51" s="1" t="s">
        <v>115</v>
      </c>
      <c r="C51" s="1" t="s">
        <v>911</v>
      </c>
      <c r="D51" s="1" t="s">
        <v>2965</v>
      </c>
      <c r="E51" s="1">
        <v>4711</v>
      </c>
      <c r="F51" s="1" t="s">
        <v>40</v>
      </c>
      <c r="G51" s="4">
        <v>250382558509</v>
      </c>
      <c r="H51" s="1" t="s">
        <v>2661</v>
      </c>
      <c r="I51" s="1" t="s">
        <v>42</v>
      </c>
      <c r="J51" s="22">
        <v>43284</v>
      </c>
      <c r="K51" s="1" t="s">
        <v>43</v>
      </c>
      <c r="L51" s="22">
        <v>43369.159710648149</v>
      </c>
      <c r="M51" s="1" t="s">
        <v>2966</v>
      </c>
      <c r="N51" s="22">
        <v>43179</v>
      </c>
      <c r="O51" s="3">
        <v>204592</v>
      </c>
      <c r="P51" s="1">
        <v>2</v>
      </c>
      <c r="Q51" s="1" t="s">
        <v>44</v>
      </c>
      <c r="R51" s="1">
        <v>166</v>
      </c>
      <c r="S51" s="1">
        <v>149</v>
      </c>
      <c r="T51" s="1">
        <v>166</v>
      </c>
      <c r="U51" s="1">
        <v>149</v>
      </c>
      <c r="V51" s="1">
        <v>0</v>
      </c>
      <c r="W51" s="1" t="s">
        <v>45</v>
      </c>
      <c r="X51" s="3">
        <v>13258405</v>
      </c>
      <c r="Y51" s="1">
        <v>70</v>
      </c>
      <c r="Z51" s="1" t="s">
        <v>46</v>
      </c>
      <c r="AA51" s="22" t="s">
        <v>47</v>
      </c>
      <c r="AB51" s="22" t="s">
        <v>48</v>
      </c>
      <c r="AC51" s="22" t="s">
        <v>47</v>
      </c>
      <c r="AD51" s="1" t="s">
        <v>64</v>
      </c>
      <c r="AE51" s="1" t="s">
        <v>2967</v>
      </c>
      <c r="AF51" s="22">
        <v>43369.165914351855</v>
      </c>
      <c r="AG51" s="1" t="s">
        <v>51</v>
      </c>
      <c r="AH51" s="1">
        <v>9823061827</v>
      </c>
      <c r="AI51" s="1" t="s">
        <v>2662</v>
      </c>
      <c r="AJ51" s="1">
        <v>647</v>
      </c>
      <c r="AK51" s="1">
        <v>-1</v>
      </c>
      <c r="AL51" s="1" t="s">
        <v>202</v>
      </c>
      <c r="AM51" s="1" t="s">
        <v>55</v>
      </c>
      <c r="AN51" s="1" t="s">
        <v>108</v>
      </c>
    </row>
    <row r="52" spans="1:40" x14ac:dyDescent="0.25">
      <c r="A52" s="1" t="s">
        <v>114</v>
      </c>
      <c r="B52" s="1" t="s">
        <v>115</v>
      </c>
      <c r="C52" s="1" t="s">
        <v>911</v>
      </c>
      <c r="D52" s="1" t="s">
        <v>2965</v>
      </c>
      <c r="E52" s="1">
        <v>4711</v>
      </c>
      <c r="F52" s="1" t="s">
        <v>40</v>
      </c>
      <c r="G52" s="4">
        <v>250382558240</v>
      </c>
      <c r="H52" s="1" t="s">
        <v>2745</v>
      </c>
      <c r="I52" s="1" t="s">
        <v>42</v>
      </c>
      <c r="J52" s="22">
        <v>43284</v>
      </c>
      <c r="K52" s="1" t="s">
        <v>43</v>
      </c>
      <c r="L52" s="22">
        <v>43369.159710648149</v>
      </c>
      <c r="M52" s="1" t="s">
        <v>2968</v>
      </c>
      <c r="N52" s="22">
        <v>43119</v>
      </c>
      <c r="O52" s="3">
        <v>129207</v>
      </c>
      <c r="P52" s="1">
        <v>5</v>
      </c>
      <c r="Q52" s="1" t="s">
        <v>44</v>
      </c>
      <c r="R52" s="1">
        <v>87</v>
      </c>
      <c r="S52" s="1">
        <v>105</v>
      </c>
      <c r="T52" s="1">
        <v>87</v>
      </c>
      <c r="U52" s="1">
        <v>105</v>
      </c>
      <c r="V52" s="1">
        <v>0</v>
      </c>
      <c r="W52" s="1" t="s">
        <v>45</v>
      </c>
      <c r="X52" s="3">
        <v>14455500</v>
      </c>
      <c r="Y52" s="1">
        <v>70</v>
      </c>
      <c r="Z52" s="1" t="s">
        <v>46</v>
      </c>
      <c r="AA52" s="22" t="s">
        <v>47</v>
      </c>
      <c r="AB52" s="22" t="s">
        <v>48</v>
      </c>
      <c r="AC52" s="22" t="s">
        <v>47</v>
      </c>
      <c r="AD52" s="1" t="s">
        <v>64</v>
      </c>
      <c r="AE52" s="1" t="s">
        <v>2969</v>
      </c>
      <c r="AF52" s="22">
        <v>43369.165914351855</v>
      </c>
      <c r="AG52" s="1" t="s">
        <v>51</v>
      </c>
      <c r="AH52" s="1">
        <v>9822011089</v>
      </c>
      <c r="AI52" s="1">
        <v>2483201</v>
      </c>
      <c r="AJ52" s="1">
        <v>650</v>
      </c>
      <c r="AK52" s="1">
        <v>-1</v>
      </c>
      <c r="AL52" s="1" t="s">
        <v>202</v>
      </c>
      <c r="AM52" s="1" t="s">
        <v>55</v>
      </c>
      <c r="AN52" s="1" t="s">
        <v>108</v>
      </c>
    </row>
    <row r="53" spans="1:40" x14ac:dyDescent="0.25">
      <c r="A53" s="1" t="s">
        <v>59</v>
      </c>
      <c r="B53" s="1" t="s">
        <v>290</v>
      </c>
      <c r="C53" s="1" t="s">
        <v>291</v>
      </c>
      <c r="D53" s="1" t="s">
        <v>2880</v>
      </c>
      <c r="E53" s="1">
        <v>4701</v>
      </c>
      <c r="F53" s="1">
        <v>0</v>
      </c>
      <c r="G53" s="4">
        <v>173670005650</v>
      </c>
      <c r="H53" s="1" t="s">
        <v>2583</v>
      </c>
      <c r="I53" s="1" t="s">
        <v>42</v>
      </c>
      <c r="J53" s="22">
        <v>43284</v>
      </c>
      <c r="K53" s="1" t="s">
        <v>43</v>
      </c>
      <c r="L53" s="22">
        <v>43369.159710648149</v>
      </c>
      <c r="M53" s="1" t="s">
        <v>2970</v>
      </c>
      <c r="N53" s="22">
        <v>43161</v>
      </c>
      <c r="O53" s="3">
        <v>181490</v>
      </c>
      <c r="P53" s="1">
        <v>1</v>
      </c>
      <c r="Q53" s="1" t="s">
        <v>44</v>
      </c>
      <c r="R53" s="1">
        <v>150</v>
      </c>
      <c r="S53" s="1">
        <v>120</v>
      </c>
      <c r="T53" s="1">
        <v>150</v>
      </c>
      <c r="U53" s="1">
        <v>120</v>
      </c>
      <c r="V53" s="1">
        <v>0</v>
      </c>
      <c r="W53" s="1" t="s">
        <v>45</v>
      </c>
      <c r="X53" s="3">
        <v>14324951</v>
      </c>
      <c r="Y53" s="1">
        <v>60</v>
      </c>
      <c r="Z53" s="1" t="s">
        <v>46</v>
      </c>
      <c r="AA53" s="22" t="s">
        <v>47</v>
      </c>
      <c r="AB53" s="22">
        <v>43315.629479166666</v>
      </c>
      <c r="AC53" s="22" t="s">
        <v>47</v>
      </c>
      <c r="AD53" s="1" t="s">
        <v>49</v>
      </c>
      <c r="AE53" s="1" t="s">
        <v>2971</v>
      </c>
      <c r="AF53" s="22">
        <v>43369.165914351855</v>
      </c>
      <c r="AG53" s="1" t="s">
        <v>51</v>
      </c>
      <c r="AH53" s="1">
        <v>9730129730</v>
      </c>
      <c r="AI53" s="1">
        <v>6199990</v>
      </c>
      <c r="AJ53" s="1">
        <v>690</v>
      </c>
      <c r="AK53" s="1">
        <v>7013358</v>
      </c>
      <c r="AL53" s="1" t="s">
        <v>54</v>
      </c>
      <c r="AM53" s="1" t="s">
        <v>55</v>
      </c>
      <c r="AN53" s="1" t="s">
        <v>108</v>
      </c>
    </row>
    <row r="54" spans="1:40" x14ac:dyDescent="0.25">
      <c r="A54" s="1" t="s">
        <v>114</v>
      </c>
      <c r="B54" s="1" t="s">
        <v>115</v>
      </c>
      <c r="C54" s="1" t="s">
        <v>911</v>
      </c>
      <c r="D54" s="1" t="s">
        <v>2965</v>
      </c>
      <c r="E54" s="1">
        <v>4711</v>
      </c>
      <c r="F54" s="1" t="s">
        <v>40</v>
      </c>
      <c r="G54" s="4">
        <v>250382558215</v>
      </c>
      <c r="H54" s="1" t="s">
        <v>1327</v>
      </c>
      <c r="I54" s="1" t="s">
        <v>42</v>
      </c>
      <c r="J54" s="22">
        <v>43284</v>
      </c>
      <c r="K54" s="1" t="s">
        <v>43</v>
      </c>
      <c r="L54" s="22">
        <v>43369.159710648149</v>
      </c>
      <c r="M54" s="1" t="s">
        <v>2972</v>
      </c>
      <c r="N54" s="22">
        <v>43119</v>
      </c>
      <c r="O54" s="3">
        <v>129207</v>
      </c>
      <c r="P54" s="1">
        <v>5</v>
      </c>
      <c r="Q54" s="1" t="s">
        <v>44</v>
      </c>
      <c r="R54" s="1">
        <v>87</v>
      </c>
      <c r="S54" s="1">
        <v>105</v>
      </c>
      <c r="T54" s="1">
        <v>87</v>
      </c>
      <c r="U54" s="1">
        <v>105</v>
      </c>
      <c r="V54" s="1">
        <v>0</v>
      </c>
      <c r="W54" s="1" t="s">
        <v>45</v>
      </c>
      <c r="X54" s="3">
        <v>14450660</v>
      </c>
      <c r="Y54" s="1">
        <v>70</v>
      </c>
      <c r="Z54" s="1" t="s">
        <v>46</v>
      </c>
      <c r="AA54" s="22" t="s">
        <v>47</v>
      </c>
      <c r="AB54" s="22" t="s">
        <v>48</v>
      </c>
      <c r="AC54" s="22" t="s">
        <v>47</v>
      </c>
      <c r="AD54" s="1" t="s">
        <v>64</v>
      </c>
      <c r="AE54" s="1" t="s">
        <v>2969</v>
      </c>
      <c r="AF54" s="22">
        <v>43369.165914351855</v>
      </c>
      <c r="AG54" s="1" t="s">
        <v>51</v>
      </c>
      <c r="AH54" s="1">
        <v>9822011089</v>
      </c>
      <c r="AI54" s="1">
        <v>2483044</v>
      </c>
      <c r="AJ54" s="1">
        <v>650</v>
      </c>
      <c r="AK54" s="1">
        <v>-1</v>
      </c>
      <c r="AL54" s="1" t="s">
        <v>202</v>
      </c>
      <c r="AM54" s="1" t="s">
        <v>55</v>
      </c>
      <c r="AN54" s="1" t="s">
        <v>108</v>
      </c>
    </row>
    <row r="55" spans="1:40" x14ac:dyDescent="0.25">
      <c r="A55" s="1" t="s">
        <v>114</v>
      </c>
      <c r="B55" s="1" t="s">
        <v>115</v>
      </c>
      <c r="C55" s="1" t="s">
        <v>911</v>
      </c>
      <c r="D55" s="1" t="s">
        <v>2965</v>
      </c>
      <c r="E55" s="1">
        <v>4711</v>
      </c>
      <c r="F55" s="1" t="s">
        <v>40</v>
      </c>
      <c r="G55" s="4">
        <v>250382558231</v>
      </c>
      <c r="H55" s="1" t="s">
        <v>2640</v>
      </c>
      <c r="I55" s="1" t="s">
        <v>42</v>
      </c>
      <c r="J55" s="22">
        <v>43284</v>
      </c>
      <c r="K55" s="1" t="s">
        <v>43</v>
      </c>
      <c r="L55" s="22">
        <v>43369.159710648149</v>
      </c>
      <c r="M55" s="1" t="s">
        <v>2968</v>
      </c>
      <c r="N55" s="22">
        <v>43119</v>
      </c>
      <c r="O55" s="3">
        <v>129207</v>
      </c>
      <c r="P55" s="1">
        <v>5</v>
      </c>
      <c r="Q55" s="1" t="s">
        <v>44</v>
      </c>
      <c r="R55" s="1">
        <v>87</v>
      </c>
      <c r="S55" s="1">
        <v>105</v>
      </c>
      <c r="T55" s="1">
        <v>87</v>
      </c>
      <c r="U55" s="1">
        <v>105</v>
      </c>
      <c r="V55" s="1">
        <v>0</v>
      </c>
      <c r="W55" s="1" t="s">
        <v>45</v>
      </c>
      <c r="X55" s="3">
        <v>14455223</v>
      </c>
      <c r="Y55" s="1">
        <v>70</v>
      </c>
      <c r="Z55" s="1" t="s">
        <v>46</v>
      </c>
      <c r="AA55" s="22" t="s">
        <v>47</v>
      </c>
      <c r="AB55" s="22" t="s">
        <v>48</v>
      </c>
      <c r="AC55" s="22" t="s">
        <v>47</v>
      </c>
      <c r="AD55" s="1" t="s">
        <v>64</v>
      </c>
      <c r="AE55" s="1" t="s">
        <v>2969</v>
      </c>
      <c r="AF55" s="22">
        <v>43369.165914351855</v>
      </c>
      <c r="AG55" s="1" t="s">
        <v>51</v>
      </c>
      <c r="AH55" s="1">
        <v>9822011089</v>
      </c>
      <c r="AI55" s="1">
        <v>2483203</v>
      </c>
      <c r="AJ55" s="1">
        <v>650</v>
      </c>
      <c r="AK55" s="1">
        <v>-1</v>
      </c>
      <c r="AL55" s="1" t="s">
        <v>202</v>
      </c>
      <c r="AM55" s="1" t="s">
        <v>55</v>
      </c>
      <c r="AN55" s="1" t="s">
        <v>108</v>
      </c>
    </row>
    <row r="56" spans="1:40" x14ac:dyDescent="0.25">
      <c r="A56" s="1" t="s">
        <v>114</v>
      </c>
      <c r="B56" s="1" t="s">
        <v>115</v>
      </c>
      <c r="C56" s="1" t="s">
        <v>911</v>
      </c>
      <c r="D56" s="1" t="s">
        <v>2965</v>
      </c>
      <c r="E56" s="1">
        <v>4711</v>
      </c>
      <c r="F56" s="1" t="s">
        <v>40</v>
      </c>
      <c r="G56" s="4">
        <v>250382558177</v>
      </c>
      <c r="H56" s="1" t="s">
        <v>2665</v>
      </c>
      <c r="I56" s="1" t="s">
        <v>42</v>
      </c>
      <c r="J56" s="22">
        <v>43284</v>
      </c>
      <c r="K56" s="1" t="s">
        <v>43</v>
      </c>
      <c r="L56" s="22">
        <v>43369.159710648149</v>
      </c>
      <c r="M56" s="1" t="s">
        <v>2973</v>
      </c>
      <c r="N56" s="22">
        <v>43119</v>
      </c>
      <c r="O56" s="3">
        <v>51207</v>
      </c>
      <c r="P56" s="1">
        <v>5</v>
      </c>
      <c r="Q56" s="1" t="s">
        <v>44</v>
      </c>
      <c r="R56" s="1">
        <v>33</v>
      </c>
      <c r="S56" s="1">
        <v>40</v>
      </c>
      <c r="T56" s="1">
        <v>33</v>
      </c>
      <c r="U56" s="1">
        <v>40</v>
      </c>
      <c r="V56" s="1">
        <v>0</v>
      </c>
      <c r="W56" s="1" t="s">
        <v>45</v>
      </c>
      <c r="X56" s="3">
        <v>14438216</v>
      </c>
      <c r="Y56" s="1">
        <v>70</v>
      </c>
      <c r="Z56" s="1" t="s">
        <v>46</v>
      </c>
      <c r="AA56" s="22" t="s">
        <v>47</v>
      </c>
      <c r="AB56" s="22" t="s">
        <v>48</v>
      </c>
      <c r="AC56" s="22" t="s">
        <v>47</v>
      </c>
      <c r="AD56" s="1" t="s">
        <v>64</v>
      </c>
      <c r="AE56" s="1" t="s">
        <v>2969</v>
      </c>
      <c r="AF56" s="22">
        <v>43369.165914351855</v>
      </c>
      <c r="AG56" s="1" t="s">
        <v>51</v>
      </c>
      <c r="AH56" s="1">
        <v>9822011089</v>
      </c>
      <c r="AI56" s="1">
        <v>2483041</v>
      </c>
      <c r="AJ56" s="1">
        <v>650</v>
      </c>
      <c r="AK56" s="1">
        <v>-1</v>
      </c>
      <c r="AL56" s="1" t="s">
        <v>202</v>
      </c>
      <c r="AM56" s="1" t="s">
        <v>55</v>
      </c>
      <c r="AN56" s="1" t="s">
        <v>108</v>
      </c>
    </row>
    <row r="57" spans="1:40" x14ac:dyDescent="0.25">
      <c r="A57" s="1" t="s">
        <v>114</v>
      </c>
      <c r="B57" s="1" t="s">
        <v>115</v>
      </c>
      <c r="C57" s="1" t="s">
        <v>586</v>
      </c>
      <c r="D57" s="1" t="s">
        <v>2974</v>
      </c>
      <c r="E57" s="1">
        <v>1139</v>
      </c>
      <c r="F57" s="1" t="s">
        <v>40</v>
      </c>
      <c r="G57" s="4">
        <v>254310001386</v>
      </c>
      <c r="H57" s="1" t="s">
        <v>2694</v>
      </c>
      <c r="I57" s="1" t="s">
        <v>42</v>
      </c>
      <c r="J57" s="22">
        <v>43284</v>
      </c>
      <c r="K57" s="1" t="s">
        <v>43</v>
      </c>
      <c r="L57" s="22">
        <v>43369.159710648149</v>
      </c>
      <c r="M57" s="1" t="s">
        <v>2975</v>
      </c>
      <c r="N57" s="22">
        <v>43201</v>
      </c>
      <c r="O57" s="3">
        <v>87527</v>
      </c>
      <c r="P57" s="1">
        <v>1</v>
      </c>
      <c r="Q57" s="1" t="s">
        <v>44</v>
      </c>
      <c r="R57" s="1">
        <v>75</v>
      </c>
      <c r="S57" s="1">
        <v>80</v>
      </c>
      <c r="T57" s="1">
        <v>75</v>
      </c>
      <c r="U57" s="1">
        <v>80</v>
      </c>
      <c r="V57" s="1">
        <v>0</v>
      </c>
      <c r="W57" s="1" t="s">
        <v>45</v>
      </c>
      <c r="X57" s="3">
        <v>13903130</v>
      </c>
      <c r="Y57" s="1">
        <v>60</v>
      </c>
      <c r="Z57" s="1" t="s">
        <v>46</v>
      </c>
      <c r="AA57" s="22" t="s">
        <v>47</v>
      </c>
      <c r="AB57" s="22" t="s">
        <v>48</v>
      </c>
      <c r="AC57" s="22" t="s">
        <v>47</v>
      </c>
      <c r="AD57" s="1" t="s">
        <v>64</v>
      </c>
      <c r="AE57" s="1" t="s">
        <v>2976</v>
      </c>
      <c r="AF57" s="22">
        <v>43369.165914351855</v>
      </c>
      <c r="AG57" s="1" t="s">
        <v>51</v>
      </c>
      <c r="AH57" s="1">
        <v>9049933468</v>
      </c>
      <c r="AI57" s="1">
        <v>7511628</v>
      </c>
      <c r="AJ57" s="1">
        <v>597</v>
      </c>
      <c r="AK57" s="1">
        <v>-1</v>
      </c>
      <c r="AL57" s="1" t="s">
        <v>54</v>
      </c>
      <c r="AM57" s="1" t="s">
        <v>55</v>
      </c>
      <c r="AN57" s="1" t="s">
        <v>108</v>
      </c>
    </row>
    <row r="58" spans="1:40" x14ac:dyDescent="0.25">
      <c r="A58" s="1" t="s">
        <v>114</v>
      </c>
      <c r="B58" s="1" t="s">
        <v>115</v>
      </c>
      <c r="C58" s="1" t="s">
        <v>911</v>
      </c>
      <c r="D58" s="1" t="s">
        <v>2965</v>
      </c>
      <c r="E58" s="1">
        <v>4711</v>
      </c>
      <c r="F58" s="1" t="s">
        <v>40</v>
      </c>
      <c r="G58" s="4">
        <v>250382558223</v>
      </c>
      <c r="H58" s="1" t="s">
        <v>2439</v>
      </c>
      <c r="I58" s="1" t="s">
        <v>42</v>
      </c>
      <c r="J58" s="22">
        <v>43284</v>
      </c>
      <c r="K58" s="1" t="s">
        <v>43</v>
      </c>
      <c r="L58" s="22">
        <v>43369.159710648149</v>
      </c>
      <c r="M58" s="1" t="s">
        <v>2968</v>
      </c>
      <c r="N58" s="22">
        <v>43119</v>
      </c>
      <c r="O58" s="3">
        <v>129207</v>
      </c>
      <c r="P58" s="1">
        <v>5</v>
      </c>
      <c r="Q58" s="1" t="s">
        <v>44</v>
      </c>
      <c r="R58" s="1">
        <v>87</v>
      </c>
      <c r="S58" s="1">
        <v>105</v>
      </c>
      <c r="T58" s="1">
        <v>87</v>
      </c>
      <c r="U58" s="1">
        <v>105</v>
      </c>
      <c r="V58" s="1">
        <v>0</v>
      </c>
      <c r="W58" s="1" t="s">
        <v>45</v>
      </c>
      <c r="X58" s="3">
        <v>14450999</v>
      </c>
      <c r="Y58" s="1">
        <v>70</v>
      </c>
      <c r="Z58" s="1" t="s">
        <v>46</v>
      </c>
      <c r="AA58" s="22" t="s">
        <v>47</v>
      </c>
      <c r="AB58" s="22" t="s">
        <v>48</v>
      </c>
      <c r="AC58" s="22" t="s">
        <v>47</v>
      </c>
      <c r="AD58" s="1" t="s">
        <v>64</v>
      </c>
      <c r="AE58" s="1" t="s">
        <v>2969</v>
      </c>
      <c r="AF58" s="22">
        <v>43369.165914351855</v>
      </c>
      <c r="AG58" s="1" t="s">
        <v>51</v>
      </c>
      <c r="AH58" s="1">
        <v>9822011089</v>
      </c>
      <c r="AI58" s="1">
        <v>2483202</v>
      </c>
      <c r="AJ58" s="1">
        <v>650</v>
      </c>
      <c r="AK58" s="1">
        <v>-1</v>
      </c>
      <c r="AL58" s="1" t="s">
        <v>202</v>
      </c>
      <c r="AM58" s="1" t="s">
        <v>55</v>
      </c>
      <c r="AN58" s="1" t="s">
        <v>108</v>
      </c>
    </row>
    <row r="59" spans="1:40" x14ac:dyDescent="0.25">
      <c r="A59" s="1" t="s">
        <v>114</v>
      </c>
      <c r="B59" s="1" t="s">
        <v>115</v>
      </c>
      <c r="C59" s="1" t="s">
        <v>911</v>
      </c>
      <c r="D59" s="1" t="s">
        <v>2965</v>
      </c>
      <c r="E59" s="1">
        <v>4711</v>
      </c>
      <c r="F59" s="1" t="s">
        <v>40</v>
      </c>
      <c r="G59" s="4">
        <v>250382558193</v>
      </c>
      <c r="H59" s="1" t="s">
        <v>2707</v>
      </c>
      <c r="I59" s="1" t="s">
        <v>42</v>
      </c>
      <c r="J59" s="22">
        <v>43284</v>
      </c>
      <c r="K59" s="1" t="s">
        <v>43</v>
      </c>
      <c r="L59" s="22">
        <v>43369.159710648149</v>
      </c>
      <c r="M59" s="1" t="s">
        <v>2972</v>
      </c>
      <c r="N59" s="22">
        <v>43119</v>
      </c>
      <c r="O59" s="3">
        <v>51207</v>
      </c>
      <c r="P59" s="1">
        <v>5</v>
      </c>
      <c r="Q59" s="1" t="s">
        <v>44</v>
      </c>
      <c r="R59" s="1">
        <v>33</v>
      </c>
      <c r="S59" s="1">
        <v>40</v>
      </c>
      <c r="T59" s="1">
        <v>33</v>
      </c>
      <c r="U59" s="1">
        <v>40</v>
      </c>
      <c r="V59" s="1">
        <v>0</v>
      </c>
      <c r="W59" s="1" t="s">
        <v>45</v>
      </c>
      <c r="X59" s="3">
        <v>14449915</v>
      </c>
      <c r="Y59" s="1">
        <v>70</v>
      </c>
      <c r="Z59" s="1" t="s">
        <v>46</v>
      </c>
      <c r="AA59" s="22" t="s">
        <v>47</v>
      </c>
      <c r="AB59" s="22" t="s">
        <v>48</v>
      </c>
      <c r="AC59" s="22" t="s">
        <v>47</v>
      </c>
      <c r="AD59" s="1" t="s">
        <v>64</v>
      </c>
      <c r="AE59" s="1" t="s">
        <v>2969</v>
      </c>
      <c r="AF59" s="22">
        <v>43369.165914351855</v>
      </c>
      <c r="AG59" s="1" t="s">
        <v>51</v>
      </c>
      <c r="AH59" s="1">
        <v>9822011089</v>
      </c>
      <c r="AI59" s="1">
        <v>2483022</v>
      </c>
      <c r="AJ59" s="1">
        <v>650</v>
      </c>
      <c r="AK59" s="1">
        <v>-1</v>
      </c>
      <c r="AL59" s="1" t="s">
        <v>202</v>
      </c>
      <c r="AM59" s="1" t="s">
        <v>55</v>
      </c>
      <c r="AN59" s="1" t="s">
        <v>108</v>
      </c>
    </row>
    <row r="60" spans="1:40" x14ac:dyDescent="0.25">
      <c r="A60" s="1" t="s">
        <v>114</v>
      </c>
      <c r="B60" s="1" t="s">
        <v>115</v>
      </c>
      <c r="C60" s="1" t="s">
        <v>911</v>
      </c>
      <c r="D60" s="1" t="s">
        <v>2965</v>
      </c>
      <c r="E60" s="1">
        <v>4711</v>
      </c>
      <c r="F60" s="1" t="s">
        <v>40</v>
      </c>
      <c r="G60" s="4">
        <v>250382558207</v>
      </c>
      <c r="H60" s="1" t="s">
        <v>2670</v>
      </c>
      <c r="I60" s="1" t="s">
        <v>42</v>
      </c>
      <c r="J60" s="22">
        <v>43284</v>
      </c>
      <c r="K60" s="1" t="s">
        <v>43</v>
      </c>
      <c r="L60" s="22">
        <v>43369.159710648149</v>
      </c>
      <c r="M60" s="1" t="s">
        <v>2977</v>
      </c>
      <c r="N60" s="22">
        <v>43119</v>
      </c>
      <c r="O60" s="3">
        <v>129207</v>
      </c>
      <c r="P60" s="1">
        <v>5</v>
      </c>
      <c r="Q60" s="1" t="s">
        <v>44</v>
      </c>
      <c r="R60" s="1">
        <v>87</v>
      </c>
      <c r="S60" s="1">
        <v>105</v>
      </c>
      <c r="T60" s="1">
        <v>87</v>
      </c>
      <c r="U60" s="1">
        <v>105</v>
      </c>
      <c r="V60" s="1">
        <v>0</v>
      </c>
      <c r="W60" s="1" t="s">
        <v>45</v>
      </c>
      <c r="X60" s="3">
        <v>14450265</v>
      </c>
      <c r="Y60" s="1">
        <v>70</v>
      </c>
      <c r="Z60" s="1" t="s">
        <v>46</v>
      </c>
      <c r="AA60" s="22" t="s">
        <v>47</v>
      </c>
      <c r="AB60" s="22" t="s">
        <v>48</v>
      </c>
      <c r="AC60" s="22" t="s">
        <v>47</v>
      </c>
      <c r="AD60" s="1" t="s">
        <v>64</v>
      </c>
      <c r="AE60" s="1" t="s">
        <v>2969</v>
      </c>
      <c r="AF60" s="22">
        <v>43369.165914351855</v>
      </c>
      <c r="AG60" s="1" t="s">
        <v>51</v>
      </c>
      <c r="AH60" s="1">
        <v>9822011089</v>
      </c>
      <c r="AI60" s="1">
        <v>2483200</v>
      </c>
      <c r="AJ60" s="1">
        <v>650</v>
      </c>
      <c r="AK60" s="1">
        <v>-1</v>
      </c>
      <c r="AL60" s="1" t="s">
        <v>202</v>
      </c>
      <c r="AM60" s="1" t="s">
        <v>55</v>
      </c>
      <c r="AN60" s="1" t="s">
        <v>108</v>
      </c>
    </row>
    <row r="61" spans="1:40" x14ac:dyDescent="0.25">
      <c r="A61" s="1" t="s">
        <v>114</v>
      </c>
      <c r="B61" s="1" t="s">
        <v>115</v>
      </c>
      <c r="C61" s="1" t="s">
        <v>911</v>
      </c>
      <c r="D61" s="1" t="s">
        <v>2965</v>
      </c>
      <c r="E61" s="1">
        <v>4711</v>
      </c>
      <c r="F61" s="1" t="s">
        <v>40</v>
      </c>
      <c r="G61" s="4">
        <v>250382558185</v>
      </c>
      <c r="H61" s="1" t="s">
        <v>1333</v>
      </c>
      <c r="I61" s="1" t="s">
        <v>42</v>
      </c>
      <c r="J61" s="22">
        <v>43284</v>
      </c>
      <c r="K61" s="1" t="s">
        <v>43</v>
      </c>
      <c r="L61" s="22">
        <v>43369.159710648149</v>
      </c>
      <c r="M61" s="1" t="s">
        <v>2968</v>
      </c>
      <c r="N61" s="22">
        <v>43119</v>
      </c>
      <c r="O61" s="3">
        <v>51207</v>
      </c>
      <c r="P61" s="1">
        <v>5</v>
      </c>
      <c r="Q61" s="1" t="s">
        <v>44</v>
      </c>
      <c r="R61" s="1">
        <v>33</v>
      </c>
      <c r="S61" s="1">
        <v>40</v>
      </c>
      <c r="T61" s="1">
        <v>33</v>
      </c>
      <c r="U61" s="1">
        <v>40</v>
      </c>
      <c r="V61" s="1">
        <v>0</v>
      </c>
      <c r="W61" s="1" t="s">
        <v>45</v>
      </c>
      <c r="X61" s="3">
        <v>14447645</v>
      </c>
      <c r="Y61" s="1">
        <v>70</v>
      </c>
      <c r="Z61" s="1" t="s">
        <v>46</v>
      </c>
      <c r="AA61" s="22" t="s">
        <v>47</v>
      </c>
      <c r="AB61" s="22" t="s">
        <v>48</v>
      </c>
      <c r="AC61" s="22" t="s">
        <v>47</v>
      </c>
      <c r="AD61" s="1" t="s">
        <v>64</v>
      </c>
      <c r="AE61" s="1" t="s">
        <v>2969</v>
      </c>
      <c r="AF61" s="22">
        <v>43369.165914351855</v>
      </c>
      <c r="AG61" s="1" t="s">
        <v>51</v>
      </c>
      <c r="AH61" s="1">
        <v>9822011089</v>
      </c>
      <c r="AI61" s="1">
        <v>2483019</v>
      </c>
      <c r="AJ61" s="1">
        <v>650</v>
      </c>
      <c r="AK61" s="1">
        <v>-1</v>
      </c>
      <c r="AL61" s="1" t="s">
        <v>202</v>
      </c>
      <c r="AM61" s="1" t="s">
        <v>55</v>
      </c>
      <c r="AN61" s="1" t="s">
        <v>108</v>
      </c>
    </row>
    <row r="62" spans="1:40" x14ac:dyDescent="0.25">
      <c r="A62" s="1" t="s">
        <v>620</v>
      </c>
      <c r="B62" s="1" t="s">
        <v>621</v>
      </c>
      <c r="C62" s="1" t="s">
        <v>1798</v>
      </c>
      <c r="D62" s="1" t="s">
        <v>2978</v>
      </c>
      <c r="E62" s="1">
        <v>4130</v>
      </c>
      <c r="F62" s="1" t="s">
        <v>40</v>
      </c>
      <c r="G62" s="4">
        <v>41013023415</v>
      </c>
      <c r="H62" s="1" t="s">
        <v>2437</v>
      </c>
      <c r="I62" s="1" t="s">
        <v>42</v>
      </c>
      <c r="J62" s="22">
        <v>43284</v>
      </c>
      <c r="K62" s="1" t="s">
        <v>43</v>
      </c>
      <c r="L62" s="22">
        <v>43369.159710648149</v>
      </c>
      <c r="M62" s="1" t="s">
        <v>2979</v>
      </c>
      <c r="N62" s="22">
        <v>43241</v>
      </c>
      <c r="O62" s="3">
        <v>90477</v>
      </c>
      <c r="P62" s="1">
        <v>8</v>
      </c>
      <c r="Q62" s="1" t="s">
        <v>44</v>
      </c>
      <c r="R62" s="1">
        <v>90</v>
      </c>
      <c r="S62" s="1">
        <v>67.14</v>
      </c>
      <c r="T62" s="1">
        <v>90</v>
      </c>
      <c r="U62" s="1">
        <v>67.14</v>
      </c>
      <c r="V62" s="1">
        <v>0</v>
      </c>
      <c r="W62" s="1" t="s">
        <v>45</v>
      </c>
      <c r="X62" s="3">
        <v>14743711</v>
      </c>
      <c r="Y62" s="1">
        <v>60</v>
      </c>
      <c r="Z62" s="1" t="s">
        <v>46</v>
      </c>
      <c r="AA62" s="22" t="s">
        <v>47</v>
      </c>
      <c r="AB62" s="22" t="s">
        <v>48</v>
      </c>
      <c r="AC62" s="22" t="s">
        <v>47</v>
      </c>
      <c r="AD62" s="1" t="s">
        <v>49</v>
      </c>
      <c r="AE62" s="1" t="s">
        <v>2980</v>
      </c>
      <c r="AF62" s="22">
        <v>43369.165914351855</v>
      </c>
      <c r="AG62" s="1" t="s">
        <v>51</v>
      </c>
      <c r="AH62" s="1">
        <v>9821922324</v>
      </c>
      <c r="AI62" s="1" t="s">
        <v>2438</v>
      </c>
      <c r="AJ62" s="3">
        <v>2343</v>
      </c>
      <c r="AK62" s="1">
        <v>4130879</v>
      </c>
      <c r="AL62" s="1" t="s">
        <v>54</v>
      </c>
      <c r="AM62" s="1" t="s">
        <v>55</v>
      </c>
      <c r="AN62" s="1" t="s">
        <v>108</v>
      </c>
    </row>
    <row r="63" spans="1:40" x14ac:dyDescent="0.25">
      <c r="A63" s="1" t="s">
        <v>665</v>
      </c>
      <c r="B63" s="1" t="s">
        <v>666</v>
      </c>
      <c r="C63" s="1" t="s">
        <v>667</v>
      </c>
      <c r="D63" s="1" t="s">
        <v>2981</v>
      </c>
      <c r="E63" s="1">
        <v>3956</v>
      </c>
      <c r="F63" s="1" t="s">
        <v>40</v>
      </c>
      <c r="G63" s="4">
        <v>410220960912</v>
      </c>
      <c r="H63" s="1" t="s">
        <v>1659</v>
      </c>
      <c r="I63" s="1" t="s">
        <v>42</v>
      </c>
      <c r="J63" s="22">
        <v>43257</v>
      </c>
      <c r="K63" s="1" t="s">
        <v>43</v>
      </c>
      <c r="L63" s="22">
        <v>43369.159710648149</v>
      </c>
      <c r="M63" s="1" t="s">
        <v>2982</v>
      </c>
      <c r="N63" s="22">
        <v>43228</v>
      </c>
      <c r="O63" s="3">
        <v>38232</v>
      </c>
      <c r="P63" s="1">
        <v>1</v>
      </c>
      <c r="Q63" s="1" t="s">
        <v>44</v>
      </c>
      <c r="R63" s="1">
        <v>31</v>
      </c>
      <c r="S63" s="1">
        <v>25</v>
      </c>
      <c r="T63" s="1">
        <v>31</v>
      </c>
      <c r="U63" s="1">
        <v>25</v>
      </c>
      <c r="V63" s="1">
        <v>0</v>
      </c>
      <c r="W63" s="1" t="s">
        <v>45</v>
      </c>
      <c r="X63" s="3">
        <v>14510080</v>
      </c>
      <c r="Y63" s="1">
        <v>40</v>
      </c>
      <c r="Z63" s="1" t="s">
        <v>46</v>
      </c>
      <c r="AA63" s="22" t="s">
        <v>47</v>
      </c>
      <c r="AB63" s="22" t="s">
        <v>48</v>
      </c>
      <c r="AC63" s="22" t="s">
        <v>47</v>
      </c>
      <c r="AD63" s="1" t="s">
        <v>49</v>
      </c>
      <c r="AE63" s="1" t="s">
        <v>2983</v>
      </c>
      <c r="AF63" s="22">
        <v>43369.165914351855</v>
      </c>
      <c r="AG63" s="1" t="s">
        <v>51</v>
      </c>
      <c r="AH63" s="1">
        <v>8605302136</v>
      </c>
      <c r="AI63" s="1" t="s">
        <v>1661</v>
      </c>
      <c r="AJ63" s="3">
        <v>1677</v>
      </c>
      <c r="AK63" s="1">
        <v>4362903</v>
      </c>
      <c r="AL63" s="1" t="s">
        <v>54</v>
      </c>
      <c r="AM63" s="1" t="s">
        <v>55</v>
      </c>
      <c r="AN63" s="1" t="s">
        <v>56</v>
      </c>
    </row>
    <row r="64" spans="1:40" x14ac:dyDescent="0.25">
      <c r="A64" s="1" t="s">
        <v>114</v>
      </c>
      <c r="B64" s="1" t="s">
        <v>115</v>
      </c>
      <c r="C64" s="1" t="s">
        <v>359</v>
      </c>
      <c r="D64" s="1" t="s">
        <v>2984</v>
      </c>
      <c r="E64" s="1">
        <v>7145</v>
      </c>
      <c r="F64" s="1" t="s">
        <v>40</v>
      </c>
      <c r="G64" s="4">
        <v>251042669809</v>
      </c>
      <c r="H64" s="1" t="s">
        <v>1365</v>
      </c>
      <c r="I64" s="1" t="s">
        <v>42</v>
      </c>
      <c r="J64" s="22">
        <v>43277</v>
      </c>
      <c r="K64" s="1" t="s">
        <v>43</v>
      </c>
      <c r="L64" s="22">
        <v>43369.159710648149</v>
      </c>
      <c r="M64" s="1" t="s">
        <v>2985</v>
      </c>
      <c r="N64" s="22">
        <v>43215</v>
      </c>
      <c r="O64" s="3">
        <v>180317</v>
      </c>
      <c r="P64" s="1">
        <v>4</v>
      </c>
      <c r="Q64" s="1" t="s">
        <v>44</v>
      </c>
      <c r="R64" s="1">
        <v>168</v>
      </c>
      <c r="S64" s="1">
        <v>134.28</v>
      </c>
      <c r="T64" s="1">
        <v>168</v>
      </c>
      <c r="U64" s="1">
        <v>134.28</v>
      </c>
      <c r="V64" s="1">
        <v>0</v>
      </c>
      <c r="W64" s="1" t="s">
        <v>45</v>
      </c>
      <c r="X64" s="3">
        <v>14760098</v>
      </c>
      <c r="Y64" s="1">
        <v>60</v>
      </c>
      <c r="Z64" s="1" t="s">
        <v>46</v>
      </c>
      <c r="AA64" s="22" t="s">
        <v>47</v>
      </c>
      <c r="AB64" s="22" t="s">
        <v>48</v>
      </c>
      <c r="AC64" s="22" t="s">
        <v>47</v>
      </c>
      <c r="AD64" s="1" t="s">
        <v>64</v>
      </c>
      <c r="AE64" s="1" t="s">
        <v>2986</v>
      </c>
      <c r="AF64" s="22">
        <v>43369.165914351855</v>
      </c>
      <c r="AG64" s="1" t="s">
        <v>51</v>
      </c>
      <c r="AH64" s="1">
        <v>9922661717</v>
      </c>
      <c r="AI64" s="1">
        <v>2996854</v>
      </c>
      <c r="AJ64" s="3">
        <v>2278</v>
      </c>
      <c r="AK64" s="1">
        <v>4046491</v>
      </c>
      <c r="AL64" s="1" t="s">
        <v>54</v>
      </c>
      <c r="AM64" s="1" t="s">
        <v>55</v>
      </c>
      <c r="AN64" s="1" t="s">
        <v>108</v>
      </c>
    </row>
    <row r="65" spans="1:40" x14ac:dyDescent="0.25">
      <c r="A65" s="1" t="s">
        <v>262</v>
      </c>
      <c r="B65" s="1" t="s">
        <v>759</v>
      </c>
      <c r="C65" s="1" t="s">
        <v>760</v>
      </c>
      <c r="D65" s="1" t="s">
        <v>2987</v>
      </c>
      <c r="E65" s="1">
        <v>4797</v>
      </c>
      <c r="F65" s="1" t="s">
        <v>40</v>
      </c>
      <c r="G65" s="4">
        <v>539790049647</v>
      </c>
      <c r="H65" s="1" t="s">
        <v>1413</v>
      </c>
      <c r="I65" s="1" t="s">
        <v>42</v>
      </c>
      <c r="J65" s="22">
        <v>43279</v>
      </c>
      <c r="K65" s="1" t="s">
        <v>43</v>
      </c>
      <c r="L65" s="22">
        <v>43369.159710648149</v>
      </c>
      <c r="M65" s="1" t="s">
        <v>2988</v>
      </c>
      <c r="N65" s="22">
        <v>43277</v>
      </c>
      <c r="O65" s="3">
        <v>221236</v>
      </c>
      <c r="P65" s="1">
        <v>3</v>
      </c>
      <c r="Q65" s="1" t="s">
        <v>44</v>
      </c>
      <c r="R65" s="1">
        <v>95</v>
      </c>
      <c r="S65" s="1">
        <v>102</v>
      </c>
      <c r="T65" s="1">
        <v>95</v>
      </c>
      <c r="U65" s="1">
        <v>102</v>
      </c>
      <c r="V65" s="1">
        <v>0</v>
      </c>
      <c r="W65" s="1" t="s">
        <v>45</v>
      </c>
      <c r="X65" s="3">
        <v>14792423</v>
      </c>
      <c r="Y65" s="1">
        <v>60</v>
      </c>
      <c r="Z65" s="1" t="s">
        <v>46</v>
      </c>
      <c r="AA65" s="22" t="s">
        <v>47</v>
      </c>
      <c r="AB65" s="22" t="s">
        <v>48</v>
      </c>
      <c r="AC65" s="22" t="s">
        <v>47</v>
      </c>
      <c r="AD65" s="1" t="s">
        <v>49</v>
      </c>
      <c r="AE65" s="1" t="s">
        <v>2989</v>
      </c>
      <c r="AF65" s="22">
        <v>43369.165914351855</v>
      </c>
      <c r="AG65" s="1" t="s">
        <v>51</v>
      </c>
      <c r="AH65" s="1">
        <v>8446111100</v>
      </c>
      <c r="AI65" s="1">
        <v>1693979</v>
      </c>
      <c r="AJ65" s="3">
        <v>3287</v>
      </c>
      <c r="AK65" s="1">
        <v>797789</v>
      </c>
      <c r="AL65" s="1" t="s">
        <v>54</v>
      </c>
      <c r="AM65" s="1" t="s">
        <v>55</v>
      </c>
      <c r="AN65" s="1" t="s">
        <v>108</v>
      </c>
    </row>
    <row r="66" spans="1:40" x14ac:dyDescent="0.25">
      <c r="A66" s="1" t="s">
        <v>620</v>
      </c>
      <c r="B66" s="1" t="s">
        <v>918</v>
      </c>
      <c r="C66" s="1" t="s">
        <v>1302</v>
      </c>
      <c r="D66" s="1" t="s">
        <v>2990</v>
      </c>
      <c r="E66" s="1">
        <v>4541</v>
      </c>
      <c r="F66" s="1" t="s">
        <v>40</v>
      </c>
      <c r="G66" s="4">
        <v>254071684</v>
      </c>
      <c r="H66" s="1" t="s">
        <v>1410</v>
      </c>
      <c r="I66" s="1" t="s">
        <v>42</v>
      </c>
      <c r="J66" s="22">
        <v>43279</v>
      </c>
      <c r="K66" s="1" t="s">
        <v>43</v>
      </c>
      <c r="L66" s="22">
        <v>43369.159710648149</v>
      </c>
      <c r="M66" s="1" t="s">
        <v>2991</v>
      </c>
      <c r="N66" s="22">
        <v>43256</v>
      </c>
      <c r="O66" s="3">
        <v>50000</v>
      </c>
      <c r="P66" s="1">
        <v>5</v>
      </c>
      <c r="Q66" s="1" t="s">
        <v>44</v>
      </c>
      <c r="R66" s="1">
        <v>63</v>
      </c>
      <c r="S66" s="1">
        <v>50</v>
      </c>
      <c r="T66" s="1">
        <v>63</v>
      </c>
      <c r="U66" s="1">
        <v>50</v>
      </c>
      <c r="V66" s="1">
        <v>0</v>
      </c>
      <c r="W66" s="1" t="s">
        <v>45</v>
      </c>
      <c r="X66" s="3">
        <v>14527032</v>
      </c>
      <c r="Y66" s="1">
        <v>40</v>
      </c>
      <c r="Z66" s="1" t="s">
        <v>46</v>
      </c>
      <c r="AA66" s="22" t="s">
        <v>47</v>
      </c>
      <c r="AB66" s="22" t="s">
        <v>48</v>
      </c>
      <c r="AC66" s="22" t="s">
        <v>47</v>
      </c>
      <c r="AD66" s="1" t="s">
        <v>49</v>
      </c>
      <c r="AE66" s="1" t="s">
        <v>2992</v>
      </c>
      <c r="AF66" s="22">
        <v>43369.165914351855</v>
      </c>
      <c r="AG66" s="1" t="s">
        <v>51</v>
      </c>
      <c r="AH66" s="1">
        <v>9702688800</v>
      </c>
      <c r="AI66" s="1">
        <v>8326979</v>
      </c>
      <c r="AJ66" s="3">
        <v>9188</v>
      </c>
      <c r="AK66" s="1">
        <v>4541211</v>
      </c>
      <c r="AL66" s="1" t="s">
        <v>202</v>
      </c>
      <c r="AM66" s="1" t="s">
        <v>55</v>
      </c>
      <c r="AN66" s="1" t="s">
        <v>56</v>
      </c>
    </row>
    <row r="67" spans="1:40" x14ac:dyDescent="0.25">
      <c r="A67" s="1" t="s">
        <v>114</v>
      </c>
      <c r="B67" s="1" t="s">
        <v>184</v>
      </c>
      <c r="C67" s="1" t="s">
        <v>1220</v>
      </c>
      <c r="D67" s="1" t="s">
        <v>2993</v>
      </c>
      <c r="E67" s="1">
        <v>1236</v>
      </c>
      <c r="F67" s="1" t="s">
        <v>40</v>
      </c>
      <c r="G67" s="4">
        <v>279240320023</v>
      </c>
      <c r="H67" s="1" t="s">
        <v>1424</v>
      </c>
      <c r="I67" s="1" t="s">
        <v>42</v>
      </c>
      <c r="J67" s="22">
        <v>43279</v>
      </c>
      <c r="K67" s="1" t="s">
        <v>43</v>
      </c>
      <c r="L67" s="22">
        <v>43369.159710648149</v>
      </c>
      <c r="M67" s="1" t="s">
        <v>2994</v>
      </c>
      <c r="N67" s="22">
        <v>43178</v>
      </c>
      <c r="O67" s="3">
        <v>100241</v>
      </c>
      <c r="P67" s="1">
        <v>1</v>
      </c>
      <c r="Q67" s="1" t="s">
        <v>44</v>
      </c>
      <c r="R67" s="1">
        <v>82</v>
      </c>
      <c r="S67" s="1">
        <v>74.599999999999994</v>
      </c>
      <c r="T67" s="1">
        <v>82</v>
      </c>
      <c r="U67" s="1">
        <v>74.599999999999994</v>
      </c>
      <c r="V67" s="1">
        <v>0</v>
      </c>
      <c r="W67" s="1" t="s">
        <v>45</v>
      </c>
      <c r="X67" s="3">
        <v>13237317</v>
      </c>
      <c r="Y67" s="1">
        <v>60</v>
      </c>
      <c r="Z67" s="1" t="s">
        <v>46</v>
      </c>
      <c r="AA67" s="22" t="s">
        <v>47</v>
      </c>
      <c r="AB67" s="22" t="s">
        <v>48</v>
      </c>
      <c r="AC67" s="22" t="s">
        <v>47</v>
      </c>
      <c r="AD67" s="1" t="s">
        <v>49</v>
      </c>
      <c r="AE67" s="1" t="s">
        <v>2995</v>
      </c>
      <c r="AF67" s="22">
        <v>43369.165914351855</v>
      </c>
      <c r="AG67" s="1" t="s">
        <v>51</v>
      </c>
      <c r="AH67" s="1">
        <v>9370836565</v>
      </c>
      <c r="AI67" s="1">
        <v>7217257</v>
      </c>
      <c r="AJ67" s="1">
        <v>279</v>
      </c>
      <c r="AK67" s="1">
        <v>4070061</v>
      </c>
      <c r="AL67" s="1" t="s">
        <v>202</v>
      </c>
      <c r="AM67" s="1" t="s">
        <v>55</v>
      </c>
      <c r="AN67" s="1" t="s">
        <v>108</v>
      </c>
    </row>
    <row r="68" spans="1:40" x14ac:dyDescent="0.25">
      <c r="A68" s="1" t="s">
        <v>102</v>
      </c>
      <c r="B68" s="1" t="s">
        <v>103</v>
      </c>
      <c r="C68" s="1" t="s">
        <v>235</v>
      </c>
      <c r="D68" s="1" t="s">
        <v>2996</v>
      </c>
      <c r="E68" s="1">
        <v>1937</v>
      </c>
      <c r="F68" s="1" t="s">
        <v>40</v>
      </c>
      <c r="G68" s="4">
        <v>430011424567</v>
      </c>
      <c r="H68" s="1" t="s">
        <v>1416</v>
      </c>
      <c r="I68" s="1" t="s">
        <v>42</v>
      </c>
      <c r="J68" s="22">
        <v>43279</v>
      </c>
      <c r="K68" s="1" t="s">
        <v>43</v>
      </c>
      <c r="L68" s="22">
        <v>43369.159710648149</v>
      </c>
      <c r="M68" s="1" t="s">
        <v>2997</v>
      </c>
      <c r="N68" s="22">
        <v>43207</v>
      </c>
      <c r="O68" s="3">
        <v>40241</v>
      </c>
      <c r="P68" s="1">
        <v>4</v>
      </c>
      <c r="Q68" s="1" t="s">
        <v>44</v>
      </c>
      <c r="R68" s="1">
        <v>50</v>
      </c>
      <c r="S68" s="1">
        <v>40.200000000000003</v>
      </c>
      <c r="T68" s="1">
        <v>50</v>
      </c>
      <c r="U68" s="1">
        <v>40.200000000000003</v>
      </c>
      <c r="V68" s="1">
        <v>0</v>
      </c>
      <c r="W68" s="1" t="s">
        <v>45</v>
      </c>
      <c r="X68" s="3">
        <v>13788401</v>
      </c>
      <c r="Y68" s="1">
        <v>50</v>
      </c>
      <c r="Z68" s="1" t="s">
        <v>46</v>
      </c>
      <c r="AA68" s="22" t="s">
        <v>47</v>
      </c>
      <c r="AB68" s="22" t="s">
        <v>48</v>
      </c>
      <c r="AC68" s="22" t="s">
        <v>47</v>
      </c>
      <c r="AD68" s="1" t="s">
        <v>64</v>
      </c>
      <c r="AE68" s="1" t="s">
        <v>2998</v>
      </c>
      <c r="AF68" s="22">
        <v>43369.165914351855</v>
      </c>
      <c r="AG68" s="1" t="s">
        <v>51</v>
      </c>
      <c r="AH68" s="1">
        <v>9422831466</v>
      </c>
      <c r="AI68" s="1">
        <v>2413441</v>
      </c>
      <c r="AJ68" s="1">
        <v>71</v>
      </c>
      <c r="AK68" s="1">
        <v>4387634</v>
      </c>
      <c r="AL68" s="1" t="s">
        <v>54</v>
      </c>
      <c r="AM68" s="1" t="s">
        <v>55</v>
      </c>
      <c r="AN68" s="1" t="s">
        <v>97</v>
      </c>
    </row>
    <row r="69" spans="1:40" x14ac:dyDescent="0.25">
      <c r="A69" s="1" t="s">
        <v>102</v>
      </c>
      <c r="B69" s="1" t="s">
        <v>103</v>
      </c>
      <c r="C69" s="1" t="s">
        <v>235</v>
      </c>
      <c r="D69" s="1" t="s">
        <v>2996</v>
      </c>
      <c r="E69" s="1">
        <v>1937</v>
      </c>
      <c r="F69" s="1" t="s">
        <v>40</v>
      </c>
      <c r="G69" s="4">
        <v>430011424559</v>
      </c>
      <c r="H69" s="1" t="s">
        <v>1417</v>
      </c>
      <c r="I69" s="1" t="s">
        <v>42</v>
      </c>
      <c r="J69" s="22">
        <v>43279</v>
      </c>
      <c r="K69" s="1" t="s">
        <v>43</v>
      </c>
      <c r="L69" s="22">
        <v>43369.159710648149</v>
      </c>
      <c r="M69" s="1" t="s">
        <v>2999</v>
      </c>
      <c r="N69" s="22">
        <v>43207</v>
      </c>
      <c r="O69" s="3">
        <v>40241</v>
      </c>
      <c r="P69" s="1">
        <v>4</v>
      </c>
      <c r="Q69" s="1" t="s">
        <v>44</v>
      </c>
      <c r="R69" s="1">
        <v>50</v>
      </c>
      <c r="S69" s="1">
        <v>40.08</v>
      </c>
      <c r="T69" s="1">
        <v>50</v>
      </c>
      <c r="U69" s="1">
        <v>40.08</v>
      </c>
      <c r="V69" s="1">
        <v>0</v>
      </c>
      <c r="W69" s="1" t="s">
        <v>45</v>
      </c>
      <c r="X69" s="3">
        <v>13784709</v>
      </c>
      <c r="Y69" s="1">
        <v>50</v>
      </c>
      <c r="Z69" s="1" t="s">
        <v>46</v>
      </c>
      <c r="AA69" s="22" t="s">
        <v>47</v>
      </c>
      <c r="AB69" s="22" t="s">
        <v>48</v>
      </c>
      <c r="AC69" s="22" t="s">
        <v>47</v>
      </c>
      <c r="AD69" s="1" t="s">
        <v>64</v>
      </c>
      <c r="AE69" s="1" t="s">
        <v>2998</v>
      </c>
      <c r="AF69" s="22">
        <v>43369.165914351855</v>
      </c>
      <c r="AG69" s="1" t="s">
        <v>51</v>
      </c>
      <c r="AH69" s="1">
        <v>8999782701</v>
      </c>
      <c r="AI69" s="1">
        <v>2413442</v>
      </c>
      <c r="AJ69" s="1">
        <v>71</v>
      </c>
      <c r="AK69" s="1">
        <v>4387632</v>
      </c>
      <c r="AL69" s="1" t="s">
        <v>54</v>
      </c>
      <c r="AM69" s="1" t="s">
        <v>55</v>
      </c>
      <c r="AN69" s="1" t="s">
        <v>97</v>
      </c>
    </row>
    <row r="70" spans="1:40" x14ac:dyDescent="0.25">
      <c r="A70" s="1" t="s">
        <v>59</v>
      </c>
      <c r="B70" s="1" t="s">
        <v>60</v>
      </c>
      <c r="C70" s="1" t="s">
        <v>253</v>
      </c>
      <c r="D70" s="1" t="s">
        <v>2883</v>
      </c>
      <c r="E70" s="1">
        <v>1368</v>
      </c>
      <c r="F70" s="1" t="s">
        <v>40</v>
      </c>
      <c r="G70" s="4">
        <v>343140011635</v>
      </c>
      <c r="H70" s="1" t="s">
        <v>1425</v>
      </c>
      <c r="I70" s="1" t="s">
        <v>42</v>
      </c>
      <c r="J70" s="22">
        <v>43279</v>
      </c>
      <c r="K70" s="1" t="s">
        <v>43</v>
      </c>
      <c r="L70" s="22">
        <v>43369.159710648149</v>
      </c>
      <c r="M70" s="1" t="s">
        <v>3000</v>
      </c>
      <c r="N70" s="22">
        <v>43242</v>
      </c>
      <c r="O70" s="3">
        <v>88708</v>
      </c>
      <c r="P70" s="1">
        <v>2</v>
      </c>
      <c r="Q70" s="1" t="s">
        <v>44</v>
      </c>
      <c r="R70" s="1">
        <v>80</v>
      </c>
      <c r="S70" s="1">
        <v>59.68</v>
      </c>
      <c r="T70" s="1">
        <v>80</v>
      </c>
      <c r="U70" s="1">
        <v>59.68</v>
      </c>
      <c r="V70" s="1">
        <v>0</v>
      </c>
      <c r="W70" s="1" t="s">
        <v>45</v>
      </c>
      <c r="X70" s="3">
        <v>14343154</v>
      </c>
      <c r="Y70" s="1">
        <v>60</v>
      </c>
      <c r="Z70" s="1" t="s">
        <v>46</v>
      </c>
      <c r="AA70" s="22" t="s">
        <v>47</v>
      </c>
      <c r="AB70" s="22" t="s">
        <v>48</v>
      </c>
      <c r="AC70" s="22" t="s">
        <v>47</v>
      </c>
      <c r="AD70" s="1" t="s">
        <v>49</v>
      </c>
      <c r="AE70" s="1" t="s">
        <v>3001</v>
      </c>
      <c r="AF70" s="22">
        <v>43369.165914351855</v>
      </c>
      <c r="AG70" s="1" t="s">
        <v>51</v>
      </c>
      <c r="AH70" s="1">
        <v>9623642177</v>
      </c>
      <c r="AI70" s="1">
        <v>3717813</v>
      </c>
      <c r="AJ70" s="3">
        <v>1070</v>
      </c>
      <c r="AK70" s="1">
        <v>4092208</v>
      </c>
      <c r="AL70" s="1" t="s">
        <v>54</v>
      </c>
      <c r="AM70" s="1" t="s">
        <v>55</v>
      </c>
      <c r="AN70" s="1" t="s">
        <v>108</v>
      </c>
    </row>
    <row r="71" spans="1:40" x14ac:dyDescent="0.25">
      <c r="A71" s="1" t="s">
        <v>229</v>
      </c>
      <c r="B71" s="1" t="s">
        <v>679</v>
      </c>
      <c r="C71" s="1" t="s">
        <v>922</v>
      </c>
      <c r="D71" s="1" t="s">
        <v>3002</v>
      </c>
      <c r="E71" s="1">
        <v>4602</v>
      </c>
      <c r="F71" s="1" t="s">
        <v>40</v>
      </c>
      <c r="G71" s="4">
        <v>170016326146</v>
      </c>
      <c r="H71" s="1" t="s">
        <v>1421</v>
      </c>
      <c r="I71" s="1" t="s">
        <v>42</v>
      </c>
      <c r="J71" s="22">
        <v>43279</v>
      </c>
      <c r="K71" s="1" t="s">
        <v>43</v>
      </c>
      <c r="L71" s="22">
        <v>43369.159710648149</v>
      </c>
      <c r="M71" s="1" t="s">
        <v>3003</v>
      </c>
      <c r="N71" s="22">
        <v>42737</v>
      </c>
      <c r="O71" s="3">
        <v>25317</v>
      </c>
      <c r="P71" s="1">
        <v>1</v>
      </c>
      <c r="Q71" s="1" t="s">
        <v>44</v>
      </c>
      <c r="R71" s="1">
        <v>31</v>
      </c>
      <c r="S71" s="1">
        <v>25</v>
      </c>
      <c r="T71" s="1">
        <v>31</v>
      </c>
      <c r="U71" s="1">
        <v>25</v>
      </c>
      <c r="V71" s="1">
        <v>0</v>
      </c>
      <c r="W71" s="1" t="s">
        <v>45</v>
      </c>
      <c r="X71" s="3">
        <v>14623062</v>
      </c>
      <c r="Y71" s="1">
        <v>50</v>
      </c>
      <c r="Z71" s="1" t="s">
        <v>46</v>
      </c>
      <c r="AA71" s="22" t="s">
        <v>47</v>
      </c>
      <c r="AB71" s="22" t="s">
        <v>48</v>
      </c>
      <c r="AC71" s="22" t="s">
        <v>47</v>
      </c>
      <c r="AD71" s="1" t="s">
        <v>49</v>
      </c>
      <c r="AE71" s="1" t="s">
        <v>3004</v>
      </c>
      <c r="AF71" s="22">
        <v>43369.165914351855</v>
      </c>
      <c r="AG71" s="1" t="s">
        <v>51</v>
      </c>
      <c r="AH71" s="1">
        <v>9850750921</v>
      </c>
      <c r="AI71" s="1">
        <v>6799411</v>
      </c>
      <c r="AJ71" s="1">
        <v>58</v>
      </c>
      <c r="AK71" s="1">
        <v>4602496</v>
      </c>
      <c r="AL71" s="1" t="s">
        <v>54</v>
      </c>
      <c r="AM71" s="1" t="s">
        <v>55</v>
      </c>
      <c r="AN71" s="1" t="s">
        <v>97</v>
      </c>
    </row>
    <row r="72" spans="1:40" x14ac:dyDescent="0.25">
      <c r="A72" s="1" t="s">
        <v>59</v>
      </c>
      <c r="B72" s="1" t="s">
        <v>569</v>
      </c>
      <c r="C72" s="1" t="s">
        <v>592</v>
      </c>
      <c r="D72" s="1" t="s">
        <v>3005</v>
      </c>
      <c r="E72" s="1">
        <v>5916</v>
      </c>
      <c r="F72" s="1" t="s">
        <v>40</v>
      </c>
      <c r="G72" s="4">
        <v>197600052746</v>
      </c>
      <c r="H72" s="1" t="s">
        <v>1418</v>
      </c>
      <c r="I72" s="1" t="s">
        <v>42</v>
      </c>
      <c r="J72" s="22">
        <v>43279</v>
      </c>
      <c r="K72" s="1" t="s">
        <v>43</v>
      </c>
      <c r="L72" s="22">
        <v>43369.159710648149</v>
      </c>
      <c r="M72" s="1" t="s">
        <v>3006</v>
      </c>
      <c r="N72" s="22">
        <v>43217</v>
      </c>
      <c r="O72" s="3">
        <v>80237</v>
      </c>
      <c r="P72" s="1">
        <v>4</v>
      </c>
      <c r="Q72" s="1" t="s">
        <v>44</v>
      </c>
      <c r="R72" s="1">
        <v>75</v>
      </c>
      <c r="S72" s="1">
        <v>80</v>
      </c>
      <c r="T72" s="1">
        <v>75</v>
      </c>
      <c r="U72" s="1">
        <v>80</v>
      </c>
      <c r="V72" s="1">
        <v>0</v>
      </c>
      <c r="W72" s="1" t="s">
        <v>45</v>
      </c>
      <c r="X72" s="3">
        <v>14728669</v>
      </c>
      <c r="Y72" s="1">
        <v>60</v>
      </c>
      <c r="Z72" s="1" t="s">
        <v>46</v>
      </c>
      <c r="AA72" s="22" t="s">
        <v>47</v>
      </c>
      <c r="AB72" s="22" t="s">
        <v>48</v>
      </c>
      <c r="AC72" s="22" t="s">
        <v>47</v>
      </c>
      <c r="AD72" s="1" t="s">
        <v>64</v>
      </c>
      <c r="AE72" s="1" t="s">
        <v>3007</v>
      </c>
      <c r="AF72" s="22">
        <v>43369.165914351855</v>
      </c>
      <c r="AG72" s="1" t="s">
        <v>51</v>
      </c>
      <c r="AH72" s="1">
        <v>7218604008</v>
      </c>
      <c r="AI72" s="1">
        <v>9908892</v>
      </c>
      <c r="AJ72" s="3">
        <v>1549</v>
      </c>
      <c r="AK72" s="1">
        <v>4106318</v>
      </c>
      <c r="AL72" s="1" t="s">
        <v>54</v>
      </c>
      <c r="AM72" s="1" t="s">
        <v>55</v>
      </c>
      <c r="AN72" s="1" t="s">
        <v>108</v>
      </c>
    </row>
    <row r="73" spans="1:40" x14ac:dyDescent="0.25">
      <c r="A73" s="1" t="s">
        <v>114</v>
      </c>
      <c r="B73" s="1" t="s">
        <v>184</v>
      </c>
      <c r="C73" s="1" t="s">
        <v>1220</v>
      </c>
      <c r="D73" s="1" t="s">
        <v>2993</v>
      </c>
      <c r="E73" s="1">
        <v>1236</v>
      </c>
      <c r="F73" s="1" t="s">
        <v>40</v>
      </c>
      <c r="G73" s="4">
        <v>279240320627</v>
      </c>
      <c r="H73" s="1" t="s">
        <v>2412</v>
      </c>
      <c r="I73" s="1" t="s">
        <v>42</v>
      </c>
      <c r="J73" s="22">
        <v>43279</v>
      </c>
      <c r="K73" s="1" t="s">
        <v>43</v>
      </c>
      <c r="L73" s="22">
        <v>43369.159710648149</v>
      </c>
      <c r="M73" s="1" t="s">
        <v>3008</v>
      </c>
      <c r="N73" s="22">
        <v>43249</v>
      </c>
      <c r="O73" s="3">
        <v>201016</v>
      </c>
      <c r="P73" s="1">
        <v>1</v>
      </c>
      <c r="Q73" s="1" t="s">
        <v>44</v>
      </c>
      <c r="R73" s="1">
        <v>180</v>
      </c>
      <c r="S73" s="1">
        <v>149</v>
      </c>
      <c r="T73" s="1">
        <v>180</v>
      </c>
      <c r="U73" s="1">
        <v>149</v>
      </c>
      <c r="V73" s="1">
        <v>0</v>
      </c>
      <c r="W73" s="1" t="s">
        <v>45</v>
      </c>
      <c r="X73" s="3">
        <v>14446548</v>
      </c>
      <c r="Y73" s="1">
        <v>60</v>
      </c>
      <c r="Z73" s="1" t="s">
        <v>46</v>
      </c>
      <c r="AA73" s="22" t="s">
        <v>47</v>
      </c>
      <c r="AB73" s="22" t="s">
        <v>48</v>
      </c>
      <c r="AC73" s="22" t="s">
        <v>47</v>
      </c>
      <c r="AD73" s="1" t="s">
        <v>64</v>
      </c>
      <c r="AE73" s="1" t="s">
        <v>2995</v>
      </c>
      <c r="AF73" s="22">
        <v>43369.165914351855</v>
      </c>
      <c r="AG73" s="1" t="s">
        <v>51</v>
      </c>
      <c r="AH73" s="1">
        <v>9823053550</v>
      </c>
      <c r="AI73" s="1">
        <v>3549211</v>
      </c>
      <c r="AJ73" s="1">
        <v>279</v>
      </c>
      <c r="AK73" s="1">
        <v>4070224</v>
      </c>
      <c r="AL73" s="1" t="s">
        <v>202</v>
      </c>
      <c r="AM73" s="1" t="s">
        <v>55</v>
      </c>
      <c r="AN73" s="1" t="s">
        <v>108</v>
      </c>
    </row>
    <row r="74" spans="1:40" x14ac:dyDescent="0.25">
      <c r="A74" s="1" t="s">
        <v>620</v>
      </c>
      <c r="B74" s="1" t="s">
        <v>918</v>
      </c>
      <c r="C74" s="1" t="s">
        <v>1302</v>
      </c>
      <c r="D74" s="1" t="s">
        <v>2990</v>
      </c>
      <c r="E74" s="1">
        <v>4541</v>
      </c>
      <c r="F74" s="1" t="s">
        <v>40</v>
      </c>
      <c r="G74" s="4">
        <v>14425667</v>
      </c>
      <c r="H74" s="1" t="s">
        <v>1411</v>
      </c>
      <c r="I74" s="1" t="s">
        <v>42</v>
      </c>
      <c r="J74" s="22">
        <v>43279</v>
      </c>
      <c r="K74" s="1" t="s">
        <v>43</v>
      </c>
      <c r="L74" s="22">
        <v>43369.159710648149</v>
      </c>
      <c r="M74" s="1" t="s">
        <v>3009</v>
      </c>
      <c r="N74" s="22">
        <v>43257</v>
      </c>
      <c r="O74" s="3">
        <v>48718</v>
      </c>
      <c r="P74" s="1">
        <v>5</v>
      </c>
      <c r="Q74" s="1" t="s">
        <v>44</v>
      </c>
      <c r="R74" s="1">
        <v>25</v>
      </c>
      <c r="S74" s="1">
        <v>25</v>
      </c>
      <c r="T74" s="1">
        <v>25</v>
      </c>
      <c r="U74" s="1">
        <v>25</v>
      </c>
      <c r="V74" s="1">
        <v>0</v>
      </c>
      <c r="W74" s="1" t="s">
        <v>45</v>
      </c>
      <c r="X74" s="3">
        <v>14764356</v>
      </c>
      <c r="Y74" s="1">
        <v>50</v>
      </c>
      <c r="Z74" s="1" t="s">
        <v>46</v>
      </c>
      <c r="AA74" s="22" t="s">
        <v>47</v>
      </c>
      <c r="AB74" s="22" t="s">
        <v>48</v>
      </c>
      <c r="AC74" s="22" t="s">
        <v>47</v>
      </c>
      <c r="AD74" s="1" t="s">
        <v>49</v>
      </c>
      <c r="AE74" s="1" t="s">
        <v>2992</v>
      </c>
      <c r="AF74" s="22">
        <v>43369.165914351855</v>
      </c>
      <c r="AG74" s="1" t="s">
        <v>51</v>
      </c>
      <c r="AH74" s="1">
        <v>9820771796</v>
      </c>
      <c r="AI74" s="1">
        <v>8326930</v>
      </c>
      <c r="AJ74" s="3">
        <v>9188</v>
      </c>
      <c r="AK74" s="1">
        <v>4541268</v>
      </c>
      <c r="AL74" s="1" t="s">
        <v>202</v>
      </c>
      <c r="AM74" s="1" t="s">
        <v>55</v>
      </c>
      <c r="AN74" s="1" t="s">
        <v>97</v>
      </c>
    </row>
    <row r="75" spans="1:40" x14ac:dyDescent="0.25">
      <c r="A75" s="1" t="s">
        <v>229</v>
      </c>
      <c r="B75" s="1" t="s">
        <v>230</v>
      </c>
      <c r="C75" s="1" t="s">
        <v>637</v>
      </c>
      <c r="D75" s="1" t="s">
        <v>3010</v>
      </c>
      <c r="E75" s="1">
        <v>817</v>
      </c>
      <c r="F75" s="1" t="s">
        <v>40</v>
      </c>
      <c r="G75" s="4">
        <v>170524487589</v>
      </c>
      <c r="H75" s="1" t="s">
        <v>1423</v>
      </c>
      <c r="I75" s="1" t="s">
        <v>42</v>
      </c>
      <c r="J75" s="22">
        <v>43279</v>
      </c>
      <c r="K75" s="1" t="s">
        <v>43</v>
      </c>
      <c r="L75" s="22">
        <v>43369.159710648149</v>
      </c>
      <c r="M75" s="1" t="s">
        <v>3011</v>
      </c>
      <c r="N75" s="22">
        <v>43191</v>
      </c>
      <c r="O75" s="3">
        <v>199342</v>
      </c>
      <c r="P75" s="1">
        <v>1</v>
      </c>
      <c r="Q75" s="1" t="s">
        <v>44</v>
      </c>
      <c r="R75" s="1">
        <v>90</v>
      </c>
      <c r="S75" s="1">
        <v>72</v>
      </c>
      <c r="T75" s="1">
        <v>90</v>
      </c>
      <c r="U75" s="1">
        <v>72</v>
      </c>
      <c r="V75" s="1">
        <v>0</v>
      </c>
      <c r="W75" s="1" t="s">
        <v>45</v>
      </c>
      <c r="X75" s="3">
        <v>14723512</v>
      </c>
      <c r="Y75" s="1">
        <v>50</v>
      </c>
      <c r="Z75" s="1" t="s">
        <v>46</v>
      </c>
      <c r="AA75" s="22" t="s">
        <v>47</v>
      </c>
      <c r="AB75" s="22" t="s">
        <v>48</v>
      </c>
      <c r="AC75" s="22" t="s">
        <v>47</v>
      </c>
      <c r="AD75" s="1" t="s">
        <v>49</v>
      </c>
      <c r="AE75" s="1" t="s">
        <v>3012</v>
      </c>
      <c r="AF75" s="22">
        <v>43369.165914351855</v>
      </c>
      <c r="AG75" s="1" t="s">
        <v>51</v>
      </c>
      <c r="AH75" s="1">
        <v>9607830000</v>
      </c>
      <c r="AI75" s="1">
        <v>9858597</v>
      </c>
      <c r="AJ75" s="1">
        <v>669</v>
      </c>
      <c r="AK75" s="1">
        <v>530181</v>
      </c>
      <c r="AL75" s="1" t="s">
        <v>54</v>
      </c>
      <c r="AM75" s="1" t="s">
        <v>55</v>
      </c>
      <c r="AN75" s="1" t="s">
        <v>97</v>
      </c>
    </row>
    <row r="76" spans="1:40" x14ac:dyDescent="0.25">
      <c r="A76" s="1" t="s">
        <v>665</v>
      </c>
      <c r="B76" s="1" t="s">
        <v>666</v>
      </c>
      <c r="C76" s="1" t="s">
        <v>667</v>
      </c>
      <c r="D76" s="1" t="s">
        <v>2909</v>
      </c>
      <c r="E76" s="1">
        <v>562</v>
      </c>
      <c r="F76" s="1" t="s">
        <v>40</v>
      </c>
      <c r="G76" s="4">
        <v>411020002484</v>
      </c>
      <c r="H76" s="1" t="s">
        <v>1415</v>
      </c>
      <c r="I76" s="1" t="s">
        <v>42</v>
      </c>
      <c r="J76" s="22">
        <v>43279</v>
      </c>
      <c r="K76" s="1" t="s">
        <v>43</v>
      </c>
      <c r="L76" s="22">
        <v>43369.159710648149</v>
      </c>
      <c r="M76" s="1" t="s">
        <v>3013</v>
      </c>
      <c r="N76" s="22">
        <v>43264</v>
      </c>
      <c r="O76" s="3">
        <v>200317</v>
      </c>
      <c r="P76" s="1">
        <v>3</v>
      </c>
      <c r="Q76" s="1" t="s">
        <v>44</v>
      </c>
      <c r="R76" s="1">
        <v>200</v>
      </c>
      <c r="S76" s="1">
        <v>150</v>
      </c>
      <c r="T76" s="1">
        <v>200</v>
      </c>
      <c r="U76" s="1">
        <v>150</v>
      </c>
      <c r="V76" s="1">
        <v>0</v>
      </c>
      <c r="W76" s="1" t="s">
        <v>45</v>
      </c>
      <c r="X76" s="3">
        <v>14806474</v>
      </c>
      <c r="Y76" s="1">
        <v>167</v>
      </c>
      <c r="Z76" s="1" t="s">
        <v>46</v>
      </c>
      <c r="AA76" s="22" t="s">
        <v>47</v>
      </c>
      <c r="AB76" s="22" t="s">
        <v>48</v>
      </c>
      <c r="AC76" s="22" t="s">
        <v>47</v>
      </c>
      <c r="AD76" s="1" t="s">
        <v>49</v>
      </c>
      <c r="AE76" s="1" t="s">
        <v>2911</v>
      </c>
      <c r="AF76" s="22">
        <v>43369.165914351855</v>
      </c>
      <c r="AG76" s="1" t="s">
        <v>51</v>
      </c>
      <c r="AH76" s="1">
        <v>9970195521</v>
      </c>
      <c r="AI76" s="1">
        <v>7477933</v>
      </c>
      <c r="AJ76" s="3">
        <v>1487</v>
      </c>
      <c r="AK76" s="1">
        <v>5621040</v>
      </c>
      <c r="AL76" s="1" t="s">
        <v>54</v>
      </c>
      <c r="AM76" s="1" t="s">
        <v>55</v>
      </c>
      <c r="AN76" s="1" t="s">
        <v>140</v>
      </c>
    </row>
    <row r="77" spans="1:40" x14ac:dyDescent="0.25">
      <c r="A77" s="1" t="s">
        <v>620</v>
      </c>
      <c r="B77" s="1" t="s">
        <v>918</v>
      </c>
      <c r="C77" s="1" t="s">
        <v>1302</v>
      </c>
      <c r="D77" s="1" t="s">
        <v>2990</v>
      </c>
      <c r="E77" s="1">
        <v>4541</v>
      </c>
      <c r="F77" s="1" t="s">
        <v>40</v>
      </c>
      <c r="G77" s="4">
        <v>254071676</v>
      </c>
      <c r="H77" s="1" t="s">
        <v>1410</v>
      </c>
      <c r="I77" s="1" t="s">
        <v>42</v>
      </c>
      <c r="J77" s="22">
        <v>43279</v>
      </c>
      <c r="K77" s="1" t="s">
        <v>43</v>
      </c>
      <c r="L77" s="22">
        <v>43369.159710648149</v>
      </c>
      <c r="M77" s="1" t="s">
        <v>3014</v>
      </c>
      <c r="N77" s="22">
        <v>43253</v>
      </c>
      <c r="O77" s="3">
        <v>25000</v>
      </c>
      <c r="P77" s="1">
        <v>5</v>
      </c>
      <c r="Q77" s="1" t="s">
        <v>44</v>
      </c>
      <c r="R77" s="1">
        <v>31</v>
      </c>
      <c r="S77" s="1">
        <v>25</v>
      </c>
      <c r="T77" s="1">
        <v>31</v>
      </c>
      <c r="U77" s="1">
        <v>25</v>
      </c>
      <c r="V77" s="1">
        <v>0</v>
      </c>
      <c r="W77" s="1" t="s">
        <v>45</v>
      </c>
      <c r="X77" s="3">
        <v>14498915</v>
      </c>
      <c r="Y77" s="1">
        <v>40</v>
      </c>
      <c r="Z77" s="1" t="s">
        <v>46</v>
      </c>
      <c r="AA77" s="22" t="s">
        <v>47</v>
      </c>
      <c r="AB77" s="22" t="s">
        <v>48</v>
      </c>
      <c r="AC77" s="22" t="s">
        <v>47</v>
      </c>
      <c r="AD77" s="1" t="s">
        <v>49</v>
      </c>
      <c r="AE77" s="1" t="s">
        <v>2992</v>
      </c>
      <c r="AF77" s="22">
        <v>43369.165914351855</v>
      </c>
      <c r="AG77" s="1" t="s">
        <v>51</v>
      </c>
      <c r="AH77" s="1">
        <v>9702688800</v>
      </c>
      <c r="AI77" s="1">
        <v>8326978</v>
      </c>
      <c r="AJ77" s="3">
        <v>9188</v>
      </c>
      <c r="AK77" s="1">
        <v>4541211</v>
      </c>
      <c r="AL77" s="1" t="s">
        <v>202</v>
      </c>
      <c r="AM77" s="1" t="s">
        <v>55</v>
      </c>
      <c r="AN77" s="1" t="s">
        <v>56</v>
      </c>
    </row>
    <row r="78" spans="1:40" x14ac:dyDescent="0.25">
      <c r="A78" s="1" t="s">
        <v>114</v>
      </c>
      <c r="B78" s="1" t="s">
        <v>115</v>
      </c>
      <c r="C78" s="1" t="s">
        <v>911</v>
      </c>
      <c r="D78" s="1" t="s">
        <v>3015</v>
      </c>
      <c r="E78" s="1">
        <v>9121</v>
      </c>
      <c r="F78" s="1" t="s">
        <v>40</v>
      </c>
      <c r="G78" s="4">
        <v>250522145790</v>
      </c>
      <c r="H78" s="1" t="s">
        <v>1119</v>
      </c>
      <c r="I78" s="1" t="s">
        <v>42</v>
      </c>
      <c r="J78" s="22">
        <v>43139</v>
      </c>
      <c r="K78" s="1" t="s">
        <v>43</v>
      </c>
      <c r="L78" s="22">
        <v>43369.159710648149</v>
      </c>
      <c r="M78" s="1" t="s">
        <v>3016</v>
      </c>
      <c r="N78" s="22">
        <v>43087</v>
      </c>
      <c r="O78" s="3">
        <v>201640</v>
      </c>
      <c r="P78" s="1">
        <v>3</v>
      </c>
      <c r="Q78" s="1" t="s">
        <v>44</v>
      </c>
      <c r="R78" s="1">
        <v>150</v>
      </c>
      <c r="S78" s="1">
        <v>160</v>
      </c>
      <c r="T78" s="1">
        <v>150</v>
      </c>
      <c r="U78" s="1">
        <v>160</v>
      </c>
      <c r="V78" s="1">
        <v>0</v>
      </c>
      <c r="W78" s="1" t="s">
        <v>45</v>
      </c>
      <c r="X78" s="3">
        <v>12516422</v>
      </c>
      <c r="Y78" s="1">
        <v>70</v>
      </c>
      <c r="Z78" s="1" t="s">
        <v>46</v>
      </c>
      <c r="AA78" s="22" t="s">
        <v>47</v>
      </c>
      <c r="AB78" s="22" t="s">
        <v>48</v>
      </c>
      <c r="AC78" s="22" t="s">
        <v>47</v>
      </c>
      <c r="AD78" s="1" t="s">
        <v>64</v>
      </c>
      <c r="AE78" s="1" t="s">
        <v>3017</v>
      </c>
      <c r="AF78" s="22">
        <v>43369.165914351855</v>
      </c>
      <c r="AG78" s="1" t="s">
        <v>51</v>
      </c>
      <c r="AH78" s="1">
        <v>8623902913</v>
      </c>
      <c r="AI78" s="1" t="s">
        <v>1121</v>
      </c>
      <c r="AJ78" s="1">
        <v>656</v>
      </c>
      <c r="AK78" s="1">
        <v>-1</v>
      </c>
      <c r="AL78" s="1" t="s">
        <v>54</v>
      </c>
      <c r="AM78" s="1" t="s">
        <v>55</v>
      </c>
      <c r="AN78" s="1" t="s">
        <v>108</v>
      </c>
    </row>
    <row r="79" spans="1:40" x14ac:dyDescent="0.25">
      <c r="A79" s="1" t="s">
        <v>114</v>
      </c>
      <c r="B79" s="1" t="s">
        <v>115</v>
      </c>
      <c r="C79" s="1" t="s">
        <v>911</v>
      </c>
      <c r="D79" s="1" t="s">
        <v>3015</v>
      </c>
      <c r="E79" s="1">
        <v>9121</v>
      </c>
      <c r="F79" s="1" t="s">
        <v>40</v>
      </c>
      <c r="G79" s="4">
        <v>250522145781</v>
      </c>
      <c r="H79" s="1" t="s">
        <v>1124</v>
      </c>
      <c r="I79" s="1" t="s">
        <v>42</v>
      </c>
      <c r="J79" s="22">
        <v>43139</v>
      </c>
      <c r="K79" s="1" t="s">
        <v>43</v>
      </c>
      <c r="L79" s="22">
        <v>43369.159710648149</v>
      </c>
      <c r="M79" s="1" t="s">
        <v>3016</v>
      </c>
      <c r="N79" s="22">
        <v>43087</v>
      </c>
      <c r="O79" s="3">
        <v>201640</v>
      </c>
      <c r="P79" s="1">
        <v>3</v>
      </c>
      <c r="Q79" s="1" t="s">
        <v>44</v>
      </c>
      <c r="R79" s="1">
        <v>150</v>
      </c>
      <c r="S79" s="1">
        <v>160</v>
      </c>
      <c r="T79" s="1">
        <v>150</v>
      </c>
      <c r="U79" s="1">
        <v>160</v>
      </c>
      <c r="V79" s="1">
        <v>0</v>
      </c>
      <c r="W79" s="1" t="s">
        <v>45</v>
      </c>
      <c r="X79" s="3">
        <v>12516198</v>
      </c>
      <c r="Y79" s="1">
        <v>70</v>
      </c>
      <c r="Z79" s="1" t="s">
        <v>46</v>
      </c>
      <c r="AA79" s="22" t="s">
        <v>47</v>
      </c>
      <c r="AB79" s="22" t="s">
        <v>48</v>
      </c>
      <c r="AC79" s="22" t="s">
        <v>47</v>
      </c>
      <c r="AD79" s="1" t="s">
        <v>64</v>
      </c>
      <c r="AE79" s="1" t="s">
        <v>3017</v>
      </c>
      <c r="AF79" s="22">
        <v>43369.165914351855</v>
      </c>
      <c r="AG79" s="1" t="s">
        <v>51</v>
      </c>
      <c r="AH79" s="1">
        <v>8623902913</v>
      </c>
      <c r="AI79" s="1" t="s">
        <v>1125</v>
      </c>
      <c r="AJ79" s="1">
        <v>656</v>
      </c>
      <c r="AK79" s="1">
        <v>-1</v>
      </c>
      <c r="AL79" s="1" t="s">
        <v>54</v>
      </c>
      <c r="AM79" s="1" t="s">
        <v>55</v>
      </c>
      <c r="AN79" s="1" t="s">
        <v>108</v>
      </c>
    </row>
    <row r="80" spans="1:40" x14ac:dyDescent="0.25">
      <c r="A80" s="1" t="s">
        <v>114</v>
      </c>
      <c r="B80" s="1" t="s">
        <v>115</v>
      </c>
      <c r="C80" s="1" t="s">
        <v>911</v>
      </c>
      <c r="D80" s="1" t="s">
        <v>3015</v>
      </c>
      <c r="E80" s="1">
        <v>9121</v>
      </c>
      <c r="F80" s="1" t="s">
        <v>40</v>
      </c>
      <c r="G80" s="4">
        <v>250522145773</v>
      </c>
      <c r="H80" s="1" t="s">
        <v>1122</v>
      </c>
      <c r="I80" s="1" t="s">
        <v>42</v>
      </c>
      <c r="J80" s="22">
        <v>43139</v>
      </c>
      <c r="K80" s="1" t="s">
        <v>43</v>
      </c>
      <c r="L80" s="22">
        <v>43369.159710648149</v>
      </c>
      <c r="M80" s="1" t="s">
        <v>3018</v>
      </c>
      <c r="N80" s="22">
        <v>43087</v>
      </c>
      <c r="O80" s="3">
        <v>201640</v>
      </c>
      <c r="P80" s="1">
        <v>3</v>
      </c>
      <c r="Q80" s="1" t="s">
        <v>44</v>
      </c>
      <c r="R80" s="1">
        <v>150</v>
      </c>
      <c r="S80" s="1">
        <v>160</v>
      </c>
      <c r="T80" s="1">
        <v>150</v>
      </c>
      <c r="U80" s="1">
        <v>160</v>
      </c>
      <c r="V80" s="1">
        <v>0</v>
      </c>
      <c r="W80" s="1" t="s">
        <v>45</v>
      </c>
      <c r="X80" s="3">
        <v>12515939</v>
      </c>
      <c r="Y80" s="1">
        <v>70</v>
      </c>
      <c r="Z80" s="1" t="s">
        <v>46</v>
      </c>
      <c r="AA80" s="22" t="s">
        <v>47</v>
      </c>
      <c r="AB80" s="22" t="s">
        <v>48</v>
      </c>
      <c r="AC80" s="22" t="s">
        <v>47</v>
      </c>
      <c r="AD80" s="1" t="s">
        <v>64</v>
      </c>
      <c r="AE80" s="1" t="s">
        <v>3017</v>
      </c>
      <c r="AF80" s="22">
        <v>43369.165914351855</v>
      </c>
      <c r="AG80" s="1" t="s">
        <v>51</v>
      </c>
      <c r="AH80" s="1">
        <v>8623902913</v>
      </c>
      <c r="AI80" s="1" t="s">
        <v>1123</v>
      </c>
      <c r="AJ80" s="1">
        <v>656</v>
      </c>
      <c r="AK80" s="1">
        <v>-1</v>
      </c>
      <c r="AL80" s="1" t="s">
        <v>54</v>
      </c>
      <c r="AM80" s="1" t="s">
        <v>55</v>
      </c>
      <c r="AN80" s="1" t="s">
        <v>108</v>
      </c>
    </row>
    <row r="81" spans="1:40" x14ac:dyDescent="0.25">
      <c r="A81" s="1" t="s">
        <v>127</v>
      </c>
      <c r="B81" s="1" t="s">
        <v>1103</v>
      </c>
      <c r="C81" s="1" t="s">
        <v>1104</v>
      </c>
      <c r="D81" s="1" t="s">
        <v>3019</v>
      </c>
      <c r="E81" s="1">
        <v>1562</v>
      </c>
      <c r="F81" s="1" t="s">
        <v>40</v>
      </c>
      <c r="G81" s="4">
        <v>326190002732</v>
      </c>
      <c r="H81" s="1" t="s">
        <v>1106</v>
      </c>
      <c r="I81" s="1" t="s">
        <v>42</v>
      </c>
      <c r="J81" s="22">
        <v>43108</v>
      </c>
      <c r="K81" s="1" t="s">
        <v>43</v>
      </c>
      <c r="L81" s="22">
        <v>43369.159710648149</v>
      </c>
      <c r="M81" s="1" t="s">
        <v>3020</v>
      </c>
      <c r="N81" s="22">
        <v>42991</v>
      </c>
      <c r="O81" s="3">
        <v>79558</v>
      </c>
      <c r="P81" s="1">
        <v>3</v>
      </c>
      <c r="Q81" s="1" t="s">
        <v>44</v>
      </c>
      <c r="R81" s="1">
        <v>65</v>
      </c>
      <c r="S81" s="1">
        <v>70</v>
      </c>
      <c r="T81" s="1">
        <v>65</v>
      </c>
      <c r="U81" s="1">
        <v>70</v>
      </c>
      <c r="V81" s="1">
        <v>0</v>
      </c>
      <c r="W81" s="1" t="s">
        <v>45</v>
      </c>
      <c r="X81" s="3">
        <v>11901607</v>
      </c>
      <c r="Y81" s="1">
        <v>60</v>
      </c>
      <c r="Z81" s="1" t="s">
        <v>46</v>
      </c>
      <c r="AA81" s="22" t="s">
        <v>47</v>
      </c>
      <c r="AB81" s="22" t="s">
        <v>48</v>
      </c>
      <c r="AC81" s="22" t="s">
        <v>47</v>
      </c>
      <c r="AD81" s="1" t="s">
        <v>49</v>
      </c>
      <c r="AE81" s="1" t="s">
        <v>3021</v>
      </c>
      <c r="AF81" s="22">
        <v>43369.165914351855</v>
      </c>
      <c r="AG81" s="1" t="s">
        <v>51</v>
      </c>
      <c r="AH81" s="1">
        <v>9503100780</v>
      </c>
      <c r="AI81" s="1">
        <v>435822926</v>
      </c>
      <c r="AJ81" s="3">
        <v>2135</v>
      </c>
      <c r="AK81" s="1">
        <v>4956173</v>
      </c>
      <c r="AL81" s="1" t="s">
        <v>54</v>
      </c>
      <c r="AM81" s="1" t="s">
        <v>55</v>
      </c>
      <c r="AN81" s="1" t="s">
        <v>108</v>
      </c>
    </row>
    <row r="82" spans="1:40" x14ac:dyDescent="0.25">
      <c r="A82" s="1" t="s">
        <v>226</v>
      </c>
      <c r="B82" s="1" t="s">
        <v>577</v>
      </c>
      <c r="C82" s="1" t="s">
        <v>578</v>
      </c>
      <c r="D82" s="1" t="s">
        <v>3022</v>
      </c>
      <c r="E82" s="1">
        <v>4464</v>
      </c>
      <c r="F82" s="1" t="s">
        <v>40</v>
      </c>
      <c r="G82" s="4">
        <v>1524336002</v>
      </c>
      <c r="H82" s="1" t="s">
        <v>2752</v>
      </c>
      <c r="I82" s="1" t="s">
        <v>42</v>
      </c>
      <c r="J82" s="22">
        <v>43273</v>
      </c>
      <c r="K82" s="1" t="s">
        <v>43</v>
      </c>
      <c r="L82" s="22">
        <v>43369.159710648149</v>
      </c>
      <c r="M82" s="1" t="s">
        <v>3023</v>
      </c>
      <c r="N82" s="22">
        <v>43227</v>
      </c>
      <c r="O82" s="3">
        <v>34605</v>
      </c>
      <c r="P82" s="1">
        <v>6</v>
      </c>
      <c r="Q82" s="1" t="s">
        <v>44</v>
      </c>
      <c r="R82" s="1">
        <v>41</v>
      </c>
      <c r="S82" s="1">
        <v>33</v>
      </c>
      <c r="T82" s="1">
        <v>41</v>
      </c>
      <c r="U82" s="1">
        <v>33</v>
      </c>
      <c r="V82" s="1">
        <v>0</v>
      </c>
      <c r="W82" s="1" t="s">
        <v>45</v>
      </c>
      <c r="X82" s="3">
        <v>14090580</v>
      </c>
      <c r="Y82" s="1">
        <v>167</v>
      </c>
      <c r="Z82" s="1" t="s">
        <v>46</v>
      </c>
      <c r="AA82" s="22" t="s">
        <v>47</v>
      </c>
      <c r="AB82" s="22" t="s">
        <v>48</v>
      </c>
      <c r="AC82" s="22" t="s">
        <v>47</v>
      </c>
      <c r="AD82" s="1" t="s">
        <v>49</v>
      </c>
      <c r="AE82" s="1" t="s">
        <v>3024</v>
      </c>
      <c r="AF82" s="22">
        <v>43369.165914351855</v>
      </c>
      <c r="AG82" s="1" t="s">
        <v>51</v>
      </c>
      <c r="AH82" s="1">
        <v>9699562689</v>
      </c>
      <c r="AI82" s="1">
        <v>5934624</v>
      </c>
      <c r="AJ82" s="1">
        <v>194</v>
      </c>
      <c r="AK82" s="1">
        <v>4464460</v>
      </c>
      <c r="AL82" s="1" t="s">
        <v>54</v>
      </c>
      <c r="AM82" s="1" t="s">
        <v>55</v>
      </c>
      <c r="AN82" s="1" t="s">
        <v>140</v>
      </c>
    </row>
    <row r="83" spans="1:40" x14ac:dyDescent="0.25">
      <c r="A83" s="1" t="s">
        <v>262</v>
      </c>
      <c r="B83" s="1" t="s">
        <v>263</v>
      </c>
      <c r="C83" s="1" t="s">
        <v>264</v>
      </c>
      <c r="D83" s="1" t="s">
        <v>3025</v>
      </c>
      <c r="E83" s="1">
        <v>2488</v>
      </c>
      <c r="F83" s="1" t="s">
        <v>40</v>
      </c>
      <c r="G83" s="4">
        <v>558010614351</v>
      </c>
      <c r="H83" s="1" t="s">
        <v>1469</v>
      </c>
      <c r="I83" s="1" t="s">
        <v>42</v>
      </c>
      <c r="J83" s="22">
        <v>43273</v>
      </c>
      <c r="K83" s="1" t="s">
        <v>43</v>
      </c>
      <c r="L83" s="22">
        <v>43369.159710648149</v>
      </c>
      <c r="M83" s="1" t="s">
        <v>3026</v>
      </c>
      <c r="N83" s="22">
        <v>43244</v>
      </c>
      <c r="O83" s="3">
        <v>154466</v>
      </c>
      <c r="P83" s="1">
        <v>1</v>
      </c>
      <c r="Q83" s="1" t="s">
        <v>44</v>
      </c>
      <c r="R83" s="1">
        <v>140</v>
      </c>
      <c r="S83" s="1">
        <v>150</v>
      </c>
      <c r="T83" s="1">
        <v>140</v>
      </c>
      <c r="U83" s="1">
        <v>150</v>
      </c>
      <c r="V83" s="1">
        <v>0</v>
      </c>
      <c r="W83" s="1" t="s">
        <v>45</v>
      </c>
      <c r="X83" s="3">
        <v>14741888</v>
      </c>
      <c r="Y83" s="1">
        <v>60</v>
      </c>
      <c r="Z83" s="1" t="s">
        <v>46</v>
      </c>
      <c r="AA83" s="22" t="s">
        <v>47</v>
      </c>
      <c r="AB83" s="22" t="s">
        <v>48</v>
      </c>
      <c r="AC83" s="22" t="s">
        <v>47</v>
      </c>
      <c r="AD83" s="1" t="s">
        <v>49</v>
      </c>
      <c r="AE83" s="1" t="s">
        <v>3027</v>
      </c>
      <c r="AF83" s="22">
        <v>43369.165914351855</v>
      </c>
      <c r="AG83" s="1" t="s">
        <v>51</v>
      </c>
      <c r="AH83" s="1">
        <v>7588429009</v>
      </c>
      <c r="AI83" s="1">
        <v>7947683</v>
      </c>
      <c r="AJ83" s="3">
        <v>3239</v>
      </c>
      <c r="AK83" s="1">
        <v>4449016</v>
      </c>
      <c r="AL83" s="1" t="s">
        <v>202</v>
      </c>
      <c r="AM83" s="1" t="s">
        <v>55</v>
      </c>
      <c r="AN83" s="1" t="s">
        <v>108</v>
      </c>
    </row>
    <row r="84" spans="1:40" x14ac:dyDescent="0.25">
      <c r="A84" s="1" t="s">
        <v>620</v>
      </c>
      <c r="B84" s="1" t="s">
        <v>918</v>
      </c>
      <c r="C84" s="1" t="s">
        <v>1248</v>
      </c>
      <c r="D84" s="1" t="s">
        <v>2928</v>
      </c>
      <c r="E84" s="1">
        <v>4732</v>
      </c>
      <c r="F84" s="1" t="s">
        <v>40</v>
      </c>
      <c r="G84" s="4">
        <v>54331444</v>
      </c>
      <c r="H84" s="1" t="s">
        <v>3028</v>
      </c>
      <c r="I84" s="1" t="s">
        <v>42</v>
      </c>
      <c r="J84" s="22">
        <v>43342</v>
      </c>
      <c r="K84" s="1" t="s">
        <v>43</v>
      </c>
      <c r="L84" s="22">
        <v>43369.159710648149</v>
      </c>
      <c r="M84" s="1" t="s">
        <v>3029</v>
      </c>
      <c r="N84" s="22">
        <v>43236</v>
      </c>
      <c r="O84" s="3">
        <v>63718</v>
      </c>
      <c r="P84" s="1">
        <v>4</v>
      </c>
      <c r="Q84" s="1" t="s">
        <v>44</v>
      </c>
      <c r="R84" s="1">
        <v>50</v>
      </c>
      <c r="S84" s="1">
        <v>40</v>
      </c>
      <c r="T84" s="1">
        <v>50</v>
      </c>
      <c r="U84" s="1">
        <v>40</v>
      </c>
      <c r="V84" s="1">
        <v>0</v>
      </c>
      <c r="W84" s="1" t="s">
        <v>45</v>
      </c>
      <c r="X84" s="3">
        <v>14237912</v>
      </c>
      <c r="Y84" s="1">
        <v>40</v>
      </c>
      <c r="Z84" s="1" t="s">
        <v>46</v>
      </c>
      <c r="AA84" s="22" t="s">
        <v>47</v>
      </c>
      <c r="AB84" s="22" t="s">
        <v>48</v>
      </c>
      <c r="AC84" s="22" t="s">
        <v>47</v>
      </c>
      <c r="AD84" s="1" t="s">
        <v>49</v>
      </c>
      <c r="AE84" s="1" t="s">
        <v>2930</v>
      </c>
      <c r="AF84" s="22">
        <v>43369.165914351855</v>
      </c>
      <c r="AG84" s="1" t="s">
        <v>51</v>
      </c>
      <c r="AH84" s="1">
        <v>9167994503</v>
      </c>
      <c r="AI84" s="1">
        <v>1826306</v>
      </c>
      <c r="AJ84" s="1">
        <v>341</v>
      </c>
      <c r="AK84" s="1">
        <v>3555345</v>
      </c>
      <c r="AL84" s="1" t="s">
        <v>54</v>
      </c>
      <c r="AM84" s="1" t="s">
        <v>55</v>
      </c>
      <c r="AN84" s="1" t="s">
        <v>56</v>
      </c>
    </row>
    <row r="85" spans="1:40" x14ac:dyDescent="0.25">
      <c r="A85" s="1" t="s">
        <v>620</v>
      </c>
      <c r="B85" s="1" t="s">
        <v>918</v>
      </c>
      <c r="C85" s="1" t="s">
        <v>1248</v>
      </c>
      <c r="D85" s="1" t="s">
        <v>2928</v>
      </c>
      <c r="E85" s="1">
        <v>4732</v>
      </c>
      <c r="F85" s="1" t="s">
        <v>40</v>
      </c>
      <c r="G85" s="4">
        <v>54331461</v>
      </c>
      <c r="H85" s="1" t="s">
        <v>3028</v>
      </c>
      <c r="I85" s="1" t="s">
        <v>42</v>
      </c>
      <c r="J85" s="22">
        <v>43342</v>
      </c>
      <c r="K85" s="1" t="s">
        <v>43</v>
      </c>
      <c r="L85" s="22">
        <v>43369.159710648149</v>
      </c>
      <c r="M85" s="1" t="s">
        <v>3030</v>
      </c>
      <c r="N85" s="22">
        <v>43236</v>
      </c>
      <c r="O85" s="3">
        <v>107318</v>
      </c>
      <c r="P85" s="1">
        <v>4</v>
      </c>
      <c r="Q85" s="1" t="s">
        <v>44</v>
      </c>
      <c r="R85" s="1">
        <v>75</v>
      </c>
      <c r="S85" s="1">
        <v>60</v>
      </c>
      <c r="T85" s="1">
        <v>75</v>
      </c>
      <c r="U85" s="1">
        <v>60</v>
      </c>
      <c r="V85" s="1">
        <v>0</v>
      </c>
      <c r="W85" s="1" t="s">
        <v>45</v>
      </c>
      <c r="X85" s="3">
        <v>14238233</v>
      </c>
      <c r="Y85" s="1">
        <v>40</v>
      </c>
      <c r="Z85" s="1" t="s">
        <v>46</v>
      </c>
      <c r="AA85" s="22" t="s">
        <v>47</v>
      </c>
      <c r="AB85" s="22" t="s">
        <v>48</v>
      </c>
      <c r="AC85" s="22" t="s">
        <v>47</v>
      </c>
      <c r="AD85" s="1" t="s">
        <v>49</v>
      </c>
      <c r="AE85" s="1" t="s">
        <v>2930</v>
      </c>
      <c r="AF85" s="22">
        <v>43369.165914351855</v>
      </c>
      <c r="AG85" s="1" t="s">
        <v>51</v>
      </c>
      <c r="AH85" s="1">
        <v>9167994503</v>
      </c>
      <c r="AI85" s="1">
        <v>1826307</v>
      </c>
      <c r="AJ85" s="1">
        <v>341</v>
      </c>
      <c r="AK85" s="1">
        <v>3555345</v>
      </c>
      <c r="AL85" s="1" t="s">
        <v>54</v>
      </c>
      <c r="AM85" s="1" t="s">
        <v>55</v>
      </c>
      <c r="AN85" s="1" t="s">
        <v>56</v>
      </c>
    </row>
    <row r="86" spans="1:40" x14ac:dyDescent="0.25">
      <c r="A86" s="1" t="s">
        <v>620</v>
      </c>
      <c r="B86" s="1" t="s">
        <v>918</v>
      </c>
      <c r="C86" s="1" t="s">
        <v>1248</v>
      </c>
      <c r="D86" s="1" t="s">
        <v>2928</v>
      </c>
      <c r="E86" s="1">
        <v>4732</v>
      </c>
      <c r="F86" s="1" t="s">
        <v>40</v>
      </c>
      <c r="G86" s="4">
        <v>74765459</v>
      </c>
      <c r="H86" s="1" t="s">
        <v>3028</v>
      </c>
      <c r="I86" s="1" t="s">
        <v>42</v>
      </c>
      <c r="J86" s="22">
        <v>43342</v>
      </c>
      <c r="K86" s="1" t="s">
        <v>43</v>
      </c>
      <c r="L86" s="22">
        <v>43369.159710648149</v>
      </c>
      <c r="M86" s="1" t="s">
        <v>3031</v>
      </c>
      <c r="N86" s="22">
        <v>43234</v>
      </c>
      <c r="O86" s="3">
        <v>63718</v>
      </c>
      <c r="P86" s="1">
        <v>4</v>
      </c>
      <c r="Q86" s="1" t="s">
        <v>44</v>
      </c>
      <c r="R86" s="1">
        <v>50</v>
      </c>
      <c r="S86" s="1">
        <v>40</v>
      </c>
      <c r="T86" s="1">
        <v>50</v>
      </c>
      <c r="U86" s="1">
        <v>40</v>
      </c>
      <c r="V86" s="1">
        <v>0</v>
      </c>
      <c r="W86" s="1" t="s">
        <v>45</v>
      </c>
      <c r="X86" s="3">
        <v>14200174</v>
      </c>
      <c r="Y86" s="1">
        <v>40</v>
      </c>
      <c r="Z86" s="1" t="s">
        <v>46</v>
      </c>
      <c r="AA86" s="22" t="s">
        <v>47</v>
      </c>
      <c r="AB86" s="22" t="s">
        <v>48</v>
      </c>
      <c r="AC86" s="22" t="s">
        <v>47</v>
      </c>
      <c r="AD86" s="1" t="s">
        <v>49</v>
      </c>
      <c r="AE86" s="1" t="s">
        <v>2930</v>
      </c>
      <c r="AF86" s="22">
        <v>43369.165914351855</v>
      </c>
      <c r="AG86" s="1" t="s">
        <v>51</v>
      </c>
      <c r="AH86" s="1">
        <v>9167994503</v>
      </c>
      <c r="AI86" s="1">
        <v>1826196</v>
      </c>
      <c r="AJ86" s="1">
        <v>341</v>
      </c>
      <c r="AK86" s="1">
        <v>3555345</v>
      </c>
      <c r="AL86" s="1" t="s">
        <v>54</v>
      </c>
      <c r="AM86" s="1" t="s">
        <v>55</v>
      </c>
      <c r="AN86" s="1" t="s">
        <v>56</v>
      </c>
    </row>
    <row r="87" spans="1:40" x14ac:dyDescent="0.25">
      <c r="A87" s="1" t="s">
        <v>620</v>
      </c>
      <c r="B87" s="1" t="s">
        <v>918</v>
      </c>
      <c r="C87" s="1" t="s">
        <v>1248</v>
      </c>
      <c r="D87" s="1" t="s">
        <v>2928</v>
      </c>
      <c r="E87" s="1">
        <v>4732</v>
      </c>
      <c r="F87" s="1" t="s">
        <v>40</v>
      </c>
      <c r="G87" s="4">
        <v>74765475</v>
      </c>
      <c r="H87" s="1" t="s">
        <v>3028</v>
      </c>
      <c r="I87" s="1" t="s">
        <v>42</v>
      </c>
      <c r="J87" s="22">
        <v>43342</v>
      </c>
      <c r="K87" s="1" t="s">
        <v>43</v>
      </c>
      <c r="L87" s="22">
        <v>43369.159710648149</v>
      </c>
      <c r="M87" s="1" t="s">
        <v>3032</v>
      </c>
      <c r="N87" s="22">
        <v>43234</v>
      </c>
      <c r="O87" s="3">
        <v>107318</v>
      </c>
      <c r="P87" s="1">
        <v>4</v>
      </c>
      <c r="Q87" s="1" t="s">
        <v>44</v>
      </c>
      <c r="R87" s="1">
        <v>75</v>
      </c>
      <c r="S87" s="1">
        <v>60</v>
      </c>
      <c r="T87" s="1">
        <v>75</v>
      </c>
      <c r="U87" s="1">
        <v>60</v>
      </c>
      <c r="V87" s="1">
        <v>0</v>
      </c>
      <c r="W87" s="1" t="s">
        <v>45</v>
      </c>
      <c r="X87" s="3">
        <v>14200263</v>
      </c>
      <c r="Y87" s="1">
        <v>40</v>
      </c>
      <c r="Z87" s="1" t="s">
        <v>46</v>
      </c>
      <c r="AA87" s="22" t="s">
        <v>47</v>
      </c>
      <c r="AB87" s="22" t="s">
        <v>48</v>
      </c>
      <c r="AC87" s="22" t="s">
        <v>47</v>
      </c>
      <c r="AD87" s="1" t="s">
        <v>49</v>
      </c>
      <c r="AE87" s="1" t="s">
        <v>2930</v>
      </c>
      <c r="AF87" s="22">
        <v>43369.165914351855</v>
      </c>
      <c r="AG87" s="1" t="s">
        <v>51</v>
      </c>
      <c r="AH87" s="1">
        <v>9167994503</v>
      </c>
      <c r="AI87" s="1">
        <v>1826197</v>
      </c>
      <c r="AJ87" s="1">
        <v>341</v>
      </c>
      <c r="AK87" s="1">
        <v>3555345</v>
      </c>
      <c r="AL87" s="1" t="s">
        <v>54</v>
      </c>
      <c r="AM87" s="1" t="s">
        <v>55</v>
      </c>
      <c r="AN87" s="1" t="s">
        <v>56</v>
      </c>
    </row>
    <row r="88" spans="1:40" x14ac:dyDescent="0.25">
      <c r="A88" s="1" t="s">
        <v>73</v>
      </c>
      <c r="B88" s="1" t="s">
        <v>88</v>
      </c>
      <c r="C88" s="1" t="s">
        <v>1632</v>
      </c>
      <c r="D88" s="1" t="s">
        <v>3033</v>
      </c>
      <c r="E88" s="1">
        <v>2241</v>
      </c>
      <c r="F88" s="1" t="s">
        <v>40</v>
      </c>
      <c r="G88" s="4">
        <v>492171437288</v>
      </c>
      <c r="H88" s="1" t="s">
        <v>3034</v>
      </c>
      <c r="I88" s="1" t="s">
        <v>42</v>
      </c>
      <c r="J88" s="22">
        <v>43342</v>
      </c>
      <c r="K88" s="1" t="s">
        <v>43</v>
      </c>
      <c r="L88" s="22">
        <v>43369.159710648149</v>
      </c>
      <c r="M88" s="1" t="s">
        <v>3035</v>
      </c>
      <c r="N88" s="22">
        <v>43340</v>
      </c>
      <c r="O88" s="3">
        <v>116758</v>
      </c>
      <c r="P88" s="1">
        <v>1</v>
      </c>
      <c r="Q88" s="1" t="s">
        <v>44</v>
      </c>
      <c r="R88" s="1">
        <v>100</v>
      </c>
      <c r="S88" s="1">
        <v>80</v>
      </c>
      <c r="T88" s="1">
        <v>100</v>
      </c>
      <c r="U88" s="1">
        <v>80</v>
      </c>
      <c r="V88" s="1">
        <v>0</v>
      </c>
      <c r="W88" s="1" t="s">
        <v>45</v>
      </c>
      <c r="X88" s="3">
        <v>15443038</v>
      </c>
      <c r="Y88" s="1">
        <v>60</v>
      </c>
      <c r="Z88" s="1" t="s">
        <v>46</v>
      </c>
      <c r="AA88" s="22" t="s">
        <v>47</v>
      </c>
      <c r="AB88" s="22" t="s">
        <v>48</v>
      </c>
      <c r="AC88" s="22" t="s">
        <v>47</v>
      </c>
      <c r="AD88" s="1" t="s">
        <v>49</v>
      </c>
      <c r="AE88" s="1" t="s">
        <v>3036</v>
      </c>
      <c r="AF88" s="22">
        <v>43369.165914351855</v>
      </c>
      <c r="AG88" s="1" t="s">
        <v>51</v>
      </c>
      <c r="AH88" s="1">
        <v>8149271275</v>
      </c>
      <c r="AI88" s="1">
        <v>9882053</v>
      </c>
      <c r="AJ88" s="1">
        <v>814</v>
      </c>
      <c r="AK88" s="1">
        <v>3999421</v>
      </c>
      <c r="AL88" s="1" t="s">
        <v>54</v>
      </c>
      <c r="AM88" s="1" t="s">
        <v>55</v>
      </c>
      <c r="AN88" s="1" t="s">
        <v>108</v>
      </c>
    </row>
    <row r="89" spans="1:40" x14ac:dyDescent="0.25">
      <c r="A89" s="1" t="s">
        <v>213</v>
      </c>
      <c r="B89" s="1" t="s">
        <v>600</v>
      </c>
      <c r="C89" s="1" t="s">
        <v>1402</v>
      </c>
      <c r="D89" s="1" t="s">
        <v>3037</v>
      </c>
      <c r="E89" s="1">
        <v>4253</v>
      </c>
      <c r="F89" s="1" t="s">
        <v>40</v>
      </c>
      <c r="G89" s="4">
        <v>49011810305</v>
      </c>
      <c r="H89" s="1" t="s">
        <v>3038</v>
      </c>
      <c r="I89" s="1" t="s">
        <v>42</v>
      </c>
      <c r="J89" s="22">
        <v>43342</v>
      </c>
      <c r="K89" s="1" t="s">
        <v>43</v>
      </c>
      <c r="L89" s="22">
        <v>43369.159710648149</v>
      </c>
      <c r="M89" s="1" t="s">
        <v>3039</v>
      </c>
      <c r="N89" s="22">
        <v>43269</v>
      </c>
      <c r="O89" s="3">
        <v>50525</v>
      </c>
      <c r="P89" s="1">
        <v>1</v>
      </c>
      <c r="Q89" s="1" t="s">
        <v>44</v>
      </c>
      <c r="R89" s="1">
        <v>63</v>
      </c>
      <c r="S89" s="1">
        <v>50</v>
      </c>
      <c r="T89" s="1">
        <v>63</v>
      </c>
      <c r="U89" s="1">
        <v>50</v>
      </c>
      <c r="V89" s="1">
        <v>0</v>
      </c>
      <c r="W89" s="1" t="s">
        <v>45</v>
      </c>
      <c r="X89" s="3">
        <v>14696085</v>
      </c>
      <c r="Y89" s="1">
        <v>50</v>
      </c>
      <c r="Z89" s="1" t="s">
        <v>46</v>
      </c>
      <c r="AA89" s="22" t="s">
        <v>47</v>
      </c>
      <c r="AB89" s="22" t="s">
        <v>48</v>
      </c>
      <c r="AC89" s="22" t="s">
        <v>47</v>
      </c>
      <c r="AD89" s="1" t="s">
        <v>49</v>
      </c>
      <c r="AE89" s="1" t="s">
        <v>3040</v>
      </c>
      <c r="AF89" s="22">
        <v>43369.165914351855</v>
      </c>
      <c r="AG89" s="1" t="s">
        <v>51</v>
      </c>
      <c r="AH89" s="1">
        <v>9890073300</v>
      </c>
      <c r="AI89" s="1">
        <v>2921228</v>
      </c>
      <c r="AJ89" s="3">
        <v>1141</v>
      </c>
      <c r="AK89" s="1">
        <v>4253793</v>
      </c>
      <c r="AL89" s="1" t="s">
        <v>54</v>
      </c>
      <c r="AM89" s="1" t="s">
        <v>55</v>
      </c>
      <c r="AN89" s="1" t="s">
        <v>97</v>
      </c>
    </row>
    <row r="90" spans="1:40" x14ac:dyDescent="0.25">
      <c r="A90" s="1" t="s">
        <v>213</v>
      </c>
      <c r="B90" s="1" t="s">
        <v>600</v>
      </c>
      <c r="C90" s="1" t="s">
        <v>1402</v>
      </c>
      <c r="D90" s="1" t="s">
        <v>3037</v>
      </c>
      <c r="E90" s="1">
        <v>4253</v>
      </c>
      <c r="F90" s="1" t="s">
        <v>40</v>
      </c>
      <c r="G90" s="4">
        <v>49011810283</v>
      </c>
      <c r="H90" s="1" t="s">
        <v>3038</v>
      </c>
      <c r="I90" s="1" t="s">
        <v>42</v>
      </c>
      <c r="J90" s="22">
        <v>43342</v>
      </c>
      <c r="K90" s="1" t="s">
        <v>43</v>
      </c>
      <c r="L90" s="22">
        <v>43369.159710648149</v>
      </c>
      <c r="M90" s="1" t="s">
        <v>3041</v>
      </c>
      <c r="N90" s="22">
        <v>43269</v>
      </c>
      <c r="O90" s="3">
        <v>151154</v>
      </c>
      <c r="P90" s="1">
        <v>1</v>
      </c>
      <c r="Q90" s="1" t="s">
        <v>44</v>
      </c>
      <c r="R90" s="1">
        <v>188</v>
      </c>
      <c r="S90" s="1">
        <v>150</v>
      </c>
      <c r="T90" s="1">
        <v>188</v>
      </c>
      <c r="U90" s="1">
        <v>150</v>
      </c>
      <c r="V90" s="1">
        <v>0</v>
      </c>
      <c r="W90" s="1" t="s">
        <v>45</v>
      </c>
      <c r="X90" s="3">
        <v>14696024</v>
      </c>
      <c r="Y90" s="1">
        <v>50</v>
      </c>
      <c r="Z90" s="1" t="s">
        <v>46</v>
      </c>
      <c r="AA90" s="22" t="s">
        <v>47</v>
      </c>
      <c r="AB90" s="22" t="s">
        <v>48</v>
      </c>
      <c r="AC90" s="22" t="s">
        <v>47</v>
      </c>
      <c r="AD90" s="1" t="s">
        <v>49</v>
      </c>
      <c r="AE90" s="1" t="s">
        <v>3040</v>
      </c>
      <c r="AF90" s="22">
        <v>43369.165914351855</v>
      </c>
      <c r="AG90" s="1" t="s">
        <v>51</v>
      </c>
      <c r="AH90" s="1">
        <v>9890073300</v>
      </c>
      <c r="AI90" s="1">
        <v>2921229</v>
      </c>
      <c r="AJ90" s="3">
        <v>1141</v>
      </c>
      <c r="AK90" s="1">
        <v>4253793</v>
      </c>
      <c r="AL90" s="1" t="s">
        <v>54</v>
      </c>
      <c r="AM90" s="1" t="s">
        <v>55</v>
      </c>
      <c r="AN90" s="1" t="s">
        <v>97</v>
      </c>
    </row>
    <row r="91" spans="1:40" x14ac:dyDescent="0.25">
      <c r="A91" s="1" t="s">
        <v>213</v>
      </c>
      <c r="B91" s="1" t="s">
        <v>600</v>
      </c>
      <c r="C91" s="1" t="s">
        <v>1402</v>
      </c>
      <c r="D91" s="1" t="s">
        <v>3037</v>
      </c>
      <c r="E91" s="1">
        <v>4253</v>
      </c>
      <c r="F91" s="1" t="s">
        <v>40</v>
      </c>
      <c r="G91" s="4">
        <v>49011810259</v>
      </c>
      <c r="H91" s="1" t="s">
        <v>3042</v>
      </c>
      <c r="I91" s="1" t="s">
        <v>42</v>
      </c>
      <c r="J91" s="22">
        <v>43342</v>
      </c>
      <c r="K91" s="1" t="s">
        <v>43</v>
      </c>
      <c r="L91" s="22">
        <v>43369.159710648149</v>
      </c>
      <c r="M91" s="1" t="s">
        <v>3043</v>
      </c>
      <c r="N91" s="22">
        <v>43269</v>
      </c>
      <c r="O91" s="3">
        <v>40425</v>
      </c>
      <c r="P91" s="1">
        <v>1</v>
      </c>
      <c r="Q91" s="1" t="s">
        <v>44</v>
      </c>
      <c r="R91" s="1">
        <v>50</v>
      </c>
      <c r="S91" s="1">
        <v>40</v>
      </c>
      <c r="T91" s="1">
        <v>50</v>
      </c>
      <c r="U91" s="1">
        <v>40</v>
      </c>
      <c r="V91" s="1">
        <v>0</v>
      </c>
      <c r="W91" s="1" t="s">
        <v>45</v>
      </c>
      <c r="X91" s="3">
        <v>14695570</v>
      </c>
      <c r="Y91" s="1">
        <v>50</v>
      </c>
      <c r="Z91" s="1" t="s">
        <v>46</v>
      </c>
      <c r="AA91" s="22" t="s">
        <v>47</v>
      </c>
      <c r="AB91" s="22" t="s">
        <v>48</v>
      </c>
      <c r="AC91" s="22" t="s">
        <v>47</v>
      </c>
      <c r="AD91" s="1" t="s">
        <v>49</v>
      </c>
      <c r="AE91" s="1" t="s">
        <v>3040</v>
      </c>
      <c r="AF91" s="22">
        <v>43369.165914351855</v>
      </c>
      <c r="AG91" s="1" t="s">
        <v>51</v>
      </c>
      <c r="AH91" s="1">
        <v>9890073300</v>
      </c>
      <c r="AI91" s="1">
        <v>2921227</v>
      </c>
      <c r="AJ91" s="3">
        <v>1141</v>
      </c>
      <c r="AK91" s="1">
        <v>4253793</v>
      </c>
      <c r="AL91" s="1" t="s">
        <v>54</v>
      </c>
      <c r="AM91" s="1" t="s">
        <v>55</v>
      </c>
      <c r="AN91" s="1" t="s">
        <v>97</v>
      </c>
    </row>
    <row r="92" spans="1:40" x14ac:dyDescent="0.25">
      <c r="A92" s="1" t="s">
        <v>213</v>
      </c>
      <c r="B92" s="1" t="s">
        <v>214</v>
      </c>
      <c r="C92" s="1" t="s">
        <v>697</v>
      </c>
      <c r="D92" s="1" t="s">
        <v>3044</v>
      </c>
      <c r="E92" s="1">
        <v>787</v>
      </c>
      <c r="F92" s="1" t="s">
        <v>40</v>
      </c>
      <c r="G92" s="4">
        <v>155933171802</v>
      </c>
      <c r="H92" s="1" t="s">
        <v>3045</v>
      </c>
      <c r="I92" s="1" t="s">
        <v>42</v>
      </c>
      <c r="J92" s="22">
        <v>43342</v>
      </c>
      <c r="K92" s="1" t="s">
        <v>43</v>
      </c>
      <c r="L92" s="22">
        <v>43369.159710648149</v>
      </c>
      <c r="M92" s="1" t="s">
        <v>3046</v>
      </c>
      <c r="N92" s="22">
        <v>43313</v>
      </c>
      <c r="O92" s="3">
        <v>105051</v>
      </c>
      <c r="P92" s="1">
        <v>2</v>
      </c>
      <c r="Q92" s="1" t="s">
        <v>44</v>
      </c>
      <c r="R92" s="1">
        <v>98</v>
      </c>
      <c r="S92" s="1">
        <v>105</v>
      </c>
      <c r="T92" s="1">
        <v>98</v>
      </c>
      <c r="U92" s="1">
        <v>105</v>
      </c>
      <c r="V92" s="1">
        <v>0</v>
      </c>
      <c r="W92" s="1" t="s">
        <v>45</v>
      </c>
      <c r="X92" s="3">
        <v>15400848</v>
      </c>
      <c r="Y92" s="1">
        <v>60</v>
      </c>
      <c r="Z92" s="1" t="s">
        <v>46</v>
      </c>
      <c r="AA92" s="22" t="s">
        <v>47</v>
      </c>
      <c r="AB92" s="22" t="s">
        <v>48</v>
      </c>
      <c r="AC92" s="22" t="s">
        <v>47</v>
      </c>
      <c r="AD92" s="1" t="s">
        <v>49</v>
      </c>
      <c r="AE92" s="1" t="s">
        <v>3047</v>
      </c>
      <c r="AF92" s="22">
        <v>43369.165914351855</v>
      </c>
      <c r="AG92" s="1" t="s">
        <v>51</v>
      </c>
      <c r="AH92" s="1">
        <v>8888225422</v>
      </c>
      <c r="AI92" s="1">
        <v>4650756</v>
      </c>
      <c r="AJ92" s="3">
        <v>3297</v>
      </c>
      <c r="AK92" s="1">
        <v>4207121</v>
      </c>
      <c r="AL92" s="1" t="s">
        <v>54</v>
      </c>
      <c r="AM92" s="1" t="s">
        <v>55</v>
      </c>
      <c r="AN92" s="1" t="s">
        <v>108</v>
      </c>
    </row>
    <row r="93" spans="1:40" x14ac:dyDescent="0.25">
      <c r="A93" s="1" t="s">
        <v>36</v>
      </c>
      <c r="B93" s="1" t="s">
        <v>305</v>
      </c>
      <c r="C93" s="1" t="s">
        <v>573</v>
      </c>
      <c r="D93" s="1" t="s">
        <v>3048</v>
      </c>
      <c r="E93" s="1">
        <v>2623</v>
      </c>
      <c r="F93" s="1" t="s">
        <v>40</v>
      </c>
      <c r="G93" s="4">
        <v>590680003191</v>
      </c>
      <c r="H93" s="1" t="s">
        <v>3049</v>
      </c>
      <c r="I93" s="1" t="s">
        <v>42</v>
      </c>
      <c r="J93" s="22">
        <v>43342</v>
      </c>
      <c r="K93" s="1" t="s">
        <v>43</v>
      </c>
      <c r="L93" s="22">
        <v>43369.159710648149</v>
      </c>
      <c r="M93" s="1" t="s">
        <v>3050</v>
      </c>
      <c r="N93" s="22">
        <v>43326</v>
      </c>
      <c r="O93" s="3">
        <v>100058</v>
      </c>
      <c r="P93" s="1">
        <v>1</v>
      </c>
      <c r="Q93" s="1" t="s">
        <v>44</v>
      </c>
      <c r="R93" s="1">
        <v>84</v>
      </c>
      <c r="S93" s="1">
        <v>90</v>
      </c>
      <c r="T93" s="1">
        <v>84</v>
      </c>
      <c r="U93" s="1">
        <v>90</v>
      </c>
      <c r="V93" s="1">
        <v>0</v>
      </c>
      <c r="W93" s="1" t="s">
        <v>45</v>
      </c>
      <c r="X93" s="3">
        <v>15365060</v>
      </c>
      <c r="Y93" s="1">
        <v>60</v>
      </c>
      <c r="Z93" s="1" t="s">
        <v>46</v>
      </c>
      <c r="AA93" s="22" t="s">
        <v>47</v>
      </c>
      <c r="AB93" s="22" t="s">
        <v>48</v>
      </c>
      <c r="AC93" s="22" t="s">
        <v>47</v>
      </c>
      <c r="AD93" s="1" t="s">
        <v>49</v>
      </c>
      <c r="AE93" s="1" t="s">
        <v>3051</v>
      </c>
      <c r="AF93" s="22">
        <v>43369.165914351855</v>
      </c>
      <c r="AG93" s="1" t="s">
        <v>51</v>
      </c>
      <c r="AH93" s="1">
        <v>9860622161</v>
      </c>
      <c r="AI93" s="1">
        <v>4792657</v>
      </c>
      <c r="AJ93" s="3">
        <v>2160</v>
      </c>
      <c r="AK93" s="1">
        <v>9427598</v>
      </c>
      <c r="AL93" s="1" t="s">
        <v>54</v>
      </c>
      <c r="AM93" s="1" t="s">
        <v>55</v>
      </c>
      <c r="AN93" s="1" t="s">
        <v>108</v>
      </c>
    </row>
    <row r="94" spans="1:40" x14ac:dyDescent="0.25">
      <c r="A94" s="1" t="s">
        <v>213</v>
      </c>
      <c r="B94" s="1" t="s">
        <v>214</v>
      </c>
      <c r="C94" s="1" t="s">
        <v>215</v>
      </c>
      <c r="D94" s="1" t="s">
        <v>3052</v>
      </c>
      <c r="E94" s="1">
        <v>4839</v>
      </c>
      <c r="F94" s="1" t="s">
        <v>40</v>
      </c>
      <c r="G94" s="4">
        <v>850710723188</v>
      </c>
      <c r="H94" s="1" t="s">
        <v>3053</v>
      </c>
      <c r="I94" s="1" t="s">
        <v>42</v>
      </c>
      <c r="J94" s="22">
        <v>43342</v>
      </c>
      <c r="K94" s="1" t="s">
        <v>43</v>
      </c>
      <c r="L94" s="22">
        <v>43369.159710648149</v>
      </c>
      <c r="M94" s="1" t="s">
        <v>3054</v>
      </c>
      <c r="N94" s="22">
        <v>43325</v>
      </c>
      <c r="O94" s="3">
        <v>30558</v>
      </c>
      <c r="P94" s="1">
        <v>2</v>
      </c>
      <c r="Q94" s="1" t="s">
        <v>44</v>
      </c>
      <c r="R94" s="1">
        <v>21</v>
      </c>
      <c r="S94" s="1">
        <v>21</v>
      </c>
      <c r="T94" s="1">
        <v>21</v>
      </c>
      <c r="U94" s="1">
        <v>21</v>
      </c>
      <c r="V94" s="1">
        <v>0</v>
      </c>
      <c r="W94" s="1" t="s">
        <v>45</v>
      </c>
      <c r="X94" s="3">
        <v>15449964</v>
      </c>
      <c r="Y94" s="1">
        <v>50</v>
      </c>
      <c r="Z94" s="1" t="s">
        <v>46</v>
      </c>
      <c r="AA94" s="22" t="s">
        <v>47</v>
      </c>
      <c r="AB94" s="22" t="s">
        <v>48</v>
      </c>
      <c r="AC94" s="22" t="s">
        <v>47</v>
      </c>
      <c r="AD94" s="1" t="s">
        <v>49</v>
      </c>
      <c r="AE94" s="1" t="s">
        <v>2980</v>
      </c>
      <c r="AF94" s="22">
        <v>43369.165914351855</v>
      </c>
      <c r="AG94" s="1" t="s">
        <v>51</v>
      </c>
      <c r="AH94" s="1">
        <v>9226174760</v>
      </c>
      <c r="AI94" s="1">
        <v>32999</v>
      </c>
      <c r="AJ94" s="3">
        <v>8766</v>
      </c>
      <c r="AK94" s="1">
        <v>4839009</v>
      </c>
      <c r="AL94" s="1" t="s">
        <v>54</v>
      </c>
      <c r="AM94" s="1" t="s">
        <v>55</v>
      </c>
      <c r="AN94" s="1" t="s">
        <v>97</v>
      </c>
    </row>
    <row r="95" spans="1:40" x14ac:dyDescent="0.25">
      <c r="A95" s="1" t="s">
        <v>229</v>
      </c>
      <c r="B95" s="1" t="s">
        <v>230</v>
      </c>
      <c r="C95" s="1" t="s">
        <v>801</v>
      </c>
      <c r="D95" s="1" t="s">
        <v>2947</v>
      </c>
      <c r="E95" s="1">
        <v>4700</v>
      </c>
      <c r="F95" s="1" t="s">
        <v>40</v>
      </c>
      <c r="G95" s="4">
        <v>176760032621</v>
      </c>
      <c r="H95" s="1" t="s">
        <v>3055</v>
      </c>
      <c r="I95" s="1" t="s">
        <v>42</v>
      </c>
      <c r="J95" s="22">
        <v>43342</v>
      </c>
      <c r="K95" s="1" t="s">
        <v>43</v>
      </c>
      <c r="L95" s="22">
        <v>43369.159710648149</v>
      </c>
      <c r="M95" s="1" t="s">
        <v>3056</v>
      </c>
      <c r="N95" s="22">
        <v>43297</v>
      </c>
      <c r="O95" s="3">
        <v>40681</v>
      </c>
      <c r="P95" s="1">
        <v>2</v>
      </c>
      <c r="Q95" s="1" t="s">
        <v>44</v>
      </c>
      <c r="R95" s="1">
        <v>47</v>
      </c>
      <c r="S95" s="1">
        <v>50</v>
      </c>
      <c r="T95" s="1">
        <v>47</v>
      </c>
      <c r="U95" s="1">
        <v>50</v>
      </c>
      <c r="V95" s="1">
        <v>0</v>
      </c>
      <c r="W95" s="1" t="s">
        <v>45</v>
      </c>
      <c r="X95" s="3">
        <v>15399604</v>
      </c>
      <c r="Y95" s="1">
        <v>60</v>
      </c>
      <c r="Z95" s="1" t="s">
        <v>46</v>
      </c>
      <c r="AA95" s="22" t="s">
        <v>47</v>
      </c>
      <c r="AB95" s="22" t="s">
        <v>48</v>
      </c>
      <c r="AC95" s="22" t="s">
        <v>47</v>
      </c>
      <c r="AD95" s="1" t="s">
        <v>49</v>
      </c>
      <c r="AE95" s="1" t="s">
        <v>2949</v>
      </c>
      <c r="AF95" s="22">
        <v>43369.165914351855</v>
      </c>
      <c r="AG95" s="1" t="s">
        <v>51</v>
      </c>
      <c r="AH95" s="1">
        <v>9422360822</v>
      </c>
      <c r="AI95" s="1">
        <v>2529524</v>
      </c>
      <c r="AJ95" s="1">
        <v>605</v>
      </c>
      <c r="AK95" s="1">
        <v>7003278</v>
      </c>
      <c r="AL95" s="1" t="s">
        <v>54</v>
      </c>
      <c r="AM95" s="1" t="s">
        <v>55</v>
      </c>
      <c r="AN95" s="1" t="s">
        <v>108</v>
      </c>
    </row>
    <row r="96" spans="1:40" x14ac:dyDescent="0.25">
      <c r="A96" s="1" t="s">
        <v>229</v>
      </c>
      <c r="B96" s="1" t="s">
        <v>230</v>
      </c>
      <c r="C96" s="1" t="s">
        <v>801</v>
      </c>
      <c r="D96" s="1" t="s">
        <v>2947</v>
      </c>
      <c r="E96" s="1">
        <v>4700</v>
      </c>
      <c r="F96" s="1" t="s">
        <v>40</v>
      </c>
      <c r="G96" s="4">
        <v>176760032639</v>
      </c>
      <c r="H96" s="1" t="s">
        <v>3057</v>
      </c>
      <c r="I96" s="1" t="s">
        <v>42</v>
      </c>
      <c r="J96" s="22">
        <v>43342</v>
      </c>
      <c r="K96" s="1" t="s">
        <v>43</v>
      </c>
      <c r="L96" s="22">
        <v>43369.159710648149</v>
      </c>
      <c r="M96" s="1" t="s">
        <v>3058</v>
      </c>
      <c r="N96" s="22">
        <v>43297</v>
      </c>
      <c r="O96" s="3">
        <v>40681</v>
      </c>
      <c r="P96" s="1">
        <v>2</v>
      </c>
      <c r="Q96" s="1" t="s">
        <v>44</v>
      </c>
      <c r="R96" s="1">
        <v>47</v>
      </c>
      <c r="S96" s="1">
        <v>50</v>
      </c>
      <c r="T96" s="1">
        <v>47</v>
      </c>
      <c r="U96" s="1">
        <v>50</v>
      </c>
      <c r="V96" s="1">
        <v>0</v>
      </c>
      <c r="W96" s="1" t="s">
        <v>45</v>
      </c>
      <c r="X96" s="3">
        <v>15399746</v>
      </c>
      <c r="Y96" s="1">
        <v>60</v>
      </c>
      <c r="Z96" s="1" t="s">
        <v>46</v>
      </c>
      <c r="AA96" s="22" t="s">
        <v>47</v>
      </c>
      <c r="AB96" s="22" t="s">
        <v>48</v>
      </c>
      <c r="AC96" s="22" t="s">
        <v>47</v>
      </c>
      <c r="AD96" s="1" t="s">
        <v>49</v>
      </c>
      <c r="AE96" s="1" t="s">
        <v>2949</v>
      </c>
      <c r="AF96" s="22">
        <v>43369.165914351855</v>
      </c>
      <c r="AG96" s="1" t="s">
        <v>51</v>
      </c>
      <c r="AH96" s="1">
        <v>8975307900</v>
      </c>
      <c r="AI96" s="1">
        <v>2529523</v>
      </c>
      <c r="AJ96" s="1">
        <v>605</v>
      </c>
      <c r="AK96" s="1">
        <v>7003278</v>
      </c>
      <c r="AL96" s="1" t="s">
        <v>54</v>
      </c>
      <c r="AM96" s="1" t="s">
        <v>55</v>
      </c>
      <c r="AN96" s="1" t="s">
        <v>108</v>
      </c>
    </row>
    <row r="97" spans="1:40" x14ac:dyDescent="0.25">
      <c r="A97" s="1" t="s">
        <v>607</v>
      </c>
      <c r="B97" s="1" t="s">
        <v>615</v>
      </c>
      <c r="C97" s="1" t="s">
        <v>3059</v>
      </c>
      <c r="D97" s="1" t="s">
        <v>3060</v>
      </c>
      <c r="E97" s="1">
        <v>1643</v>
      </c>
      <c r="F97" s="1" t="s">
        <v>40</v>
      </c>
      <c r="G97" s="4">
        <v>353291931081</v>
      </c>
      <c r="H97" s="1" t="s">
        <v>3061</v>
      </c>
      <c r="I97" s="1" t="s">
        <v>42</v>
      </c>
      <c r="J97" s="22">
        <v>43342</v>
      </c>
      <c r="K97" s="1" t="s">
        <v>43</v>
      </c>
      <c r="L97" s="22">
        <v>43369.159710648149</v>
      </c>
      <c r="M97" s="1" t="s">
        <v>3062</v>
      </c>
      <c r="N97" s="22">
        <v>43330</v>
      </c>
      <c r="O97" s="3">
        <v>28259</v>
      </c>
      <c r="P97" s="1">
        <v>1</v>
      </c>
      <c r="Q97" s="1" t="s">
        <v>44</v>
      </c>
      <c r="R97" s="1">
        <v>29</v>
      </c>
      <c r="S97" s="1">
        <v>21.3</v>
      </c>
      <c r="T97" s="1">
        <v>29</v>
      </c>
      <c r="U97" s="1">
        <v>21.3</v>
      </c>
      <c r="V97" s="1">
        <v>0</v>
      </c>
      <c r="W97" s="1" t="s">
        <v>45</v>
      </c>
      <c r="X97" s="3">
        <v>15458295</v>
      </c>
      <c r="Y97" s="1">
        <v>50</v>
      </c>
      <c r="Z97" s="1" t="s">
        <v>46</v>
      </c>
      <c r="AA97" s="22" t="s">
        <v>47</v>
      </c>
      <c r="AB97" s="22" t="s">
        <v>48</v>
      </c>
      <c r="AC97" s="22" t="s">
        <v>47</v>
      </c>
      <c r="AD97" s="1" t="s">
        <v>49</v>
      </c>
      <c r="AE97" s="1" t="s">
        <v>3063</v>
      </c>
      <c r="AF97" s="22">
        <v>43369.165914351855</v>
      </c>
      <c r="AG97" s="1" t="s">
        <v>51</v>
      </c>
      <c r="AH97" s="1">
        <v>9673536595</v>
      </c>
      <c r="AI97" s="1">
        <v>1336745</v>
      </c>
      <c r="AJ97" s="3">
        <v>1921</v>
      </c>
      <c r="AK97" s="1">
        <v>4311137</v>
      </c>
      <c r="AL97" s="1" t="s">
        <v>54</v>
      </c>
      <c r="AM97" s="1" t="s">
        <v>55</v>
      </c>
      <c r="AN97" s="1" t="s">
        <v>97</v>
      </c>
    </row>
    <row r="98" spans="1:40" x14ac:dyDescent="0.25">
      <c r="A98" s="1" t="s">
        <v>665</v>
      </c>
      <c r="B98" s="1" t="s">
        <v>1025</v>
      </c>
      <c r="C98" s="1" t="s">
        <v>1353</v>
      </c>
      <c r="D98" s="1" t="s">
        <v>3064</v>
      </c>
      <c r="E98" s="1">
        <v>359</v>
      </c>
      <c r="F98" s="1" t="s">
        <v>40</v>
      </c>
      <c r="G98" s="4">
        <v>412900002684</v>
      </c>
      <c r="H98" s="1" t="s">
        <v>3065</v>
      </c>
      <c r="I98" s="1" t="s">
        <v>42</v>
      </c>
      <c r="J98" s="22">
        <v>43342</v>
      </c>
      <c r="K98" s="1" t="s">
        <v>43</v>
      </c>
      <c r="L98" s="22">
        <v>43369.159710648149</v>
      </c>
      <c r="M98" s="1" t="s">
        <v>3066</v>
      </c>
      <c r="N98" s="22">
        <v>43313</v>
      </c>
      <c r="O98" s="3">
        <v>50425</v>
      </c>
      <c r="P98" s="1">
        <v>3</v>
      </c>
      <c r="Q98" s="1" t="s">
        <v>44</v>
      </c>
      <c r="R98" s="1">
        <v>47</v>
      </c>
      <c r="S98" s="1">
        <v>50</v>
      </c>
      <c r="T98" s="1">
        <v>47</v>
      </c>
      <c r="U98" s="1">
        <v>50</v>
      </c>
      <c r="V98" s="1">
        <v>0</v>
      </c>
      <c r="W98" s="1" t="s">
        <v>45</v>
      </c>
      <c r="X98" s="3">
        <v>15448889</v>
      </c>
      <c r="Y98" s="1">
        <v>60</v>
      </c>
      <c r="Z98" s="1" t="s">
        <v>46</v>
      </c>
      <c r="AA98" s="22" t="s">
        <v>47</v>
      </c>
      <c r="AB98" s="22" t="s">
        <v>48</v>
      </c>
      <c r="AC98" s="22" t="s">
        <v>47</v>
      </c>
      <c r="AD98" s="1" t="s">
        <v>49</v>
      </c>
      <c r="AE98" s="1" t="s">
        <v>3067</v>
      </c>
      <c r="AF98" s="22">
        <v>43369.165914351855</v>
      </c>
      <c r="AG98" s="1" t="s">
        <v>51</v>
      </c>
      <c r="AH98" s="1">
        <v>7488445157</v>
      </c>
      <c r="AI98" s="1">
        <v>8925363</v>
      </c>
      <c r="AJ98" s="1">
        <v>608</v>
      </c>
      <c r="AK98" s="1">
        <v>4359872</v>
      </c>
      <c r="AL98" s="1" t="s">
        <v>54</v>
      </c>
      <c r="AM98" s="1" t="s">
        <v>55</v>
      </c>
      <c r="AN98" s="1" t="s">
        <v>108</v>
      </c>
    </row>
    <row r="99" spans="1:40" x14ac:dyDescent="0.25">
      <c r="A99" s="1" t="s">
        <v>59</v>
      </c>
      <c r="B99" s="1" t="s">
        <v>60</v>
      </c>
      <c r="C99" s="1" t="s">
        <v>61</v>
      </c>
      <c r="D99" s="1" t="s">
        <v>3068</v>
      </c>
      <c r="E99" s="1">
        <v>6327</v>
      </c>
      <c r="F99" s="1" t="s">
        <v>40</v>
      </c>
      <c r="G99" s="4">
        <v>337050904631</v>
      </c>
      <c r="H99" s="1" t="s">
        <v>3069</v>
      </c>
      <c r="I99" s="1" t="s">
        <v>42</v>
      </c>
      <c r="J99" s="22">
        <v>43342</v>
      </c>
      <c r="K99" s="1" t="s">
        <v>43</v>
      </c>
      <c r="L99" s="22">
        <v>43369.159710648149</v>
      </c>
      <c r="M99" s="1" t="s">
        <v>3070</v>
      </c>
      <c r="N99" s="22">
        <v>43249</v>
      </c>
      <c r="O99" s="3">
        <v>40000</v>
      </c>
      <c r="P99" s="1">
        <v>4</v>
      </c>
      <c r="Q99" s="1" t="s">
        <v>44</v>
      </c>
      <c r="R99" s="1">
        <v>37</v>
      </c>
      <c r="S99" s="1">
        <v>29.84</v>
      </c>
      <c r="T99" s="1">
        <v>37</v>
      </c>
      <c r="U99" s="1">
        <v>29.84</v>
      </c>
      <c r="V99" s="1">
        <v>0</v>
      </c>
      <c r="W99" s="1" t="s">
        <v>45</v>
      </c>
      <c r="X99" s="3">
        <v>15451128</v>
      </c>
      <c r="Y99" s="1">
        <v>60</v>
      </c>
      <c r="Z99" s="1" t="s">
        <v>46</v>
      </c>
      <c r="AA99" s="22" t="s">
        <v>47</v>
      </c>
      <c r="AB99" s="22" t="s">
        <v>48</v>
      </c>
      <c r="AC99" s="22" t="s">
        <v>47</v>
      </c>
      <c r="AD99" s="1" t="s">
        <v>49</v>
      </c>
      <c r="AE99" s="1" t="s">
        <v>3071</v>
      </c>
      <c r="AF99" s="22">
        <v>43369.165914351855</v>
      </c>
      <c r="AG99" s="1" t="s">
        <v>51</v>
      </c>
      <c r="AH99" s="1">
        <v>8007005151</v>
      </c>
      <c r="AI99" s="1">
        <v>3154834</v>
      </c>
      <c r="AJ99" s="3">
        <v>1458</v>
      </c>
      <c r="AK99" s="1">
        <v>9983640</v>
      </c>
      <c r="AL99" s="1" t="s">
        <v>54</v>
      </c>
      <c r="AM99" s="1" t="s">
        <v>55</v>
      </c>
      <c r="AN99" s="1" t="s">
        <v>108</v>
      </c>
    </row>
    <row r="100" spans="1:40" x14ac:dyDescent="0.25">
      <c r="A100" s="1" t="s">
        <v>114</v>
      </c>
      <c r="B100" s="1" t="s">
        <v>184</v>
      </c>
      <c r="C100" s="1" t="s">
        <v>325</v>
      </c>
      <c r="D100" s="1" t="s">
        <v>3072</v>
      </c>
      <c r="E100" s="1">
        <v>6238</v>
      </c>
      <c r="F100" s="1" t="s">
        <v>40</v>
      </c>
      <c r="G100" s="4">
        <v>272760413950</v>
      </c>
      <c r="H100" s="1" t="s">
        <v>3073</v>
      </c>
      <c r="I100" s="1" t="s">
        <v>42</v>
      </c>
      <c r="J100" s="22">
        <v>43342</v>
      </c>
      <c r="K100" s="1" t="s">
        <v>43</v>
      </c>
      <c r="L100" s="22">
        <v>43369.159710648149</v>
      </c>
      <c r="M100" s="1" t="s">
        <v>3074</v>
      </c>
      <c r="N100" s="22">
        <v>43056</v>
      </c>
      <c r="O100" s="3">
        <v>97234</v>
      </c>
      <c r="P100" s="1">
        <v>6</v>
      </c>
      <c r="Q100" s="1" t="s">
        <v>44</v>
      </c>
      <c r="R100" s="1">
        <v>36</v>
      </c>
      <c r="S100" s="1">
        <v>35.76</v>
      </c>
      <c r="T100" s="1">
        <v>36</v>
      </c>
      <c r="U100" s="1">
        <v>35.76</v>
      </c>
      <c r="V100" s="1">
        <v>0</v>
      </c>
      <c r="W100" s="1" t="s">
        <v>45</v>
      </c>
      <c r="X100" s="3">
        <v>11463340</v>
      </c>
      <c r="Y100" s="1">
        <v>50</v>
      </c>
      <c r="Z100" s="1" t="s">
        <v>46</v>
      </c>
      <c r="AA100" s="22" t="s">
        <v>47</v>
      </c>
      <c r="AB100" s="22" t="s">
        <v>48</v>
      </c>
      <c r="AC100" s="22" t="s">
        <v>47</v>
      </c>
      <c r="AD100" s="1" t="s">
        <v>49</v>
      </c>
      <c r="AE100" s="1" t="s">
        <v>3075</v>
      </c>
      <c r="AF100" s="22">
        <v>43369.165914351855</v>
      </c>
      <c r="AG100" s="1" t="s">
        <v>51</v>
      </c>
      <c r="AH100" s="1">
        <v>2332232148</v>
      </c>
      <c r="AI100" s="1">
        <v>618103</v>
      </c>
      <c r="AJ100" s="3">
        <v>1636</v>
      </c>
      <c r="AK100" s="1">
        <v>4075187</v>
      </c>
      <c r="AL100" s="1" t="s">
        <v>54</v>
      </c>
      <c r="AM100" s="1" t="s">
        <v>55</v>
      </c>
      <c r="AN100" s="1" t="s">
        <v>97</v>
      </c>
    </row>
    <row r="101" spans="1:40" x14ac:dyDescent="0.25">
      <c r="A101" s="1" t="s">
        <v>226</v>
      </c>
      <c r="B101" s="1" t="s">
        <v>577</v>
      </c>
      <c r="C101" s="1" t="s">
        <v>1278</v>
      </c>
      <c r="D101" s="1" t="s">
        <v>2892</v>
      </c>
      <c r="E101" s="1">
        <v>4359</v>
      </c>
      <c r="F101" s="1" t="s">
        <v>40</v>
      </c>
      <c r="G101" s="4">
        <v>1843951089</v>
      </c>
      <c r="H101" s="1" t="s">
        <v>3076</v>
      </c>
      <c r="I101" s="1" t="s">
        <v>42</v>
      </c>
      <c r="J101" s="22">
        <v>43342</v>
      </c>
      <c r="K101" s="1" t="s">
        <v>43</v>
      </c>
      <c r="L101" s="22">
        <v>43369.159710648149</v>
      </c>
      <c r="M101" s="1" t="s">
        <v>3077</v>
      </c>
      <c r="N101" s="22">
        <v>43258</v>
      </c>
      <c r="O101" s="3">
        <v>187456</v>
      </c>
      <c r="P101" s="1">
        <v>5</v>
      </c>
      <c r="Q101" s="1" t="s">
        <v>44</v>
      </c>
      <c r="R101" s="1">
        <v>186</v>
      </c>
      <c r="S101" s="1">
        <v>200</v>
      </c>
      <c r="T101" s="1">
        <v>186</v>
      </c>
      <c r="U101" s="1">
        <v>200</v>
      </c>
      <c r="V101" s="1">
        <v>0</v>
      </c>
      <c r="W101" s="1" t="s">
        <v>45</v>
      </c>
      <c r="X101" s="3">
        <v>14552010</v>
      </c>
      <c r="Y101" s="1">
        <v>60</v>
      </c>
      <c r="Z101" s="1" t="s">
        <v>46</v>
      </c>
      <c r="AA101" s="22" t="s">
        <v>47</v>
      </c>
      <c r="AB101" s="22" t="s">
        <v>48</v>
      </c>
      <c r="AC101" s="22" t="s">
        <v>47</v>
      </c>
      <c r="AD101" s="1" t="s">
        <v>49</v>
      </c>
      <c r="AE101" s="1" t="s">
        <v>3078</v>
      </c>
      <c r="AF101" s="22">
        <v>43369.165914351855</v>
      </c>
      <c r="AG101" s="1" t="s">
        <v>51</v>
      </c>
      <c r="AH101" s="1">
        <v>9860031106</v>
      </c>
      <c r="AI101" s="1">
        <v>2590168</v>
      </c>
      <c r="AJ101" s="3">
        <v>8052</v>
      </c>
      <c r="AK101" s="1">
        <v>1551014</v>
      </c>
      <c r="AL101" s="1" t="s">
        <v>54</v>
      </c>
      <c r="AM101" s="1" t="s">
        <v>55</v>
      </c>
      <c r="AN101" s="1" t="s">
        <v>108</v>
      </c>
    </row>
    <row r="102" spans="1:40" x14ac:dyDescent="0.25">
      <c r="A102" s="1" t="s">
        <v>620</v>
      </c>
      <c r="B102" s="1" t="s">
        <v>660</v>
      </c>
      <c r="C102" s="1" t="s">
        <v>1394</v>
      </c>
      <c r="D102" s="1" t="s">
        <v>3079</v>
      </c>
      <c r="E102" s="1">
        <v>4752</v>
      </c>
      <c r="F102" s="1" t="s">
        <v>40</v>
      </c>
      <c r="G102" s="4">
        <v>283135063</v>
      </c>
      <c r="H102" s="1" t="s">
        <v>3080</v>
      </c>
      <c r="I102" s="1" t="s">
        <v>42</v>
      </c>
      <c r="J102" s="22">
        <v>43342</v>
      </c>
      <c r="K102" s="1" t="s">
        <v>43</v>
      </c>
      <c r="L102" s="22">
        <v>43369.159710648149</v>
      </c>
      <c r="M102" s="1" t="s">
        <v>3081</v>
      </c>
      <c r="N102" s="22">
        <v>43288</v>
      </c>
      <c r="O102" s="3">
        <v>151274</v>
      </c>
      <c r="P102" s="1">
        <v>2</v>
      </c>
      <c r="Q102" s="1" t="s">
        <v>44</v>
      </c>
      <c r="R102" s="1">
        <v>155</v>
      </c>
      <c r="S102" s="1">
        <v>150</v>
      </c>
      <c r="T102" s="1">
        <v>155</v>
      </c>
      <c r="U102" s="1">
        <v>150</v>
      </c>
      <c r="V102" s="1">
        <v>0</v>
      </c>
      <c r="W102" s="1" t="s">
        <v>45</v>
      </c>
      <c r="X102" s="3">
        <v>15234955</v>
      </c>
      <c r="Y102" s="1">
        <v>60</v>
      </c>
      <c r="Z102" s="1" t="s">
        <v>46</v>
      </c>
      <c r="AA102" s="22" t="s">
        <v>47</v>
      </c>
      <c r="AB102" s="22" t="s">
        <v>48</v>
      </c>
      <c r="AC102" s="22" t="s">
        <v>47</v>
      </c>
      <c r="AD102" s="1" t="s">
        <v>49</v>
      </c>
      <c r="AE102" s="1" t="s">
        <v>3082</v>
      </c>
      <c r="AF102" s="22">
        <v>43369.165914351855</v>
      </c>
      <c r="AG102" s="1" t="s">
        <v>51</v>
      </c>
      <c r="AH102" s="1">
        <v>9820577321</v>
      </c>
      <c r="AI102" s="1">
        <v>591311</v>
      </c>
      <c r="AJ102" s="1">
        <v>265</v>
      </c>
      <c r="AK102" s="1">
        <v>4752010</v>
      </c>
      <c r="AL102" s="1" t="s">
        <v>202</v>
      </c>
      <c r="AM102" s="1" t="s">
        <v>55</v>
      </c>
      <c r="AN102" s="1" t="s">
        <v>108</v>
      </c>
    </row>
    <row r="103" spans="1:40" x14ac:dyDescent="0.25">
      <c r="A103" s="1" t="s">
        <v>620</v>
      </c>
      <c r="B103" s="1" t="s">
        <v>660</v>
      </c>
      <c r="C103" s="1" t="s">
        <v>1394</v>
      </c>
      <c r="D103" s="1" t="s">
        <v>3083</v>
      </c>
      <c r="E103" s="1">
        <v>4642</v>
      </c>
      <c r="F103" s="1" t="s">
        <v>40</v>
      </c>
      <c r="G103" s="4">
        <v>334245420</v>
      </c>
      <c r="H103" s="1" t="s">
        <v>3084</v>
      </c>
      <c r="I103" s="1" t="s">
        <v>42</v>
      </c>
      <c r="J103" s="22">
        <v>43342</v>
      </c>
      <c r="K103" s="1" t="s">
        <v>43</v>
      </c>
      <c r="L103" s="22">
        <v>43369.159710648149</v>
      </c>
      <c r="M103" s="1" t="s">
        <v>3085</v>
      </c>
      <c r="N103" s="22">
        <v>43305</v>
      </c>
      <c r="O103" s="3">
        <v>115274</v>
      </c>
      <c r="P103" s="1">
        <v>2</v>
      </c>
      <c r="Q103" s="1" t="s">
        <v>44</v>
      </c>
      <c r="R103" s="1">
        <v>90</v>
      </c>
      <c r="S103" s="1">
        <v>114</v>
      </c>
      <c r="T103" s="1">
        <v>90</v>
      </c>
      <c r="U103" s="1">
        <v>114</v>
      </c>
      <c r="V103" s="1">
        <v>0</v>
      </c>
      <c r="W103" s="1" t="s">
        <v>45</v>
      </c>
      <c r="X103" s="3">
        <v>15232555</v>
      </c>
      <c r="Y103" s="1">
        <v>50</v>
      </c>
      <c r="Z103" s="1" t="s">
        <v>46</v>
      </c>
      <c r="AA103" s="22" t="s">
        <v>47</v>
      </c>
      <c r="AB103" s="22" t="s">
        <v>48</v>
      </c>
      <c r="AC103" s="22" t="s">
        <v>47</v>
      </c>
      <c r="AD103" s="1" t="s">
        <v>49</v>
      </c>
      <c r="AE103" s="1" t="s">
        <v>3086</v>
      </c>
      <c r="AF103" s="22">
        <v>43369.165914351855</v>
      </c>
      <c r="AG103" s="1" t="s">
        <v>51</v>
      </c>
      <c r="AH103" s="1">
        <v>9930559189</v>
      </c>
      <c r="AI103" s="1">
        <v>591238</v>
      </c>
      <c r="AJ103" s="3">
        <v>2616</v>
      </c>
      <c r="AK103" s="1">
        <v>4534474</v>
      </c>
      <c r="AL103" s="1" t="s">
        <v>202</v>
      </c>
      <c r="AM103" s="1" t="s">
        <v>55</v>
      </c>
      <c r="AN103" s="1" t="s">
        <v>97</v>
      </c>
    </row>
    <row r="104" spans="1:40" x14ac:dyDescent="0.25">
      <c r="A104" s="1" t="s">
        <v>134</v>
      </c>
      <c r="B104" s="1" t="s">
        <v>402</v>
      </c>
      <c r="C104" s="1" t="s">
        <v>403</v>
      </c>
      <c r="D104" s="1" t="s">
        <v>3087</v>
      </c>
      <c r="E104" s="1">
        <v>612</v>
      </c>
      <c r="F104" s="1" t="s">
        <v>40</v>
      </c>
      <c r="G104" s="4">
        <v>125760007304</v>
      </c>
      <c r="H104" s="1" t="s">
        <v>3088</v>
      </c>
      <c r="I104" s="1" t="s">
        <v>42</v>
      </c>
      <c r="J104" s="22">
        <v>43342</v>
      </c>
      <c r="K104" s="1" t="s">
        <v>43</v>
      </c>
      <c r="L104" s="22">
        <v>43369.159710648149</v>
      </c>
      <c r="M104" s="1" t="s">
        <v>3089</v>
      </c>
      <c r="N104" s="22">
        <v>43308</v>
      </c>
      <c r="O104" s="3">
        <v>45833</v>
      </c>
      <c r="P104" s="1">
        <v>5</v>
      </c>
      <c r="Q104" s="1" t="s">
        <v>44</v>
      </c>
      <c r="R104" s="1">
        <v>42</v>
      </c>
      <c r="S104" s="1">
        <v>45</v>
      </c>
      <c r="T104" s="1">
        <v>42</v>
      </c>
      <c r="U104" s="1">
        <v>45</v>
      </c>
      <c r="V104" s="1">
        <v>0</v>
      </c>
      <c r="W104" s="1" t="s">
        <v>45</v>
      </c>
      <c r="X104" s="3">
        <v>15107614</v>
      </c>
      <c r="Y104" s="1">
        <v>60</v>
      </c>
      <c r="Z104" s="1" t="s">
        <v>46</v>
      </c>
      <c r="AA104" s="22" t="s">
        <v>47</v>
      </c>
      <c r="AB104" s="22" t="s">
        <v>48</v>
      </c>
      <c r="AC104" s="22" t="s">
        <v>47</v>
      </c>
      <c r="AD104" s="1" t="s">
        <v>49</v>
      </c>
      <c r="AE104" s="1" t="s">
        <v>3090</v>
      </c>
      <c r="AF104" s="22">
        <v>43369.165914351855</v>
      </c>
      <c r="AG104" s="1" t="s">
        <v>51</v>
      </c>
      <c r="AH104" s="1">
        <v>7798887946</v>
      </c>
      <c r="AI104" s="1">
        <v>6207373</v>
      </c>
      <c r="AJ104" s="1">
        <v>50</v>
      </c>
      <c r="AK104" s="1">
        <v>2261436</v>
      </c>
      <c r="AL104" s="1" t="s">
        <v>54</v>
      </c>
      <c r="AM104" s="1" t="s">
        <v>55</v>
      </c>
      <c r="AN104" s="1" t="s">
        <v>108</v>
      </c>
    </row>
    <row r="105" spans="1:40" x14ac:dyDescent="0.25">
      <c r="A105" s="1" t="s">
        <v>59</v>
      </c>
      <c r="B105" s="1" t="s">
        <v>290</v>
      </c>
      <c r="C105" s="1" t="s">
        <v>291</v>
      </c>
      <c r="D105" s="1" t="s">
        <v>2874</v>
      </c>
      <c r="E105" s="1">
        <v>833</v>
      </c>
      <c r="F105" s="1" t="s">
        <v>40</v>
      </c>
      <c r="G105" s="4">
        <v>184500003875</v>
      </c>
      <c r="H105" s="1" t="s">
        <v>3091</v>
      </c>
      <c r="I105" s="1" t="s">
        <v>42</v>
      </c>
      <c r="J105" s="22">
        <v>43342</v>
      </c>
      <c r="K105" s="1" t="s">
        <v>43</v>
      </c>
      <c r="L105" s="22">
        <v>43369.159710648149</v>
      </c>
      <c r="M105" s="1" t="s">
        <v>3092</v>
      </c>
      <c r="N105" s="22">
        <v>43297</v>
      </c>
      <c r="O105" s="3">
        <v>147220</v>
      </c>
      <c r="P105" s="1">
        <v>5</v>
      </c>
      <c r="Q105" s="1" t="s">
        <v>44</v>
      </c>
      <c r="R105" s="1">
        <v>159</v>
      </c>
      <c r="S105" s="1">
        <v>127</v>
      </c>
      <c r="T105" s="1">
        <v>159</v>
      </c>
      <c r="U105" s="1">
        <v>127</v>
      </c>
      <c r="V105" s="1">
        <v>0</v>
      </c>
      <c r="W105" s="1" t="s">
        <v>45</v>
      </c>
      <c r="X105" s="3">
        <v>15163079</v>
      </c>
      <c r="Y105" s="1">
        <v>60</v>
      </c>
      <c r="Z105" s="1" t="s">
        <v>46</v>
      </c>
      <c r="AA105" s="22" t="s">
        <v>47</v>
      </c>
      <c r="AB105" s="22" t="s">
        <v>48</v>
      </c>
      <c r="AC105" s="22" t="s">
        <v>47</v>
      </c>
      <c r="AD105" s="1" t="s">
        <v>49</v>
      </c>
      <c r="AE105" s="1" t="s">
        <v>3093</v>
      </c>
      <c r="AF105" s="22">
        <v>43369.165914351855</v>
      </c>
      <c r="AG105" s="1" t="s">
        <v>51</v>
      </c>
      <c r="AH105" s="1">
        <v>9822255683</v>
      </c>
      <c r="AI105" s="1">
        <v>5319887</v>
      </c>
      <c r="AJ105" s="3">
        <v>1331</v>
      </c>
      <c r="AK105" s="1">
        <v>552225</v>
      </c>
      <c r="AL105" s="1" t="s">
        <v>202</v>
      </c>
      <c r="AM105" s="1" t="s">
        <v>55</v>
      </c>
      <c r="AN105" s="1" t="s">
        <v>108</v>
      </c>
    </row>
    <row r="106" spans="1:40" x14ac:dyDescent="0.25">
      <c r="A106" s="1" t="s">
        <v>213</v>
      </c>
      <c r="B106" s="1" t="s">
        <v>214</v>
      </c>
      <c r="C106" s="1" t="s">
        <v>708</v>
      </c>
      <c r="D106" s="1" t="s">
        <v>3094</v>
      </c>
      <c r="E106" s="1">
        <v>6718</v>
      </c>
      <c r="F106" s="1" t="s">
        <v>40</v>
      </c>
      <c r="G106" s="4">
        <v>150880007477</v>
      </c>
      <c r="H106" s="1" t="s">
        <v>3095</v>
      </c>
      <c r="I106" s="1" t="s">
        <v>42</v>
      </c>
      <c r="J106" s="22">
        <v>43342</v>
      </c>
      <c r="K106" s="1" t="s">
        <v>43</v>
      </c>
      <c r="L106" s="22">
        <v>43369.159710648149</v>
      </c>
      <c r="M106" s="1" t="s">
        <v>3096</v>
      </c>
      <c r="N106" s="22">
        <v>43297</v>
      </c>
      <c r="O106" s="3">
        <v>101027</v>
      </c>
      <c r="P106" s="1">
        <v>7</v>
      </c>
      <c r="Q106" s="1" t="s">
        <v>44</v>
      </c>
      <c r="R106" s="1">
        <v>84</v>
      </c>
      <c r="S106" s="1">
        <v>90</v>
      </c>
      <c r="T106" s="1">
        <v>84</v>
      </c>
      <c r="U106" s="1">
        <v>90</v>
      </c>
      <c r="V106" s="1">
        <v>0</v>
      </c>
      <c r="W106" s="1" t="s">
        <v>45</v>
      </c>
      <c r="X106" s="3">
        <v>15438708</v>
      </c>
      <c r="Y106" s="1">
        <v>60</v>
      </c>
      <c r="Z106" s="1" t="s">
        <v>46</v>
      </c>
      <c r="AA106" s="22" t="s">
        <v>47</v>
      </c>
      <c r="AB106" s="22" t="s">
        <v>48</v>
      </c>
      <c r="AC106" s="22" t="s">
        <v>47</v>
      </c>
      <c r="AD106" s="1" t="s">
        <v>64</v>
      </c>
      <c r="AE106" s="1" t="s">
        <v>3097</v>
      </c>
      <c r="AF106" s="22">
        <v>43369.165914351855</v>
      </c>
      <c r="AG106" s="1" t="s">
        <v>51</v>
      </c>
      <c r="AH106" s="1">
        <v>9175528548</v>
      </c>
      <c r="AI106" s="1">
        <v>7559171</v>
      </c>
      <c r="AJ106" s="3">
        <v>3114</v>
      </c>
      <c r="AK106" s="1">
        <v>-1</v>
      </c>
      <c r="AL106" s="1" t="s">
        <v>54</v>
      </c>
      <c r="AM106" s="1" t="s">
        <v>55</v>
      </c>
      <c r="AN106" s="1" t="s">
        <v>108</v>
      </c>
    </row>
    <row r="107" spans="1:40" x14ac:dyDescent="0.25">
      <c r="A107" s="1" t="s">
        <v>59</v>
      </c>
      <c r="B107" s="1" t="s">
        <v>290</v>
      </c>
      <c r="C107" s="1" t="s">
        <v>291</v>
      </c>
      <c r="D107" s="1" t="s">
        <v>3098</v>
      </c>
      <c r="E107" s="1">
        <v>4699</v>
      </c>
      <c r="F107" s="1" t="s">
        <v>40</v>
      </c>
      <c r="G107" s="4">
        <v>184810072761</v>
      </c>
      <c r="H107" s="1" t="s">
        <v>3099</v>
      </c>
      <c r="I107" s="1" t="s">
        <v>42</v>
      </c>
      <c r="J107" s="22">
        <v>43342</v>
      </c>
      <c r="K107" s="1" t="s">
        <v>43</v>
      </c>
      <c r="L107" s="22">
        <v>43369.159710648149</v>
      </c>
      <c r="M107" s="1" t="s">
        <v>3100</v>
      </c>
      <c r="N107" s="22">
        <v>43314</v>
      </c>
      <c r="O107" s="3">
        <v>44400</v>
      </c>
      <c r="P107" s="1">
        <v>5</v>
      </c>
      <c r="Q107" s="1" t="s">
        <v>44</v>
      </c>
      <c r="R107" s="1">
        <v>42</v>
      </c>
      <c r="S107" s="1">
        <v>42</v>
      </c>
      <c r="T107" s="1">
        <v>42</v>
      </c>
      <c r="U107" s="1">
        <v>42</v>
      </c>
      <c r="V107" s="1">
        <v>0</v>
      </c>
      <c r="W107" s="1" t="s">
        <v>45</v>
      </c>
      <c r="X107" s="3">
        <v>15405284</v>
      </c>
      <c r="Y107" s="1">
        <v>60</v>
      </c>
      <c r="Z107" s="1" t="s">
        <v>46</v>
      </c>
      <c r="AA107" s="22" t="s">
        <v>47</v>
      </c>
      <c r="AB107" s="22" t="s">
        <v>48</v>
      </c>
      <c r="AC107" s="22" t="s">
        <v>47</v>
      </c>
      <c r="AD107" s="1" t="s">
        <v>64</v>
      </c>
      <c r="AE107" s="1" t="s">
        <v>3101</v>
      </c>
      <c r="AF107" s="22">
        <v>43369.165914351855</v>
      </c>
      <c r="AG107" s="1" t="s">
        <v>51</v>
      </c>
      <c r="AH107" s="1">
        <v>9850993740</v>
      </c>
      <c r="AI107" s="1">
        <v>5546264</v>
      </c>
      <c r="AJ107" s="3">
        <v>1327</v>
      </c>
      <c r="AK107" s="1">
        <v>4699069</v>
      </c>
      <c r="AL107" s="1" t="s">
        <v>54</v>
      </c>
      <c r="AM107" s="1" t="s">
        <v>55</v>
      </c>
      <c r="AN107" s="1" t="s">
        <v>108</v>
      </c>
    </row>
    <row r="108" spans="1:40" x14ac:dyDescent="0.25">
      <c r="A108" s="1" t="s">
        <v>36</v>
      </c>
      <c r="B108" s="1" t="s">
        <v>305</v>
      </c>
      <c r="C108" s="1" t="s">
        <v>573</v>
      </c>
      <c r="D108" s="1" t="s">
        <v>3102</v>
      </c>
      <c r="E108" s="1">
        <v>4741</v>
      </c>
      <c r="F108" s="1" t="s">
        <v>40</v>
      </c>
      <c r="G108" s="4">
        <v>590011026551</v>
      </c>
      <c r="H108" s="1" t="s">
        <v>1548</v>
      </c>
      <c r="I108" s="1" t="s">
        <v>42</v>
      </c>
      <c r="J108" s="22">
        <v>43264</v>
      </c>
      <c r="K108" s="1" t="s">
        <v>43</v>
      </c>
      <c r="L108" s="22">
        <v>43369.159710648149</v>
      </c>
      <c r="M108" s="1" t="s">
        <v>3103</v>
      </c>
      <c r="N108" s="22">
        <v>43248</v>
      </c>
      <c r="O108" s="3">
        <v>76634</v>
      </c>
      <c r="P108" s="1">
        <v>4</v>
      </c>
      <c r="Q108" s="1" t="s">
        <v>44</v>
      </c>
      <c r="R108" s="1">
        <v>75</v>
      </c>
      <c r="S108" s="1">
        <v>55.95</v>
      </c>
      <c r="T108" s="1">
        <v>75</v>
      </c>
      <c r="U108" s="1">
        <v>55.95</v>
      </c>
      <c r="V108" s="1">
        <v>0</v>
      </c>
      <c r="W108" s="1" t="s">
        <v>45</v>
      </c>
      <c r="X108" s="3">
        <v>14429947</v>
      </c>
      <c r="Y108" s="1">
        <v>60</v>
      </c>
      <c r="Z108" s="1" t="s">
        <v>46</v>
      </c>
      <c r="AA108" s="22" t="s">
        <v>47</v>
      </c>
      <c r="AB108" s="22" t="s">
        <v>48</v>
      </c>
      <c r="AC108" s="22" t="s">
        <v>47</v>
      </c>
      <c r="AD108" s="1" t="s">
        <v>49</v>
      </c>
      <c r="AE108" s="1" t="s">
        <v>3104</v>
      </c>
      <c r="AF108" s="22">
        <v>43369.165914351855</v>
      </c>
      <c r="AG108" s="1" t="s">
        <v>51</v>
      </c>
      <c r="AH108" s="1">
        <v>9420737679</v>
      </c>
      <c r="AI108" s="1" t="s">
        <v>1550</v>
      </c>
      <c r="AJ108" s="1">
        <v>572</v>
      </c>
      <c r="AK108" s="1">
        <v>4426694</v>
      </c>
      <c r="AL108" s="1" t="s">
        <v>202</v>
      </c>
      <c r="AM108" s="1" t="s">
        <v>55</v>
      </c>
      <c r="AN108" s="1" t="s">
        <v>108</v>
      </c>
    </row>
    <row r="109" spans="1:40" x14ac:dyDescent="0.25">
      <c r="A109" s="1" t="s">
        <v>134</v>
      </c>
      <c r="B109" s="1" t="s">
        <v>402</v>
      </c>
      <c r="C109" s="1" t="s">
        <v>731</v>
      </c>
      <c r="D109" s="1" t="s">
        <v>3105</v>
      </c>
      <c r="E109" s="1">
        <v>5657</v>
      </c>
      <c r="F109" s="1" t="s">
        <v>40</v>
      </c>
      <c r="G109" s="4">
        <v>904130004080</v>
      </c>
      <c r="H109" s="1" t="s">
        <v>1347</v>
      </c>
      <c r="I109" s="1" t="s">
        <v>42</v>
      </c>
      <c r="J109" s="22">
        <v>43176</v>
      </c>
      <c r="K109" s="1" t="s">
        <v>43</v>
      </c>
      <c r="L109" s="22">
        <v>43369.159710648149</v>
      </c>
      <c r="M109" s="1" t="s">
        <v>3106</v>
      </c>
      <c r="N109" s="22">
        <v>43102</v>
      </c>
      <c r="O109" s="3">
        <v>268062</v>
      </c>
      <c r="P109" s="1">
        <v>2</v>
      </c>
      <c r="Q109" s="1" t="s">
        <v>44</v>
      </c>
      <c r="R109" s="1">
        <v>89</v>
      </c>
      <c r="S109" s="1">
        <v>95</v>
      </c>
      <c r="T109" s="1">
        <v>89</v>
      </c>
      <c r="U109" s="1">
        <v>95</v>
      </c>
      <c r="V109" s="1">
        <v>0</v>
      </c>
      <c r="W109" s="1" t="s">
        <v>45</v>
      </c>
      <c r="X109" s="3">
        <v>12892348</v>
      </c>
      <c r="Y109" s="1">
        <v>60</v>
      </c>
      <c r="Z109" s="1" t="s">
        <v>46</v>
      </c>
      <c r="AA109" s="22" t="s">
        <v>47</v>
      </c>
      <c r="AB109" s="22" t="s">
        <v>48</v>
      </c>
      <c r="AC109" s="22" t="s">
        <v>47</v>
      </c>
      <c r="AD109" s="1" t="s">
        <v>49</v>
      </c>
      <c r="AE109" s="1" t="s">
        <v>3107</v>
      </c>
      <c r="AF109" s="22">
        <v>43369.165914351855</v>
      </c>
      <c r="AG109" s="1" t="s">
        <v>51</v>
      </c>
      <c r="AH109" s="1">
        <v>9404056888</v>
      </c>
      <c r="AI109" s="1" t="s">
        <v>1348</v>
      </c>
      <c r="AJ109" s="1">
        <v>505</v>
      </c>
      <c r="AK109" s="1">
        <v>4234491</v>
      </c>
      <c r="AL109" s="1" t="s">
        <v>54</v>
      </c>
      <c r="AM109" s="1" t="s">
        <v>55</v>
      </c>
      <c r="AN109" s="1" t="s">
        <v>108</v>
      </c>
    </row>
    <row r="110" spans="1:40" x14ac:dyDescent="0.25">
      <c r="A110" s="1" t="s">
        <v>59</v>
      </c>
      <c r="B110" s="1" t="s">
        <v>569</v>
      </c>
      <c r="C110" s="1" t="s">
        <v>764</v>
      </c>
      <c r="D110" s="1" t="s">
        <v>3108</v>
      </c>
      <c r="E110" s="1">
        <v>4830</v>
      </c>
      <c r="F110" s="1" t="s">
        <v>40</v>
      </c>
      <c r="G110" s="4">
        <v>201250005691</v>
      </c>
      <c r="H110" s="1" t="s">
        <v>3109</v>
      </c>
      <c r="I110" s="1" t="s">
        <v>42</v>
      </c>
      <c r="J110" s="22">
        <v>42958</v>
      </c>
      <c r="K110" s="1" t="s">
        <v>43</v>
      </c>
      <c r="L110" s="22">
        <v>43369.159710648149</v>
      </c>
      <c r="M110" s="1" t="s">
        <v>3110</v>
      </c>
      <c r="N110" s="22">
        <v>42923</v>
      </c>
      <c r="O110" s="3">
        <v>70120</v>
      </c>
      <c r="P110" s="1">
        <v>5</v>
      </c>
      <c r="Q110" s="1" t="s">
        <v>44</v>
      </c>
      <c r="R110" s="1">
        <v>65</v>
      </c>
      <c r="S110" s="1">
        <v>48.49</v>
      </c>
      <c r="T110" s="1">
        <v>65</v>
      </c>
      <c r="U110" s="1">
        <v>48.49</v>
      </c>
      <c r="V110" s="1">
        <v>0</v>
      </c>
      <c r="W110" s="1" t="s">
        <v>45</v>
      </c>
      <c r="X110" s="3">
        <v>10705772</v>
      </c>
      <c r="Y110" s="1">
        <v>60</v>
      </c>
      <c r="Z110" s="1" t="s">
        <v>46</v>
      </c>
      <c r="AA110" s="22" t="s">
        <v>47</v>
      </c>
      <c r="AB110" s="22" t="s">
        <v>48</v>
      </c>
      <c r="AC110" s="22" t="s">
        <v>47</v>
      </c>
      <c r="AD110" s="1" t="s">
        <v>49</v>
      </c>
      <c r="AE110" s="1" t="s">
        <v>3111</v>
      </c>
      <c r="AF110" s="22">
        <v>43369.165914351855</v>
      </c>
      <c r="AG110" s="1" t="s">
        <v>51</v>
      </c>
      <c r="AH110" s="1">
        <v>9923446910</v>
      </c>
      <c r="AI110" s="1">
        <v>1640338</v>
      </c>
      <c r="AJ110" s="3">
        <v>2441</v>
      </c>
      <c r="AK110" s="1">
        <v>4830816</v>
      </c>
      <c r="AL110" s="1" t="s">
        <v>54</v>
      </c>
      <c r="AM110" s="1" t="s">
        <v>55</v>
      </c>
      <c r="AN110" s="1" t="s">
        <v>108</v>
      </c>
    </row>
    <row r="111" spans="1:40" x14ac:dyDescent="0.25">
      <c r="A111" s="1" t="s">
        <v>226</v>
      </c>
      <c r="B111" s="1" t="s">
        <v>787</v>
      </c>
      <c r="C111" s="1" t="s">
        <v>788</v>
      </c>
      <c r="D111" s="1" t="s">
        <v>3112</v>
      </c>
      <c r="E111" s="1">
        <v>4405</v>
      </c>
      <c r="F111" s="1" t="s">
        <v>40</v>
      </c>
      <c r="G111" s="4">
        <v>21661534017</v>
      </c>
      <c r="H111" s="1" t="s">
        <v>1534</v>
      </c>
      <c r="I111" s="1" t="s">
        <v>42</v>
      </c>
      <c r="J111" s="22">
        <v>43278</v>
      </c>
      <c r="K111" s="1" t="s">
        <v>43</v>
      </c>
      <c r="L111" s="22">
        <v>43369.159710648149</v>
      </c>
      <c r="M111" s="1" t="s">
        <v>3113</v>
      </c>
      <c r="N111" s="22">
        <v>43270</v>
      </c>
      <c r="O111" s="3">
        <v>45425</v>
      </c>
      <c r="P111" s="1">
        <v>2</v>
      </c>
      <c r="Q111" s="1" t="s">
        <v>44</v>
      </c>
      <c r="R111" s="1">
        <v>56</v>
      </c>
      <c r="S111" s="1">
        <v>45</v>
      </c>
      <c r="T111" s="1">
        <v>56</v>
      </c>
      <c r="U111" s="1">
        <v>45</v>
      </c>
      <c r="V111" s="1">
        <v>0</v>
      </c>
      <c r="W111" s="1" t="s">
        <v>45</v>
      </c>
      <c r="X111" s="3">
        <v>14757091</v>
      </c>
      <c r="Y111" s="1">
        <v>50</v>
      </c>
      <c r="Z111" s="1" t="s">
        <v>46</v>
      </c>
      <c r="AA111" s="22" t="s">
        <v>47</v>
      </c>
      <c r="AB111" s="22" t="s">
        <v>48</v>
      </c>
      <c r="AC111" s="22" t="s">
        <v>47</v>
      </c>
      <c r="AD111" s="1" t="s">
        <v>49</v>
      </c>
      <c r="AE111" s="1" t="s">
        <v>3114</v>
      </c>
      <c r="AF111" s="22">
        <v>43369.165914351855</v>
      </c>
      <c r="AG111" s="1" t="s">
        <v>51</v>
      </c>
      <c r="AH111" s="1">
        <v>9870791489</v>
      </c>
      <c r="AI111" s="1">
        <v>9641229</v>
      </c>
      <c r="AJ111" s="1">
        <v>204</v>
      </c>
      <c r="AK111" s="1">
        <v>4149302</v>
      </c>
      <c r="AL111" s="1" t="s">
        <v>54</v>
      </c>
      <c r="AM111" s="1" t="s">
        <v>55</v>
      </c>
      <c r="AN111" s="1" t="s">
        <v>97</v>
      </c>
    </row>
    <row r="112" spans="1:40" x14ac:dyDescent="0.25">
      <c r="A112" s="1" t="s">
        <v>229</v>
      </c>
      <c r="B112" s="1" t="s">
        <v>546</v>
      </c>
      <c r="C112" s="1" t="s">
        <v>1479</v>
      </c>
      <c r="D112" s="1" t="s">
        <v>2915</v>
      </c>
      <c r="E112" s="1">
        <v>4614</v>
      </c>
      <c r="F112" s="1" t="s">
        <v>40</v>
      </c>
      <c r="G112" s="4">
        <v>170664986364</v>
      </c>
      <c r="H112" s="1" t="s">
        <v>1536</v>
      </c>
      <c r="I112" s="1" t="s">
        <v>42</v>
      </c>
      <c r="J112" s="22">
        <v>43278</v>
      </c>
      <c r="K112" s="1" t="s">
        <v>43</v>
      </c>
      <c r="L112" s="22">
        <v>43369.159710648149</v>
      </c>
      <c r="M112" s="1" t="s">
        <v>3115</v>
      </c>
      <c r="N112" s="22">
        <v>43265</v>
      </c>
      <c r="O112" s="3">
        <v>140317</v>
      </c>
      <c r="P112" s="1">
        <v>2</v>
      </c>
      <c r="Q112" s="1" t="s">
        <v>44</v>
      </c>
      <c r="R112" s="1">
        <v>175</v>
      </c>
      <c r="S112" s="1">
        <v>140</v>
      </c>
      <c r="T112" s="1">
        <v>175</v>
      </c>
      <c r="U112" s="1">
        <v>140</v>
      </c>
      <c r="V112" s="1">
        <v>0</v>
      </c>
      <c r="W112" s="1" t="s">
        <v>45</v>
      </c>
      <c r="X112" s="3">
        <v>14701550</v>
      </c>
      <c r="Y112" s="1">
        <v>50</v>
      </c>
      <c r="Z112" s="1" t="s">
        <v>46</v>
      </c>
      <c r="AA112" s="22" t="s">
        <v>47</v>
      </c>
      <c r="AB112" s="22" t="s">
        <v>48</v>
      </c>
      <c r="AC112" s="22" t="s">
        <v>47</v>
      </c>
      <c r="AD112" s="1" t="s">
        <v>49</v>
      </c>
      <c r="AE112" s="1" t="s">
        <v>3116</v>
      </c>
      <c r="AF112" s="22">
        <v>43369.165914351855</v>
      </c>
      <c r="AG112" s="1" t="s">
        <v>51</v>
      </c>
      <c r="AH112" s="1">
        <v>9975815167</v>
      </c>
      <c r="AI112" s="1">
        <v>7241912</v>
      </c>
      <c r="AJ112" s="1">
        <v>829</v>
      </c>
      <c r="AK112" s="1">
        <v>4614446</v>
      </c>
      <c r="AL112" s="1" t="s">
        <v>54</v>
      </c>
      <c r="AM112" s="1" t="s">
        <v>55</v>
      </c>
      <c r="AN112" s="1" t="s">
        <v>97</v>
      </c>
    </row>
    <row r="113" spans="1:40" x14ac:dyDescent="0.25">
      <c r="A113" s="1" t="s">
        <v>127</v>
      </c>
      <c r="B113" s="1" t="s">
        <v>1103</v>
      </c>
      <c r="C113" s="1" t="s">
        <v>1104</v>
      </c>
      <c r="D113" s="1" t="s">
        <v>3117</v>
      </c>
      <c r="E113" s="1">
        <v>1546</v>
      </c>
      <c r="F113" s="1" t="s">
        <v>40</v>
      </c>
      <c r="G113" s="4">
        <v>322960002293</v>
      </c>
      <c r="H113" s="1" t="s">
        <v>2464</v>
      </c>
      <c r="I113" s="1" t="s">
        <v>42</v>
      </c>
      <c r="J113" s="22">
        <v>43278</v>
      </c>
      <c r="K113" s="1" t="s">
        <v>43</v>
      </c>
      <c r="L113" s="22">
        <v>43369.159710648149</v>
      </c>
      <c r="M113" s="1" t="s">
        <v>3118</v>
      </c>
      <c r="N113" s="22">
        <v>43245</v>
      </c>
      <c r="O113" s="3">
        <v>25236</v>
      </c>
      <c r="P113" s="1">
        <v>4</v>
      </c>
      <c r="Q113" s="1" t="s">
        <v>44</v>
      </c>
      <c r="R113" s="1">
        <v>31</v>
      </c>
      <c r="S113" s="1">
        <v>25</v>
      </c>
      <c r="T113" s="1">
        <v>31</v>
      </c>
      <c r="U113" s="1">
        <v>25</v>
      </c>
      <c r="V113" s="1">
        <v>0</v>
      </c>
      <c r="W113" s="1" t="s">
        <v>45</v>
      </c>
      <c r="X113" s="3">
        <v>14487821</v>
      </c>
      <c r="Y113" s="1">
        <v>50</v>
      </c>
      <c r="Z113" s="1" t="s">
        <v>46</v>
      </c>
      <c r="AA113" s="22" t="s">
        <v>47</v>
      </c>
      <c r="AB113" s="22" t="s">
        <v>48</v>
      </c>
      <c r="AC113" s="22" t="s">
        <v>47</v>
      </c>
      <c r="AD113" s="1" t="s">
        <v>49</v>
      </c>
      <c r="AE113" s="1" t="s">
        <v>3119</v>
      </c>
      <c r="AF113" s="22">
        <v>43369.165914351855</v>
      </c>
      <c r="AG113" s="1" t="s">
        <v>51</v>
      </c>
      <c r="AH113" s="1">
        <v>8830440660</v>
      </c>
      <c r="AI113" s="1">
        <v>1433268</v>
      </c>
      <c r="AJ113" s="3">
        <v>1793</v>
      </c>
      <c r="AK113" s="1">
        <v>4279131</v>
      </c>
      <c r="AL113" s="1" t="s">
        <v>54</v>
      </c>
      <c r="AM113" s="1" t="s">
        <v>55</v>
      </c>
      <c r="AN113" s="1" t="s">
        <v>97</v>
      </c>
    </row>
    <row r="114" spans="1:40" x14ac:dyDescent="0.25">
      <c r="A114" s="1" t="s">
        <v>226</v>
      </c>
      <c r="B114" s="1" t="s">
        <v>1052</v>
      </c>
      <c r="C114" s="1" t="s">
        <v>1053</v>
      </c>
      <c r="D114" s="1" t="s">
        <v>3120</v>
      </c>
      <c r="E114" s="1">
        <v>4577</v>
      </c>
      <c r="F114" s="1" t="s">
        <v>40</v>
      </c>
      <c r="G114" s="4">
        <v>20013193976</v>
      </c>
      <c r="H114" s="1" t="s">
        <v>1537</v>
      </c>
      <c r="I114" s="1" t="s">
        <v>42</v>
      </c>
      <c r="J114" s="22">
        <v>43278</v>
      </c>
      <c r="K114" s="1" t="s">
        <v>43</v>
      </c>
      <c r="L114" s="22">
        <v>43369.159710648149</v>
      </c>
      <c r="M114" s="1" t="s">
        <v>3121</v>
      </c>
      <c r="N114" s="22">
        <v>43256</v>
      </c>
      <c r="O114" s="3">
        <v>30441</v>
      </c>
      <c r="P114" s="1">
        <v>6</v>
      </c>
      <c r="Q114" s="1" t="s">
        <v>44</v>
      </c>
      <c r="R114" s="1">
        <v>38</v>
      </c>
      <c r="S114" s="1">
        <v>30</v>
      </c>
      <c r="T114" s="1">
        <v>38</v>
      </c>
      <c r="U114" s="1">
        <v>30</v>
      </c>
      <c r="V114" s="1">
        <v>0</v>
      </c>
      <c r="W114" s="1" t="s">
        <v>45</v>
      </c>
      <c r="X114" s="3">
        <v>14755813</v>
      </c>
      <c r="Y114" s="1">
        <v>50</v>
      </c>
      <c r="Z114" s="1" t="s">
        <v>46</v>
      </c>
      <c r="AA114" s="22" t="s">
        <v>47</v>
      </c>
      <c r="AB114" s="22" t="s">
        <v>48</v>
      </c>
      <c r="AC114" s="22" t="s">
        <v>47</v>
      </c>
      <c r="AD114" s="1" t="s">
        <v>49</v>
      </c>
      <c r="AE114" s="1" t="s">
        <v>3122</v>
      </c>
      <c r="AF114" s="22">
        <v>43369.165914351855</v>
      </c>
      <c r="AG114" s="1" t="s">
        <v>51</v>
      </c>
      <c r="AH114" s="1">
        <v>9930879783</v>
      </c>
      <c r="AI114" s="1">
        <v>2529353</v>
      </c>
      <c r="AJ114" s="1">
        <v>644</v>
      </c>
      <c r="AK114" s="1">
        <v>4577187</v>
      </c>
      <c r="AL114" s="1" t="s">
        <v>54</v>
      </c>
      <c r="AM114" s="1" t="s">
        <v>55</v>
      </c>
      <c r="AN114" s="1" t="s">
        <v>97</v>
      </c>
    </row>
    <row r="115" spans="1:40" x14ac:dyDescent="0.25">
      <c r="A115" s="1" t="s">
        <v>620</v>
      </c>
      <c r="B115" s="1" t="s">
        <v>918</v>
      </c>
      <c r="C115" s="1" t="s">
        <v>1717</v>
      </c>
      <c r="D115" s="1" t="s">
        <v>3123</v>
      </c>
      <c r="E115" s="1">
        <v>4728</v>
      </c>
      <c r="F115" s="1" t="s">
        <v>40</v>
      </c>
      <c r="G115" s="4">
        <v>14437266</v>
      </c>
      <c r="H115" s="1" t="s">
        <v>2278</v>
      </c>
      <c r="I115" s="1" t="s">
        <v>42</v>
      </c>
      <c r="J115" s="22">
        <v>43319</v>
      </c>
      <c r="K115" s="1" t="s">
        <v>43</v>
      </c>
      <c r="L115" s="22">
        <v>43369.159710648149</v>
      </c>
      <c r="M115" s="1" t="s">
        <v>3124</v>
      </c>
      <c r="N115" s="22">
        <v>43298</v>
      </c>
      <c r="O115" s="3">
        <v>30118</v>
      </c>
      <c r="P115" s="1">
        <v>2</v>
      </c>
      <c r="Q115" s="1" t="s">
        <v>44</v>
      </c>
      <c r="R115" s="1">
        <v>38</v>
      </c>
      <c r="S115" s="1">
        <v>30</v>
      </c>
      <c r="T115" s="1">
        <v>38</v>
      </c>
      <c r="U115" s="1">
        <v>30</v>
      </c>
      <c r="V115" s="1">
        <v>0</v>
      </c>
      <c r="W115" s="1" t="s">
        <v>45</v>
      </c>
      <c r="X115" s="3">
        <v>14988450</v>
      </c>
      <c r="Y115" s="1">
        <v>40</v>
      </c>
      <c r="Z115" s="1" t="s">
        <v>46</v>
      </c>
      <c r="AA115" s="22" t="s">
        <v>47</v>
      </c>
      <c r="AB115" s="22" t="s">
        <v>48</v>
      </c>
      <c r="AC115" s="22" t="s">
        <v>47</v>
      </c>
      <c r="AD115" s="1" t="s">
        <v>49</v>
      </c>
      <c r="AE115" s="1" t="s">
        <v>3125</v>
      </c>
      <c r="AF115" s="22">
        <v>43369.165914351855</v>
      </c>
      <c r="AG115" s="1" t="s">
        <v>51</v>
      </c>
      <c r="AH115" s="1">
        <v>8291891405</v>
      </c>
      <c r="AI115" s="1">
        <v>1607005</v>
      </c>
      <c r="AJ115" s="1">
        <v>164</v>
      </c>
      <c r="AK115" s="1">
        <v>3553797</v>
      </c>
      <c r="AL115" s="1" t="s">
        <v>202</v>
      </c>
      <c r="AM115" s="1" t="s">
        <v>55</v>
      </c>
      <c r="AN115" s="1" t="s">
        <v>56</v>
      </c>
    </row>
    <row r="116" spans="1:40" x14ac:dyDescent="0.25">
      <c r="A116" s="1" t="s">
        <v>620</v>
      </c>
      <c r="B116" s="1" t="s">
        <v>918</v>
      </c>
      <c r="C116" s="1" t="s">
        <v>1717</v>
      </c>
      <c r="D116" s="1" t="s">
        <v>3123</v>
      </c>
      <c r="E116" s="1">
        <v>4728</v>
      </c>
      <c r="F116" s="1" t="s">
        <v>40</v>
      </c>
      <c r="G116" s="4">
        <v>14437282</v>
      </c>
      <c r="H116" s="1" t="s">
        <v>2278</v>
      </c>
      <c r="I116" s="1" t="s">
        <v>42</v>
      </c>
      <c r="J116" s="22">
        <v>43319</v>
      </c>
      <c r="K116" s="1" t="s">
        <v>43</v>
      </c>
      <c r="L116" s="22">
        <v>43369.159710648149</v>
      </c>
      <c r="M116" s="1" t="s">
        <v>3126</v>
      </c>
      <c r="N116" s="22">
        <v>43298</v>
      </c>
      <c r="O116" s="3">
        <v>45118</v>
      </c>
      <c r="P116" s="1">
        <v>2</v>
      </c>
      <c r="Q116" s="1" t="s">
        <v>44</v>
      </c>
      <c r="R116" s="1">
        <v>113</v>
      </c>
      <c r="S116" s="1">
        <v>90</v>
      </c>
      <c r="T116" s="1">
        <v>113</v>
      </c>
      <c r="U116" s="1">
        <v>90</v>
      </c>
      <c r="V116" s="1">
        <v>0</v>
      </c>
      <c r="W116" s="1" t="s">
        <v>45</v>
      </c>
      <c r="X116" s="3">
        <v>14988587</v>
      </c>
      <c r="Y116" s="1">
        <v>40</v>
      </c>
      <c r="Z116" s="1" t="s">
        <v>46</v>
      </c>
      <c r="AA116" s="22" t="s">
        <v>47</v>
      </c>
      <c r="AB116" s="22" t="s">
        <v>48</v>
      </c>
      <c r="AC116" s="22" t="s">
        <v>47</v>
      </c>
      <c r="AD116" s="1" t="s">
        <v>49</v>
      </c>
      <c r="AE116" s="1" t="s">
        <v>3125</v>
      </c>
      <c r="AF116" s="22">
        <v>43369.165914351855</v>
      </c>
      <c r="AG116" s="1" t="s">
        <v>51</v>
      </c>
      <c r="AH116" s="1">
        <v>8291891405</v>
      </c>
      <c r="AI116" s="1">
        <v>1607007</v>
      </c>
      <c r="AJ116" s="1">
        <v>164</v>
      </c>
      <c r="AK116" s="1">
        <v>3553797</v>
      </c>
      <c r="AL116" s="1" t="s">
        <v>202</v>
      </c>
      <c r="AM116" s="1" t="s">
        <v>55</v>
      </c>
      <c r="AN116" s="1" t="s">
        <v>56</v>
      </c>
    </row>
    <row r="117" spans="1:40" x14ac:dyDescent="0.25">
      <c r="A117" s="1" t="s">
        <v>620</v>
      </c>
      <c r="B117" s="1" t="s">
        <v>918</v>
      </c>
      <c r="C117" s="1" t="s">
        <v>1302</v>
      </c>
      <c r="D117" s="1" t="s">
        <v>2990</v>
      </c>
      <c r="E117" s="1">
        <v>4541</v>
      </c>
      <c r="F117" s="1" t="s">
        <v>40</v>
      </c>
      <c r="G117" s="4">
        <v>383086272</v>
      </c>
      <c r="H117" s="1" t="s">
        <v>2377</v>
      </c>
      <c r="I117" s="1" t="s">
        <v>42</v>
      </c>
      <c r="J117" s="22">
        <v>43319</v>
      </c>
      <c r="K117" s="1" t="s">
        <v>43</v>
      </c>
      <c r="L117" s="22">
        <v>43369.159710648149</v>
      </c>
      <c r="M117" s="1" t="s">
        <v>3127</v>
      </c>
      <c r="N117" s="22">
        <v>43235</v>
      </c>
      <c r="O117" s="3">
        <v>45000</v>
      </c>
      <c r="P117" s="1">
        <v>5</v>
      </c>
      <c r="Q117" s="1" t="s">
        <v>44</v>
      </c>
      <c r="R117" s="1">
        <v>56</v>
      </c>
      <c r="S117" s="1">
        <v>45</v>
      </c>
      <c r="T117" s="1">
        <v>56</v>
      </c>
      <c r="U117" s="1">
        <v>45</v>
      </c>
      <c r="V117" s="1">
        <v>0</v>
      </c>
      <c r="W117" s="1" t="s">
        <v>45</v>
      </c>
      <c r="X117" s="3">
        <v>14219800</v>
      </c>
      <c r="Y117" s="1">
        <v>40</v>
      </c>
      <c r="Z117" s="1" t="s">
        <v>46</v>
      </c>
      <c r="AA117" s="22" t="s">
        <v>47</v>
      </c>
      <c r="AB117" s="22" t="s">
        <v>48</v>
      </c>
      <c r="AC117" s="22" t="s">
        <v>47</v>
      </c>
      <c r="AD117" s="1" t="s">
        <v>49</v>
      </c>
      <c r="AE117" s="1" t="s">
        <v>2992</v>
      </c>
      <c r="AF117" s="22">
        <v>43369.165914351855</v>
      </c>
      <c r="AG117" s="1" t="s">
        <v>51</v>
      </c>
      <c r="AH117" s="1">
        <v>8422051078</v>
      </c>
      <c r="AI117" s="1">
        <v>8063932</v>
      </c>
      <c r="AJ117" s="3">
        <v>9188</v>
      </c>
      <c r="AK117" s="1">
        <v>4541946</v>
      </c>
      <c r="AL117" s="1" t="s">
        <v>202</v>
      </c>
      <c r="AM117" s="1" t="s">
        <v>55</v>
      </c>
      <c r="AN117" s="1" t="s">
        <v>56</v>
      </c>
    </row>
    <row r="118" spans="1:40" x14ac:dyDescent="0.25">
      <c r="A118" s="1" t="s">
        <v>620</v>
      </c>
      <c r="B118" s="1" t="s">
        <v>918</v>
      </c>
      <c r="C118" s="1" t="s">
        <v>1302</v>
      </c>
      <c r="D118" s="1" t="s">
        <v>2990</v>
      </c>
      <c r="E118" s="1">
        <v>4541</v>
      </c>
      <c r="F118" s="1" t="s">
        <v>40</v>
      </c>
      <c r="G118" s="4">
        <v>383086281</v>
      </c>
      <c r="H118" s="1" t="s">
        <v>2741</v>
      </c>
      <c r="I118" s="1" t="s">
        <v>42</v>
      </c>
      <c r="J118" s="22">
        <v>43319</v>
      </c>
      <c r="K118" s="1" t="s">
        <v>43</v>
      </c>
      <c r="L118" s="22">
        <v>43369.159710648149</v>
      </c>
      <c r="M118" s="1" t="s">
        <v>3128</v>
      </c>
      <c r="N118" s="22">
        <v>43235</v>
      </c>
      <c r="O118" s="3">
        <v>25000</v>
      </c>
      <c r="P118" s="1">
        <v>5</v>
      </c>
      <c r="Q118" s="1" t="s">
        <v>44</v>
      </c>
      <c r="R118" s="1">
        <v>31</v>
      </c>
      <c r="S118" s="1">
        <v>25</v>
      </c>
      <c r="T118" s="1">
        <v>31</v>
      </c>
      <c r="U118" s="1">
        <v>25</v>
      </c>
      <c r="V118" s="1">
        <v>0</v>
      </c>
      <c r="W118" s="1" t="s">
        <v>45</v>
      </c>
      <c r="X118" s="3">
        <v>14219853</v>
      </c>
      <c r="Y118" s="1">
        <v>40</v>
      </c>
      <c r="Z118" s="1" t="s">
        <v>46</v>
      </c>
      <c r="AA118" s="22" t="s">
        <v>47</v>
      </c>
      <c r="AB118" s="22" t="s">
        <v>48</v>
      </c>
      <c r="AC118" s="22" t="s">
        <v>47</v>
      </c>
      <c r="AD118" s="1" t="s">
        <v>49</v>
      </c>
      <c r="AE118" s="1" t="s">
        <v>2992</v>
      </c>
      <c r="AF118" s="22">
        <v>43369.165914351855</v>
      </c>
      <c r="AG118" s="1" t="s">
        <v>51</v>
      </c>
      <c r="AH118" s="1">
        <v>9137634116</v>
      </c>
      <c r="AI118" s="1">
        <v>8063933</v>
      </c>
      <c r="AJ118" s="3">
        <v>9188</v>
      </c>
      <c r="AK118" s="1">
        <v>4541946</v>
      </c>
      <c r="AL118" s="1" t="s">
        <v>202</v>
      </c>
      <c r="AM118" s="1" t="s">
        <v>55</v>
      </c>
      <c r="AN118" s="1" t="s">
        <v>56</v>
      </c>
    </row>
    <row r="119" spans="1:40" x14ac:dyDescent="0.25">
      <c r="A119" s="1" t="s">
        <v>229</v>
      </c>
      <c r="B119" s="1" t="s">
        <v>679</v>
      </c>
      <c r="C119" s="1" t="s">
        <v>680</v>
      </c>
      <c r="D119" s="1" t="s">
        <v>3129</v>
      </c>
      <c r="E119" s="1">
        <v>4601</v>
      </c>
      <c r="F119" s="1" t="s">
        <v>40</v>
      </c>
      <c r="G119" s="4">
        <v>170016352961</v>
      </c>
      <c r="H119" s="1" t="s">
        <v>2235</v>
      </c>
      <c r="I119" s="1" t="s">
        <v>42</v>
      </c>
      <c r="J119" s="22">
        <v>43319</v>
      </c>
      <c r="K119" s="1" t="s">
        <v>43</v>
      </c>
      <c r="L119" s="22">
        <v>43369.159710648149</v>
      </c>
      <c r="M119" s="1" t="s">
        <v>3130</v>
      </c>
      <c r="N119" s="22">
        <v>43297</v>
      </c>
      <c r="O119" s="3">
        <v>15925</v>
      </c>
      <c r="P119" s="1">
        <v>3</v>
      </c>
      <c r="Q119" s="1" t="s">
        <v>44</v>
      </c>
      <c r="R119" s="1">
        <v>39</v>
      </c>
      <c r="S119" s="1">
        <v>31</v>
      </c>
      <c r="T119" s="1">
        <v>39</v>
      </c>
      <c r="U119" s="1">
        <v>31</v>
      </c>
      <c r="V119" s="1">
        <v>0</v>
      </c>
      <c r="W119" s="1" t="s">
        <v>45</v>
      </c>
      <c r="X119" s="3">
        <v>14982006</v>
      </c>
      <c r="Y119" s="1">
        <v>40</v>
      </c>
      <c r="Z119" s="1" t="s">
        <v>46</v>
      </c>
      <c r="AA119" s="22" t="s">
        <v>47</v>
      </c>
      <c r="AB119" s="22" t="s">
        <v>48</v>
      </c>
      <c r="AC119" s="22" t="s">
        <v>47</v>
      </c>
      <c r="AD119" s="1" t="s">
        <v>49</v>
      </c>
      <c r="AE119" s="1" t="s">
        <v>3131</v>
      </c>
      <c r="AF119" s="22">
        <v>43369.165914351855</v>
      </c>
      <c r="AG119" s="1" t="s">
        <v>51</v>
      </c>
      <c r="AH119" s="1">
        <v>9011053726</v>
      </c>
      <c r="AI119" s="1">
        <v>4942112</v>
      </c>
      <c r="AJ119" s="3">
        <v>2378</v>
      </c>
      <c r="AK119" s="1">
        <v>4601036</v>
      </c>
      <c r="AL119" s="1" t="s">
        <v>202</v>
      </c>
      <c r="AM119" s="1" t="s">
        <v>55</v>
      </c>
      <c r="AN119" s="1" t="s">
        <v>56</v>
      </c>
    </row>
    <row r="120" spans="1:40" x14ac:dyDescent="0.25">
      <c r="A120" s="1" t="s">
        <v>229</v>
      </c>
      <c r="B120" s="1" t="s">
        <v>679</v>
      </c>
      <c r="C120" s="1" t="s">
        <v>680</v>
      </c>
      <c r="D120" s="1" t="s">
        <v>3129</v>
      </c>
      <c r="E120" s="1">
        <v>4601</v>
      </c>
      <c r="F120" s="1" t="s">
        <v>40</v>
      </c>
      <c r="G120" s="4">
        <v>170016357301</v>
      </c>
      <c r="H120" s="1" t="s">
        <v>1767</v>
      </c>
      <c r="I120" s="1" t="s">
        <v>42</v>
      </c>
      <c r="J120" s="22">
        <v>43319</v>
      </c>
      <c r="K120" s="1" t="s">
        <v>43</v>
      </c>
      <c r="L120" s="22">
        <v>43369.159710648149</v>
      </c>
      <c r="M120" s="1" t="s">
        <v>3132</v>
      </c>
      <c r="N120" s="22">
        <v>43297</v>
      </c>
      <c r="O120" s="3">
        <v>15925</v>
      </c>
      <c r="P120" s="1">
        <v>3</v>
      </c>
      <c r="Q120" s="1" t="s">
        <v>44</v>
      </c>
      <c r="R120" s="1">
        <v>39</v>
      </c>
      <c r="S120" s="1">
        <v>31</v>
      </c>
      <c r="T120" s="1">
        <v>39</v>
      </c>
      <c r="U120" s="1">
        <v>31</v>
      </c>
      <c r="V120" s="1">
        <v>0</v>
      </c>
      <c r="W120" s="1" t="s">
        <v>45</v>
      </c>
      <c r="X120" s="3">
        <v>14982779</v>
      </c>
      <c r="Y120" s="1">
        <v>40</v>
      </c>
      <c r="Z120" s="1" t="s">
        <v>46</v>
      </c>
      <c r="AA120" s="22" t="s">
        <v>47</v>
      </c>
      <c r="AB120" s="22" t="s">
        <v>48</v>
      </c>
      <c r="AC120" s="22" t="s">
        <v>47</v>
      </c>
      <c r="AD120" s="1" t="s">
        <v>49</v>
      </c>
      <c r="AE120" s="1" t="s">
        <v>3131</v>
      </c>
      <c r="AF120" s="22">
        <v>43369.165914351855</v>
      </c>
      <c r="AG120" s="1" t="s">
        <v>51</v>
      </c>
      <c r="AH120" s="1">
        <v>9823021540</v>
      </c>
      <c r="AI120" s="1">
        <v>4942113</v>
      </c>
      <c r="AJ120" s="3">
        <v>2378</v>
      </c>
      <c r="AK120" s="1">
        <v>4601036</v>
      </c>
      <c r="AL120" s="1" t="s">
        <v>202</v>
      </c>
      <c r="AM120" s="1" t="s">
        <v>55</v>
      </c>
      <c r="AN120" s="1" t="s">
        <v>56</v>
      </c>
    </row>
    <row r="121" spans="1:40" x14ac:dyDescent="0.25">
      <c r="A121" s="1" t="s">
        <v>127</v>
      </c>
      <c r="B121" s="1" t="s">
        <v>128</v>
      </c>
      <c r="C121" s="1" t="s">
        <v>1292</v>
      </c>
      <c r="D121" s="1" t="s">
        <v>3133</v>
      </c>
      <c r="E121" s="1">
        <v>4570</v>
      </c>
      <c r="F121" s="1" t="s">
        <v>40</v>
      </c>
      <c r="G121" s="4">
        <v>310032001245</v>
      </c>
      <c r="H121" s="1" t="s">
        <v>1762</v>
      </c>
      <c r="I121" s="1" t="s">
        <v>42</v>
      </c>
      <c r="J121" s="22">
        <v>43319</v>
      </c>
      <c r="K121" s="1" t="s">
        <v>43</v>
      </c>
      <c r="L121" s="22">
        <v>43369.159710648149</v>
      </c>
      <c r="M121" s="1" t="s">
        <v>3134</v>
      </c>
      <c r="N121" s="22">
        <v>43300</v>
      </c>
      <c r="O121" s="3">
        <v>36696</v>
      </c>
      <c r="P121" s="1">
        <v>3</v>
      </c>
      <c r="Q121" s="1" t="s">
        <v>44</v>
      </c>
      <c r="R121" s="1">
        <v>53</v>
      </c>
      <c r="S121" s="1">
        <v>42.4</v>
      </c>
      <c r="T121" s="1">
        <v>53</v>
      </c>
      <c r="U121" s="1">
        <v>42.4</v>
      </c>
      <c r="V121" s="1">
        <v>0</v>
      </c>
      <c r="W121" s="1" t="s">
        <v>45</v>
      </c>
      <c r="X121" s="3">
        <v>14997066</v>
      </c>
      <c r="Y121" s="1">
        <v>50</v>
      </c>
      <c r="Z121" s="1" t="s">
        <v>46</v>
      </c>
      <c r="AA121" s="22" t="s">
        <v>47</v>
      </c>
      <c r="AB121" s="22" t="s">
        <v>48</v>
      </c>
      <c r="AC121" s="22" t="s">
        <v>47</v>
      </c>
      <c r="AD121" s="1" t="s">
        <v>49</v>
      </c>
      <c r="AE121" s="1" t="s">
        <v>3135</v>
      </c>
      <c r="AF121" s="22">
        <v>43369.165914351855</v>
      </c>
      <c r="AG121" s="1" t="s">
        <v>51</v>
      </c>
      <c r="AH121" s="1">
        <v>7588642777</v>
      </c>
      <c r="AI121" s="1">
        <v>1015253</v>
      </c>
      <c r="AJ121" s="1">
        <v>775</v>
      </c>
      <c r="AK121" s="1">
        <v>4570417</v>
      </c>
      <c r="AL121" s="1" t="s">
        <v>54</v>
      </c>
      <c r="AM121" s="1" t="s">
        <v>55</v>
      </c>
      <c r="AN121" s="1" t="s">
        <v>97</v>
      </c>
    </row>
    <row r="122" spans="1:40" x14ac:dyDescent="0.25">
      <c r="A122" s="1" t="s">
        <v>229</v>
      </c>
      <c r="B122" s="1" t="s">
        <v>546</v>
      </c>
      <c r="C122" s="1" t="s">
        <v>547</v>
      </c>
      <c r="D122" s="1" t="s">
        <v>3136</v>
      </c>
      <c r="E122" s="1">
        <v>4595</v>
      </c>
      <c r="F122" s="1" t="s">
        <v>40</v>
      </c>
      <c r="G122" s="4">
        <v>170084508228</v>
      </c>
      <c r="H122" s="1" t="s">
        <v>2756</v>
      </c>
      <c r="I122" s="1" t="s">
        <v>42</v>
      </c>
      <c r="J122" s="22">
        <v>43319</v>
      </c>
      <c r="K122" s="1" t="s">
        <v>43</v>
      </c>
      <c r="L122" s="22">
        <v>43369.159710648149</v>
      </c>
      <c r="M122" s="1" t="s">
        <v>3137</v>
      </c>
      <c r="N122" s="22">
        <v>43297</v>
      </c>
      <c r="O122" s="3">
        <v>56855</v>
      </c>
      <c r="P122" s="1">
        <v>2</v>
      </c>
      <c r="Q122" s="1" t="s">
        <v>44</v>
      </c>
      <c r="R122" s="1">
        <v>71</v>
      </c>
      <c r="S122" s="1">
        <v>56.4</v>
      </c>
      <c r="T122" s="1">
        <v>71</v>
      </c>
      <c r="U122" s="1">
        <v>56.4</v>
      </c>
      <c r="V122" s="1">
        <v>0</v>
      </c>
      <c r="W122" s="1" t="s">
        <v>45</v>
      </c>
      <c r="X122" s="3">
        <v>14978091</v>
      </c>
      <c r="Y122" s="1">
        <v>40</v>
      </c>
      <c r="Z122" s="1" t="s">
        <v>46</v>
      </c>
      <c r="AA122" s="22" t="s">
        <v>47</v>
      </c>
      <c r="AB122" s="22" t="s">
        <v>48</v>
      </c>
      <c r="AC122" s="22" t="s">
        <v>47</v>
      </c>
      <c r="AD122" s="1" t="s">
        <v>49</v>
      </c>
      <c r="AE122" s="1" t="s">
        <v>3138</v>
      </c>
      <c r="AF122" s="22">
        <v>43369.165914351855</v>
      </c>
      <c r="AG122" s="1" t="s">
        <v>51</v>
      </c>
      <c r="AH122" s="1">
        <v>9146681066</v>
      </c>
      <c r="AI122" s="1">
        <v>8329367</v>
      </c>
      <c r="AJ122" s="3">
        <v>1351</v>
      </c>
      <c r="AK122" s="1">
        <v>5951085</v>
      </c>
      <c r="AL122" s="1" t="s">
        <v>54</v>
      </c>
      <c r="AM122" s="1" t="s">
        <v>55</v>
      </c>
      <c r="AN122" s="1" t="s">
        <v>56</v>
      </c>
    </row>
    <row r="123" spans="1:40" x14ac:dyDescent="0.25">
      <c r="A123" s="1" t="s">
        <v>229</v>
      </c>
      <c r="B123" s="1" t="s">
        <v>679</v>
      </c>
      <c r="C123" s="1" t="s">
        <v>680</v>
      </c>
      <c r="D123" s="1" t="s">
        <v>3129</v>
      </c>
      <c r="E123" s="1">
        <v>4601</v>
      </c>
      <c r="F123" s="1" t="s">
        <v>40</v>
      </c>
      <c r="G123" s="4">
        <v>170016357866</v>
      </c>
      <c r="H123" s="1" t="s">
        <v>2787</v>
      </c>
      <c r="I123" s="1" t="s">
        <v>42</v>
      </c>
      <c r="J123" s="22">
        <v>43319</v>
      </c>
      <c r="K123" s="1" t="s">
        <v>43</v>
      </c>
      <c r="L123" s="22">
        <v>43369.159710648149</v>
      </c>
      <c r="M123" s="1" t="s">
        <v>3139</v>
      </c>
      <c r="N123" s="22">
        <v>43297</v>
      </c>
      <c r="O123" s="3">
        <v>15925</v>
      </c>
      <c r="P123" s="1">
        <v>3</v>
      </c>
      <c r="Q123" s="1" t="s">
        <v>44</v>
      </c>
      <c r="R123" s="1">
        <v>39</v>
      </c>
      <c r="S123" s="1">
        <v>31</v>
      </c>
      <c r="T123" s="1">
        <v>39</v>
      </c>
      <c r="U123" s="1">
        <v>31</v>
      </c>
      <c r="V123" s="1">
        <v>0</v>
      </c>
      <c r="W123" s="1" t="s">
        <v>45</v>
      </c>
      <c r="X123" s="3">
        <v>14982943</v>
      </c>
      <c r="Y123" s="1">
        <v>40</v>
      </c>
      <c r="Z123" s="1" t="s">
        <v>46</v>
      </c>
      <c r="AA123" s="22" t="s">
        <v>47</v>
      </c>
      <c r="AB123" s="22" t="s">
        <v>48</v>
      </c>
      <c r="AC123" s="22" t="s">
        <v>47</v>
      </c>
      <c r="AD123" s="1" t="s">
        <v>49</v>
      </c>
      <c r="AE123" s="1" t="s">
        <v>3131</v>
      </c>
      <c r="AF123" s="22">
        <v>43369.165914351855</v>
      </c>
      <c r="AG123" s="1" t="s">
        <v>51</v>
      </c>
      <c r="AH123" s="1">
        <v>9643002802</v>
      </c>
      <c r="AI123" s="1">
        <v>4942115</v>
      </c>
      <c r="AJ123" s="3">
        <v>2378</v>
      </c>
      <c r="AK123" s="1">
        <v>4601036</v>
      </c>
      <c r="AL123" s="1" t="s">
        <v>202</v>
      </c>
      <c r="AM123" s="1" t="s">
        <v>55</v>
      </c>
      <c r="AN123" s="1" t="s">
        <v>56</v>
      </c>
    </row>
    <row r="124" spans="1:40" x14ac:dyDescent="0.25">
      <c r="A124" s="1" t="s">
        <v>229</v>
      </c>
      <c r="B124" s="1" t="s">
        <v>679</v>
      </c>
      <c r="C124" s="1" t="s">
        <v>680</v>
      </c>
      <c r="D124" s="1" t="s">
        <v>3129</v>
      </c>
      <c r="E124" s="1">
        <v>4601</v>
      </c>
      <c r="F124" s="1" t="s">
        <v>40</v>
      </c>
      <c r="G124" s="4">
        <v>170016357882</v>
      </c>
      <c r="H124" s="1" t="s">
        <v>2319</v>
      </c>
      <c r="I124" s="1" t="s">
        <v>42</v>
      </c>
      <c r="J124" s="22">
        <v>43319</v>
      </c>
      <c r="K124" s="1" t="s">
        <v>43</v>
      </c>
      <c r="L124" s="22">
        <v>43369.159710648149</v>
      </c>
      <c r="M124" s="1" t="s">
        <v>3140</v>
      </c>
      <c r="N124" s="22">
        <v>43297</v>
      </c>
      <c r="O124" s="3">
        <v>15925</v>
      </c>
      <c r="P124" s="1">
        <v>3</v>
      </c>
      <c r="Q124" s="1" t="s">
        <v>44</v>
      </c>
      <c r="R124" s="1">
        <v>39</v>
      </c>
      <c r="S124" s="1">
        <v>31</v>
      </c>
      <c r="T124" s="1">
        <v>39</v>
      </c>
      <c r="U124" s="1">
        <v>31</v>
      </c>
      <c r="V124" s="1">
        <v>0</v>
      </c>
      <c r="W124" s="1" t="s">
        <v>45</v>
      </c>
      <c r="X124" s="3">
        <v>14986431</v>
      </c>
      <c r="Y124" s="1">
        <v>40</v>
      </c>
      <c r="Z124" s="1" t="s">
        <v>46</v>
      </c>
      <c r="AA124" s="22" t="s">
        <v>47</v>
      </c>
      <c r="AB124" s="22" t="s">
        <v>48</v>
      </c>
      <c r="AC124" s="22" t="s">
        <v>47</v>
      </c>
      <c r="AD124" s="1" t="s">
        <v>49</v>
      </c>
      <c r="AE124" s="1" t="s">
        <v>3131</v>
      </c>
      <c r="AF124" s="22">
        <v>43369.165914351855</v>
      </c>
      <c r="AG124" s="1" t="s">
        <v>51</v>
      </c>
      <c r="AH124" s="1">
        <v>9822022108</v>
      </c>
      <c r="AI124" s="1">
        <v>4942116</v>
      </c>
      <c r="AJ124" s="3">
        <v>2378</v>
      </c>
      <c r="AK124" s="1">
        <v>4601036</v>
      </c>
      <c r="AL124" s="1" t="s">
        <v>202</v>
      </c>
      <c r="AM124" s="1" t="s">
        <v>55</v>
      </c>
      <c r="AN124" s="1" t="s">
        <v>56</v>
      </c>
    </row>
    <row r="125" spans="1:40" x14ac:dyDescent="0.25">
      <c r="A125" s="1" t="s">
        <v>59</v>
      </c>
      <c r="B125" s="1" t="s">
        <v>569</v>
      </c>
      <c r="C125" s="1" t="s">
        <v>592</v>
      </c>
      <c r="D125" s="1" t="s">
        <v>3141</v>
      </c>
      <c r="E125" s="1">
        <v>922</v>
      </c>
      <c r="F125" s="1" t="s">
        <v>40</v>
      </c>
      <c r="G125" s="4">
        <v>197511015004</v>
      </c>
      <c r="H125" s="1" t="s">
        <v>2328</v>
      </c>
      <c r="I125" s="1" t="s">
        <v>42</v>
      </c>
      <c r="J125" s="22">
        <v>43319</v>
      </c>
      <c r="K125" s="1" t="s">
        <v>43</v>
      </c>
      <c r="L125" s="22">
        <v>43369.159710648149</v>
      </c>
      <c r="M125" s="1" t="s">
        <v>3142</v>
      </c>
      <c r="N125" s="22">
        <v>43283</v>
      </c>
      <c r="O125" s="3">
        <v>100177</v>
      </c>
      <c r="P125" s="1">
        <v>6</v>
      </c>
      <c r="Q125" s="1" t="s">
        <v>44</v>
      </c>
      <c r="R125" s="1">
        <v>125</v>
      </c>
      <c r="S125" s="1">
        <v>100</v>
      </c>
      <c r="T125" s="1">
        <v>125</v>
      </c>
      <c r="U125" s="1">
        <v>100</v>
      </c>
      <c r="V125" s="1">
        <v>0</v>
      </c>
      <c r="W125" s="1" t="s">
        <v>45</v>
      </c>
      <c r="X125" s="3">
        <v>15113387</v>
      </c>
      <c r="Y125" s="1">
        <v>30</v>
      </c>
      <c r="Z125" s="1" t="s">
        <v>46</v>
      </c>
      <c r="AA125" s="22" t="s">
        <v>47</v>
      </c>
      <c r="AB125" s="22" t="s">
        <v>48</v>
      </c>
      <c r="AC125" s="22" t="s">
        <v>47</v>
      </c>
      <c r="AD125" s="1" t="s">
        <v>64</v>
      </c>
      <c r="AE125" s="1" t="s">
        <v>3143</v>
      </c>
      <c r="AF125" s="22">
        <v>43369.165914351855</v>
      </c>
      <c r="AG125" s="1" t="s">
        <v>51</v>
      </c>
      <c r="AH125" s="1">
        <v>9923085050</v>
      </c>
      <c r="AI125" s="1">
        <v>9574573</v>
      </c>
      <c r="AJ125" s="1">
        <v>388</v>
      </c>
      <c r="AK125" s="1">
        <v>-1</v>
      </c>
      <c r="AL125" s="1" t="s">
        <v>54</v>
      </c>
      <c r="AM125" s="1" t="s">
        <v>55</v>
      </c>
      <c r="AN125" s="1" t="s">
        <v>164</v>
      </c>
    </row>
    <row r="126" spans="1:40" x14ac:dyDescent="0.25">
      <c r="A126" s="1" t="s">
        <v>229</v>
      </c>
      <c r="B126" s="1" t="s">
        <v>679</v>
      </c>
      <c r="C126" s="1" t="s">
        <v>680</v>
      </c>
      <c r="D126" s="1" t="s">
        <v>3129</v>
      </c>
      <c r="E126" s="1">
        <v>4601</v>
      </c>
      <c r="F126" s="1" t="s">
        <v>40</v>
      </c>
      <c r="G126" s="4">
        <v>170016357840</v>
      </c>
      <c r="H126" s="1" t="s">
        <v>2790</v>
      </c>
      <c r="I126" s="1" t="s">
        <v>42</v>
      </c>
      <c r="J126" s="22">
        <v>43319</v>
      </c>
      <c r="K126" s="1" t="s">
        <v>43</v>
      </c>
      <c r="L126" s="22">
        <v>43369.159710648149</v>
      </c>
      <c r="M126" s="1" t="s">
        <v>3144</v>
      </c>
      <c r="N126" s="22">
        <v>43297</v>
      </c>
      <c r="O126" s="3">
        <v>15925</v>
      </c>
      <c r="P126" s="1">
        <v>3</v>
      </c>
      <c r="Q126" s="1" t="s">
        <v>44</v>
      </c>
      <c r="R126" s="1">
        <v>39</v>
      </c>
      <c r="S126" s="1">
        <v>31</v>
      </c>
      <c r="T126" s="1">
        <v>39</v>
      </c>
      <c r="U126" s="1">
        <v>31</v>
      </c>
      <c r="V126" s="1">
        <v>0</v>
      </c>
      <c r="W126" s="1" t="s">
        <v>45</v>
      </c>
      <c r="X126" s="3">
        <v>14982882</v>
      </c>
      <c r="Y126" s="1">
        <v>40</v>
      </c>
      <c r="Z126" s="1" t="s">
        <v>46</v>
      </c>
      <c r="AA126" s="22" t="s">
        <v>47</v>
      </c>
      <c r="AB126" s="22" t="s">
        <v>48</v>
      </c>
      <c r="AC126" s="22" t="s">
        <v>47</v>
      </c>
      <c r="AD126" s="1" t="s">
        <v>49</v>
      </c>
      <c r="AE126" s="1" t="s">
        <v>3131</v>
      </c>
      <c r="AF126" s="22">
        <v>43369.165914351855</v>
      </c>
      <c r="AG126" s="1" t="s">
        <v>51</v>
      </c>
      <c r="AH126" s="1">
        <v>9881288555</v>
      </c>
      <c r="AI126" s="1">
        <v>4942114</v>
      </c>
      <c r="AJ126" s="3">
        <v>2378</v>
      </c>
      <c r="AK126" s="1">
        <v>4601036</v>
      </c>
      <c r="AL126" s="1" t="s">
        <v>202</v>
      </c>
      <c r="AM126" s="1" t="s">
        <v>55</v>
      </c>
      <c r="AN126" s="1" t="s">
        <v>56</v>
      </c>
    </row>
    <row r="127" spans="1:40" x14ac:dyDescent="0.25">
      <c r="A127" s="1" t="s">
        <v>229</v>
      </c>
      <c r="B127" s="1" t="s">
        <v>679</v>
      </c>
      <c r="C127" s="1" t="s">
        <v>680</v>
      </c>
      <c r="D127" s="1" t="s">
        <v>3129</v>
      </c>
      <c r="E127" s="1">
        <v>4601</v>
      </c>
      <c r="F127" s="1" t="s">
        <v>40</v>
      </c>
      <c r="G127" s="4">
        <v>170016357921</v>
      </c>
      <c r="H127" s="1" t="s">
        <v>2293</v>
      </c>
      <c r="I127" s="1" t="s">
        <v>42</v>
      </c>
      <c r="J127" s="22">
        <v>43319</v>
      </c>
      <c r="K127" s="1" t="s">
        <v>43</v>
      </c>
      <c r="L127" s="22">
        <v>43369.159710648149</v>
      </c>
      <c r="M127" s="1" t="s">
        <v>3145</v>
      </c>
      <c r="N127" s="22">
        <v>43297</v>
      </c>
      <c r="O127" s="3">
        <v>19425</v>
      </c>
      <c r="P127" s="1">
        <v>3</v>
      </c>
      <c r="Q127" s="1" t="s">
        <v>44</v>
      </c>
      <c r="R127" s="1">
        <v>48</v>
      </c>
      <c r="S127" s="1">
        <v>38</v>
      </c>
      <c r="T127" s="1">
        <v>48</v>
      </c>
      <c r="U127" s="1">
        <v>38</v>
      </c>
      <c r="V127" s="1">
        <v>0</v>
      </c>
      <c r="W127" s="1" t="s">
        <v>45</v>
      </c>
      <c r="X127" s="3">
        <v>14986662</v>
      </c>
      <c r="Y127" s="1">
        <v>40</v>
      </c>
      <c r="Z127" s="1" t="s">
        <v>46</v>
      </c>
      <c r="AA127" s="22" t="s">
        <v>47</v>
      </c>
      <c r="AB127" s="22" t="s">
        <v>48</v>
      </c>
      <c r="AC127" s="22" t="s">
        <v>47</v>
      </c>
      <c r="AD127" s="1" t="s">
        <v>49</v>
      </c>
      <c r="AE127" s="1" t="s">
        <v>3131</v>
      </c>
      <c r="AF127" s="22">
        <v>43369.165914351855</v>
      </c>
      <c r="AG127" s="1" t="s">
        <v>51</v>
      </c>
      <c r="AH127" s="1">
        <v>9011053726</v>
      </c>
      <c r="AI127" s="1">
        <v>4942117</v>
      </c>
      <c r="AJ127" s="3">
        <v>2378</v>
      </c>
      <c r="AK127" s="1">
        <v>4601036</v>
      </c>
      <c r="AL127" s="1" t="s">
        <v>202</v>
      </c>
      <c r="AM127" s="1" t="s">
        <v>55</v>
      </c>
      <c r="AN127" s="1" t="s">
        <v>56</v>
      </c>
    </row>
    <row r="128" spans="1:40" x14ac:dyDescent="0.25">
      <c r="A128" s="1" t="s">
        <v>59</v>
      </c>
      <c r="B128" s="1" t="s">
        <v>569</v>
      </c>
      <c r="C128" s="1" t="s">
        <v>592</v>
      </c>
      <c r="D128" s="1" t="s">
        <v>3141</v>
      </c>
      <c r="E128" s="1">
        <v>922</v>
      </c>
      <c r="F128" s="1" t="s">
        <v>40</v>
      </c>
      <c r="G128" s="4">
        <v>197511015012</v>
      </c>
      <c r="H128" s="1" t="s">
        <v>2316</v>
      </c>
      <c r="I128" s="1" t="s">
        <v>42</v>
      </c>
      <c r="J128" s="22">
        <v>43319</v>
      </c>
      <c r="K128" s="1" t="s">
        <v>43</v>
      </c>
      <c r="L128" s="22">
        <v>43369.159710648149</v>
      </c>
      <c r="M128" s="1" t="s">
        <v>3146</v>
      </c>
      <c r="N128" s="22">
        <v>43283</v>
      </c>
      <c r="O128" s="3">
        <v>90177</v>
      </c>
      <c r="P128" s="1">
        <v>6</v>
      </c>
      <c r="Q128" s="1" t="s">
        <v>44</v>
      </c>
      <c r="R128" s="1">
        <v>113</v>
      </c>
      <c r="S128" s="1">
        <v>90</v>
      </c>
      <c r="T128" s="1">
        <v>113</v>
      </c>
      <c r="U128" s="1">
        <v>90</v>
      </c>
      <c r="V128" s="1">
        <v>0</v>
      </c>
      <c r="W128" s="1" t="s">
        <v>45</v>
      </c>
      <c r="X128" s="3">
        <v>15114244</v>
      </c>
      <c r="Y128" s="1">
        <v>30</v>
      </c>
      <c r="Z128" s="1" t="s">
        <v>46</v>
      </c>
      <c r="AA128" s="22" t="s">
        <v>47</v>
      </c>
      <c r="AB128" s="22" t="s">
        <v>48</v>
      </c>
      <c r="AC128" s="22" t="s">
        <v>47</v>
      </c>
      <c r="AD128" s="1" t="s">
        <v>64</v>
      </c>
      <c r="AE128" s="1" t="s">
        <v>3143</v>
      </c>
      <c r="AF128" s="22">
        <v>43369.165914351855</v>
      </c>
      <c r="AG128" s="1" t="s">
        <v>51</v>
      </c>
      <c r="AH128" s="1">
        <v>9923085050</v>
      </c>
      <c r="AI128" s="1">
        <v>9574574</v>
      </c>
      <c r="AJ128" s="1">
        <v>388</v>
      </c>
      <c r="AK128" s="1">
        <v>-1</v>
      </c>
      <c r="AL128" s="1" t="s">
        <v>54</v>
      </c>
      <c r="AM128" s="1" t="s">
        <v>55</v>
      </c>
      <c r="AN128" s="1" t="s">
        <v>164</v>
      </c>
    </row>
    <row r="129" spans="1:40" x14ac:dyDescent="0.25">
      <c r="A129" s="1" t="s">
        <v>114</v>
      </c>
      <c r="B129" s="1" t="s">
        <v>184</v>
      </c>
      <c r="C129" s="1" t="s">
        <v>542</v>
      </c>
      <c r="D129" s="1" t="s">
        <v>3147</v>
      </c>
      <c r="E129" s="1">
        <v>1244</v>
      </c>
      <c r="F129" s="1" t="s">
        <v>40</v>
      </c>
      <c r="G129" s="4">
        <v>279682003108</v>
      </c>
      <c r="H129" s="1" t="s">
        <v>2375</v>
      </c>
      <c r="I129" s="1" t="s">
        <v>42</v>
      </c>
      <c r="J129" s="22">
        <v>43319</v>
      </c>
      <c r="K129" s="1" t="s">
        <v>43</v>
      </c>
      <c r="L129" s="22">
        <v>43369.159710648149</v>
      </c>
      <c r="M129" s="1" t="s">
        <v>3148</v>
      </c>
      <c r="N129" s="22">
        <v>43147</v>
      </c>
      <c r="O129" s="3">
        <v>155592</v>
      </c>
      <c r="P129" s="1">
        <v>1</v>
      </c>
      <c r="Q129" s="1" t="s">
        <v>44</v>
      </c>
      <c r="R129" s="1">
        <v>137</v>
      </c>
      <c r="S129" s="1">
        <v>147</v>
      </c>
      <c r="T129" s="1">
        <v>137</v>
      </c>
      <c r="U129" s="1">
        <v>147</v>
      </c>
      <c r="V129" s="1">
        <v>0</v>
      </c>
      <c r="W129" s="1" t="s">
        <v>45</v>
      </c>
      <c r="X129" s="3">
        <v>12768332</v>
      </c>
      <c r="Y129" s="1">
        <v>60</v>
      </c>
      <c r="Z129" s="1" t="s">
        <v>46</v>
      </c>
      <c r="AA129" s="22" t="s">
        <v>47</v>
      </c>
      <c r="AB129" s="22" t="s">
        <v>48</v>
      </c>
      <c r="AC129" s="22" t="s">
        <v>47</v>
      </c>
      <c r="AD129" s="1" t="s">
        <v>49</v>
      </c>
      <c r="AE129" s="1" t="s">
        <v>3149</v>
      </c>
      <c r="AF129" s="22">
        <v>43369.165914351855</v>
      </c>
      <c r="AG129" s="1" t="s">
        <v>51</v>
      </c>
      <c r="AH129" s="1">
        <v>9764926644</v>
      </c>
      <c r="AI129" s="1">
        <v>2723875</v>
      </c>
      <c r="AJ129" s="1">
        <v>985</v>
      </c>
      <c r="AK129" s="1">
        <v>4076862</v>
      </c>
      <c r="AL129" s="1" t="s">
        <v>54</v>
      </c>
      <c r="AM129" s="1" t="s">
        <v>55</v>
      </c>
      <c r="AN129" s="1" t="s">
        <v>108</v>
      </c>
    </row>
    <row r="130" spans="1:40" x14ac:dyDescent="0.25">
      <c r="A130" s="1" t="s">
        <v>226</v>
      </c>
      <c r="B130" s="1" t="s">
        <v>577</v>
      </c>
      <c r="C130" s="1" t="s">
        <v>1278</v>
      </c>
      <c r="D130" s="1" t="s">
        <v>2892</v>
      </c>
      <c r="E130" s="1">
        <v>4359</v>
      </c>
      <c r="F130" s="1" t="s">
        <v>40</v>
      </c>
      <c r="G130" s="4">
        <v>2173820570</v>
      </c>
      <c r="H130" s="1" t="s">
        <v>1758</v>
      </c>
      <c r="I130" s="1" t="s">
        <v>42</v>
      </c>
      <c r="J130" s="22">
        <v>43319</v>
      </c>
      <c r="K130" s="1" t="s">
        <v>43</v>
      </c>
      <c r="L130" s="22">
        <v>43369.159710648149</v>
      </c>
      <c r="M130" s="1" t="s">
        <v>3150</v>
      </c>
      <c r="N130" s="22">
        <v>43277</v>
      </c>
      <c r="O130" s="3">
        <v>25425</v>
      </c>
      <c r="P130" s="1">
        <v>6</v>
      </c>
      <c r="Q130" s="1" t="s">
        <v>44</v>
      </c>
      <c r="R130" s="1">
        <v>47</v>
      </c>
      <c r="S130" s="1">
        <v>50</v>
      </c>
      <c r="T130" s="1">
        <v>47</v>
      </c>
      <c r="U130" s="1">
        <v>50</v>
      </c>
      <c r="V130" s="1">
        <v>0</v>
      </c>
      <c r="W130" s="1" t="s">
        <v>45</v>
      </c>
      <c r="X130" s="3">
        <v>14799457</v>
      </c>
      <c r="Y130" s="1">
        <v>60</v>
      </c>
      <c r="Z130" s="1" t="s">
        <v>46</v>
      </c>
      <c r="AA130" s="22" t="s">
        <v>47</v>
      </c>
      <c r="AB130" s="22" t="s">
        <v>48</v>
      </c>
      <c r="AC130" s="22" t="s">
        <v>47</v>
      </c>
      <c r="AD130" s="1" t="s">
        <v>49</v>
      </c>
      <c r="AE130" s="1" t="s">
        <v>3151</v>
      </c>
      <c r="AF130" s="22">
        <v>43369.165914351855</v>
      </c>
      <c r="AG130" s="1" t="s">
        <v>51</v>
      </c>
      <c r="AH130" s="1">
        <v>8806914476</v>
      </c>
      <c r="AI130" s="1">
        <v>2588356</v>
      </c>
      <c r="AJ130" s="3">
        <v>8049</v>
      </c>
      <c r="AK130" s="1">
        <v>4155232</v>
      </c>
      <c r="AL130" s="1" t="s">
        <v>54</v>
      </c>
      <c r="AM130" s="1" t="s">
        <v>55</v>
      </c>
      <c r="AN130" s="1" t="s">
        <v>108</v>
      </c>
    </row>
    <row r="131" spans="1:40" x14ac:dyDescent="0.25">
      <c r="A131" s="1" t="s">
        <v>226</v>
      </c>
      <c r="B131" s="1" t="s">
        <v>577</v>
      </c>
      <c r="C131" s="1" t="s">
        <v>1278</v>
      </c>
      <c r="D131" s="1" t="s">
        <v>2892</v>
      </c>
      <c r="E131" s="1">
        <v>4359</v>
      </c>
      <c r="F131" s="1" t="s">
        <v>40</v>
      </c>
      <c r="G131" s="4">
        <v>2253355860</v>
      </c>
      <c r="H131" s="1" t="s">
        <v>1751</v>
      </c>
      <c r="I131" s="1" t="s">
        <v>42</v>
      </c>
      <c r="J131" s="22">
        <v>43319</v>
      </c>
      <c r="K131" s="1" t="s">
        <v>43</v>
      </c>
      <c r="L131" s="22">
        <v>43369.159710648149</v>
      </c>
      <c r="M131" s="1" t="s">
        <v>3152</v>
      </c>
      <c r="N131" s="22">
        <v>43269</v>
      </c>
      <c r="O131" s="3">
        <v>13819</v>
      </c>
      <c r="P131" s="1">
        <v>3</v>
      </c>
      <c r="Q131" s="1" t="s">
        <v>44</v>
      </c>
      <c r="R131" s="1">
        <v>25</v>
      </c>
      <c r="S131" s="1">
        <v>27</v>
      </c>
      <c r="T131" s="1">
        <v>25</v>
      </c>
      <c r="U131" s="1">
        <v>27</v>
      </c>
      <c r="V131" s="1">
        <v>0</v>
      </c>
      <c r="W131" s="1" t="s">
        <v>45</v>
      </c>
      <c r="X131" s="3">
        <v>14696798</v>
      </c>
      <c r="Y131" s="1">
        <v>60</v>
      </c>
      <c r="Z131" s="1" t="s">
        <v>46</v>
      </c>
      <c r="AA131" s="22" t="s">
        <v>47</v>
      </c>
      <c r="AB131" s="22" t="s">
        <v>48</v>
      </c>
      <c r="AC131" s="22" t="s">
        <v>47</v>
      </c>
      <c r="AD131" s="1" t="s">
        <v>49</v>
      </c>
      <c r="AE131" s="1" t="s">
        <v>3153</v>
      </c>
      <c r="AF131" s="22">
        <v>43369.165914351855</v>
      </c>
      <c r="AG131" s="1" t="s">
        <v>51</v>
      </c>
      <c r="AH131" s="1">
        <v>9860031106</v>
      </c>
      <c r="AI131" s="1">
        <v>2587972</v>
      </c>
      <c r="AJ131" s="3">
        <v>8048</v>
      </c>
      <c r="AK131" s="1">
        <v>1551407</v>
      </c>
      <c r="AL131" s="1" t="s">
        <v>54</v>
      </c>
      <c r="AM131" s="1" t="s">
        <v>55</v>
      </c>
      <c r="AN131" s="1" t="s">
        <v>108</v>
      </c>
    </row>
    <row r="132" spans="1:40" x14ac:dyDescent="0.25">
      <c r="A132" s="1" t="s">
        <v>36</v>
      </c>
      <c r="B132" s="1" t="s">
        <v>646</v>
      </c>
      <c r="C132" s="1" t="s">
        <v>1752</v>
      </c>
      <c r="D132" s="1" t="s">
        <v>3154</v>
      </c>
      <c r="E132" s="1">
        <v>4640</v>
      </c>
      <c r="F132" s="1" t="s">
        <v>40</v>
      </c>
      <c r="G132" s="4">
        <v>610551911724</v>
      </c>
      <c r="H132" s="1" t="s">
        <v>1754</v>
      </c>
      <c r="I132" s="1" t="s">
        <v>42</v>
      </c>
      <c r="J132" s="22">
        <v>43319</v>
      </c>
      <c r="K132" s="1" t="s">
        <v>43</v>
      </c>
      <c r="L132" s="22">
        <v>43369.159710648149</v>
      </c>
      <c r="M132" s="1" t="s">
        <v>3155</v>
      </c>
      <c r="N132" s="22">
        <v>43281</v>
      </c>
      <c r="O132" s="3">
        <v>60366</v>
      </c>
      <c r="P132" s="1">
        <v>3</v>
      </c>
      <c r="Q132" s="1" t="s">
        <v>44</v>
      </c>
      <c r="R132" s="1">
        <v>75</v>
      </c>
      <c r="S132" s="1">
        <v>59.68</v>
      </c>
      <c r="T132" s="1">
        <v>75</v>
      </c>
      <c r="U132" s="1">
        <v>59.68</v>
      </c>
      <c r="V132" s="1">
        <v>0</v>
      </c>
      <c r="W132" s="1" t="s">
        <v>45</v>
      </c>
      <c r="X132" s="3">
        <v>14848682</v>
      </c>
      <c r="Y132" s="1">
        <v>60</v>
      </c>
      <c r="Z132" s="1" t="s">
        <v>46</v>
      </c>
      <c r="AA132" s="22" t="s">
        <v>47</v>
      </c>
      <c r="AB132" s="22">
        <v>43349</v>
      </c>
      <c r="AC132" s="22" t="s">
        <v>47</v>
      </c>
      <c r="AD132" s="1" t="s">
        <v>49</v>
      </c>
      <c r="AE132" s="1" t="s">
        <v>3156</v>
      </c>
      <c r="AF132" s="22">
        <v>43369.165914351855</v>
      </c>
      <c r="AG132" s="1" t="s">
        <v>51</v>
      </c>
      <c r="AH132" s="1">
        <v>9422471378</v>
      </c>
      <c r="AI132" s="1">
        <v>6309354</v>
      </c>
      <c r="AJ132" s="3">
        <v>1943</v>
      </c>
      <c r="AK132" s="1">
        <v>4419216</v>
      </c>
      <c r="AL132" s="1" t="s">
        <v>54</v>
      </c>
      <c r="AM132" s="1" t="s">
        <v>55</v>
      </c>
      <c r="AN132" s="1" t="s">
        <v>108</v>
      </c>
    </row>
    <row r="133" spans="1:40" x14ac:dyDescent="0.25">
      <c r="A133" s="1" t="s">
        <v>620</v>
      </c>
      <c r="B133" s="1" t="s">
        <v>660</v>
      </c>
      <c r="C133" s="1" t="s">
        <v>744</v>
      </c>
      <c r="D133" s="1" t="s">
        <v>3157</v>
      </c>
      <c r="E133" s="1">
        <v>329</v>
      </c>
      <c r="F133" s="1" t="s">
        <v>40</v>
      </c>
      <c r="G133" s="4">
        <v>28910355271</v>
      </c>
      <c r="H133" s="1" t="s">
        <v>2347</v>
      </c>
      <c r="I133" s="1" t="s">
        <v>42</v>
      </c>
      <c r="J133" s="22">
        <v>43319</v>
      </c>
      <c r="K133" s="1" t="s">
        <v>43</v>
      </c>
      <c r="L133" s="22">
        <v>43369.159710648149</v>
      </c>
      <c r="M133" s="1" t="s">
        <v>3158</v>
      </c>
      <c r="N133" s="22">
        <v>43290</v>
      </c>
      <c r="O133" s="3">
        <v>115678</v>
      </c>
      <c r="P133" s="1">
        <v>4</v>
      </c>
      <c r="Q133" s="1" t="s">
        <v>44</v>
      </c>
      <c r="R133" s="1">
        <v>186</v>
      </c>
      <c r="S133" s="1">
        <v>200</v>
      </c>
      <c r="T133" s="1">
        <v>186</v>
      </c>
      <c r="U133" s="1">
        <v>200</v>
      </c>
      <c r="V133" s="1">
        <v>0</v>
      </c>
      <c r="W133" s="1" t="s">
        <v>45</v>
      </c>
      <c r="X133" s="3">
        <v>15005560</v>
      </c>
      <c r="Y133" s="1">
        <v>60</v>
      </c>
      <c r="Z133" s="1" t="s">
        <v>46</v>
      </c>
      <c r="AA133" s="22" t="s">
        <v>47</v>
      </c>
      <c r="AB133" s="22" t="s">
        <v>48</v>
      </c>
      <c r="AC133" s="22" t="s">
        <v>47</v>
      </c>
      <c r="AD133" s="1" t="s">
        <v>49</v>
      </c>
      <c r="AE133" s="1" t="s">
        <v>3159</v>
      </c>
      <c r="AF133" s="22">
        <v>43369.165914351855</v>
      </c>
      <c r="AG133" s="1" t="s">
        <v>51</v>
      </c>
      <c r="AH133" s="1">
        <v>9833826600</v>
      </c>
      <c r="AI133" s="1">
        <v>993534</v>
      </c>
      <c r="AJ133" s="3">
        <v>1994</v>
      </c>
      <c r="AK133" s="1">
        <v>4124718</v>
      </c>
      <c r="AL133" s="1" t="s">
        <v>54</v>
      </c>
      <c r="AM133" s="1" t="s">
        <v>55</v>
      </c>
      <c r="AN133" s="1" t="s">
        <v>108</v>
      </c>
    </row>
    <row r="134" spans="1:40" x14ac:dyDescent="0.25">
      <c r="A134" s="1" t="s">
        <v>59</v>
      </c>
      <c r="B134" s="1" t="s">
        <v>60</v>
      </c>
      <c r="C134" s="1" t="s">
        <v>1793</v>
      </c>
      <c r="D134" s="1" t="s">
        <v>3160</v>
      </c>
      <c r="E134" s="1">
        <v>1333</v>
      </c>
      <c r="F134" s="1" t="s">
        <v>40</v>
      </c>
      <c r="G134" s="4">
        <v>331561055587</v>
      </c>
      <c r="H134" s="1" t="s">
        <v>2317</v>
      </c>
      <c r="I134" s="1" t="s">
        <v>42</v>
      </c>
      <c r="J134" s="22">
        <v>43319</v>
      </c>
      <c r="K134" s="1" t="s">
        <v>43</v>
      </c>
      <c r="L134" s="22">
        <v>43369.159710648149</v>
      </c>
      <c r="M134" s="1" t="s">
        <v>3161</v>
      </c>
      <c r="N134" s="22">
        <v>43084</v>
      </c>
      <c r="O134" s="3">
        <v>50838</v>
      </c>
      <c r="P134" s="1">
        <v>6</v>
      </c>
      <c r="Q134" s="1" t="s">
        <v>44</v>
      </c>
      <c r="R134" s="1">
        <v>47</v>
      </c>
      <c r="S134" s="1">
        <v>50</v>
      </c>
      <c r="T134" s="1">
        <v>47</v>
      </c>
      <c r="U134" s="1">
        <v>50</v>
      </c>
      <c r="V134" s="1">
        <v>0</v>
      </c>
      <c r="W134" s="1" t="s">
        <v>45</v>
      </c>
      <c r="X134" s="3">
        <v>15199437</v>
      </c>
      <c r="Y134" s="1">
        <v>60</v>
      </c>
      <c r="Z134" s="1" t="s">
        <v>46</v>
      </c>
      <c r="AA134" s="22" t="s">
        <v>47</v>
      </c>
      <c r="AB134" s="22" t="s">
        <v>48</v>
      </c>
      <c r="AC134" s="22" t="s">
        <v>47</v>
      </c>
      <c r="AD134" s="1" t="s">
        <v>64</v>
      </c>
      <c r="AE134" s="1" t="s">
        <v>3162</v>
      </c>
      <c r="AF134" s="22">
        <v>43369.165914351855</v>
      </c>
      <c r="AG134" s="1" t="s">
        <v>51</v>
      </c>
      <c r="AH134" s="1">
        <v>9945000347</v>
      </c>
      <c r="AI134" s="1">
        <v>5260204</v>
      </c>
      <c r="AJ134" s="3">
        <v>1927</v>
      </c>
      <c r="AK134" s="1">
        <v>9952308</v>
      </c>
      <c r="AL134" s="1" t="s">
        <v>54</v>
      </c>
      <c r="AM134" s="1" t="s">
        <v>55</v>
      </c>
      <c r="AN134" s="1" t="s">
        <v>108</v>
      </c>
    </row>
    <row r="135" spans="1:40" x14ac:dyDescent="0.25">
      <c r="A135" s="1" t="s">
        <v>59</v>
      </c>
      <c r="B135" s="1" t="s">
        <v>290</v>
      </c>
      <c r="C135" s="1" t="s">
        <v>556</v>
      </c>
      <c r="D135" s="1" t="s">
        <v>3163</v>
      </c>
      <c r="E135" s="1">
        <v>5801</v>
      </c>
      <c r="F135" s="1" t="s">
        <v>40</v>
      </c>
      <c r="G135" s="4">
        <v>187270202287</v>
      </c>
      <c r="H135" s="1" t="s">
        <v>1765</v>
      </c>
      <c r="I135" s="1" t="s">
        <v>42</v>
      </c>
      <c r="J135" s="22">
        <v>43319</v>
      </c>
      <c r="K135" s="1" t="s">
        <v>43</v>
      </c>
      <c r="L135" s="22">
        <v>43369.159710648149</v>
      </c>
      <c r="M135" s="1" t="s">
        <v>3164</v>
      </c>
      <c r="N135" s="22">
        <v>43270</v>
      </c>
      <c r="O135" s="3">
        <v>50220</v>
      </c>
      <c r="P135" s="1">
        <v>6</v>
      </c>
      <c r="Q135" s="1" t="s">
        <v>44</v>
      </c>
      <c r="R135" s="1">
        <v>40</v>
      </c>
      <c r="S135" s="1">
        <v>38</v>
      </c>
      <c r="T135" s="1">
        <v>40</v>
      </c>
      <c r="U135" s="1">
        <v>38</v>
      </c>
      <c r="V135" s="1">
        <v>0</v>
      </c>
      <c r="W135" s="1" t="s">
        <v>45</v>
      </c>
      <c r="X135" s="3">
        <v>15180234</v>
      </c>
      <c r="Y135" s="1">
        <v>50</v>
      </c>
      <c r="Z135" s="1" t="s">
        <v>46</v>
      </c>
      <c r="AA135" s="22" t="s">
        <v>47</v>
      </c>
      <c r="AB135" s="22" t="s">
        <v>48</v>
      </c>
      <c r="AC135" s="22" t="s">
        <v>47</v>
      </c>
      <c r="AD135" s="1" t="s">
        <v>49</v>
      </c>
      <c r="AE135" s="1" t="s">
        <v>3165</v>
      </c>
      <c r="AF135" s="22">
        <v>43369.165914351855</v>
      </c>
      <c r="AG135" s="1" t="s">
        <v>51</v>
      </c>
      <c r="AH135" s="1">
        <v>9881593189</v>
      </c>
      <c r="AI135" s="1">
        <v>8734678</v>
      </c>
      <c r="AJ135" s="3">
        <v>3041</v>
      </c>
      <c r="AK135" s="1">
        <v>4047379</v>
      </c>
      <c r="AL135" s="1" t="s">
        <v>202</v>
      </c>
      <c r="AM135" s="1" t="s">
        <v>55</v>
      </c>
      <c r="AN135" s="1" t="s">
        <v>97</v>
      </c>
    </row>
    <row r="136" spans="1:40" x14ac:dyDescent="0.25">
      <c r="A136" s="1" t="s">
        <v>620</v>
      </c>
      <c r="B136" s="1" t="s">
        <v>660</v>
      </c>
      <c r="C136" s="1" t="s">
        <v>744</v>
      </c>
      <c r="D136" s="1" t="s">
        <v>2922</v>
      </c>
      <c r="E136" s="1">
        <v>337</v>
      </c>
      <c r="F136" s="1" t="s">
        <v>40</v>
      </c>
      <c r="G136" s="4">
        <v>25900074711</v>
      </c>
      <c r="H136" s="1" t="s">
        <v>1756</v>
      </c>
      <c r="I136" s="1" t="s">
        <v>42</v>
      </c>
      <c r="J136" s="22">
        <v>43319</v>
      </c>
      <c r="K136" s="1" t="s">
        <v>43</v>
      </c>
      <c r="L136" s="22">
        <v>43369.159710648149</v>
      </c>
      <c r="M136" s="1" t="s">
        <v>3166</v>
      </c>
      <c r="N136" s="22">
        <v>43292</v>
      </c>
      <c r="O136" s="3">
        <v>22241</v>
      </c>
      <c r="P136" s="1">
        <v>1</v>
      </c>
      <c r="Q136" s="1" t="s">
        <v>44</v>
      </c>
      <c r="R136" s="1">
        <v>28</v>
      </c>
      <c r="S136" s="1">
        <v>22</v>
      </c>
      <c r="T136" s="1">
        <v>28</v>
      </c>
      <c r="U136" s="1">
        <v>22</v>
      </c>
      <c r="V136" s="1">
        <v>0</v>
      </c>
      <c r="W136" s="1" t="s">
        <v>45</v>
      </c>
      <c r="X136" s="3">
        <v>15217920</v>
      </c>
      <c r="Y136" s="1">
        <v>60</v>
      </c>
      <c r="Z136" s="1" t="s">
        <v>46</v>
      </c>
      <c r="AA136" s="22" t="s">
        <v>47</v>
      </c>
      <c r="AB136" s="22" t="s">
        <v>48</v>
      </c>
      <c r="AC136" s="22" t="s">
        <v>47</v>
      </c>
      <c r="AD136" s="1" t="s">
        <v>49</v>
      </c>
      <c r="AE136" s="1" t="s">
        <v>3167</v>
      </c>
      <c r="AF136" s="22">
        <v>43369.165914351855</v>
      </c>
      <c r="AG136" s="1" t="s">
        <v>51</v>
      </c>
      <c r="AH136" s="1">
        <v>9833300388</v>
      </c>
      <c r="AI136" s="1">
        <v>796082</v>
      </c>
      <c r="AJ136" s="3">
        <v>1495</v>
      </c>
      <c r="AK136" s="1">
        <v>4126038</v>
      </c>
      <c r="AL136" s="1" t="s">
        <v>54</v>
      </c>
      <c r="AM136" s="1" t="s">
        <v>55</v>
      </c>
      <c r="AN136" s="1" t="s">
        <v>108</v>
      </c>
    </row>
    <row r="137" spans="1:40" x14ac:dyDescent="0.25">
      <c r="A137" s="1" t="s">
        <v>229</v>
      </c>
      <c r="B137" s="1" t="s">
        <v>546</v>
      </c>
      <c r="C137" s="1" t="s">
        <v>683</v>
      </c>
      <c r="D137" s="1" t="s">
        <v>2933</v>
      </c>
      <c r="E137" s="1">
        <v>4599</v>
      </c>
      <c r="F137" s="1" t="s">
        <v>40</v>
      </c>
      <c r="G137" s="4">
        <v>160221834884</v>
      </c>
      <c r="H137" s="1" t="s">
        <v>2654</v>
      </c>
      <c r="I137" s="1" t="s">
        <v>42</v>
      </c>
      <c r="J137" s="22">
        <v>43290</v>
      </c>
      <c r="K137" s="1" t="s">
        <v>43</v>
      </c>
      <c r="L137" s="22">
        <v>43369.159710648149</v>
      </c>
      <c r="M137" s="1" t="s">
        <v>3168</v>
      </c>
      <c r="N137" s="22">
        <v>43280</v>
      </c>
      <c r="O137" s="3">
        <v>37909</v>
      </c>
      <c r="P137" s="1">
        <v>1</v>
      </c>
      <c r="Q137" s="1" t="s">
        <v>44</v>
      </c>
      <c r="R137" s="1">
        <v>46</v>
      </c>
      <c r="S137" s="1">
        <v>37</v>
      </c>
      <c r="T137" s="1">
        <v>46</v>
      </c>
      <c r="U137" s="1">
        <v>37</v>
      </c>
      <c r="V137" s="1">
        <v>0</v>
      </c>
      <c r="W137" s="1" t="s">
        <v>45</v>
      </c>
      <c r="X137" s="3">
        <v>14841541</v>
      </c>
      <c r="Y137" s="1">
        <v>50</v>
      </c>
      <c r="Z137" s="1" t="s">
        <v>46</v>
      </c>
      <c r="AA137" s="22" t="s">
        <v>47</v>
      </c>
      <c r="AB137" s="22" t="s">
        <v>48</v>
      </c>
      <c r="AC137" s="22" t="s">
        <v>47</v>
      </c>
      <c r="AD137" s="1" t="s">
        <v>49</v>
      </c>
      <c r="AE137" s="1" t="s">
        <v>2935</v>
      </c>
      <c r="AF137" s="22">
        <v>43369.165914351855</v>
      </c>
      <c r="AG137" s="1" t="s">
        <v>51</v>
      </c>
      <c r="AH137" s="1">
        <v>9850083443</v>
      </c>
      <c r="AI137" s="1">
        <v>44584</v>
      </c>
      <c r="AJ137" s="1">
        <v>233</v>
      </c>
      <c r="AK137" s="1">
        <v>4599672</v>
      </c>
      <c r="AL137" s="1" t="s">
        <v>54</v>
      </c>
      <c r="AM137" s="1" t="s">
        <v>55</v>
      </c>
      <c r="AN137" s="1" t="s">
        <v>97</v>
      </c>
    </row>
    <row r="138" spans="1:40" x14ac:dyDescent="0.25">
      <c r="A138" s="1" t="s">
        <v>73</v>
      </c>
      <c r="B138" s="1" t="s">
        <v>88</v>
      </c>
      <c r="C138" s="1" t="s">
        <v>122</v>
      </c>
      <c r="D138" s="1" t="s">
        <v>3169</v>
      </c>
      <c r="E138" s="1">
        <v>7218</v>
      </c>
      <c r="F138" s="1" t="s">
        <v>40</v>
      </c>
      <c r="G138" s="4">
        <v>499511431047</v>
      </c>
      <c r="H138" s="1" t="s">
        <v>1476</v>
      </c>
      <c r="I138" s="1" t="s">
        <v>42</v>
      </c>
      <c r="J138" s="22">
        <v>43290</v>
      </c>
      <c r="K138" s="1" t="s">
        <v>43</v>
      </c>
      <c r="L138" s="22">
        <v>43369.159710648149</v>
      </c>
      <c r="M138" s="1" t="s">
        <v>3170</v>
      </c>
      <c r="N138" s="22">
        <v>43283</v>
      </c>
      <c r="O138" s="3">
        <v>34558</v>
      </c>
      <c r="P138" s="1">
        <v>1</v>
      </c>
      <c r="Q138" s="1" t="s">
        <v>44</v>
      </c>
      <c r="R138" s="1">
        <v>31</v>
      </c>
      <c r="S138" s="1">
        <v>25</v>
      </c>
      <c r="T138" s="1">
        <v>31</v>
      </c>
      <c r="U138" s="1">
        <v>25</v>
      </c>
      <c r="V138" s="1">
        <v>0</v>
      </c>
      <c r="W138" s="1" t="s">
        <v>45</v>
      </c>
      <c r="X138" s="3">
        <v>14866084</v>
      </c>
      <c r="Y138" s="1">
        <v>40</v>
      </c>
      <c r="Z138" s="1" t="s">
        <v>46</v>
      </c>
      <c r="AA138" s="22" t="s">
        <v>47</v>
      </c>
      <c r="AB138" s="22" t="s">
        <v>48</v>
      </c>
      <c r="AC138" s="22" t="s">
        <v>47</v>
      </c>
      <c r="AD138" s="1" t="s">
        <v>49</v>
      </c>
      <c r="AE138" s="1" t="s">
        <v>3171</v>
      </c>
      <c r="AF138" s="22">
        <v>43369.165914351855</v>
      </c>
      <c r="AG138" s="1" t="s">
        <v>51</v>
      </c>
      <c r="AH138" s="1">
        <v>9421111111</v>
      </c>
      <c r="AI138" s="1">
        <v>7936472</v>
      </c>
      <c r="AJ138" s="1">
        <v>675</v>
      </c>
      <c r="AK138" s="1">
        <v>4020044</v>
      </c>
      <c r="AL138" s="1" t="s">
        <v>54</v>
      </c>
      <c r="AM138" s="1" t="s">
        <v>55</v>
      </c>
      <c r="AN138" s="1" t="s">
        <v>56</v>
      </c>
    </row>
    <row r="139" spans="1:40" x14ac:dyDescent="0.25">
      <c r="A139" s="1" t="s">
        <v>73</v>
      </c>
      <c r="B139" s="1" t="s">
        <v>88</v>
      </c>
      <c r="C139" s="1" t="s">
        <v>122</v>
      </c>
      <c r="D139" s="1" t="s">
        <v>3169</v>
      </c>
      <c r="E139" s="1">
        <v>7218</v>
      </c>
      <c r="F139" s="1" t="s">
        <v>40</v>
      </c>
      <c r="G139" s="4">
        <v>499511431055</v>
      </c>
      <c r="H139" s="1" t="s">
        <v>1471</v>
      </c>
      <c r="I139" s="1" t="s">
        <v>42</v>
      </c>
      <c r="J139" s="22">
        <v>43290</v>
      </c>
      <c r="K139" s="1" t="s">
        <v>43</v>
      </c>
      <c r="L139" s="22">
        <v>43369.159710648149</v>
      </c>
      <c r="M139" s="1" t="s">
        <v>3172</v>
      </c>
      <c r="N139" s="22">
        <v>43283</v>
      </c>
      <c r="O139" s="3">
        <v>59692</v>
      </c>
      <c r="P139" s="1">
        <v>1</v>
      </c>
      <c r="Q139" s="1" t="s">
        <v>44</v>
      </c>
      <c r="R139" s="1">
        <v>63</v>
      </c>
      <c r="S139" s="1">
        <v>50</v>
      </c>
      <c r="T139" s="1">
        <v>63</v>
      </c>
      <c r="U139" s="1">
        <v>50</v>
      </c>
      <c r="V139" s="1">
        <v>0</v>
      </c>
      <c r="W139" s="1" t="s">
        <v>45</v>
      </c>
      <c r="X139" s="3">
        <v>14866224</v>
      </c>
      <c r="Y139" s="1">
        <v>40</v>
      </c>
      <c r="Z139" s="1" t="s">
        <v>46</v>
      </c>
      <c r="AA139" s="22" t="s">
        <v>47</v>
      </c>
      <c r="AB139" s="22" t="s">
        <v>48</v>
      </c>
      <c r="AC139" s="22" t="s">
        <v>47</v>
      </c>
      <c r="AD139" s="1" t="s">
        <v>49</v>
      </c>
      <c r="AE139" s="1" t="s">
        <v>3171</v>
      </c>
      <c r="AF139" s="22">
        <v>43369.165914351855</v>
      </c>
      <c r="AG139" s="1" t="s">
        <v>51</v>
      </c>
      <c r="AH139" s="1">
        <v>9421111111</v>
      </c>
      <c r="AI139" s="1">
        <v>7936474</v>
      </c>
      <c r="AJ139" s="1">
        <v>675</v>
      </c>
      <c r="AK139" s="1">
        <v>4020044</v>
      </c>
      <c r="AL139" s="1" t="s">
        <v>54</v>
      </c>
      <c r="AM139" s="1" t="s">
        <v>55</v>
      </c>
      <c r="AN139" s="1" t="s">
        <v>56</v>
      </c>
    </row>
    <row r="140" spans="1:40" x14ac:dyDescent="0.25">
      <c r="A140" s="1" t="s">
        <v>36</v>
      </c>
      <c r="B140" s="1" t="s">
        <v>37</v>
      </c>
      <c r="C140" s="1" t="s">
        <v>38</v>
      </c>
      <c r="D140" s="1" t="s">
        <v>3173</v>
      </c>
      <c r="E140" s="1">
        <v>2534</v>
      </c>
      <c r="F140" s="1" t="s">
        <v>40</v>
      </c>
      <c r="G140" s="4">
        <v>580030002420</v>
      </c>
      <c r="H140" s="1" t="s">
        <v>1480</v>
      </c>
      <c r="I140" s="1" t="s">
        <v>42</v>
      </c>
      <c r="J140" s="22">
        <v>43290</v>
      </c>
      <c r="K140" s="1" t="s">
        <v>43</v>
      </c>
      <c r="L140" s="22">
        <v>43369.159710648149</v>
      </c>
      <c r="M140" s="1" t="s">
        <v>3174</v>
      </c>
      <c r="N140" s="22">
        <v>43284</v>
      </c>
      <c r="O140" s="3">
        <v>59558</v>
      </c>
      <c r="P140" s="1">
        <v>5</v>
      </c>
      <c r="Q140" s="1" t="s">
        <v>44</v>
      </c>
      <c r="R140" s="1">
        <v>60</v>
      </c>
      <c r="S140" s="1">
        <v>44.76</v>
      </c>
      <c r="T140" s="1">
        <v>60</v>
      </c>
      <c r="U140" s="1">
        <v>44.76</v>
      </c>
      <c r="V140" s="1">
        <v>0</v>
      </c>
      <c r="W140" s="1" t="s">
        <v>45</v>
      </c>
      <c r="X140" s="3">
        <v>14885940</v>
      </c>
      <c r="Y140" s="1">
        <v>60</v>
      </c>
      <c r="Z140" s="1" t="s">
        <v>46</v>
      </c>
      <c r="AA140" s="22" t="s">
        <v>47</v>
      </c>
      <c r="AB140" s="22" t="s">
        <v>48</v>
      </c>
      <c r="AC140" s="22" t="s">
        <v>47</v>
      </c>
      <c r="AD140" s="1" t="s">
        <v>49</v>
      </c>
      <c r="AE140" s="1" t="s">
        <v>3175</v>
      </c>
      <c r="AF140" s="22">
        <v>43369.165914351855</v>
      </c>
      <c r="AG140" s="1" t="s">
        <v>51</v>
      </c>
      <c r="AH140" s="1">
        <v>9527042991</v>
      </c>
      <c r="AI140" s="1">
        <v>4134150</v>
      </c>
      <c r="AJ140" s="3">
        <v>8980</v>
      </c>
      <c r="AK140" s="1">
        <v>4144863</v>
      </c>
      <c r="AL140" s="1" t="s">
        <v>54</v>
      </c>
      <c r="AM140" s="1" t="s">
        <v>55</v>
      </c>
      <c r="AN140" s="1" t="s">
        <v>108</v>
      </c>
    </row>
    <row r="141" spans="1:40" x14ac:dyDescent="0.25">
      <c r="A141" s="1" t="s">
        <v>73</v>
      </c>
      <c r="B141" s="1" t="s">
        <v>88</v>
      </c>
      <c r="C141" s="1" t="s">
        <v>122</v>
      </c>
      <c r="D141" s="1" t="s">
        <v>3169</v>
      </c>
      <c r="E141" s="1">
        <v>7218</v>
      </c>
      <c r="F141" s="1" t="s">
        <v>40</v>
      </c>
      <c r="G141" s="4">
        <v>499511431039</v>
      </c>
      <c r="H141" s="1" t="s">
        <v>1476</v>
      </c>
      <c r="I141" s="1" t="s">
        <v>42</v>
      </c>
      <c r="J141" s="22">
        <v>43290</v>
      </c>
      <c r="K141" s="1" t="s">
        <v>43</v>
      </c>
      <c r="L141" s="22">
        <v>43369.159710648149</v>
      </c>
      <c r="M141" s="1" t="s">
        <v>3176</v>
      </c>
      <c r="N141" s="22">
        <v>43283</v>
      </c>
      <c r="O141" s="3">
        <v>59558</v>
      </c>
      <c r="P141" s="1">
        <v>4</v>
      </c>
      <c r="Q141" s="1" t="s">
        <v>44</v>
      </c>
      <c r="R141" s="1">
        <v>63</v>
      </c>
      <c r="S141" s="1">
        <v>50</v>
      </c>
      <c r="T141" s="1">
        <v>63</v>
      </c>
      <c r="U141" s="1">
        <v>50</v>
      </c>
      <c r="V141" s="1">
        <v>0</v>
      </c>
      <c r="W141" s="1" t="s">
        <v>45</v>
      </c>
      <c r="X141" s="3">
        <v>14865813</v>
      </c>
      <c r="Y141" s="1">
        <v>40</v>
      </c>
      <c r="Z141" s="1" t="s">
        <v>46</v>
      </c>
      <c r="AA141" s="22" t="s">
        <v>47</v>
      </c>
      <c r="AB141" s="22" t="s">
        <v>48</v>
      </c>
      <c r="AC141" s="22" t="s">
        <v>47</v>
      </c>
      <c r="AD141" s="1" t="s">
        <v>49</v>
      </c>
      <c r="AE141" s="1" t="s">
        <v>3177</v>
      </c>
      <c r="AF141" s="22">
        <v>43369.165914351855</v>
      </c>
      <c r="AG141" s="1" t="s">
        <v>51</v>
      </c>
      <c r="AH141" s="1">
        <v>9421111111</v>
      </c>
      <c r="AI141" s="1">
        <v>7936471</v>
      </c>
      <c r="AJ141" s="1">
        <v>678</v>
      </c>
      <c r="AK141" s="1">
        <v>4020044</v>
      </c>
      <c r="AL141" s="1" t="s">
        <v>54</v>
      </c>
      <c r="AM141" s="1" t="s">
        <v>55</v>
      </c>
      <c r="AN141" s="1" t="s">
        <v>56</v>
      </c>
    </row>
    <row r="142" spans="1:40" x14ac:dyDescent="0.25">
      <c r="A142" s="1" t="s">
        <v>59</v>
      </c>
      <c r="B142" s="1" t="s">
        <v>290</v>
      </c>
      <c r="C142" s="1" t="s">
        <v>291</v>
      </c>
      <c r="D142" s="1" t="s">
        <v>3098</v>
      </c>
      <c r="E142" s="1">
        <v>4699</v>
      </c>
      <c r="F142" s="1" t="s">
        <v>40</v>
      </c>
      <c r="G142" s="4">
        <v>184810072478</v>
      </c>
      <c r="H142" s="1" t="s">
        <v>1477</v>
      </c>
      <c r="I142" s="1" t="s">
        <v>42</v>
      </c>
      <c r="J142" s="22">
        <v>43290</v>
      </c>
      <c r="K142" s="1" t="s">
        <v>43</v>
      </c>
      <c r="L142" s="22">
        <v>43369.159710648149</v>
      </c>
      <c r="M142" s="1" t="s">
        <v>3178</v>
      </c>
      <c r="N142" s="22">
        <v>43283</v>
      </c>
      <c r="O142" s="3">
        <v>59676</v>
      </c>
      <c r="P142" s="1">
        <v>5</v>
      </c>
      <c r="Q142" s="1" t="s">
        <v>44</v>
      </c>
      <c r="R142" s="1">
        <v>50</v>
      </c>
      <c r="S142" s="1">
        <v>50</v>
      </c>
      <c r="T142" s="1">
        <v>50</v>
      </c>
      <c r="U142" s="1">
        <v>50</v>
      </c>
      <c r="V142" s="1">
        <v>0</v>
      </c>
      <c r="W142" s="1" t="s">
        <v>45</v>
      </c>
      <c r="X142" s="3">
        <v>14920822</v>
      </c>
      <c r="Y142" s="1">
        <v>60</v>
      </c>
      <c r="Z142" s="1" t="s">
        <v>46</v>
      </c>
      <c r="AA142" s="22" t="s">
        <v>47</v>
      </c>
      <c r="AB142" s="22" t="s">
        <v>48</v>
      </c>
      <c r="AC142" s="22" t="s">
        <v>47</v>
      </c>
      <c r="AD142" s="1" t="s">
        <v>49</v>
      </c>
      <c r="AE142" s="1" t="s">
        <v>3101</v>
      </c>
      <c r="AF142" s="22">
        <v>43369.165914351855</v>
      </c>
      <c r="AG142" s="1" t="s">
        <v>51</v>
      </c>
      <c r="AH142" s="1">
        <v>9011048139</v>
      </c>
      <c r="AI142" s="1">
        <v>5544583</v>
      </c>
      <c r="AJ142" s="3">
        <v>1327</v>
      </c>
      <c r="AK142" s="1">
        <v>4699767</v>
      </c>
      <c r="AL142" s="1" t="s">
        <v>54</v>
      </c>
      <c r="AM142" s="1" t="s">
        <v>55</v>
      </c>
      <c r="AN142" s="1" t="s">
        <v>108</v>
      </c>
    </row>
    <row r="143" spans="1:40" x14ac:dyDescent="0.25">
      <c r="A143" s="1" t="s">
        <v>226</v>
      </c>
      <c r="B143" s="1" t="s">
        <v>1052</v>
      </c>
      <c r="C143" s="1" t="s">
        <v>1053</v>
      </c>
      <c r="D143" s="1" t="s">
        <v>3179</v>
      </c>
      <c r="E143" s="1">
        <v>4169</v>
      </c>
      <c r="F143" s="1" t="s">
        <v>40</v>
      </c>
      <c r="G143" s="4">
        <v>20632340410</v>
      </c>
      <c r="H143" s="1" t="s">
        <v>1488</v>
      </c>
      <c r="I143" s="1" t="s">
        <v>42</v>
      </c>
      <c r="J143" s="22">
        <v>43290</v>
      </c>
      <c r="K143" s="1" t="s">
        <v>43</v>
      </c>
      <c r="L143" s="22">
        <v>43369.159710648149</v>
      </c>
      <c r="M143" s="1" t="s">
        <v>3180</v>
      </c>
      <c r="N143" s="22">
        <v>43269</v>
      </c>
      <c r="O143" s="3">
        <v>38377</v>
      </c>
      <c r="P143" s="1">
        <v>1</v>
      </c>
      <c r="Q143" s="1" t="s">
        <v>44</v>
      </c>
      <c r="R143" s="1">
        <v>93</v>
      </c>
      <c r="S143" s="1">
        <v>100</v>
      </c>
      <c r="T143" s="1">
        <v>93</v>
      </c>
      <c r="U143" s="1">
        <v>100</v>
      </c>
      <c r="V143" s="1">
        <v>0</v>
      </c>
      <c r="W143" s="1" t="s">
        <v>45</v>
      </c>
      <c r="X143" s="3">
        <v>14863139</v>
      </c>
      <c r="Y143" s="1">
        <v>40</v>
      </c>
      <c r="Z143" s="1" t="s">
        <v>46</v>
      </c>
      <c r="AA143" s="22" t="s">
        <v>47</v>
      </c>
      <c r="AB143" s="22" t="s">
        <v>48</v>
      </c>
      <c r="AC143" s="22" t="s">
        <v>47</v>
      </c>
      <c r="AD143" s="1" t="s">
        <v>49</v>
      </c>
      <c r="AE143" s="1" t="s">
        <v>3181</v>
      </c>
      <c r="AF143" s="22">
        <v>43369.165914351855</v>
      </c>
      <c r="AG143" s="1" t="s">
        <v>51</v>
      </c>
      <c r="AH143" s="1">
        <v>7777012017</v>
      </c>
      <c r="AI143" s="1">
        <v>5253258</v>
      </c>
      <c r="AJ143" s="1">
        <v>904</v>
      </c>
      <c r="AK143" s="1">
        <v>4169176</v>
      </c>
      <c r="AL143" s="1" t="s">
        <v>54</v>
      </c>
      <c r="AM143" s="1" t="s">
        <v>55</v>
      </c>
      <c r="AN143" s="1" t="s">
        <v>56</v>
      </c>
    </row>
    <row r="144" spans="1:40" x14ac:dyDescent="0.25">
      <c r="A144" s="1" t="s">
        <v>59</v>
      </c>
      <c r="B144" s="1" t="s">
        <v>60</v>
      </c>
      <c r="C144" s="1" t="s">
        <v>253</v>
      </c>
      <c r="D144" s="1" t="s">
        <v>3182</v>
      </c>
      <c r="E144" s="1">
        <v>4821</v>
      </c>
      <c r="F144" s="1" t="s">
        <v>40</v>
      </c>
      <c r="G144" s="4">
        <v>343182006429</v>
      </c>
      <c r="H144" s="1" t="s">
        <v>1478</v>
      </c>
      <c r="I144" s="1" t="s">
        <v>42</v>
      </c>
      <c r="J144" s="22">
        <v>43290</v>
      </c>
      <c r="K144" s="1" t="s">
        <v>43</v>
      </c>
      <c r="L144" s="22">
        <v>43369.159710648149</v>
      </c>
      <c r="M144" s="1" t="s">
        <v>3183</v>
      </c>
      <c r="N144" s="22">
        <v>43066</v>
      </c>
      <c r="O144" s="3">
        <v>84399</v>
      </c>
      <c r="P144" s="1">
        <v>1</v>
      </c>
      <c r="Q144" s="1" t="s">
        <v>44</v>
      </c>
      <c r="R144" s="1">
        <v>100</v>
      </c>
      <c r="S144" s="1">
        <v>74.599999999999994</v>
      </c>
      <c r="T144" s="1">
        <v>100</v>
      </c>
      <c r="U144" s="1">
        <v>74.599999999999994</v>
      </c>
      <c r="V144" s="1">
        <v>0</v>
      </c>
      <c r="W144" s="1" t="s">
        <v>45</v>
      </c>
      <c r="X144" s="3">
        <v>11567166</v>
      </c>
      <c r="Y144" s="1">
        <v>60</v>
      </c>
      <c r="Z144" s="1" t="s">
        <v>46</v>
      </c>
      <c r="AA144" s="22" t="s">
        <v>47</v>
      </c>
      <c r="AB144" s="22">
        <v>43348</v>
      </c>
      <c r="AC144" s="22" t="s">
        <v>47</v>
      </c>
      <c r="AD144" s="1" t="s">
        <v>64</v>
      </c>
      <c r="AE144" s="1" t="s">
        <v>3184</v>
      </c>
      <c r="AF144" s="22">
        <v>43369.165914351855</v>
      </c>
      <c r="AG144" s="1" t="s">
        <v>51</v>
      </c>
      <c r="AH144" s="1">
        <v>8655203040</v>
      </c>
      <c r="AI144" s="1">
        <v>3524137</v>
      </c>
      <c r="AJ144" s="3">
        <v>1066</v>
      </c>
      <c r="AK144" s="1">
        <v>4821972</v>
      </c>
      <c r="AL144" s="1" t="s">
        <v>54</v>
      </c>
      <c r="AM144" s="1" t="s">
        <v>55</v>
      </c>
      <c r="AN144" s="1" t="s">
        <v>108</v>
      </c>
    </row>
    <row r="145" spans="1:40" x14ac:dyDescent="0.25">
      <c r="A145" s="1" t="s">
        <v>226</v>
      </c>
      <c r="B145" s="1" t="s">
        <v>577</v>
      </c>
      <c r="C145" s="1" t="s">
        <v>578</v>
      </c>
      <c r="D145" s="1" t="s">
        <v>3185</v>
      </c>
      <c r="E145" s="1">
        <v>4706</v>
      </c>
      <c r="F145" s="1" t="s">
        <v>40</v>
      </c>
      <c r="G145" s="4">
        <v>1882674068</v>
      </c>
      <c r="H145" s="1" t="s">
        <v>1485</v>
      </c>
      <c r="I145" s="1" t="s">
        <v>42</v>
      </c>
      <c r="J145" s="22">
        <v>43290</v>
      </c>
      <c r="K145" s="1" t="s">
        <v>43</v>
      </c>
      <c r="L145" s="22">
        <v>43369.159710648149</v>
      </c>
      <c r="M145" s="1" t="s">
        <v>3186</v>
      </c>
      <c r="N145" s="22">
        <v>43266</v>
      </c>
      <c r="O145" s="3">
        <v>50225</v>
      </c>
      <c r="P145" s="1">
        <v>4</v>
      </c>
      <c r="Q145" s="1" t="s">
        <v>44</v>
      </c>
      <c r="R145" s="1">
        <v>61</v>
      </c>
      <c r="S145" s="1">
        <v>65</v>
      </c>
      <c r="T145" s="1">
        <v>61</v>
      </c>
      <c r="U145" s="1">
        <v>65</v>
      </c>
      <c r="V145" s="1">
        <v>0</v>
      </c>
      <c r="W145" s="1" t="s">
        <v>45</v>
      </c>
      <c r="X145" s="3">
        <v>14927618</v>
      </c>
      <c r="Y145" s="1">
        <v>60</v>
      </c>
      <c r="Z145" s="1" t="s">
        <v>46</v>
      </c>
      <c r="AA145" s="22" t="s">
        <v>47</v>
      </c>
      <c r="AB145" s="22" t="s">
        <v>48</v>
      </c>
      <c r="AC145" s="22" t="s">
        <v>47</v>
      </c>
      <c r="AD145" s="1" t="s">
        <v>49</v>
      </c>
      <c r="AE145" s="1" t="s">
        <v>3187</v>
      </c>
      <c r="AF145" s="22">
        <v>43369.165914351855</v>
      </c>
      <c r="AG145" s="1" t="s">
        <v>51</v>
      </c>
      <c r="AH145" s="1">
        <v>9049001535</v>
      </c>
      <c r="AI145" s="1" t="s">
        <v>1486</v>
      </c>
      <c r="AJ145" s="3">
        <v>8076</v>
      </c>
      <c r="AK145" s="1">
        <v>4706394</v>
      </c>
      <c r="AL145" s="1" t="s">
        <v>54</v>
      </c>
      <c r="AM145" s="1" t="s">
        <v>55</v>
      </c>
      <c r="AN145" s="1" t="s">
        <v>108</v>
      </c>
    </row>
    <row r="146" spans="1:40" x14ac:dyDescent="0.25">
      <c r="A146" s="1" t="s">
        <v>620</v>
      </c>
      <c r="B146" s="1" t="s">
        <v>918</v>
      </c>
      <c r="C146" s="1" t="s">
        <v>1433</v>
      </c>
      <c r="D146" s="1" t="s">
        <v>3188</v>
      </c>
      <c r="E146" s="1">
        <v>4726</v>
      </c>
      <c r="F146" s="1" t="s">
        <v>40</v>
      </c>
      <c r="G146" s="4">
        <v>14429271</v>
      </c>
      <c r="H146" s="1" t="s">
        <v>2772</v>
      </c>
      <c r="I146" s="1" t="s">
        <v>42</v>
      </c>
      <c r="J146" s="22">
        <v>43290</v>
      </c>
      <c r="K146" s="1" t="s">
        <v>43</v>
      </c>
      <c r="L146" s="22">
        <v>43369.159710648149</v>
      </c>
      <c r="M146" s="1" t="s">
        <v>3189</v>
      </c>
      <c r="N146" s="22">
        <v>43236</v>
      </c>
      <c r="O146" s="3">
        <v>25425</v>
      </c>
      <c r="P146" s="1">
        <v>3</v>
      </c>
      <c r="Q146" s="1" t="s">
        <v>44</v>
      </c>
      <c r="R146" s="1">
        <v>31</v>
      </c>
      <c r="S146" s="1">
        <v>25</v>
      </c>
      <c r="T146" s="1">
        <v>31</v>
      </c>
      <c r="U146" s="1">
        <v>25</v>
      </c>
      <c r="V146" s="1">
        <v>0</v>
      </c>
      <c r="W146" s="1" t="s">
        <v>45</v>
      </c>
      <c r="X146" s="3">
        <v>14868226</v>
      </c>
      <c r="Y146" s="1">
        <v>40</v>
      </c>
      <c r="Z146" s="1" t="s">
        <v>46</v>
      </c>
      <c r="AA146" s="22" t="s">
        <v>47</v>
      </c>
      <c r="AB146" s="22" t="s">
        <v>48</v>
      </c>
      <c r="AC146" s="22" t="s">
        <v>47</v>
      </c>
      <c r="AD146" s="1" t="s">
        <v>49</v>
      </c>
      <c r="AE146" s="1" t="s">
        <v>3190</v>
      </c>
      <c r="AF146" s="22">
        <v>43369.165914351855</v>
      </c>
      <c r="AG146" s="1" t="s">
        <v>51</v>
      </c>
      <c r="AH146" s="1">
        <v>9869609505</v>
      </c>
      <c r="AI146" s="1">
        <v>4261297</v>
      </c>
      <c r="AJ146" s="3">
        <v>1092</v>
      </c>
      <c r="AK146" s="1">
        <v>4726251</v>
      </c>
      <c r="AL146" s="1" t="s">
        <v>202</v>
      </c>
      <c r="AM146" s="1" t="s">
        <v>55</v>
      </c>
      <c r="AN146" s="1" t="s">
        <v>56</v>
      </c>
    </row>
    <row r="147" spans="1:40" x14ac:dyDescent="0.25">
      <c r="A147" s="1" t="s">
        <v>229</v>
      </c>
      <c r="B147" s="1" t="s">
        <v>679</v>
      </c>
      <c r="C147" s="1" t="s">
        <v>922</v>
      </c>
      <c r="D147" s="1" t="s">
        <v>3191</v>
      </c>
      <c r="E147" s="1">
        <v>4604</v>
      </c>
      <c r="F147" s="1">
        <v>0</v>
      </c>
      <c r="G147" s="4">
        <v>170051181835</v>
      </c>
      <c r="H147" s="1" t="s">
        <v>2602</v>
      </c>
      <c r="I147" s="1" t="s">
        <v>42</v>
      </c>
      <c r="J147" s="22">
        <v>43290</v>
      </c>
      <c r="K147" s="1" t="s">
        <v>43</v>
      </c>
      <c r="L147" s="22">
        <v>43369.159710648149</v>
      </c>
      <c r="M147" s="1" t="s">
        <v>3192</v>
      </c>
      <c r="N147" s="22">
        <v>43207</v>
      </c>
      <c r="O147" s="3">
        <v>49425</v>
      </c>
      <c r="P147" s="1">
        <v>1</v>
      </c>
      <c r="Q147" s="1" t="s">
        <v>44</v>
      </c>
      <c r="R147" s="1">
        <v>61</v>
      </c>
      <c r="S147" s="1">
        <v>49</v>
      </c>
      <c r="T147" s="1">
        <v>61</v>
      </c>
      <c r="U147" s="1">
        <v>49</v>
      </c>
      <c r="V147" s="1">
        <v>0</v>
      </c>
      <c r="W147" s="1" t="s">
        <v>45</v>
      </c>
      <c r="X147" s="3">
        <v>14803613</v>
      </c>
      <c r="Y147" s="1">
        <v>50</v>
      </c>
      <c r="Z147" s="1" t="s">
        <v>46</v>
      </c>
      <c r="AA147" s="22" t="s">
        <v>47</v>
      </c>
      <c r="AB147" s="22">
        <v>43315.785069444442</v>
      </c>
      <c r="AC147" s="22" t="s">
        <v>47</v>
      </c>
      <c r="AD147" s="1" t="s">
        <v>49</v>
      </c>
      <c r="AE147" s="1" t="s">
        <v>3193</v>
      </c>
      <c r="AF147" s="22">
        <v>43369.165914351855</v>
      </c>
      <c r="AG147" s="1" t="s">
        <v>51</v>
      </c>
      <c r="AH147" s="1">
        <v>9422020207</v>
      </c>
      <c r="AI147" s="1">
        <v>6800014</v>
      </c>
      <c r="AJ147" s="1">
        <v>256</v>
      </c>
      <c r="AK147" s="1">
        <v>4604362</v>
      </c>
      <c r="AL147" s="1" t="s">
        <v>54</v>
      </c>
      <c r="AM147" s="1" t="s">
        <v>55</v>
      </c>
      <c r="AN147" s="1" t="s">
        <v>97</v>
      </c>
    </row>
    <row r="148" spans="1:40" x14ac:dyDescent="0.25">
      <c r="A148" s="1" t="s">
        <v>665</v>
      </c>
      <c r="B148" s="1" t="s">
        <v>666</v>
      </c>
      <c r="C148" s="1" t="s">
        <v>2215</v>
      </c>
      <c r="D148" s="1" t="s">
        <v>3194</v>
      </c>
      <c r="E148" s="1">
        <v>4681</v>
      </c>
      <c r="F148" s="1" t="s">
        <v>40</v>
      </c>
      <c r="G148" s="4">
        <v>410021895401</v>
      </c>
      <c r="H148" s="1" t="s">
        <v>2494</v>
      </c>
      <c r="I148" s="1" t="s">
        <v>42</v>
      </c>
      <c r="J148" s="22">
        <v>43290</v>
      </c>
      <c r="K148" s="1" t="s">
        <v>43</v>
      </c>
      <c r="L148" s="22">
        <v>43369.159710648149</v>
      </c>
      <c r="M148" s="1" t="s">
        <v>3195</v>
      </c>
      <c r="N148" s="22">
        <v>43278</v>
      </c>
      <c r="O148" s="1">
        <v>307</v>
      </c>
      <c r="P148" s="1">
        <v>2</v>
      </c>
      <c r="Q148" s="1" t="s">
        <v>44</v>
      </c>
      <c r="R148" s="1">
        <v>50</v>
      </c>
      <c r="S148" s="1">
        <v>40</v>
      </c>
      <c r="T148" s="1">
        <v>50</v>
      </c>
      <c r="U148" s="1">
        <v>40</v>
      </c>
      <c r="V148" s="1">
        <v>0</v>
      </c>
      <c r="W148" s="1" t="s">
        <v>45</v>
      </c>
      <c r="X148" s="3">
        <v>14833499</v>
      </c>
      <c r="Y148" s="1">
        <v>50</v>
      </c>
      <c r="Z148" s="1" t="s">
        <v>46</v>
      </c>
      <c r="AA148" s="22" t="s">
        <v>47</v>
      </c>
      <c r="AB148" s="22" t="s">
        <v>48</v>
      </c>
      <c r="AC148" s="22" t="s">
        <v>47</v>
      </c>
      <c r="AD148" s="1" t="s">
        <v>49</v>
      </c>
      <c r="AE148" s="1" t="s">
        <v>3196</v>
      </c>
      <c r="AF148" s="22">
        <v>43369.165914351855</v>
      </c>
      <c r="AG148" s="1" t="s">
        <v>51</v>
      </c>
      <c r="AH148" s="1">
        <v>7875002402</v>
      </c>
      <c r="AI148" s="1">
        <v>9230625</v>
      </c>
      <c r="AJ148" s="1">
        <v>795</v>
      </c>
      <c r="AK148" s="1">
        <v>4681450</v>
      </c>
      <c r="AL148" s="1" t="s">
        <v>202</v>
      </c>
      <c r="AM148" s="1" t="s">
        <v>55</v>
      </c>
      <c r="AN148" s="1" t="s">
        <v>97</v>
      </c>
    </row>
    <row r="149" spans="1:40" x14ac:dyDescent="0.25">
      <c r="A149" s="1" t="s">
        <v>620</v>
      </c>
      <c r="B149" s="1" t="s">
        <v>918</v>
      </c>
      <c r="C149" s="1" t="s">
        <v>1433</v>
      </c>
      <c r="D149" s="1" t="s">
        <v>3188</v>
      </c>
      <c r="E149" s="1">
        <v>4726</v>
      </c>
      <c r="F149" s="1" t="s">
        <v>40</v>
      </c>
      <c r="G149" s="4">
        <v>14429280</v>
      </c>
      <c r="H149" s="1" t="s">
        <v>1491</v>
      </c>
      <c r="I149" s="1" t="s">
        <v>42</v>
      </c>
      <c r="J149" s="22">
        <v>43290</v>
      </c>
      <c r="K149" s="1" t="s">
        <v>43</v>
      </c>
      <c r="L149" s="22">
        <v>43369.159710648149</v>
      </c>
      <c r="M149" s="1" t="s">
        <v>3197</v>
      </c>
      <c r="N149" s="22">
        <v>43236</v>
      </c>
      <c r="O149" s="3">
        <v>25425</v>
      </c>
      <c r="P149" s="1">
        <v>3</v>
      </c>
      <c r="Q149" s="1" t="s">
        <v>44</v>
      </c>
      <c r="R149" s="1">
        <v>31</v>
      </c>
      <c r="S149" s="1">
        <v>25</v>
      </c>
      <c r="T149" s="1">
        <v>31</v>
      </c>
      <c r="U149" s="1">
        <v>25</v>
      </c>
      <c r="V149" s="1">
        <v>0</v>
      </c>
      <c r="W149" s="1" t="s">
        <v>45</v>
      </c>
      <c r="X149" s="3">
        <v>14868417</v>
      </c>
      <c r="Y149" s="1">
        <v>40</v>
      </c>
      <c r="Z149" s="1" t="s">
        <v>46</v>
      </c>
      <c r="AA149" s="22" t="s">
        <v>47</v>
      </c>
      <c r="AB149" s="22" t="s">
        <v>48</v>
      </c>
      <c r="AC149" s="22" t="s">
        <v>47</v>
      </c>
      <c r="AD149" s="1" t="s">
        <v>49</v>
      </c>
      <c r="AE149" s="1" t="s">
        <v>3190</v>
      </c>
      <c r="AF149" s="22">
        <v>43369.165914351855</v>
      </c>
      <c r="AG149" s="1" t="s">
        <v>51</v>
      </c>
      <c r="AH149" s="1">
        <v>9869609505</v>
      </c>
      <c r="AI149" s="1">
        <v>4261295</v>
      </c>
      <c r="AJ149" s="3">
        <v>1092</v>
      </c>
      <c r="AK149" s="1">
        <v>4726251</v>
      </c>
      <c r="AL149" s="1" t="s">
        <v>202</v>
      </c>
      <c r="AM149" s="1" t="s">
        <v>55</v>
      </c>
      <c r="AN149" s="1" t="s">
        <v>56</v>
      </c>
    </row>
    <row r="150" spans="1:40" x14ac:dyDescent="0.25">
      <c r="A150" s="1" t="s">
        <v>229</v>
      </c>
      <c r="B150" s="1" t="s">
        <v>230</v>
      </c>
      <c r="C150" s="1" t="s">
        <v>637</v>
      </c>
      <c r="D150" s="1" t="s">
        <v>3198</v>
      </c>
      <c r="E150" s="1">
        <v>850</v>
      </c>
      <c r="F150" s="1" t="s">
        <v>40</v>
      </c>
      <c r="G150" s="4">
        <v>182831689421</v>
      </c>
      <c r="H150" s="1" t="s">
        <v>2417</v>
      </c>
      <c r="I150" s="1" t="s">
        <v>42</v>
      </c>
      <c r="J150" s="22">
        <v>43290</v>
      </c>
      <c r="K150" s="1" t="s">
        <v>43</v>
      </c>
      <c r="L150" s="22">
        <v>43369.159710648149</v>
      </c>
      <c r="M150" s="1" t="s">
        <v>3199</v>
      </c>
      <c r="N150" s="22">
        <v>43264</v>
      </c>
      <c r="O150" s="3">
        <v>15838</v>
      </c>
      <c r="P150" s="1">
        <v>1</v>
      </c>
      <c r="Q150" s="1" t="s">
        <v>44</v>
      </c>
      <c r="R150" s="1">
        <v>38</v>
      </c>
      <c r="S150" s="1">
        <v>30</v>
      </c>
      <c r="T150" s="1">
        <v>38</v>
      </c>
      <c r="U150" s="1">
        <v>30</v>
      </c>
      <c r="V150" s="1">
        <v>0</v>
      </c>
      <c r="W150" s="1" t="s">
        <v>45</v>
      </c>
      <c r="X150" s="3">
        <v>14812451</v>
      </c>
      <c r="Y150" s="1">
        <v>40</v>
      </c>
      <c r="Z150" s="1" t="s">
        <v>46</v>
      </c>
      <c r="AA150" s="22" t="s">
        <v>47</v>
      </c>
      <c r="AB150" s="22" t="s">
        <v>48</v>
      </c>
      <c r="AC150" s="22" t="s">
        <v>47</v>
      </c>
      <c r="AD150" s="1" t="s">
        <v>49</v>
      </c>
      <c r="AE150" s="1" t="s">
        <v>3200</v>
      </c>
      <c r="AF150" s="22">
        <v>43369.165914351855</v>
      </c>
      <c r="AG150" s="1" t="s">
        <v>51</v>
      </c>
      <c r="AH150" s="1">
        <v>9822053370</v>
      </c>
      <c r="AI150" s="1">
        <v>7143733</v>
      </c>
      <c r="AJ150" s="3">
        <v>1831</v>
      </c>
      <c r="AK150" s="1">
        <v>571039</v>
      </c>
      <c r="AL150" s="1" t="s">
        <v>54</v>
      </c>
      <c r="AM150" s="1" t="s">
        <v>55</v>
      </c>
      <c r="AN150" s="1" t="s">
        <v>56</v>
      </c>
    </row>
    <row r="151" spans="1:40" x14ac:dyDescent="0.25">
      <c r="A151" s="1" t="s">
        <v>620</v>
      </c>
      <c r="B151" s="1" t="s">
        <v>918</v>
      </c>
      <c r="C151" s="1" t="s">
        <v>1433</v>
      </c>
      <c r="D151" s="1" t="s">
        <v>3188</v>
      </c>
      <c r="E151" s="1">
        <v>4726</v>
      </c>
      <c r="F151" s="1" t="s">
        <v>40</v>
      </c>
      <c r="G151" s="4">
        <v>14428755</v>
      </c>
      <c r="H151" s="1" t="s">
        <v>1493</v>
      </c>
      <c r="I151" s="1" t="s">
        <v>42</v>
      </c>
      <c r="J151" s="22">
        <v>43290</v>
      </c>
      <c r="K151" s="1" t="s">
        <v>43</v>
      </c>
      <c r="L151" s="22">
        <v>43369.159710648149</v>
      </c>
      <c r="M151" s="1" t="s">
        <v>3201</v>
      </c>
      <c r="N151" s="22">
        <v>43236</v>
      </c>
      <c r="O151" s="3">
        <v>25425</v>
      </c>
      <c r="P151" s="1">
        <v>3</v>
      </c>
      <c r="Q151" s="1" t="s">
        <v>44</v>
      </c>
      <c r="R151" s="1">
        <v>31</v>
      </c>
      <c r="S151" s="1">
        <v>25</v>
      </c>
      <c r="T151" s="1">
        <v>31</v>
      </c>
      <c r="U151" s="1">
        <v>25</v>
      </c>
      <c r="V151" s="1">
        <v>0</v>
      </c>
      <c r="W151" s="1" t="s">
        <v>45</v>
      </c>
      <c r="X151" s="3">
        <v>14855550</v>
      </c>
      <c r="Y151" s="1">
        <v>40</v>
      </c>
      <c r="Z151" s="1" t="s">
        <v>46</v>
      </c>
      <c r="AA151" s="22" t="s">
        <v>47</v>
      </c>
      <c r="AB151" s="22" t="s">
        <v>48</v>
      </c>
      <c r="AC151" s="22" t="s">
        <v>47</v>
      </c>
      <c r="AD151" s="1" t="s">
        <v>49</v>
      </c>
      <c r="AE151" s="1" t="s">
        <v>3190</v>
      </c>
      <c r="AF151" s="22">
        <v>43369.165914351855</v>
      </c>
      <c r="AG151" s="1" t="s">
        <v>51</v>
      </c>
      <c r="AH151" s="1">
        <v>9869609505</v>
      </c>
      <c r="AI151" s="1">
        <v>4261296</v>
      </c>
      <c r="AJ151" s="3">
        <v>1092</v>
      </c>
      <c r="AK151" s="1">
        <v>4726251</v>
      </c>
      <c r="AL151" s="1" t="s">
        <v>202</v>
      </c>
      <c r="AM151" s="1" t="s">
        <v>55</v>
      </c>
      <c r="AN151" s="1" t="s">
        <v>56</v>
      </c>
    </row>
    <row r="152" spans="1:40" x14ac:dyDescent="0.25">
      <c r="A152" s="1" t="s">
        <v>229</v>
      </c>
      <c r="B152" s="1" t="s">
        <v>546</v>
      </c>
      <c r="C152" s="1" t="s">
        <v>1479</v>
      </c>
      <c r="D152" s="1" t="s">
        <v>2915</v>
      </c>
      <c r="E152" s="1">
        <v>4614</v>
      </c>
      <c r="F152" s="1" t="s">
        <v>40</v>
      </c>
      <c r="G152" s="4">
        <v>170664986593</v>
      </c>
      <c r="H152" s="1" t="s">
        <v>1483</v>
      </c>
      <c r="I152" s="1" t="s">
        <v>42</v>
      </c>
      <c r="J152" s="22">
        <v>43290</v>
      </c>
      <c r="K152" s="1" t="s">
        <v>43</v>
      </c>
      <c r="L152" s="22">
        <v>43369.159710648149</v>
      </c>
      <c r="M152" s="1" t="s">
        <v>3202</v>
      </c>
      <c r="N152" s="22">
        <v>43278</v>
      </c>
      <c r="O152" s="3">
        <v>23425</v>
      </c>
      <c r="P152" s="1">
        <v>2</v>
      </c>
      <c r="Q152" s="1" t="s">
        <v>44</v>
      </c>
      <c r="R152" s="1">
        <v>29</v>
      </c>
      <c r="S152" s="1">
        <v>23</v>
      </c>
      <c r="T152" s="1">
        <v>29</v>
      </c>
      <c r="U152" s="1">
        <v>23</v>
      </c>
      <c r="V152" s="1">
        <v>0</v>
      </c>
      <c r="W152" s="1" t="s">
        <v>45</v>
      </c>
      <c r="X152" s="3">
        <v>14833455</v>
      </c>
      <c r="Y152" s="1">
        <v>50</v>
      </c>
      <c r="Z152" s="1" t="s">
        <v>46</v>
      </c>
      <c r="AA152" s="22" t="s">
        <v>47</v>
      </c>
      <c r="AB152" s="22" t="s">
        <v>48</v>
      </c>
      <c r="AC152" s="22" t="s">
        <v>47</v>
      </c>
      <c r="AD152" s="1" t="s">
        <v>49</v>
      </c>
      <c r="AE152" s="1" t="s">
        <v>3116</v>
      </c>
      <c r="AF152" s="22">
        <v>43369.165914351855</v>
      </c>
      <c r="AG152" s="1" t="s">
        <v>51</v>
      </c>
      <c r="AH152" s="1">
        <v>9975815167</v>
      </c>
      <c r="AI152" s="1">
        <v>7199665</v>
      </c>
      <c r="AJ152" s="1">
        <v>829</v>
      </c>
      <c r="AK152" s="1">
        <v>4614446</v>
      </c>
      <c r="AL152" s="1" t="s">
        <v>54</v>
      </c>
      <c r="AM152" s="1" t="s">
        <v>55</v>
      </c>
      <c r="AN152" s="1" t="s">
        <v>97</v>
      </c>
    </row>
    <row r="153" spans="1:40" x14ac:dyDescent="0.25">
      <c r="A153" s="1" t="s">
        <v>226</v>
      </c>
      <c r="B153" s="1" t="s">
        <v>227</v>
      </c>
      <c r="C153" s="1" t="s">
        <v>228</v>
      </c>
      <c r="D153" s="1" t="s">
        <v>3203</v>
      </c>
      <c r="E153" s="1">
        <v>4162</v>
      </c>
      <c r="F153" s="1" t="s">
        <v>40</v>
      </c>
      <c r="G153" s="4">
        <v>4963014053</v>
      </c>
      <c r="H153" s="1" t="s">
        <v>1378</v>
      </c>
      <c r="I153" s="1" t="s">
        <v>42</v>
      </c>
      <c r="J153" s="22">
        <v>43165</v>
      </c>
      <c r="K153" s="1" t="s">
        <v>43</v>
      </c>
      <c r="L153" s="22">
        <v>43369.159710648149</v>
      </c>
      <c r="M153" s="1" t="s">
        <v>3204</v>
      </c>
      <c r="N153" s="22">
        <v>43160</v>
      </c>
      <c r="O153" s="3">
        <v>40737</v>
      </c>
      <c r="P153" s="1">
        <v>1</v>
      </c>
      <c r="Q153" s="1" t="s">
        <v>44</v>
      </c>
      <c r="R153" s="1">
        <v>33</v>
      </c>
      <c r="S153" s="1">
        <v>40</v>
      </c>
      <c r="T153" s="1">
        <v>33</v>
      </c>
      <c r="U153" s="1">
        <v>40</v>
      </c>
      <c r="V153" s="1">
        <v>0</v>
      </c>
      <c r="W153" s="1" t="s">
        <v>45</v>
      </c>
      <c r="X153" s="3">
        <v>12983509</v>
      </c>
      <c r="Y153" s="1">
        <v>60</v>
      </c>
      <c r="Z153" s="1" t="s">
        <v>46</v>
      </c>
      <c r="AA153" s="22" t="s">
        <v>47</v>
      </c>
      <c r="AB153" s="22" t="s">
        <v>48</v>
      </c>
      <c r="AC153" s="22" t="s">
        <v>47</v>
      </c>
      <c r="AD153" s="1" t="s">
        <v>49</v>
      </c>
      <c r="AE153" s="1" t="s">
        <v>3205</v>
      </c>
      <c r="AF153" s="22">
        <v>43369.165914351855</v>
      </c>
      <c r="AG153" s="1" t="s">
        <v>51</v>
      </c>
      <c r="AH153" s="1">
        <v>7507240236</v>
      </c>
      <c r="AI153" s="1" t="s">
        <v>1380</v>
      </c>
      <c r="AJ153" s="1">
        <v>214</v>
      </c>
      <c r="AK153" s="1">
        <v>4162452</v>
      </c>
      <c r="AL153" s="1" t="s">
        <v>54</v>
      </c>
      <c r="AM153" s="1" t="s">
        <v>55</v>
      </c>
      <c r="AN153" s="1" t="s">
        <v>108</v>
      </c>
    </row>
    <row r="154" spans="1:40" x14ac:dyDescent="0.25">
      <c r="A154" s="1" t="s">
        <v>36</v>
      </c>
      <c r="B154" s="1" t="s">
        <v>37</v>
      </c>
      <c r="C154" s="1" t="s">
        <v>38</v>
      </c>
      <c r="D154" s="1" t="s">
        <v>3206</v>
      </c>
      <c r="E154" s="1">
        <v>2542</v>
      </c>
      <c r="F154" s="1" t="s">
        <v>40</v>
      </c>
      <c r="G154" s="4">
        <v>577170004901</v>
      </c>
      <c r="H154" s="1" t="s">
        <v>3207</v>
      </c>
      <c r="I154" s="1" t="s">
        <v>42</v>
      </c>
      <c r="J154" s="22">
        <v>43340</v>
      </c>
      <c r="K154" s="1" t="s">
        <v>43</v>
      </c>
      <c r="L154" s="22">
        <v>43369.159710648149</v>
      </c>
      <c r="M154" s="1" t="s">
        <v>3208</v>
      </c>
      <c r="N154" s="22">
        <v>43321</v>
      </c>
      <c r="O154" s="3">
        <v>45658</v>
      </c>
      <c r="P154" s="1">
        <v>1</v>
      </c>
      <c r="Q154" s="1" t="s">
        <v>44</v>
      </c>
      <c r="R154" s="1">
        <v>28</v>
      </c>
      <c r="S154" s="1">
        <v>30</v>
      </c>
      <c r="T154" s="1">
        <v>28</v>
      </c>
      <c r="U154" s="1">
        <v>30</v>
      </c>
      <c r="V154" s="1">
        <v>0</v>
      </c>
      <c r="W154" s="1" t="s">
        <v>45</v>
      </c>
      <c r="X154" s="3">
        <v>15256968</v>
      </c>
      <c r="Y154" s="1">
        <v>60</v>
      </c>
      <c r="Z154" s="1" t="s">
        <v>46</v>
      </c>
      <c r="AA154" s="22" t="s">
        <v>47</v>
      </c>
      <c r="AB154" s="22" t="s">
        <v>48</v>
      </c>
      <c r="AC154" s="22" t="s">
        <v>47</v>
      </c>
      <c r="AD154" s="1" t="s">
        <v>49</v>
      </c>
      <c r="AE154" s="1" t="s">
        <v>3209</v>
      </c>
      <c r="AF154" s="22">
        <v>43369.165914351855</v>
      </c>
      <c r="AG154" s="1" t="s">
        <v>51</v>
      </c>
      <c r="AH154" s="1">
        <v>7709085159</v>
      </c>
      <c r="AI154" s="1">
        <v>2129348</v>
      </c>
      <c r="AJ154" s="3">
        <v>2606</v>
      </c>
      <c r="AK154" s="1">
        <v>9413299</v>
      </c>
      <c r="AL154" s="1" t="s">
        <v>54</v>
      </c>
      <c r="AM154" s="1" t="s">
        <v>55</v>
      </c>
      <c r="AN154" s="1" t="s">
        <v>108</v>
      </c>
    </row>
    <row r="155" spans="1:40" x14ac:dyDescent="0.25">
      <c r="A155" s="1" t="s">
        <v>229</v>
      </c>
      <c r="B155" s="1" t="s">
        <v>679</v>
      </c>
      <c r="C155" s="1" t="s">
        <v>922</v>
      </c>
      <c r="D155" s="1" t="s">
        <v>3002</v>
      </c>
      <c r="E155" s="1">
        <v>4602</v>
      </c>
      <c r="F155" s="1" t="s">
        <v>40</v>
      </c>
      <c r="G155" s="4">
        <v>170016361472</v>
      </c>
      <c r="H155" s="1" t="s">
        <v>3210</v>
      </c>
      <c r="I155" s="1" t="s">
        <v>42</v>
      </c>
      <c r="J155" s="22">
        <v>43340</v>
      </c>
      <c r="K155" s="1" t="s">
        <v>43</v>
      </c>
      <c r="L155" s="22">
        <v>43369.159710648149</v>
      </c>
      <c r="M155" s="1" t="s">
        <v>3211</v>
      </c>
      <c r="N155" s="22">
        <v>43313</v>
      </c>
      <c r="O155" s="3">
        <v>38435</v>
      </c>
      <c r="P155" s="1">
        <v>3</v>
      </c>
      <c r="Q155" s="1" t="s">
        <v>44</v>
      </c>
      <c r="R155" s="1">
        <v>48</v>
      </c>
      <c r="S155" s="1">
        <v>38</v>
      </c>
      <c r="T155" s="1">
        <v>48</v>
      </c>
      <c r="U155" s="1">
        <v>38</v>
      </c>
      <c r="V155" s="1">
        <v>0</v>
      </c>
      <c r="W155" s="1" t="s">
        <v>45</v>
      </c>
      <c r="X155" s="3">
        <v>15180455</v>
      </c>
      <c r="Y155" s="1">
        <v>40</v>
      </c>
      <c r="Z155" s="1" t="s">
        <v>46</v>
      </c>
      <c r="AA155" s="22" t="s">
        <v>47</v>
      </c>
      <c r="AB155" s="22" t="s">
        <v>48</v>
      </c>
      <c r="AC155" s="22" t="s">
        <v>47</v>
      </c>
      <c r="AD155" s="1" t="s">
        <v>49</v>
      </c>
      <c r="AE155" s="1" t="s">
        <v>3212</v>
      </c>
      <c r="AF155" s="22">
        <v>43369.165914351855</v>
      </c>
      <c r="AG155" s="1" t="s">
        <v>51</v>
      </c>
      <c r="AH155" s="1">
        <v>8380849775</v>
      </c>
      <c r="AI155" s="1">
        <v>3903323</v>
      </c>
      <c r="AJ155" s="1">
        <v>61</v>
      </c>
      <c r="AK155" s="1">
        <v>4602520</v>
      </c>
      <c r="AL155" s="1" t="s">
        <v>54</v>
      </c>
      <c r="AM155" s="1" t="s">
        <v>55</v>
      </c>
      <c r="AN155" s="1" t="s">
        <v>56</v>
      </c>
    </row>
    <row r="156" spans="1:40" x14ac:dyDescent="0.25">
      <c r="A156" s="1" t="s">
        <v>229</v>
      </c>
      <c r="B156" s="1" t="s">
        <v>546</v>
      </c>
      <c r="C156" s="1" t="s">
        <v>547</v>
      </c>
      <c r="D156" s="1" t="s">
        <v>3136</v>
      </c>
      <c r="E156" s="1">
        <v>4595</v>
      </c>
      <c r="F156" s="1" t="s">
        <v>40</v>
      </c>
      <c r="G156" s="4">
        <v>170146908589</v>
      </c>
      <c r="H156" s="1" t="s">
        <v>3213</v>
      </c>
      <c r="I156" s="1" t="s">
        <v>42</v>
      </c>
      <c r="J156" s="22">
        <v>43340</v>
      </c>
      <c r="K156" s="1" t="s">
        <v>43</v>
      </c>
      <c r="L156" s="22">
        <v>43369.159710648149</v>
      </c>
      <c r="M156" s="1" t="s">
        <v>3214</v>
      </c>
      <c r="N156" s="22">
        <v>43332</v>
      </c>
      <c r="O156" s="3">
        <v>23375</v>
      </c>
      <c r="P156" s="1">
        <v>2</v>
      </c>
      <c r="Q156" s="1" t="s">
        <v>44</v>
      </c>
      <c r="R156" s="1">
        <v>25</v>
      </c>
      <c r="S156" s="1">
        <v>27</v>
      </c>
      <c r="T156" s="1">
        <v>25</v>
      </c>
      <c r="U156" s="1">
        <v>27</v>
      </c>
      <c r="V156" s="1">
        <v>0</v>
      </c>
      <c r="W156" s="1" t="s">
        <v>45</v>
      </c>
      <c r="X156" s="3">
        <v>15407193</v>
      </c>
      <c r="Y156" s="1">
        <v>60</v>
      </c>
      <c r="Z156" s="1" t="s">
        <v>46</v>
      </c>
      <c r="AA156" s="22" t="s">
        <v>47</v>
      </c>
      <c r="AB156" s="22" t="s">
        <v>48</v>
      </c>
      <c r="AC156" s="22" t="s">
        <v>47</v>
      </c>
      <c r="AD156" s="1" t="s">
        <v>49</v>
      </c>
      <c r="AE156" s="1" t="s">
        <v>3138</v>
      </c>
      <c r="AF156" s="22">
        <v>43369.165914351855</v>
      </c>
      <c r="AG156" s="1" t="s">
        <v>51</v>
      </c>
      <c r="AH156" s="1">
        <v>8928805123</v>
      </c>
      <c r="AI156" s="1">
        <v>292098</v>
      </c>
      <c r="AJ156" s="3">
        <v>1351</v>
      </c>
      <c r="AK156" s="1">
        <v>4595562</v>
      </c>
      <c r="AL156" s="1" t="s">
        <v>54</v>
      </c>
      <c r="AM156" s="1" t="s">
        <v>55</v>
      </c>
      <c r="AN156" s="1" t="s">
        <v>108</v>
      </c>
    </row>
    <row r="157" spans="1:40" x14ac:dyDescent="0.25">
      <c r="A157" s="1" t="s">
        <v>229</v>
      </c>
      <c r="B157" s="1" t="s">
        <v>679</v>
      </c>
      <c r="C157" s="1" t="s">
        <v>1012</v>
      </c>
      <c r="D157" s="1" t="s">
        <v>3215</v>
      </c>
      <c r="E157" s="1">
        <v>4677</v>
      </c>
      <c r="F157" s="1" t="s">
        <v>40</v>
      </c>
      <c r="G157" s="4">
        <v>170850557538</v>
      </c>
      <c r="H157" s="1" t="s">
        <v>3216</v>
      </c>
      <c r="I157" s="1" t="s">
        <v>42</v>
      </c>
      <c r="J157" s="22">
        <v>43340</v>
      </c>
      <c r="K157" s="1" t="s">
        <v>43</v>
      </c>
      <c r="L157" s="22">
        <v>43369.159710648149</v>
      </c>
      <c r="M157" s="1" t="s">
        <v>3217</v>
      </c>
      <c r="N157" s="22">
        <v>43336</v>
      </c>
      <c r="O157" s="3">
        <v>63718</v>
      </c>
      <c r="P157" s="1">
        <v>4</v>
      </c>
      <c r="Q157" s="1" t="s">
        <v>44</v>
      </c>
      <c r="R157" s="1">
        <v>37</v>
      </c>
      <c r="S157" s="1">
        <v>40</v>
      </c>
      <c r="T157" s="1">
        <v>37</v>
      </c>
      <c r="U157" s="1">
        <v>40</v>
      </c>
      <c r="V157" s="1">
        <v>0</v>
      </c>
      <c r="W157" s="1" t="s">
        <v>45</v>
      </c>
      <c r="X157" s="3">
        <v>15400030</v>
      </c>
      <c r="Y157" s="1">
        <v>60</v>
      </c>
      <c r="Z157" s="1" t="s">
        <v>46</v>
      </c>
      <c r="AA157" s="22" t="s">
        <v>47</v>
      </c>
      <c r="AB157" s="22" t="s">
        <v>48</v>
      </c>
      <c r="AC157" s="22" t="s">
        <v>47</v>
      </c>
      <c r="AD157" s="1" t="s">
        <v>49</v>
      </c>
      <c r="AE157" s="1" t="s">
        <v>3218</v>
      </c>
      <c r="AF157" s="22">
        <v>43369.165914351855</v>
      </c>
      <c r="AG157" s="1" t="s">
        <v>51</v>
      </c>
      <c r="AH157" s="1">
        <v>8551817131</v>
      </c>
      <c r="AI157" s="1">
        <v>7156476</v>
      </c>
      <c r="AJ157" s="3">
        <v>1397</v>
      </c>
      <c r="AK157" s="1">
        <v>4677328</v>
      </c>
      <c r="AL157" s="1" t="s">
        <v>54</v>
      </c>
      <c r="AM157" s="1" t="s">
        <v>55</v>
      </c>
      <c r="AN157" s="1" t="s">
        <v>108</v>
      </c>
    </row>
    <row r="158" spans="1:40" x14ac:dyDescent="0.25">
      <c r="A158" s="1" t="s">
        <v>59</v>
      </c>
      <c r="B158" s="1" t="s">
        <v>290</v>
      </c>
      <c r="C158" s="1" t="s">
        <v>291</v>
      </c>
      <c r="D158" s="1" t="s">
        <v>3098</v>
      </c>
      <c r="E158" s="1">
        <v>4699</v>
      </c>
      <c r="F158" s="1" t="s">
        <v>40</v>
      </c>
      <c r="G158" s="4">
        <v>184100062813</v>
      </c>
      <c r="H158" s="1" t="s">
        <v>3219</v>
      </c>
      <c r="I158" s="1" t="s">
        <v>42</v>
      </c>
      <c r="J158" s="22">
        <v>43340</v>
      </c>
      <c r="K158" s="1" t="s">
        <v>43</v>
      </c>
      <c r="L158" s="22">
        <v>43369.159710648149</v>
      </c>
      <c r="M158" s="1" t="s">
        <v>3220</v>
      </c>
      <c r="N158" s="22">
        <v>43200</v>
      </c>
      <c r="O158" s="3">
        <v>25218</v>
      </c>
      <c r="P158" s="1">
        <v>1</v>
      </c>
      <c r="Q158" s="1" t="s">
        <v>44</v>
      </c>
      <c r="R158" s="1">
        <v>31</v>
      </c>
      <c r="S158" s="1">
        <v>25</v>
      </c>
      <c r="T158" s="1">
        <v>31</v>
      </c>
      <c r="U158" s="1">
        <v>25</v>
      </c>
      <c r="V158" s="1">
        <v>0</v>
      </c>
      <c r="W158" s="1" t="s">
        <v>45</v>
      </c>
      <c r="X158" s="3">
        <v>13967913</v>
      </c>
      <c r="Y158" s="1">
        <v>40</v>
      </c>
      <c r="Z158" s="1" t="s">
        <v>46</v>
      </c>
      <c r="AA158" s="22" t="s">
        <v>47</v>
      </c>
      <c r="AB158" s="22" t="s">
        <v>48</v>
      </c>
      <c r="AC158" s="22" t="s">
        <v>47</v>
      </c>
      <c r="AD158" s="1" t="s">
        <v>49</v>
      </c>
      <c r="AE158" s="1" t="s">
        <v>3221</v>
      </c>
      <c r="AF158" s="22">
        <v>43369.165914351855</v>
      </c>
      <c r="AG158" s="1" t="s">
        <v>51</v>
      </c>
      <c r="AH158" s="1">
        <v>9730200114</v>
      </c>
      <c r="AI158" s="1">
        <v>5546106</v>
      </c>
      <c r="AJ158" s="1">
        <v>995</v>
      </c>
      <c r="AK158" s="1">
        <v>6992147</v>
      </c>
      <c r="AL158" s="1" t="s">
        <v>54</v>
      </c>
      <c r="AM158" s="1" t="s">
        <v>55</v>
      </c>
      <c r="AN158" s="1" t="s">
        <v>56</v>
      </c>
    </row>
    <row r="159" spans="1:40" x14ac:dyDescent="0.25">
      <c r="A159" s="1" t="s">
        <v>59</v>
      </c>
      <c r="B159" s="1" t="s">
        <v>60</v>
      </c>
      <c r="C159" s="1" t="s">
        <v>299</v>
      </c>
      <c r="D159" s="1" t="s">
        <v>3222</v>
      </c>
      <c r="E159" s="1">
        <v>6335</v>
      </c>
      <c r="F159" s="1" t="s">
        <v>40</v>
      </c>
      <c r="G159" s="4">
        <v>338510970315</v>
      </c>
      <c r="H159" s="1" t="s">
        <v>3223</v>
      </c>
      <c r="I159" s="1" t="s">
        <v>42</v>
      </c>
      <c r="J159" s="22">
        <v>43340</v>
      </c>
      <c r="K159" s="1" t="s">
        <v>43</v>
      </c>
      <c r="L159" s="22">
        <v>43369.159710648149</v>
      </c>
      <c r="M159" s="1" t="s">
        <v>3224</v>
      </c>
      <c r="N159" s="22">
        <v>43230</v>
      </c>
      <c r="O159" s="3">
        <v>4736</v>
      </c>
      <c r="P159" s="1">
        <v>1</v>
      </c>
      <c r="Q159" s="1" t="s">
        <v>44</v>
      </c>
      <c r="R159" s="1">
        <v>81</v>
      </c>
      <c r="S159" s="1">
        <v>87</v>
      </c>
      <c r="T159" s="1">
        <v>81</v>
      </c>
      <c r="U159" s="1">
        <v>87</v>
      </c>
      <c r="V159" s="1">
        <v>0</v>
      </c>
      <c r="W159" s="1" t="s">
        <v>45</v>
      </c>
      <c r="X159" s="3">
        <v>14236158</v>
      </c>
      <c r="Y159" s="1">
        <v>60</v>
      </c>
      <c r="Z159" s="1" t="s">
        <v>46</v>
      </c>
      <c r="AA159" s="22" t="s">
        <v>47</v>
      </c>
      <c r="AB159" s="22" t="s">
        <v>48</v>
      </c>
      <c r="AC159" s="22" t="s">
        <v>47</v>
      </c>
      <c r="AD159" s="1" t="s">
        <v>49</v>
      </c>
      <c r="AE159" s="1" t="s">
        <v>3225</v>
      </c>
      <c r="AF159" s="22">
        <v>43369.165914351855</v>
      </c>
      <c r="AG159" s="1" t="s">
        <v>51</v>
      </c>
      <c r="AH159" s="1">
        <v>9850277864</v>
      </c>
      <c r="AI159" s="1">
        <v>5054349</v>
      </c>
      <c r="AJ159" s="1">
        <v>134</v>
      </c>
      <c r="AK159" s="1">
        <v>4100009</v>
      </c>
      <c r="AL159" s="1" t="s">
        <v>54</v>
      </c>
      <c r="AM159" s="1" t="s">
        <v>55</v>
      </c>
      <c r="AN159" s="1" t="s">
        <v>108</v>
      </c>
    </row>
    <row r="160" spans="1:40" x14ac:dyDescent="0.25">
      <c r="A160" s="1" t="s">
        <v>134</v>
      </c>
      <c r="B160" s="1" t="s">
        <v>402</v>
      </c>
      <c r="C160" s="1" t="s">
        <v>1948</v>
      </c>
      <c r="D160" s="1" t="s">
        <v>3226</v>
      </c>
      <c r="E160" s="1">
        <v>698</v>
      </c>
      <c r="F160" s="1" t="s">
        <v>40</v>
      </c>
      <c r="G160" s="4">
        <v>118560002352</v>
      </c>
      <c r="H160" s="1" t="s">
        <v>3227</v>
      </c>
      <c r="I160" s="1" t="s">
        <v>42</v>
      </c>
      <c r="J160" s="22">
        <v>43340</v>
      </c>
      <c r="K160" s="1" t="s">
        <v>43</v>
      </c>
      <c r="L160" s="22">
        <v>43369.159710648149</v>
      </c>
      <c r="M160" s="1" t="s">
        <v>3228</v>
      </c>
      <c r="N160" s="22">
        <v>43314</v>
      </c>
      <c r="O160" s="3">
        <v>98144</v>
      </c>
      <c r="P160" s="1" t="s">
        <v>399</v>
      </c>
      <c r="Q160" s="1" t="s">
        <v>44</v>
      </c>
      <c r="R160" s="1">
        <v>75</v>
      </c>
      <c r="S160" s="1">
        <v>59.68</v>
      </c>
      <c r="T160" s="1">
        <v>75</v>
      </c>
      <c r="U160" s="1">
        <v>59.68</v>
      </c>
      <c r="V160" s="1">
        <v>0</v>
      </c>
      <c r="W160" s="1" t="s">
        <v>45</v>
      </c>
      <c r="X160" s="3">
        <v>15173708</v>
      </c>
      <c r="Y160" s="1">
        <v>60</v>
      </c>
      <c r="Z160" s="1" t="s">
        <v>46</v>
      </c>
      <c r="AA160" s="22" t="s">
        <v>47</v>
      </c>
      <c r="AB160" s="22" t="s">
        <v>48</v>
      </c>
      <c r="AC160" s="22" t="s">
        <v>47</v>
      </c>
      <c r="AD160" s="1" t="s">
        <v>64</v>
      </c>
      <c r="AE160" s="1" t="s">
        <v>2895</v>
      </c>
      <c r="AF160" s="22">
        <v>43369.165914351855</v>
      </c>
      <c r="AG160" s="1" t="s">
        <v>51</v>
      </c>
      <c r="AH160" s="1">
        <v>9764897250</v>
      </c>
      <c r="AI160" s="1">
        <v>1565</v>
      </c>
      <c r="AJ160" s="1" t="s">
        <v>401</v>
      </c>
      <c r="AK160" s="1">
        <v>4230532</v>
      </c>
      <c r="AL160" s="1" t="s">
        <v>54</v>
      </c>
      <c r="AM160" s="1" t="s">
        <v>55</v>
      </c>
      <c r="AN160" s="1" t="s">
        <v>108</v>
      </c>
    </row>
    <row r="161" spans="1:40" x14ac:dyDescent="0.25">
      <c r="A161" s="1" t="s">
        <v>226</v>
      </c>
      <c r="B161" s="1" t="s">
        <v>577</v>
      </c>
      <c r="C161" s="1" t="s">
        <v>1278</v>
      </c>
      <c r="D161" s="1" t="s">
        <v>2892</v>
      </c>
      <c r="E161" s="1">
        <v>4359</v>
      </c>
      <c r="F161" s="1" t="s">
        <v>40</v>
      </c>
      <c r="G161" s="4">
        <v>1943892101</v>
      </c>
      <c r="H161" s="1" t="s">
        <v>3229</v>
      </c>
      <c r="I161" s="1" t="s">
        <v>42</v>
      </c>
      <c r="J161" s="22">
        <v>43340</v>
      </c>
      <c r="K161" s="1" t="s">
        <v>43</v>
      </c>
      <c r="L161" s="22">
        <v>43369.159710648149</v>
      </c>
      <c r="M161" s="1" t="s">
        <v>3230</v>
      </c>
      <c r="N161" s="22">
        <v>43318</v>
      </c>
      <c r="O161" s="3">
        <v>33925</v>
      </c>
      <c r="P161" s="1" t="s">
        <v>399</v>
      </c>
      <c r="Q161" s="1" t="s">
        <v>44</v>
      </c>
      <c r="R161" s="1">
        <v>62</v>
      </c>
      <c r="S161" s="1">
        <v>49.98</v>
      </c>
      <c r="T161" s="1">
        <v>62</v>
      </c>
      <c r="U161" s="1">
        <v>49.98</v>
      </c>
      <c r="V161" s="1">
        <v>0</v>
      </c>
      <c r="W161" s="1" t="s">
        <v>45</v>
      </c>
      <c r="X161" s="3">
        <v>15216931</v>
      </c>
      <c r="Y161" s="1">
        <v>60</v>
      </c>
      <c r="Z161" s="1" t="s">
        <v>46</v>
      </c>
      <c r="AA161" s="22" t="s">
        <v>47</v>
      </c>
      <c r="AB161" s="22" t="s">
        <v>48</v>
      </c>
      <c r="AC161" s="22" t="s">
        <v>47</v>
      </c>
      <c r="AD161" s="1" t="s">
        <v>49</v>
      </c>
      <c r="AE161" s="1" t="s">
        <v>2895</v>
      </c>
      <c r="AF161" s="22">
        <v>43369.165914351855</v>
      </c>
      <c r="AG161" s="1" t="s">
        <v>51</v>
      </c>
      <c r="AH161" s="1">
        <v>9867674068</v>
      </c>
      <c r="AI161" s="1">
        <v>2590529</v>
      </c>
      <c r="AJ161" s="1" t="s">
        <v>401</v>
      </c>
      <c r="AK161" s="1">
        <v>4155959</v>
      </c>
      <c r="AL161" s="1" t="s">
        <v>54</v>
      </c>
      <c r="AM161" s="1" t="s">
        <v>55</v>
      </c>
      <c r="AN161" s="1" t="s">
        <v>108</v>
      </c>
    </row>
    <row r="162" spans="1:40" x14ac:dyDescent="0.25">
      <c r="A162" s="1" t="s">
        <v>229</v>
      </c>
      <c r="B162" s="1" t="s">
        <v>230</v>
      </c>
      <c r="C162" s="1" t="s">
        <v>231</v>
      </c>
      <c r="D162" s="1" t="s">
        <v>3231</v>
      </c>
      <c r="E162" s="1">
        <v>4714</v>
      </c>
      <c r="F162" s="1" t="s">
        <v>40</v>
      </c>
      <c r="G162" s="4">
        <v>212570011241</v>
      </c>
      <c r="H162" s="1" t="s">
        <v>3232</v>
      </c>
      <c r="I162" s="1" t="s">
        <v>42</v>
      </c>
      <c r="J162" s="22">
        <v>43340</v>
      </c>
      <c r="K162" s="1" t="s">
        <v>43</v>
      </c>
      <c r="L162" s="22">
        <v>43369.159710648149</v>
      </c>
      <c r="M162" s="1" t="s">
        <v>3233</v>
      </c>
      <c r="N162" s="22">
        <v>43257</v>
      </c>
      <c r="O162" s="3">
        <v>195384</v>
      </c>
      <c r="P162" s="1">
        <v>2</v>
      </c>
      <c r="Q162" s="1" t="s">
        <v>44</v>
      </c>
      <c r="R162" s="1">
        <v>175</v>
      </c>
      <c r="S162" s="1">
        <v>140</v>
      </c>
      <c r="T162" s="1">
        <v>175</v>
      </c>
      <c r="U162" s="1">
        <v>140</v>
      </c>
      <c r="V162" s="1">
        <v>0</v>
      </c>
      <c r="W162" s="1" t="s">
        <v>45</v>
      </c>
      <c r="X162" s="3">
        <v>15405256</v>
      </c>
      <c r="Y162" s="1">
        <v>167</v>
      </c>
      <c r="Z162" s="1" t="s">
        <v>46</v>
      </c>
      <c r="AA162" s="22" t="s">
        <v>47</v>
      </c>
      <c r="AB162" s="22" t="s">
        <v>48</v>
      </c>
      <c r="AC162" s="22" t="s">
        <v>47</v>
      </c>
      <c r="AD162" s="1" t="s">
        <v>49</v>
      </c>
      <c r="AE162" s="1" t="s">
        <v>3234</v>
      </c>
      <c r="AF162" s="22">
        <v>43369.165914351855</v>
      </c>
      <c r="AG162" s="1" t="s">
        <v>51</v>
      </c>
      <c r="AH162" s="1">
        <v>7517252525</v>
      </c>
      <c r="AI162" s="1">
        <v>1824345</v>
      </c>
      <c r="AJ162" s="3">
        <v>2925</v>
      </c>
      <c r="AK162" s="1">
        <v>4714549</v>
      </c>
      <c r="AL162" s="1" t="s">
        <v>54</v>
      </c>
      <c r="AM162" s="1" t="s">
        <v>55</v>
      </c>
      <c r="AN162" s="1" t="s">
        <v>140</v>
      </c>
    </row>
    <row r="163" spans="1:40" x14ac:dyDescent="0.25">
      <c r="A163" s="1" t="s">
        <v>226</v>
      </c>
      <c r="B163" s="1" t="s">
        <v>787</v>
      </c>
      <c r="C163" s="1" t="s">
        <v>788</v>
      </c>
      <c r="D163" s="1" t="s">
        <v>3235</v>
      </c>
      <c r="E163" s="1">
        <v>4073</v>
      </c>
      <c r="F163" s="1" t="s">
        <v>40</v>
      </c>
      <c r="G163" s="4">
        <v>13454197831</v>
      </c>
      <c r="H163" s="1" t="s">
        <v>3236</v>
      </c>
      <c r="I163" s="1" t="s">
        <v>42</v>
      </c>
      <c r="J163" s="22">
        <v>43340</v>
      </c>
      <c r="K163" s="1" t="s">
        <v>43</v>
      </c>
      <c r="L163" s="22">
        <v>43369.159710648149</v>
      </c>
      <c r="M163" s="1" t="s">
        <v>3237</v>
      </c>
      <c r="N163" s="22">
        <v>43294</v>
      </c>
      <c r="O163" s="3">
        <v>237361</v>
      </c>
      <c r="P163" s="1">
        <v>5</v>
      </c>
      <c r="Q163" s="1" t="s">
        <v>44</v>
      </c>
      <c r="R163" s="1">
        <v>186</v>
      </c>
      <c r="S163" s="1">
        <v>200</v>
      </c>
      <c r="T163" s="1">
        <v>186</v>
      </c>
      <c r="U163" s="1">
        <v>200</v>
      </c>
      <c r="V163" s="1">
        <v>0</v>
      </c>
      <c r="W163" s="1" t="s">
        <v>45</v>
      </c>
      <c r="X163" s="3">
        <v>15388191</v>
      </c>
      <c r="Y163" s="1">
        <v>60</v>
      </c>
      <c r="Z163" s="1" t="s">
        <v>46</v>
      </c>
      <c r="AA163" s="22" t="s">
        <v>47</v>
      </c>
      <c r="AB163" s="22" t="s">
        <v>48</v>
      </c>
      <c r="AC163" s="22" t="s">
        <v>47</v>
      </c>
      <c r="AD163" s="1" t="s">
        <v>49</v>
      </c>
      <c r="AE163" s="1" t="s">
        <v>3238</v>
      </c>
      <c r="AF163" s="22">
        <v>43369.165914351855</v>
      </c>
      <c r="AG163" s="1" t="s">
        <v>51</v>
      </c>
      <c r="AH163" s="1">
        <v>9819174317</v>
      </c>
      <c r="AI163" s="1">
        <v>1462073</v>
      </c>
      <c r="AJ163" s="3">
        <v>1643</v>
      </c>
      <c r="AK163" s="1">
        <v>4539427</v>
      </c>
      <c r="AL163" s="1" t="s">
        <v>54</v>
      </c>
      <c r="AM163" s="1" t="s">
        <v>55</v>
      </c>
      <c r="AN163" s="1" t="s">
        <v>108</v>
      </c>
    </row>
    <row r="164" spans="1:40" x14ac:dyDescent="0.25">
      <c r="A164" s="1" t="s">
        <v>229</v>
      </c>
      <c r="B164" s="1" t="s">
        <v>546</v>
      </c>
      <c r="C164" s="1" t="s">
        <v>547</v>
      </c>
      <c r="D164" s="1" t="s">
        <v>3136</v>
      </c>
      <c r="E164" s="1">
        <v>4595</v>
      </c>
      <c r="F164" s="1" t="s">
        <v>40</v>
      </c>
      <c r="G164" s="4">
        <v>171561772079</v>
      </c>
      <c r="H164" s="1" t="s">
        <v>1810</v>
      </c>
      <c r="I164" s="1" t="s">
        <v>42</v>
      </c>
      <c r="J164" s="22">
        <v>43320</v>
      </c>
      <c r="K164" s="1" t="s">
        <v>43</v>
      </c>
      <c r="L164" s="22">
        <v>43369.159710648149</v>
      </c>
      <c r="M164" s="1" t="s">
        <v>3239</v>
      </c>
      <c r="N164" s="22">
        <v>43313</v>
      </c>
      <c r="O164" s="3">
        <v>55675</v>
      </c>
      <c r="P164" s="1">
        <v>2</v>
      </c>
      <c r="Q164" s="1" t="s">
        <v>44</v>
      </c>
      <c r="R164" s="1">
        <v>61</v>
      </c>
      <c r="S164" s="1">
        <v>65</v>
      </c>
      <c r="T164" s="1">
        <v>61</v>
      </c>
      <c r="U164" s="1">
        <v>65</v>
      </c>
      <c r="V164" s="1">
        <v>0</v>
      </c>
      <c r="W164" s="1" t="s">
        <v>45</v>
      </c>
      <c r="X164" s="3">
        <v>15190080</v>
      </c>
      <c r="Y164" s="1">
        <v>60</v>
      </c>
      <c r="Z164" s="1" t="s">
        <v>46</v>
      </c>
      <c r="AA164" s="22" t="s">
        <v>47</v>
      </c>
      <c r="AB164" s="22" t="s">
        <v>48</v>
      </c>
      <c r="AC164" s="22" t="s">
        <v>47</v>
      </c>
      <c r="AD164" s="1" t="s">
        <v>49</v>
      </c>
      <c r="AE164" s="1" t="s">
        <v>3138</v>
      </c>
      <c r="AF164" s="22">
        <v>43369.165914351855</v>
      </c>
      <c r="AG164" s="1" t="s">
        <v>51</v>
      </c>
      <c r="AH164" s="1">
        <v>9404959595</v>
      </c>
      <c r="AI164" s="1">
        <v>8398022</v>
      </c>
      <c r="AJ164" s="3">
        <v>1351</v>
      </c>
      <c r="AK164" s="1">
        <v>4595315</v>
      </c>
      <c r="AL164" s="1" t="s">
        <v>54</v>
      </c>
      <c r="AM164" s="1" t="s">
        <v>55</v>
      </c>
      <c r="AN164" s="1" t="s">
        <v>108</v>
      </c>
    </row>
    <row r="165" spans="1:40" x14ac:dyDescent="0.25">
      <c r="A165" s="1" t="s">
        <v>229</v>
      </c>
      <c r="B165" s="1" t="s">
        <v>230</v>
      </c>
      <c r="C165" s="1" t="s">
        <v>801</v>
      </c>
      <c r="D165" s="1" t="s">
        <v>3240</v>
      </c>
      <c r="E165" s="1">
        <v>4769</v>
      </c>
      <c r="F165" s="1" t="s">
        <v>40</v>
      </c>
      <c r="G165" s="4">
        <v>181133577801</v>
      </c>
      <c r="H165" s="1" t="s">
        <v>2314</v>
      </c>
      <c r="I165" s="1" t="s">
        <v>42</v>
      </c>
      <c r="J165" s="22">
        <v>43320</v>
      </c>
      <c r="K165" s="1" t="s">
        <v>43</v>
      </c>
      <c r="L165" s="22">
        <v>43369.159710648149</v>
      </c>
      <c r="M165" s="1" t="s">
        <v>3241</v>
      </c>
      <c r="N165" s="22">
        <v>43313</v>
      </c>
      <c r="O165" s="3">
        <v>424917</v>
      </c>
      <c r="P165" s="1">
        <v>1</v>
      </c>
      <c r="Q165" s="1" t="s">
        <v>44</v>
      </c>
      <c r="R165" s="1">
        <v>135</v>
      </c>
      <c r="S165" s="1">
        <v>108</v>
      </c>
      <c r="T165" s="1">
        <v>135</v>
      </c>
      <c r="U165" s="1">
        <v>108</v>
      </c>
      <c r="V165" s="1">
        <v>0</v>
      </c>
      <c r="W165" s="1" t="s">
        <v>45</v>
      </c>
      <c r="X165" s="3">
        <v>15171353</v>
      </c>
      <c r="Y165" s="1">
        <v>167</v>
      </c>
      <c r="Z165" s="1" t="s">
        <v>46</v>
      </c>
      <c r="AA165" s="22" t="s">
        <v>47</v>
      </c>
      <c r="AB165" s="22">
        <v>43349</v>
      </c>
      <c r="AC165" s="22" t="s">
        <v>47</v>
      </c>
      <c r="AD165" s="1" t="s">
        <v>49</v>
      </c>
      <c r="AE165" s="1" t="s">
        <v>3242</v>
      </c>
      <c r="AF165" s="22">
        <v>43369.165914351855</v>
      </c>
      <c r="AG165" s="1" t="s">
        <v>51</v>
      </c>
      <c r="AH165" s="1">
        <v>7738346997</v>
      </c>
      <c r="AI165" s="1">
        <v>9781523</v>
      </c>
      <c r="AJ165" s="1">
        <v>121</v>
      </c>
      <c r="AK165" s="1">
        <v>7691061</v>
      </c>
      <c r="AL165" s="1" t="s">
        <v>54</v>
      </c>
      <c r="AM165" s="1" t="s">
        <v>55</v>
      </c>
      <c r="AN165" s="1" t="s">
        <v>140</v>
      </c>
    </row>
    <row r="166" spans="1:40" x14ac:dyDescent="0.25">
      <c r="A166" s="1" t="s">
        <v>213</v>
      </c>
      <c r="B166" s="1" t="s">
        <v>280</v>
      </c>
      <c r="C166" s="1" t="s">
        <v>281</v>
      </c>
      <c r="D166" s="1" t="s">
        <v>3243</v>
      </c>
      <c r="E166" s="1">
        <v>6424</v>
      </c>
      <c r="F166" s="1" t="s">
        <v>40</v>
      </c>
      <c r="G166" s="4">
        <v>65730011452</v>
      </c>
      <c r="H166" s="1" t="s">
        <v>1811</v>
      </c>
      <c r="I166" s="1" t="s">
        <v>42</v>
      </c>
      <c r="J166" s="22">
        <v>43320</v>
      </c>
      <c r="K166" s="1" t="s">
        <v>43</v>
      </c>
      <c r="L166" s="22">
        <v>43369.159710648149</v>
      </c>
      <c r="M166" s="1" t="s">
        <v>3244</v>
      </c>
      <c r="N166" s="22">
        <v>42583</v>
      </c>
      <c r="O166" s="3">
        <v>80548</v>
      </c>
      <c r="P166" s="1">
        <v>3</v>
      </c>
      <c r="Q166" s="1" t="s">
        <v>44</v>
      </c>
      <c r="R166" s="1">
        <v>93</v>
      </c>
      <c r="S166" s="1">
        <v>100</v>
      </c>
      <c r="T166" s="1">
        <v>93</v>
      </c>
      <c r="U166" s="1">
        <v>100</v>
      </c>
      <c r="V166" s="1">
        <v>0</v>
      </c>
      <c r="W166" s="1" t="s">
        <v>45</v>
      </c>
      <c r="X166" s="3">
        <v>8941917</v>
      </c>
      <c r="Y166" s="1">
        <v>70</v>
      </c>
      <c r="Z166" s="1" t="s">
        <v>46</v>
      </c>
      <c r="AA166" s="22" t="s">
        <v>47</v>
      </c>
      <c r="AB166" s="22" t="s">
        <v>48</v>
      </c>
      <c r="AC166" s="22" t="s">
        <v>47</v>
      </c>
      <c r="AD166" s="1" t="s">
        <v>64</v>
      </c>
      <c r="AE166" s="1" t="s">
        <v>3245</v>
      </c>
      <c r="AF166" s="22">
        <v>43369.165914351855</v>
      </c>
      <c r="AG166" s="1" t="s">
        <v>51</v>
      </c>
      <c r="AH166" s="1">
        <v>9271731782</v>
      </c>
      <c r="AI166" s="1">
        <v>3601666</v>
      </c>
      <c r="AJ166" s="3">
        <v>2664</v>
      </c>
      <c r="AK166" s="1">
        <v>6610029</v>
      </c>
      <c r="AL166" s="1" t="s">
        <v>54</v>
      </c>
      <c r="AM166" s="1" t="s">
        <v>55</v>
      </c>
      <c r="AN166" s="1" t="s">
        <v>108</v>
      </c>
    </row>
    <row r="167" spans="1:40" x14ac:dyDescent="0.25">
      <c r="A167" s="1" t="s">
        <v>213</v>
      </c>
      <c r="B167" s="1" t="s">
        <v>280</v>
      </c>
      <c r="C167" s="1" t="s">
        <v>281</v>
      </c>
      <c r="D167" s="1" t="s">
        <v>3243</v>
      </c>
      <c r="E167" s="1">
        <v>6424</v>
      </c>
      <c r="F167" s="1" t="s">
        <v>40</v>
      </c>
      <c r="G167" s="4">
        <v>65513965561</v>
      </c>
      <c r="H167" s="1" t="s">
        <v>1820</v>
      </c>
      <c r="I167" s="1" t="s">
        <v>42</v>
      </c>
      <c r="J167" s="22">
        <v>43320</v>
      </c>
      <c r="K167" s="1" t="s">
        <v>43</v>
      </c>
      <c r="L167" s="22">
        <v>43369.159710648149</v>
      </c>
      <c r="M167" s="1" t="s">
        <v>3246</v>
      </c>
      <c r="N167" s="22">
        <v>43136</v>
      </c>
      <c r="O167" s="3">
        <v>32548</v>
      </c>
      <c r="P167" s="1">
        <v>1</v>
      </c>
      <c r="Q167" s="1" t="s">
        <v>44</v>
      </c>
      <c r="R167" s="1">
        <v>37</v>
      </c>
      <c r="S167" s="1">
        <v>40</v>
      </c>
      <c r="T167" s="1">
        <v>37</v>
      </c>
      <c r="U167" s="1">
        <v>40</v>
      </c>
      <c r="V167" s="1">
        <v>0</v>
      </c>
      <c r="W167" s="1" t="s">
        <v>45</v>
      </c>
      <c r="X167" s="3">
        <v>12753729</v>
      </c>
      <c r="Y167" s="1">
        <v>70</v>
      </c>
      <c r="Z167" s="1" t="s">
        <v>46</v>
      </c>
      <c r="AA167" s="22" t="s">
        <v>47</v>
      </c>
      <c r="AB167" s="22" t="s">
        <v>48</v>
      </c>
      <c r="AC167" s="22" t="s">
        <v>47</v>
      </c>
      <c r="AD167" s="1" t="s">
        <v>64</v>
      </c>
      <c r="AE167" s="1" t="s">
        <v>3247</v>
      </c>
      <c r="AF167" s="22">
        <v>43369.165914351855</v>
      </c>
      <c r="AG167" s="1" t="s">
        <v>51</v>
      </c>
      <c r="AH167" s="1">
        <v>9657861900</v>
      </c>
      <c r="AI167" s="1">
        <v>3601659</v>
      </c>
      <c r="AJ167" s="3">
        <v>2662</v>
      </c>
      <c r="AK167" s="1">
        <v>2660226</v>
      </c>
      <c r="AL167" s="1" t="s">
        <v>54</v>
      </c>
      <c r="AM167" s="1" t="s">
        <v>55</v>
      </c>
      <c r="AN167" s="1" t="s">
        <v>108</v>
      </c>
    </row>
    <row r="168" spans="1:40" x14ac:dyDescent="0.25">
      <c r="A168" s="1" t="s">
        <v>213</v>
      </c>
      <c r="B168" s="1" t="s">
        <v>280</v>
      </c>
      <c r="C168" s="1" t="s">
        <v>281</v>
      </c>
      <c r="D168" s="1" t="s">
        <v>3243</v>
      </c>
      <c r="E168" s="1">
        <v>6424</v>
      </c>
      <c r="F168" s="1" t="s">
        <v>40</v>
      </c>
      <c r="G168" s="4">
        <v>65513965570</v>
      </c>
      <c r="H168" s="1" t="s">
        <v>1815</v>
      </c>
      <c r="I168" s="1" t="s">
        <v>42</v>
      </c>
      <c r="J168" s="22">
        <v>43320</v>
      </c>
      <c r="K168" s="1" t="s">
        <v>43</v>
      </c>
      <c r="L168" s="22">
        <v>43369.159710648149</v>
      </c>
      <c r="M168" s="1" t="s">
        <v>3248</v>
      </c>
      <c r="N168" s="22">
        <v>43181</v>
      </c>
      <c r="O168" s="3">
        <v>32548</v>
      </c>
      <c r="P168" s="1">
        <v>1</v>
      </c>
      <c r="Q168" s="1" t="s">
        <v>44</v>
      </c>
      <c r="R168" s="1">
        <v>37</v>
      </c>
      <c r="S168" s="1">
        <v>40</v>
      </c>
      <c r="T168" s="1">
        <v>37</v>
      </c>
      <c r="U168" s="1">
        <v>40</v>
      </c>
      <c r="V168" s="1">
        <v>0</v>
      </c>
      <c r="W168" s="1" t="s">
        <v>45</v>
      </c>
      <c r="X168" s="3">
        <v>13343115</v>
      </c>
      <c r="Y168" s="1">
        <v>70</v>
      </c>
      <c r="Z168" s="1" t="s">
        <v>46</v>
      </c>
      <c r="AA168" s="22" t="s">
        <v>47</v>
      </c>
      <c r="AB168" s="22" t="s">
        <v>48</v>
      </c>
      <c r="AC168" s="22" t="s">
        <v>47</v>
      </c>
      <c r="AD168" s="1" t="s">
        <v>64</v>
      </c>
      <c r="AE168" s="1" t="s">
        <v>3247</v>
      </c>
      <c r="AF168" s="22">
        <v>43369.165914351855</v>
      </c>
      <c r="AG168" s="1" t="s">
        <v>51</v>
      </c>
      <c r="AH168" s="1">
        <v>7021184543</v>
      </c>
      <c r="AI168" s="1">
        <v>3601660</v>
      </c>
      <c r="AJ168" s="3">
        <v>2662</v>
      </c>
      <c r="AK168" s="1">
        <v>2660226</v>
      </c>
      <c r="AL168" s="1" t="s">
        <v>54</v>
      </c>
      <c r="AM168" s="1" t="s">
        <v>55</v>
      </c>
      <c r="AN168" s="1" t="s">
        <v>108</v>
      </c>
    </row>
    <row r="169" spans="1:40" x14ac:dyDescent="0.25">
      <c r="A169" s="1" t="s">
        <v>114</v>
      </c>
      <c r="B169" s="1" t="s">
        <v>115</v>
      </c>
      <c r="C169" s="1" t="s">
        <v>586</v>
      </c>
      <c r="D169" s="1" t="s">
        <v>3249</v>
      </c>
      <c r="E169" s="1">
        <v>1147</v>
      </c>
      <c r="F169" s="1" t="s">
        <v>40</v>
      </c>
      <c r="G169" s="4">
        <v>256511386394</v>
      </c>
      <c r="H169" s="1" t="s">
        <v>1822</v>
      </c>
      <c r="I169" s="1" t="s">
        <v>42</v>
      </c>
      <c r="J169" s="22">
        <v>43320</v>
      </c>
      <c r="K169" s="1" t="s">
        <v>43</v>
      </c>
      <c r="L169" s="22">
        <v>43369.159710648149</v>
      </c>
      <c r="M169" s="1" t="s">
        <v>3250</v>
      </c>
      <c r="N169" s="22">
        <v>43256</v>
      </c>
      <c r="O169" s="3">
        <v>40295</v>
      </c>
      <c r="P169" s="1">
        <v>1</v>
      </c>
      <c r="Q169" s="1" t="s">
        <v>44</v>
      </c>
      <c r="R169" s="1">
        <v>37</v>
      </c>
      <c r="S169" s="1">
        <v>40</v>
      </c>
      <c r="T169" s="1">
        <v>37</v>
      </c>
      <c r="U169" s="1">
        <v>40</v>
      </c>
      <c r="V169" s="1">
        <v>0</v>
      </c>
      <c r="W169" s="1" t="s">
        <v>45</v>
      </c>
      <c r="X169" s="3">
        <v>14531489</v>
      </c>
      <c r="Y169" s="1">
        <v>60</v>
      </c>
      <c r="Z169" s="1" t="s">
        <v>46</v>
      </c>
      <c r="AA169" s="22" t="s">
        <v>47</v>
      </c>
      <c r="AB169" s="22" t="s">
        <v>48</v>
      </c>
      <c r="AC169" s="22" t="s">
        <v>47</v>
      </c>
      <c r="AD169" s="1" t="s">
        <v>49</v>
      </c>
      <c r="AE169" s="1" t="s">
        <v>3251</v>
      </c>
      <c r="AF169" s="22">
        <v>43369.165914351855</v>
      </c>
      <c r="AG169" s="1" t="s">
        <v>51</v>
      </c>
      <c r="AH169" s="1">
        <v>9970566500</v>
      </c>
      <c r="AI169" s="1">
        <v>4905081</v>
      </c>
      <c r="AJ169" s="1">
        <v>149</v>
      </c>
      <c r="AK169" s="1">
        <v>9231524</v>
      </c>
      <c r="AL169" s="1" t="s">
        <v>54</v>
      </c>
      <c r="AM169" s="1" t="s">
        <v>55</v>
      </c>
      <c r="AN169" s="1" t="s">
        <v>108</v>
      </c>
    </row>
    <row r="170" spans="1:40" x14ac:dyDescent="0.25">
      <c r="A170" s="1" t="s">
        <v>59</v>
      </c>
      <c r="B170" s="1" t="s">
        <v>60</v>
      </c>
      <c r="C170" s="1" t="s">
        <v>61</v>
      </c>
      <c r="D170" s="1" t="s">
        <v>3252</v>
      </c>
      <c r="E170" s="1">
        <v>6343</v>
      </c>
      <c r="F170" s="1">
        <v>0</v>
      </c>
      <c r="G170" s="4">
        <v>340011009676</v>
      </c>
      <c r="H170" s="1" t="s">
        <v>2415</v>
      </c>
      <c r="I170" s="1" t="s">
        <v>42</v>
      </c>
      <c r="J170" s="22">
        <v>43320</v>
      </c>
      <c r="K170" s="1" t="s">
        <v>43</v>
      </c>
      <c r="L170" s="22">
        <v>43369.159710648149</v>
      </c>
      <c r="M170" s="1" t="s">
        <v>3253</v>
      </c>
      <c r="N170" s="22">
        <v>43235</v>
      </c>
      <c r="O170" s="3">
        <v>95930</v>
      </c>
      <c r="P170" s="1">
        <v>1</v>
      </c>
      <c r="Q170" s="1" t="s">
        <v>44</v>
      </c>
      <c r="R170" s="1">
        <v>100</v>
      </c>
      <c r="S170" s="1">
        <v>80</v>
      </c>
      <c r="T170" s="1">
        <v>100</v>
      </c>
      <c r="U170" s="1">
        <v>80</v>
      </c>
      <c r="V170" s="1">
        <v>0</v>
      </c>
      <c r="W170" s="1" t="s">
        <v>45</v>
      </c>
      <c r="X170" s="3">
        <v>15217499</v>
      </c>
      <c r="Y170" s="1">
        <v>50</v>
      </c>
      <c r="Z170" s="1" t="s">
        <v>46</v>
      </c>
      <c r="AA170" s="22" t="s">
        <v>47</v>
      </c>
      <c r="AB170" s="22">
        <v>43360.693425925929</v>
      </c>
      <c r="AC170" s="22" t="s">
        <v>47</v>
      </c>
      <c r="AD170" s="1" t="s">
        <v>64</v>
      </c>
      <c r="AE170" s="1" t="s">
        <v>3254</v>
      </c>
      <c r="AF170" s="22">
        <v>43369.165914351855</v>
      </c>
      <c r="AG170" s="1" t="s">
        <v>51</v>
      </c>
      <c r="AH170" s="1">
        <v>9822241698</v>
      </c>
      <c r="AI170" s="1">
        <v>3194941</v>
      </c>
      <c r="AJ170" s="3">
        <v>8756</v>
      </c>
      <c r="AK170" s="1">
        <v>-1</v>
      </c>
      <c r="AL170" s="1" t="s">
        <v>202</v>
      </c>
      <c r="AM170" s="1" t="s">
        <v>55</v>
      </c>
      <c r="AN170" s="1" t="s">
        <v>97</v>
      </c>
    </row>
    <row r="171" spans="1:40" x14ac:dyDescent="0.25">
      <c r="A171" s="1" t="s">
        <v>229</v>
      </c>
      <c r="B171" s="1" t="s">
        <v>546</v>
      </c>
      <c r="C171" s="1" t="s">
        <v>683</v>
      </c>
      <c r="D171" s="1" t="s">
        <v>2933</v>
      </c>
      <c r="E171" s="1">
        <v>4599</v>
      </c>
      <c r="F171" s="1" t="s">
        <v>40</v>
      </c>
      <c r="G171" s="4">
        <v>170016360093</v>
      </c>
      <c r="H171" s="1" t="s">
        <v>1809</v>
      </c>
      <c r="I171" s="1" t="s">
        <v>42</v>
      </c>
      <c r="J171" s="22">
        <v>43320</v>
      </c>
      <c r="K171" s="1" t="s">
        <v>43</v>
      </c>
      <c r="L171" s="22">
        <v>43369.159710648149</v>
      </c>
      <c r="M171" s="1" t="s">
        <v>3255</v>
      </c>
      <c r="N171" s="22">
        <v>43305</v>
      </c>
      <c r="O171" s="3">
        <v>319116</v>
      </c>
      <c r="P171" s="1">
        <v>1</v>
      </c>
      <c r="Q171" s="1" t="s">
        <v>44</v>
      </c>
      <c r="R171" s="1">
        <v>150</v>
      </c>
      <c r="S171" s="1">
        <v>135</v>
      </c>
      <c r="T171" s="1">
        <v>150</v>
      </c>
      <c r="U171" s="1">
        <v>135</v>
      </c>
      <c r="V171" s="1">
        <v>0</v>
      </c>
      <c r="W171" s="1" t="s">
        <v>45</v>
      </c>
      <c r="X171" s="3">
        <v>15111596</v>
      </c>
      <c r="Y171" s="1">
        <v>167</v>
      </c>
      <c r="Z171" s="1" t="s">
        <v>46</v>
      </c>
      <c r="AA171" s="22" t="s">
        <v>47</v>
      </c>
      <c r="AB171" s="22" t="s">
        <v>48</v>
      </c>
      <c r="AC171" s="22" t="s">
        <v>47</v>
      </c>
      <c r="AD171" s="1" t="s">
        <v>49</v>
      </c>
      <c r="AE171" s="1" t="s">
        <v>2935</v>
      </c>
      <c r="AF171" s="22">
        <v>43369.165914351855</v>
      </c>
      <c r="AG171" s="1" t="s">
        <v>51</v>
      </c>
      <c r="AH171" s="1">
        <v>9821036021</v>
      </c>
      <c r="AI171" s="1">
        <v>602242</v>
      </c>
      <c r="AJ171" s="1">
        <v>233</v>
      </c>
      <c r="AK171" s="1">
        <v>4599883</v>
      </c>
      <c r="AL171" s="1" t="s">
        <v>54</v>
      </c>
      <c r="AM171" s="1" t="s">
        <v>55</v>
      </c>
      <c r="AN171" s="1" t="s">
        <v>140</v>
      </c>
    </row>
    <row r="172" spans="1:40" x14ac:dyDescent="0.25">
      <c r="A172" s="1" t="s">
        <v>620</v>
      </c>
      <c r="B172" s="1" t="s">
        <v>660</v>
      </c>
      <c r="C172" s="1" t="s">
        <v>1394</v>
      </c>
      <c r="D172" s="1" t="s">
        <v>3083</v>
      </c>
      <c r="E172" s="1">
        <v>4642</v>
      </c>
      <c r="F172" s="1" t="s">
        <v>40</v>
      </c>
      <c r="G172" s="4">
        <v>283134873</v>
      </c>
      <c r="H172" s="1" t="s">
        <v>2365</v>
      </c>
      <c r="I172" s="1" t="s">
        <v>42</v>
      </c>
      <c r="J172" s="22">
        <v>43320</v>
      </c>
      <c r="K172" s="1" t="s">
        <v>43</v>
      </c>
      <c r="L172" s="22">
        <v>43369.159710648149</v>
      </c>
      <c r="M172" s="1" t="s">
        <v>3256</v>
      </c>
      <c r="N172" s="22">
        <v>43239</v>
      </c>
      <c r="O172" s="3">
        <v>196318</v>
      </c>
      <c r="P172" s="1">
        <v>1</v>
      </c>
      <c r="Q172" s="1" t="s">
        <v>44</v>
      </c>
      <c r="R172" s="1">
        <v>124</v>
      </c>
      <c r="S172" s="1">
        <v>124</v>
      </c>
      <c r="T172" s="1">
        <v>124</v>
      </c>
      <c r="U172" s="1">
        <v>124</v>
      </c>
      <c r="V172" s="1">
        <v>0</v>
      </c>
      <c r="W172" s="1" t="s">
        <v>45</v>
      </c>
      <c r="X172" s="3">
        <v>15111626</v>
      </c>
      <c r="Y172" s="1">
        <v>40</v>
      </c>
      <c r="Z172" s="1" t="s">
        <v>46</v>
      </c>
      <c r="AA172" s="22" t="s">
        <v>47</v>
      </c>
      <c r="AB172" s="22" t="s">
        <v>48</v>
      </c>
      <c r="AC172" s="22" t="s">
        <v>47</v>
      </c>
      <c r="AD172" s="1" t="s">
        <v>49</v>
      </c>
      <c r="AE172" s="1" t="s">
        <v>3257</v>
      </c>
      <c r="AF172" s="22">
        <v>43369.165914351855</v>
      </c>
      <c r="AG172" s="1" t="s">
        <v>51</v>
      </c>
      <c r="AH172" s="1">
        <v>9082961638</v>
      </c>
      <c r="AI172" s="1">
        <v>590650</v>
      </c>
      <c r="AJ172" s="1">
        <v>556</v>
      </c>
      <c r="AK172" s="1">
        <v>4534328</v>
      </c>
      <c r="AL172" s="1" t="s">
        <v>202</v>
      </c>
      <c r="AM172" s="1" t="s">
        <v>55</v>
      </c>
      <c r="AN172" s="1" t="s">
        <v>56</v>
      </c>
    </row>
    <row r="173" spans="1:40" x14ac:dyDescent="0.25">
      <c r="A173" s="1" t="s">
        <v>620</v>
      </c>
      <c r="B173" s="1" t="s">
        <v>660</v>
      </c>
      <c r="C173" s="1" t="s">
        <v>1394</v>
      </c>
      <c r="D173" s="1" t="s">
        <v>3083</v>
      </c>
      <c r="E173" s="1">
        <v>4642</v>
      </c>
      <c r="F173" s="1" t="s">
        <v>40</v>
      </c>
      <c r="G173" s="4">
        <v>283134857</v>
      </c>
      <c r="H173" s="1" t="s">
        <v>2365</v>
      </c>
      <c r="I173" s="1" t="s">
        <v>42</v>
      </c>
      <c r="J173" s="22">
        <v>43320</v>
      </c>
      <c r="K173" s="1" t="s">
        <v>43</v>
      </c>
      <c r="L173" s="22">
        <v>43369.159710648149</v>
      </c>
      <c r="M173" s="1" t="s">
        <v>3258</v>
      </c>
      <c r="N173" s="22">
        <v>43239</v>
      </c>
      <c r="O173" s="3">
        <v>196318</v>
      </c>
      <c r="P173" s="1">
        <v>2</v>
      </c>
      <c r="Q173" s="1" t="s">
        <v>44</v>
      </c>
      <c r="R173" s="1">
        <v>124</v>
      </c>
      <c r="S173" s="1">
        <v>124</v>
      </c>
      <c r="T173" s="1">
        <v>124</v>
      </c>
      <c r="U173" s="1">
        <v>124</v>
      </c>
      <c r="V173" s="1">
        <v>0</v>
      </c>
      <c r="W173" s="1" t="s">
        <v>45</v>
      </c>
      <c r="X173" s="3">
        <v>15110798</v>
      </c>
      <c r="Y173" s="1">
        <v>40</v>
      </c>
      <c r="Z173" s="1" t="s">
        <v>46</v>
      </c>
      <c r="AA173" s="22" t="s">
        <v>47</v>
      </c>
      <c r="AB173" s="22" t="s">
        <v>48</v>
      </c>
      <c r="AC173" s="22" t="s">
        <v>47</v>
      </c>
      <c r="AD173" s="1" t="s">
        <v>49</v>
      </c>
      <c r="AE173" s="1" t="s">
        <v>3086</v>
      </c>
      <c r="AF173" s="22">
        <v>43369.165914351855</v>
      </c>
      <c r="AG173" s="1" t="s">
        <v>51</v>
      </c>
      <c r="AH173" s="1">
        <v>9082961638</v>
      </c>
      <c r="AI173" s="1">
        <v>590651</v>
      </c>
      <c r="AJ173" s="3">
        <v>2616</v>
      </c>
      <c r="AK173" s="1">
        <v>4534330</v>
      </c>
      <c r="AL173" s="1" t="s">
        <v>202</v>
      </c>
      <c r="AM173" s="1" t="s">
        <v>55</v>
      </c>
      <c r="AN173" s="1" t="s">
        <v>56</v>
      </c>
    </row>
    <row r="174" spans="1:40" x14ac:dyDescent="0.25">
      <c r="A174" s="1" t="s">
        <v>620</v>
      </c>
      <c r="B174" s="1" t="s">
        <v>660</v>
      </c>
      <c r="C174" s="1" t="s">
        <v>1394</v>
      </c>
      <c r="D174" s="1" t="s">
        <v>3083</v>
      </c>
      <c r="E174" s="1">
        <v>4642</v>
      </c>
      <c r="F174" s="1" t="s">
        <v>40</v>
      </c>
      <c r="G174" s="4">
        <v>283134849</v>
      </c>
      <c r="H174" s="1" t="s">
        <v>2365</v>
      </c>
      <c r="I174" s="1" t="s">
        <v>42</v>
      </c>
      <c r="J174" s="22">
        <v>43320</v>
      </c>
      <c r="K174" s="1" t="s">
        <v>43</v>
      </c>
      <c r="L174" s="22">
        <v>43369.159710648149</v>
      </c>
      <c r="M174" s="1" t="s">
        <v>3259</v>
      </c>
      <c r="N174" s="22">
        <v>43239</v>
      </c>
      <c r="O174" s="3">
        <v>175318</v>
      </c>
      <c r="P174" s="1">
        <v>1</v>
      </c>
      <c r="Q174" s="1" t="s">
        <v>44</v>
      </c>
      <c r="R174" s="1">
        <v>103</v>
      </c>
      <c r="S174" s="1">
        <v>103</v>
      </c>
      <c r="T174" s="1">
        <v>103</v>
      </c>
      <c r="U174" s="1">
        <v>103</v>
      </c>
      <c r="V174" s="1">
        <v>0</v>
      </c>
      <c r="W174" s="1" t="s">
        <v>45</v>
      </c>
      <c r="X174" s="3">
        <v>15110396</v>
      </c>
      <c r="Y174" s="1">
        <v>40</v>
      </c>
      <c r="Z174" s="1" t="s">
        <v>46</v>
      </c>
      <c r="AA174" s="22" t="s">
        <v>47</v>
      </c>
      <c r="AB174" s="22" t="s">
        <v>48</v>
      </c>
      <c r="AC174" s="22" t="s">
        <v>47</v>
      </c>
      <c r="AD174" s="1" t="s">
        <v>49</v>
      </c>
      <c r="AE174" s="1" t="s">
        <v>3257</v>
      </c>
      <c r="AF174" s="22">
        <v>43369.165914351855</v>
      </c>
      <c r="AG174" s="1" t="s">
        <v>51</v>
      </c>
      <c r="AH174" s="1">
        <v>9082961638</v>
      </c>
      <c r="AI174" s="1">
        <v>590652</v>
      </c>
      <c r="AJ174" s="1">
        <v>556</v>
      </c>
      <c r="AK174" s="1">
        <v>4534330</v>
      </c>
      <c r="AL174" s="1" t="s">
        <v>202</v>
      </c>
      <c r="AM174" s="1" t="s">
        <v>55</v>
      </c>
      <c r="AN174" s="1" t="s">
        <v>56</v>
      </c>
    </row>
    <row r="175" spans="1:40" x14ac:dyDescent="0.25">
      <c r="A175" s="1" t="s">
        <v>229</v>
      </c>
      <c r="B175" s="1" t="s">
        <v>546</v>
      </c>
      <c r="C175" s="1" t="s">
        <v>850</v>
      </c>
      <c r="D175" s="1" t="s">
        <v>2937</v>
      </c>
      <c r="E175" s="1">
        <v>4636</v>
      </c>
      <c r="F175" s="1" t="s">
        <v>40</v>
      </c>
      <c r="G175" s="4">
        <v>170681577206</v>
      </c>
      <c r="H175" s="1" t="s">
        <v>2818</v>
      </c>
      <c r="I175" s="1" t="s">
        <v>42</v>
      </c>
      <c r="J175" s="22">
        <v>43320</v>
      </c>
      <c r="K175" s="1" t="s">
        <v>43</v>
      </c>
      <c r="L175" s="22">
        <v>43369.159710648149</v>
      </c>
      <c r="M175" s="1" t="s">
        <v>3260</v>
      </c>
      <c r="N175" s="22">
        <v>43302</v>
      </c>
      <c r="O175" s="3">
        <v>25583</v>
      </c>
      <c r="P175" s="1">
        <v>2</v>
      </c>
      <c r="Q175" s="1" t="s">
        <v>44</v>
      </c>
      <c r="R175" s="1">
        <v>31</v>
      </c>
      <c r="S175" s="1">
        <v>25</v>
      </c>
      <c r="T175" s="1">
        <v>31</v>
      </c>
      <c r="U175" s="1">
        <v>25</v>
      </c>
      <c r="V175" s="1">
        <v>0</v>
      </c>
      <c r="W175" s="1" t="s">
        <v>45</v>
      </c>
      <c r="X175" s="3">
        <v>15035720</v>
      </c>
      <c r="Y175" s="1">
        <v>50</v>
      </c>
      <c r="Z175" s="1" t="s">
        <v>46</v>
      </c>
      <c r="AA175" s="22" t="s">
        <v>47</v>
      </c>
      <c r="AB175" s="22" t="s">
        <v>48</v>
      </c>
      <c r="AC175" s="22" t="s">
        <v>47</v>
      </c>
      <c r="AD175" s="1" t="s">
        <v>49</v>
      </c>
      <c r="AE175" s="1" t="s">
        <v>2939</v>
      </c>
      <c r="AF175" s="22">
        <v>43369.165914351855</v>
      </c>
      <c r="AG175" s="1" t="s">
        <v>51</v>
      </c>
      <c r="AH175" s="1">
        <v>9890891199</v>
      </c>
      <c r="AI175" s="1">
        <v>4265875</v>
      </c>
      <c r="AJ175" s="3">
        <v>2051</v>
      </c>
      <c r="AK175" s="1">
        <v>4636308</v>
      </c>
      <c r="AL175" s="1" t="s">
        <v>202</v>
      </c>
      <c r="AM175" s="1" t="s">
        <v>55</v>
      </c>
      <c r="AN175" s="1" t="s">
        <v>97</v>
      </c>
    </row>
    <row r="176" spans="1:40" x14ac:dyDescent="0.25">
      <c r="A176" s="1" t="s">
        <v>620</v>
      </c>
      <c r="B176" s="1" t="s">
        <v>660</v>
      </c>
      <c r="C176" s="1" t="s">
        <v>1394</v>
      </c>
      <c r="D176" s="1" t="s">
        <v>3083</v>
      </c>
      <c r="E176" s="1">
        <v>4642</v>
      </c>
      <c r="F176" s="1" t="s">
        <v>40</v>
      </c>
      <c r="G176" s="4">
        <v>283134865</v>
      </c>
      <c r="H176" s="1" t="s">
        <v>2365</v>
      </c>
      <c r="I176" s="1" t="s">
        <v>42</v>
      </c>
      <c r="J176" s="22">
        <v>43320</v>
      </c>
      <c r="K176" s="1" t="s">
        <v>43</v>
      </c>
      <c r="L176" s="22">
        <v>43369.159710648149</v>
      </c>
      <c r="M176" s="1" t="s">
        <v>3261</v>
      </c>
      <c r="N176" s="22">
        <v>43239</v>
      </c>
      <c r="O176" s="3">
        <v>196318</v>
      </c>
      <c r="P176" s="1">
        <v>1</v>
      </c>
      <c r="Q176" s="1" t="s">
        <v>44</v>
      </c>
      <c r="R176" s="1">
        <v>124</v>
      </c>
      <c r="S176" s="1">
        <v>124</v>
      </c>
      <c r="T176" s="1">
        <v>124</v>
      </c>
      <c r="U176" s="1">
        <v>124</v>
      </c>
      <c r="V176" s="1">
        <v>0</v>
      </c>
      <c r="W176" s="1" t="s">
        <v>45</v>
      </c>
      <c r="X176" s="3">
        <v>15111185</v>
      </c>
      <c r="Y176" s="1">
        <v>40</v>
      </c>
      <c r="Z176" s="1" t="s">
        <v>46</v>
      </c>
      <c r="AA176" s="22" t="s">
        <v>47</v>
      </c>
      <c r="AB176" s="22" t="s">
        <v>48</v>
      </c>
      <c r="AC176" s="22" t="s">
        <v>47</v>
      </c>
      <c r="AD176" s="1" t="s">
        <v>49</v>
      </c>
      <c r="AE176" s="1" t="s">
        <v>3257</v>
      </c>
      <c r="AF176" s="22">
        <v>43369.165914351855</v>
      </c>
      <c r="AG176" s="1" t="s">
        <v>51</v>
      </c>
      <c r="AH176" s="1">
        <v>9082961638</v>
      </c>
      <c r="AI176" s="1">
        <v>590648</v>
      </c>
      <c r="AJ176" s="1">
        <v>556</v>
      </c>
      <c r="AK176" s="1">
        <v>4534318</v>
      </c>
      <c r="AL176" s="1" t="s">
        <v>202</v>
      </c>
      <c r="AM176" s="1" t="s">
        <v>55</v>
      </c>
      <c r="AN176" s="1" t="s">
        <v>56</v>
      </c>
    </row>
    <row r="177" spans="1:40" x14ac:dyDescent="0.25">
      <c r="A177" s="1" t="s">
        <v>229</v>
      </c>
      <c r="B177" s="1" t="s">
        <v>546</v>
      </c>
      <c r="C177" s="1" t="s">
        <v>547</v>
      </c>
      <c r="D177" s="1" t="s">
        <v>3262</v>
      </c>
      <c r="E177" s="1">
        <v>4676</v>
      </c>
      <c r="F177" s="1" t="s">
        <v>40</v>
      </c>
      <c r="G177" s="4">
        <v>170074486455</v>
      </c>
      <c r="H177" s="1" t="s">
        <v>2476</v>
      </c>
      <c r="I177" s="1" t="s">
        <v>42</v>
      </c>
      <c r="J177" s="22">
        <v>43325</v>
      </c>
      <c r="K177" s="1" t="s">
        <v>43</v>
      </c>
      <c r="L177" s="22">
        <v>43369.159710648149</v>
      </c>
      <c r="M177" s="1" t="s">
        <v>3263</v>
      </c>
      <c r="N177" s="22">
        <v>43313</v>
      </c>
      <c r="O177" s="3">
        <v>20317</v>
      </c>
      <c r="P177" s="1">
        <v>3</v>
      </c>
      <c r="Q177" s="1" t="s">
        <v>44</v>
      </c>
      <c r="R177" s="1">
        <v>50</v>
      </c>
      <c r="S177" s="1">
        <v>40</v>
      </c>
      <c r="T177" s="1">
        <v>50</v>
      </c>
      <c r="U177" s="1">
        <v>40</v>
      </c>
      <c r="V177" s="1">
        <v>0</v>
      </c>
      <c r="W177" s="1" t="s">
        <v>45</v>
      </c>
      <c r="X177" s="3">
        <v>15215565</v>
      </c>
      <c r="Y177" s="1">
        <v>40</v>
      </c>
      <c r="Z177" s="1" t="s">
        <v>46</v>
      </c>
      <c r="AA177" s="22" t="s">
        <v>47</v>
      </c>
      <c r="AB177" s="22" t="s">
        <v>48</v>
      </c>
      <c r="AC177" s="22" t="s">
        <v>47</v>
      </c>
      <c r="AD177" s="1" t="s">
        <v>49</v>
      </c>
      <c r="AE177" s="1" t="s">
        <v>3264</v>
      </c>
      <c r="AF177" s="22">
        <v>43369.165914351855</v>
      </c>
      <c r="AG177" s="1" t="s">
        <v>51</v>
      </c>
      <c r="AH177" s="1">
        <v>9822008061</v>
      </c>
      <c r="AI177" s="1">
        <v>380418</v>
      </c>
      <c r="AJ177" s="3">
        <v>1439</v>
      </c>
      <c r="AK177" s="1">
        <v>4676766</v>
      </c>
      <c r="AL177" s="1" t="s">
        <v>202</v>
      </c>
      <c r="AM177" s="1" t="s">
        <v>55</v>
      </c>
      <c r="AN177" s="1" t="s">
        <v>56</v>
      </c>
    </row>
    <row r="178" spans="1:40" x14ac:dyDescent="0.25">
      <c r="A178" s="1" t="s">
        <v>229</v>
      </c>
      <c r="B178" s="1" t="s">
        <v>230</v>
      </c>
      <c r="C178" s="1" t="s">
        <v>231</v>
      </c>
      <c r="D178" s="1" t="s">
        <v>3265</v>
      </c>
      <c r="E178" s="1">
        <v>4770</v>
      </c>
      <c r="F178" s="1" t="s">
        <v>40</v>
      </c>
      <c r="G178" s="4">
        <v>174840004528</v>
      </c>
      <c r="H178" s="1" t="s">
        <v>2381</v>
      </c>
      <c r="I178" s="1" t="s">
        <v>42</v>
      </c>
      <c r="J178" s="22">
        <v>43325</v>
      </c>
      <c r="K178" s="1" t="s">
        <v>43</v>
      </c>
      <c r="L178" s="22">
        <v>43369.159710648149</v>
      </c>
      <c r="M178" s="1" t="s">
        <v>3266</v>
      </c>
      <c r="N178" s="22">
        <v>43313</v>
      </c>
      <c r="O178" s="3">
        <v>59558</v>
      </c>
      <c r="P178" s="1">
        <v>4</v>
      </c>
      <c r="Q178" s="1" t="s">
        <v>44</v>
      </c>
      <c r="R178" s="1">
        <v>73</v>
      </c>
      <c r="S178" s="1">
        <v>72.5</v>
      </c>
      <c r="T178" s="1">
        <v>73</v>
      </c>
      <c r="U178" s="1">
        <v>72.5</v>
      </c>
      <c r="V178" s="1">
        <v>0</v>
      </c>
      <c r="W178" s="1" t="s">
        <v>45</v>
      </c>
      <c r="X178" s="3">
        <v>15191348</v>
      </c>
      <c r="Y178" s="1">
        <v>60</v>
      </c>
      <c r="Z178" s="1" t="s">
        <v>46</v>
      </c>
      <c r="AA178" s="22" t="s">
        <v>47</v>
      </c>
      <c r="AB178" s="22" t="s">
        <v>48</v>
      </c>
      <c r="AC178" s="22" t="s">
        <v>47</v>
      </c>
      <c r="AD178" s="1" t="s">
        <v>49</v>
      </c>
      <c r="AE178" s="1" t="s">
        <v>3267</v>
      </c>
      <c r="AF178" s="22">
        <v>43369.165914351855</v>
      </c>
      <c r="AG178" s="1" t="s">
        <v>51</v>
      </c>
      <c r="AH178" s="1">
        <v>9834182176</v>
      </c>
      <c r="AI178" s="1">
        <v>7002261</v>
      </c>
      <c r="AJ178" s="3">
        <v>2854</v>
      </c>
      <c r="AK178" s="1">
        <v>4770972</v>
      </c>
      <c r="AL178" s="1" t="s">
        <v>54</v>
      </c>
      <c r="AM178" s="1" t="s">
        <v>55</v>
      </c>
      <c r="AN178" s="1" t="s">
        <v>108</v>
      </c>
    </row>
    <row r="179" spans="1:40" x14ac:dyDescent="0.25">
      <c r="A179" s="1" t="s">
        <v>134</v>
      </c>
      <c r="B179" s="1" t="s">
        <v>1313</v>
      </c>
      <c r="C179" s="1" t="s">
        <v>1495</v>
      </c>
      <c r="D179" s="1" t="s">
        <v>3268</v>
      </c>
      <c r="E179" s="1">
        <v>5533</v>
      </c>
      <c r="F179" s="1" t="s">
        <v>40</v>
      </c>
      <c r="G179" s="4">
        <v>88720003290</v>
      </c>
      <c r="H179" s="1" t="s">
        <v>3269</v>
      </c>
      <c r="I179" s="1" t="s">
        <v>42</v>
      </c>
      <c r="J179" s="22">
        <v>43325</v>
      </c>
      <c r="K179" s="1" t="s">
        <v>43</v>
      </c>
      <c r="L179" s="22">
        <v>43369.159710648149</v>
      </c>
      <c r="M179" s="1" t="s">
        <v>3270</v>
      </c>
      <c r="N179" s="22">
        <v>43319</v>
      </c>
      <c r="O179" s="3">
        <v>64248</v>
      </c>
      <c r="P179" s="1">
        <v>4</v>
      </c>
      <c r="Q179" s="1" t="s">
        <v>44</v>
      </c>
      <c r="R179" s="1">
        <v>54</v>
      </c>
      <c r="S179" s="1">
        <v>40.28</v>
      </c>
      <c r="T179" s="1">
        <v>54</v>
      </c>
      <c r="U179" s="1">
        <v>40.28</v>
      </c>
      <c r="V179" s="1">
        <v>0</v>
      </c>
      <c r="W179" s="1" t="s">
        <v>45</v>
      </c>
      <c r="X179" s="3">
        <v>15265348</v>
      </c>
      <c r="Y179" s="1">
        <v>60</v>
      </c>
      <c r="Z179" s="1" t="s">
        <v>46</v>
      </c>
      <c r="AA179" s="22" t="s">
        <v>47</v>
      </c>
      <c r="AB179" s="22" t="s">
        <v>48</v>
      </c>
      <c r="AC179" s="22" t="s">
        <v>47</v>
      </c>
      <c r="AD179" s="1" t="s">
        <v>49</v>
      </c>
      <c r="AE179" s="1" t="s">
        <v>3271</v>
      </c>
      <c r="AF179" s="22">
        <v>43369.165914351855</v>
      </c>
      <c r="AG179" s="1" t="s">
        <v>51</v>
      </c>
      <c r="AH179" s="1">
        <v>2565223238</v>
      </c>
      <c r="AI179" s="1">
        <v>3415513</v>
      </c>
      <c r="AJ179" s="3">
        <v>2194</v>
      </c>
      <c r="AK179" s="1">
        <v>5331615</v>
      </c>
      <c r="AL179" s="1" t="s">
        <v>54</v>
      </c>
      <c r="AM179" s="1" t="s">
        <v>55</v>
      </c>
      <c r="AN179" s="1" t="s">
        <v>108</v>
      </c>
    </row>
    <row r="180" spans="1:40" x14ac:dyDescent="0.25">
      <c r="A180" s="1" t="s">
        <v>213</v>
      </c>
      <c r="B180" s="1" t="s">
        <v>214</v>
      </c>
      <c r="C180" s="1" t="s">
        <v>407</v>
      </c>
      <c r="D180" s="1" t="s">
        <v>3272</v>
      </c>
      <c r="E180" s="1">
        <v>4759</v>
      </c>
      <c r="F180" s="1" t="s">
        <v>40</v>
      </c>
      <c r="G180" s="4">
        <v>153540005851</v>
      </c>
      <c r="H180" s="1" t="s">
        <v>2626</v>
      </c>
      <c r="I180" s="1" t="s">
        <v>42</v>
      </c>
      <c r="J180" s="22">
        <v>43325</v>
      </c>
      <c r="K180" s="1" t="s">
        <v>43</v>
      </c>
      <c r="L180" s="22">
        <v>43369.159710648149</v>
      </c>
      <c r="M180" s="1" t="s">
        <v>3273</v>
      </c>
      <c r="N180" s="22">
        <v>43318</v>
      </c>
      <c r="O180" s="3">
        <v>67356</v>
      </c>
      <c r="P180" s="1">
        <v>3</v>
      </c>
      <c r="Q180" s="1" t="s">
        <v>44</v>
      </c>
      <c r="R180" s="1">
        <v>56</v>
      </c>
      <c r="S180" s="1">
        <v>60</v>
      </c>
      <c r="T180" s="1">
        <v>56</v>
      </c>
      <c r="U180" s="1">
        <v>60</v>
      </c>
      <c r="V180" s="1">
        <v>0</v>
      </c>
      <c r="W180" s="1" t="s">
        <v>45</v>
      </c>
      <c r="X180" s="3">
        <v>15230605</v>
      </c>
      <c r="Y180" s="1">
        <v>50</v>
      </c>
      <c r="Z180" s="1" t="s">
        <v>46</v>
      </c>
      <c r="AA180" s="22" t="s">
        <v>47</v>
      </c>
      <c r="AB180" s="22" t="s">
        <v>48</v>
      </c>
      <c r="AC180" s="22" t="s">
        <v>47</v>
      </c>
      <c r="AD180" s="1" t="s">
        <v>49</v>
      </c>
      <c r="AE180" s="1" t="s">
        <v>3274</v>
      </c>
      <c r="AF180" s="22">
        <v>43369.165914351855</v>
      </c>
      <c r="AG180" s="1" t="s">
        <v>51</v>
      </c>
      <c r="AH180" s="1">
        <v>9325564005</v>
      </c>
      <c r="AI180" s="1">
        <v>4469601</v>
      </c>
      <c r="AJ180" s="3">
        <v>1104</v>
      </c>
      <c r="AK180" s="1">
        <v>-1</v>
      </c>
      <c r="AL180" s="1" t="s">
        <v>54</v>
      </c>
      <c r="AM180" s="1" t="s">
        <v>55</v>
      </c>
      <c r="AN180" s="1" t="s">
        <v>97</v>
      </c>
    </row>
    <row r="181" spans="1:40" x14ac:dyDescent="0.25">
      <c r="A181" s="1" t="s">
        <v>620</v>
      </c>
      <c r="B181" s="1" t="s">
        <v>918</v>
      </c>
      <c r="C181" s="1" t="s">
        <v>1433</v>
      </c>
      <c r="D181" s="1" t="s">
        <v>3275</v>
      </c>
      <c r="E181" s="1">
        <v>4261</v>
      </c>
      <c r="F181" s="1" t="s">
        <v>40</v>
      </c>
      <c r="G181" s="4">
        <v>94392390</v>
      </c>
      <c r="H181" s="1" t="s">
        <v>1887</v>
      </c>
      <c r="I181" s="1" t="s">
        <v>42</v>
      </c>
      <c r="J181" s="22">
        <v>43325</v>
      </c>
      <c r="K181" s="1" t="s">
        <v>43</v>
      </c>
      <c r="L181" s="22">
        <v>43369.159710648149</v>
      </c>
      <c r="M181" s="1" t="s">
        <v>3276</v>
      </c>
      <c r="N181" s="22">
        <v>43269</v>
      </c>
      <c r="O181" s="3">
        <v>50000</v>
      </c>
      <c r="P181" s="1">
        <v>2</v>
      </c>
      <c r="Q181" s="1" t="s">
        <v>44</v>
      </c>
      <c r="R181" s="1">
        <v>50</v>
      </c>
      <c r="S181" s="1">
        <v>40</v>
      </c>
      <c r="T181" s="1">
        <v>50</v>
      </c>
      <c r="U181" s="1">
        <v>40</v>
      </c>
      <c r="V181" s="1">
        <v>0</v>
      </c>
      <c r="W181" s="1" t="s">
        <v>45</v>
      </c>
      <c r="X181" s="3">
        <v>14960125</v>
      </c>
      <c r="Y181" s="1">
        <v>40</v>
      </c>
      <c r="Z181" s="1" t="s">
        <v>46</v>
      </c>
      <c r="AA181" s="22" t="s">
        <v>47</v>
      </c>
      <c r="AB181" s="22" t="s">
        <v>48</v>
      </c>
      <c r="AC181" s="22" t="s">
        <v>47</v>
      </c>
      <c r="AD181" s="1" t="s">
        <v>49</v>
      </c>
      <c r="AE181" s="1" t="s">
        <v>3277</v>
      </c>
      <c r="AF181" s="22">
        <v>43369.165914351855</v>
      </c>
      <c r="AG181" s="1" t="s">
        <v>51</v>
      </c>
      <c r="AH181" s="1">
        <v>7710097807</v>
      </c>
      <c r="AI181" s="1">
        <v>6880218</v>
      </c>
      <c r="AJ181" s="1">
        <v>921</v>
      </c>
      <c r="AK181" s="1">
        <v>9128370</v>
      </c>
      <c r="AL181" s="1" t="s">
        <v>54</v>
      </c>
      <c r="AM181" s="1" t="s">
        <v>55</v>
      </c>
      <c r="AN181" s="1" t="s">
        <v>56</v>
      </c>
    </row>
    <row r="182" spans="1:40" x14ac:dyDescent="0.25">
      <c r="A182" s="1" t="s">
        <v>229</v>
      </c>
      <c r="B182" s="1" t="s">
        <v>679</v>
      </c>
      <c r="C182" s="1" t="s">
        <v>779</v>
      </c>
      <c r="D182" s="1" t="s">
        <v>3278</v>
      </c>
      <c r="E182" s="1">
        <v>4637</v>
      </c>
      <c r="F182" s="1" t="s">
        <v>40</v>
      </c>
      <c r="G182" s="4">
        <v>172024971118</v>
      </c>
      <c r="H182" s="1" t="s">
        <v>2429</v>
      </c>
      <c r="I182" s="1" t="s">
        <v>42</v>
      </c>
      <c r="J182" s="22">
        <v>43325</v>
      </c>
      <c r="K182" s="1" t="s">
        <v>43</v>
      </c>
      <c r="L182" s="22">
        <v>43369.159710648149</v>
      </c>
      <c r="M182" s="1" t="s">
        <v>3279</v>
      </c>
      <c r="N182" s="22">
        <v>43306</v>
      </c>
      <c r="O182" s="3">
        <v>90164</v>
      </c>
      <c r="P182" s="1">
        <v>3</v>
      </c>
      <c r="Q182" s="1" t="s">
        <v>44</v>
      </c>
      <c r="R182" s="1">
        <v>113</v>
      </c>
      <c r="S182" s="1">
        <v>90</v>
      </c>
      <c r="T182" s="1">
        <v>113</v>
      </c>
      <c r="U182" s="1">
        <v>90</v>
      </c>
      <c r="V182" s="1">
        <v>0</v>
      </c>
      <c r="W182" s="1" t="s">
        <v>45</v>
      </c>
      <c r="X182" s="3">
        <v>15085074</v>
      </c>
      <c r="Y182" s="1">
        <v>40</v>
      </c>
      <c r="Z182" s="1" t="s">
        <v>46</v>
      </c>
      <c r="AA182" s="22" t="s">
        <v>47</v>
      </c>
      <c r="AB182" s="22" t="s">
        <v>48</v>
      </c>
      <c r="AC182" s="22" t="s">
        <v>47</v>
      </c>
      <c r="AD182" s="1" t="s">
        <v>49</v>
      </c>
      <c r="AE182" s="1" t="s">
        <v>3280</v>
      </c>
      <c r="AF182" s="22">
        <v>43369.165914351855</v>
      </c>
      <c r="AG182" s="1" t="s">
        <v>51</v>
      </c>
      <c r="AH182" s="1">
        <v>9922925767</v>
      </c>
      <c r="AI182" s="1">
        <v>6611582</v>
      </c>
      <c r="AJ182" s="3">
        <v>1267</v>
      </c>
      <c r="AK182" s="1">
        <v>4637237</v>
      </c>
      <c r="AL182" s="1" t="s">
        <v>54</v>
      </c>
      <c r="AM182" s="1" t="s">
        <v>55</v>
      </c>
      <c r="AN182" s="1" t="s">
        <v>56</v>
      </c>
    </row>
    <row r="183" spans="1:40" x14ac:dyDescent="0.25">
      <c r="A183" s="1" t="s">
        <v>620</v>
      </c>
      <c r="B183" s="1" t="s">
        <v>918</v>
      </c>
      <c r="C183" s="1" t="s">
        <v>1433</v>
      </c>
      <c r="D183" s="1" t="s">
        <v>3275</v>
      </c>
      <c r="E183" s="1">
        <v>4261</v>
      </c>
      <c r="F183" s="1" t="s">
        <v>40</v>
      </c>
      <c r="G183" s="4">
        <v>94394511</v>
      </c>
      <c r="H183" s="1" t="s">
        <v>1887</v>
      </c>
      <c r="I183" s="1" t="s">
        <v>42</v>
      </c>
      <c r="J183" s="22">
        <v>43325</v>
      </c>
      <c r="K183" s="1" t="s">
        <v>43</v>
      </c>
      <c r="L183" s="22">
        <v>43369.159710648149</v>
      </c>
      <c r="M183" s="1" t="s">
        <v>3281</v>
      </c>
      <c r="N183" s="22">
        <v>43269</v>
      </c>
      <c r="O183" s="3">
        <v>40000</v>
      </c>
      <c r="P183" s="1">
        <v>2</v>
      </c>
      <c r="Q183" s="1" t="s">
        <v>44</v>
      </c>
      <c r="R183" s="1">
        <v>50</v>
      </c>
      <c r="S183" s="1">
        <v>40</v>
      </c>
      <c r="T183" s="1">
        <v>50</v>
      </c>
      <c r="U183" s="1">
        <v>40</v>
      </c>
      <c r="V183" s="1">
        <v>0</v>
      </c>
      <c r="W183" s="1" t="s">
        <v>45</v>
      </c>
      <c r="X183" s="3">
        <v>14976690</v>
      </c>
      <c r="Y183" s="1">
        <v>40</v>
      </c>
      <c r="Z183" s="1" t="s">
        <v>46</v>
      </c>
      <c r="AA183" s="22" t="s">
        <v>47</v>
      </c>
      <c r="AB183" s="22" t="s">
        <v>48</v>
      </c>
      <c r="AC183" s="22" t="s">
        <v>47</v>
      </c>
      <c r="AD183" s="1" t="s">
        <v>49</v>
      </c>
      <c r="AE183" s="1" t="s">
        <v>3277</v>
      </c>
      <c r="AF183" s="22">
        <v>43369.165914351855</v>
      </c>
      <c r="AG183" s="1" t="s">
        <v>51</v>
      </c>
      <c r="AH183" s="1">
        <v>7710097807</v>
      </c>
      <c r="AI183" s="1">
        <v>6880217</v>
      </c>
      <c r="AJ183" s="1">
        <v>921</v>
      </c>
      <c r="AK183" s="1">
        <v>9128371</v>
      </c>
      <c r="AL183" s="1" t="s">
        <v>54</v>
      </c>
      <c r="AM183" s="1" t="s">
        <v>55</v>
      </c>
      <c r="AN183" s="1" t="s">
        <v>56</v>
      </c>
    </row>
    <row r="184" spans="1:40" x14ac:dyDescent="0.25">
      <c r="A184" s="1" t="s">
        <v>229</v>
      </c>
      <c r="B184" s="1" t="s">
        <v>679</v>
      </c>
      <c r="C184" s="1" t="s">
        <v>779</v>
      </c>
      <c r="D184" s="1" t="s">
        <v>3278</v>
      </c>
      <c r="E184" s="1">
        <v>4637</v>
      </c>
      <c r="F184" s="1" t="s">
        <v>40</v>
      </c>
      <c r="G184" s="4">
        <v>172024971134</v>
      </c>
      <c r="H184" s="1" t="s">
        <v>2550</v>
      </c>
      <c r="I184" s="1" t="s">
        <v>42</v>
      </c>
      <c r="J184" s="22">
        <v>43325</v>
      </c>
      <c r="K184" s="1" t="s">
        <v>43</v>
      </c>
      <c r="L184" s="22">
        <v>43369.159710648149</v>
      </c>
      <c r="M184" s="1" t="s">
        <v>3282</v>
      </c>
      <c r="N184" s="22">
        <v>43306</v>
      </c>
      <c r="O184" s="3">
        <v>90164</v>
      </c>
      <c r="P184" s="1">
        <v>3</v>
      </c>
      <c r="Q184" s="1" t="s">
        <v>44</v>
      </c>
      <c r="R184" s="1">
        <v>113</v>
      </c>
      <c r="S184" s="1">
        <v>90</v>
      </c>
      <c r="T184" s="1">
        <v>113</v>
      </c>
      <c r="U184" s="1">
        <v>90</v>
      </c>
      <c r="V184" s="1">
        <v>0</v>
      </c>
      <c r="W184" s="1" t="s">
        <v>45</v>
      </c>
      <c r="X184" s="3">
        <v>15085034</v>
      </c>
      <c r="Y184" s="1">
        <v>40</v>
      </c>
      <c r="Z184" s="1" t="s">
        <v>46</v>
      </c>
      <c r="AA184" s="22" t="s">
        <v>47</v>
      </c>
      <c r="AB184" s="22" t="s">
        <v>48</v>
      </c>
      <c r="AC184" s="22" t="s">
        <v>47</v>
      </c>
      <c r="AD184" s="1" t="s">
        <v>49</v>
      </c>
      <c r="AE184" s="1" t="s">
        <v>3280</v>
      </c>
      <c r="AF184" s="22">
        <v>43369.165914351855</v>
      </c>
      <c r="AG184" s="1" t="s">
        <v>51</v>
      </c>
      <c r="AH184" s="1">
        <v>9922925767</v>
      </c>
      <c r="AI184" s="1">
        <v>6611594</v>
      </c>
      <c r="AJ184" s="3">
        <v>1267</v>
      </c>
      <c r="AK184" s="1">
        <v>4637236</v>
      </c>
      <c r="AL184" s="1" t="s">
        <v>54</v>
      </c>
      <c r="AM184" s="1" t="s">
        <v>55</v>
      </c>
      <c r="AN184" s="1" t="s">
        <v>56</v>
      </c>
    </row>
    <row r="185" spans="1:40" x14ac:dyDescent="0.25">
      <c r="A185" s="1" t="s">
        <v>262</v>
      </c>
      <c r="B185" s="1" t="s">
        <v>474</v>
      </c>
      <c r="C185" s="1" t="s">
        <v>893</v>
      </c>
      <c r="D185" s="1" t="s">
        <v>3283</v>
      </c>
      <c r="E185" s="1">
        <v>2313</v>
      </c>
      <c r="F185" s="1" t="s">
        <v>40</v>
      </c>
      <c r="G185" s="4">
        <v>530012808835</v>
      </c>
      <c r="H185" s="1" t="s">
        <v>2426</v>
      </c>
      <c r="I185" s="1" t="s">
        <v>42</v>
      </c>
      <c r="J185" s="22">
        <v>43325</v>
      </c>
      <c r="K185" s="1" t="s">
        <v>43</v>
      </c>
      <c r="L185" s="22">
        <v>43369.159710648149</v>
      </c>
      <c r="M185" s="1" t="s">
        <v>3284</v>
      </c>
      <c r="N185" s="22">
        <v>43320</v>
      </c>
      <c r="O185" s="3">
        <v>172225</v>
      </c>
      <c r="P185" s="1">
        <v>5</v>
      </c>
      <c r="Q185" s="1" t="s">
        <v>44</v>
      </c>
      <c r="R185" s="1">
        <v>188</v>
      </c>
      <c r="S185" s="1">
        <v>150</v>
      </c>
      <c r="T185" s="1">
        <v>188</v>
      </c>
      <c r="U185" s="1">
        <v>150</v>
      </c>
      <c r="V185" s="1">
        <v>0</v>
      </c>
      <c r="W185" s="1" t="s">
        <v>45</v>
      </c>
      <c r="X185" s="3">
        <v>15241182</v>
      </c>
      <c r="Y185" s="1">
        <v>50</v>
      </c>
      <c r="Z185" s="1" t="s">
        <v>46</v>
      </c>
      <c r="AA185" s="22" t="s">
        <v>47</v>
      </c>
      <c r="AB185" s="22" t="s">
        <v>48</v>
      </c>
      <c r="AC185" s="22" t="s">
        <v>47</v>
      </c>
      <c r="AD185" s="1" t="s">
        <v>49</v>
      </c>
      <c r="AE185" s="1" t="s">
        <v>3285</v>
      </c>
      <c r="AF185" s="22">
        <v>43369.165914351855</v>
      </c>
      <c r="AG185" s="1" t="s">
        <v>51</v>
      </c>
      <c r="AH185" s="1">
        <v>8007777626</v>
      </c>
      <c r="AI185" s="1">
        <v>5120981</v>
      </c>
      <c r="AJ185" s="3">
        <v>2253</v>
      </c>
      <c r="AK185" s="1">
        <v>4438480</v>
      </c>
      <c r="AL185" s="1" t="s">
        <v>54</v>
      </c>
      <c r="AM185" s="1" t="s">
        <v>55</v>
      </c>
      <c r="AN185" s="1" t="s">
        <v>97</v>
      </c>
    </row>
    <row r="186" spans="1:40" x14ac:dyDescent="0.25">
      <c r="A186" s="1" t="s">
        <v>620</v>
      </c>
      <c r="B186" s="1" t="s">
        <v>918</v>
      </c>
      <c r="C186" s="1" t="s">
        <v>1433</v>
      </c>
      <c r="D186" s="1" t="s">
        <v>3275</v>
      </c>
      <c r="E186" s="1">
        <v>4261</v>
      </c>
      <c r="F186" s="1" t="s">
        <v>40</v>
      </c>
      <c r="G186" s="4">
        <v>94394503</v>
      </c>
      <c r="H186" s="1" t="s">
        <v>1887</v>
      </c>
      <c r="I186" s="1" t="s">
        <v>42</v>
      </c>
      <c r="J186" s="22">
        <v>43325</v>
      </c>
      <c r="K186" s="1" t="s">
        <v>43</v>
      </c>
      <c r="L186" s="22">
        <v>43369.159710648149</v>
      </c>
      <c r="M186" s="1" t="s">
        <v>3286</v>
      </c>
      <c r="N186" s="22">
        <v>43269</v>
      </c>
      <c r="O186" s="3">
        <v>40000</v>
      </c>
      <c r="P186" s="1">
        <v>2</v>
      </c>
      <c r="Q186" s="1" t="s">
        <v>44</v>
      </c>
      <c r="R186" s="1">
        <v>50</v>
      </c>
      <c r="S186" s="1">
        <v>40</v>
      </c>
      <c r="T186" s="1">
        <v>50</v>
      </c>
      <c r="U186" s="1">
        <v>40</v>
      </c>
      <c r="V186" s="1">
        <v>0</v>
      </c>
      <c r="W186" s="1" t="s">
        <v>45</v>
      </c>
      <c r="X186" s="3">
        <v>14976673</v>
      </c>
      <c r="Y186" s="1">
        <v>40</v>
      </c>
      <c r="Z186" s="1" t="s">
        <v>46</v>
      </c>
      <c r="AA186" s="22" t="s">
        <v>47</v>
      </c>
      <c r="AB186" s="22" t="s">
        <v>48</v>
      </c>
      <c r="AC186" s="22" t="s">
        <v>47</v>
      </c>
      <c r="AD186" s="1" t="s">
        <v>49</v>
      </c>
      <c r="AE186" s="1" t="s">
        <v>3277</v>
      </c>
      <c r="AF186" s="22">
        <v>43369.165914351855</v>
      </c>
      <c r="AG186" s="1" t="s">
        <v>51</v>
      </c>
      <c r="AH186" s="1">
        <v>7710097807</v>
      </c>
      <c r="AI186" s="1">
        <v>6880219</v>
      </c>
      <c r="AJ186" s="1">
        <v>921</v>
      </c>
      <c r="AK186" s="1">
        <v>9128371</v>
      </c>
      <c r="AL186" s="1" t="s">
        <v>54</v>
      </c>
      <c r="AM186" s="1" t="s">
        <v>55</v>
      </c>
      <c r="AN186" s="1" t="s">
        <v>56</v>
      </c>
    </row>
    <row r="187" spans="1:40" x14ac:dyDescent="0.25">
      <c r="A187" s="1" t="s">
        <v>36</v>
      </c>
      <c r="B187" s="1" t="s">
        <v>37</v>
      </c>
      <c r="C187" s="1" t="s">
        <v>1060</v>
      </c>
      <c r="D187" s="1" t="s">
        <v>3287</v>
      </c>
      <c r="E187" s="1">
        <v>2585</v>
      </c>
      <c r="F187" s="1" t="s">
        <v>40</v>
      </c>
      <c r="G187" s="4">
        <v>589060515348</v>
      </c>
      <c r="H187" s="1" t="s">
        <v>1879</v>
      </c>
      <c r="I187" s="1" t="s">
        <v>42</v>
      </c>
      <c r="J187" s="22">
        <v>43325</v>
      </c>
      <c r="K187" s="1" t="s">
        <v>43</v>
      </c>
      <c r="L187" s="22">
        <v>43369.159710648149</v>
      </c>
      <c r="M187" s="1" t="s">
        <v>3288</v>
      </c>
      <c r="N187" s="22">
        <v>43074</v>
      </c>
      <c r="O187" s="3">
        <v>97912</v>
      </c>
      <c r="P187" s="1">
        <v>2</v>
      </c>
      <c r="Q187" s="1" t="s">
        <v>44</v>
      </c>
      <c r="R187" s="1">
        <v>82</v>
      </c>
      <c r="S187" s="1">
        <v>88</v>
      </c>
      <c r="T187" s="1">
        <v>82</v>
      </c>
      <c r="U187" s="1">
        <v>88</v>
      </c>
      <c r="V187" s="1">
        <v>0</v>
      </c>
      <c r="W187" s="1" t="s">
        <v>45</v>
      </c>
      <c r="X187" s="3">
        <v>11808699</v>
      </c>
      <c r="Y187" s="1">
        <v>60</v>
      </c>
      <c r="Z187" s="1" t="s">
        <v>46</v>
      </c>
      <c r="AA187" s="22" t="s">
        <v>47</v>
      </c>
      <c r="AB187" s="22" t="s">
        <v>48</v>
      </c>
      <c r="AC187" s="22" t="s">
        <v>47</v>
      </c>
      <c r="AD187" s="1" t="s">
        <v>49</v>
      </c>
      <c r="AE187" s="1" t="s">
        <v>3289</v>
      </c>
      <c r="AF187" s="22">
        <v>43369.165914351855</v>
      </c>
      <c r="AG187" s="1" t="s">
        <v>51</v>
      </c>
      <c r="AH187" s="1">
        <v>9970357635</v>
      </c>
      <c r="AI187" s="1">
        <v>772308</v>
      </c>
      <c r="AJ187" s="3">
        <v>8983</v>
      </c>
      <c r="AK187" s="1">
        <v>4424960</v>
      </c>
      <c r="AL187" s="1" t="s">
        <v>54</v>
      </c>
      <c r="AM187" s="1" t="s">
        <v>55</v>
      </c>
      <c r="AN187" s="1" t="s">
        <v>108</v>
      </c>
    </row>
    <row r="188" spans="1:40" x14ac:dyDescent="0.25">
      <c r="A188" s="1" t="s">
        <v>127</v>
      </c>
      <c r="B188" s="1" t="s">
        <v>128</v>
      </c>
      <c r="C188" s="1" t="s">
        <v>1292</v>
      </c>
      <c r="D188" s="1" t="s">
        <v>3133</v>
      </c>
      <c r="E188" s="1">
        <v>4570</v>
      </c>
      <c r="F188" s="1" t="s">
        <v>40</v>
      </c>
      <c r="G188" s="4">
        <v>310010004364</v>
      </c>
      <c r="H188" s="1" t="s">
        <v>2406</v>
      </c>
      <c r="I188" s="1" t="s">
        <v>42</v>
      </c>
      <c r="J188" s="22">
        <v>43325</v>
      </c>
      <c r="K188" s="1" t="s">
        <v>43</v>
      </c>
      <c r="L188" s="22">
        <v>43369.159710648149</v>
      </c>
      <c r="M188" s="1" t="s">
        <v>3290</v>
      </c>
      <c r="N188" s="22">
        <v>43251</v>
      </c>
      <c r="O188" s="3">
        <v>150517</v>
      </c>
      <c r="P188" s="1">
        <v>7</v>
      </c>
      <c r="Q188" s="1" t="s">
        <v>44</v>
      </c>
      <c r="R188" s="1">
        <v>140</v>
      </c>
      <c r="S188" s="1">
        <v>145.47</v>
      </c>
      <c r="T188" s="1">
        <v>140</v>
      </c>
      <c r="U188" s="1">
        <v>145.47</v>
      </c>
      <c r="V188" s="1">
        <v>0</v>
      </c>
      <c r="W188" s="1" t="s">
        <v>45</v>
      </c>
      <c r="X188" s="3">
        <v>14470905</v>
      </c>
      <c r="Y188" s="1">
        <v>60</v>
      </c>
      <c r="Z188" s="1" t="s">
        <v>46</v>
      </c>
      <c r="AA188" s="22" t="s">
        <v>47</v>
      </c>
      <c r="AB188" s="22" t="s">
        <v>48</v>
      </c>
      <c r="AC188" s="22" t="s">
        <v>47</v>
      </c>
      <c r="AD188" s="1" t="s">
        <v>64</v>
      </c>
      <c r="AE188" s="1" t="s">
        <v>2980</v>
      </c>
      <c r="AF188" s="22">
        <v>43369.165914351855</v>
      </c>
      <c r="AG188" s="1" t="s">
        <v>51</v>
      </c>
      <c r="AH188" s="1">
        <v>9423125910</v>
      </c>
      <c r="AI188" s="1">
        <v>1015450</v>
      </c>
      <c r="AJ188" s="1">
        <v>780</v>
      </c>
      <c r="AK188" s="1">
        <v>-1</v>
      </c>
      <c r="AL188" s="1" t="s">
        <v>54</v>
      </c>
      <c r="AM188" s="1" t="s">
        <v>55</v>
      </c>
      <c r="AN188" s="1" t="s">
        <v>108</v>
      </c>
    </row>
    <row r="189" spans="1:40" x14ac:dyDescent="0.25">
      <c r="A189" s="1" t="s">
        <v>114</v>
      </c>
      <c r="B189" s="1" t="s">
        <v>184</v>
      </c>
      <c r="C189" s="1" t="s">
        <v>1220</v>
      </c>
      <c r="D189" s="1" t="s">
        <v>3291</v>
      </c>
      <c r="E189" s="1">
        <v>1228</v>
      </c>
      <c r="F189" s="1" t="s">
        <v>40</v>
      </c>
      <c r="G189" s="4">
        <v>279010710477</v>
      </c>
      <c r="H189" s="1" t="s">
        <v>2369</v>
      </c>
      <c r="I189" s="1" t="s">
        <v>42</v>
      </c>
      <c r="J189" s="22">
        <v>43325</v>
      </c>
      <c r="K189" s="1" t="s">
        <v>43</v>
      </c>
      <c r="L189" s="22">
        <v>43369.159710648149</v>
      </c>
      <c r="M189" s="1" t="s">
        <v>3292</v>
      </c>
      <c r="N189" s="22">
        <v>43235</v>
      </c>
      <c r="O189" s="3">
        <v>49241</v>
      </c>
      <c r="P189" s="1">
        <v>1</v>
      </c>
      <c r="Q189" s="1" t="s">
        <v>44</v>
      </c>
      <c r="R189" s="1">
        <v>54</v>
      </c>
      <c r="S189" s="1">
        <v>48.49</v>
      </c>
      <c r="T189" s="1">
        <v>54</v>
      </c>
      <c r="U189" s="1">
        <v>48.49</v>
      </c>
      <c r="V189" s="1">
        <v>0</v>
      </c>
      <c r="W189" s="1" t="s">
        <v>45</v>
      </c>
      <c r="X189" s="3">
        <v>14215981</v>
      </c>
      <c r="Y189" s="1">
        <v>60</v>
      </c>
      <c r="Z189" s="1" t="s">
        <v>46</v>
      </c>
      <c r="AA189" s="22" t="s">
        <v>47</v>
      </c>
      <c r="AB189" s="22" t="s">
        <v>48</v>
      </c>
      <c r="AC189" s="22" t="s">
        <v>47</v>
      </c>
      <c r="AD189" s="1" t="s">
        <v>49</v>
      </c>
      <c r="AE189" s="1" t="s">
        <v>3293</v>
      </c>
      <c r="AF189" s="22">
        <v>43369.165914351855</v>
      </c>
      <c r="AG189" s="1" t="s">
        <v>51</v>
      </c>
      <c r="AH189" s="1">
        <v>7385078198</v>
      </c>
      <c r="AI189" s="1">
        <v>3148134</v>
      </c>
      <c r="AJ189" s="3">
        <v>1591</v>
      </c>
      <c r="AK189" s="1">
        <v>4071390</v>
      </c>
      <c r="AL189" s="1" t="s">
        <v>202</v>
      </c>
      <c r="AM189" s="1" t="s">
        <v>55</v>
      </c>
      <c r="AN189" s="1" t="s">
        <v>108</v>
      </c>
    </row>
    <row r="190" spans="1:40" x14ac:dyDescent="0.25">
      <c r="A190" s="1" t="s">
        <v>620</v>
      </c>
      <c r="B190" s="1" t="s">
        <v>918</v>
      </c>
      <c r="C190" s="1" t="s">
        <v>1302</v>
      </c>
      <c r="D190" s="1" t="s">
        <v>3294</v>
      </c>
      <c r="E190" s="1">
        <v>4542</v>
      </c>
      <c r="F190" s="1" t="s">
        <v>40</v>
      </c>
      <c r="G190" s="4">
        <v>12001240</v>
      </c>
      <c r="H190" s="1" t="s">
        <v>3295</v>
      </c>
      <c r="I190" s="1" t="s">
        <v>42</v>
      </c>
      <c r="J190" s="22">
        <v>43325</v>
      </c>
      <c r="K190" s="1" t="s">
        <v>43</v>
      </c>
      <c r="L190" s="22">
        <v>43369.159710648149</v>
      </c>
      <c r="M190" s="1" t="s">
        <v>3296</v>
      </c>
      <c r="N190" s="22">
        <v>43234</v>
      </c>
      <c r="O190" s="3">
        <v>21118</v>
      </c>
      <c r="P190" s="1">
        <v>2</v>
      </c>
      <c r="Q190" s="1" t="s">
        <v>44</v>
      </c>
      <c r="R190" s="1">
        <v>26</v>
      </c>
      <c r="S190" s="1">
        <v>21</v>
      </c>
      <c r="T190" s="1">
        <v>26</v>
      </c>
      <c r="U190" s="1">
        <v>21</v>
      </c>
      <c r="V190" s="1">
        <v>0</v>
      </c>
      <c r="W190" s="1" t="s">
        <v>45</v>
      </c>
      <c r="X190" s="3">
        <v>14199336</v>
      </c>
      <c r="Y190" s="1">
        <v>40</v>
      </c>
      <c r="Z190" s="1" t="s">
        <v>46</v>
      </c>
      <c r="AA190" s="22" t="s">
        <v>47</v>
      </c>
      <c r="AB190" s="22" t="s">
        <v>48</v>
      </c>
      <c r="AC190" s="22" t="s">
        <v>47</v>
      </c>
      <c r="AD190" s="1" t="s">
        <v>49</v>
      </c>
      <c r="AE190" s="1" t="s">
        <v>3297</v>
      </c>
      <c r="AF190" s="22">
        <v>43369.165914351855</v>
      </c>
      <c r="AG190" s="1" t="s">
        <v>51</v>
      </c>
      <c r="AH190" s="1">
        <v>9930370880</v>
      </c>
      <c r="AI190" s="1">
        <v>8253258</v>
      </c>
      <c r="AJ190" s="1">
        <v>289</v>
      </c>
      <c r="AK190" s="1">
        <v>4542310</v>
      </c>
      <c r="AL190" s="1" t="s">
        <v>54</v>
      </c>
      <c r="AM190" s="1" t="s">
        <v>55</v>
      </c>
      <c r="AN190" s="1" t="s">
        <v>56</v>
      </c>
    </row>
    <row r="191" spans="1:40" x14ac:dyDescent="0.25">
      <c r="A191" s="1" t="s">
        <v>213</v>
      </c>
      <c r="B191" s="1" t="s">
        <v>600</v>
      </c>
      <c r="C191" s="1" t="s">
        <v>724</v>
      </c>
      <c r="D191" s="1" t="s">
        <v>3298</v>
      </c>
      <c r="E191" s="1">
        <v>469</v>
      </c>
      <c r="F191" s="1" t="s">
        <v>40</v>
      </c>
      <c r="G191" s="4">
        <v>58050045984</v>
      </c>
      <c r="H191" s="1" t="s">
        <v>1881</v>
      </c>
      <c r="I191" s="1" t="s">
        <v>42</v>
      </c>
      <c r="J191" s="22">
        <v>43325</v>
      </c>
      <c r="K191" s="1" t="s">
        <v>43</v>
      </c>
      <c r="L191" s="22">
        <v>43369.159710648149</v>
      </c>
      <c r="M191" s="1" t="s">
        <v>3299</v>
      </c>
      <c r="N191" s="22">
        <v>43290</v>
      </c>
      <c r="O191" s="3">
        <v>54694</v>
      </c>
      <c r="P191" s="1">
        <v>7</v>
      </c>
      <c r="Q191" s="1" t="s">
        <v>44</v>
      </c>
      <c r="R191" s="1">
        <v>47</v>
      </c>
      <c r="S191" s="1">
        <v>50</v>
      </c>
      <c r="T191" s="1">
        <v>47</v>
      </c>
      <c r="U191" s="1">
        <v>50</v>
      </c>
      <c r="V191" s="1">
        <v>0</v>
      </c>
      <c r="W191" s="1" t="s">
        <v>45</v>
      </c>
      <c r="X191" s="3">
        <v>14929150</v>
      </c>
      <c r="Y191" s="1">
        <v>60</v>
      </c>
      <c r="Z191" s="1" t="s">
        <v>46</v>
      </c>
      <c r="AA191" s="22" t="s">
        <v>47</v>
      </c>
      <c r="AB191" s="22" t="s">
        <v>48</v>
      </c>
      <c r="AC191" s="22" t="s">
        <v>47</v>
      </c>
      <c r="AD191" s="1" t="s">
        <v>64</v>
      </c>
      <c r="AE191" s="1" t="s">
        <v>3300</v>
      </c>
      <c r="AF191" s="22">
        <v>43369.165914351855</v>
      </c>
      <c r="AG191" s="1" t="s">
        <v>51</v>
      </c>
      <c r="AH191" s="1">
        <v>7875675995</v>
      </c>
      <c r="AI191" s="1">
        <v>3019117</v>
      </c>
      <c r="AJ191" s="1">
        <v>890</v>
      </c>
      <c r="AK191" s="1">
        <v>-1</v>
      </c>
      <c r="AL191" s="1" t="s">
        <v>54</v>
      </c>
      <c r="AM191" s="1" t="s">
        <v>55</v>
      </c>
      <c r="AN191" s="1" t="s">
        <v>108</v>
      </c>
    </row>
    <row r="192" spans="1:40" x14ac:dyDescent="0.25">
      <c r="A192" s="1" t="s">
        <v>127</v>
      </c>
      <c r="B192" s="1" t="s">
        <v>128</v>
      </c>
      <c r="C192" s="1" t="s">
        <v>1292</v>
      </c>
      <c r="D192" s="1" t="s">
        <v>3133</v>
      </c>
      <c r="E192" s="1">
        <v>4570</v>
      </c>
      <c r="F192" s="1" t="s">
        <v>40</v>
      </c>
      <c r="G192" s="4">
        <v>310010004348</v>
      </c>
      <c r="H192" s="1" t="s">
        <v>1882</v>
      </c>
      <c r="I192" s="1" t="s">
        <v>42</v>
      </c>
      <c r="J192" s="22">
        <v>43325</v>
      </c>
      <c r="K192" s="1" t="s">
        <v>43</v>
      </c>
      <c r="L192" s="22">
        <v>43369.159710648149</v>
      </c>
      <c r="M192" s="1" t="s">
        <v>3301</v>
      </c>
      <c r="N192" s="22">
        <v>43276</v>
      </c>
      <c r="O192" s="3">
        <v>115517</v>
      </c>
      <c r="P192" s="1">
        <v>2</v>
      </c>
      <c r="Q192" s="1" t="s">
        <v>44</v>
      </c>
      <c r="R192" s="1">
        <v>87</v>
      </c>
      <c r="S192" s="1">
        <v>86.56</v>
      </c>
      <c r="T192" s="1">
        <v>87</v>
      </c>
      <c r="U192" s="1">
        <v>86.56</v>
      </c>
      <c r="V192" s="1">
        <v>0</v>
      </c>
      <c r="W192" s="1" t="s">
        <v>45</v>
      </c>
      <c r="X192" s="3">
        <v>14778885</v>
      </c>
      <c r="Y192" s="1">
        <v>60</v>
      </c>
      <c r="Z192" s="1" t="s">
        <v>46</v>
      </c>
      <c r="AA192" s="22" t="s">
        <v>47</v>
      </c>
      <c r="AB192" s="22" t="s">
        <v>48</v>
      </c>
      <c r="AC192" s="22" t="s">
        <v>47</v>
      </c>
      <c r="AD192" s="1" t="s">
        <v>64</v>
      </c>
      <c r="AE192" s="1" t="s">
        <v>3302</v>
      </c>
      <c r="AF192" s="22">
        <v>43369.165914351855</v>
      </c>
      <c r="AG192" s="1" t="s">
        <v>51</v>
      </c>
      <c r="AH192" s="1">
        <v>9823060051</v>
      </c>
      <c r="AI192" s="1">
        <v>1015426</v>
      </c>
      <c r="AJ192" s="1">
        <v>774</v>
      </c>
      <c r="AK192" s="1">
        <v>4570841</v>
      </c>
      <c r="AL192" s="1" t="s">
        <v>54</v>
      </c>
      <c r="AM192" s="1" t="s">
        <v>55</v>
      </c>
      <c r="AN192" s="1" t="s">
        <v>108</v>
      </c>
    </row>
    <row r="193" spans="1:40" x14ac:dyDescent="0.25">
      <c r="A193" s="1" t="s">
        <v>229</v>
      </c>
      <c r="B193" s="1" t="s">
        <v>230</v>
      </c>
      <c r="C193" s="1" t="s">
        <v>637</v>
      </c>
      <c r="D193" s="1" t="s">
        <v>3303</v>
      </c>
      <c r="E193" s="1">
        <v>868</v>
      </c>
      <c r="F193" s="1" t="s">
        <v>40</v>
      </c>
      <c r="G193" s="4">
        <v>179411986501</v>
      </c>
      <c r="H193" s="1" t="s">
        <v>2543</v>
      </c>
      <c r="I193" s="1" t="s">
        <v>42</v>
      </c>
      <c r="J193" s="22">
        <v>43325</v>
      </c>
      <c r="K193" s="1" t="s">
        <v>43</v>
      </c>
      <c r="L193" s="22">
        <v>43369.159710648149</v>
      </c>
      <c r="M193" s="1" t="s">
        <v>3304</v>
      </c>
      <c r="N193" s="22">
        <v>43241</v>
      </c>
      <c r="O193" s="3">
        <v>50732</v>
      </c>
      <c r="P193" s="1">
        <v>4</v>
      </c>
      <c r="Q193" s="1" t="s">
        <v>44</v>
      </c>
      <c r="R193" s="1">
        <v>47</v>
      </c>
      <c r="S193" s="1">
        <v>50</v>
      </c>
      <c r="T193" s="1">
        <v>47</v>
      </c>
      <c r="U193" s="1">
        <v>50</v>
      </c>
      <c r="V193" s="1">
        <v>0</v>
      </c>
      <c r="W193" s="1" t="s">
        <v>45</v>
      </c>
      <c r="X193" s="3">
        <v>14707107</v>
      </c>
      <c r="Y193" s="1">
        <v>60</v>
      </c>
      <c r="Z193" s="1" t="s">
        <v>46</v>
      </c>
      <c r="AA193" s="22" t="s">
        <v>47</v>
      </c>
      <c r="AB193" s="22" t="s">
        <v>48</v>
      </c>
      <c r="AC193" s="22" t="s">
        <v>47</v>
      </c>
      <c r="AD193" s="1" t="s">
        <v>49</v>
      </c>
      <c r="AE193" s="1" t="s">
        <v>3305</v>
      </c>
      <c r="AF193" s="22">
        <v>43369.165914351855</v>
      </c>
      <c r="AG193" s="1" t="s">
        <v>51</v>
      </c>
      <c r="AH193" s="1">
        <v>9850870870</v>
      </c>
      <c r="AI193" s="1">
        <v>854936</v>
      </c>
      <c r="AJ193" s="3">
        <v>2907</v>
      </c>
      <c r="AK193" s="1">
        <v>4058765</v>
      </c>
      <c r="AL193" s="1" t="s">
        <v>54</v>
      </c>
      <c r="AM193" s="1" t="s">
        <v>55</v>
      </c>
      <c r="AN193" s="1" t="s">
        <v>108</v>
      </c>
    </row>
    <row r="194" spans="1:40" x14ac:dyDescent="0.25">
      <c r="A194" s="1" t="s">
        <v>91</v>
      </c>
      <c r="B194" s="1" t="s">
        <v>92</v>
      </c>
      <c r="C194" s="1" t="s">
        <v>93</v>
      </c>
      <c r="D194" s="1" t="s">
        <v>3306</v>
      </c>
      <c r="E194" s="1">
        <v>4186</v>
      </c>
      <c r="F194" s="1" t="s">
        <v>40</v>
      </c>
      <c r="G194" s="4">
        <v>234212000273</v>
      </c>
      <c r="H194" s="1" t="s">
        <v>3307</v>
      </c>
      <c r="I194" s="1" t="s">
        <v>42</v>
      </c>
      <c r="J194" s="22">
        <v>43325</v>
      </c>
      <c r="K194" s="1" t="s">
        <v>43</v>
      </c>
      <c r="L194" s="22">
        <v>43369.159710648149</v>
      </c>
      <c r="M194" s="1" t="s">
        <v>3308</v>
      </c>
      <c r="N194" s="22">
        <v>42835</v>
      </c>
      <c r="O194" s="3">
        <v>58177</v>
      </c>
      <c r="P194" s="1">
        <v>4</v>
      </c>
      <c r="Q194" s="1" t="s">
        <v>44</v>
      </c>
      <c r="R194" s="1">
        <v>72</v>
      </c>
      <c r="S194" s="1">
        <v>57.29</v>
      </c>
      <c r="T194" s="1">
        <v>72</v>
      </c>
      <c r="U194" s="1">
        <v>57.29</v>
      </c>
      <c r="V194" s="1">
        <v>0</v>
      </c>
      <c r="W194" s="1" t="s">
        <v>45</v>
      </c>
      <c r="X194" s="3">
        <v>15049917</v>
      </c>
      <c r="Y194" s="1">
        <v>50</v>
      </c>
      <c r="Z194" s="1" t="s">
        <v>46</v>
      </c>
      <c r="AA194" s="22" t="s">
        <v>47</v>
      </c>
      <c r="AB194" s="22" t="s">
        <v>48</v>
      </c>
      <c r="AC194" s="22" t="s">
        <v>47</v>
      </c>
      <c r="AD194" s="1" t="s">
        <v>64</v>
      </c>
      <c r="AE194" s="1" t="s">
        <v>3309</v>
      </c>
      <c r="AF194" s="22">
        <v>43369.165914351855</v>
      </c>
      <c r="AG194" s="1" t="s">
        <v>51</v>
      </c>
      <c r="AH194" s="1">
        <v>9773099999</v>
      </c>
      <c r="AI194" s="1">
        <v>3815455</v>
      </c>
      <c r="AJ194" s="3">
        <v>2919</v>
      </c>
      <c r="AK194" s="1">
        <v>4186259</v>
      </c>
      <c r="AL194" s="1" t="s">
        <v>54</v>
      </c>
      <c r="AM194" s="1" t="s">
        <v>55</v>
      </c>
      <c r="AN194" s="1" t="s">
        <v>97</v>
      </c>
    </row>
    <row r="195" spans="1:40" x14ac:dyDescent="0.25">
      <c r="A195" s="1" t="s">
        <v>229</v>
      </c>
      <c r="B195" s="1" t="s">
        <v>230</v>
      </c>
      <c r="C195" s="1" t="s">
        <v>801</v>
      </c>
      <c r="D195" s="1" t="s">
        <v>2947</v>
      </c>
      <c r="E195" s="1">
        <v>4700</v>
      </c>
      <c r="F195" s="1">
        <v>0</v>
      </c>
      <c r="G195" s="4">
        <v>176730032383</v>
      </c>
      <c r="H195" s="1" t="s">
        <v>1889</v>
      </c>
      <c r="I195" s="1" t="s">
        <v>42</v>
      </c>
      <c r="J195" s="22">
        <v>43325</v>
      </c>
      <c r="K195" s="1" t="s">
        <v>43</v>
      </c>
      <c r="L195" s="22">
        <v>43369.159710648149</v>
      </c>
      <c r="M195" s="1" t="s">
        <v>3310</v>
      </c>
      <c r="N195" s="22">
        <v>43271</v>
      </c>
      <c r="O195" s="3">
        <v>32681</v>
      </c>
      <c r="P195" s="1">
        <v>2</v>
      </c>
      <c r="Q195" s="1" t="s">
        <v>44</v>
      </c>
      <c r="R195" s="1">
        <v>37</v>
      </c>
      <c r="S195" s="1">
        <v>40</v>
      </c>
      <c r="T195" s="1">
        <v>37</v>
      </c>
      <c r="U195" s="1">
        <v>40</v>
      </c>
      <c r="V195" s="1">
        <v>0</v>
      </c>
      <c r="W195" s="1" t="s">
        <v>45</v>
      </c>
      <c r="X195" s="3">
        <v>15239741</v>
      </c>
      <c r="Y195" s="1">
        <v>60</v>
      </c>
      <c r="Z195" s="1" t="s">
        <v>46</v>
      </c>
      <c r="AA195" s="22" t="s">
        <v>47</v>
      </c>
      <c r="AB195" s="22">
        <v>43359.585625</v>
      </c>
      <c r="AC195" s="22" t="s">
        <v>47</v>
      </c>
      <c r="AD195" s="1" t="s">
        <v>49</v>
      </c>
      <c r="AE195" s="1" t="s">
        <v>2949</v>
      </c>
      <c r="AF195" s="22">
        <v>43369.165914351855</v>
      </c>
      <c r="AG195" s="1" t="s">
        <v>51</v>
      </c>
      <c r="AH195" s="1">
        <v>9850225533</v>
      </c>
      <c r="AI195" s="1">
        <v>2529204</v>
      </c>
      <c r="AJ195" s="1">
        <v>605</v>
      </c>
      <c r="AK195" s="1">
        <v>4700611</v>
      </c>
      <c r="AL195" s="1" t="s">
        <v>54</v>
      </c>
      <c r="AM195" s="1" t="s">
        <v>55</v>
      </c>
      <c r="AN195" s="1" t="s">
        <v>108</v>
      </c>
    </row>
    <row r="196" spans="1:40" x14ac:dyDescent="0.25">
      <c r="A196" s="1" t="s">
        <v>620</v>
      </c>
      <c r="B196" s="1" t="s">
        <v>918</v>
      </c>
      <c r="C196" s="1" t="s">
        <v>919</v>
      </c>
      <c r="D196" s="1" t="s">
        <v>3311</v>
      </c>
      <c r="E196" s="1">
        <v>4704</v>
      </c>
      <c r="F196" s="1" t="s">
        <v>40</v>
      </c>
      <c r="G196" s="4">
        <v>91912422</v>
      </c>
      <c r="H196" s="1" t="s">
        <v>2743</v>
      </c>
      <c r="I196" s="1" t="s">
        <v>42</v>
      </c>
      <c r="J196" s="22">
        <v>43325</v>
      </c>
      <c r="K196" s="1" t="s">
        <v>43</v>
      </c>
      <c r="L196" s="22">
        <v>43369.159710648149</v>
      </c>
      <c r="M196" s="1" t="s">
        <v>3312</v>
      </c>
      <c r="N196" s="22">
        <v>43293</v>
      </c>
      <c r="O196" s="3">
        <v>124805</v>
      </c>
      <c r="P196" s="1">
        <v>2</v>
      </c>
      <c r="Q196" s="1" t="s">
        <v>44</v>
      </c>
      <c r="R196" s="1">
        <v>64</v>
      </c>
      <c r="S196" s="1">
        <v>51.5</v>
      </c>
      <c r="T196" s="1">
        <v>64</v>
      </c>
      <c r="U196" s="1">
        <v>51.5</v>
      </c>
      <c r="V196" s="1">
        <v>0</v>
      </c>
      <c r="W196" s="1" t="s">
        <v>45</v>
      </c>
      <c r="X196" s="3">
        <v>15227822</v>
      </c>
      <c r="Y196" s="1">
        <v>50</v>
      </c>
      <c r="Z196" s="1" t="s">
        <v>46</v>
      </c>
      <c r="AA196" s="22" t="s">
        <v>47</v>
      </c>
      <c r="AB196" s="22" t="s">
        <v>48</v>
      </c>
      <c r="AC196" s="22" t="s">
        <v>47</v>
      </c>
      <c r="AD196" s="1" t="s">
        <v>49</v>
      </c>
      <c r="AE196" s="1" t="s">
        <v>3313</v>
      </c>
      <c r="AF196" s="22">
        <v>43369.165914351855</v>
      </c>
      <c r="AG196" s="1" t="s">
        <v>51</v>
      </c>
      <c r="AH196" s="1">
        <v>9867986700</v>
      </c>
      <c r="AI196" s="1">
        <v>9795067</v>
      </c>
      <c r="AJ196" s="3">
        <v>1306</v>
      </c>
      <c r="AK196" s="1">
        <v>3554524</v>
      </c>
      <c r="AL196" s="1" t="s">
        <v>202</v>
      </c>
      <c r="AM196" s="1" t="s">
        <v>55</v>
      </c>
      <c r="AN196" s="1" t="s">
        <v>97</v>
      </c>
    </row>
    <row r="197" spans="1:40" x14ac:dyDescent="0.25">
      <c r="A197" s="1" t="s">
        <v>226</v>
      </c>
      <c r="B197" s="1" t="s">
        <v>787</v>
      </c>
      <c r="C197" s="1" t="s">
        <v>1367</v>
      </c>
      <c r="D197" s="1" t="s">
        <v>3314</v>
      </c>
      <c r="E197" s="1">
        <v>4175</v>
      </c>
      <c r="F197" s="1" t="s">
        <v>40</v>
      </c>
      <c r="G197" s="4">
        <v>21521433822</v>
      </c>
      <c r="H197" s="1" t="s">
        <v>2792</v>
      </c>
      <c r="I197" s="1" t="s">
        <v>42</v>
      </c>
      <c r="J197" s="22">
        <v>43325</v>
      </c>
      <c r="K197" s="1" t="s">
        <v>43</v>
      </c>
      <c r="L197" s="22">
        <v>43369.159710648149</v>
      </c>
      <c r="M197" s="1" t="s">
        <v>3315</v>
      </c>
      <c r="N197" s="22">
        <v>43283</v>
      </c>
      <c r="O197" s="3">
        <v>33925</v>
      </c>
      <c r="P197" s="1">
        <v>2</v>
      </c>
      <c r="Q197" s="1" t="s">
        <v>44</v>
      </c>
      <c r="R197" s="1">
        <v>62</v>
      </c>
      <c r="S197" s="1">
        <v>67</v>
      </c>
      <c r="T197" s="1">
        <v>62</v>
      </c>
      <c r="U197" s="1">
        <v>67</v>
      </c>
      <c r="V197" s="1">
        <v>0</v>
      </c>
      <c r="W197" s="1" t="s">
        <v>45</v>
      </c>
      <c r="X197" s="3">
        <v>15282946</v>
      </c>
      <c r="Y197" s="1">
        <v>60</v>
      </c>
      <c r="Z197" s="1" t="s">
        <v>46</v>
      </c>
      <c r="AA197" s="22" t="s">
        <v>47</v>
      </c>
      <c r="AB197" s="22" t="s">
        <v>48</v>
      </c>
      <c r="AC197" s="22" t="s">
        <v>47</v>
      </c>
      <c r="AD197" s="1" t="s">
        <v>49</v>
      </c>
      <c r="AE197" s="1" t="s">
        <v>3316</v>
      </c>
      <c r="AF197" s="22">
        <v>43369.165914351855</v>
      </c>
      <c r="AG197" s="1" t="s">
        <v>51</v>
      </c>
      <c r="AH197" s="1">
        <v>9320019000</v>
      </c>
      <c r="AI197" s="1">
        <v>9094428</v>
      </c>
      <c r="AJ197" s="1">
        <v>398</v>
      </c>
      <c r="AK197" s="1">
        <v>4175447</v>
      </c>
      <c r="AL197" s="1" t="s">
        <v>54</v>
      </c>
      <c r="AM197" s="1" t="s">
        <v>55</v>
      </c>
      <c r="AN197" s="1" t="s">
        <v>108</v>
      </c>
    </row>
    <row r="198" spans="1:40" x14ac:dyDescent="0.25">
      <c r="A198" s="1" t="s">
        <v>620</v>
      </c>
      <c r="B198" s="1" t="s">
        <v>918</v>
      </c>
      <c r="C198" s="1" t="s">
        <v>1302</v>
      </c>
      <c r="D198" s="1" t="s">
        <v>2990</v>
      </c>
      <c r="E198" s="1">
        <v>4541</v>
      </c>
      <c r="F198" s="1" t="s">
        <v>40</v>
      </c>
      <c r="G198" s="4">
        <v>381999190</v>
      </c>
      <c r="H198" s="1" t="s">
        <v>3317</v>
      </c>
      <c r="I198" s="1" t="s">
        <v>42</v>
      </c>
      <c r="J198" s="22">
        <v>43325</v>
      </c>
      <c r="K198" s="1" t="s">
        <v>43</v>
      </c>
      <c r="L198" s="22">
        <v>43369.159710648149</v>
      </c>
      <c r="M198" s="1" t="s">
        <v>3318</v>
      </c>
      <c r="N198" s="22">
        <v>43305</v>
      </c>
      <c r="O198" s="3">
        <v>107518</v>
      </c>
      <c r="P198" s="1">
        <v>2</v>
      </c>
      <c r="Q198" s="1" t="s">
        <v>44</v>
      </c>
      <c r="R198" s="1">
        <v>60</v>
      </c>
      <c r="S198" s="1">
        <v>60</v>
      </c>
      <c r="T198" s="1">
        <v>60</v>
      </c>
      <c r="U198" s="1">
        <v>60</v>
      </c>
      <c r="V198" s="1">
        <v>0</v>
      </c>
      <c r="W198" s="1" t="s">
        <v>45</v>
      </c>
      <c r="X198" s="3">
        <v>15064896</v>
      </c>
      <c r="Y198" s="1">
        <v>50</v>
      </c>
      <c r="Z198" s="1" t="s">
        <v>46</v>
      </c>
      <c r="AA198" s="22" t="s">
        <v>47</v>
      </c>
      <c r="AB198" s="22" t="s">
        <v>48</v>
      </c>
      <c r="AC198" s="22" t="s">
        <v>47</v>
      </c>
      <c r="AD198" s="1" t="s">
        <v>49</v>
      </c>
      <c r="AE198" s="1" t="s">
        <v>3319</v>
      </c>
      <c r="AF198" s="22">
        <v>43369.165914351855</v>
      </c>
      <c r="AG198" s="1" t="s">
        <v>51</v>
      </c>
      <c r="AH198" s="1">
        <v>9820771796</v>
      </c>
      <c r="AI198" s="1">
        <v>8064080</v>
      </c>
      <c r="AJ198" s="1">
        <v>415</v>
      </c>
      <c r="AK198" s="1">
        <v>4541769</v>
      </c>
      <c r="AL198" s="1" t="s">
        <v>202</v>
      </c>
      <c r="AM198" s="1" t="s">
        <v>55</v>
      </c>
      <c r="AN198" s="1" t="s">
        <v>97</v>
      </c>
    </row>
    <row r="199" spans="1:40" x14ac:dyDescent="0.25">
      <c r="A199" s="1" t="s">
        <v>262</v>
      </c>
      <c r="B199" s="1" t="s">
        <v>263</v>
      </c>
      <c r="C199" s="1" t="s">
        <v>264</v>
      </c>
      <c r="D199" s="1" t="s">
        <v>3320</v>
      </c>
      <c r="E199" s="1">
        <v>4792</v>
      </c>
      <c r="F199" s="1" t="s">
        <v>40</v>
      </c>
      <c r="G199" s="4">
        <v>555170007427</v>
      </c>
      <c r="H199" s="1" t="s">
        <v>2653</v>
      </c>
      <c r="I199" s="1" t="s">
        <v>42</v>
      </c>
      <c r="J199" s="22">
        <v>43225</v>
      </c>
      <c r="K199" s="1" t="s">
        <v>43</v>
      </c>
      <c r="L199" s="22">
        <v>43369.159710648149</v>
      </c>
      <c r="M199" s="1" t="s">
        <v>3321</v>
      </c>
      <c r="N199" s="22">
        <v>43141</v>
      </c>
      <c r="O199" s="3">
        <v>50000</v>
      </c>
      <c r="P199" s="1">
        <v>1</v>
      </c>
      <c r="Q199" s="1" t="s">
        <v>44</v>
      </c>
      <c r="R199" s="1">
        <v>50</v>
      </c>
      <c r="S199" s="1">
        <v>49.26</v>
      </c>
      <c r="T199" s="1">
        <v>50</v>
      </c>
      <c r="U199" s="1">
        <v>49.26</v>
      </c>
      <c r="V199" s="1">
        <v>0</v>
      </c>
      <c r="W199" s="1" t="s">
        <v>45</v>
      </c>
      <c r="X199" s="3">
        <v>14007191</v>
      </c>
      <c r="Y199" s="1">
        <v>50</v>
      </c>
      <c r="Z199" s="1" t="s">
        <v>46</v>
      </c>
      <c r="AA199" s="22" t="s">
        <v>47</v>
      </c>
      <c r="AB199" s="22" t="s">
        <v>48</v>
      </c>
      <c r="AC199" s="22" t="s">
        <v>47</v>
      </c>
      <c r="AD199" s="1" t="s">
        <v>49</v>
      </c>
      <c r="AE199" s="1" t="s">
        <v>3322</v>
      </c>
      <c r="AF199" s="22">
        <v>43369.165914351855</v>
      </c>
      <c r="AG199" s="1" t="s">
        <v>51</v>
      </c>
      <c r="AH199" s="1">
        <v>9049388323</v>
      </c>
      <c r="AI199" s="1">
        <v>7865451</v>
      </c>
      <c r="AJ199" s="3">
        <v>3261</v>
      </c>
      <c r="AK199" s="1">
        <v>4792503</v>
      </c>
      <c r="AL199" s="1" t="s">
        <v>202</v>
      </c>
      <c r="AM199" s="1" t="s">
        <v>55</v>
      </c>
      <c r="AN199" s="1" t="s">
        <v>97</v>
      </c>
    </row>
    <row r="200" spans="1:40" x14ac:dyDescent="0.25">
      <c r="A200" s="1" t="s">
        <v>229</v>
      </c>
      <c r="B200" s="1" t="s">
        <v>546</v>
      </c>
      <c r="C200" s="1" t="s">
        <v>547</v>
      </c>
      <c r="D200" s="1" t="s">
        <v>3323</v>
      </c>
      <c r="E200" s="1">
        <v>4596</v>
      </c>
      <c r="F200" s="1" t="s">
        <v>40</v>
      </c>
      <c r="G200" s="4">
        <v>170146901967</v>
      </c>
      <c r="H200" s="1" t="s">
        <v>2323</v>
      </c>
      <c r="I200" s="1" t="s">
        <v>42</v>
      </c>
      <c r="J200" s="22">
        <v>43326</v>
      </c>
      <c r="K200" s="1" t="s">
        <v>43</v>
      </c>
      <c r="L200" s="22">
        <v>43369.159710648149</v>
      </c>
      <c r="M200" s="1" t="s">
        <v>3324</v>
      </c>
      <c r="N200" s="22">
        <v>43157</v>
      </c>
      <c r="O200" s="3">
        <v>74991</v>
      </c>
      <c r="P200" s="1">
        <v>2</v>
      </c>
      <c r="Q200" s="1" t="s">
        <v>44</v>
      </c>
      <c r="R200" s="1">
        <v>79</v>
      </c>
      <c r="S200" s="1">
        <v>85</v>
      </c>
      <c r="T200" s="1">
        <v>79</v>
      </c>
      <c r="U200" s="1">
        <v>85</v>
      </c>
      <c r="V200" s="1">
        <v>0</v>
      </c>
      <c r="W200" s="1" t="s">
        <v>45</v>
      </c>
      <c r="X200" s="3">
        <v>12890425</v>
      </c>
      <c r="Y200" s="1">
        <v>60</v>
      </c>
      <c r="Z200" s="1" t="s">
        <v>46</v>
      </c>
      <c r="AA200" s="22" t="s">
        <v>47</v>
      </c>
      <c r="AB200" s="22" t="s">
        <v>48</v>
      </c>
      <c r="AC200" s="22" t="s">
        <v>47</v>
      </c>
      <c r="AD200" s="1" t="s">
        <v>49</v>
      </c>
      <c r="AE200" s="1" t="s">
        <v>3325</v>
      </c>
      <c r="AF200" s="22">
        <v>43369.165914351855</v>
      </c>
      <c r="AG200" s="1" t="s">
        <v>51</v>
      </c>
      <c r="AH200" s="1">
        <v>9225542978</v>
      </c>
      <c r="AI200" s="1">
        <v>8419955</v>
      </c>
      <c r="AJ200" s="3">
        <v>1767</v>
      </c>
      <c r="AK200" s="1">
        <v>4596375</v>
      </c>
      <c r="AL200" s="1" t="s">
        <v>54</v>
      </c>
      <c r="AM200" s="1" t="s">
        <v>55</v>
      </c>
      <c r="AN200" s="1" t="s">
        <v>108</v>
      </c>
    </row>
    <row r="201" spans="1:40" x14ac:dyDescent="0.25">
      <c r="A201" s="1" t="s">
        <v>229</v>
      </c>
      <c r="B201" s="1" t="s">
        <v>546</v>
      </c>
      <c r="C201" s="1" t="s">
        <v>683</v>
      </c>
      <c r="D201" s="1" t="s">
        <v>2956</v>
      </c>
      <c r="E201" s="1">
        <v>4598</v>
      </c>
      <c r="F201" s="1" t="s">
        <v>40</v>
      </c>
      <c r="G201" s="4">
        <v>160224704647</v>
      </c>
      <c r="H201" s="1" t="s">
        <v>1905</v>
      </c>
      <c r="I201" s="1" t="s">
        <v>42</v>
      </c>
      <c r="J201" s="22">
        <v>43326</v>
      </c>
      <c r="K201" s="1" t="s">
        <v>43</v>
      </c>
      <c r="L201" s="22">
        <v>43369.159710648149</v>
      </c>
      <c r="M201" s="1" t="s">
        <v>3326</v>
      </c>
      <c r="N201" s="22">
        <v>43241</v>
      </c>
      <c r="O201" s="3">
        <v>24808</v>
      </c>
      <c r="P201" s="1">
        <v>3</v>
      </c>
      <c r="Q201" s="1" t="s">
        <v>44</v>
      </c>
      <c r="R201" s="1">
        <v>30</v>
      </c>
      <c r="S201" s="1">
        <v>24</v>
      </c>
      <c r="T201" s="1">
        <v>30</v>
      </c>
      <c r="U201" s="1">
        <v>24</v>
      </c>
      <c r="V201" s="1">
        <v>0</v>
      </c>
      <c r="W201" s="1" t="s">
        <v>45</v>
      </c>
      <c r="X201" s="3">
        <v>14337094</v>
      </c>
      <c r="Y201" s="1">
        <v>50</v>
      </c>
      <c r="Z201" s="1" t="s">
        <v>46</v>
      </c>
      <c r="AA201" s="22" t="s">
        <v>47</v>
      </c>
      <c r="AB201" s="22" t="s">
        <v>48</v>
      </c>
      <c r="AC201" s="22" t="s">
        <v>47</v>
      </c>
      <c r="AD201" s="1" t="s">
        <v>49</v>
      </c>
      <c r="AE201" s="1" t="s">
        <v>2958</v>
      </c>
      <c r="AF201" s="22">
        <v>43369.165914351855</v>
      </c>
      <c r="AG201" s="1" t="s">
        <v>51</v>
      </c>
      <c r="AH201" s="1">
        <v>9850044000</v>
      </c>
      <c r="AI201" s="1">
        <v>1755485</v>
      </c>
      <c r="AJ201" s="1">
        <v>263</v>
      </c>
      <c r="AK201" s="1">
        <v>4598694</v>
      </c>
      <c r="AL201" s="1" t="s">
        <v>54</v>
      </c>
      <c r="AM201" s="1" t="s">
        <v>55</v>
      </c>
      <c r="AN201" s="1" t="s">
        <v>97</v>
      </c>
    </row>
    <row r="202" spans="1:40" x14ac:dyDescent="0.25">
      <c r="A202" s="1" t="s">
        <v>229</v>
      </c>
      <c r="B202" s="1" t="s">
        <v>546</v>
      </c>
      <c r="C202" s="1" t="s">
        <v>683</v>
      </c>
      <c r="D202" s="1" t="s">
        <v>2956</v>
      </c>
      <c r="E202" s="1">
        <v>4598</v>
      </c>
      <c r="F202" s="1" t="s">
        <v>40</v>
      </c>
      <c r="G202" s="4">
        <v>160224704566</v>
      </c>
      <c r="H202" s="1" t="s">
        <v>2346</v>
      </c>
      <c r="I202" s="1" t="s">
        <v>42</v>
      </c>
      <c r="J202" s="22">
        <v>43326</v>
      </c>
      <c r="K202" s="1" t="s">
        <v>43</v>
      </c>
      <c r="L202" s="22">
        <v>43369.159710648149</v>
      </c>
      <c r="M202" s="1" t="s">
        <v>3327</v>
      </c>
      <c r="N202" s="22">
        <v>43241</v>
      </c>
      <c r="O202" s="3">
        <v>47808</v>
      </c>
      <c r="P202" s="1">
        <v>3</v>
      </c>
      <c r="Q202" s="1" t="s">
        <v>44</v>
      </c>
      <c r="R202" s="1">
        <v>59</v>
      </c>
      <c r="S202" s="1">
        <v>47</v>
      </c>
      <c r="T202" s="1">
        <v>59</v>
      </c>
      <c r="U202" s="1">
        <v>47</v>
      </c>
      <c r="V202" s="1">
        <v>0</v>
      </c>
      <c r="W202" s="1" t="s">
        <v>45</v>
      </c>
      <c r="X202" s="3">
        <v>14330349</v>
      </c>
      <c r="Y202" s="1">
        <v>50</v>
      </c>
      <c r="Z202" s="1" t="s">
        <v>46</v>
      </c>
      <c r="AA202" s="22" t="s">
        <v>47</v>
      </c>
      <c r="AB202" s="22" t="s">
        <v>48</v>
      </c>
      <c r="AC202" s="22" t="s">
        <v>47</v>
      </c>
      <c r="AD202" s="1" t="s">
        <v>49</v>
      </c>
      <c r="AE202" s="1" t="s">
        <v>2958</v>
      </c>
      <c r="AF202" s="22">
        <v>43369.165914351855</v>
      </c>
      <c r="AG202" s="1" t="s">
        <v>51</v>
      </c>
      <c r="AH202" s="1">
        <v>9850044000</v>
      </c>
      <c r="AI202" s="1">
        <v>1755484</v>
      </c>
      <c r="AJ202" s="1">
        <v>263</v>
      </c>
      <c r="AK202" s="1">
        <v>4598694</v>
      </c>
      <c r="AL202" s="1" t="s">
        <v>54</v>
      </c>
      <c r="AM202" s="1" t="s">
        <v>55</v>
      </c>
      <c r="AN202" s="1" t="s">
        <v>97</v>
      </c>
    </row>
    <row r="203" spans="1:40" x14ac:dyDescent="0.25">
      <c r="A203" s="1" t="s">
        <v>229</v>
      </c>
      <c r="B203" s="1" t="s">
        <v>546</v>
      </c>
      <c r="C203" s="1" t="s">
        <v>683</v>
      </c>
      <c r="D203" s="1" t="s">
        <v>2956</v>
      </c>
      <c r="E203" s="1">
        <v>4598</v>
      </c>
      <c r="F203" s="1" t="s">
        <v>40</v>
      </c>
      <c r="G203" s="4">
        <v>160224704574</v>
      </c>
      <c r="H203" s="1" t="s">
        <v>2346</v>
      </c>
      <c r="I203" s="1" t="s">
        <v>42</v>
      </c>
      <c r="J203" s="22">
        <v>43326</v>
      </c>
      <c r="K203" s="1" t="s">
        <v>43</v>
      </c>
      <c r="L203" s="22">
        <v>43369.159710648149</v>
      </c>
      <c r="M203" s="1" t="s">
        <v>3328</v>
      </c>
      <c r="N203" s="22">
        <v>43241</v>
      </c>
      <c r="O203" s="3">
        <v>44808</v>
      </c>
      <c r="P203" s="1">
        <v>3</v>
      </c>
      <c r="Q203" s="1" t="s">
        <v>44</v>
      </c>
      <c r="R203" s="1">
        <v>55</v>
      </c>
      <c r="S203" s="1">
        <v>44</v>
      </c>
      <c r="T203" s="1">
        <v>55</v>
      </c>
      <c r="U203" s="1">
        <v>44</v>
      </c>
      <c r="V203" s="1">
        <v>0</v>
      </c>
      <c r="W203" s="1" t="s">
        <v>45</v>
      </c>
      <c r="X203" s="3">
        <v>14330356</v>
      </c>
      <c r="Y203" s="1">
        <v>50</v>
      </c>
      <c r="Z203" s="1" t="s">
        <v>46</v>
      </c>
      <c r="AA203" s="22" t="s">
        <v>47</v>
      </c>
      <c r="AB203" s="22" t="s">
        <v>48</v>
      </c>
      <c r="AC203" s="22" t="s">
        <v>47</v>
      </c>
      <c r="AD203" s="1" t="s">
        <v>49</v>
      </c>
      <c r="AE203" s="1" t="s">
        <v>2958</v>
      </c>
      <c r="AF203" s="22">
        <v>43369.165914351855</v>
      </c>
      <c r="AG203" s="1" t="s">
        <v>51</v>
      </c>
      <c r="AH203" s="1">
        <v>9850044000</v>
      </c>
      <c r="AI203" s="1">
        <v>1755483</v>
      </c>
      <c r="AJ203" s="1">
        <v>263</v>
      </c>
      <c r="AK203" s="1">
        <v>4598694</v>
      </c>
      <c r="AL203" s="1" t="s">
        <v>54</v>
      </c>
      <c r="AM203" s="1" t="s">
        <v>55</v>
      </c>
      <c r="AN203" s="1" t="s">
        <v>97</v>
      </c>
    </row>
    <row r="204" spans="1:40" x14ac:dyDescent="0.25">
      <c r="A204" s="1" t="s">
        <v>229</v>
      </c>
      <c r="B204" s="1" t="s">
        <v>546</v>
      </c>
      <c r="C204" s="1" t="s">
        <v>547</v>
      </c>
      <c r="D204" s="1" t="s">
        <v>2898</v>
      </c>
      <c r="E204" s="1">
        <v>4615</v>
      </c>
      <c r="F204" s="1" t="s">
        <v>40</v>
      </c>
      <c r="G204" s="4">
        <v>170146888316</v>
      </c>
      <c r="H204" s="1" t="s">
        <v>2649</v>
      </c>
      <c r="I204" s="1" t="s">
        <v>42</v>
      </c>
      <c r="J204" s="22">
        <v>43326</v>
      </c>
      <c r="K204" s="1" t="s">
        <v>43</v>
      </c>
      <c r="L204" s="22">
        <v>43369.159710648149</v>
      </c>
      <c r="M204" s="1" t="s">
        <v>3329</v>
      </c>
      <c r="N204" s="22">
        <v>43200</v>
      </c>
      <c r="O204" s="3">
        <v>88041</v>
      </c>
      <c r="P204" s="1">
        <v>1</v>
      </c>
      <c r="Q204" s="1" t="s">
        <v>44</v>
      </c>
      <c r="R204" s="1">
        <v>93</v>
      </c>
      <c r="S204" s="1">
        <v>100</v>
      </c>
      <c r="T204" s="1">
        <v>93</v>
      </c>
      <c r="U204" s="1">
        <v>100</v>
      </c>
      <c r="V204" s="1">
        <v>0</v>
      </c>
      <c r="W204" s="1" t="s">
        <v>45</v>
      </c>
      <c r="X204" s="3">
        <v>14271602</v>
      </c>
      <c r="Y204" s="1">
        <v>60</v>
      </c>
      <c r="Z204" s="1" t="s">
        <v>46</v>
      </c>
      <c r="AA204" s="22" t="s">
        <v>47</v>
      </c>
      <c r="AB204" s="22" t="s">
        <v>48</v>
      </c>
      <c r="AC204" s="22" t="s">
        <v>47</v>
      </c>
      <c r="AD204" s="1" t="s">
        <v>49</v>
      </c>
      <c r="AE204" s="1" t="s">
        <v>3330</v>
      </c>
      <c r="AF204" s="22">
        <v>43369.165914351855</v>
      </c>
      <c r="AG204" s="1" t="s">
        <v>51</v>
      </c>
      <c r="AH204" s="1">
        <v>9822601737</v>
      </c>
      <c r="AI204" s="1">
        <v>904402</v>
      </c>
      <c r="AJ204" s="3">
        <v>1843</v>
      </c>
      <c r="AK204" s="1">
        <v>4615003</v>
      </c>
      <c r="AL204" s="1" t="s">
        <v>54</v>
      </c>
      <c r="AM204" s="1" t="s">
        <v>55</v>
      </c>
      <c r="AN204" s="1" t="s">
        <v>108</v>
      </c>
    </row>
    <row r="205" spans="1:40" x14ac:dyDescent="0.25">
      <c r="A205" s="1" t="s">
        <v>229</v>
      </c>
      <c r="B205" s="1" t="s">
        <v>546</v>
      </c>
      <c r="C205" s="1" t="s">
        <v>683</v>
      </c>
      <c r="D205" s="1" t="s">
        <v>2956</v>
      </c>
      <c r="E205" s="1">
        <v>4598</v>
      </c>
      <c r="F205" s="1" t="s">
        <v>40</v>
      </c>
      <c r="G205" s="4">
        <v>160224704655</v>
      </c>
      <c r="H205" s="1" t="s">
        <v>1905</v>
      </c>
      <c r="I205" s="1" t="s">
        <v>42</v>
      </c>
      <c r="J205" s="22">
        <v>43326</v>
      </c>
      <c r="K205" s="1" t="s">
        <v>43</v>
      </c>
      <c r="L205" s="22">
        <v>43369.159710648149</v>
      </c>
      <c r="M205" s="1" t="s">
        <v>3331</v>
      </c>
      <c r="N205" s="22">
        <v>43241</v>
      </c>
      <c r="O205" s="3">
        <v>24808</v>
      </c>
      <c r="P205" s="1">
        <v>3</v>
      </c>
      <c r="Q205" s="1" t="s">
        <v>44</v>
      </c>
      <c r="R205" s="1">
        <v>30</v>
      </c>
      <c r="S205" s="1">
        <v>24</v>
      </c>
      <c r="T205" s="1">
        <v>30</v>
      </c>
      <c r="U205" s="1">
        <v>24</v>
      </c>
      <c r="V205" s="1">
        <v>0</v>
      </c>
      <c r="W205" s="1" t="s">
        <v>45</v>
      </c>
      <c r="X205" s="3">
        <v>14337131</v>
      </c>
      <c r="Y205" s="1">
        <v>50</v>
      </c>
      <c r="Z205" s="1" t="s">
        <v>46</v>
      </c>
      <c r="AA205" s="22" t="s">
        <v>47</v>
      </c>
      <c r="AB205" s="22" t="s">
        <v>48</v>
      </c>
      <c r="AC205" s="22" t="s">
        <v>47</v>
      </c>
      <c r="AD205" s="1" t="s">
        <v>49</v>
      </c>
      <c r="AE205" s="1" t="s">
        <v>2958</v>
      </c>
      <c r="AF205" s="22">
        <v>43369.165914351855</v>
      </c>
      <c r="AG205" s="1" t="s">
        <v>51</v>
      </c>
      <c r="AH205" s="1">
        <v>9850044000</v>
      </c>
      <c r="AI205" s="1">
        <v>1755482</v>
      </c>
      <c r="AJ205" s="1">
        <v>263</v>
      </c>
      <c r="AK205" s="1">
        <v>4598694</v>
      </c>
      <c r="AL205" s="1" t="s">
        <v>54</v>
      </c>
      <c r="AM205" s="1" t="s">
        <v>55</v>
      </c>
      <c r="AN205" s="1" t="s">
        <v>97</v>
      </c>
    </row>
    <row r="206" spans="1:40" x14ac:dyDescent="0.25">
      <c r="A206" s="1" t="s">
        <v>134</v>
      </c>
      <c r="B206" s="1" t="s">
        <v>135</v>
      </c>
      <c r="C206" s="1" t="s">
        <v>136</v>
      </c>
      <c r="D206" s="1" t="s">
        <v>3332</v>
      </c>
      <c r="E206" s="1">
        <v>515</v>
      </c>
      <c r="F206" s="1" t="s">
        <v>40</v>
      </c>
      <c r="G206" s="4">
        <v>80014643137</v>
      </c>
      <c r="H206" s="1" t="s">
        <v>2491</v>
      </c>
      <c r="I206" s="1" t="s">
        <v>42</v>
      </c>
      <c r="J206" s="22">
        <v>43326</v>
      </c>
      <c r="K206" s="1" t="s">
        <v>43</v>
      </c>
      <c r="L206" s="22">
        <v>43369.159710648149</v>
      </c>
      <c r="M206" s="1" t="s">
        <v>3333</v>
      </c>
      <c r="N206" s="22">
        <v>43284</v>
      </c>
      <c r="O206" s="3">
        <v>65287</v>
      </c>
      <c r="P206" s="1">
        <v>5</v>
      </c>
      <c r="Q206" s="1" t="s">
        <v>44</v>
      </c>
      <c r="R206" s="1">
        <v>61</v>
      </c>
      <c r="S206" s="1">
        <v>65</v>
      </c>
      <c r="T206" s="1">
        <v>61</v>
      </c>
      <c r="U206" s="1">
        <v>65</v>
      </c>
      <c r="V206" s="1">
        <v>0</v>
      </c>
      <c r="W206" s="1" t="s">
        <v>45</v>
      </c>
      <c r="X206" s="3">
        <v>14899319</v>
      </c>
      <c r="Y206" s="1">
        <v>60</v>
      </c>
      <c r="Z206" s="1" t="s">
        <v>46</v>
      </c>
      <c r="AA206" s="22" t="s">
        <v>47</v>
      </c>
      <c r="AB206" s="22" t="s">
        <v>48</v>
      </c>
      <c r="AC206" s="22" t="s">
        <v>47</v>
      </c>
      <c r="AD206" s="1" t="s">
        <v>49</v>
      </c>
      <c r="AE206" s="1" t="s">
        <v>2980</v>
      </c>
      <c r="AF206" s="22">
        <v>43369.165914351855</v>
      </c>
      <c r="AG206" s="1" t="s">
        <v>51</v>
      </c>
      <c r="AH206" s="1">
        <v>7972653797</v>
      </c>
      <c r="AI206" s="1">
        <v>399267</v>
      </c>
      <c r="AJ206" s="3">
        <v>2817</v>
      </c>
      <c r="AK206" s="1">
        <v>4214796</v>
      </c>
      <c r="AL206" s="1" t="s">
        <v>54</v>
      </c>
      <c r="AM206" s="1" t="s">
        <v>55</v>
      </c>
      <c r="AN206" s="1" t="s">
        <v>108</v>
      </c>
    </row>
    <row r="207" spans="1:40" x14ac:dyDescent="0.25">
      <c r="A207" s="1" t="s">
        <v>127</v>
      </c>
      <c r="B207" s="1" t="s">
        <v>128</v>
      </c>
      <c r="C207" s="1" t="s">
        <v>1292</v>
      </c>
      <c r="D207" s="1" t="s">
        <v>3334</v>
      </c>
      <c r="E207" s="1">
        <v>4592</v>
      </c>
      <c r="F207" s="1" t="s">
        <v>40</v>
      </c>
      <c r="G207" s="4">
        <v>310074700313</v>
      </c>
      <c r="H207" s="1" t="s">
        <v>1912</v>
      </c>
      <c r="I207" s="1" t="s">
        <v>42</v>
      </c>
      <c r="J207" s="22">
        <v>43326</v>
      </c>
      <c r="K207" s="1" t="s">
        <v>43</v>
      </c>
      <c r="L207" s="22">
        <v>43369.159710648149</v>
      </c>
      <c r="M207" s="1" t="s">
        <v>3335</v>
      </c>
      <c r="N207" s="22">
        <v>43286</v>
      </c>
      <c r="O207" s="3">
        <v>30421</v>
      </c>
      <c r="P207" s="1">
        <v>2</v>
      </c>
      <c r="Q207" s="1" t="s">
        <v>44</v>
      </c>
      <c r="R207" s="1">
        <v>28</v>
      </c>
      <c r="S207" s="1">
        <v>22.52</v>
      </c>
      <c r="T207" s="1">
        <v>28</v>
      </c>
      <c r="U207" s="1">
        <v>22.52</v>
      </c>
      <c r="V207" s="1">
        <v>0</v>
      </c>
      <c r="W207" s="1" t="s">
        <v>45</v>
      </c>
      <c r="X207" s="3">
        <v>14898197</v>
      </c>
      <c r="Y207" s="1">
        <v>60</v>
      </c>
      <c r="Z207" s="1" t="s">
        <v>46</v>
      </c>
      <c r="AA207" s="22" t="s">
        <v>47</v>
      </c>
      <c r="AB207" s="22" t="s">
        <v>48</v>
      </c>
      <c r="AC207" s="22" t="s">
        <v>47</v>
      </c>
      <c r="AD207" s="1" t="s">
        <v>49</v>
      </c>
      <c r="AE207" s="1" t="s">
        <v>3336</v>
      </c>
      <c r="AF207" s="22">
        <v>43369.165914351855</v>
      </c>
      <c r="AG207" s="1" t="s">
        <v>51</v>
      </c>
      <c r="AH207" s="1">
        <v>7020159734</v>
      </c>
      <c r="AI207" s="1">
        <v>2513970</v>
      </c>
      <c r="AJ207" s="3">
        <v>2078</v>
      </c>
      <c r="AK207" s="1">
        <v>4592455</v>
      </c>
      <c r="AL207" s="1" t="s">
        <v>54</v>
      </c>
      <c r="AM207" s="1" t="s">
        <v>55</v>
      </c>
      <c r="AN207" s="1" t="s">
        <v>108</v>
      </c>
    </row>
    <row r="208" spans="1:40" x14ac:dyDescent="0.25">
      <c r="A208" s="1" t="s">
        <v>226</v>
      </c>
      <c r="B208" s="1" t="s">
        <v>577</v>
      </c>
      <c r="C208" s="1" t="s">
        <v>1278</v>
      </c>
      <c r="D208" s="1" t="s">
        <v>2892</v>
      </c>
      <c r="E208" s="1">
        <v>4359</v>
      </c>
      <c r="F208" s="1" t="s">
        <v>40</v>
      </c>
      <c r="G208" s="4">
        <v>2113877769</v>
      </c>
      <c r="H208" s="1" t="s">
        <v>2463</v>
      </c>
      <c r="I208" s="1" t="s">
        <v>42</v>
      </c>
      <c r="J208" s="22">
        <v>43326</v>
      </c>
      <c r="K208" s="1" t="s">
        <v>43</v>
      </c>
      <c r="L208" s="22">
        <v>43369.159710648149</v>
      </c>
      <c r="M208" s="1" t="s">
        <v>3337</v>
      </c>
      <c r="N208" s="22">
        <v>43305</v>
      </c>
      <c r="O208" s="3">
        <v>17925</v>
      </c>
      <c r="P208" s="1">
        <v>3</v>
      </c>
      <c r="Q208" s="1" t="s">
        <v>44</v>
      </c>
      <c r="R208" s="1">
        <v>33</v>
      </c>
      <c r="S208" s="1">
        <v>35</v>
      </c>
      <c r="T208" s="1">
        <v>33</v>
      </c>
      <c r="U208" s="1">
        <v>35</v>
      </c>
      <c r="V208" s="1">
        <v>0</v>
      </c>
      <c r="W208" s="1" t="s">
        <v>45</v>
      </c>
      <c r="X208" s="3">
        <v>15062760</v>
      </c>
      <c r="Y208" s="1">
        <v>60</v>
      </c>
      <c r="Z208" s="1" t="s">
        <v>46</v>
      </c>
      <c r="AA208" s="22" t="s">
        <v>47</v>
      </c>
      <c r="AB208" s="22" t="s">
        <v>48</v>
      </c>
      <c r="AC208" s="22" t="s">
        <v>47</v>
      </c>
      <c r="AD208" s="1" t="s">
        <v>49</v>
      </c>
      <c r="AE208" s="1" t="s">
        <v>3153</v>
      </c>
      <c r="AF208" s="22">
        <v>43369.165914351855</v>
      </c>
      <c r="AG208" s="1" t="s">
        <v>51</v>
      </c>
      <c r="AH208" s="1">
        <v>9860222975</v>
      </c>
      <c r="AI208" s="1">
        <v>2593493</v>
      </c>
      <c r="AJ208" s="3">
        <v>8048</v>
      </c>
      <c r="AK208" s="1">
        <v>1551514</v>
      </c>
      <c r="AL208" s="1" t="s">
        <v>54</v>
      </c>
      <c r="AM208" s="1" t="s">
        <v>55</v>
      </c>
      <c r="AN208" s="1" t="s">
        <v>108</v>
      </c>
    </row>
    <row r="209" spans="1:40" x14ac:dyDescent="0.25">
      <c r="A209" s="1" t="s">
        <v>665</v>
      </c>
      <c r="B209" s="1" t="s">
        <v>1025</v>
      </c>
      <c r="C209" s="1" t="s">
        <v>1026</v>
      </c>
      <c r="D209" s="1" t="s">
        <v>3338</v>
      </c>
      <c r="E209" s="1">
        <v>357</v>
      </c>
      <c r="F209" s="1" t="s">
        <v>40</v>
      </c>
      <c r="G209" s="4">
        <v>415390609197</v>
      </c>
      <c r="H209" s="1" t="s">
        <v>1907</v>
      </c>
      <c r="I209" s="1" t="s">
        <v>42</v>
      </c>
      <c r="J209" s="22">
        <v>43326</v>
      </c>
      <c r="K209" s="1" t="s">
        <v>43</v>
      </c>
      <c r="L209" s="22">
        <v>43369.159710648149</v>
      </c>
      <c r="M209" s="1" t="s">
        <v>3339</v>
      </c>
      <c r="N209" s="22">
        <v>43278</v>
      </c>
      <c r="O209" s="3">
        <v>30354</v>
      </c>
      <c r="P209" s="1">
        <v>2</v>
      </c>
      <c r="Q209" s="1" t="s">
        <v>44</v>
      </c>
      <c r="R209" s="1">
        <v>28</v>
      </c>
      <c r="S209" s="1">
        <v>30</v>
      </c>
      <c r="T209" s="1">
        <v>28</v>
      </c>
      <c r="U209" s="1">
        <v>30</v>
      </c>
      <c r="V209" s="1">
        <v>0</v>
      </c>
      <c r="W209" s="1" t="s">
        <v>45</v>
      </c>
      <c r="X209" s="3">
        <v>15293864</v>
      </c>
      <c r="Y209" s="1">
        <v>60</v>
      </c>
      <c r="Z209" s="1" t="s">
        <v>46</v>
      </c>
      <c r="AA209" s="22" t="s">
        <v>47</v>
      </c>
      <c r="AB209" s="22" t="s">
        <v>48</v>
      </c>
      <c r="AC209" s="22" t="s">
        <v>47</v>
      </c>
      <c r="AD209" s="1" t="s">
        <v>49</v>
      </c>
      <c r="AE209" s="1" t="s">
        <v>3340</v>
      </c>
      <c r="AF209" s="22">
        <v>43369.165914351855</v>
      </c>
      <c r="AG209" s="1" t="s">
        <v>51</v>
      </c>
      <c r="AH209" s="1">
        <v>8806988095</v>
      </c>
      <c r="AI209" s="1">
        <v>386293</v>
      </c>
      <c r="AJ209" s="1">
        <v>573</v>
      </c>
      <c r="AK209" s="1">
        <v>4357418</v>
      </c>
      <c r="AL209" s="1" t="s">
        <v>54</v>
      </c>
      <c r="AM209" s="1" t="s">
        <v>55</v>
      </c>
      <c r="AN209" s="1" t="s">
        <v>108</v>
      </c>
    </row>
    <row r="210" spans="1:40" x14ac:dyDescent="0.25">
      <c r="A210" s="1" t="s">
        <v>607</v>
      </c>
      <c r="B210" s="1" t="s">
        <v>608</v>
      </c>
      <c r="C210" s="1" t="s">
        <v>1565</v>
      </c>
      <c r="D210" s="1" t="s">
        <v>3341</v>
      </c>
      <c r="E210" s="1">
        <v>3191</v>
      </c>
      <c r="F210" s="1" t="s">
        <v>40</v>
      </c>
      <c r="G210" s="4">
        <v>381711346612</v>
      </c>
      <c r="H210" s="1" t="s">
        <v>2796</v>
      </c>
      <c r="I210" s="1" t="s">
        <v>42</v>
      </c>
      <c r="J210" s="22">
        <v>43326</v>
      </c>
      <c r="K210" s="1" t="s">
        <v>43</v>
      </c>
      <c r="L210" s="22">
        <v>43369.159710648149</v>
      </c>
      <c r="M210" s="1" t="s">
        <v>3342</v>
      </c>
      <c r="N210" s="22">
        <v>42948</v>
      </c>
      <c r="O210" s="3">
        <v>116558</v>
      </c>
      <c r="P210" s="1">
        <v>5</v>
      </c>
      <c r="Q210" s="1" t="s">
        <v>44</v>
      </c>
      <c r="R210" s="1">
        <v>107</v>
      </c>
      <c r="S210" s="1">
        <v>79.819999999999993</v>
      </c>
      <c r="T210" s="1">
        <v>107</v>
      </c>
      <c r="U210" s="1">
        <v>79.819999999999993</v>
      </c>
      <c r="V210" s="1">
        <v>0</v>
      </c>
      <c r="W210" s="1" t="s">
        <v>45</v>
      </c>
      <c r="X210" s="3">
        <v>15265954</v>
      </c>
      <c r="Y210" s="1">
        <v>60</v>
      </c>
      <c r="Z210" s="1" t="s">
        <v>46</v>
      </c>
      <c r="AA210" s="22" t="s">
        <v>47</v>
      </c>
      <c r="AB210" s="22" t="s">
        <v>48</v>
      </c>
      <c r="AC210" s="22" t="s">
        <v>47</v>
      </c>
      <c r="AD210" s="1" t="s">
        <v>49</v>
      </c>
      <c r="AE210" s="1" t="s">
        <v>3343</v>
      </c>
      <c r="AF210" s="22">
        <v>43369.165914351855</v>
      </c>
      <c r="AG210" s="1" t="s">
        <v>51</v>
      </c>
      <c r="AH210" s="1">
        <v>7720086713</v>
      </c>
      <c r="AI210" s="1">
        <v>9653506</v>
      </c>
      <c r="AJ210" s="3">
        <v>2430</v>
      </c>
      <c r="AK210" s="1">
        <v>4319126</v>
      </c>
      <c r="AL210" s="1" t="s">
        <v>54</v>
      </c>
      <c r="AM210" s="1" t="s">
        <v>55</v>
      </c>
      <c r="AN210" s="1" t="s">
        <v>108</v>
      </c>
    </row>
    <row r="211" spans="1:40" x14ac:dyDescent="0.25">
      <c r="A211" s="1" t="s">
        <v>229</v>
      </c>
      <c r="B211" s="1" t="s">
        <v>679</v>
      </c>
      <c r="C211" s="1" t="s">
        <v>680</v>
      </c>
      <c r="D211" s="1" t="s">
        <v>3344</v>
      </c>
      <c r="E211" s="1">
        <v>4745</v>
      </c>
      <c r="F211" s="1" t="s">
        <v>40</v>
      </c>
      <c r="G211" s="4">
        <v>170003562436</v>
      </c>
      <c r="H211" s="1" t="s">
        <v>2274</v>
      </c>
      <c r="I211" s="1" t="s">
        <v>42</v>
      </c>
      <c r="J211" s="22">
        <v>43326</v>
      </c>
      <c r="K211" s="1" t="s">
        <v>43</v>
      </c>
      <c r="L211" s="22">
        <v>43369.159710648149</v>
      </c>
      <c r="M211" s="1" t="s">
        <v>3345</v>
      </c>
      <c r="N211" s="22">
        <v>43299</v>
      </c>
      <c r="O211" s="3">
        <v>248718</v>
      </c>
      <c r="P211" s="1">
        <v>1</v>
      </c>
      <c r="Q211" s="1" t="s">
        <v>44</v>
      </c>
      <c r="R211" s="1">
        <v>56</v>
      </c>
      <c r="S211" s="1">
        <v>45</v>
      </c>
      <c r="T211" s="1">
        <v>56</v>
      </c>
      <c r="U211" s="1">
        <v>45</v>
      </c>
      <c r="V211" s="1">
        <v>0</v>
      </c>
      <c r="W211" s="1" t="s">
        <v>45</v>
      </c>
      <c r="X211" s="3">
        <v>15172848</v>
      </c>
      <c r="Y211" s="1">
        <v>50</v>
      </c>
      <c r="Z211" s="1" t="s">
        <v>46</v>
      </c>
      <c r="AA211" s="22" t="s">
        <v>47</v>
      </c>
      <c r="AB211" s="22" t="s">
        <v>48</v>
      </c>
      <c r="AC211" s="22" t="s">
        <v>47</v>
      </c>
      <c r="AD211" s="1" t="s">
        <v>49</v>
      </c>
      <c r="AE211" s="1" t="s">
        <v>3346</v>
      </c>
      <c r="AF211" s="22">
        <v>43369.165914351855</v>
      </c>
      <c r="AG211" s="1" t="s">
        <v>51</v>
      </c>
      <c r="AH211" s="1">
        <v>9822288946</v>
      </c>
      <c r="AI211" s="1">
        <v>4942408</v>
      </c>
      <c r="AJ211" s="3">
        <v>1405</v>
      </c>
      <c r="AK211" s="1">
        <v>4745956</v>
      </c>
      <c r="AL211" s="1" t="s">
        <v>54</v>
      </c>
      <c r="AM211" s="1" t="s">
        <v>55</v>
      </c>
      <c r="AN211" s="1" t="s">
        <v>97</v>
      </c>
    </row>
    <row r="212" spans="1:40" x14ac:dyDescent="0.25">
      <c r="A212" s="1" t="s">
        <v>620</v>
      </c>
      <c r="B212" s="1" t="s">
        <v>621</v>
      </c>
      <c r="C212" s="1" t="s">
        <v>739</v>
      </c>
      <c r="D212" s="1" t="s">
        <v>3347</v>
      </c>
      <c r="E212" s="1">
        <v>4141</v>
      </c>
      <c r="F212" s="1" t="s">
        <v>40</v>
      </c>
      <c r="G212" s="4">
        <v>29320004096</v>
      </c>
      <c r="H212" s="1" t="s">
        <v>2753</v>
      </c>
      <c r="I212" s="1" t="s">
        <v>42</v>
      </c>
      <c r="J212" s="22">
        <v>43326</v>
      </c>
      <c r="K212" s="1" t="s">
        <v>43</v>
      </c>
      <c r="L212" s="22">
        <v>43369.159710648149</v>
      </c>
      <c r="M212" s="1" t="s">
        <v>3348</v>
      </c>
      <c r="N212" s="22">
        <v>43266</v>
      </c>
      <c r="O212" s="1">
        <v>112</v>
      </c>
      <c r="P212" s="1">
        <v>4</v>
      </c>
      <c r="Q212" s="1" t="s">
        <v>44</v>
      </c>
      <c r="R212" s="1">
        <v>63</v>
      </c>
      <c r="S212" s="1">
        <v>50</v>
      </c>
      <c r="T212" s="1">
        <v>63</v>
      </c>
      <c r="U212" s="1">
        <v>50</v>
      </c>
      <c r="V212" s="1">
        <v>0</v>
      </c>
      <c r="W212" s="1" t="s">
        <v>45</v>
      </c>
      <c r="X212" s="3">
        <v>15233671</v>
      </c>
      <c r="Y212" s="1">
        <v>60</v>
      </c>
      <c r="Z212" s="1" t="s">
        <v>46</v>
      </c>
      <c r="AA212" s="22" t="s">
        <v>47</v>
      </c>
      <c r="AB212" s="22" t="s">
        <v>48</v>
      </c>
      <c r="AC212" s="22" t="s">
        <v>47</v>
      </c>
      <c r="AD212" s="1" t="s">
        <v>49</v>
      </c>
      <c r="AE212" s="1" t="s">
        <v>3349</v>
      </c>
      <c r="AF212" s="22">
        <v>43369.165914351855</v>
      </c>
      <c r="AG212" s="1" t="s">
        <v>51</v>
      </c>
      <c r="AH212" s="1">
        <v>9322595189</v>
      </c>
      <c r="AI212" s="1">
        <v>211020</v>
      </c>
      <c r="AJ212" s="1">
        <v>698</v>
      </c>
      <c r="AK212" s="1">
        <v>4141091</v>
      </c>
      <c r="AL212" s="1" t="s">
        <v>54</v>
      </c>
      <c r="AM212" s="1" t="s">
        <v>55</v>
      </c>
      <c r="AN212" s="1" t="s">
        <v>108</v>
      </c>
    </row>
    <row r="213" spans="1:40" x14ac:dyDescent="0.25">
      <c r="A213" s="1" t="s">
        <v>226</v>
      </c>
      <c r="B213" s="1" t="s">
        <v>577</v>
      </c>
      <c r="C213" s="1" t="s">
        <v>1278</v>
      </c>
      <c r="D213" s="1" t="s">
        <v>2892</v>
      </c>
      <c r="E213" s="1">
        <v>4359</v>
      </c>
      <c r="F213" s="1" t="s">
        <v>40</v>
      </c>
      <c r="G213" s="4">
        <v>1943891695</v>
      </c>
      <c r="H213" s="1" t="s">
        <v>1908</v>
      </c>
      <c r="I213" s="1" t="s">
        <v>42</v>
      </c>
      <c r="J213" s="22">
        <v>43326</v>
      </c>
      <c r="K213" s="1" t="s">
        <v>43</v>
      </c>
      <c r="L213" s="22">
        <v>43369.159710648149</v>
      </c>
      <c r="M213" s="1" t="s">
        <v>3350</v>
      </c>
      <c r="N213" s="22">
        <v>43298</v>
      </c>
      <c r="O213" s="3">
        <v>188264</v>
      </c>
      <c r="P213" s="1">
        <v>5</v>
      </c>
      <c r="Q213" s="1" t="s">
        <v>44</v>
      </c>
      <c r="R213" s="1">
        <v>93</v>
      </c>
      <c r="S213" s="1">
        <v>100</v>
      </c>
      <c r="T213" s="1">
        <v>93</v>
      </c>
      <c r="U213" s="1">
        <v>100</v>
      </c>
      <c r="V213" s="1">
        <v>0</v>
      </c>
      <c r="W213" s="1" t="s">
        <v>45</v>
      </c>
      <c r="X213" s="3">
        <v>14986763</v>
      </c>
      <c r="Y213" s="1">
        <v>60</v>
      </c>
      <c r="Z213" s="1" t="s">
        <v>46</v>
      </c>
      <c r="AA213" s="22" t="s">
        <v>47</v>
      </c>
      <c r="AB213" s="22" t="s">
        <v>48</v>
      </c>
      <c r="AC213" s="22" t="s">
        <v>47</v>
      </c>
      <c r="AD213" s="1" t="s">
        <v>49</v>
      </c>
      <c r="AE213" s="1" t="s">
        <v>3078</v>
      </c>
      <c r="AF213" s="22">
        <v>43369.165914351855</v>
      </c>
      <c r="AG213" s="1" t="s">
        <v>51</v>
      </c>
      <c r="AH213" s="1">
        <v>9823615688</v>
      </c>
      <c r="AI213" s="1">
        <v>2592459</v>
      </c>
      <c r="AJ213" s="3">
        <v>8052</v>
      </c>
      <c r="AK213" s="1">
        <v>4155740</v>
      </c>
      <c r="AL213" s="1" t="s">
        <v>54</v>
      </c>
      <c r="AM213" s="1" t="s">
        <v>55</v>
      </c>
      <c r="AN213" s="1" t="s">
        <v>108</v>
      </c>
    </row>
    <row r="214" spans="1:40" x14ac:dyDescent="0.25">
      <c r="A214" s="1" t="s">
        <v>229</v>
      </c>
      <c r="B214" s="1" t="s">
        <v>230</v>
      </c>
      <c r="C214" s="1" t="s">
        <v>637</v>
      </c>
      <c r="D214" s="1" t="s">
        <v>3303</v>
      </c>
      <c r="E214" s="1">
        <v>868</v>
      </c>
      <c r="F214" s="1" t="s">
        <v>40</v>
      </c>
      <c r="G214" s="4">
        <v>179411986675</v>
      </c>
      <c r="H214" s="1" t="s">
        <v>2254</v>
      </c>
      <c r="I214" s="1" t="s">
        <v>42</v>
      </c>
      <c r="J214" s="22">
        <v>43326</v>
      </c>
      <c r="K214" s="1" t="s">
        <v>43</v>
      </c>
      <c r="L214" s="22">
        <v>43369.159710648149</v>
      </c>
      <c r="M214" s="1" t="s">
        <v>3351</v>
      </c>
      <c r="N214" s="22">
        <v>43316</v>
      </c>
      <c r="O214" s="3">
        <v>50732</v>
      </c>
      <c r="P214" s="1">
        <v>4</v>
      </c>
      <c r="Q214" s="1" t="s">
        <v>44</v>
      </c>
      <c r="R214" s="1">
        <v>47</v>
      </c>
      <c r="S214" s="1">
        <v>50</v>
      </c>
      <c r="T214" s="1">
        <v>47</v>
      </c>
      <c r="U214" s="1">
        <v>50</v>
      </c>
      <c r="V214" s="1">
        <v>0</v>
      </c>
      <c r="W214" s="1" t="s">
        <v>45</v>
      </c>
      <c r="X214" s="3">
        <v>15216707</v>
      </c>
      <c r="Y214" s="1">
        <v>60</v>
      </c>
      <c r="Z214" s="1" t="s">
        <v>46</v>
      </c>
      <c r="AA214" s="22" t="s">
        <v>47</v>
      </c>
      <c r="AB214" s="22" t="s">
        <v>48</v>
      </c>
      <c r="AC214" s="22" t="s">
        <v>47</v>
      </c>
      <c r="AD214" s="1" t="s">
        <v>49</v>
      </c>
      <c r="AE214" s="1" t="s">
        <v>3305</v>
      </c>
      <c r="AF214" s="22">
        <v>43369.165914351855</v>
      </c>
      <c r="AG214" s="1" t="s">
        <v>51</v>
      </c>
      <c r="AH214" s="1">
        <v>9604614710</v>
      </c>
      <c r="AI214" s="1">
        <v>855018</v>
      </c>
      <c r="AJ214" s="3">
        <v>2907</v>
      </c>
      <c r="AK214" s="1">
        <v>4058762</v>
      </c>
      <c r="AL214" s="1" t="s">
        <v>54</v>
      </c>
      <c r="AM214" s="1" t="s">
        <v>55</v>
      </c>
      <c r="AN214" s="1" t="s">
        <v>108</v>
      </c>
    </row>
    <row r="215" spans="1:40" x14ac:dyDescent="0.25">
      <c r="A215" s="1" t="s">
        <v>73</v>
      </c>
      <c r="B215" s="1" t="s">
        <v>831</v>
      </c>
      <c r="C215" s="1" t="s">
        <v>832</v>
      </c>
      <c r="D215" s="1" t="s">
        <v>3352</v>
      </c>
      <c r="E215" s="1">
        <v>4672</v>
      </c>
      <c r="F215" s="1" t="s">
        <v>40</v>
      </c>
      <c r="G215" s="4">
        <v>490014894095</v>
      </c>
      <c r="H215" s="1" t="s">
        <v>2749</v>
      </c>
      <c r="I215" s="1" t="s">
        <v>42</v>
      </c>
      <c r="J215" s="22">
        <v>43326</v>
      </c>
      <c r="K215" s="1" t="s">
        <v>43</v>
      </c>
      <c r="L215" s="22">
        <v>43369.159710648149</v>
      </c>
      <c r="M215" s="1" t="s">
        <v>3353</v>
      </c>
      <c r="N215" s="22">
        <v>43164</v>
      </c>
      <c r="O215" s="3">
        <v>116676</v>
      </c>
      <c r="P215" s="1">
        <v>2</v>
      </c>
      <c r="Q215" s="1" t="s">
        <v>44</v>
      </c>
      <c r="R215" s="1">
        <v>88</v>
      </c>
      <c r="S215" s="1">
        <v>107</v>
      </c>
      <c r="T215" s="1">
        <v>88</v>
      </c>
      <c r="U215" s="1">
        <v>107</v>
      </c>
      <c r="V215" s="1">
        <v>0</v>
      </c>
      <c r="W215" s="1" t="s">
        <v>45</v>
      </c>
      <c r="X215" s="3">
        <v>15217323</v>
      </c>
      <c r="Y215" s="1">
        <v>60</v>
      </c>
      <c r="Z215" s="1" t="s">
        <v>46</v>
      </c>
      <c r="AA215" s="22" t="s">
        <v>47</v>
      </c>
      <c r="AB215" s="22">
        <v>43350</v>
      </c>
      <c r="AC215" s="22" t="s">
        <v>47</v>
      </c>
      <c r="AD215" s="1" t="s">
        <v>49</v>
      </c>
      <c r="AE215" s="1" t="s">
        <v>3354</v>
      </c>
      <c r="AF215" s="22">
        <v>43369.165914351855</v>
      </c>
      <c r="AG215" s="1" t="s">
        <v>51</v>
      </c>
      <c r="AH215" s="1">
        <v>9820389165</v>
      </c>
      <c r="AI215" s="1">
        <v>8580368</v>
      </c>
      <c r="AJ215" s="3">
        <v>2319</v>
      </c>
      <c r="AK215" s="1">
        <v>6721279</v>
      </c>
      <c r="AL215" s="1" t="s">
        <v>54</v>
      </c>
      <c r="AM215" s="1" t="s">
        <v>55</v>
      </c>
      <c r="AN215" s="1" t="s">
        <v>108</v>
      </c>
    </row>
    <row r="216" spans="1:40" x14ac:dyDescent="0.25">
      <c r="A216" s="1" t="s">
        <v>114</v>
      </c>
      <c r="B216" s="1" t="s">
        <v>115</v>
      </c>
      <c r="C216" s="1" t="s">
        <v>116</v>
      </c>
      <c r="D216" s="1" t="s">
        <v>3355</v>
      </c>
      <c r="E216" s="1">
        <v>6131</v>
      </c>
      <c r="F216" s="1" t="s">
        <v>40</v>
      </c>
      <c r="G216" s="4">
        <v>262427703295</v>
      </c>
      <c r="H216" s="1" t="s">
        <v>1904</v>
      </c>
      <c r="I216" s="1" t="s">
        <v>42</v>
      </c>
      <c r="J216" s="22">
        <v>43326</v>
      </c>
      <c r="K216" s="1" t="s">
        <v>43</v>
      </c>
      <c r="L216" s="22">
        <v>43369.159710648149</v>
      </c>
      <c r="M216" s="1" t="s">
        <v>3356</v>
      </c>
      <c r="N216" s="22">
        <v>43083</v>
      </c>
      <c r="O216" s="3">
        <v>30254</v>
      </c>
      <c r="P216" s="1">
        <v>3</v>
      </c>
      <c r="Q216" s="1" t="s">
        <v>44</v>
      </c>
      <c r="R216" s="1">
        <v>28</v>
      </c>
      <c r="S216" s="1">
        <v>22.38</v>
      </c>
      <c r="T216" s="1">
        <v>28</v>
      </c>
      <c r="U216" s="1">
        <v>22.38</v>
      </c>
      <c r="V216" s="1">
        <v>0</v>
      </c>
      <c r="W216" s="1" t="s">
        <v>45</v>
      </c>
      <c r="X216" s="3">
        <v>12060963</v>
      </c>
      <c r="Y216" s="1">
        <v>60</v>
      </c>
      <c r="Z216" s="1" t="s">
        <v>46</v>
      </c>
      <c r="AA216" s="22" t="s">
        <v>47</v>
      </c>
      <c r="AB216" s="22" t="s">
        <v>48</v>
      </c>
      <c r="AC216" s="22" t="s">
        <v>47</v>
      </c>
      <c r="AD216" s="1" t="s">
        <v>64</v>
      </c>
      <c r="AE216" s="1" t="s">
        <v>3357</v>
      </c>
      <c r="AF216" s="22">
        <v>43369.165914351855</v>
      </c>
      <c r="AG216" s="1" t="s">
        <v>51</v>
      </c>
      <c r="AH216" s="1">
        <v>9975802801</v>
      </c>
      <c r="AI216" s="1">
        <v>7158380</v>
      </c>
      <c r="AJ216" s="3">
        <v>2547</v>
      </c>
      <c r="AK216" s="1">
        <v>-1</v>
      </c>
      <c r="AL216" s="1" t="s">
        <v>54</v>
      </c>
      <c r="AM216" s="1" t="s">
        <v>55</v>
      </c>
      <c r="AN216" s="1" t="s">
        <v>108</v>
      </c>
    </row>
    <row r="217" spans="1:40" x14ac:dyDescent="0.25">
      <c r="A217" s="1" t="s">
        <v>114</v>
      </c>
      <c r="B217" s="1" t="s">
        <v>184</v>
      </c>
      <c r="C217" s="1" t="s">
        <v>542</v>
      </c>
      <c r="D217" s="1" t="s">
        <v>3147</v>
      </c>
      <c r="E217" s="1">
        <v>1244</v>
      </c>
      <c r="F217" s="1" t="s">
        <v>40</v>
      </c>
      <c r="G217" s="4">
        <v>279767011649</v>
      </c>
      <c r="H217" s="1" t="s">
        <v>1906</v>
      </c>
      <c r="I217" s="1" t="s">
        <v>42</v>
      </c>
      <c r="J217" s="22">
        <v>43326</v>
      </c>
      <c r="K217" s="1" t="s">
        <v>43</v>
      </c>
      <c r="L217" s="22">
        <v>43369.159710648149</v>
      </c>
      <c r="M217" s="1" t="s">
        <v>3358</v>
      </c>
      <c r="N217" s="22">
        <v>43195</v>
      </c>
      <c r="O217" s="3">
        <v>74489</v>
      </c>
      <c r="P217" s="1">
        <v>1</v>
      </c>
      <c r="Q217" s="1" t="s">
        <v>44</v>
      </c>
      <c r="R217" s="1">
        <v>65</v>
      </c>
      <c r="S217" s="1">
        <v>70</v>
      </c>
      <c r="T217" s="1">
        <v>65</v>
      </c>
      <c r="U217" s="1">
        <v>70</v>
      </c>
      <c r="V217" s="1">
        <v>0</v>
      </c>
      <c r="W217" s="1" t="s">
        <v>45</v>
      </c>
      <c r="X217" s="3">
        <v>13587995</v>
      </c>
      <c r="Y217" s="1">
        <v>60</v>
      </c>
      <c r="Z217" s="1" t="s">
        <v>46</v>
      </c>
      <c r="AA217" s="22" t="s">
        <v>47</v>
      </c>
      <c r="AB217" s="22" t="s">
        <v>48</v>
      </c>
      <c r="AC217" s="22" t="s">
        <v>47</v>
      </c>
      <c r="AD217" s="1" t="s">
        <v>64</v>
      </c>
      <c r="AE217" s="1" t="s">
        <v>3149</v>
      </c>
      <c r="AF217" s="22">
        <v>43369.165914351855</v>
      </c>
      <c r="AG217" s="1" t="s">
        <v>51</v>
      </c>
      <c r="AH217" s="1">
        <v>9890933797</v>
      </c>
      <c r="AI217" s="1">
        <v>2315330</v>
      </c>
      <c r="AJ217" s="1">
        <v>985</v>
      </c>
      <c r="AK217" s="1">
        <v>4076909</v>
      </c>
      <c r="AL217" s="1" t="s">
        <v>54</v>
      </c>
      <c r="AM217" s="1" t="s">
        <v>55</v>
      </c>
      <c r="AN217" s="1" t="s">
        <v>108</v>
      </c>
    </row>
    <row r="218" spans="1:40" x14ac:dyDescent="0.25">
      <c r="A218" s="1" t="s">
        <v>114</v>
      </c>
      <c r="B218" s="1" t="s">
        <v>115</v>
      </c>
      <c r="C218" s="1" t="s">
        <v>911</v>
      </c>
      <c r="D218" s="1" t="s">
        <v>3015</v>
      </c>
      <c r="E218" s="1">
        <v>9121</v>
      </c>
      <c r="F218" s="1" t="s">
        <v>40</v>
      </c>
      <c r="G218" s="4">
        <v>250490900817</v>
      </c>
      <c r="H218" s="1" t="s">
        <v>2506</v>
      </c>
      <c r="I218" s="1" t="s">
        <v>42</v>
      </c>
      <c r="J218" s="22">
        <v>43326</v>
      </c>
      <c r="K218" s="1" t="s">
        <v>43</v>
      </c>
      <c r="L218" s="22">
        <v>43369.159710648149</v>
      </c>
      <c r="M218" s="1" t="s">
        <v>3359</v>
      </c>
      <c r="N218" s="22">
        <v>43242</v>
      </c>
      <c r="O218" s="3">
        <v>105641</v>
      </c>
      <c r="P218" s="1">
        <v>3</v>
      </c>
      <c r="Q218" s="1" t="s">
        <v>44</v>
      </c>
      <c r="R218" s="1">
        <v>87</v>
      </c>
      <c r="S218" s="1">
        <v>105</v>
      </c>
      <c r="T218" s="1">
        <v>87</v>
      </c>
      <c r="U218" s="1">
        <v>105</v>
      </c>
      <c r="V218" s="1">
        <v>0</v>
      </c>
      <c r="W218" s="1" t="s">
        <v>45</v>
      </c>
      <c r="X218" s="3">
        <v>14333636</v>
      </c>
      <c r="Y218" s="1">
        <v>60</v>
      </c>
      <c r="Z218" s="1" t="s">
        <v>46</v>
      </c>
      <c r="AA218" s="22" t="s">
        <v>47</v>
      </c>
      <c r="AB218" s="22" t="s">
        <v>48</v>
      </c>
      <c r="AC218" s="22" t="s">
        <v>47</v>
      </c>
      <c r="AD218" s="1" t="s">
        <v>64</v>
      </c>
      <c r="AE218" s="1" t="s">
        <v>3017</v>
      </c>
      <c r="AF218" s="22">
        <v>43369.165914351855</v>
      </c>
      <c r="AG218" s="1" t="s">
        <v>51</v>
      </c>
      <c r="AH218" s="1">
        <v>9850112086</v>
      </c>
      <c r="AI218" s="1">
        <v>5856975</v>
      </c>
      <c r="AJ218" s="1">
        <v>656</v>
      </c>
      <c r="AK218" s="1">
        <v>-1</v>
      </c>
      <c r="AL218" s="1" t="s">
        <v>54</v>
      </c>
      <c r="AM218" s="1" t="s">
        <v>55</v>
      </c>
      <c r="AN218" s="1" t="s">
        <v>108</v>
      </c>
    </row>
    <row r="219" spans="1:40" x14ac:dyDescent="0.25">
      <c r="A219" s="1" t="s">
        <v>59</v>
      </c>
      <c r="B219" s="1" t="s">
        <v>60</v>
      </c>
      <c r="C219" s="1" t="s">
        <v>61</v>
      </c>
      <c r="D219" s="1" t="s">
        <v>3360</v>
      </c>
      <c r="E219" s="1">
        <v>6319</v>
      </c>
      <c r="F219" s="1" t="s">
        <v>40</v>
      </c>
      <c r="G219" s="4">
        <v>337011125144</v>
      </c>
      <c r="H219" s="1" t="s">
        <v>1910</v>
      </c>
      <c r="I219" s="1" t="s">
        <v>42</v>
      </c>
      <c r="J219" s="22">
        <v>43326</v>
      </c>
      <c r="K219" s="1" t="s">
        <v>43</v>
      </c>
      <c r="L219" s="22">
        <v>43369.159710648149</v>
      </c>
      <c r="M219" s="1" t="s">
        <v>3361</v>
      </c>
      <c r="N219" s="22">
        <v>43243</v>
      </c>
      <c r="O219" s="3">
        <v>49561</v>
      </c>
      <c r="P219" s="1">
        <v>3</v>
      </c>
      <c r="Q219" s="1" t="s">
        <v>44</v>
      </c>
      <c r="R219" s="1">
        <v>38</v>
      </c>
      <c r="S219" s="1">
        <v>30</v>
      </c>
      <c r="T219" s="1">
        <v>38</v>
      </c>
      <c r="U219" s="1">
        <v>30</v>
      </c>
      <c r="V219" s="1">
        <v>0</v>
      </c>
      <c r="W219" s="1" t="s">
        <v>45</v>
      </c>
      <c r="X219" s="3">
        <v>14466070</v>
      </c>
      <c r="Y219" s="1">
        <v>167</v>
      </c>
      <c r="Z219" s="1" t="s">
        <v>46</v>
      </c>
      <c r="AA219" s="22" t="s">
        <v>47</v>
      </c>
      <c r="AB219" s="22" t="s">
        <v>48</v>
      </c>
      <c r="AC219" s="22" t="s">
        <v>47</v>
      </c>
      <c r="AD219" s="1" t="s">
        <v>49</v>
      </c>
      <c r="AE219" s="1" t="s">
        <v>3362</v>
      </c>
      <c r="AF219" s="22">
        <v>43369.165914351855</v>
      </c>
      <c r="AG219" s="1" t="s">
        <v>51</v>
      </c>
      <c r="AH219" s="1">
        <v>9850610086</v>
      </c>
      <c r="AI219" s="1">
        <v>3274727</v>
      </c>
      <c r="AJ219" s="1">
        <v>718</v>
      </c>
      <c r="AK219" s="1">
        <v>4099100</v>
      </c>
      <c r="AL219" s="1" t="s">
        <v>202</v>
      </c>
      <c r="AM219" s="1" t="s">
        <v>55</v>
      </c>
      <c r="AN219" s="1" t="s">
        <v>140</v>
      </c>
    </row>
    <row r="220" spans="1:40" x14ac:dyDescent="0.25">
      <c r="A220" s="1" t="s">
        <v>59</v>
      </c>
      <c r="B220" s="1" t="s">
        <v>569</v>
      </c>
      <c r="C220" s="1" t="s">
        <v>582</v>
      </c>
      <c r="D220" s="1" t="s">
        <v>3363</v>
      </c>
      <c r="E220" s="1">
        <v>914</v>
      </c>
      <c r="F220" s="1" t="s">
        <v>40</v>
      </c>
      <c r="G220" s="4">
        <v>191900023243</v>
      </c>
      <c r="H220" s="1" t="s">
        <v>1911</v>
      </c>
      <c r="I220" s="1" t="s">
        <v>42</v>
      </c>
      <c r="J220" s="22">
        <v>43326</v>
      </c>
      <c r="K220" s="1" t="s">
        <v>43</v>
      </c>
      <c r="L220" s="22">
        <v>43369.159710648149</v>
      </c>
      <c r="M220" s="1" t="s">
        <v>3364</v>
      </c>
      <c r="N220" s="22">
        <v>43305</v>
      </c>
      <c r="O220" s="3">
        <v>40573</v>
      </c>
      <c r="P220" s="1">
        <v>5</v>
      </c>
      <c r="Q220" s="1" t="s">
        <v>44</v>
      </c>
      <c r="R220" s="1">
        <v>37</v>
      </c>
      <c r="S220" s="1">
        <v>29.84</v>
      </c>
      <c r="T220" s="1">
        <v>37</v>
      </c>
      <c r="U220" s="1">
        <v>29.84</v>
      </c>
      <c r="V220" s="1">
        <v>0</v>
      </c>
      <c r="W220" s="1" t="s">
        <v>45</v>
      </c>
      <c r="X220" s="3">
        <v>15069172</v>
      </c>
      <c r="Y220" s="1">
        <v>60</v>
      </c>
      <c r="Z220" s="1" t="s">
        <v>46</v>
      </c>
      <c r="AA220" s="22" t="s">
        <v>47</v>
      </c>
      <c r="AB220" s="22" t="s">
        <v>48</v>
      </c>
      <c r="AC220" s="22" t="s">
        <v>47</v>
      </c>
      <c r="AD220" s="1" t="s">
        <v>49</v>
      </c>
      <c r="AE220" s="1" t="s">
        <v>2980</v>
      </c>
      <c r="AF220" s="22">
        <v>43369.165914351855</v>
      </c>
      <c r="AG220" s="1" t="s">
        <v>51</v>
      </c>
      <c r="AH220" s="1">
        <v>9623980321</v>
      </c>
      <c r="AI220" s="1">
        <v>5805166</v>
      </c>
      <c r="AJ220" s="1">
        <v>674</v>
      </c>
      <c r="AK220" s="1">
        <v>4117099</v>
      </c>
      <c r="AL220" s="1" t="s">
        <v>202</v>
      </c>
      <c r="AM220" s="1" t="s">
        <v>55</v>
      </c>
      <c r="AN220" s="1" t="s">
        <v>108</v>
      </c>
    </row>
    <row r="221" spans="1:40" x14ac:dyDescent="0.25">
      <c r="A221" s="1" t="s">
        <v>114</v>
      </c>
      <c r="B221" s="1" t="s">
        <v>115</v>
      </c>
      <c r="C221" s="1" t="s">
        <v>911</v>
      </c>
      <c r="D221" s="1" t="s">
        <v>3015</v>
      </c>
      <c r="E221" s="1">
        <v>9121</v>
      </c>
      <c r="F221" s="1" t="s">
        <v>40</v>
      </c>
      <c r="G221" s="4">
        <v>250601013769</v>
      </c>
      <c r="H221" s="1" t="s">
        <v>2786</v>
      </c>
      <c r="I221" s="1" t="s">
        <v>42</v>
      </c>
      <c r="J221" s="22">
        <v>43326</v>
      </c>
      <c r="K221" s="1" t="s">
        <v>43</v>
      </c>
      <c r="L221" s="22">
        <v>43369.159710648149</v>
      </c>
      <c r="M221" s="1" t="s">
        <v>3365</v>
      </c>
      <c r="N221" s="22">
        <v>43267</v>
      </c>
      <c r="O221" s="3">
        <v>250924</v>
      </c>
      <c r="P221" s="1">
        <v>4</v>
      </c>
      <c r="Q221" s="1" t="s">
        <v>44</v>
      </c>
      <c r="R221" s="1">
        <v>186</v>
      </c>
      <c r="S221" s="1">
        <v>200</v>
      </c>
      <c r="T221" s="1">
        <v>186</v>
      </c>
      <c r="U221" s="1">
        <v>200</v>
      </c>
      <c r="V221" s="1">
        <v>0</v>
      </c>
      <c r="W221" s="1" t="s">
        <v>45</v>
      </c>
      <c r="X221" s="3">
        <v>15015603</v>
      </c>
      <c r="Y221" s="1">
        <v>70</v>
      </c>
      <c r="Z221" s="1" t="s">
        <v>46</v>
      </c>
      <c r="AA221" s="22" t="s">
        <v>47</v>
      </c>
      <c r="AB221" s="22" t="s">
        <v>48</v>
      </c>
      <c r="AC221" s="22" t="s">
        <v>47</v>
      </c>
      <c r="AD221" s="1" t="s">
        <v>64</v>
      </c>
      <c r="AE221" s="1" t="s">
        <v>3366</v>
      </c>
      <c r="AF221" s="22">
        <v>43369.165914351855</v>
      </c>
      <c r="AG221" s="1" t="s">
        <v>51</v>
      </c>
      <c r="AH221" s="1">
        <v>9225808087</v>
      </c>
      <c r="AI221" s="1">
        <v>5856483</v>
      </c>
      <c r="AJ221" s="1">
        <v>657</v>
      </c>
      <c r="AK221" s="1">
        <v>-1</v>
      </c>
      <c r="AL221" s="1" t="s">
        <v>54</v>
      </c>
      <c r="AM221" s="1" t="s">
        <v>55</v>
      </c>
      <c r="AN221" s="1" t="s">
        <v>108</v>
      </c>
    </row>
    <row r="222" spans="1:40" x14ac:dyDescent="0.25">
      <c r="A222" s="1" t="s">
        <v>114</v>
      </c>
      <c r="B222" s="1" t="s">
        <v>115</v>
      </c>
      <c r="C222" s="1" t="s">
        <v>911</v>
      </c>
      <c r="D222" s="1" t="s">
        <v>3015</v>
      </c>
      <c r="E222" s="1">
        <v>9121</v>
      </c>
      <c r="F222" s="1" t="s">
        <v>40</v>
      </c>
      <c r="G222" s="4">
        <v>250601013777</v>
      </c>
      <c r="H222" s="1" t="s">
        <v>2306</v>
      </c>
      <c r="I222" s="1" t="s">
        <v>42</v>
      </c>
      <c r="J222" s="22">
        <v>43326</v>
      </c>
      <c r="K222" s="1" t="s">
        <v>43</v>
      </c>
      <c r="L222" s="22">
        <v>43369.159710648149</v>
      </c>
      <c r="M222" s="1" t="s">
        <v>3367</v>
      </c>
      <c r="N222" s="22">
        <v>43267</v>
      </c>
      <c r="O222" s="3">
        <v>250924</v>
      </c>
      <c r="P222" s="1">
        <v>4</v>
      </c>
      <c r="Q222" s="1" t="s">
        <v>44</v>
      </c>
      <c r="R222" s="1">
        <v>186</v>
      </c>
      <c r="S222" s="1">
        <v>200</v>
      </c>
      <c r="T222" s="1">
        <v>186</v>
      </c>
      <c r="U222" s="1">
        <v>200</v>
      </c>
      <c r="V222" s="1">
        <v>0</v>
      </c>
      <c r="W222" s="1" t="s">
        <v>45</v>
      </c>
      <c r="X222" s="3">
        <v>15016041</v>
      </c>
      <c r="Y222" s="1">
        <v>70</v>
      </c>
      <c r="Z222" s="1" t="s">
        <v>46</v>
      </c>
      <c r="AA222" s="22" t="s">
        <v>47</v>
      </c>
      <c r="AB222" s="22" t="s">
        <v>48</v>
      </c>
      <c r="AC222" s="22" t="s">
        <v>47</v>
      </c>
      <c r="AD222" s="1" t="s">
        <v>64</v>
      </c>
      <c r="AE222" s="1" t="s">
        <v>3366</v>
      </c>
      <c r="AF222" s="22">
        <v>43369.165914351855</v>
      </c>
      <c r="AG222" s="1" t="s">
        <v>51</v>
      </c>
      <c r="AH222" s="1">
        <v>9225808087</v>
      </c>
      <c r="AI222" s="1">
        <v>5856484</v>
      </c>
      <c r="AJ222" s="1">
        <v>657</v>
      </c>
      <c r="AK222" s="1">
        <v>-1</v>
      </c>
      <c r="AL222" s="1" t="s">
        <v>54</v>
      </c>
      <c r="AM222" s="1" t="s">
        <v>55</v>
      </c>
      <c r="AN222" s="1" t="s">
        <v>108</v>
      </c>
    </row>
    <row r="223" spans="1:40" x14ac:dyDescent="0.25">
      <c r="A223" s="1" t="s">
        <v>229</v>
      </c>
      <c r="B223" s="1" t="s">
        <v>230</v>
      </c>
      <c r="C223" s="1" t="s">
        <v>637</v>
      </c>
      <c r="D223" s="1" t="s">
        <v>3198</v>
      </c>
      <c r="E223" s="1">
        <v>850</v>
      </c>
      <c r="F223" s="1" t="s">
        <v>40</v>
      </c>
      <c r="G223" s="4">
        <v>182831686309</v>
      </c>
      <c r="H223" s="1" t="s">
        <v>2069</v>
      </c>
      <c r="I223" s="1" t="s">
        <v>42</v>
      </c>
      <c r="J223" s="22">
        <v>43250</v>
      </c>
      <c r="K223" s="1" t="s">
        <v>43</v>
      </c>
      <c r="L223" s="22">
        <v>43369.159710648149</v>
      </c>
      <c r="M223" s="1" t="s">
        <v>3368</v>
      </c>
      <c r="N223" s="22">
        <v>43182</v>
      </c>
      <c r="O223" s="3">
        <v>54858</v>
      </c>
      <c r="P223" s="1">
        <v>1</v>
      </c>
      <c r="Q223" s="1" t="s">
        <v>44</v>
      </c>
      <c r="R223" s="1">
        <v>56</v>
      </c>
      <c r="S223" s="1">
        <v>45</v>
      </c>
      <c r="T223" s="1">
        <v>56</v>
      </c>
      <c r="U223" s="1">
        <v>45</v>
      </c>
      <c r="V223" s="1">
        <v>0</v>
      </c>
      <c r="W223" s="1" t="s">
        <v>45</v>
      </c>
      <c r="X223" s="3">
        <v>13772747</v>
      </c>
      <c r="Y223" s="1">
        <v>50</v>
      </c>
      <c r="Z223" s="1" t="s">
        <v>46</v>
      </c>
      <c r="AA223" s="22" t="s">
        <v>47</v>
      </c>
      <c r="AB223" s="22" t="s">
        <v>48</v>
      </c>
      <c r="AC223" s="22" t="s">
        <v>47</v>
      </c>
      <c r="AD223" s="1" t="s">
        <v>49</v>
      </c>
      <c r="AE223" s="1" t="s">
        <v>3200</v>
      </c>
      <c r="AF223" s="22">
        <v>43369.165914351855</v>
      </c>
      <c r="AG223" s="1" t="s">
        <v>51</v>
      </c>
      <c r="AH223" s="1">
        <v>9822115220</v>
      </c>
      <c r="AI223" s="1">
        <v>531910393</v>
      </c>
      <c r="AJ223" s="3">
        <v>1831</v>
      </c>
      <c r="AK223" s="1">
        <v>4057007</v>
      </c>
      <c r="AL223" s="1" t="s">
        <v>54</v>
      </c>
      <c r="AM223" s="1" t="s">
        <v>55</v>
      </c>
      <c r="AN223" s="1" t="s">
        <v>97</v>
      </c>
    </row>
    <row r="224" spans="1:40" x14ac:dyDescent="0.25">
      <c r="A224" s="1" t="s">
        <v>213</v>
      </c>
      <c r="B224" s="1" t="s">
        <v>214</v>
      </c>
      <c r="C224" s="1" t="s">
        <v>708</v>
      </c>
      <c r="D224" s="1" t="s">
        <v>3094</v>
      </c>
      <c r="E224" s="1">
        <v>6718</v>
      </c>
      <c r="F224" s="1" t="s">
        <v>40</v>
      </c>
      <c r="G224" s="4">
        <v>150511007455</v>
      </c>
      <c r="H224" s="1" t="s">
        <v>1578</v>
      </c>
      <c r="I224" s="1" t="s">
        <v>42</v>
      </c>
      <c r="J224" s="22">
        <v>43298</v>
      </c>
      <c r="K224" s="1" t="s">
        <v>43</v>
      </c>
      <c r="L224" s="22">
        <v>43369.159710648149</v>
      </c>
      <c r="M224" s="1" t="s">
        <v>3369</v>
      </c>
      <c r="N224" s="22">
        <v>43283</v>
      </c>
      <c r="O224" s="3">
        <v>65172</v>
      </c>
      <c r="P224" s="1">
        <v>6</v>
      </c>
      <c r="Q224" s="1" t="s">
        <v>44</v>
      </c>
      <c r="R224" s="1">
        <v>56</v>
      </c>
      <c r="S224" s="1">
        <v>60</v>
      </c>
      <c r="T224" s="1">
        <v>56</v>
      </c>
      <c r="U224" s="1">
        <v>60</v>
      </c>
      <c r="V224" s="1">
        <v>0</v>
      </c>
      <c r="W224" s="1" t="s">
        <v>45</v>
      </c>
      <c r="X224" s="3">
        <v>14862792</v>
      </c>
      <c r="Y224" s="1">
        <v>60</v>
      </c>
      <c r="Z224" s="1" t="s">
        <v>46</v>
      </c>
      <c r="AA224" s="22" t="s">
        <v>47</v>
      </c>
      <c r="AB224" s="22" t="s">
        <v>48</v>
      </c>
      <c r="AC224" s="22" t="s">
        <v>47</v>
      </c>
      <c r="AD224" s="1" t="s">
        <v>64</v>
      </c>
      <c r="AE224" s="1" t="s">
        <v>3370</v>
      </c>
      <c r="AF224" s="22">
        <v>43369.165914351855</v>
      </c>
      <c r="AG224" s="1" t="s">
        <v>51</v>
      </c>
      <c r="AH224" s="1">
        <v>9271611084</v>
      </c>
      <c r="AI224" s="1">
        <v>6748329</v>
      </c>
      <c r="AJ224" s="3">
        <v>2043</v>
      </c>
      <c r="AK224" s="1">
        <v>-1</v>
      </c>
      <c r="AL224" s="1" t="s">
        <v>54</v>
      </c>
      <c r="AM224" s="1" t="s">
        <v>55</v>
      </c>
      <c r="AN224" s="1" t="s">
        <v>108</v>
      </c>
    </row>
    <row r="225" spans="1:40" x14ac:dyDescent="0.25">
      <c r="A225" s="1" t="s">
        <v>229</v>
      </c>
      <c r="B225" s="1" t="s">
        <v>546</v>
      </c>
      <c r="C225" s="1" t="s">
        <v>683</v>
      </c>
      <c r="D225" s="1" t="s">
        <v>2956</v>
      </c>
      <c r="E225" s="1">
        <v>4598</v>
      </c>
      <c r="F225" s="1" t="s">
        <v>40</v>
      </c>
      <c r="G225" s="4">
        <v>160221836551</v>
      </c>
      <c r="H225" s="1" t="s">
        <v>1562</v>
      </c>
      <c r="I225" s="1" t="s">
        <v>42</v>
      </c>
      <c r="J225" s="22">
        <v>43298</v>
      </c>
      <c r="K225" s="1" t="s">
        <v>43</v>
      </c>
      <c r="L225" s="22">
        <v>43369.159710648149</v>
      </c>
      <c r="M225" s="1" t="s">
        <v>3371</v>
      </c>
      <c r="N225" s="22">
        <v>43286</v>
      </c>
      <c r="O225" s="3">
        <v>22317</v>
      </c>
      <c r="P225" s="1">
        <v>2</v>
      </c>
      <c r="Q225" s="1" t="s">
        <v>44</v>
      </c>
      <c r="R225" s="1">
        <v>28</v>
      </c>
      <c r="S225" s="1">
        <v>22</v>
      </c>
      <c r="T225" s="1">
        <v>28</v>
      </c>
      <c r="U225" s="1">
        <v>22</v>
      </c>
      <c r="V225" s="1">
        <v>0</v>
      </c>
      <c r="W225" s="1" t="s">
        <v>45</v>
      </c>
      <c r="X225" s="3">
        <v>14913684</v>
      </c>
      <c r="Y225" s="1">
        <v>50</v>
      </c>
      <c r="Z225" s="1" t="s">
        <v>46</v>
      </c>
      <c r="AA225" s="22" t="s">
        <v>47</v>
      </c>
      <c r="AB225" s="22" t="s">
        <v>48</v>
      </c>
      <c r="AC225" s="22" t="s">
        <v>47</v>
      </c>
      <c r="AD225" s="1" t="s">
        <v>49</v>
      </c>
      <c r="AE225" s="1" t="s">
        <v>3372</v>
      </c>
      <c r="AF225" s="22">
        <v>43369.165914351855</v>
      </c>
      <c r="AG225" s="1" t="s">
        <v>51</v>
      </c>
      <c r="AH225" s="1">
        <v>9730651782</v>
      </c>
      <c r="AI225" s="1">
        <v>8505700</v>
      </c>
      <c r="AJ225" s="1">
        <v>258</v>
      </c>
      <c r="AK225" s="1">
        <v>4598678</v>
      </c>
      <c r="AL225" s="1" t="s">
        <v>54</v>
      </c>
      <c r="AM225" s="1" t="s">
        <v>55</v>
      </c>
      <c r="AN225" s="1" t="s">
        <v>97</v>
      </c>
    </row>
    <row r="226" spans="1:40" x14ac:dyDescent="0.25">
      <c r="A226" s="1" t="s">
        <v>620</v>
      </c>
      <c r="B226" s="1" t="s">
        <v>660</v>
      </c>
      <c r="C226" s="1" t="s">
        <v>661</v>
      </c>
      <c r="D226" s="1" t="s">
        <v>3373</v>
      </c>
      <c r="E226" s="1">
        <v>4753</v>
      </c>
      <c r="F226" s="1" t="s">
        <v>40</v>
      </c>
      <c r="G226" s="4">
        <v>430025023</v>
      </c>
      <c r="H226" s="1" t="s">
        <v>2545</v>
      </c>
      <c r="I226" s="1" t="s">
        <v>42</v>
      </c>
      <c r="J226" s="22">
        <v>43298</v>
      </c>
      <c r="K226" s="1" t="s">
        <v>43</v>
      </c>
      <c r="L226" s="22">
        <v>43369.159710648149</v>
      </c>
      <c r="M226" s="1" t="s">
        <v>3374</v>
      </c>
      <c r="N226" s="22">
        <v>43281</v>
      </c>
      <c r="O226" s="3">
        <v>109718</v>
      </c>
      <c r="P226" s="1">
        <v>2</v>
      </c>
      <c r="Q226" s="1" t="s">
        <v>44</v>
      </c>
      <c r="R226" s="1">
        <v>50</v>
      </c>
      <c r="S226" s="1">
        <v>50</v>
      </c>
      <c r="T226" s="1">
        <v>50</v>
      </c>
      <c r="U226" s="1">
        <v>50</v>
      </c>
      <c r="V226" s="1">
        <v>0</v>
      </c>
      <c r="W226" s="1" t="s">
        <v>45</v>
      </c>
      <c r="X226" s="3">
        <v>14851803</v>
      </c>
      <c r="Y226" s="1">
        <v>50</v>
      </c>
      <c r="Z226" s="1" t="s">
        <v>46</v>
      </c>
      <c r="AA226" s="22" t="s">
        <v>47</v>
      </c>
      <c r="AB226" s="22" t="s">
        <v>48</v>
      </c>
      <c r="AC226" s="22" t="s">
        <v>47</v>
      </c>
      <c r="AD226" s="1" t="s">
        <v>49</v>
      </c>
      <c r="AE226" s="1" t="s">
        <v>3375</v>
      </c>
      <c r="AF226" s="22">
        <v>43369.165914351855</v>
      </c>
      <c r="AG226" s="1" t="s">
        <v>51</v>
      </c>
      <c r="AH226" s="1">
        <v>9769474019</v>
      </c>
      <c r="AI226" s="1">
        <v>6462505</v>
      </c>
      <c r="AJ226" s="1">
        <v>27</v>
      </c>
      <c r="AK226" s="1">
        <v>4753114</v>
      </c>
      <c r="AL226" s="1" t="s">
        <v>202</v>
      </c>
      <c r="AM226" s="1" t="s">
        <v>55</v>
      </c>
      <c r="AN226" s="1" t="s">
        <v>97</v>
      </c>
    </row>
    <row r="227" spans="1:40" x14ac:dyDescent="0.25">
      <c r="A227" s="1" t="s">
        <v>229</v>
      </c>
      <c r="B227" s="1" t="s">
        <v>546</v>
      </c>
      <c r="C227" s="1" t="s">
        <v>850</v>
      </c>
      <c r="D227" s="1" t="s">
        <v>2937</v>
      </c>
      <c r="E227" s="1">
        <v>4636</v>
      </c>
      <c r="F227" s="1" t="s">
        <v>40</v>
      </c>
      <c r="G227" s="4">
        <v>172054978401</v>
      </c>
      <c r="H227" s="1" t="s">
        <v>2524</v>
      </c>
      <c r="I227" s="1" t="s">
        <v>42</v>
      </c>
      <c r="J227" s="22">
        <v>43298</v>
      </c>
      <c r="K227" s="1" t="s">
        <v>43</v>
      </c>
      <c r="L227" s="22">
        <v>43369.159710648149</v>
      </c>
      <c r="M227" s="1" t="s">
        <v>3376</v>
      </c>
      <c r="N227" s="22">
        <v>43280</v>
      </c>
      <c r="O227" s="3">
        <v>53083</v>
      </c>
      <c r="P227" s="1">
        <v>2</v>
      </c>
      <c r="Q227" s="1" t="s">
        <v>44</v>
      </c>
      <c r="R227" s="1">
        <v>65</v>
      </c>
      <c r="S227" s="1">
        <v>70</v>
      </c>
      <c r="T227" s="1">
        <v>65</v>
      </c>
      <c r="U227" s="1">
        <v>70</v>
      </c>
      <c r="V227" s="1">
        <v>0</v>
      </c>
      <c r="W227" s="1" t="s">
        <v>45</v>
      </c>
      <c r="X227" s="3">
        <v>14840593</v>
      </c>
      <c r="Y227" s="1">
        <v>40</v>
      </c>
      <c r="Z227" s="1" t="s">
        <v>46</v>
      </c>
      <c r="AA227" s="22" t="s">
        <v>47</v>
      </c>
      <c r="AB227" s="22">
        <v>43349</v>
      </c>
      <c r="AC227" s="22" t="s">
        <v>47</v>
      </c>
      <c r="AD227" s="1" t="s">
        <v>49</v>
      </c>
      <c r="AE227" s="1" t="s">
        <v>2939</v>
      </c>
      <c r="AF227" s="22">
        <v>43369.165914351855</v>
      </c>
      <c r="AG227" s="1" t="s">
        <v>51</v>
      </c>
      <c r="AH227" s="1">
        <v>8149422422</v>
      </c>
      <c r="AI227" s="1">
        <v>4451394</v>
      </c>
      <c r="AJ227" s="3">
        <v>2051</v>
      </c>
      <c r="AK227" s="1">
        <v>4636846</v>
      </c>
      <c r="AL227" s="1" t="s">
        <v>202</v>
      </c>
      <c r="AM227" s="1" t="s">
        <v>55</v>
      </c>
      <c r="AN227" s="1" t="s">
        <v>56</v>
      </c>
    </row>
    <row r="228" spans="1:40" x14ac:dyDescent="0.25">
      <c r="A228" s="1" t="s">
        <v>620</v>
      </c>
      <c r="B228" s="1" t="s">
        <v>918</v>
      </c>
      <c r="C228" s="1" t="s">
        <v>1302</v>
      </c>
      <c r="D228" s="1" t="s">
        <v>3377</v>
      </c>
      <c r="E228" s="1">
        <v>4591</v>
      </c>
      <c r="F228" s="1" t="s">
        <v>40</v>
      </c>
      <c r="G228" s="4">
        <v>14425551</v>
      </c>
      <c r="H228" s="1" t="s">
        <v>2338</v>
      </c>
      <c r="I228" s="1" t="s">
        <v>42</v>
      </c>
      <c r="J228" s="22">
        <v>43298</v>
      </c>
      <c r="K228" s="1" t="s">
        <v>43</v>
      </c>
      <c r="L228" s="22">
        <v>43369.159710648149</v>
      </c>
      <c r="M228" s="1" t="s">
        <v>3378</v>
      </c>
      <c r="N228" s="22">
        <v>43269</v>
      </c>
      <c r="O228" s="3">
        <v>44718</v>
      </c>
      <c r="P228" s="1">
        <v>2</v>
      </c>
      <c r="Q228" s="1" t="s">
        <v>44</v>
      </c>
      <c r="R228" s="1">
        <v>26</v>
      </c>
      <c r="S228" s="1">
        <v>21</v>
      </c>
      <c r="T228" s="1">
        <v>26</v>
      </c>
      <c r="U228" s="1">
        <v>21</v>
      </c>
      <c r="V228" s="1">
        <v>0</v>
      </c>
      <c r="W228" s="1" t="s">
        <v>45</v>
      </c>
      <c r="X228" s="3">
        <v>14692406</v>
      </c>
      <c r="Y228" s="1">
        <v>40</v>
      </c>
      <c r="Z228" s="1" t="s">
        <v>46</v>
      </c>
      <c r="AA228" s="22" t="s">
        <v>47</v>
      </c>
      <c r="AB228" s="22" t="s">
        <v>48</v>
      </c>
      <c r="AC228" s="22" t="s">
        <v>47</v>
      </c>
      <c r="AD228" s="1" t="s">
        <v>49</v>
      </c>
      <c r="AE228" s="1" t="s">
        <v>3379</v>
      </c>
      <c r="AF228" s="22">
        <v>43369.165914351855</v>
      </c>
      <c r="AG228" s="1" t="s">
        <v>51</v>
      </c>
      <c r="AH228" s="1">
        <v>7710080801</v>
      </c>
      <c r="AI228" s="1">
        <v>1920604</v>
      </c>
      <c r="AJ228" s="1">
        <v>56</v>
      </c>
      <c r="AK228" s="1">
        <v>4591179</v>
      </c>
      <c r="AL228" s="1" t="s">
        <v>54</v>
      </c>
      <c r="AM228" s="1" t="s">
        <v>55</v>
      </c>
      <c r="AN228" s="1" t="s">
        <v>56</v>
      </c>
    </row>
    <row r="229" spans="1:40" x14ac:dyDescent="0.25">
      <c r="A229" s="1" t="s">
        <v>620</v>
      </c>
      <c r="B229" s="1" t="s">
        <v>918</v>
      </c>
      <c r="C229" s="1" t="s">
        <v>1302</v>
      </c>
      <c r="D229" s="1" t="s">
        <v>3377</v>
      </c>
      <c r="E229" s="1">
        <v>4591</v>
      </c>
      <c r="F229" s="1" t="s">
        <v>40</v>
      </c>
      <c r="G229" s="4">
        <v>14425560</v>
      </c>
      <c r="H229" s="1" t="s">
        <v>2338</v>
      </c>
      <c r="I229" s="1" t="s">
        <v>42</v>
      </c>
      <c r="J229" s="22">
        <v>43298</v>
      </c>
      <c r="K229" s="1" t="s">
        <v>43</v>
      </c>
      <c r="L229" s="22">
        <v>43369.159710648149</v>
      </c>
      <c r="M229" s="1" t="s">
        <v>3380</v>
      </c>
      <c r="N229" s="22">
        <v>43269</v>
      </c>
      <c r="O229" s="3">
        <v>44718</v>
      </c>
      <c r="P229" s="1">
        <v>2</v>
      </c>
      <c r="Q229" s="1" t="s">
        <v>44</v>
      </c>
      <c r="R229" s="1">
        <v>26</v>
      </c>
      <c r="S229" s="1">
        <v>21</v>
      </c>
      <c r="T229" s="1">
        <v>26</v>
      </c>
      <c r="U229" s="1">
        <v>21</v>
      </c>
      <c r="V229" s="1">
        <v>0</v>
      </c>
      <c r="W229" s="1" t="s">
        <v>45</v>
      </c>
      <c r="X229" s="3">
        <v>14692534</v>
      </c>
      <c r="Y229" s="1">
        <v>40</v>
      </c>
      <c r="Z229" s="1" t="s">
        <v>46</v>
      </c>
      <c r="AA229" s="22" t="s">
        <v>47</v>
      </c>
      <c r="AB229" s="22" t="s">
        <v>48</v>
      </c>
      <c r="AC229" s="22" t="s">
        <v>47</v>
      </c>
      <c r="AD229" s="1" t="s">
        <v>49</v>
      </c>
      <c r="AE229" s="1" t="s">
        <v>3379</v>
      </c>
      <c r="AF229" s="22">
        <v>43369.165914351855</v>
      </c>
      <c r="AG229" s="1" t="s">
        <v>51</v>
      </c>
      <c r="AH229" s="1">
        <v>7710080801</v>
      </c>
      <c r="AI229" s="1">
        <v>1920605</v>
      </c>
      <c r="AJ229" s="1">
        <v>56</v>
      </c>
      <c r="AK229" s="1">
        <v>4591179</v>
      </c>
      <c r="AL229" s="1" t="s">
        <v>54</v>
      </c>
      <c r="AM229" s="1" t="s">
        <v>55</v>
      </c>
      <c r="AN229" s="1" t="s">
        <v>56</v>
      </c>
    </row>
    <row r="230" spans="1:40" x14ac:dyDescent="0.25">
      <c r="A230" s="1" t="s">
        <v>59</v>
      </c>
      <c r="B230" s="1" t="s">
        <v>60</v>
      </c>
      <c r="C230" s="1" t="s">
        <v>253</v>
      </c>
      <c r="D230" s="1" t="s">
        <v>3182</v>
      </c>
      <c r="E230" s="1">
        <v>4821</v>
      </c>
      <c r="F230" s="1" t="s">
        <v>40</v>
      </c>
      <c r="G230" s="4">
        <v>343182006453</v>
      </c>
      <c r="H230" s="1" t="s">
        <v>1553</v>
      </c>
      <c r="I230" s="1" t="s">
        <v>42</v>
      </c>
      <c r="J230" s="22">
        <v>43298</v>
      </c>
      <c r="K230" s="1" t="s">
        <v>43</v>
      </c>
      <c r="L230" s="22">
        <v>43369.159710648149</v>
      </c>
      <c r="M230" s="1" t="s">
        <v>3381</v>
      </c>
      <c r="N230" s="22">
        <v>43018</v>
      </c>
      <c r="O230" s="3">
        <v>93870</v>
      </c>
      <c r="P230" s="1">
        <v>1</v>
      </c>
      <c r="Q230" s="1" t="s">
        <v>44</v>
      </c>
      <c r="R230" s="1">
        <v>84</v>
      </c>
      <c r="S230" s="1">
        <v>67.14</v>
      </c>
      <c r="T230" s="1">
        <v>84</v>
      </c>
      <c r="U230" s="1">
        <v>67.14</v>
      </c>
      <c r="V230" s="1">
        <v>0</v>
      </c>
      <c r="W230" s="1" t="s">
        <v>45</v>
      </c>
      <c r="X230" s="3">
        <v>11189778</v>
      </c>
      <c r="Y230" s="1">
        <v>60</v>
      </c>
      <c r="Z230" s="1" t="s">
        <v>46</v>
      </c>
      <c r="AA230" s="22" t="s">
        <v>47</v>
      </c>
      <c r="AB230" s="22" t="s">
        <v>48</v>
      </c>
      <c r="AC230" s="22" t="s">
        <v>47</v>
      </c>
      <c r="AD230" s="1" t="s">
        <v>64</v>
      </c>
      <c r="AE230" s="1" t="s">
        <v>3184</v>
      </c>
      <c r="AF230" s="22">
        <v>43369.165914351855</v>
      </c>
      <c r="AG230" s="1" t="s">
        <v>51</v>
      </c>
      <c r="AH230" s="1">
        <v>9545458621</v>
      </c>
      <c r="AI230" s="1">
        <v>3524687</v>
      </c>
      <c r="AJ230" s="3">
        <v>1066</v>
      </c>
      <c r="AK230" s="1">
        <v>4821972</v>
      </c>
      <c r="AL230" s="1" t="s">
        <v>54</v>
      </c>
      <c r="AM230" s="1" t="s">
        <v>55</v>
      </c>
      <c r="AN230" s="1" t="s">
        <v>108</v>
      </c>
    </row>
    <row r="231" spans="1:40" x14ac:dyDescent="0.25">
      <c r="A231" s="1" t="s">
        <v>620</v>
      </c>
      <c r="B231" s="1" t="s">
        <v>660</v>
      </c>
      <c r="C231" s="1" t="s">
        <v>661</v>
      </c>
      <c r="D231" s="1" t="s">
        <v>3373</v>
      </c>
      <c r="E231" s="1">
        <v>4753</v>
      </c>
      <c r="F231" s="1" t="s">
        <v>40</v>
      </c>
      <c r="G231" s="4">
        <v>141450328</v>
      </c>
      <c r="H231" s="1" t="s">
        <v>1564</v>
      </c>
      <c r="I231" s="1" t="s">
        <v>42</v>
      </c>
      <c r="J231" s="22">
        <v>43298</v>
      </c>
      <c r="K231" s="1" t="s">
        <v>43</v>
      </c>
      <c r="L231" s="22">
        <v>43369.159710648149</v>
      </c>
      <c r="M231" s="1" t="s">
        <v>3382</v>
      </c>
      <c r="N231" s="22">
        <v>43157</v>
      </c>
      <c r="O231" s="3">
        <v>123038</v>
      </c>
      <c r="P231" s="1">
        <v>2</v>
      </c>
      <c r="Q231" s="1" t="s">
        <v>44</v>
      </c>
      <c r="R231" s="1">
        <v>90</v>
      </c>
      <c r="S231" s="1">
        <v>100</v>
      </c>
      <c r="T231" s="1">
        <v>90</v>
      </c>
      <c r="U231" s="1">
        <v>100</v>
      </c>
      <c r="V231" s="1">
        <v>0</v>
      </c>
      <c r="W231" s="1" t="s">
        <v>45</v>
      </c>
      <c r="X231" s="3">
        <v>12880132</v>
      </c>
      <c r="Y231" s="1">
        <v>60</v>
      </c>
      <c r="Z231" s="1" t="s">
        <v>46</v>
      </c>
      <c r="AA231" s="22" t="s">
        <v>47</v>
      </c>
      <c r="AB231" s="22" t="s">
        <v>48</v>
      </c>
      <c r="AC231" s="22" t="s">
        <v>47</v>
      </c>
      <c r="AD231" s="1" t="s">
        <v>49</v>
      </c>
      <c r="AE231" s="1" t="s">
        <v>3375</v>
      </c>
      <c r="AF231" s="22">
        <v>43369.165914351855</v>
      </c>
      <c r="AG231" s="1" t="s">
        <v>51</v>
      </c>
      <c r="AH231" s="1">
        <v>9867566519</v>
      </c>
      <c r="AI231" s="1">
        <v>6462544</v>
      </c>
      <c r="AJ231" s="1">
        <v>27</v>
      </c>
      <c r="AK231" s="1">
        <v>4753309</v>
      </c>
      <c r="AL231" s="1" t="s">
        <v>202</v>
      </c>
      <c r="AM231" s="1" t="s">
        <v>55</v>
      </c>
      <c r="AN231" s="1" t="s">
        <v>108</v>
      </c>
    </row>
    <row r="232" spans="1:40" x14ac:dyDescent="0.25">
      <c r="A232" s="1" t="s">
        <v>620</v>
      </c>
      <c r="B232" s="1" t="s">
        <v>621</v>
      </c>
      <c r="C232" s="1" t="s">
        <v>716</v>
      </c>
      <c r="D232" s="1" t="s">
        <v>3383</v>
      </c>
      <c r="E232" s="1">
        <v>4137</v>
      </c>
      <c r="F232" s="1" t="s">
        <v>40</v>
      </c>
      <c r="G232" s="4">
        <v>23011080669</v>
      </c>
      <c r="H232" s="1" t="s">
        <v>2390</v>
      </c>
      <c r="I232" s="1" t="s">
        <v>42</v>
      </c>
      <c r="J232" s="22">
        <v>43298</v>
      </c>
      <c r="K232" s="1" t="s">
        <v>43</v>
      </c>
      <c r="L232" s="22">
        <v>43369.159710648149</v>
      </c>
      <c r="M232" s="1" t="s">
        <v>3384</v>
      </c>
      <c r="N232" s="22">
        <v>43245</v>
      </c>
      <c r="O232" s="3">
        <v>51932</v>
      </c>
      <c r="P232" s="1">
        <v>2</v>
      </c>
      <c r="Q232" s="1" t="s">
        <v>44</v>
      </c>
      <c r="R232" s="1">
        <v>63</v>
      </c>
      <c r="S232" s="1">
        <v>50.65</v>
      </c>
      <c r="T232" s="1">
        <v>63</v>
      </c>
      <c r="U232" s="1">
        <v>50.65</v>
      </c>
      <c r="V232" s="1">
        <v>0</v>
      </c>
      <c r="W232" s="1" t="s">
        <v>45</v>
      </c>
      <c r="X232" s="3">
        <v>14403747</v>
      </c>
      <c r="Y232" s="1">
        <v>50</v>
      </c>
      <c r="Z232" s="1" t="s">
        <v>46</v>
      </c>
      <c r="AA232" s="22" t="s">
        <v>47</v>
      </c>
      <c r="AB232" s="22" t="s">
        <v>48</v>
      </c>
      <c r="AC232" s="22" t="s">
        <v>47</v>
      </c>
      <c r="AD232" s="1" t="s">
        <v>49</v>
      </c>
      <c r="AE232" s="1" t="s">
        <v>3385</v>
      </c>
      <c r="AF232" s="22">
        <v>43369.165914351855</v>
      </c>
      <c r="AG232" s="1" t="s">
        <v>51</v>
      </c>
      <c r="AH232" s="1">
        <v>9545115782</v>
      </c>
      <c r="AI232" s="1">
        <v>3493587</v>
      </c>
      <c r="AJ232" s="1">
        <v>466</v>
      </c>
      <c r="AK232" s="1">
        <v>4137057</v>
      </c>
      <c r="AL232" s="1" t="s">
        <v>54</v>
      </c>
      <c r="AM232" s="1" t="s">
        <v>55</v>
      </c>
      <c r="AN232" s="1" t="s">
        <v>97</v>
      </c>
    </row>
    <row r="233" spans="1:40" x14ac:dyDescent="0.25">
      <c r="A233" s="1" t="s">
        <v>102</v>
      </c>
      <c r="B233" s="1" t="s">
        <v>1556</v>
      </c>
      <c r="C233" s="1" t="s">
        <v>1557</v>
      </c>
      <c r="D233" s="1" t="s">
        <v>3386</v>
      </c>
      <c r="E233" s="1">
        <v>4719</v>
      </c>
      <c r="F233" s="1" t="s">
        <v>40</v>
      </c>
      <c r="G233" s="4">
        <v>445740003862</v>
      </c>
      <c r="H233" s="1" t="s">
        <v>1559</v>
      </c>
      <c r="I233" s="1" t="s">
        <v>42</v>
      </c>
      <c r="J233" s="22">
        <v>43298</v>
      </c>
      <c r="K233" s="1" t="s">
        <v>43</v>
      </c>
      <c r="L233" s="22">
        <v>43369.159710648149</v>
      </c>
      <c r="M233" s="1" t="s">
        <v>3387</v>
      </c>
      <c r="N233" s="22">
        <v>43194</v>
      </c>
      <c r="O233" s="3">
        <v>1212</v>
      </c>
      <c r="P233" s="1">
        <v>4</v>
      </c>
      <c r="Q233" s="1" t="s">
        <v>44</v>
      </c>
      <c r="R233" s="1">
        <v>187</v>
      </c>
      <c r="S233" s="1">
        <v>149.81</v>
      </c>
      <c r="T233" s="1">
        <v>187</v>
      </c>
      <c r="U233" s="1">
        <v>149.81</v>
      </c>
      <c r="V233" s="1">
        <v>0</v>
      </c>
      <c r="W233" s="1" t="s">
        <v>45</v>
      </c>
      <c r="X233" s="3">
        <v>14964940</v>
      </c>
      <c r="Y233" s="1">
        <v>60</v>
      </c>
      <c r="Z233" s="1" t="s">
        <v>46</v>
      </c>
      <c r="AA233" s="22" t="s">
        <v>47</v>
      </c>
      <c r="AB233" s="22" t="s">
        <v>48</v>
      </c>
      <c r="AC233" s="22" t="s">
        <v>47</v>
      </c>
      <c r="AD233" s="1" t="s">
        <v>64</v>
      </c>
      <c r="AE233" s="1" t="s">
        <v>3388</v>
      </c>
      <c r="AF233" s="22">
        <v>43369.165914351855</v>
      </c>
      <c r="AG233" s="1" t="s">
        <v>51</v>
      </c>
      <c r="AH233" s="1">
        <v>9923131741</v>
      </c>
      <c r="AI233" s="1">
        <v>2413262</v>
      </c>
      <c r="AJ233" s="3">
        <v>2659</v>
      </c>
      <c r="AK233" s="1" t="s">
        <v>53</v>
      </c>
      <c r="AL233" s="1" t="s">
        <v>54</v>
      </c>
      <c r="AM233" s="1" t="s">
        <v>55</v>
      </c>
      <c r="AN233" s="1" t="s">
        <v>108</v>
      </c>
    </row>
    <row r="234" spans="1:40" x14ac:dyDescent="0.25">
      <c r="A234" s="1" t="s">
        <v>59</v>
      </c>
      <c r="B234" s="1" t="s">
        <v>60</v>
      </c>
      <c r="C234" s="1" t="s">
        <v>61</v>
      </c>
      <c r="D234" s="1" t="s">
        <v>3389</v>
      </c>
      <c r="E234" s="1">
        <v>6351</v>
      </c>
      <c r="F234" s="1" t="s">
        <v>40</v>
      </c>
      <c r="G234" s="4">
        <v>341620001670</v>
      </c>
      <c r="H234" s="1" t="s">
        <v>1560</v>
      </c>
      <c r="I234" s="1" t="s">
        <v>42</v>
      </c>
      <c r="J234" s="22">
        <v>43298</v>
      </c>
      <c r="K234" s="1" t="s">
        <v>43</v>
      </c>
      <c r="L234" s="22">
        <v>43369.159710648149</v>
      </c>
      <c r="M234" s="1" t="s">
        <v>3390</v>
      </c>
      <c r="N234" s="22">
        <v>43245</v>
      </c>
      <c r="O234" s="3">
        <v>98608</v>
      </c>
      <c r="P234" s="1">
        <v>5</v>
      </c>
      <c r="Q234" s="1" t="s">
        <v>44</v>
      </c>
      <c r="R234" s="1">
        <v>84</v>
      </c>
      <c r="S234" s="1">
        <v>90</v>
      </c>
      <c r="T234" s="1">
        <v>84</v>
      </c>
      <c r="U234" s="1">
        <v>90</v>
      </c>
      <c r="V234" s="1">
        <v>0</v>
      </c>
      <c r="W234" s="1" t="s">
        <v>45</v>
      </c>
      <c r="X234" s="3">
        <v>14789488</v>
      </c>
      <c r="Y234" s="1">
        <v>60</v>
      </c>
      <c r="Z234" s="1" t="s">
        <v>46</v>
      </c>
      <c r="AA234" s="22" t="s">
        <v>47</v>
      </c>
      <c r="AB234" s="22" t="s">
        <v>48</v>
      </c>
      <c r="AC234" s="22" t="s">
        <v>47</v>
      </c>
      <c r="AD234" s="1" t="s">
        <v>64</v>
      </c>
      <c r="AE234" s="1" t="s">
        <v>3391</v>
      </c>
      <c r="AF234" s="22">
        <v>43369.165914351855</v>
      </c>
      <c r="AG234" s="1" t="s">
        <v>51</v>
      </c>
      <c r="AH234" s="1">
        <v>9130914655</v>
      </c>
      <c r="AI234" s="1">
        <v>3021798</v>
      </c>
      <c r="AJ234" s="3">
        <v>8627</v>
      </c>
      <c r="AK234" s="1">
        <v>4102976</v>
      </c>
      <c r="AL234" s="1" t="s">
        <v>54</v>
      </c>
      <c r="AM234" s="1" t="s">
        <v>55</v>
      </c>
      <c r="AN234" s="1" t="s">
        <v>108</v>
      </c>
    </row>
    <row r="235" spans="1:40" x14ac:dyDescent="0.25">
      <c r="A235" s="1" t="s">
        <v>213</v>
      </c>
      <c r="B235" s="1" t="s">
        <v>600</v>
      </c>
      <c r="C235" s="1" t="s">
        <v>724</v>
      </c>
      <c r="D235" s="1" t="s">
        <v>3392</v>
      </c>
      <c r="E235" s="1">
        <v>5401</v>
      </c>
      <c r="F235" s="1" t="s">
        <v>40</v>
      </c>
      <c r="G235" s="4">
        <v>52070006910</v>
      </c>
      <c r="H235" s="1" t="s">
        <v>1527</v>
      </c>
      <c r="I235" s="1" t="s">
        <v>42</v>
      </c>
      <c r="J235" s="22">
        <v>43286</v>
      </c>
      <c r="K235" s="1" t="s">
        <v>43</v>
      </c>
      <c r="L235" s="22">
        <v>43369.159710648149</v>
      </c>
      <c r="M235" s="1" t="s">
        <v>3393</v>
      </c>
      <c r="N235" s="22">
        <v>43252</v>
      </c>
      <c r="O235" s="3">
        <v>50236</v>
      </c>
      <c r="P235" s="1">
        <v>2</v>
      </c>
      <c r="Q235" s="1" t="s">
        <v>44</v>
      </c>
      <c r="R235" s="1">
        <v>56</v>
      </c>
      <c r="S235" s="1">
        <v>60</v>
      </c>
      <c r="T235" s="1">
        <v>56</v>
      </c>
      <c r="U235" s="1">
        <v>60</v>
      </c>
      <c r="V235" s="1">
        <v>0</v>
      </c>
      <c r="W235" s="1" t="s">
        <v>45</v>
      </c>
      <c r="X235" s="3">
        <v>14750935</v>
      </c>
      <c r="Y235" s="1">
        <v>60</v>
      </c>
      <c r="Z235" s="1" t="s">
        <v>46</v>
      </c>
      <c r="AA235" s="22" t="s">
        <v>47</v>
      </c>
      <c r="AB235" s="22" t="s">
        <v>48</v>
      </c>
      <c r="AC235" s="22" t="s">
        <v>47</v>
      </c>
      <c r="AD235" s="1" t="s">
        <v>49</v>
      </c>
      <c r="AE235" s="1" t="s">
        <v>3394</v>
      </c>
      <c r="AF235" s="22">
        <v>43369.165914351855</v>
      </c>
      <c r="AG235" s="1" t="s">
        <v>51</v>
      </c>
      <c r="AH235" s="1">
        <v>9920494343</v>
      </c>
      <c r="AI235" s="1">
        <v>4933955</v>
      </c>
      <c r="AJ235" s="3">
        <v>1084</v>
      </c>
      <c r="AK235" s="1">
        <v>2710340</v>
      </c>
      <c r="AL235" s="1" t="s">
        <v>54</v>
      </c>
      <c r="AM235" s="1" t="s">
        <v>55</v>
      </c>
      <c r="AN235" s="1" t="s">
        <v>108</v>
      </c>
    </row>
    <row r="236" spans="1:40" x14ac:dyDescent="0.25">
      <c r="A236" s="1" t="s">
        <v>229</v>
      </c>
      <c r="B236" s="1" t="s">
        <v>546</v>
      </c>
      <c r="C236" s="1" t="s">
        <v>683</v>
      </c>
      <c r="D236" s="1" t="s">
        <v>2956</v>
      </c>
      <c r="E236" s="1">
        <v>4598</v>
      </c>
      <c r="F236" s="1" t="s">
        <v>40</v>
      </c>
      <c r="G236" s="4">
        <v>170016343075</v>
      </c>
      <c r="H236" s="1" t="s">
        <v>2512</v>
      </c>
      <c r="I236" s="1" t="s">
        <v>42</v>
      </c>
      <c r="J236" s="22">
        <v>43286</v>
      </c>
      <c r="K236" s="1" t="s">
        <v>43</v>
      </c>
      <c r="L236" s="22">
        <v>43369.159710648149</v>
      </c>
      <c r="M236" s="1" t="s">
        <v>3395</v>
      </c>
      <c r="N236" s="22">
        <v>43281</v>
      </c>
      <c r="O236" s="3">
        <v>35427</v>
      </c>
      <c r="P236" s="1">
        <v>3</v>
      </c>
      <c r="Q236" s="1" t="s">
        <v>44</v>
      </c>
      <c r="R236" s="1">
        <v>44</v>
      </c>
      <c r="S236" s="1">
        <v>35</v>
      </c>
      <c r="T236" s="1">
        <v>44</v>
      </c>
      <c r="U236" s="1">
        <v>35</v>
      </c>
      <c r="V236" s="1">
        <v>0</v>
      </c>
      <c r="W236" s="1" t="s">
        <v>45</v>
      </c>
      <c r="X236" s="3">
        <v>14849618</v>
      </c>
      <c r="Y236" s="1">
        <v>50</v>
      </c>
      <c r="Z236" s="1" t="s">
        <v>46</v>
      </c>
      <c r="AA236" s="22" t="s">
        <v>47</v>
      </c>
      <c r="AB236" s="22" t="s">
        <v>48</v>
      </c>
      <c r="AC236" s="22" t="s">
        <v>47</v>
      </c>
      <c r="AD236" s="1" t="s">
        <v>49</v>
      </c>
      <c r="AE236" s="1" t="s">
        <v>2958</v>
      </c>
      <c r="AF236" s="22">
        <v>43369.165914351855</v>
      </c>
      <c r="AG236" s="1" t="s">
        <v>51</v>
      </c>
      <c r="AH236" s="1">
        <v>9822065777</v>
      </c>
      <c r="AI236" s="1">
        <v>44489</v>
      </c>
      <c r="AJ236" s="1">
        <v>263</v>
      </c>
      <c r="AK236" s="1">
        <v>4598697</v>
      </c>
      <c r="AL236" s="1" t="s">
        <v>54</v>
      </c>
      <c r="AM236" s="1" t="s">
        <v>55</v>
      </c>
      <c r="AN236" s="1" t="s">
        <v>97</v>
      </c>
    </row>
    <row r="237" spans="1:40" x14ac:dyDescent="0.25">
      <c r="A237" s="1" t="s">
        <v>114</v>
      </c>
      <c r="B237" s="1" t="s">
        <v>184</v>
      </c>
      <c r="C237" s="1" t="s">
        <v>1220</v>
      </c>
      <c r="D237" s="1" t="s">
        <v>3291</v>
      </c>
      <c r="E237" s="1">
        <v>1228</v>
      </c>
      <c r="F237" s="1" t="s">
        <v>40</v>
      </c>
      <c r="G237" s="4">
        <v>279010710302</v>
      </c>
      <c r="H237" s="1" t="s">
        <v>1526</v>
      </c>
      <c r="I237" s="1" t="s">
        <v>42</v>
      </c>
      <c r="J237" s="22">
        <v>43286</v>
      </c>
      <c r="K237" s="1" t="s">
        <v>43</v>
      </c>
      <c r="L237" s="22">
        <v>43369.159710648149</v>
      </c>
      <c r="M237" s="1" t="s">
        <v>3396</v>
      </c>
      <c r="N237" s="22">
        <v>43272</v>
      </c>
      <c r="O237" s="3">
        <v>59578</v>
      </c>
      <c r="P237" s="1">
        <v>1</v>
      </c>
      <c r="Q237" s="1" t="s">
        <v>44</v>
      </c>
      <c r="R237" s="1">
        <v>55</v>
      </c>
      <c r="S237" s="1">
        <v>55</v>
      </c>
      <c r="T237" s="1">
        <v>55</v>
      </c>
      <c r="U237" s="1">
        <v>55</v>
      </c>
      <c r="V237" s="1">
        <v>0</v>
      </c>
      <c r="W237" s="1" t="s">
        <v>45</v>
      </c>
      <c r="X237" s="3">
        <v>14739937</v>
      </c>
      <c r="Y237" s="1">
        <v>50</v>
      </c>
      <c r="Z237" s="1" t="s">
        <v>46</v>
      </c>
      <c r="AA237" s="22" t="s">
        <v>47</v>
      </c>
      <c r="AB237" s="22" t="s">
        <v>48</v>
      </c>
      <c r="AC237" s="22" t="s">
        <v>47</v>
      </c>
      <c r="AD237" s="1" t="s">
        <v>64</v>
      </c>
      <c r="AE237" s="1" t="s">
        <v>3293</v>
      </c>
      <c r="AF237" s="22">
        <v>43369.165914351855</v>
      </c>
      <c r="AG237" s="1" t="s">
        <v>51</v>
      </c>
      <c r="AH237" s="1">
        <v>9423076476</v>
      </c>
      <c r="AI237" s="1">
        <v>3719310</v>
      </c>
      <c r="AJ237" s="3">
        <v>1591</v>
      </c>
      <c r="AK237" s="1">
        <v>4071282</v>
      </c>
      <c r="AL237" s="1" t="s">
        <v>202</v>
      </c>
      <c r="AM237" s="1" t="s">
        <v>55</v>
      </c>
      <c r="AN237" s="1" t="s">
        <v>97</v>
      </c>
    </row>
    <row r="238" spans="1:40" x14ac:dyDescent="0.25">
      <c r="A238" s="1" t="s">
        <v>229</v>
      </c>
      <c r="B238" s="1" t="s">
        <v>679</v>
      </c>
      <c r="C238" s="1" t="s">
        <v>779</v>
      </c>
      <c r="D238" s="1" t="s">
        <v>3278</v>
      </c>
      <c r="E238" s="1">
        <v>4637</v>
      </c>
      <c r="F238" s="1" t="s">
        <v>40</v>
      </c>
      <c r="G238" s="4">
        <v>172024968737</v>
      </c>
      <c r="H238" s="1" t="s">
        <v>1523</v>
      </c>
      <c r="I238" s="1" t="s">
        <v>42</v>
      </c>
      <c r="J238" s="22">
        <v>43286</v>
      </c>
      <c r="K238" s="1" t="s">
        <v>43</v>
      </c>
      <c r="L238" s="22">
        <v>43369.159710648149</v>
      </c>
      <c r="M238" s="1" t="s">
        <v>3397</v>
      </c>
      <c r="N238" s="22">
        <v>43281</v>
      </c>
      <c r="O238" s="3">
        <v>32164</v>
      </c>
      <c r="P238" s="1">
        <v>3</v>
      </c>
      <c r="Q238" s="1" t="s">
        <v>44</v>
      </c>
      <c r="R238" s="1">
        <v>40</v>
      </c>
      <c r="S238" s="1">
        <v>32</v>
      </c>
      <c r="T238" s="1">
        <v>40</v>
      </c>
      <c r="U238" s="1">
        <v>32</v>
      </c>
      <c r="V238" s="1">
        <v>0</v>
      </c>
      <c r="W238" s="1" t="s">
        <v>45</v>
      </c>
      <c r="X238" s="3">
        <v>14855879</v>
      </c>
      <c r="Y238" s="1">
        <v>50</v>
      </c>
      <c r="Z238" s="1" t="s">
        <v>46</v>
      </c>
      <c r="AA238" s="22" t="s">
        <v>47</v>
      </c>
      <c r="AB238" s="22" t="s">
        <v>48</v>
      </c>
      <c r="AC238" s="22" t="s">
        <v>47</v>
      </c>
      <c r="AD238" s="1" t="s">
        <v>49</v>
      </c>
      <c r="AE238" s="1" t="s">
        <v>3280</v>
      </c>
      <c r="AF238" s="22">
        <v>43369.165914351855</v>
      </c>
      <c r="AG238" s="1" t="s">
        <v>51</v>
      </c>
      <c r="AH238" s="1">
        <v>9850509995</v>
      </c>
      <c r="AI238" s="1">
        <v>6610066</v>
      </c>
      <c r="AJ238" s="3">
        <v>1267</v>
      </c>
      <c r="AK238" s="1">
        <v>4637629</v>
      </c>
      <c r="AL238" s="1" t="s">
        <v>54</v>
      </c>
      <c r="AM238" s="1" t="s">
        <v>55</v>
      </c>
      <c r="AN238" s="1" t="s">
        <v>97</v>
      </c>
    </row>
    <row r="239" spans="1:40" x14ac:dyDescent="0.25">
      <c r="A239" s="1" t="s">
        <v>229</v>
      </c>
      <c r="B239" s="1" t="s">
        <v>679</v>
      </c>
      <c r="C239" s="1" t="s">
        <v>779</v>
      </c>
      <c r="D239" s="1" t="s">
        <v>3278</v>
      </c>
      <c r="E239" s="1">
        <v>4637</v>
      </c>
      <c r="F239" s="1" t="s">
        <v>40</v>
      </c>
      <c r="G239" s="4">
        <v>170500097518</v>
      </c>
      <c r="H239" s="1" t="s">
        <v>1523</v>
      </c>
      <c r="I239" s="1" t="s">
        <v>42</v>
      </c>
      <c r="J239" s="22">
        <v>43286</v>
      </c>
      <c r="K239" s="1" t="s">
        <v>43</v>
      </c>
      <c r="L239" s="22">
        <v>43369.159710648149</v>
      </c>
      <c r="M239" s="1" t="s">
        <v>3397</v>
      </c>
      <c r="N239" s="22">
        <v>43281</v>
      </c>
      <c r="O239" s="3">
        <v>32164</v>
      </c>
      <c r="P239" s="1">
        <v>3</v>
      </c>
      <c r="Q239" s="1" t="s">
        <v>44</v>
      </c>
      <c r="R239" s="1">
        <v>40</v>
      </c>
      <c r="S239" s="1">
        <v>32</v>
      </c>
      <c r="T239" s="1">
        <v>40</v>
      </c>
      <c r="U239" s="1">
        <v>32</v>
      </c>
      <c r="V239" s="1">
        <v>0</v>
      </c>
      <c r="W239" s="1" t="s">
        <v>45</v>
      </c>
      <c r="X239" s="3">
        <v>14855901</v>
      </c>
      <c r="Y239" s="1">
        <v>50</v>
      </c>
      <c r="Z239" s="1" t="s">
        <v>46</v>
      </c>
      <c r="AA239" s="22" t="s">
        <v>47</v>
      </c>
      <c r="AB239" s="22" t="s">
        <v>48</v>
      </c>
      <c r="AC239" s="22" t="s">
        <v>47</v>
      </c>
      <c r="AD239" s="1" t="s">
        <v>49</v>
      </c>
      <c r="AE239" s="1" t="s">
        <v>3280</v>
      </c>
      <c r="AF239" s="22">
        <v>43369.165914351855</v>
      </c>
      <c r="AG239" s="1" t="s">
        <v>51</v>
      </c>
      <c r="AH239" s="1">
        <v>9850509995</v>
      </c>
      <c r="AI239" s="1">
        <v>6610065</v>
      </c>
      <c r="AJ239" s="3">
        <v>1267</v>
      </c>
      <c r="AK239" s="1">
        <v>4637629</v>
      </c>
      <c r="AL239" s="1" t="s">
        <v>54</v>
      </c>
      <c r="AM239" s="1" t="s">
        <v>55</v>
      </c>
      <c r="AN239" s="1" t="s">
        <v>97</v>
      </c>
    </row>
    <row r="240" spans="1:40" x14ac:dyDescent="0.25">
      <c r="A240" s="1" t="s">
        <v>229</v>
      </c>
      <c r="B240" s="1" t="s">
        <v>546</v>
      </c>
      <c r="C240" s="1" t="s">
        <v>683</v>
      </c>
      <c r="D240" s="1" t="s">
        <v>2956</v>
      </c>
      <c r="E240" s="1">
        <v>4598</v>
      </c>
      <c r="F240" s="1" t="s">
        <v>40</v>
      </c>
      <c r="G240" s="4">
        <v>170016343261</v>
      </c>
      <c r="H240" s="1" t="s">
        <v>1525</v>
      </c>
      <c r="I240" s="1" t="s">
        <v>42</v>
      </c>
      <c r="J240" s="22">
        <v>43286</v>
      </c>
      <c r="K240" s="1" t="s">
        <v>43</v>
      </c>
      <c r="L240" s="22">
        <v>43369.159710648149</v>
      </c>
      <c r="M240" s="1" t="s">
        <v>3398</v>
      </c>
      <c r="N240" s="22">
        <v>43281</v>
      </c>
      <c r="O240" s="3">
        <v>22927</v>
      </c>
      <c r="P240" s="1">
        <v>3</v>
      </c>
      <c r="Q240" s="1" t="s">
        <v>44</v>
      </c>
      <c r="R240" s="1">
        <v>56</v>
      </c>
      <c r="S240" s="1">
        <v>45</v>
      </c>
      <c r="T240" s="1">
        <v>56</v>
      </c>
      <c r="U240" s="1">
        <v>45</v>
      </c>
      <c r="V240" s="1">
        <v>0</v>
      </c>
      <c r="W240" s="1" t="s">
        <v>45</v>
      </c>
      <c r="X240" s="3">
        <v>14852971</v>
      </c>
      <c r="Y240" s="1">
        <v>40</v>
      </c>
      <c r="Z240" s="1" t="s">
        <v>46</v>
      </c>
      <c r="AA240" s="22" t="s">
        <v>47</v>
      </c>
      <c r="AB240" s="22" t="s">
        <v>48</v>
      </c>
      <c r="AC240" s="22" t="s">
        <v>47</v>
      </c>
      <c r="AD240" s="1" t="s">
        <v>49</v>
      </c>
      <c r="AE240" s="1" t="s">
        <v>2958</v>
      </c>
      <c r="AF240" s="22">
        <v>43369.165914351855</v>
      </c>
      <c r="AG240" s="1" t="s">
        <v>51</v>
      </c>
      <c r="AH240" s="1">
        <v>7387153333</v>
      </c>
      <c r="AI240" s="1">
        <v>44488</v>
      </c>
      <c r="AJ240" s="1">
        <v>263</v>
      </c>
      <c r="AK240" s="1">
        <v>4598697</v>
      </c>
      <c r="AL240" s="1" t="s">
        <v>54</v>
      </c>
      <c r="AM240" s="1" t="s">
        <v>55</v>
      </c>
      <c r="AN240" s="1" t="s">
        <v>56</v>
      </c>
    </row>
    <row r="241" spans="1:40" x14ac:dyDescent="0.25">
      <c r="A241" s="1" t="s">
        <v>134</v>
      </c>
      <c r="B241" s="1" t="s">
        <v>402</v>
      </c>
      <c r="C241" s="1" t="s">
        <v>977</v>
      </c>
      <c r="D241" s="1" t="s">
        <v>3399</v>
      </c>
      <c r="E241" s="1">
        <v>4236</v>
      </c>
      <c r="F241" s="1" t="s">
        <v>40</v>
      </c>
      <c r="G241" s="4">
        <v>110014684182</v>
      </c>
      <c r="H241" s="1" t="s">
        <v>1528</v>
      </c>
      <c r="I241" s="1" t="s">
        <v>42</v>
      </c>
      <c r="J241" s="22">
        <v>43286</v>
      </c>
      <c r="K241" s="1" t="s">
        <v>43</v>
      </c>
      <c r="L241" s="22">
        <v>43369.159710648149</v>
      </c>
      <c r="M241" s="1" t="s">
        <v>3400</v>
      </c>
      <c r="N241" s="22">
        <v>43152</v>
      </c>
      <c r="O241" s="3">
        <v>215458</v>
      </c>
      <c r="P241" s="1">
        <v>6</v>
      </c>
      <c r="Q241" s="1" t="s">
        <v>44</v>
      </c>
      <c r="R241" s="1">
        <v>186</v>
      </c>
      <c r="S241" s="1">
        <v>200</v>
      </c>
      <c r="T241" s="1">
        <v>186</v>
      </c>
      <c r="U241" s="1">
        <v>200</v>
      </c>
      <c r="V241" s="1">
        <v>0</v>
      </c>
      <c r="W241" s="1" t="s">
        <v>45</v>
      </c>
      <c r="X241" s="3">
        <v>12934033</v>
      </c>
      <c r="Y241" s="1">
        <v>60</v>
      </c>
      <c r="Z241" s="1" t="s">
        <v>46</v>
      </c>
      <c r="AA241" s="22" t="s">
        <v>47</v>
      </c>
      <c r="AB241" s="22" t="s">
        <v>48</v>
      </c>
      <c r="AC241" s="22" t="s">
        <v>47</v>
      </c>
      <c r="AD241" s="1" t="s">
        <v>64</v>
      </c>
      <c r="AE241" s="1" t="s">
        <v>3401</v>
      </c>
      <c r="AF241" s="22">
        <v>43369.165914351855</v>
      </c>
      <c r="AG241" s="1" t="s">
        <v>51</v>
      </c>
      <c r="AH241" s="1">
        <v>7588054946</v>
      </c>
      <c r="AI241" s="1">
        <v>5653425</v>
      </c>
      <c r="AJ241" s="3">
        <v>2368</v>
      </c>
      <c r="AK241" s="1">
        <v>-1</v>
      </c>
      <c r="AL241" s="1" t="s">
        <v>54</v>
      </c>
      <c r="AM241" s="1" t="s">
        <v>55</v>
      </c>
      <c r="AN241" s="1" t="s">
        <v>108</v>
      </c>
    </row>
    <row r="242" spans="1:40" x14ac:dyDescent="0.25">
      <c r="A242" s="1" t="s">
        <v>59</v>
      </c>
      <c r="B242" s="1" t="s">
        <v>60</v>
      </c>
      <c r="C242" s="1" t="s">
        <v>61</v>
      </c>
      <c r="D242" s="1" t="s">
        <v>3068</v>
      </c>
      <c r="E242" s="1">
        <v>6327</v>
      </c>
      <c r="F242" s="1" t="s">
        <v>40</v>
      </c>
      <c r="G242" s="4">
        <v>337620003101</v>
      </c>
      <c r="H242" s="1" t="s">
        <v>2719</v>
      </c>
      <c r="I242" s="1" t="s">
        <v>42</v>
      </c>
      <c r="J242" s="22">
        <v>43286</v>
      </c>
      <c r="K242" s="1" t="s">
        <v>43</v>
      </c>
      <c r="L242" s="22">
        <v>43369.159710648149</v>
      </c>
      <c r="M242" s="1" t="s">
        <v>3402</v>
      </c>
      <c r="N242" s="22">
        <v>43178</v>
      </c>
      <c r="O242" s="3">
        <v>45236</v>
      </c>
      <c r="P242" s="1">
        <v>5</v>
      </c>
      <c r="Q242" s="1" t="s">
        <v>44</v>
      </c>
      <c r="R242" s="1">
        <v>56</v>
      </c>
      <c r="S242" s="1">
        <v>45</v>
      </c>
      <c r="T242" s="1">
        <v>56</v>
      </c>
      <c r="U242" s="1">
        <v>45</v>
      </c>
      <c r="V242" s="1">
        <v>0</v>
      </c>
      <c r="W242" s="1" t="s">
        <v>45</v>
      </c>
      <c r="X242" s="3">
        <v>13855093</v>
      </c>
      <c r="Y242" s="1">
        <v>60</v>
      </c>
      <c r="Z242" s="1" t="s">
        <v>46</v>
      </c>
      <c r="AA242" s="22" t="s">
        <v>47</v>
      </c>
      <c r="AB242" s="22" t="s">
        <v>48</v>
      </c>
      <c r="AC242" s="22" t="s">
        <v>47</v>
      </c>
      <c r="AD242" s="1" t="s">
        <v>64</v>
      </c>
      <c r="AE242" s="1" t="s">
        <v>3403</v>
      </c>
      <c r="AF242" s="22">
        <v>43369.165914351855</v>
      </c>
      <c r="AG242" s="1" t="s">
        <v>51</v>
      </c>
      <c r="AH242" s="1">
        <v>9970906118</v>
      </c>
      <c r="AI242" s="1">
        <v>3144128</v>
      </c>
      <c r="AJ242" s="3">
        <v>1518</v>
      </c>
      <c r="AK242" s="1">
        <v>-1</v>
      </c>
      <c r="AL242" s="1" t="s">
        <v>54</v>
      </c>
      <c r="AM242" s="1" t="s">
        <v>55</v>
      </c>
      <c r="AN242" s="1" t="s">
        <v>108</v>
      </c>
    </row>
    <row r="243" spans="1:40" x14ac:dyDescent="0.25">
      <c r="A243" s="1" t="s">
        <v>229</v>
      </c>
      <c r="B243" s="1" t="s">
        <v>546</v>
      </c>
      <c r="C243" s="1" t="s">
        <v>547</v>
      </c>
      <c r="D243" s="1" t="s">
        <v>2898</v>
      </c>
      <c r="E243" s="1">
        <v>4615</v>
      </c>
      <c r="F243" s="1" t="s">
        <v>40</v>
      </c>
      <c r="G243" s="4">
        <v>170146888901</v>
      </c>
      <c r="H243" s="1" t="s">
        <v>2561</v>
      </c>
      <c r="I243" s="1" t="s">
        <v>42</v>
      </c>
      <c r="J243" s="22">
        <v>43286</v>
      </c>
      <c r="K243" s="1" t="s">
        <v>43</v>
      </c>
      <c r="L243" s="22">
        <v>43369.159710648149</v>
      </c>
      <c r="M243" s="1" t="s">
        <v>3404</v>
      </c>
      <c r="N243" s="22">
        <v>43222</v>
      </c>
      <c r="O243" s="3">
        <v>53241</v>
      </c>
      <c r="P243" s="1">
        <v>1</v>
      </c>
      <c r="Q243" s="1" t="s">
        <v>44</v>
      </c>
      <c r="R243" s="1">
        <v>56</v>
      </c>
      <c r="S243" s="1">
        <v>60</v>
      </c>
      <c r="T243" s="1">
        <v>56</v>
      </c>
      <c r="U243" s="1">
        <v>60</v>
      </c>
      <c r="V243" s="1">
        <v>0</v>
      </c>
      <c r="W243" s="1" t="s">
        <v>45</v>
      </c>
      <c r="X243" s="3">
        <v>14033375</v>
      </c>
      <c r="Y243" s="1">
        <v>60</v>
      </c>
      <c r="Z243" s="1" t="s">
        <v>46</v>
      </c>
      <c r="AA243" s="22" t="s">
        <v>47</v>
      </c>
      <c r="AB243" s="22" t="s">
        <v>48</v>
      </c>
      <c r="AC243" s="22" t="s">
        <v>47</v>
      </c>
      <c r="AD243" s="1" t="s">
        <v>49</v>
      </c>
      <c r="AE243" s="1" t="s">
        <v>3330</v>
      </c>
      <c r="AF243" s="22">
        <v>43369.165914351855</v>
      </c>
      <c r="AG243" s="1" t="s">
        <v>51</v>
      </c>
      <c r="AH243" s="1">
        <v>8830310757</v>
      </c>
      <c r="AI243" s="1">
        <v>8403439</v>
      </c>
      <c r="AJ243" s="3">
        <v>1843</v>
      </c>
      <c r="AK243" s="1">
        <v>4615298</v>
      </c>
      <c r="AL243" s="1" t="s">
        <v>54</v>
      </c>
      <c r="AM243" s="1" t="s">
        <v>55</v>
      </c>
      <c r="AN243" s="1" t="s">
        <v>108</v>
      </c>
    </row>
    <row r="244" spans="1:40" x14ac:dyDescent="0.25">
      <c r="A244" s="1" t="s">
        <v>36</v>
      </c>
      <c r="B244" s="1" t="s">
        <v>305</v>
      </c>
      <c r="C244" s="1" t="s">
        <v>306</v>
      </c>
      <c r="D244" s="1" t="s">
        <v>2896</v>
      </c>
      <c r="E244" s="1">
        <v>2631</v>
      </c>
      <c r="F244" s="1" t="s">
        <v>40</v>
      </c>
      <c r="G244" s="4">
        <v>593370956350</v>
      </c>
      <c r="H244" s="1" t="s">
        <v>1529</v>
      </c>
      <c r="I244" s="1" t="s">
        <v>42</v>
      </c>
      <c r="J244" s="22">
        <v>43286</v>
      </c>
      <c r="K244" s="1" t="s">
        <v>43</v>
      </c>
      <c r="L244" s="22">
        <v>43369.159710648149</v>
      </c>
      <c r="M244" s="1" t="s">
        <v>3405</v>
      </c>
      <c r="N244" s="22">
        <v>42917</v>
      </c>
      <c r="O244" s="3">
        <v>40236</v>
      </c>
      <c r="P244" s="1">
        <v>6</v>
      </c>
      <c r="Q244" s="1" t="s">
        <v>44</v>
      </c>
      <c r="R244" s="1">
        <v>80</v>
      </c>
      <c r="S244" s="1">
        <v>59.68</v>
      </c>
      <c r="T244" s="1">
        <v>80</v>
      </c>
      <c r="U244" s="1">
        <v>59.68</v>
      </c>
      <c r="V244" s="1">
        <v>0</v>
      </c>
      <c r="W244" s="1" t="s">
        <v>45</v>
      </c>
      <c r="X244" s="3">
        <v>14064594</v>
      </c>
      <c r="Y244" s="1">
        <v>60</v>
      </c>
      <c r="Z244" s="1" t="s">
        <v>46</v>
      </c>
      <c r="AA244" s="22" t="s">
        <v>47</v>
      </c>
      <c r="AB244" s="22" t="s">
        <v>48</v>
      </c>
      <c r="AC244" s="22" t="s">
        <v>47</v>
      </c>
      <c r="AD244" s="1" t="s">
        <v>64</v>
      </c>
      <c r="AE244" s="1" t="s">
        <v>3406</v>
      </c>
      <c r="AF244" s="22">
        <v>43369.165914351855</v>
      </c>
      <c r="AG244" s="1" t="s">
        <v>51</v>
      </c>
      <c r="AH244" s="1">
        <v>9765632332</v>
      </c>
      <c r="AI244" s="1">
        <v>528046</v>
      </c>
      <c r="AJ244" s="3">
        <v>3181</v>
      </c>
      <c r="AK244" s="1">
        <v>-1</v>
      </c>
      <c r="AL244" s="1" t="s">
        <v>54</v>
      </c>
      <c r="AM244" s="1" t="s">
        <v>55</v>
      </c>
      <c r="AN244" s="1" t="s">
        <v>108</v>
      </c>
    </row>
    <row r="245" spans="1:40" x14ac:dyDescent="0.25">
      <c r="A245" s="1" t="s">
        <v>114</v>
      </c>
      <c r="B245" s="1" t="s">
        <v>184</v>
      </c>
      <c r="C245" s="1" t="s">
        <v>542</v>
      </c>
      <c r="D245" s="1" t="s">
        <v>3407</v>
      </c>
      <c r="E245" s="1">
        <v>1279</v>
      </c>
      <c r="F245" s="1" t="s">
        <v>40</v>
      </c>
      <c r="G245" s="4">
        <v>281540054389</v>
      </c>
      <c r="H245" s="1" t="s">
        <v>2468</v>
      </c>
      <c r="I245" s="1" t="s">
        <v>42</v>
      </c>
      <c r="J245" s="22">
        <v>43286</v>
      </c>
      <c r="K245" s="1" t="s">
        <v>43</v>
      </c>
      <c r="L245" s="22">
        <v>43369.159710648149</v>
      </c>
      <c r="M245" s="1" t="s">
        <v>3408</v>
      </c>
      <c r="N245" s="22">
        <v>43258</v>
      </c>
      <c r="O245" s="3">
        <v>101951</v>
      </c>
      <c r="P245" s="1">
        <v>3</v>
      </c>
      <c r="Q245" s="1" t="s">
        <v>44</v>
      </c>
      <c r="R245" s="1">
        <v>108</v>
      </c>
      <c r="S245" s="1">
        <v>86</v>
      </c>
      <c r="T245" s="1">
        <v>108</v>
      </c>
      <c r="U245" s="1">
        <v>86</v>
      </c>
      <c r="V245" s="1">
        <v>0</v>
      </c>
      <c r="W245" s="1" t="s">
        <v>45</v>
      </c>
      <c r="X245" s="3">
        <v>14714822</v>
      </c>
      <c r="Y245" s="1">
        <v>60</v>
      </c>
      <c r="Z245" s="1" t="s">
        <v>46</v>
      </c>
      <c r="AA245" s="22" t="s">
        <v>47</v>
      </c>
      <c r="AB245" s="22" t="s">
        <v>48</v>
      </c>
      <c r="AC245" s="22" t="s">
        <v>47</v>
      </c>
      <c r="AD245" s="1" t="s">
        <v>64</v>
      </c>
      <c r="AE245" s="1" t="s">
        <v>3409</v>
      </c>
      <c r="AF245" s="22">
        <v>43369.165914351855</v>
      </c>
      <c r="AG245" s="1" t="s">
        <v>51</v>
      </c>
      <c r="AH245" s="1">
        <v>9860625797</v>
      </c>
      <c r="AI245" s="1">
        <v>3227558</v>
      </c>
      <c r="AJ245" s="1">
        <v>293</v>
      </c>
      <c r="AK245" s="1">
        <v>-1</v>
      </c>
      <c r="AL245" s="1" t="s">
        <v>54</v>
      </c>
      <c r="AM245" s="1" t="s">
        <v>55</v>
      </c>
      <c r="AN245" s="1" t="s">
        <v>108</v>
      </c>
    </row>
    <row r="246" spans="1:40" x14ac:dyDescent="0.25">
      <c r="A246" s="1" t="s">
        <v>229</v>
      </c>
      <c r="B246" s="1" t="s">
        <v>230</v>
      </c>
      <c r="C246" s="1" t="s">
        <v>801</v>
      </c>
      <c r="D246" s="1" t="s">
        <v>3410</v>
      </c>
      <c r="E246" s="1">
        <v>5827</v>
      </c>
      <c r="F246" s="1" t="s">
        <v>40</v>
      </c>
      <c r="G246" s="4">
        <v>176293117935</v>
      </c>
      <c r="H246" s="1" t="s">
        <v>1605</v>
      </c>
      <c r="I246" s="1" t="s">
        <v>42</v>
      </c>
      <c r="J246" s="22">
        <v>43281</v>
      </c>
      <c r="K246" s="1" t="s">
        <v>43</v>
      </c>
      <c r="L246" s="22">
        <v>43369.159710648149</v>
      </c>
      <c r="M246" s="1" t="s">
        <v>3411</v>
      </c>
      <c r="N246" s="22">
        <v>43248</v>
      </c>
      <c r="O246" s="3">
        <v>67998</v>
      </c>
      <c r="P246" s="1">
        <v>2</v>
      </c>
      <c r="Q246" s="1" t="s">
        <v>44</v>
      </c>
      <c r="R246" s="1">
        <v>91</v>
      </c>
      <c r="S246" s="1">
        <v>72.5</v>
      </c>
      <c r="T246" s="1">
        <v>91</v>
      </c>
      <c r="U246" s="1">
        <v>72.5</v>
      </c>
      <c r="V246" s="1">
        <v>0</v>
      </c>
      <c r="W246" s="1" t="s">
        <v>45</v>
      </c>
      <c r="X246" s="3">
        <v>14441021</v>
      </c>
      <c r="Y246" s="1">
        <v>167</v>
      </c>
      <c r="Z246" s="1" t="s">
        <v>46</v>
      </c>
      <c r="AA246" s="22" t="s">
        <v>47</v>
      </c>
      <c r="AB246" s="22" t="s">
        <v>48</v>
      </c>
      <c r="AC246" s="22" t="s">
        <v>47</v>
      </c>
      <c r="AD246" s="1" t="s">
        <v>49</v>
      </c>
      <c r="AE246" s="1" t="s">
        <v>3412</v>
      </c>
      <c r="AF246" s="22">
        <v>43369.165914351855</v>
      </c>
      <c r="AG246" s="1" t="s">
        <v>51</v>
      </c>
      <c r="AH246" s="1">
        <v>7774080685</v>
      </c>
      <c r="AI246" s="1">
        <v>2409987</v>
      </c>
      <c r="AJ246" s="3">
        <v>2379</v>
      </c>
      <c r="AK246" s="1">
        <v>4063196</v>
      </c>
      <c r="AL246" s="1" t="s">
        <v>54</v>
      </c>
      <c r="AM246" s="1" t="s">
        <v>55</v>
      </c>
      <c r="AN246" s="1" t="s">
        <v>140</v>
      </c>
    </row>
    <row r="247" spans="1:40" x14ac:dyDescent="0.25">
      <c r="A247" s="1" t="s">
        <v>229</v>
      </c>
      <c r="B247" s="1" t="s">
        <v>230</v>
      </c>
      <c r="C247" s="1" t="s">
        <v>637</v>
      </c>
      <c r="D247" s="1" t="s">
        <v>3413</v>
      </c>
      <c r="E247" s="1">
        <v>876</v>
      </c>
      <c r="F247" s="1" t="s">
        <v>40</v>
      </c>
      <c r="G247" s="4">
        <v>171020002670</v>
      </c>
      <c r="H247" s="1" t="s">
        <v>1596</v>
      </c>
      <c r="I247" s="1" t="s">
        <v>42</v>
      </c>
      <c r="J247" s="22">
        <v>43281</v>
      </c>
      <c r="K247" s="1" t="s">
        <v>43</v>
      </c>
      <c r="L247" s="22">
        <v>43369.159710648149</v>
      </c>
      <c r="M247" s="1" t="s">
        <v>3414</v>
      </c>
      <c r="N247" s="22">
        <v>43252</v>
      </c>
      <c r="O247" s="3">
        <v>197709</v>
      </c>
      <c r="P247" s="1">
        <v>3</v>
      </c>
      <c r="Q247" s="1" t="s">
        <v>44</v>
      </c>
      <c r="R247" s="1">
        <v>179</v>
      </c>
      <c r="S247" s="1">
        <v>143</v>
      </c>
      <c r="T247" s="1">
        <v>179</v>
      </c>
      <c r="U247" s="1">
        <v>143</v>
      </c>
      <c r="V247" s="1">
        <v>0</v>
      </c>
      <c r="W247" s="1" t="s">
        <v>45</v>
      </c>
      <c r="X247" s="3">
        <v>14793271</v>
      </c>
      <c r="Y247" s="1">
        <v>60</v>
      </c>
      <c r="Z247" s="1" t="s">
        <v>46</v>
      </c>
      <c r="AA247" s="22" t="s">
        <v>47</v>
      </c>
      <c r="AB247" s="22" t="s">
        <v>48</v>
      </c>
      <c r="AC247" s="22" t="s">
        <v>47</v>
      </c>
      <c r="AD247" s="1" t="s">
        <v>49</v>
      </c>
      <c r="AE247" s="1" t="s">
        <v>3415</v>
      </c>
      <c r="AF247" s="22">
        <v>43369.165914351855</v>
      </c>
      <c r="AG247" s="1" t="s">
        <v>51</v>
      </c>
      <c r="AH247" s="1">
        <v>8380067751</v>
      </c>
      <c r="AI247" s="1">
        <v>8853401</v>
      </c>
      <c r="AJ247" s="1">
        <v>721</v>
      </c>
      <c r="AK247" s="1">
        <v>4591802</v>
      </c>
      <c r="AL247" s="1" t="s">
        <v>54</v>
      </c>
      <c r="AM247" s="1" t="s">
        <v>55</v>
      </c>
      <c r="AN247" s="1" t="s">
        <v>108</v>
      </c>
    </row>
    <row r="248" spans="1:40" x14ac:dyDescent="0.25">
      <c r="A248" s="1" t="s">
        <v>127</v>
      </c>
      <c r="B248" s="1" t="s">
        <v>128</v>
      </c>
      <c r="C248" s="1" t="s">
        <v>1292</v>
      </c>
      <c r="D248" s="1" t="s">
        <v>3334</v>
      </c>
      <c r="E248" s="1">
        <v>4592</v>
      </c>
      <c r="F248" s="1" t="s">
        <v>40</v>
      </c>
      <c r="G248" s="4">
        <v>310042067023</v>
      </c>
      <c r="H248" s="1" t="s">
        <v>3416</v>
      </c>
      <c r="I248" s="1" t="s">
        <v>42</v>
      </c>
      <c r="J248" s="22">
        <v>43281</v>
      </c>
      <c r="K248" s="1" t="s">
        <v>43</v>
      </c>
      <c r="L248" s="22">
        <v>43369.159710648149</v>
      </c>
      <c r="M248" s="1" t="s">
        <v>3417</v>
      </c>
      <c r="N248" s="22">
        <v>43252</v>
      </c>
      <c r="O248" s="3">
        <v>61038</v>
      </c>
      <c r="P248" s="1">
        <v>4</v>
      </c>
      <c r="Q248" s="1" t="s">
        <v>44</v>
      </c>
      <c r="R248" s="1">
        <v>60</v>
      </c>
      <c r="S248" s="1">
        <v>58.99</v>
      </c>
      <c r="T248" s="1">
        <v>60</v>
      </c>
      <c r="U248" s="1">
        <v>58.99</v>
      </c>
      <c r="V248" s="1">
        <v>0</v>
      </c>
      <c r="W248" s="1" t="s">
        <v>45</v>
      </c>
      <c r="X248" s="3">
        <v>14818082</v>
      </c>
      <c r="Y248" s="1">
        <v>50</v>
      </c>
      <c r="Z248" s="1" t="s">
        <v>46</v>
      </c>
      <c r="AA248" s="22" t="s">
        <v>47</v>
      </c>
      <c r="AB248" s="22" t="s">
        <v>48</v>
      </c>
      <c r="AC248" s="22" t="s">
        <v>47</v>
      </c>
      <c r="AD248" s="1" t="s">
        <v>49</v>
      </c>
      <c r="AE248" s="1" t="s">
        <v>3418</v>
      </c>
      <c r="AF248" s="22">
        <v>43369.165914351855</v>
      </c>
      <c r="AG248" s="1" t="s">
        <v>51</v>
      </c>
      <c r="AH248" s="1">
        <v>9881486121</v>
      </c>
      <c r="AI248" s="1">
        <v>2569099</v>
      </c>
      <c r="AJ248" s="3">
        <v>2080</v>
      </c>
      <c r="AK248" s="1">
        <v>4592134</v>
      </c>
      <c r="AL248" s="1" t="s">
        <v>54</v>
      </c>
      <c r="AM248" s="1" t="s">
        <v>55</v>
      </c>
      <c r="AN248" s="1" t="s">
        <v>97</v>
      </c>
    </row>
    <row r="249" spans="1:40" x14ac:dyDescent="0.25">
      <c r="A249" s="1" t="s">
        <v>665</v>
      </c>
      <c r="B249" s="1" t="s">
        <v>819</v>
      </c>
      <c r="C249" s="1" t="s">
        <v>2641</v>
      </c>
      <c r="D249" s="1" t="s">
        <v>3419</v>
      </c>
      <c r="E249" s="1">
        <v>4371</v>
      </c>
      <c r="F249" s="1">
        <v>0</v>
      </c>
      <c r="G249" s="4">
        <v>393900001284</v>
      </c>
      <c r="H249" s="1" t="s">
        <v>2643</v>
      </c>
      <c r="I249" s="1" t="s">
        <v>42</v>
      </c>
      <c r="J249" s="22">
        <v>43281</v>
      </c>
      <c r="K249" s="1" t="s">
        <v>43</v>
      </c>
      <c r="L249" s="22">
        <v>43369.159710648149</v>
      </c>
      <c r="M249" s="1" t="s">
        <v>3420</v>
      </c>
      <c r="N249" s="22">
        <v>43162</v>
      </c>
      <c r="O249" s="3">
        <v>80242</v>
      </c>
      <c r="P249" s="1">
        <v>2</v>
      </c>
      <c r="Q249" s="1" t="s">
        <v>44</v>
      </c>
      <c r="R249" s="1">
        <v>80</v>
      </c>
      <c r="S249" s="1">
        <v>79.819999999999993</v>
      </c>
      <c r="T249" s="1">
        <v>80</v>
      </c>
      <c r="U249" s="1">
        <v>79.819999999999993</v>
      </c>
      <c r="V249" s="1">
        <v>0</v>
      </c>
      <c r="W249" s="1" t="s">
        <v>45</v>
      </c>
      <c r="X249" s="3">
        <v>13096278</v>
      </c>
      <c r="Y249" s="1">
        <v>91</v>
      </c>
      <c r="Z249" s="1" t="s">
        <v>46</v>
      </c>
      <c r="AA249" s="22" t="s">
        <v>47</v>
      </c>
      <c r="AB249" s="22">
        <v>43368.647939814815</v>
      </c>
      <c r="AC249" s="22" t="s">
        <v>47</v>
      </c>
      <c r="AD249" s="1" t="s">
        <v>64</v>
      </c>
      <c r="AE249" s="1" t="s">
        <v>3421</v>
      </c>
      <c r="AF249" s="22">
        <v>43369.165914351855</v>
      </c>
      <c r="AG249" s="1" t="s">
        <v>51</v>
      </c>
      <c r="AH249" s="1">
        <v>9673233441</v>
      </c>
      <c r="AI249" s="1">
        <v>5777577</v>
      </c>
      <c r="AJ249" s="3">
        <v>8537</v>
      </c>
      <c r="AK249" s="1">
        <v>-1</v>
      </c>
      <c r="AL249" s="1" t="s">
        <v>54</v>
      </c>
      <c r="AM249" s="1" t="s">
        <v>55</v>
      </c>
      <c r="AN249" s="1" t="s">
        <v>140</v>
      </c>
    </row>
    <row r="250" spans="1:40" x14ac:dyDescent="0.25">
      <c r="A250" s="1" t="s">
        <v>134</v>
      </c>
      <c r="B250" s="1" t="s">
        <v>402</v>
      </c>
      <c r="C250" s="1" t="s">
        <v>731</v>
      </c>
      <c r="D250" s="1" t="s">
        <v>3422</v>
      </c>
      <c r="E250" s="1">
        <v>5614</v>
      </c>
      <c r="F250" s="1" t="s">
        <v>40</v>
      </c>
      <c r="G250" s="4">
        <v>137513009084</v>
      </c>
      <c r="H250" s="1" t="s">
        <v>1599</v>
      </c>
      <c r="I250" s="1" t="s">
        <v>42</v>
      </c>
      <c r="J250" s="22">
        <v>43281</v>
      </c>
      <c r="K250" s="1" t="s">
        <v>43</v>
      </c>
      <c r="L250" s="22">
        <v>43369.159710648149</v>
      </c>
      <c r="M250" s="1" t="s">
        <v>3423</v>
      </c>
      <c r="N250" s="22">
        <v>43132</v>
      </c>
      <c r="O250" s="3">
        <v>36399</v>
      </c>
      <c r="P250" s="1">
        <v>2</v>
      </c>
      <c r="Q250" s="1" t="s">
        <v>44</v>
      </c>
      <c r="R250" s="1">
        <v>22</v>
      </c>
      <c r="S250" s="1">
        <v>20.04</v>
      </c>
      <c r="T250" s="1">
        <v>22</v>
      </c>
      <c r="U250" s="1">
        <v>20.04</v>
      </c>
      <c r="V250" s="1">
        <v>0</v>
      </c>
      <c r="W250" s="1" t="s">
        <v>45</v>
      </c>
      <c r="X250" s="3">
        <v>13609165</v>
      </c>
      <c r="Y250" s="1">
        <v>30</v>
      </c>
      <c r="Z250" s="1" t="s">
        <v>46</v>
      </c>
      <c r="AA250" s="22" t="s">
        <v>47</v>
      </c>
      <c r="AB250" s="22" t="s">
        <v>48</v>
      </c>
      <c r="AC250" s="22" t="s">
        <v>47</v>
      </c>
      <c r="AD250" s="1" t="s">
        <v>49</v>
      </c>
      <c r="AE250" s="1" t="s">
        <v>3424</v>
      </c>
      <c r="AF250" s="22">
        <v>43369.165914351855</v>
      </c>
      <c r="AG250" s="1" t="s">
        <v>51</v>
      </c>
      <c r="AH250" s="1">
        <v>9004498036</v>
      </c>
      <c r="AI250" s="1">
        <v>6108547</v>
      </c>
      <c r="AJ250" s="1">
        <v>313</v>
      </c>
      <c r="AK250" s="1">
        <v>4231459</v>
      </c>
      <c r="AL250" s="1" t="s">
        <v>54</v>
      </c>
      <c r="AM250" s="1" t="s">
        <v>55</v>
      </c>
      <c r="AN250" s="1" t="s">
        <v>164</v>
      </c>
    </row>
    <row r="251" spans="1:40" x14ac:dyDescent="0.25">
      <c r="A251" s="1" t="s">
        <v>226</v>
      </c>
      <c r="B251" s="1" t="s">
        <v>577</v>
      </c>
      <c r="C251" s="1" t="s">
        <v>1278</v>
      </c>
      <c r="D251" s="1" t="s">
        <v>2892</v>
      </c>
      <c r="E251" s="1">
        <v>4359</v>
      </c>
      <c r="F251" s="1" t="s">
        <v>40</v>
      </c>
      <c r="G251" s="4">
        <v>1943890095</v>
      </c>
      <c r="H251" s="1" t="s">
        <v>2299</v>
      </c>
      <c r="I251" s="1" t="s">
        <v>42</v>
      </c>
      <c r="J251" s="22">
        <v>43281</v>
      </c>
      <c r="K251" s="1" t="s">
        <v>43</v>
      </c>
      <c r="L251" s="22">
        <v>43369.159710648149</v>
      </c>
      <c r="M251" s="1" t="s">
        <v>3425</v>
      </c>
      <c r="N251" s="22">
        <v>43224</v>
      </c>
      <c r="O251" s="3">
        <v>24425</v>
      </c>
      <c r="P251" s="1">
        <v>5</v>
      </c>
      <c r="Q251" s="1" t="s">
        <v>44</v>
      </c>
      <c r="R251" s="1">
        <v>60</v>
      </c>
      <c r="S251" s="1">
        <v>48</v>
      </c>
      <c r="T251" s="1">
        <v>60</v>
      </c>
      <c r="U251" s="1">
        <v>48</v>
      </c>
      <c r="V251" s="1">
        <v>0</v>
      </c>
      <c r="W251" s="1" t="s">
        <v>45</v>
      </c>
      <c r="X251" s="3">
        <v>14045563</v>
      </c>
      <c r="Y251" s="1">
        <v>50</v>
      </c>
      <c r="Z251" s="1" t="s">
        <v>46</v>
      </c>
      <c r="AA251" s="22" t="s">
        <v>47</v>
      </c>
      <c r="AB251" s="22" t="s">
        <v>48</v>
      </c>
      <c r="AC251" s="22" t="s">
        <v>47</v>
      </c>
      <c r="AD251" s="1" t="s">
        <v>49</v>
      </c>
      <c r="AE251" s="1" t="s">
        <v>3078</v>
      </c>
      <c r="AF251" s="22">
        <v>43369.165914351855</v>
      </c>
      <c r="AG251" s="1" t="s">
        <v>51</v>
      </c>
      <c r="AH251" s="1">
        <v>9860406660</v>
      </c>
      <c r="AI251" s="1">
        <v>2534249</v>
      </c>
      <c r="AJ251" s="3">
        <v>8052</v>
      </c>
      <c r="AK251" s="1">
        <v>4155100</v>
      </c>
      <c r="AL251" s="1" t="s">
        <v>54</v>
      </c>
      <c r="AM251" s="1" t="s">
        <v>55</v>
      </c>
      <c r="AN251" s="1" t="s">
        <v>97</v>
      </c>
    </row>
    <row r="252" spans="1:40" x14ac:dyDescent="0.25">
      <c r="A252" s="1" t="s">
        <v>59</v>
      </c>
      <c r="B252" s="1" t="s">
        <v>60</v>
      </c>
      <c r="C252" s="1" t="s">
        <v>253</v>
      </c>
      <c r="D252" s="1" t="s">
        <v>3426</v>
      </c>
      <c r="E252" s="1">
        <v>1384</v>
      </c>
      <c r="F252" s="1" t="s">
        <v>40</v>
      </c>
      <c r="G252" s="4">
        <v>333012533674</v>
      </c>
      <c r="H252" s="1" t="s">
        <v>1602</v>
      </c>
      <c r="I252" s="1" t="s">
        <v>42</v>
      </c>
      <c r="J252" s="22">
        <v>43281</v>
      </c>
      <c r="K252" s="1" t="s">
        <v>43</v>
      </c>
      <c r="L252" s="22">
        <v>43369.159710648149</v>
      </c>
      <c r="M252" s="1" t="s">
        <v>3427</v>
      </c>
      <c r="N252" s="22">
        <v>43139</v>
      </c>
      <c r="O252" s="3">
        <v>165558</v>
      </c>
      <c r="P252" s="1">
        <v>2</v>
      </c>
      <c r="Q252" s="1" t="s">
        <v>44</v>
      </c>
      <c r="R252" s="1">
        <v>201</v>
      </c>
      <c r="S252" s="1">
        <v>150</v>
      </c>
      <c r="T252" s="1">
        <v>201</v>
      </c>
      <c r="U252" s="1">
        <v>150</v>
      </c>
      <c r="V252" s="1">
        <v>0</v>
      </c>
      <c r="W252" s="1" t="s">
        <v>45</v>
      </c>
      <c r="X252" s="3">
        <v>14838820</v>
      </c>
      <c r="Y252" s="1">
        <v>50</v>
      </c>
      <c r="Z252" s="1" t="s">
        <v>46</v>
      </c>
      <c r="AA252" s="22" t="s">
        <v>47</v>
      </c>
      <c r="AB252" s="22" t="s">
        <v>48</v>
      </c>
      <c r="AC252" s="22" t="s">
        <v>47</v>
      </c>
      <c r="AD252" s="1" t="s">
        <v>64</v>
      </c>
      <c r="AE252" s="1" t="s">
        <v>3428</v>
      </c>
      <c r="AF252" s="22">
        <v>43369.165914351855</v>
      </c>
      <c r="AG252" s="1" t="s">
        <v>51</v>
      </c>
      <c r="AH252" s="1">
        <v>9970666015</v>
      </c>
      <c r="AI252" s="1">
        <v>4289244</v>
      </c>
      <c r="AJ252" s="3">
        <v>1371</v>
      </c>
      <c r="AK252" s="1">
        <v>4090055</v>
      </c>
      <c r="AL252" s="1" t="s">
        <v>202</v>
      </c>
      <c r="AM252" s="1" t="s">
        <v>55</v>
      </c>
      <c r="AN252" s="1" t="s">
        <v>97</v>
      </c>
    </row>
    <row r="253" spans="1:40" x14ac:dyDescent="0.25">
      <c r="A253" s="1" t="s">
        <v>620</v>
      </c>
      <c r="B253" s="1" t="s">
        <v>918</v>
      </c>
      <c r="C253" s="1" t="s">
        <v>1302</v>
      </c>
      <c r="D253" s="1" t="s">
        <v>2990</v>
      </c>
      <c r="E253" s="1">
        <v>4541</v>
      </c>
      <c r="F253" s="1" t="s">
        <v>40</v>
      </c>
      <c r="G253" s="4">
        <v>14427317</v>
      </c>
      <c r="H253" s="1" t="s">
        <v>2250</v>
      </c>
      <c r="I253" s="1" t="s">
        <v>42</v>
      </c>
      <c r="J253" s="22">
        <v>43285</v>
      </c>
      <c r="K253" s="1" t="s">
        <v>43</v>
      </c>
      <c r="L253" s="22">
        <v>43369.159710648149</v>
      </c>
      <c r="M253" s="1" t="s">
        <v>2251</v>
      </c>
      <c r="N253" s="22">
        <v>43271</v>
      </c>
      <c r="O253" s="3">
        <v>40118</v>
      </c>
      <c r="P253" s="1">
        <v>5</v>
      </c>
      <c r="Q253" s="1" t="s">
        <v>44</v>
      </c>
      <c r="R253" s="1">
        <v>50</v>
      </c>
      <c r="S253" s="1">
        <v>40</v>
      </c>
      <c r="T253" s="1">
        <v>50</v>
      </c>
      <c r="U253" s="1">
        <v>40</v>
      </c>
      <c r="V253" s="1">
        <v>0</v>
      </c>
      <c r="W253" s="1" t="s">
        <v>45</v>
      </c>
      <c r="X253" s="3">
        <v>14815272</v>
      </c>
      <c r="Y253" s="1">
        <v>50</v>
      </c>
      <c r="Z253" s="1" t="s">
        <v>46</v>
      </c>
      <c r="AA253" s="22" t="s">
        <v>47</v>
      </c>
      <c r="AB253" s="22" t="s">
        <v>48</v>
      </c>
      <c r="AC253" s="22" t="s">
        <v>47</v>
      </c>
      <c r="AD253" s="1" t="s">
        <v>49</v>
      </c>
      <c r="AE253" s="1" t="s">
        <v>2992</v>
      </c>
      <c r="AF253" s="22">
        <v>43369.165914351855</v>
      </c>
      <c r="AG253" s="1" t="s">
        <v>51</v>
      </c>
      <c r="AH253" s="1">
        <v>8655829928</v>
      </c>
      <c r="AI253" s="1">
        <v>8327423</v>
      </c>
      <c r="AJ253" s="3">
        <v>9188</v>
      </c>
      <c r="AK253" s="1">
        <v>4541252</v>
      </c>
      <c r="AL253" s="1" t="s">
        <v>202</v>
      </c>
      <c r="AM253" s="1" t="s">
        <v>55</v>
      </c>
      <c r="AN253" s="1" t="s">
        <v>97</v>
      </c>
    </row>
    <row r="254" spans="1:40" x14ac:dyDescent="0.25">
      <c r="A254" s="1" t="s">
        <v>620</v>
      </c>
      <c r="B254" s="1" t="s">
        <v>660</v>
      </c>
      <c r="C254" s="1" t="s">
        <v>661</v>
      </c>
      <c r="D254" s="1" t="s">
        <v>3429</v>
      </c>
      <c r="E254" s="1">
        <v>4127</v>
      </c>
      <c r="F254" s="1" t="s">
        <v>40</v>
      </c>
      <c r="G254" s="4">
        <v>74771017</v>
      </c>
      <c r="H254" s="1" t="s">
        <v>1539</v>
      </c>
      <c r="I254" s="1" t="s">
        <v>42</v>
      </c>
      <c r="J254" s="22">
        <v>43285</v>
      </c>
      <c r="K254" s="1" t="s">
        <v>43</v>
      </c>
      <c r="L254" s="22">
        <v>43369.159710648149</v>
      </c>
      <c r="M254" s="1" t="s">
        <v>3430</v>
      </c>
      <c r="N254" s="22">
        <v>43041</v>
      </c>
      <c r="O254" s="3">
        <v>259308</v>
      </c>
      <c r="P254" s="1">
        <v>5</v>
      </c>
      <c r="Q254" s="1" t="s">
        <v>44</v>
      </c>
      <c r="R254" s="1">
        <v>188</v>
      </c>
      <c r="S254" s="1">
        <v>150</v>
      </c>
      <c r="T254" s="1">
        <v>188</v>
      </c>
      <c r="U254" s="1">
        <v>150</v>
      </c>
      <c r="V254" s="1">
        <v>0</v>
      </c>
      <c r="W254" s="1" t="s">
        <v>45</v>
      </c>
      <c r="X254" s="3">
        <v>11345476</v>
      </c>
      <c r="Y254" s="1">
        <v>50</v>
      </c>
      <c r="Z254" s="1" t="s">
        <v>46</v>
      </c>
      <c r="AA254" s="22" t="s">
        <v>47</v>
      </c>
      <c r="AB254" s="22" t="s">
        <v>48</v>
      </c>
      <c r="AC254" s="22" t="s">
        <v>47</v>
      </c>
      <c r="AD254" s="1" t="s">
        <v>49</v>
      </c>
      <c r="AE254" s="1" t="s">
        <v>3431</v>
      </c>
      <c r="AF254" s="22">
        <v>43369.165914351855</v>
      </c>
      <c r="AG254" s="1" t="s">
        <v>51</v>
      </c>
      <c r="AH254" s="1">
        <v>7977791212</v>
      </c>
      <c r="AI254" s="1">
        <v>9629677</v>
      </c>
      <c r="AJ254" s="1">
        <v>176</v>
      </c>
      <c r="AK254" s="1">
        <v>4127601</v>
      </c>
      <c r="AL254" s="1" t="s">
        <v>54</v>
      </c>
      <c r="AM254" s="1" t="s">
        <v>55</v>
      </c>
      <c r="AN254" s="1" t="s">
        <v>97</v>
      </c>
    </row>
    <row r="255" spans="1:40" x14ac:dyDescent="0.25">
      <c r="A255" s="1" t="s">
        <v>114</v>
      </c>
      <c r="B255" s="1" t="s">
        <v>115</v>
      </c>
      <c r="C255" s="1" t="s">
        <v>179</v>
      </c>
      <c r="D255" s="1" t="s">
        <v>3432</v>
      </c>
      <c r="E255" s="1">
        <v>1171</v>
      </c>
      <c r="F255" s="1" t="s">
        <v>40</v>
      </c>
      <c r="G255" s="4">
        <v>252581434960</v>
      </c>
      <c r="H255" s="1" t="s">
        <v>1544</v>
      </c>
      <c r="I255" s="1" t="s">
        <v>42</v>
      </c>
      <c r="J255" s="22">
        <v>43285</v>
      </c>
      <c r="K255" s="1" t="s">
        <v>43</v>
      </c>
      <c r="L255" s="22">
        <v>43369.159710648149</v>
      </c>
      <c r="M255" s="1" t="s">
        <v>3433</v>
      </c>
      <c r="N255" s="22">
        <v>43223</v>
      </c>
      <c r="O255" s="3">
        <v>201326</v>
      </c>
      <c r="P255" s="1">
        <v>6</v>
      </c>
      <c r="Q255" s="1" t="s">
        <v>44</v>
      </c>
      <c r="R255" s="1">
        <v>182</v>
      </c>
      <c r="S255" s="1">
        <v>145.52000000000001</v>
      </c>
      <c r="T255" s="1">
        <v>182</v>
      </c>
      <c r="U255" s="1">
        <v>145.52000000000001</v>
      </c>
      <c r="V255" s="1">
        <v>0</v>
      </c>
      <c r="W255" s="1" t="s">
        <v>45</v>
      </c>
      <c r="X255" s="3">
        <v>14066867</v>
      </c>
      <c r="Y255" s="1">
        <v>60</v>
      </c>
      <c r="Z255" s="1" t="s">
        <v>46</v>
      </c>
      <c r="AA255" s="22" t="s">
        <v>47</v>
      </c>
      <c r="AB255" s="22" t="s">
        <v>48</v>
      </c>
      <c r="AC255" s="22" t="s">
        <v>47</v>
      </c>
      <c r="AD255" s="1" t="s">
        <v>64</v>
      </c>
      <c r="AE255" s="1" t="s">
        <v>3434</v>
      </c>
      <c r="AF255" s="22">
        <v>43369.165914351855</v>
      </c>
      <c r="AG255" s="1" t="s">
        <v>51</v>
      </c>
      <c r="AH255" s="1">
        <v>9175644281</v>
      </c>
      <c r="AI255" s="1">
        <v>7241408</v>
      </c>
      <c r="AJ255" s="3">
        <v>1617</v>
      </c>
      <c r="AK255" s="1">
        <v>-1</v>
      </c>
      <c r="AL255" s="1" t="s">
        <v>54</v>
      </c>
      <c r="AM255" s="1" t="s">
        <v>55</v>
      </c>
      <c r="AN255" s="1" t="s">
        <v>108</v>
      </c>
    </row>
    <row r="256" spans="1:40" x14ac:dyDescent="0.25">
      <c r="A256" s="1" t="s">
        <v>620</v>
      </c>
      <c r="B256" s="1" t="s">
        <v>660</v>
      </c>
      <c r="C256" s="1" t="s">
        <v>661</v>
      </c>
      <c r="D256" s="1" t="s">
        <v>3429</v>
      </c>
      <c r="E256" s="1">
        <v>4127</v>
      </c>
      <c r="F256" s="1" t="s">
        <v>40</v>
      </c>
      <c r="G256" s="4">
        <v>74770592</v>
      </c>
      <c r="H256" s="1" t="s">
        <v>2711</v>
      </c>
      <c r="I256" s="1" t="s">
        <v>42</v>
      </c>
      <c r="J256" s="22">
        <v>43285</v>
      </c>
      <c r="K256" s="1" t="s">
        <v>43</v>
      </c>
      <c r="L256" s="22">
        <v>43369.159710648149</v>
      </c>
      <c r="M256" s="1" t="s">
        <v>3435</v>
      </c>
      <c r="N256" s="22">
        <v>43224</v>
      </c>
      <c r="O256" s="3">
        <v>86218</v>
      </c>
      <c r="P256" s="1">
        <v>7</v>
      </c>
      <c r="Q256" s="1" t="s">
        <v>44</v>
      </c>
      <c r="R256" s="1">
        <v>44</v>
      </c>
      <c r="S256" s="1">
        <v>35</v>
      </c>
      <c r="T256" s="1">
        <v>44</v>
      </c>
      <c r="U256" s="1">
        <v>35</v>
      </c>
      <c r="V256" s="1">
        <v>0</v>
      </c>
      <c r="W256" s="1" t="s">
        <v>45</v>
      </c>
      <c r="X256" s="3">
        <v>14049589</v>
      </c>
      <c r="Y256" s="1">
        <v>50</v>
      </c>
      <c r="Z256" s="1" t="s">
        <v>46</v>
      </c>
      <c r="AA256" s="22" t="s">
        <v>47</v>
      </c>
      <c r="AB256" s="22" t="s">
        <v>48</v>
      </c>
      <c r="AC256" s="22" t="s">
        <v>47</v>
      </c>
      <c r="AD256" s="1" t="s">
        <v>49</v>
      </c>
      <c r="AE256" s="1" t="s">
        <v>3436</v>
      </c>
      <c r="AF256" s="22">
        <v>43369.165914351855</v>
      </c>
      <c r="AG256" s="1" t="s">
        <v>51</v>
      </c>
      <c r="AH256" s="1">
        <v>9930910227</v>
      </c>
      <c r="AI256" s="1">
        <v>9630247</v>
      </c>
      <c r="AJ256" s="1">
        <v>178</v>
      </c>
      <c r="AK256" s="1">
        <v>4127140</v>
      </c>
      <c r="AL256" s="1" t="s">
        <v>54</v>
      </c>
      <c r="AM256" s="1" t="s">
        <v>55</v>
      </c>
      <c r="AN256" s="1" t="s">
        <v>97</v>
      </c>
    </row>
    <row r="257" spans="1:40" x14ac:dyDescent="0.25">
      <c r="A257" s="1" t="s">
        <v>229</v>
      </c>
      <c r="B257" s="1" t="s">
        <v>230</v>
      </c>
      <c r="C257" s="1" t="s">
        <v>801</v>
      </c>
      <c r="D257" s="1" t="s">
        <v>2947</v>
      </c>
      <c r="E257" s="1">
        <v>4700</v>
      </c>
      <c r="F257" s="1" t="s">
        <v>40</v>
      </c>
      <c r="G257" s="4">
        <v>176104317279</v>
      </c>
      <c r="H257" s="1" t="s">
        <v>1543</v>
      </c>
      <c r="I257" s="1" t="s">
        <v>42</v>
      </c>
      <c r="J257" s="22">
        <v>43285</v>
      </c>
      <c r="K257" s="1" t="s">
        <v>43</v>
      </c>
      <c r="L257" s="22">
        <v>43369.159710648149</v>
      </c>
      <c r="M257" s="1" t="s">
        <v>3437</v>
      </c>
      <c r="N257" s="22">
        <v>43222</v>
      </c>
      <c r="O257" s="3">
        <v>20395</v>
      </c>
      <c r="P257" s="1">
        <v>2</v>
      </c>
      <c r="Q257" s="1" t="s">
        <v>44</v>
      </c>
      <c r="R257" s="1">
        <v>50</v>
      </c>
      <c r="S257" s="1">
        <v>40</v>
      </c>
      <c r="T257" s="1">
        <v>50</v>
      </c>
      <c r="U257" s="1">
        <v>40</v>
      </c>
      <c r="V257" s="1">
        <v>0</v>
      </c>
      <c r="W257" s="1" t="s">
        <v>45</v>
      </c>
      <c r="X257" s="3">
        <v>14020073</v>
      </c>
      <c r="Y257" s="1">
        <v>40</v>
      </c>
      <c r="Z257" s="1" t="s">
        <v>46</v>
      </c>
      <c r="AA257" s="22" t="s">
        <v>47</v>
      </c>
      <c r="AB257" s="22" t="s">
        <v>48</v>
      </c>
      <c r="AC257" s="22" t="s">
        <v>47</v>
      </c>
      <c r="AD257" s="1" t="s">
        <v>49</v>
      </c>
      <c r="AE257" s="1" t="s">
        <v>2949</v>
      </c>
      <c r="AF257" s="22">
        <v>43369.165914351855</v>
      </c>
      <c r="AG257" s="1" t="s">
        <v>51</v>
      </c>
      <c r="AH257" s="1">
        <v>9075035271</v>
      </c>
      <c r="AI257" s="1">
        <v>2276706</v>
      </c>
      <c r="AJ257" s="1">
        <v>605</v>
      </c>
      <c r="AK257" s="1">
        <v>7003209</v>
      </c>
      <c r="AL257" s="1" t="s">
        <v>54</v>
      </c>
      <c r="AM257" s="1" t="s">
        <v>55</v>
      </c>
      <c r="AN257" s="1" t="s">
        <v>56</v>
      </c>
    </row>
    <row r="258" spans="1:40" x14ac:dyDescent="0.25">
      <c r="A258" s="1" t="s">
        <v>36</v>
      </c>
      <c r="B258" s="1" t="s">
        <v>37</v>
      </c>
      <c r="C258" s="1" t="s">
        <v>1060</v>
      </c>
      <c r="D258" s="1" t="s">
        <v>3438</v>
      </c>
      <c r="E258" s="1">
        <v>2593</v>
      </c>
      <c r="F258" s="1" t="s">
        <v>40</v>
      </c>
      <c r="G258" s="4">
        <v>585570004423</v>
      </c>
      <c r="H258" s="1" t="s">
        <v>1541</v>
      </c>
      <c r="I258" s="1" t="s">
        <v>42</v>
      </c>
      <c r="J258" s="22">
        <v>43285</v>
      </c>
      <c r="K258" s="1" t="s">
        <v>43</v>
      </c>
      <c r="L258" s="22">
        <v>43369.159710648149</v>
      </c>
      <c r="M258" s="1" t="s">
        <v>3439</v>
      </c>
      <c r="N258" s="22">
        <v>43217</v>
      </c>
      <c r="O258" s="3">
        <v>146058</v>
      </c>
      <c r="P258" s="1">
        <v>4</v>
      </c>
      <c r="Q258" s="1" t="s">
        <v>44</v>
      </c>
      <c r="R258" s="1">
        <v>85</v>
      </c>
      <c r="S258" s="1">
        <v>91</v>
      </c>
      <c r="T258" s="1">
        <v>85</v>
      </c>
      <c r="U258" s="1">
        <v>91</v>
      </c>
      <c r="V258" s="1">
        <v>0</v>
      </c>
      <c r="W258" s="1" t="s">
        <v>45</v>
      </c>
      <c r="X258" s="3">
        <v>14867334</v>
      </c>
      <c r="Y258" s="1">
        <v>60</v>
      </c>
      <c r="Z258" s="1" t="s">
        <v>46</v>
      </c>
      <c r="AA258" s="22" t="s">
        <v>47</v>
      </c>
      <c r="AB258" s="22" t="s">
        <v>48</v>
      </c>
      <c r="AC258" s="22" t="s">
        <v>47</v>
      </c>
      <c r="AD258" s="1" t="s">
        <v>49</v>
      </c>
      <c r="AE258" s="1" t="s">
        <v>3440</v>
      </c>
      <c r="AF258" s="22">
        <v>43369.165914351855</v>
      </c>
      <c r="AG258" s="1" t="s">
        <v>51</v>
      </c>
      <c r="AH258" s="1">
        <v>9225737668</v>
      </c>
      <c r="AI258" s="1">
        <v>1234649</v>
      </c>
      <c r="AJ258" s="3">
        <v>3249</v>
      </c>
      <c r="AK258" s="1">
        <v>4423588</v>
      </c>
      <c r="AL258" s="1" t="s">
        <v>54</v>
      </c>
      <c r="AM258" s="1" t="s">
        <v>55</v>
      </c>
      <c r="AN258" s="1" t="s">
        <v>108</v>
      </c>
    </row>
    <row r="259" spans="1:40" x14ac:dyDescent="0.25">
      <c r="A259" s="1" t="s">
        <v>213</v>
      </c>
      <c r="B259" s="1" t="s">
        <v>214</v>
      </c>
      <c r="C259" s="1" t="s">
        <v>708</v>
      </c>
      <c r="D259" s="1" t="s">
        <v>3441</v>
      </c>
      <c r="E259" s="1">
        <v>6726</v>
      </c>
      <c r="F259" s="1" t="s">
        <v>40</v>
      </c>
      <c r="G259" s="4">
        <v>162860004020</v>
      </c>
      <c r="H259" s="1" t="s">
        <v>2004</v>
      </c>
      <c r="I259" s="1" t="s">
        <v>42</v>
      </c>
      <c r="J259" s="22">
        <v>43332</v>
      </c>
      <c r="K259" s="1" t="s">
        <v>43</v>
      </c>
      <c r="L259" s="22">
        <v>43369.159710648149</v>
      </c>
      <c r="M259" s="1" t="s">
        <v>3442</v>
      </c>
      <c r="N259" s="22">
        <v>43281</v>
      </c>
      <c r="O259" s="3">
        <v>138611</v>
      </c>
      <c r="P259" s="1">
        <v>8</v>
      </c>
      <c r="Q259" s="1" t="s">
        <v>44</v>
      </c>
      <c r="R259" s="1">
        <v>130</v>
      </c>
      <c r="S259" s="1">
        <v>130</v>
      </c>
      <c r="T259" s="1">
        <v>130</v>
      </c>
      <c r="U259" s="1">
        <v>130</v>
      </c>
      <c r="V259" s="1">
        <v>0</v>
      </c>
      <c r="W259" s="1" t="s">
        <v>45</v>
      </c>
      <c r="X259" s="3">
        <v>14853434</v>
      </c>
      <c r="Y259" s="1">
        <v>60</v>
      </c>
      <c r="Z259" s="1" t="s">
        <v>46</v>
      </c>
      <c r="AA259" s="22" t="s">
        <v>47</v>
      </c>
      <c r="AB259" s="22" t="s">
        <v>48</v>
      </c>
      <c r="AC259" s="22" t="s">
        <v>47</v>
      </c>
      <c r="AD259" s="1" t="s">
        <v>64</v>
      </c>
      <c r="AE259" s="1" t="s">
        <v>3443</v>
      </c>
      <c r="AF259" s="22">
        <v>43369.165914351855</v>
      </c>
      <c r="AG259" s="1" t="s">
        <v>51</v>
      </c>
      <c r="AH259" s="1">
        <v>9622803014</v>
      </c>
      <c r="AI259" s="1">
        <v>1486507</v>
      </c>
      <c r="AJ259" s="1">
        <v>222</v>
      </c>
      <c r="AK259" s="1">
        <v>-1</v>
      </c>
      <c r="AL259" s="1" t="s">
        <v>54</v>
      </c>
      <c r="AM259" s="1" t="s">
        <v>55</v>
      </c>
      <c r="AN259" s="1" t="s">
        <v>108</v>
      </c>
    </row>
    <row r="260" spans="1:40" x14ac:dyDescent="0.25">
      <c r="A260" s="1" t="s">
        <v>229</v>
      </c>
      <c r="B260" s="1" t="s">
        <v>230</v>
      </c>
      <c r="C260" s="1" t="s">
        <v>801</v>
      </c>
      <c r="D260" s="1" t="s">
        <v>3410</v>
      </c>
      <c r="E260" s="1">
        <v>5827</v>
      </c>
      <c r="F260" s="1" t="s">
        <v>40</v>
      </c>
      <c r="G260" s="4">
        <v>177230003359</v>
      </c>
      <c r="H260" s="1" t="s">
        <v>3444</v>
      </c>
      <c r="I260" s="1" t="s">
        <v>42</v>
      </c>
      <c r="J260" s="22">
        <v>43332</v>
      </c>
      <c r="K260" s="1" t="s">
        <v>43</v>
      </c>
      <c r="L260" s="22">
        <v>43369.159710648149</v>
      </c>
      <c r="M260" s="1" t="s">
        <v>3445</v>
      </c>
      <c r="N260" s="22">
        <v>43322</v>
      </c>
      <c r="O260" s="3">
        <v>145336</v>
      </c>
      <c r="P260" s="1">
        <v>6</v>
      </c>
      <c r="Q260" s="1" t="s">
        <v>44</v>
      </c>
      <c r="R260" s="1">
        <v>181</v>
      </c>
      <c r="S260" s="1">
        <v>145</v>
      </c>
      <c r="T260" s="1">
        <v>181</v>
      </c>
      <c r="U260" s="1">
        <v>145</v>
      </c>
      <c r="V260" s="1">
        <v>0</v>
      </c>
      <c r="W260" s="1" t="s">
        <v>45</v>
      </c>
      <c r="X260" s="3">
        <v>15268172</v>
      </c>
      <c r="Y260" s="1">
        <v>60</v>
      </c>
      <c r="Z260" s="1" t="s">
        <v>46</v>
      </c>
      <c r="AA260" s="22" t="s">
        <v>47</v>
      </c>
      <c r="AB260" s="22" t="s">
        <v>48</v>
      </c>
      <c r="AC260" s="22" t="s">
        <v>47</v>
      </c>
      <c r="AD260" s="1" t="s">
        <v>49</v>
      </c>
      <c r="AE260" s="1" t="s">
        <v>3446</v>
      </c>
      <c r="AF260" s="22">
        <v>43369.165914351855</v>
      </c>
      <c r="AG260" s="1" t="s">
        <v>51</v>
      </c>
      <c r="AH260" s="1">
        <v>9822654006</v>
      </c>
      <c r="AI260" s="1">
        <v>2342533</v>
      </c>
      <c r="AJ260" s="3">
        <v>2383</v>
      </c>
      <c r="AK260" s="1">
        <v>8631358</v>
      </c>
      <c r="AL260" s="1" t="s">
        <v>54</v>
      </c>
      <c r="AM260" s="1" t="s">
        <v>55</v>
      </c>
      <c r="AN260" s="1" t="s">
        <v>108</v>
      </c>
    </row>
    <row r="261" spans="1:40" x14ac:dyDescent="0.25">
      <c r="A261" s="1" t="s">
        <v>213</v>
      </c>
      <c r="B261" s="1" t="s">
        <v>600</v>
      </c>
      <c r="C261" s="1" t="s">
        <v>601</v>
      </c>
      <c r="D261" s="1" t="s">
        <v>2953</v>
      </c>
      <c r="E261" s="1">
        <v>4671</v>
      </c>
      <c r="F261" s="1" t="s">
        <v>40</v>
      </c>
      <c r="G261" s="4">
        <v>49011807495</v>
      </c>
      <c r="H261" s="1" t="s">
        <v>2757</v>
      </c>
      <c r="I261" s="1" t="s">
        <v>42</v>
      </c>
      <c r="J261" s="22">
        <v>43332</v>
      </c>
      <c r="K261" s="1" t="s">
        <v>43</v>
      </c>
      <c r="L261" s="22">
        <v>43369.159710648149</v>
      </c>
      <c r="M261" s="1" t="s">
        <v>3447</v>
      </c>
      <c r="N261" s="22">
        <v>43285</v>
      </c>
      <c r="O261" s="3">
        <v>96317</v>
      </c>
      <c r="P261" s="1">
        <v>1</v>
      </c>
      <c r="Q261" s="1" t="s">
        <v>44</v>
      </c>
      <c r="R261" s="1">
        <v>80</v>
      </c>
      <c r="S261" s="1">
        <v>80</v>
      </c>
      <c r="T261" s="1">
        <v>80</v>
      </c>
      <c r="U261" s="1">
        <v>80</v>
      </c>
      <c r="V261" s="1">
        <v>0</v>
      </c>
      <c r="W261" s="1" t="s">
        <v>45</v>
      </c>
      <c r="X261" s="3">
        <v>14890166</v>
      </c>
      <c r="Y261" s="1">
        <v>167</v>
      </c>
      <c r="Z261" s="1" t="s">
        <v>46</v>
      </c>
      <c r="AA261" s="22" t="s">
        <v>47</v>
      </c>
      <c r="AB261" s="22" t="s">
        <v>48</v>
      </c>
      <c r="AC261" s="22" t="s">
        <v>47</v>
      </c>
      <c r="AD261" s="1" t="s">
        <v>49</v>
      </c>
      <c r="AE261" s="1" t="s">
        <v>3448</v>
      </c>
      <c r="AF261" s="22">
        <v>43369.165914351855</v>
      </c>
      <c r="AG261" s="1" t="s">
        <v>51</v>
      </c>
      <c r="AH261" s="1">
        <v>8888853003</v>
      </c>
      <c r="AI261" s="1">
        <v>3685164</v>
      </c>
      <c r="AJ261" s="1">
        <v>645</v>
      </c>
      <c r="AK261" s="1">
        <v>4671656</v>
      </c>
      <c r="AL261" s="1" t="s">
        <v>54</v>
      </c>
      <c r="AM261" s="1" t="s">
        <v>55</v>
      </c>
      <c r="AN261" s="1" t="s">
        <v>140</v>
      </c>
    </row>
    <row r="262" spans="1:40" x14ac:dyDescent="0.25">
      <c r="A262" s="1" t="s">
        <v>213</v>
      </c>
      <c r="B262" s="1" t="s">
        <v>214</v>
      </c>
      <c r="C262" s="1" t="s">
        <v>708</v>
      </c>
      <c r="D262" s="1" t="s">
        <v>3449</v>
      </c>
      <c r="E262" s="1">
        <v>4200</v>
      </c>
      <c r="F262" s="1" t="s">
        <v>40</v>
      </c>
      <c r="G262" s="4">
        <v>162014763571</v>
      </c>
      <c r="H262" s="1" t="s">
        <v>2006</v>
      </c>
      <c r="I262" s="1" t="s">
        <v>42</v>
      </c>
      <c r="J262" s="22">
        <v>43332</v>
      </c>
      <c r="K262" s="1" t="s">
        <v>43</v>
      </c>
      <c r="L262" s="22">
        <v>43369.159710648149</v>
      </c>
      <c r="M262" s="1" t="s">
        <v>3450</v>
      </c>
      <c r="N262" s="22">
        <v>43269</v>
      </c>
      <c r="O262" s="3">
        <v>1199</v>
      </c>
      <c r="P262" s="1">
        <v>5</v>
      </c>
      <c r="Q262" s="1" t="s">
        <v>44</v>
      </c>
      <c r="R262" s="1">
        <v>93</v>
      </c>
      <c r="S262" s="1">
        <v>100</v>
      </c>
      <c r="T262" s="1">
        <v>93</v>
      </c>
      <c r="U262" s="1">
        <v>100</v>
      </c>
      <c r="V262" s="1">
        <v>0</v>
      </c>
      <c r="W262" s="1" t="s">
        <v>45</v>
      </c>
      <c r="X262" s="3">
        <v>14692028</v>
      </c>
      <c r="Y262" s="1">
        <v>60</v>
      </c>
      <c r="Z262" s="1" t="s">
        <v>46</v>
      </c>
      <c r="AA262" s="22" t="s">
        <v>47</v>
      </c>
      <c r="AB262" s="22" t="s">
        <v>48</v>
      </c>
      <c r="AC262" s="22" t="s">
        <v>47</v>
      </c>
      <c r="AD262" s="1" t="s">
        <v>64</v>
      </c>
      <c r="AE262" s="1" t="s">
        <v>3451</v>
      </c>
      <c r="AF262" s="22">
        <v>43369.165914351855</v>
      </c>
      <c r="AG262" s="1" t="s">
        <v>51</v>
      </c>
      <c r="AH262" s="1">
        <v>9923777706</v>
      </c>
      <c r="AI262" s="1">
        <v>1486312</v>
      </c>
      <c r="AJ262" s="3">
        <v>2158</v>
      </c>
      <c r="AK262" s="1">
        <v>-1</v>
      </c>
      <c r="AL262" s="1" t="s">
        <v>202</v>
      </c>
      <c r="AM262" s="1" t="s">
        <v>55</v>
      </c>
      <c r="AN262" s="1" t="s">
        <v>108</v>
      </c>
    </row>
    <row r="263" spans="1:40" x14ac:dyDescent="0.25">
      <c r="A263" s="1" t="s">
        <v>59</v>
      </c>
      <c r="B263" s="1" t="s">
        <v>290</v>
      </c>
      <c r="C263" s="1" t="s">
        <v>597</v>
      </c>
      <c r="D263" s="1" t="s">
        <v>3452</v>
      </c>
      <c r="E263" s="1">
        <v>5860</v>
      </c>
      <c r="F263" s="1" t="s">
        <v>40</v>
      </c>
      <c r="G263" s="4">
        <v>188020003153</v>
      </c>
      <c r="H263" s="1" t="s">
        <v>3453</v>
      </c>
      <c r="I263" s="1" t="s">
        <v>42</v>
      </c>
      <c r="J263" s="22">
        <v>43332</v>
      </c>
      <c r="K263" s="1" t="s">
        <v>43</v>
      </c>
      <c r="L263" s="22">
        <v>43369.159710648149</v>
      </c>
      <c r="M263" s="1" t="s">
        <v>3454</v>
      </c>
      <c r="N263" s="22">
        <v>43221</v>
      </c>
      <c r="O263" s="3">
        <v>40708</v>
      </c>
      <c r="P263" s="1">
        <v>2</v>
      </c>
      <c r="Q263" s="1" t="s">
        <v>44</v>
      </c>
      <c r="R263" s="1">
        <v>37</v>
      </c>
      <c r="S263" s="1">
        <v>40</v>
      </c>
      <c r="T263" s="1">
        <v>37</v>
      </c>
      <c r="U263" s="1">
        <v>40</v>
      </c>
      <c r="V263" s="1">
        <v>0</v>
      </c>
      <c r="W263" s="1" t="s">
        <v>45</v>
      </c>
      <c r="X263" s="3">
        <v>15222097</v>
      </c>
      <c r="Y263" s="1">
        <v>60</v>
      </c>
      <c r="Z263" s="1" t="s">
        <v>46</v>
      </c>
      <c r="AA263" s="22" t="s">
        <v>47</v>
      </c>
      <c r="AB263" s="22" t="s">
        <v>48</v>
      </c>
      <c r="AC263" s="22" t="s">
        <v>47</v>
      </c>
      <c r="AD263" s="1" t="s">
        <v>64</v>
      </c>
      <c r="AE263" s="1" t="s">
        <v>3455</v>
      </c>
      <c r="AF263" s="22">
        <v>43369.165914351855</v>
      </c>
      <c r="AG263" s="1" t="s">
        <v>51</v>
      </c>
      <c r="AH263" s="1">
        <v>9850497631</v>
      </c>
      <c r="AI263" s="1">
        <v>4778298</v>
      </c>
      <c r="AJ263" s="3">
        <v>3214</v>
      </c>
      <c r="AK263" s="1">
        <v>4049028</v>
      </c>
      <c r="AL263" s="1" t="s">
        <v>54</v>
      </c>
      <c r="AM263" s="1" t="s">
        <v>55</v>
      </c>
      <c r="AN263" s="1" t="s">
        <v>108</v>
      </c>
    </row>
    <row r="264" spans="1:40" x14ac:dyDescent="0.25">
      <c r="A264" s="1" t="s">
        <v>620</v>
      </c>
      <c r="B264" s="1" t="s">
        <v>660</v>
      </c>
      <c r="C264" s="1" t="s">
        <v>744</v>
      </c>
      <c r="D264" s="1" t="s">
        <v>2922</v>
      </c>
      <c r="E264" s="1">
        <v>337</v>
      </c>
      <c r="F264" s="1" t="s">
        <v>40</v>
      </c>
      <c r="G264" s="4">
        <v>26100003197</v>
      </c>
      <c r="H264" s="1" t="s">
        <v>2003</v>
      </c>
      <c r="I264" s="1" t="s">
        <v>42</v>
      </c>
      <c r="J264" s="22">
        <v>43332</v>
      </c>
      <c r="K264" s="1" t="s">
        <v>43</v>
      </c>
      <c r="L264" s="22">
        <v>43369.159710648149</v>
      </c>
      <c r="M264" s="1" t="s">
        <v>3456</v>
      </c>
      <c r="N264" s="22">
        <v>43283</v>
      </c>
      <c r="O264" s="3">
        <v>80172</v>
      </c>
      <c r="P264" s="1">
        <v>3</v>
      </c>
      <c r="Q264" s="1" t="s">
        <v>44</v>
      </c>
      <c r="R264" s="1">
        <v>100</v>
      </c>
      <c r="S264" s="1">
        <v>80</v>
      </c>
      <c r="T264" s="1">
        <v>100</v>
      </c>
      <c r="U264" s="1">
        <v>80</v>
      </c>
      <c r="V264" s="1">
        <v>0</v>
      </c>
      <c r="W264" s="1" t="s">
        <v>45</v>
      </c>
      <c r="X264" s="3">
        <v>14902295</v>
      </c>
      <c r="Y264" s="1">
        <v>50</v>
      </c>
      <c r="Z264" s="1" t="s">
        <v>46</v>
      </c>
      <c r="AA264" s="22" t="s">
        <v>47</v>
      </c>
      <c r="AB264" s="22" t="s">
        <v>48</v>
      </c>
      <c r="AC264" s="22" t="s">
        <v>47</v>
      </c>
      <c r="AD264" s="1" t="s">
        <v>49</v>
      </c>
      <c r="AE264" s="1" t="s">
        <v>2924</v>
      </c>
      <c r="AF264" s="22">
        <v>43369.165914351855</v>
      </c>
      <c r="AG264" s="1" t="s">
        <v>51</v>
      </c>
      <c r="AH264" s="1">
        <v>9821653476</v>
      </c>
      <c r="AI264" s="1">
        <v>796265</v>
      </c>
      <c r="AJ264" s="3">
        <v>1497</v>
      </c>
      <c r="AK264" s="1">
        <v>4126129</v>
      </c>
      <c r="AL264" s="1" t="s">
        <v>54</v>
      </c>
      <c r="AM264" s="1" t="s">
        <v>55</v>
      </c>
      <c r="AN264" s="1" t="s">
        <v>97</v>
      </c>
    </row>
    <row r="265" spans="1:40" x14ac:dyDescent="0.25">
      <c r="A265" s="1" t="s">
        <v>226</v>
      </c>
      <c r="B265" s="1" t="s">
        <v>577</v>
      </c>
      <c r="C265" s="1" t="s">
        <v>1278</v>
      </c>
      <c r="D265" s="1" t="s">
        <v>3457</v>
      </c>
      <c r="E265" s="1">
        <v>4158</v>
      </c>
      <c r="F265" s="1" t="s">
        <v>40</v>
      </c>
      <c r="G265" s="4">
        <v>11310002315</v>
      </c>
      <c r="H265" s="1" t="s">
        <v>2791</v>
      </c>
      <c r="I265" s="1" t="s">
        <v>42</v>
      </c>
      <c r="J265" s="22">
        <v>43332</v>
      </c>
      <c r="K265" s="1" t="s">
        <v>43</v>
      </c>
      <c r="L265" s="22">
        <v>43369.159710648149</v>
      </c>
      <c r="M265" s="1" t="s">
        <v>3458</v>
      </c>
      <c r="N265" s="22">
        <v>43319</v>
      </c>
      <c r="O265" s="3">
        <v>32241</v>
      </c>
      <c r="P265" s="1">
        <v>2</v>
      </c>
      <c r="Q265" s="1" t="s">
        <v>44</v>
      </c>
      <c r="R265" s="1">
        <v>37</v>
      </c>
      <c r="S265" s="1">
        <v>40</v>
      </c>
      <c r="T265" s="1">
        <v>37</v>
      </c>
      <c r="U265" s="1">
        <v>40</v>
      </c>
      <c r="V265" s="1">
        <v>0</v>
      </c>
      <c r="W265" s="1" t="s">
        <v>45</v>
      </c>
      <c r="X265" s="3">
        <v>15321008</v>
      </c>
      <c r="Y265" s="1">
        <v>60</v>
      </c>
      <c r="Z265" s="1" t="s">
        <v>46</v>
      </c>
      <c r="AA265" s="22" t="s">
        <v>47</v>
      </c>
      <c r="AB265" s="22" t="s">
        <v>48</v>
      </c>
      <c r="AC265" s="22" t="s">
        <v>47</v>
      </c>
      <c r="AD265" s="1" t="s">
        <v>49</v>
      </c>
      <c r="AE265" s="1" t="s">
        <v>3459</v>
      </c>
      <c r="AF265" s="22">
        <v>43369.165914351855</v>
      </c>
      <c r="AG265" s="1" t="s">
        <v>51</v>
      </c>
      <c r="AH265" s="1">
        <v>8547125699</v>
      </c>
      <c r="AI265" s="1">
        <v>2333459</v>
      </c>
      <c r="AJ265" s="1">
        <v>284</v>
      </c>
      <c r="AK265" s="1">
        <v>4158646</v>
      </c>
      <c r="AL265" s="1" t="s">
        <v>54</v>
      </c>
      <c r="AM265" s="1" t="s">
        <v>55</v>
      </c>
      <c r="AN265" s="1" t="s">
        <v>108</v>
      </c>
    </row>
    <row r="266" spans="1:40" x14ac:dyDescent="0.25">
      <c r="A266" s="1" t="s">
        <v>226</v>
      </c>
      <c r="B266" s="1" t="s">
        <v>577</v>
      </c>
      <c r="C266" s="1" t="s">
        <v>1278</v>
      </c>
      <c r="D266" s="1" t="s">
        <v>2892</v>
      </c>
      <c r="E266" s="1">
        <v>4359</v>
      </c>
      <c r="F266" s="1" t="s">
        <v>40</v>
      </c>
      <c r="G266" s="4">
        <v>2173820863</v>
      </c>
      <c r="H266" s="1" t="s">
        <v>2008</v>
      </c>
      <c r="I266" s="1" t="s">
        <v>42</v>
      </c>
      <c r="J266" s="22">
        <v>43332</v>
      </c>
      <c r="K266" s="1" t="s">
        <v>43</v>
      </c>
      <c r="L266" s="22">
        <v>43369.159710648149</v>
      </c>
      <c r="M266" s="1" t="s">
        <v>3460</v>
      </c>
      <c r="N266" s="22">
        <v>43300</v>
      </c>
      <c r="O266" s="3">
        <v>13819</v>
      </c>
      <c r="P266" s="1">
        <v>9</v>
      </c>
      <c r="Q266" s="1" t="s">
        <v>44</v>
      </c>
      <c r="R266" s="1">
        <v>25</v>
      </c>
      <c r="S266" s="1">
        <v>27</v>
      </c>
      <c r="T266" s="1">
        <v>25</v>
      </c>
      <c r="U266" s="1">
        <v>27</v>
      </c>
      <c r="V266" s="1">
        <v>0</v>
      </c>
      <c r="W266" s="1" t="s">
        <v>45</v>
      </c>
      <c r="X266" s="3">
        <v>14995765</v>
      </c>
      <c r="Y266" s="1">
        <v>60</v>
      </c>
      <c r="Z266" s="1" t="s">
        <v>46</v>
      </c>
      <c r="AA266" s="22" t="s">
        <v>47</v>
      </c>
      <c r="AB266" s="22" t="s">
        <v>48</v>
      </c>
      <c r="AC266" s="22" t="s">
        <v>47</v>
      </c>
      <c r="AD266" s="1" t="s">
        <v>49</v>
      </c>
      <c r="AE266" s="1" t="s">
        <v>3461</v>
      </c>
      <c r="AF266" s="22">
        <v>43369.165914351855</v>
      </c>
      <c r="AG266" s="1" t="s">
        <v>51</v>
      </c>
      <c r="AH266" s="1">
        <v>9823615688</v>
      </c>
      <c r="AI266" s="1">
        <v>2593778</v>
      </c>
      <c r="AJ266" s="3">
        <v>8054</v>
      </c>
      <c r="AK266" s="1">
        <v>1551811</v>
      </c>
      <c r="AL266" s="1" t="s">
        <v>54</v>
      </c>
      <c r="AM266" s="1" t="s">
        <v>55</v>
      </c>
      <c r="AN266" s="1" t="s">
        <v>108</v>
      </c>
    </row>
    <row r="267" spans="1:40" x14ac:dyDescent="0.25">
      <c r="A267" s="1" t="s">
        <v>102</v>
      </c>
      <c r="B267" s="1" t="s">
        <v>103</v>
      </c>
      <c r="C267" s="1" t="s">
        <v>104</v>
      </c>
      <c r="D267" s="1" t="s">
        <v>3462</v>
      </c>
      <c r="E267" s="1">
        <v>4811</v>
      </c>
      <c r="F267" s="1" t="s">
        <v>40</v>
      </c>
      <c r="G267" s="4">
        <v>446450000751</v>
      </c>
      <c r="H267" s="1" t="s">
        <v>3463</v>
      </c>
      <c r="I267" s="1" t="s">
        <v>42</v>
      </c>
      <c r="J267" s="22">
        <v>43332</v>
      </c>
      <c r="K267" s="1" t="s">
        <v>43</v>
      </c>
      <c r="L267" s="22">
        <v>43369.159710648149</v>
      </c>
      <c r="M267" s="1" t="s">
        <v>3464</v>
      </c>
      <c r="N267" s="22">
        <v>43273</v>
      </c>
      <c r="O267" s="3">
        <v>73700</v>
      </c>
      <c r="P267" s="1">
        <v>1</v>
      </c>
      <c r="Q267" s="1" t="s">
        <v>44</v>
      </c>
      <c r="R267" s="1">
        <v>56</v>
      </c>
      <c r="S267" s="1">
        <v>60</v>
      </c>
      <c r="T267" s="1">
        <v>56</v>
      </c>
      <c r="U267" s="1">
        <v>60</v>
      </c>
      <c r="V267" s="1">
        <v>0</v>
      </c>
      <c r="W267" s="1" t="s">
        <v>45</v>
      </c>
      <c r="X267" s="3">
        <v>15334219</v>
      </c>
      <c r="Y267" s="1">
        <v>60</v>
      </c>
      <c r="Z267" s="1" t="s">
        <v>46</v>
      </c>
      <c r="AA267" s="22" t="s">
        <v>47</v>
      </c>
      <c r="AB267" s="22" t="s">
        <v>48</v>
      </c>
      <c r="AC267" s="22" t="s">
        <v>47</v>
      </c>
      <c r="AD267" s="1" t="s">
        <v>49</v>
      </c>
      <c r="AE267" s="1" t="s">
        <v>3465</v>
      </c>
      <c r="AF267" s="22">
        <v>43369.165914351855</v>
      </c>
      <c r="AG267" s="1" t="s">
        <v>51</v>
      </c>
      <c r="AH267" s="1">
        <v>9422832968</v>
      </c>
      <c r="AI267" s="1">
        <v>4061564</v>
      </c>
      <c r="AJ267" s="3">
        <v>1779</v>
      </c>
      <c r="AK267" s="1">
        <v>4811606</v>
      </c>
      <c r="AL267" s="1" t="s">
        <v>54</v>
      </c>
      <c r="AM267" s="1" t="s">
        <v>55</v>
      </c>
      <c r="AN267" s="1" t="s">
        <v>108</v>
      </c>
    </row>
    <row r="268" spans="1:40" x14ac:dyDescent="0.25">
      <c r="A268" s="1" t="s">
        <v>127</v>
      </c>
      <c r="B268" s="1" t="s">
        <v>155</v>
      </c>
      <c r="C268" s="1" t="s">
        <v>156</v>
      </c>
      <c r="D268" s="1" t="s">
        <v>3466</v>
      </c>
      <c r="E268" s="1">
        <v>2925</v>
      </c>
      <c r="F268" s="1">
        <v>0</v>
      </c>
      <c r="G268" s="4">
        <v>293334702984</v>
      </c>
      <c r="H268" s="1" t="s">
        <v>3467</v>
      </c>
      <c r="I268" s="1">
        <v>36</v>
      </c>
      <c r="J268" s="22">
        <v>43332</v>
      </c>
      <c r="K268" s="1" t="s">
        <v>43</v>
      </c>
      <c r="L268" s="22">
        <v>43369.159710648149</v>
      </c>
      <c r="M268" s="1" t="s">
        <v>3468</v>
      </c>
      <c r="N268" s="22">
        <v>43307</v>
      </c>
      <c r="O268" s="3">
        <v>60960</v>
      </c>
      <c r="P268" s="1">
        <v>2</v>
      </c>
      <c r="Q268" s="1" t="s">
        <v>44</v>
      </c>
      <c r="R268" s="1">
        <v>60</v>
      </c>
      <c r="S268" s="1">
        <v>59.98</v>
      </c>
      <c r="T268" s="1">
        <v>60</v>
      </c>
      <c r="U268" s="1">
        <v>59.98</v>
      </c>
      <c r="V268" s="1">
        <v>0</v>
      </c>
      <c r="W268" s="1" t="s">
        <v>45</v>
      </c>
      <c r="X268" s="3">
        <v>15199368</v>
      </c>
      <c r="Y268" s="1">
        <v>60</v>
      </c>
      <c r="Z268" s="1" t="s">
        <v>46</v>
      </c>
      <c r="AA268" s="22" t="s">
        <v>47</v>
      </c>
      <c r="AB268" s="22">
        <v>43360.536099537036</v>
      </c>
      <c r="AC268" s="22" t="s">
        <v>47</v>
      </c>
      <c r="AD268" s="1" t="s">
        <v>49</v>
      </c>
      <c r="AE268" s="1" t="s">
        <v>3469</v>
      </c>
      <c r="AF268" s="22">
        <v>43369.165914351855</v>
      </c>
      <c r="AG268" s="1" t="s">
        <v>51</v>
      </c>
      <c r="AH268" s="1">
        <v>9028127033</v>
      </c>
      <c r="AI268" s="1">
        <v>1504300</v>
      </c>
      <c r="AJ268" s="3">
        <v>2702</v>
      </c>
      <c r="AK268" s="1">
        <v>2891211</v>
      </c>
      <c r="AL268" s="1" t="s">
        <v>54</v>
      </c>
      <c r="AM268" s="1" t="s">
        <v>55</v>
      </c>
      <c r="AN268" s="1" t="s">
        <v>108</v>
      </c>
    </row>
    <row r="269" spans="1:40" x14ac:dyDescent="0.25">
      <c r="A269" s="1" t="s">
        <v>226</v>
      </c>
      <c r="B269" s="1" t="s">
        <v>787</v>
      </c>
      <c r="C269" s="1" t="s">
        <v>1459</v>
      </c>
      <c r="D269" s="1" t="s">
        <v>3470</v>
      </c>
      <c r="E269" s="1">
        <v>4171</v>
      </c>
      <c r="F269" s="1" t="s">
        <v>40</v>
      </c>
      <c r="G269" s="4">
        <v>21513768289</v>
      </c>
      <c r="H269" s="1" t="s">
        <v>2261</v>
      </c>
      <c r="I269" s="1" t="s">
        <v>42</v>
      </c>
      <c r="J269" s="22">
        <v>43332</v>
      </c>
      <c r="K269" s="1" t="s">
        <v>43</v>
      </c>
      <c r="L269" s="22">
        <v>43369.159710648149</v>
      </c>
      <c r="M269" s="1" t="s">
        <v>3471</v>
      </c>
      <c r="N269" s="22">
        <v>43307</v>
      </c>
      <c r="O269" s="3">
        <v>25172</v>
      </c>
      <c r="P269" s="1">
        <v>1</v>
      </c>
      <c r="Q269" s="1" t="s">
        <v>44</v>
      </c>
      <c r="R269" s="1">
        <v>31</v>
      </c>
      <c r="S269" s="1">
        <v>25</v>
      </c>
      <c r="T269" s="1">
        <v>31</v>
      </c>
      <c r="U269" s="1">
        <v>25</v>
      </c>
      <c r="V269" s="1">
        <v>0</v>
      </c>
      <c r="W269" s="1" t="s">
        <v>45</v>
      </c>
      <c r="X269" s="3">
        <v>15098732</v>
      </c>
      <c r="Y269" s="1">
        <v>50</v>
      </c>
      <c r="Z269" s="1" t="s">
        <v>46</v>
      </c>
      <c r="AA269" s="22" t="s">
        <v>47</v>
      </c>
      <c r="AB269" s="22" t="s">
        <v>48</v>
      </c>
      <c r="AC269" s="22" t="s">
        <v>47</v>
      </c>
      <c r="AD269" s="1" t="s">
        <v>49</v>
      </c>
      <c r="AE269" s="1" t="s">
        <v>3472</v>
      </c>
      <c r="AF269" s="22">
        <v>43369.165914351855</v>
      </c>
      <c r="AG269" s="1" t="s">
        <v>51</v>
      </c>
      <c r="AH269" s="1">
        <v>8007605608</v>
      </c>
      <c r="AI269" s="1">
        <v>840703</v>
      </c>
      <c r="AJ269" s="3">
        <v>2314</v>
      </c>
      <c r="AK269" s="1">
        <v>4171001</v>
      </c>
      <c r="AL269" s="1" t="s">
        <v>54</v>
      </c>
      <c r="AM269" s="1" t="s">
        <v>55</v>
      </c>
      <c r="AN269" s="1" t="s">
        <v>97</v>
      </c>
    </row>
    <row r="270" spans="1:40" x14ac:dyDescent="0.25">
      <c r="A270" s="1" t="s">
        <v>229</v>
      </c>
      <c r="B270" s="1" t="s">
        <v>546</v>
      </c>
      <c r="C270" s="1" t="s">
        <v>547</v>
      </c>
      <c r="D270" s="1" t="s">
        <v>3323</v>
      </c>
      <c r="E270" s="1">
        <v>4596</v>
      </c>
      <c r="F270" s="1" t="s">
        <v>40</v>
      </c>
      <c r="G270" s="4">
        <v>170146906659</v>
      </c>
      <c r="H270" s="1" t="s">
        <v>2009</v>
      </c>
      <c r="I270" s="1" t="s">
        <v>42</v>
      </c>
      <c r="J270" s="22">
        <v>43332</v>
      </c>
      <c r="K270" s="1" t="s">
        <v>43</v>
      </c>
      <c r="L270" s="22">
        <v>43369.159710648149</v>
      </c>
      <c r="M270" s="1" t="s">
        <v>3473</v>
      </c>
      <c r="N270" s="22">
        <v>43319</v>
      </c>
      <c r="O270" s="3">
        <v>59331</v>
      </c>
      <c r="P270" s="1">
        <v>1</v>
      </c>
      <c r="Q270" s="1" t="s">
        <v>44</v>
      </c>
      <c r="R270" s="1">
        <v>62</v>
      </c>
      <c r="S270" s="1">
        <v>67</v>
      </c>
      <c r="T270" s="1">
        <v>62</v>
      </c>
      <c r="U270" s="1">
        <v>67</v>
      </c>
      <c r="V270" s="1">
        <v>0</v>
      </c>
      <c r="W270" s="1" t="s">
        <v>45</v>
      </c>
      <c r="X270" s="3">
        <v>15246876</v>
      </c>
      <c r="Y270" s="1">
        <v>60</v>
      </c>
      <c r="Z270" s="1" t="s">
        <v>46</v>
      </c>
      <c r="AA270" s="22" t="s">
        <v>47</v>
      </c>
      <c r="AB270" s="22" t="s">
        <v>48</v>
      </c>
      <c r="AC270" s="22" t="s">
        <v>47</v>
      </c>
      <c r="AD270" s="1" t="s">
        <v>49</v>
      </c>
      <c r="AE270" s="1" t="s">
        <v>3474</v>
      </c>
      <c r="AF270" s="22">
        <v>43369.165914351855</v>
      </c>
      <c r="AG270" s="1" t="s">
        <v>51</v>
      </c>
      <c r="AH270" s="1">
        <v>9860001781</v>
      </c>
      <c r="AI270" s="1">
        <v>905170</v>
      </c>
      <c r="AJ270" s="3">
        <v>1326</v>
      </c>
      <c r="AK270" s="1">
        <v>4596029</v>
      </c>
      <c r="AL270" s="1" t="s">
        <v>54</v>
      </c>
      <c r="AM270" s="1" t="s">
        <v>55</v>
      </c>
      <c r="AN270" s="1" t="s">
        <v>108</v>
      </c>
    </row>
    <row r="271" spans="1:40" x14ac:dyDescent="0.25">
      <c r="A271" s="1" t="s">
        <v>620</v>
      </c>
      <c r="B271" s="1" t="s">
        <v>621</v>
      </c>
      <c r="C271" s="1" t="s">
        <v>739</v>
      </c>
      <c r="D271" s="1" t="s">
        <v>3475</v>
      </c>
      <c r="E271" s="1">
        <v>4140</v>
      </c>
      <c r="F271" s="1" t="s">
        <v>40</v>
      </c>
      <c r="G271" s="4">
        <v>30800004817</v>
      </c>
      <c r="H271" s="1" t="s">
        <v>2691</v>
      </c>
      <c r="I271" s="1" t="s">
        <v>42</v>
      </c>
      <c r="J271" s="22">
        <v>43332</v>
      </c>
      <c r="K271" s="1" t="s">
        <v>43</v>
      </c>
      <c r="L271" s="22">
        <v>43369.159710648149</v>
      </c>
      <c r="M271" s="1" t="s">
        <v>3476</v>
      </c>
      <c r="N271" s="22">
        <v>43315</v>
      </c>
      <c r="O271" s="3">
        <v>42336</v>
      </c>
      <c r="P271" s="1">
        <v>3</v>
      </c>
      <c r="Q271" s="1" t="s">
        <v>44</v>
      </c>
      <c r="R271" s="1">
        <v>53</v>
      </c>
      <c r="S271" s="1">
        <v>42</v>
      </c>
      <c r="T271" s="1">
        <v>53</v>
      </c>
      <c r="U271" s="1">
        <v>42</v>
      </c>
      <c r="V271" s="1">
        <v>0</v>
      </c>
      <c r="W271" s="1" t="s">
        <v>45</v>
      </c>
      <c r="X271" s="3">
        <v>15209086</v>
      </c>
      <c r="Y271" s="1">
        <v>60</v>
      </c>
      <c r="Z271" s="1" t="s">
        <v>46</v>
      </c>
      <c r="AA271" s="22" t="s">
        <v>47</v>
      </c>
      <c r="AB271" s="22" t="s">
        <v>48</v>
      </c>
      <c r="AC271" s="22" t="s">
        <v>47</v>
      </c>
      <c r="AD271" s="1" t="s">
        <v>49</v>
      </c>
      <c r="AE271" s="1" t="s">
        <v>3477</v>
      </c>
      <c r="AF271" s="22">
        <v>43369.165914351855</v>
      </c>
      <c r="AG271" s="1" t="s">
        <v>51</v>
      </c>
      <c r="AH271" s="1">
        <v>9930446065</v>
      </c>
      <c r="AI271" s="1">
        <v>6746794</v>
      </c>
      <c r="AJ271" s="3">
        <v>2404</v>
      </c>
      <c r="AK271" s="1">
        <v>4140683</v>
      </c>
      <c r="AL271" s="1" t="s">
        <v>54</v>
      </c>
      <c r="AM271" s="1" t="s">
        <v>55</v>
      </c>
      <c r="AN271" s="1" t="s">
        <v>108</v>
      </c>
    </row>
    <row r="272" spans="1:40" x14ac:dyDescent="0.25">
      <c r="A272" s="1" t="s">
        <v>226</v>
      </c>
      <c r="B272" s="1" t="s">
        <v>577</v>
      </c>
      <c r="C272" s="1" t="s">
        <v>578</v>
      </c>
      <c r="D272" s="1" t="s">
        <v>3022</v>
      </c>
      <c r="E272" s="1">
        <v>4464</v>
      </c>
      <c r="F272" s="1" t="s">
        <v>40</v>
      </c>
      <c r="G272" s="4">
        <v>1524340701</v>
      </c>
      <c r="H272" s="1" t="s">
        <v>3478</v>
      </c>
      <c r="I272" s="1" t="s">
        <v>42</v>
      </c>
      <c r="J272" s="22">
        <v>43332</v>
      </c>
      <c r="K272" s="1" t="s">
        <v>43</v>
      </c>
      <c r="L272" s="22">
        <v>43369.159710648149</v>
      </c>
      <c r="M272" s="1" t="s">
        <v>3479</v>
      </c>
      <c r="N272" s="22">
        <v>43304</v>
      </c>
      <c r="O272" s="3">
        <v>107234</v>
      </c>
      <c r="P272" s="1">
        <v>6</v>
      </c>
      <c r="Q272" s="1" t="s">
        <v>44</v>
      </c>
      <c r="R272" s="1">
        <v>131</v>
      </c>
      <c r="S272" s="1">
        <v>105</v>
      </c>
      <c r="T272" s="1">
        <v>131</v>
      </c>
      <c r="U272" s="1">
        <v>105</v>
      </c>
      <c r="V272" s="1">
        <v>0</v>
      </c>
      <c r="W272" s="1" t="s">
        <v>45</v>
      </c>
      <c r="X272" s="3">
        <v>15062990</v>
      </c>
      <c r="Y272" s="1">
        <v>50</v>
      </c>
      <c r="Z272" s="1" t="s">
        <v>46</v>
      </c>
      <c r="AA272" s="22" t="s">
        <v>47</v>
      </c>
      <c r="AB272" s="22" t="s">
        <v>48</v>
      </c>
      <c r="AC272" s="22" t="s">
        <v>47</v>
      </c>
      <c r="AD272" s="1" t="s">
        <v>49</v>
      </c>
      <c r="AE272" s="1" t="s">
        <v>3024</v>
      </c>
      <c r="AF272" s="22">
        <v>43369.165914351855</v>
      </c>
      <c r="AG272" s="1" t="s">
        <v>51</v>
      </c>
      <c r="AH272" s="1">
        <v>9320176591</v>
      </c>
      <c r="AI272" s="1">
        <v>5935362</v>
      </c>
      <c r="AJ272" s="1">
        <v>194</v>
      </c>
      <c r="AK272" s="1">
        <v>4464164</v>
      </c>
      <c r="AL272" s="1" t="s">
        <v>54</v>
      </c>
      <c r="AM272" s="1" t="s">
        <v>55</v>
      </c>
      <c r="AN272" s="1" t="s">
        <v>97</v>
      </c>
    </row>
    <row r="273" spans="1:40" x14ac:dyDescent="0.25">
      <c r="A273" s="1" t="s">
        <v>59</v>
      </c>
      <c r="B273" s="1" t="s">
        <v>60</v>
      </c>
      <c r="C273" s="1" t="s">
        <v>299</v>
      </c>
      <c r="D273" s="1" t="s">
        <v>3480</v>
      </c>
      <c r="E273" s="1">
        <v>4808</v>
      </c>
      <c r="F273" s="1" t="s">
        <v>40</v>
      </c>
      <c r="G273" s="4">
        <v>338632714514</v>
      </c>
      <c r="H273" s="1" t="s">
        <v>3481</v>
      </c>
      <c r="I273" s="1" t="s">
        <v>42</v>
      </c>
      <c r="J273" s="22">
        <v>43332</v>
      </c>
      <c r="K273" s="1" t="s">
        <v>43</v>
      </c>
      <c r="L273" s="22">
        <v>43369.159710648149</v>
      </c>
      <c r="M273" s="1" t="s">
        <v>3482</v>
      </c>
      <c r="N273" s="22">
        <v>43299</v>
      </c>
      <c r="O273" s="3">
        <v>1255</v>
      </c>
      <c r="P273" s="1">
        <v>1</v>
      </c>
      <c r="Q273" s="1" t="s">
        <v>44</v>
      </c>
      <c r="R273" s="1">
        <v>70</v>
      </c>
      <c r="S273" s="1">
        <v>60.15</v>
      </c>
      <c r="T273" s="1">
        <v>70</v>
      </c>
      <c r="U273" s="1">
        <v>60.15</v>
      </c>
      <c r="V273" s="1">
        <v>0</v>
      </c>
      <c r="W273" s="1" t="s">
        <v>45</v>
      </c>
      <c r="X273" s="3">
        <v>15274514</v>
      </c>
      <c r="Y273" s="1">
        <v>50</v>
      </c>
      <c r="Z273" s="1" t="s">
        <v>46</v>
      </c>
      <c r="AA273" s="22" t="s">
        <v>47</v>
      </c>
      <c r="AB273" s="22" t="s">
        <v>48</v>
      </c>
      <c r="AC273" s="22" t="s">
        <v>47</v>
      </c>
      <c r="AD273" s="1" t="s">
        <v>64</v>
      </c>
      <c r="AE273" s="1" t="s">
        <v>3483</v>
      </c>
      <c r="AF273" s="22">
        <v>43369.165914351855</v>
      </c>
      <c r="AG273" s="1" t="s">
        <v>51</v>
      </c>
      <c r="AH273" s="1">
        <v>9603925799</v>
      </c>
      <c r="AI273" s="1">
        <v>9388910</v>
      </c>
      <c r="AJ273" s="3">
        <v>1195</v>
      </c>
      <c r="AK273" s="1">
        <v>4808484</v>
      </c>
      <c r="AL273" s="1" t="s">
        <v>54</v>
      </c>
      <c r="AM273" s="1" t="s">
        <v>55</v>
      </c>
      <c r="AN273" s="1" t="s">
        <v>97</v>
      </c>
    </row>
    <row r="274" spans="1:40" x14ac:dyDescent="0.25">
      <c r="A274" s="1" t="s">
        <v>620</v>
      </c>
      <c r="B274" s="1" t="s">
        <v>621</v>
      </c>
      <c r="C274" s="1" t="s">
        <v>716</v>
      </c>
      <c r="D274" s="1" t="s">
        <v>3484</v>
      </c>
      <c r="E274" s="1">
        <v>4138</v>
      </c>
      <c r="F274" s="1" t="s">
        <v>40</v>
      </c>
      <c r="G274" s="4">
        <v>23130900763</v>
      </c>
      <c r="H274" s="1" t="s">
        <v>3485</v>
      </c>
      <c r="I274" s="1" t="s">
        <v>42</v>
      </c>
      <c r="J274" s="22">
        <v>43332</v>
      </c>
      <c r="K274" s="1" t="s">
        <v>43</v>
      </c>
      <c r="L274" s="22">
        <v>43369.159710648149</v>
      </c>
      <c r="M274" s="1" t="s">
        <v>3486</v>
      </c>
      <c r="N274" s="22">
        <v>43159</v>
      </c>
      <c r="O274" s="3">
        <v>30625</v>
      </c>
      <c r="P274" s="1">
        <v>8</v>
      </c>
      <c r="Q274" s="1" t="s">
        <v>44</v>
      </c>
      <c r="R274" s="1">
        <v>38</v>
      </c>
      <c r="S274" s="1">
        <v>30</v>
      </c>
      <c r="T274" s="1">
        <v>38</v>
      </c>
      <c r="U274" s="1">
        <v>30</v>
      </c>
      <c r="V274" s="1">
        <v>0</v>
      </c>
      <c r="W274" s="1" t="s">
        <v>45</v>
      </c>
      <c r="X274" s="3">
        <v>15254304</v>
      </c>
      <c r="Y274" s="1">
        <v>40</v>
      </c>
      <c r="Z274" s="1" t="s">
        <v>46</v>
      </c>
      <c r="AA274" s="22" t="s">
        <v>47</v>
      </c>
      <c r="AB274" s="22" t="s">
        <v>48</v>
      </c>
      <c r="AC274" s="22" t="s">
        <v>47</v>
      </c>
      <c r="AD274" s="1" t="s">
        <v>49</v>
      </c>
      <c r="AE274" s="1" t="s">
        <v>3487</v>
      </c>
      <c r="AF274" s="22">
        <v>43369.165914351855</v>
      </c>
      <c r="AG274" s="1" t="s">
        <v>51</v>
      </c>
      <c r="AH274" s="1">
        <v>9821321057</v>
      </c>
      <c r="AI274" s="1">
        <v>1830269</v>
      </c>
      <c r="AJ274" s="3">
        <v>2117</v>
      </c>
      <c r="AK274" s="1">
        <v>4138513</v>
      </c>
      <c r="AL274" s="1" t="s">
        <v>54</v>
      </c>
      <c r="AM274" s="1" t="s">
        <v>55</v>
      </c>
      <c r="AN274" s="1" t="s">
        <v>56</v>
      </c>
    </row>
    <row r="275" spans="1:40" x14ac:dyDescent="0.25">
      <c r="A275" s="1" t="s">
        <v>229</v>
      </c>
      <c r="B275" s="1" t="s">
        <v>679</v>
      </c>
      <c r="C275" s="1" t="s">
        <v>1012</v>
      </c>
      <c r="D275" s="1" t="s">
        <v>3215</v>
      </c>
      <c r="E275" s="1">
        <v>4677</v>
      </c>
      <c r="F275" s="1" t="s">
        <v>40</v>
      </c>
      <c r="G275" s="4">
        <v>170853955038</v>
      </c>
      <c r="H275" s="1" t="s">
        <v>2696</v>
      </c>
      <c r="I275" s="1" t="s">
        <v>42</v>
      </c>
      <c r="J275" s="22">
        <v>43332</v>
      </c>
      <c r="K275" s="1" t="s">
        <v>43</v>
      </c>
      <c r="L275" s="22">
        <v>43369.159710648149</v>
      </c>
      <c r="M275" s="1" t="s">
        <v>3488</v>
      </c>
      <c r="N275" s="22">
        <v>43330</v>
      </c>
      <c r="O275" s="3">
        <v>73718</v>
      </c>
      <c r="P275" s="1">
        <v>4</v>
      </c>
      <c r="Q275" s="1" t="s">
        <v>44</v>
      </c>
      <c r="R275" s="1">
        <v>47</v>
      </c>
      <c r="S275" s="1">
        <v>50</v>
      </c>
      <c r="T275" s="1">
        <v>47</v>
      </c>
      <c r="U275" s="1">
        <v>50</v>
      </c>
      <c r="V275" s="1">
        <v>0</v>
      </c>
      <c r="W275" s="1" t="s">
        <v>45</v>
      </c>
      <c r="X275" s="3">
        <v>15347209</v>
      </c>
      <c r="Y275" s="1">
        <v>60</v>
      </c>
      <c r="Z275" s="1" t="s">
        <v>46</v>
      </c>
      <c r="AA275" s="22" t="s">
        <v>47</v>
      </c>
      <c r="AB275" s="22" t="s">
        <v>48</v>
      </c>
      <c r="AC275" s="22" t="s">
        <v>47</v>
      </c>
      <c r="AD275" s="1" t="s">
        <v>49</v>
      </c>
      <c r="AE275" s="1" t="s">
        <v>3218</v>
      </c>
      <c r="AF275" s="22">
        <v>43369.165914351855</v>
      </c>
      <c r="AG275" s="1" t="s">
        <v>51</v>
      </c>
      <c r="AH275" s="1">
        <v>9689903131</v>
      </c>
      <c r="AI275" s="1">
        <v>7155875</v>
      </c>
      <c r="AJ275" s="3">
        <v>1397</v>
      </c>
      <c r="AK275" s="1">
        <v>4677541</v>
      </c>
      <c r="AL275" s="1" t="s">
        <v>54</v>
      </c>
      <c r="AM275" s="1" t="s">
        <v>55</v>
      </c>
      <c r="AN275" s="1" t="s">
        <v>108</v>
      </c>
    </row>
    <row r="276" spans="1:40" x14ac:dyDescent="0.25">
      <c r="A276" s="1" t="s">
        <v>226</v>
      </c>
      <c r="B276" s="1" t="s">
        <v>227</v>
      </c>
      <c r="C276" s="1" t="s">
        <v>228</v>
      </c>
      <c r="D276" s="1" t="s">
        <v>3203</v>
      </c>
      <c r="E276" s="1">
        <v>4162</v>
      </c>
      <c r="F276" s="1" t="s">
        <v>40</v>
      </c>
      <c r="G276" s="4">
        <v>3720003375</v>
      </c>
      <c r="H276" s="1" t="s">
        <v>3489</v>
      </c>
      <c r="I276" s="1" t="s">
        <v>42</v>
      </c>
      <c r="J276" s="22">
        <v>43332</v>
      </c>
      <c r="K276" s="1" t="s">
        <v>43</v>
      </c>
      <c r="L276" s="22">
        <v>43369.159710648149</v>
      </c>
      <c r="M276" s="1" t="s">
        <v>3490</v>
      </c>
      <c r="N276" s="22">
        <v>43301</v>
      </c>
      <c r="O276" s="3">
        <v>213030</v>
      </c>
      <c r="P276" s="1">
        <v>7</v>
      </c>
      <c r="Q276" s="1" t="s">
        <v>44</v>
      </c>
      <c r="R276" s="1">
        <v>187</v>
      </c>
      <c r="S276" s="1">
        <v>200</v>
      </c>
      <c r="T276" s="1">
        <v>187</v>
      </c>
      <c r="U276" s="1">
        <v>200</v>
      </c>
      <c r="V276" s="1">
        <v>0</v>
      </c>
      <c r="W276" s="1" t="s">
        <v>45</v>
      </c>
      <c r="X276" s="3">
        <v>15180158</v>
      </c>
      <c r="Y276" s="1">
        <v>60</v>
      </c>
      <c r="Z276" s="1" t="s">
        <v>46</v>
      </c>
      <c r="AA276" s="22" t="s">
        <v>47</v>
      </c>
      <c r="AB276" s="22" t="s">
        <v>48</v>
      </c>
      <c r="AC276" s="22" t="s">
        <v>47</v>
      </c>
      <c r="AD276" s="1" t="s">
        <v>49</v>
      </c>
      <c r="AE276" s="1" t="s">
        <v>3491</v>
      </c>
      <c r="AF276" s="22">
        <v>43369.165914351855</v>
      </c>
      <c r="AG276" s="1" t="s">
        <v>51</v>
      </c>
      <c r="AH276" s="1">
        <v>9272044446</v>
      </c>
      <c r="AI276" s="1">
        <v>153554</v>
      </c>
      <c r="AJ276" s="1">
        <v>224</v>
      </c>
      <c r="AK276" s="1">
        <v>1620141</v>
      </c>
      <c r="AL276" s="1" t="s">
        <v>54</v>
      </c>
      <c r="AM276" s="1" t="s">
        <v>55</v>
      </c>
      <c r="AN276" s="1" t="s">
        <v>108</v>
      </c>
    </row>
    <row r="277" spans="1:40" x14ac:dyDescent="0.25">
      <c r="A277" s="1" t="s">
        <v>59</v>
      </c>
      <c r="B277" s="1" t="s">
        <v>569</v>
      </c>
      <c r="C277" s="1" t="s">
        <v>712</v>
      </c>
      <c r="D277" s="1" t="s">
        <v>3492</v>
      </c>
      <c r="E277" s="1">
        <v>5975</v>
      </c>
      <c r="F277" s="1" t="s">
        <v>40</v>
      </c>
      <c r="G277" s="4">
        <v>202210389824</v>
      </c>
      <c r="H277" s="1" t="s">
        <v>2340</v>
      </c>
      <c r="I277" s="1" t="s">
        <v>42</v>
      </c>
      <c r="J277" s="22">
        <v>43332</v>
      </c>
      <c r="K277" s="1" t="s">
        <v>43</v>
      </c>
      <c r="L277" s="22">
        <v>43369.159710648149</v>
      </c>
      <c r="M277" s="1" t="s">
        <v>3493</v>
      </c>
      <c r="N277" s="22">
        <v>43321</v>
      </c>
      <c r="O277" s="3">
        <v>128195</v>
      </c>
      <c r="P277" s="1">
        <v>1</v>
      </c>
      <c r="Q277" s="1" t="s">
        <v>44</v>
      </c>
      <c r="R277" s="1">
        <v>100</v>
      </c>
      <c r="S277" s="1">
        <v>80</v>
      </c>
      <c r="T277" s="1">
        <v>100</v>
      </c>
      <c r="U277" s="1">
        <v>80</v>
      </c>
      <c r="V277" s="1">
        <v>0</v>
      </c>
      <c r="W277" s="1" t="s">
        <v>45</v>
      </c>
      <c r="X277" s="3">
        <v>15270739</v>
      </c>
      <c r="Y277" s="1">
        <v>167</v>
      </c>
      <c r="Z277" s="1" t="s">
        <v>46</v>
      </c>
      <c r="AA277" s="22" t="s">
        <v>47</v>
      </c>
      <c r="AB277" s="22" t="s">
        <v>48</v>
      </c>
      <c r="AC277" s="22" t="s">
        <v>47</v>
      </c>
      <c r="AD277" s="1" t="s">
        <v>49</v>
      </c>
      <c r="AE277" s="1" t="s">
        <v>3494</v>
      </c>
      <c r="AF277" s="22">
        <v>43369.165914351855</v>
      </c>
      <c r="AG277" s="1" t="s">
        <v>51</v>
      </c>
      <c r="AH277" s="1">
        <v>9823554878</v>
      </c>
      <c r="AI277" s="1">
        <v>368544</v>
      </c>
      <c r="AJ277" s="1">
        <v>551</v>
      </c>
      <c r="AK277" s="1">
        <v>4114006</v>
      </c>
      <c r="AL277" s="1" t="s">
        <v>202</v>
      </c>
      <c r="AM277" s="1" t="s">
        <v>55</v>
      </c>
      <c r="AN277" s="1" t="s">
        <v>140</v>
      </c>
    </row>
    <row r="278" spans="1:40" x14ac:dyDescent="0.25">
      <c r="A278" s="1" t="s">
        <v>620</v>
      </c>
      <c r="B278" s="1" t="s">
        <v>660</v>
      </c>
      <c r="C278" s="1" t="s">
        <v>1394</v>
      </c>
      <c r="D278" s="1" t="s">
        <v>3079</v>
      </c>
      <c r="E278" s="1">
        <v>4752</v>
      </c>
      <c r="F278" s="1">
        <v>0</v>
      </c>
      <c r="G278" s="4">
        <v>294626671</v>
      </c>
      <c r="H278" s="1" t="s">
        <v>2298</v>
      </c>
      <c r="I278" s="1" t="s">
        <v>42</v>
      </c>
      <c r="J278" s="22">
        <v>43308</v>
      </c>
      <c r="K278" s="1" t="s">
        <v>43</v>
      </c>
      <c r="L278" s="22">
        <v>43369.159710648149</v>
      </c>
      <c r="M278" s="1" t="s">
        <v>3495</v>
      </c>
      <c r="N278" s="22">
        <v>43298</v>
      </c>
      <c r="O278" s="3">
        <v>58718</v>
      </c>
      <c r="P278" s="1">
        <v>2</v>
      </c>
      <c r="Q278" s="1" t="s">
        <v>44</v>
      </c>
      <c r="R278" s="1">
        <v>35</v>
      </c>
      <c r="S278" s="1">
        <v>35</v>
      </c>
      <c r="T278" s="1">
        <v>35</v>
      </c>
      <c r="U278" s="1">
        <v>35</v>
      </c>
      <c r="V278" s="1">
        <v>0</v>
      </c>
      <c r="W278" s="1" t="s">
        <v>45</v>
      </c>
      <c r="X278" s="3">
        <v>15034848</v>
      </c>
      <c r="Y278" s="1">
        <v>50</v>
      </c>
      <c r="Z278" s="1" t="s">
        <v>46</v>
      </c>
      <c r="AA278" s="22" t="s">
        <v>47</v>
      </c>
      <c r="AB278" s="22">
        <v>43343.749432870369</v>
      </c>
      <c r="AC278" s="22" t="s">
        <v>47</v>
      </c>
      <c r="AD278" s="1" t="s">
        <v>49</v>
      </c>
      <c r="AE278" s="1" t="s">
        <v>3082</v>
      </c>
      <c r="AF278" s="22">
        <v>43369.165914351855</v>
      </c>
      <c r="AG278" s="1" t="s">
        <v>51</v>
      </c>
      <c r="AH278" s="1">
        <v>9821017079</v>
      </c>
      <c r="AI278" s="1">
        <v>590074</v>
      </c>
      <c r="AJ278" s="1">
        <v>265</v>
      </c>
      <c r="AK278" s="1">
        <v>4752463</v>
      </c>
      <c r="AL278" s="1" t="s">
        <v>202</v>
      </c>
      <c r="AM278" s="1" t="s">
        <v>55</v>
      </c>
      <c r="AN278" s="1" t="s">
        <v>97</v>
      </c>
    </row>
    <row r="279" spans="1:40" x14ac:dyDescent="0.25">
      <c r="A279" s="1" t="s">
        <v>620</v>
      </c>
      <c r="B279" s="1" t="s">
        <v>621</v>
      </c>
      <c r="C279" s="1" t="s">
        <v>739</v>
      </c>
      <c r="D279" s="1" t="s">
        <v>3475</v>
      </c>
      <c r="E279" s="1">
        <v>4140</v>
      </c>
      <c r="F279" s="1" t="s">
        <v>40</v>
      </c>
      <c r="G279" s="4">
        <v>30800004809</v>
      </c>
      <c r="H279" s="1" t="s">
        <v>2396</v>
      </c>
      <c r="I279" s="1" t="s">
        <v>42</v>
      </c>
      <c r="J279" s="22">
        <v>43308</v>
      </c>
      <c r="K279" s="1" t="s">
        <v>43</v>
      </c>
      <c r="L279" s="22">
        <v>43369.159710648149</v>
      </c>
      <c r="M279" s="1" t="s">
        <v>3496</v>
      </c>
      <c r="N279" s="22">
        <v>43305</v>
      </c>
      <c r="O279" s="3">
        <v>74218</v>
      </c>
      <c r="P279" s="1">
        <v>3</v>
      </c>
      <c r="Q279" s="1" t="s">
        <v>44</v>
      </c>
      <c r="R279" s="1">
        <v>93</v>
      </c>
      <c r="S279" s="1">
        <v>74</v>
      </c>
      <c r="T279" s="1">
        <v>93</v>
      </c>
      <c r="U279" s="1">
        <v>74</v>
      </c>
      <c r="V279" s="1">
        <v>0</v>
      </c>
      <c r="W279" s="1" t="s">
        <v>45</v>
      </c>
      <c r="X279" s="3">
        <v>15084487</v>
      </c>
      <c r="Y279" s="1">
        <v>60</v>
      </c>
      <c r="Z279" s="1" t="s">
        <v>46</v>
      </c>
      <c r="AA279" s="22" t="s">
        <v>47</v>
      </c>
      <c r="AB279" s="22">
        <v>43349</v>
      </c>
      <c r="AC279" s="22" t="s">
        <v>47</v>
      </c>
      <c r="AD279" s="1" t="s">
        <v>49</v>
      </c>
      <c r="AE279" s="1" t="s">
        <v>3477</v>
      </c>
      <c r="AF279" s="22">
        <v>43369.165914351855</v>
      </c>
      <c r="AG279" s="1" t="s">
        <v>51</v>
      </c>
      <c r="AH279" s="1">
        <v>9833533315</v>
      </c>
      <c r="AI279" s="1">
        <v>1925329</v>
      </c>
      <c r="AJ279" s="3">
        <v>2404</v>
      </c>
      <c r="AK279" s="1">
        <v>4140682</v>
      </c>
      <c r="AL279" s="1" t="s">
        <v>54</v>
      </c>
      <c r="AM279" s="1" t="s">
        <v>55</v>
      </c>
      <c r="AN279" s="1" t="s">
        <v>108</v>
      </c>
    </row>
    <row r="280" spans="1:40" x14ac:dyDescent="0.25">
      <c r="A280" s="1" t="s">
        <v>213</v>
      </c>
      <c r="B280" s="1" t="s">
        <v>280</v>
      </c>
      <c r="C280" s="1" t="s">
        <v>281</v>
      </c>
      <c r="D280" s="1" t="s">
        <v>3243</v>
      </c>
      <c r="E280" s="1">
        <v>6424</v>
      </c>
      <c r="F280" s="1" t="s">
        <v>40</v>
      </c>
      <c r="G280" s="4">
        <v>65513958590</v>
      </c>
      <c r="H280" s="1" t="s">
        <v>1783</v>
      </c>
      <c r="I280" s="1" t="s">
        <v>42</v>
      </c>
      <c r="J280" s="22">
        <v>43308</v>
      </c>
      <c r="K280" s="1" t="s">
        <v>43</v>
      </c>
      <c r="L280" s="22">
        <v>43369.159710648149</v>
      </c>
      <c r="M280" s="1" t="s">
        <v>3497</v>
      </c>
      <c r="N280" s="22">
        <v>43087</v>
      </c>
      <c r="O280" s="3">
        <v>80595</v>
      </c>
      <c r="P280" s="1">
        <v>1</v>
      </c>
      <c r="Q280" s="1" t="s">
        <v>44</v>
      </c>
      <c r="R280" s="1">
        <v>93</v>
      </c>
      <c r="S280" s="1">
        <v>100</v>
      </c>
      <c r="T280" s="1">
        <v>93</v>
      </c>
      <c r="U280" s="1">
        <v>100</v>
      </c>
      <c r="V280" s="1">
        <v>0</v>
      </c>
      <c r="W280" s="1" t="s">
        <v>45</v>
      </c>
      <c r="X280" s="3">
        <v>11866023</v>
      </c>
      <c r="Y280" s="1">
        <v>70</v>
      </c>
      <c r="Z280" s="1" t="s">
        <v>46</v>
      </c>
      <c r="AA280" s="22" t="s">
        <v>47</v>
      </c>
      <c r="AB280" s="22" t="s">
        <v>48</v>
      </c>
      <c r="AC280" s="22" t="s">
        <v>47</v>
      </c>
      <c r="AD280" s="1" t="s">
        <v>64</v>
      </c>
      <c r="AE280" s="1" t="s">
        <v>3247</v>
      </c>
      <c r="AF280" s="22">
        <v>43369.165914351855</v>
      </c>
      <c r="AG280" s="1" t="s">
        <v>51</v>
      </c>
      <c r="AH280" s="1">
        <v>7020757791</v>
      </c>
      <c r="AI280" s="1">
        <v>3600617</v>
      </c>
      <c r="AJ280" s="3">
        <v>2662</v>
      </c>
      <c r="AK280" s="1">
        <v>2661501</v>
      </c>
      <c r="AL280" s="1" t="s">
        <v>54</v>
      </c>
      <c r="AM280" s="1" t="s">
        <v>55</v>
      </c>
      <c r="AN280" s="1" t="s">
        <v>108</v>
      </c>
    </row>
    <row r="281" spans="1:40" x14ac:dyDescent="0.25">
      <c r="A281" s="1" t="s">
        <v>114</v>
      </c>
      <c r="B281" s="1" t="s">
        <v>115</v>
      </c>
      <c r="C281" s="1" t="s">
        <v>911</v>
      </c>
      <c r="D281" s="1" t="s">
        <v>3015</v>
      </c>
      <c r="E281" s="1">
        <v>9121</v>
      </c>
      <c r="F281" s="1" t="s">
        <v>40</v>
      </c>
      <c r="G281" s="4">
        <v>250610903084</v>
      </c>
      <c r="H281" s="1" t="s">
        <v>1789</v>
      </c>
      <c r="I281" s="1" t="s">
        <v>42</v>
      </c>
      <c r="J281" s="22">
        <v>43308</v>
      </c>
      <c r="K281" s="1" t="s">
        <v>43</v>
      </c>
      <c r="L281" s="22">
        <v>43369.159710648149</v>
      </c>
      <c r="M281" s="1" t="s">
        <v>3498</v>
      </c>
      <c r="N281" s="22">
        <v>43104</v>
      </c>
      <c r="O281" s="3">
        <v>130575</v>
      </c>
      <c r="P281" s="1">
        <v>1</v>
      </c>
      <c r="Q281" s="1" t="s">
        <v>44</v>
      </c>
      <c r="R281" s="1">
        <v>88</v>
      </c>
      <c r="S281" s="1">
        <v>105</v>
      </c>
      <c r="T281" s="1">
        <v>88</v>
      </c>
      <c r="U281" s="1">
        <v>105</v>
      </c>
      <c r="V281" s="1">
        <v>0</v>
      </c>
      <c r="W281" s="1" t="s">
        <v>45</v>
      </c>
      <c r="X281" s="3">
        <v>14366882</v>
      </c>
      <c r="Y281" s="1">
        <v>70</v>
      </c>
      <c r="Z281" s="1" t="s">
        <v>46</v>
      </c>
      <c r="AA281" s="22" t="s">
        <v>47</v>
      </c>
      <c r="AB281" s="22" t="s">
        <v>48</v>
      </c>
      <c r="AC281" s="22" t="s">
        <v>47</v>
      </c>
      <c r="AD281" s="1" t="s">
        <v>64</v>
      </c>
      <c r="AE281" s="1" t="s">
        <v>3499</v>
      </c>
      <c r="AF281" s="22">
        <v>43369.165914351855</v>
      </c>
      <c r="AG281" s="1" t="s">
        <v>51</v>
      </c>
      <c r="AH281" s="1">
        <v>9422419351</v>
      </c>
      <c r="AI281" s="1">
        <v>2753768</v>
      </c>
      <c r="AJ281" s="1">
        <v>654</v>
      </c>
      <c r="AK281" s="1">
        <v>-1</v>
      </c>
      <c r="AL281" s="1" t="s">
        <v>54</v>
      </c>
      <c r="AM281" s="1" t="s">
        <v>55</v>
      </c>
      <c r="AN281" s="1" t="s">
        <v>108</v>
      </c>
    </row>
    <row r="282" spans="1:40" x14ac:dyDescent="0.25">
      <c r="A282" s="1" t="s">
        <v>114</v>
      </c>
      <c r="B282" s="1" t="s">
        <v>115</v>
      </c>
      <c r="C282" s="1" t="s">
        <v>911</v>
      </c>
      <c r="D282" s="1" t="s">
        <v>3015</v>
      </c>
      <c r="E282" s="1">
        <v>9121</v>
      </c>
      <c r="F282" s="1" t="s">
        <v>40</v>
      </c>
      <c r="G282" s="4">
        <v>250610903050</v>
      </c>
      <c r="H282" s="1" t="s">
        <v>2409</v>
      </c>
      <c r="I282" s="1" t="s">
        <v>42</v>
      </c>
      <c r="J282" s="22">
        <v>43308</v>
      </c>
      <c r="K282" s="1" t="s">
        <v>43</v>
      </c>
      <c r="L282" s="22">
        <v>43369.159710648149</v>
      </c>
      <c r="M282" s="1" t="s">
        <v>3500</v>
      </c>
      <c r="N282" s="22">
        <v>43104</v>
      </c>
      <c r="O282" s="3">
        <v>130575</v>
      </c>
      <c r="P282" s="1">
        <v>1</v>
      </c>
      <c r="Q282" s="1" t="s">
        <v>44</v>
      </c>
      <c r="R282" s="1">
        <v>88</v>
      </c>
      <c r="S282" s="1">
        <v>105</v>
      </c>
      <c r="T282" s="1">
        <v>88</v>
      </c>
      <c r="U282" s="1">
        <v>105</v>
      </c>
      <c r="V282" s="1">
        <v>0</v>
      </c>
      <c r="W282" s="1" t="s">
        <v>45</v>
      </c>
      <c r="X282" s="3">
        <v>14351445</v>
      </c>
      <c r="Y282" s="1">
        <v>70</v>
      </c>
      <c r="Z282" s="1" t="s">
        <v>46</v>
      </c>
      <c r="AA282" s="22" t="s">
        <v>47</v>
      </c>
      <c r="AB282" s="22" t="s">
        <v>48</v>
      </c>
      <c r="AC282" s="22" t="s">
        <v>47</v>
      </c>
      <c r="AD282" s="1" t="s">
        <v>64</v>
      </c>
      <c r="AE282" s="1" t="s">
        <v>3499</v>
      </c>
      <c r="AF282" s="22">
        <v>43369.165914351855</v>
      </c>
      <c r="AG282" s="1" t="s">
        <v>51</v>
      </c>
      <c r="AH282" s="1">
        <v>9422419351</v>
      </c>
      <c r="AI282" s="1">
        <v>2753763</v>
      </c>
      <c r="AJ282" s="1">
        <v>654</v>
      </c>
      <c r="AK282" s="1">
        <v>-1</v>
      </c>
      <c r="AL282" s="1" t="s">
        <v>54</v>
      </c>
      <c r="AM282" s="1" t="s">
        <v>55</v>
      </c>
      <c r="AN282" s="1" t="s">
        <v>108</v>
      </c>
    </row>
    <row r="283" spans="1:40" x14ac:dyDescent="0.25">
      <c r="A283" s="1" t="s">
        <v>114</v>
      </c>
      <c r="B283" s="1" t="s">
        <v>115</v>
      </c>
      <c r="C283" s="1" t="s">
        <v>911</v>
      </c>
      <c r="D283" s="1" t="s">
        <v>3015</v>
      </c>
      <c r="E283" s="1">
        <v>9121</v>
      </c>
      <c r="F283" s="1" t="s">
        <v>40</v>
      </c>
      <c r="G283" s="4">
        <v>250610903033</v>
      </c>
      <c r="H283" s="1" t="s">
        <v>2360</v>
      </c>
      <c r="I283" s="1" t="s">
        <v>42</v>
      </c>
      <c r="J283" s="22">
        <v>43308</v>
      </c>
      <c r="K283" s="1" t="s">
        <v>43</v>
      </c>
      <c r="L283" s="22">
        <v>43369.159710648149</v>
      </c>
      <c r="M283" s="1" t="s">
        <v>3500</v>
      </c>
      <c r="N283" s="22">
        <v>43104</v>
      </c>
      <c r="O283" s="3">
        <v>130575</v>
      </c>
      <c r="P283" s="1">
        <v>1</v>
      </c>
      <c r="Q283" s="1" t="s">
        <v>44</v>
      </c>
      <c r="R283" s="1">
        <v>88</v>
      </c>
      <c r="S283" s="1">
        <v>105</v>
      </c>
      <c r="T283" s="1">
        <v>88</v>
      </c>
      <c r="U283" s="1">
        <v>105</v>
      </c>
      <c r="V283" s="1">
        <v>0</v>
      </c>
      <c r="W283" s="1" t="s">
        <v>45</v>
      </c>
      <c r="X283" s="3">
        <v>14350717</v>
      </c>
      <c r="Y283" s="1">
        <v>70</v>
      </c>
      <c r="Z283" s="1" t="s">
        <v>46</v>
      </c>
      <c r="AA283" s="22" t="s">
        <v>47</v>
      </c>
      <c r="AB283" s="22" t="s">
        <v>48</v>
      </c>
      <c r="AC283" s="22" t="s">
        <v>47</v>
      </c>
      <c r="AD283" s="1" t="s">
        <v>64</v>
      </c>
      <c r="AE283" s="1" t="s">
        <v>3499</v>
      </c>
      <c r="AF283" s="22">
        <v>43369.165914351855</v>
      </c>
      <c r="AG283" s="1" t="s">
        <v>51</v>
      </c>
      <c r="AH283" s="1">
        <v>9422419351</v>
      </c>
      <c r="AI283" s="1">
        <v>2753766</v>
      </c>
      <c r="AJ283" s="1">
        <v>654</v>
      </c>
      <c r="AK283" s="1">
        <v>-1</v>
      </c>
      <c r="AL283" s="1" t="s">
        <v>54</v>
      </c>
      <c r="AM283" s="1" t="s">
        <v>55</v>
      </c>
      <c r="AN283" s="1" t="s">
        <v>108</v>
      </c>
    </row>
    <row r="284" spans="1:40" x14ac:dyDescent="0.25">
      <c r="A284" s="1" t="s">
        <v>114</v>
      </c>
      <c r="B284" s="1" t="s">
        <v>115</v>
      </c>
      <c r="C284" s="1" t="s">
        <v>911</v>
      </c>
      <c r="D284" s="1" t="s">
        <v>3015</v>
      </c>
      <c r="E284" s="1">
        <v>9121</v>
      </c>
      <c r="F284" s="1" t="s">
        <v>40</v>
      </c>
      <c r="G284" s="4">
        <v>250610903092</v>
      </c>
      <c r="H284" s="1" t="s">
        <v>2652</v>
      </c>
      <c r="I284" s="1" t="s">
        <v>42</v>
      </c>
      <c r="J284" s="22">
        <v>43308</v>
      </c>
      <c r="K284" s="1" t="s">
        <v>43</v>
      </c>
      <c r="L284" s="22">
        <v>43369.159710648149</v>
      </c>
      <c r="M284" s="1" t="s">
        <v>3500</v>
      </c>
      <c r="N284" s="22">
        <v>43104</v>
      </c>
      <c r="O284" s="3">
        <v>130575</v>
      </c>
      <c r="P284" s="1">
        <v>1</v>
      </c>
      <c r="Q284" s="1" t="s">
        <v>44</v>
      </c>
      <c r="R284" s="1">
        <v>88</v>
      </c>
      <c r="S284" s="1">
        <v>105</v>
      </c>
      <c r="T284" s="1">
        <v>88</v>
      </c>
      <c r="U284" s="1">
        <v>105</v>
      </c>
      <c r="V284" s="1">
        <v>0</v>
      </c>
      <c r="W284" s="1" t="s">
        <v>45</v>
      </c>
      <c r="X284" s="3">
        <v>14367062</v>
      </c>
      <c r="Y284" s="1">
        <v>70</v>
      </c>
      <c r="Z284" s="1" t="s">
        <v>46</v>
      </c>
      <c r="AA284" s="22" t="s">
        <v>47</v>
      </c>
      <c r="AB284" s="22" t="s">
        <v>48</v>
      </c>
      <c r="AC284" s="22" t="s">
        <v>47</v>
      </c>
      <c r="AD284" s="1" t="s">
        <v>64</v>
      </c>
      <c r="AE284" s="1" t="s">
        <v>3499</v>
      </c>
      <c r="AF284" s="22">
        <v>43369.165914351855</v>
      </c>
      <c r="AG284" s="1" t="s">
        <v>51</v>
      </c>
      <c r="AH284" s="1">
        <v>9422419351</v>
      </c>
      <c r="AI284" s="1">
        <v>2753767</v>
      </c>
      <c r="AJ284" s="1">
        <v>654</v>
      </c>
      <c r="AK284" s="1">
        <v>-1</v>
      </c>
      <c r="AL284" s="1" t="s">
        <v>54</v>
      </c>
      <c r="AM284" s="1" t="s">
        <v>55</v>
      </c>
      <c r="AN284" s="1" t="s">
        <v>108</v>
      </c>
    </row>
    <row r="285" spans="1:40" x14ac:dyDescent="0.25">
      <c r="A285" s="1" t="s">
        <v>114</v>
      </c>
      <c r="B285" s="1" t="s">
        <v>115</v>
      </c>
      <c r="C285" s="1" t="s">
        <v>911</v>
      </c>
      <c r="D285" s="1" t="s">
        <v>3015</v>
      </c>
      <c r="E285" s="1">
        <v>9121</v>
      </c>
      <c r="F285" s="1" t="s">
        <v>40</v>
      </c>
      <c r="G285" s="4">
        <v>250610903041</v>
      </c>
      <c r="H285" s="1" t="s">
        <v>2619</v>
      </c>
      <c r="I285" s="1" t="s">
        <v>42</v>
      </c>
      <c r="J285" s="22">
        <v>43308</v>
      </c>
      <c r="K285" s="1" t="s">
        <v>43</v>
      </c>
      <c r="L285" s="22">
        <v>43369.159710648149</v>
      </c>
      <c r="M285" s="1" t="s">
        <v>3500</v>
      </c>
      <c r="N285" s="22">
        <v>43104</v>
      </c>
      <c r="O285" s="3">
        <v>130575</v>
      </c>
      <c r="P285" s="1">
        <v>1</v>
      </c>
      <c r="Q285" s="1" t="s">
        <v>44</v>
      </c>
      <c r="R285" s="1">
        <v>88</v>
      </c>
      <c r="S285" s="1">
        <v>105</v>
      </c>
      <c r="T285" s="1">
        <v>88</v>
      </c>
      <c r="U285" s="1">
        <v>105</v>
      </c>
      <c r="V285" s="1">
        <v>0</v>
      </c>
      <c r="W285" s="1" t="s">
        <v>45</v>
      </c>
      <c r="X285" s="3">
        <v>14351066</v>
      </c>
      <c r="Y285" s="1">
        <v>70</v>
      </c>
      <c r="Z285" s="1" t="s">
        <v>46</v>
      </c>
      <c r="AA285" s="22" t="s">
        <v>47</v>
      </c>
      <c r="AB285" s="22" t="s">
        <v>48</v>
      </c>
      <c r="AC285" s="22" t="s">
        <v>47</v>
      </c>
      <c r="AD285" s="1" t="s">
        <v>64</v>
      </c>
      <c r="AE285" s="1" t="s">
        <v>3499</v>
      </c>
      <c r="AF285" s="22">
        <v>43369.165914351855</v>
      </c>
      <c r="AG285" s="1" t="s">
        <v>51</v>
      </c>
      <c r="AH285" s="1">
        <v>9422419351</v>
      </c>
      <c r="AI285" s="1">
        <v>2753764</v>
      </c>
      <c r="AJ285" s="1">
        <v>654</v>
      </c>
      <c r="AK285" s="1">
        <v>-1</v>
      </c>
      <c r="AL285" s="1" t="s">
        <v>54</v>
      </c>
      <c r="AM285" s="1" t="s">
        <v>55</v>
      </c>
      <c r="AN285" s="1" t="s">
        <v>108</v>
      </c>
    </row>
    <row r="286" spans="1:40" x14ac:dyDescent="0.25">
      <c r="A286" s="1" t="s">
        <v>226</v>
      </c>
      <c r="B286" s="1" t="s">
        <v>577</v>
      </c>
      <c r="C286" s="1" t="s">
        <v>1278</v>
      </c>
      <c r="D286" s="1" t="s">
        <v>2892</v>
      </c>
      <c r="E286" s="1">
        <v>4359</v>
      </c>
      <c r="F286" s="1" t="s">
        <v>40</v>
      </c>
      <c r="G286" s="4">
        <v>2171795527</v>
      </c>
      <c r="H286" s="1" t="s">
        <v>1797</v>
      </c>
      <c r="I286" s="1" t="s">
        <v>42</v>
      </c>
      <c r="J286" s="22">
        <v>43308</v>
      </c>
      <c r="K286" s="1" t="s">
        <v>43</v>
      </c>
      <c r="L286" s="22">
        <v>43369.159710648149</v>
      </c>
      <c r="M286" s="1" t="s">
        <v>3501</v>
      </c>
      <c r="N286" s="22">
        <v>43242</v>
      </c>
      <c r="O286" s="3">
        <v>13819</v>
      </c>
      <c r="P286" s="1">
        <v>9</v>
      </c>
      <c r="Q286" s="1" t="s">
        <v>44</v>
      </c>
      <c r="R286" s="1">
        <v>25</v>
      </c>
      <c r="S286" s="1">
        <v>27</v>
      </c>
      <c r="T286" s="1">
        <v>25</v>
      </c>
      <c r="U286" s="1">
        <v>27</v>
      </c>
      <c r="V286" s="1">
        <v>0</v>
      </c>
      <c r="W286" s="1" t="s">
        <v>45</v>
      </c>
      <c r="X286" s="3">
        <v>14335421</v>
      </c>
      <c r="Y286" s="1">
        <v>60</v>
      </c>
      <c r="Z286" s="1" t="s">
        <v>46</v>
      </c>
      <c r="AA286" s="22" t="s">
        <v>47</v>
      </c>
      <c r="AB286" s="22" t="s">
        <v>48</v>
      </c>
      <c r="AC286" s="22" t="s">
        <v>47</v>
      </c>
      <c r="AD286" s="1" t="s">
        <v>49</v>
      </c>
      <c r="AE286" s="1" t="s">
        <v>3461</v>
      </c>
      <c r="AF286" s="22">
        <v>43369.165914351855</v>
      </c>
      <c r="AG286" s="1" t="s">
        <v>51</v>
      </c>
      <c r="AH286" s="1">
        <v>9324387035</v>
      </c>
      <c r="AI286" s="1">
        <v>2580893</v>
      </c>
      <c r="AJ286" s="3">
        <v>8054</v>
      </c>
      <c r="AK286" s="1">
        <v>4155028</v>
      </c>
      <c r="AL286" s="1" t="s">
        <v>54</v>
      </c>
      <c r="AM286" s="1" t="s">
        <v>55</v>
      </c>
      <c r="AN286" s="1" t="s">
        <v>108</v>
      </c>
    </row>
    <row r="287" spans="1:40" x14ac:dyDescent="0.25">
      <c r="A287" s="1" t="s">
        <v>213</v>
      </c>
      <c r="B287" s="1" t="s">
        <v>214</v>
      </c>
      <c r="C287" s="1" t="s">
        <v>215</v>
      </c>
      <c r="D287" s="1" t="s">
        <v>3052</v>
      </c>
      <c r="E287" s="1">
        <v>4839</v>
      </c>
      <c r="F287" s="1" t="s">
        <v>40</v>
      </c>
      <c r="G287" s="4">
        <v>850310051539</v>
      </c>
      <c r="H287" s="1" t="s">
        <v>2732</v>
      </c>
      <c r="I287" s="1" t="s">
        <v>42</v>
      </c>
      <c r="J287" s="22">
        <v>43308</v>
      </c>
      <c r="K287" s="1" t="s">
        <v>43</v>
      </c>
      <c r="L287" s="22">
        <v>43369.159710648149</v>
      </c>
      <c r="M287" s="1" t="s">
        <v>3502</v>
      </c>
      <c r="N287" s="22">
        <v>43235</v>
      </c>
      <c r="O287" s="3">
        <v>47176</v>
      </c>
      <c r="P287" s="1">
        <v>4</v>
      </c>
      <c r="Q287" s="1" t="s">
        <v>44</v>
      </c>
      <c r="R287" s="1">
        <v>31</v>
      </c>
      <c r="S287" s="1">
        <v>29.84</v>
      </c>
      <c r="T287" s="1">
        <v>31</v>
      </c>
      <c r="U287" s="1">
        <v>29.84</v>
      </c>
      <c r="V287" s="1">
        <v>0</v>
      </c>
      <c r="W287" s="1" t="s">
        <v>45</v>
      </c>
      <c r="X287" s="3">
        <v>14237445</v>
      </c>
      <c r="Y287" s="1">
        <v>60</v>
      </c>
      <c r="Z287" s="1" t="s">
        <v>46</v>
      </c>
      <c r="AA287" s="22" t="s">
        <v>47</v>
      </c>
      <c r="AB287" s="22" t="s">
        <v>48</v>
      </c>
      <c r="AC287" s="22" t="s">
        <v>47</v>
      </c>
      <c r="AD287" s="1" t="s">
        <v>64</v>
      </c>
      <c r="AE287" s="1" t="s">
        <v>3503</v>
      </c>
      <c r="AF287" s="22">
        <v>43369.165914351855</v>
      </c>
      <c r="AG287" s="1" t="s">
        <v>51</v>
      </c>
      <c r="AH287" s="1">
        <v>9766694789</v>
      </c>
      <c r="AI287" s="1">
        <v>30013</v>
      </c>
      <c r="AJ287" s="3">
        <v>8767</v>
      </c>
      <c r="AK287" s="1">
        <v>-1</v>
      </c>
      <c r="AL287" s="1" t="s">
        <v>54</v>
      </c>
      <c r="AM287" s="1" t="s">
        <v>55</v>
      </c>
      <c r="AN287" s="1" t="s">
        <v>108</v>
      </c>
    </row>
    <row r="288" spans="1:40" x14ac:dyDescent="0.25">
      <c r="A288" s="1" t="s">
        <v>226</v>
      </c>
      <c r="B288" s="1" t="s">
        <v>577</v>
      </c>
      <c r="C288" s="1" t="s">
        <v>1278</v>
      </c>
      <c r="D288" s="1" t="s">
        <v>2892</v>
      </c>
      <c r="E288" s="1">
        <v>4359</v>
      </c>
      <c r="F288" s="1" t="s">
        <v>40</v>
      </c>
      <c r="G288" s="4">
        <v>2171795519</v>
      </c>
      <c r="H288" s="1" t="s">
        <v>1797</v>
      </c>
      <c r="I288" s="1" t="s">
        <v>42</v>
      </c>
      <c r="J288" s="22">
        <v>43308</v>
      </c>
      <c r="K288" s="1" t="s">
        <v>43</v>
      </c>
      <c r="L288" s="22">
        <v>43369.159710648149</v>
      </c>
      <c r="M288" s="1" t="s">
        <v>3504</v>
      </c>
      <c r="N288" s="22">
        <v>43242</v>
      </c>
      <c r="O288" s="3">
        <v>13819</v>
      </c>
      <c r="P288" s="1">
        <v>9</v>
      </c>
      <c r="Q288" s="1" t="s">
        <v>44</v>
      </c>
      <c r="R288" s="1">
        <v>25</v>
      </c>
      <c r="S288" s="1">
        <v>27</v>
      </c>
      <c r="T288" s="1">
        <v>25</v>
      </c>
      <c r="U288" s="1">
        <v>27</v>
      </c>
      <c r="V288" s="1">
        <v>0</v>
      </c>
      <c r="W288" s="1" t="s">
        <v>45</v>
      </c>
      <c r="X288" s="3">
        <v>14335518</v>
      </c>
      <c r="Y288" s="1">
        <v>60</v>
      </c>
      <c r="Z288" s="1" t="s">
        <v>46</v>
      </c>
      <c r="AA288" s="22" t="s">
        <v>47</v>
      </c>
      <c r="AB288" s="22" t="s">
        <v>48</v>
      </c>
      <c r="AC288" s="22" t="s">
        <v>47</v>
      </c>
      <c r="AD288" s="1" t="s">
        <v>49</v>
      </c>
      <c r="AE288" s="1" t="s">
        <v>3461</v>
      </c>
      <c r="AF288" s="22">
        <v>43369.165914351855</v>
      </c>
      <c r="AG288" s="1" t="s">
        <v>51</v>
      </c>
      <c r="AH288" s="1">
        <v>8208109191</v>
      </c>
      <c r="AI288" s="1">
        <v>2580894</v>
      </c>
      <c r="AJ288" s="3">
        <v>8054</v>
      </c>
      <c r="AK288" s="1">
        <v>4155028</v>
      </c>
      <c r="AL288" s="1" t="s">
        <v>54</v>
      </c>
      <c r="AM288" s="1" t="s">
        <v>55</v>
      </c>
      <c r="AN288" s="1" t="s">
        <v>108</v>
      </c>
    </row>
    <row r="289" spans="1:40" x14ac:dyDescent="0.25">
      <c r="A289" s="1" t="s">
        <v>114</v>
      </c>
      <c r="B289" s="1" t="s">
        <v>115</v>
      </c>
      <c r="C289" s="1" t="s">
        <v>911</v>
      </c>
      <c r="D289" s="1" t="s">
        <v>3015</v>
      </c>
      <c r="E289" s="1">
        <v>9121</v>
      </c>
      <c r="F289" s="1" t="s">
        <v>40</v>
      </c>
      <c r="G289" s="4">
        <v>250610903106</v>
      </c>
      <c r="H289" s="1" t="s">
        <v>2736</v>
      </c>
      <c r="I289" s="1" t="s">
        <v>42</v>
      </c>
      <c r="J289" s="22">
        <v>43308</v>
      </c>
      <c r="K289" s="1" t="s">
        <v>43</v>
      </c>
      <c r="L289" s="22">
        <v>43369.159710648149</v>
      </c>
      <c r="M289" s="1" t="s">
        <v>3500</v>
      </c>
      <c r="N289" s="22">
        <v>43104</v>
      </c>
      <c r="O289" s="3">
        <v>130575</v>
      </c>
      <c r="P289" s="1">
        <v>1</v>
      </c>
      <c r="Q289" s="1" t="s">
        <v>44</v>
      </c>
      <c r="R289" s="1">
        <v>88</v>
      </c>
      <c r="S289" s="1">
        <v>105</v>
      </c>
      <c r="T289" s="1">
        <v>88</v>
      </c>
      <c r="U289" s="1">
        <v>105</v>
      </c>
      <c r="V289" s="1">
        <v>0</v>
      </c>
      <c r="W289" s="1" t="s">
        <v>45</v>
      </c>
      <c r="X289" s="3">
        <v>14367568</v>
      </c>
      <c r="Y289" s="1">
        <v>70</v>
      </c>
      <c r="Z289" s="1" t="s">
        <v>46</v>
      </c>
      <c r="AA289" s="22" t="s">
        <v>47</v>
      </c>
      <c r="AB289" s="22" t="s">
        <v>48</v>
      </c>
      <c r="AC289" s="22" t="s">
        <v>47</v>
      </c>
      <c r="AD289" s="1" t="s">
        <v>64</v>
      </c>
      <c r="AE289" s="1" t="s">
        <v>3499</v>
      </c>
      <c r="AF289" s="22">
        <v>43369.165914351855</v>
      </c>
      <c r="AG289" s="1" t="s">
        <v>51</v>
      </c>
      <c r="AH289" s="1">
        <v>9422419351</v>
      </c>
      <c r="AI289" s="1">
        <v>2753770</v>
      </c>
      <c r="AJ289" s="1">
        <v>654</v>
      </c>
      <c r="AK289" s="1">
        <v>-1</v>
      </c>
      <c r="AL289" s="1" t="s">
        <v>54</v>
      </c>
      <c r="AM289" s="1" t="s">
        <v>55</v>
      </c>
      <c r="AN289" s="1" t="s">
        <v>108</v>
      </c>
    </row>
    <row r="290" spans="1:40" x14ac:dyDescent="0.25">
      <c r="A290" s="1" t="s">
        <v>114</v>
      </c>
      <c r="B290" s="1" t="s">
        <v>115</v>
      </c>
      <c r="C290" s="1" t="s">
        <v>911</v>
      </c>
      <c r="D290" s="1" t="s">
        <v>3015</v>
      </c>
      <c r="E290" s="1">
        <v>9121</v>
      </c>
      <c r="F290" s="1" t="s">
        <v>40</v>
      </c>
      <c r="G290" s="4">
        <v>250610903025</v>
      </c>
      <c r="H290" s="1" t="s">
        <v>1799</v>
      </c>
      <c r="I290" s="1" t="s">
        <v>42</v>
      </c>
      <c r="J290" s="22">
        <v>43308</v>
      </c>
      <c r="K290" s="1" t="s">
        <v>43</v>
      </c>
      <c r="L290" s="22">
        <v>43369.159710648149</v>
      </c>
      <c r="M290" s="1" t="s">
        <v>3500</v>
      </c>
      <c r="N290" s="22">
        <v>43104</v>
      </c>
      <c r="O290" s="3">
        <v>130575</v>
      </c>
      <c r="P290" s="1">
        <v>1</v>
      </c>
      <c r="Q290" s="1" t="s">
        <v>44</v>
      </c>
      <c r="R290" s="1">
        <v>88</v>
      </c>
      <c r="S290" s="1">
        <v>105</v>
      </c>
      <c r="T290" s="1">
        <v>88</v>
      </c>
      <c r="U290" s="1">
        <v>105</v>
      </c>
      <c r="V290" s="1">
        <v>0</v>
      </c>
      <c r="W290" s="1" t="s">
        <v>45</v>
      </c>
      <c r="X290" s="3">
        <v>14350459</v>
      </c>
      <c r="Y290" s="1">
        <v>70</v>
      </c>
      <c r="Z290" s="1" t="s">
        <v>46</v>
      </c>
      <c r="AA290" s="22" t="s">
        <v>47</v>
      </c>
      <c r="AB290" s="22" t="s">
        <v>48</v>
      </c>
      <c r="AC290" s="22" t="s">
        <v>47</v>
      </c>
      <c r="AD290" s="1" t="s">
        <v>64</v>
      </c>
      <c r="AE290" s="1" t="s">
        <v>3499</v>
      </c>
      <c r="AF290" s="22">
        <v>43369.165914351855</v>
      </c>
      <c r="AG290" s="1" t="s">
        <v>51</v>
      </c>
      <c r="AH290" s="1">
        <v>9422419351</v>
      </c>
      <c r="AI290" s="1">
        <v>2753765</v>
      </c>
      <c r="AJ290" s="1">
        <v>654</v>
      </c>
      <c r="AK290" s="1">
        <v>-1</v>
      </c>
      <c r="AL290" s="1" t="s">
        <v>54</v>
      </c>
      <c r="AM290" s="1" t="s">
        <v>55</v>
      </c>
      <c r="AN290" s="1" t="s">
        <v>108</v>
      </c>
    </row>
    <row r="291" spans="1:40" x14ac:dyDescent="0.25">
      <c r="A291" s="1" t="s">
        <v>59</v>
      </c>
      <c r="B291" s="1" t="s">
        <v>60</v>
      </c>
      <c r="C291" s="1" t="s">
        <v>1793</v>
      </c>
      <c r="D291" s="1" t="s">
        <v>3160</v>
      </c>
      <c r="E291" s="1">
        <v>1333</v>
      </c>
      <c r="F291" s="1" t="s">
        <v>40</v>
      </c>
      <c r="G291" s="4">
        <v>332021052062</v>
      </c>
      <c r="H291" s="1" t="s">
        <v>1795</v>
      </c>
      <c r="I291" s="1" t="s">
        <v>42</v>
      </c>
      <c r="J291" s="22">
        <v>43308</v>
      </c>
      <c r="K291" s="1" t="s">
        <v>43</v>
      </c>
      <c r="L291" s="22">
        <v>43369.159710648149</v>
      </c>
      <c r="M291" s="1" t="s">
        <v>3505</v>
      </c>
      <c r="N291" s="22">
        <v>43108</v>
      </c>
      <c r="O291" s="3">
        <v>201054</v>
      </c>
      <c r="P291" s="1">
        <v>4</v>
      </c>
      <c r="Q291" s="1" t="s">
        <v>44</v>
      </c>
      <c r="R291" s="1">
        <v>200</v>
      </c>
      <c r="S291" s="1">
        <v>149.19999999999999</v>
      </c>
      <c r="T291" s="1">
        <v>200</v>
      </c>
      <c r="U291" s="1">
        <v>149.19999999999999</v>
      </c>
      <c r="V291" s="1">
        <v>0</v>
      </c>
      <c r="W291" s="1" t="s">
        <v>45</v>
      </c>
      <c r="X291" s="3">
        <v>14839146</v>
      </c>
      <c r="Y291" s="1">
        <v>60</v>
      </c>
      <c r="Z291" s="1" t="s">
        <v>46</v>
      </c>
      <c r="AA291" s="22" t="s">
        <v>47</v>
      </c>
      <c r="AB291" s="22" t="s">
        <v>48</v>
      </c>
      <c r="AC291" s="22" t="s">
        <v>47</v>
      </c>
      <c r="AD291" s="1" t="s">
        <v>49</v>
      </c>
      <c r="AE291" s="1" t="s">
        <v>3506</v>
      </c>
      <c r="AF291" s="22">
        <v>43369.165914351855</v>
      </c>
      <c r="AG291" s="1" t="s">
        <v>51</v>
      </c>
      <c r="AH291" s="1">
        <v>7744990666</v>
      </c>
      <c r="AI291" s="1">
        <v>5259360</v>
      </c>
      <c r="AJ291" s="3">
        <v>1880</v>
      </c>
      <c r="AK291" s="1">
        <v>9953898</v>
      </c>
      <c r="AL291" s="1" t="s">
        <v>54</v>
      </c>
      <c r="AM291" s="1" t="s">
        <v>55</v>
      </c>
      <c r="AN291" s="1" t="s">
        <v>108</v>
      </c>
    </row>
    <row r="292" spans="1:40" x14ac:dyDescent="0.25">
      <c r="A292" s="1" t="s">
        <v>229</v>
      </c>
      <c r="B292" s="1" t="s">
        <v>546</v>
      </c>
      <c r="C292" s="1" t="s">
        <v>547</v>
      </c>
      <c r="D292" s="1" t="s">
        <v>3262</v>
      </c>
      <c r="E292" s="1">
        <v>4676</v>
      </c>
      <c r="F292" s="1" t="s">
        <v>40</v>
      </c>
      <c r="G292" s="4">
        <v>170146901355</v>
      </c>
      <c r="H292" s="1" t="s">
        <v>1788</v>
      </c>
      <c r="I292" s="1" t="s">
        <v>42</v>
      </c>
      <c r="J292" s="22">
        <v>43308</v>
      </c>
      <c r="K292" s="1" t="s">
        <v>43</v>
      </c>
      <c r="L292" s="22">
        <v>43369.159710648149</v>
      </c>
      <c r="M292" s="1" t="s">
        <v>3507</v>
      </c>
      <c r="N292" s="22">
        <v>43278</v>
      </c>
      <c r="O292" s="3">
        <v>30067</v>
      </c>
      <c r="P292" s="1">
        <v>2</v>
      </c>
      <c r="Q292" s="1" t="s">
        <v>44</v>
      </c>
      <c r="R292" s="1">
        <v>33</v>
      </c>
      <c r="S292" s="1">
        <v>35</v>
      </c>
      <c r="T292" s="1">
        <v>33</v>
      </c>
      <c r="U292" s="1">
        <v>35</v>
      </c>
      <c r="V292" s="1">
        <v>0</v>
      </c>
      <c r="W292" s="1" t="s">
        <v>45</v>
      </c>
      <c r="X292" s="3">
        <v>14834522</v>
      </c>
      <c r="Y292" s="1">
        <v>60</v>
      </c>
      <c r="Z292" s="1" t="s">
        <v>46</v>
      </c>
      <c r="AA292" s="22" t="s">
        <v>47</v>
      </c>
      <c r="AB292" s="22" t="s">
        <v>48</v>
      </c>
      <c r="AC292" s="22" t="s">
        <v>47</v>
      </c>
      <c r="AD292" s="1" t="s">
        <v>49</v>
      </c>
      <c r="AE292" s="1" t="s">
        <v>3508</v>
      </c>
      <c r="AF292" s="22">
        <v>43369.165914351855</v>
      </c>
      <c r="AG292" s="1" t="s">
        <v>51</v>
      </c>
      <c r="AH292" s="1">
        <v>9890249831</v>
      </c>
      <c r="AI292" s="1">
        <v>1164851</v>
      </c>
      <c r="AJ292" s="3">
        <v>1437</v>
      </c>
      <c r="AK292" s="1">
        <v>4676487</v>
      </c>
      <c r="AL292" s="1" t="s">
        <v>202</v>
      </c>
      <c r="AM292" s="1" t="s">
        <v>55</v>
      </c>
      <c r="AN292" s="1" t="s">
        <v>108</v>
      </c>
    </row>
    <row r="293" spans="1:40" x14ac:dyDescent="0.25">
      <c r="A293" s="1" t="s">
        <v>102</v>
      </c>
      <c r="B293" s="1" t="s">
        <v>103</v>
      </c>
      <c r="C293" s="1" t="s">
        <v>104</v>
      </c>
      <c r="D293" s="1" t="s">
        <v>3509</v>
      </c>
      <c r="E293" s="1">
        <v>389</v>
      </c>
      <c r="F293" s="1" t="s">
        <v>40</v>
      </c>
      <c r="G293" s="4">
        <v>441480005267</v>
      </c>
      <c r="H293" s="1" t="s">
        <v>1786</v>
      </c>
      <c r="I293" s="1" t="s">
        <v>42</v>
      </c>
      <c r="J293" s="22">
        <v>43308</v>
      </c>
      <c r="K293" s="1" t="s">
        <v>43</v>
      </c>
      <c r="L293" s="22">
        <v>43369.159710648149</v>
      </c>
      <c r="M293" s="1" t="s">
        <v>3510</v>
      </c>
      <c r="N293" s="22">
        <v>43277</v>
      </c>
      <c r="O293" s="3">
        <v>1080</v>
      </c>
      <c r="P293" s="1">
        <v>1</v>
      </c>
      <c r="Q293" s="1" t="s">
        <v>44</v>
      </c>
      <c r="R293" s="1">
        <v>45</v>
      </c>
      <c r="S293" s="1">
        <v>38.01</v>
      </c>
      <c r="T293" s="1">
        <v>45</v>
      </c>
      <c r="U293" s="1">
        <v>38.01</v>
      </c>
      <c r="V293" s="1">
        <v>0</v>
      </c>
      <c r="W293" s="1" t="s">
        <v>45</v>
      </c>
      <c r="X293" s="3">
        <v>14806603</v>
      </c>
      <c r="Y293" s="1">
        <v>40</v>
      </c>
      <c r="Z293" s="1" t="s">
        <v>46</v>
      </c>
      <c r="AA293" s="22" t="s">
        <v>47</v>
      </c>
      <c r="AB293" s="22" t="s">
        <v>48</v>
      </c>
      <c r="AC293" s="22" t="s">
        <v>47</v>
      </c>
      <c r="AD293" s="1" t="s">
        <v>64</v>
      </c>
      <c r="AE293" s="1" t="s">
        <v>3511</v>
      </c>
      <c r="AF293" s="22">
        <v>43369.165914351855</v>
      </c>
      <c r="AG293" s="1" t="s">
        <v>51</v>
      </c>
      <c r="AH293" s="1">
        <v>8888488225</v>
      </c>
      <c r="AI293" s="1">
        <v>2307077</v>
      </c>
      <c r="AJ293" s="3">
        <v>1782</v>
      </c>
      <c r="AK293" s="1">
        <v>-1</v>
      </c>
      <c r="AL293" s="1" t="s">
        <v>54</v>
      </c>
      <c r="AM293" s="1" t="s">
        <v>55</v>
      </c>
      <c r="AN293" s="1" t="s">
        <v>56</v>
      </c>
    </row>
    <row r="294" spans="1:40" x14ac:dyDescent="0.25">
      <c r="A294" s="1" t="s">
        <v>213</v>
      </c>
      <c r="B294" s="1" t="s">
        <v>600</v>
      </c>
      <c r="C294" s="1" t="s">
        <v>1402</v>
      </c>
      <c r="D294" s="1" t="s">
        <v>3037</v>
      </c>
      <c r="E294" s="1">
        <v>4253</v>
      </c>
      <c r="F294" s="1" t="s">
        <v>40</v>
      </c>
      <c r="G294" s="4">
        <v>49013995272</v>
      </c>
      <c r="H294" s="1" t="s">
        <v>1791</v>
      </c>
      <c r="I294" s="1" t="s">
        <v>42</v>
      </c>
      <c r="J294" s="22">
        <v>43308</v>
      </c>
      <c r="K294" s="1" t="s">
        <v>43</v>
      </c>
      <c r="L294" s="22">
        <v>43369.159710648149</v>
      </c>
      <c r="M294" s="1" t="s">
        <v>3512</v>
      </c>
      <c r="N294" s="22">
        <v>43269</v>
      </c>
      <c r="O294" s="3">
        <v>50525</v>
      </c>
      <c r="P294" s="1">
        <v>1</v>
      </c>
      <c r="Q294" s="1" t="s">
        <v>44</v>
      </c>
      <c r="R294" s="1">
        <v>63</v>
      </c>
      <c r="S294" s="1">
        <v>50</v>
      </c>
      <c r="T294" s="1">
        <v>63</v>
      </c>
      <c r="U294" s="1">
        <v>50</v>
      </c>
      <c r="V294" s="1">
        <v>0</v>
      </c>
      <c r="W294" s="1" t="s">
        <v>45</v>
      </c>
      <c r="X294" s="3">
        <v>14696200</v>
      </c>
      <c r="Y294" s="1">
        <v>50</v>
      </c>
      <c r="Z294" s="1" t="s">
        <v>46</v>
      </c>
      <c r="AA294" s="22" t="s">
        <v>47</v>
      </c>
      <c r="AB294" s="22" t="s">
        <v>48</v>
      </c>
      <c r="AC294" s="22" t="s">
        <v>47</v>
      </c>
      <c r="AD294" s="1" t="s">
        <v>49</v>
      </c>
      <c r="AE294" s="1" t="s">
        <v>3040</v>
      </c>
      <c r="AF294" s="22">
        <v>43369.165914351855</v>
      </c>
      <c r="AG294" s="1" t="s">
        <v>51</v>
      </c>
      <c r="AH294" s="1">
        <v>9890073300</v>
      </c>
      <c r="AI294" s="1">
        <v>3297221</v>
      </c>
      <c r="AJ294" s="3">
        <v>1141</v>
      </c>
      <c r="AK294" s="1">
        <v>4253793</v>
      </c>
      <c r="AL294" s="1" t="s">
        <v>54</v>
      </c>
      <c r="AM294" s="1" t="s">
        <v>55</v>
      </c>
      <c r="AN294" s="1" t="s">
        <v>97</v>
      </c>
    </row>
    <row r="295" spans="1:40" x14ac:dyDescent="0.25">
      <c r="A295" s="1" t="s">
        <v>262</v>
      </c>
      <c r="B295" s="1" t="s">
        <v>474</v>
      </c>
      <c r="C295" s="1" t="s">
        <v>475</v>
      </c>
      <c r="D295" s="1" t="s">
        <v>3513</v>
      </c>
      <c r="E295" s="1">
        <v>2372</v>
      </c>
      <c r="F295" s="1" t="s">
        <v>40</v>
      </c>
      <c r="G295" s="4">
        <v>541360002676</v>
      </c>
      <c r="H295" s="1" t="s">
        <v>1800</v>
      </c>
      <c r="I295" s="1" t="s">
        <v>42</v>
      </c>
      <c r="J295" s="22">
        <v>43308</v>
      </c>
      <c r="K295" s="1" t="s">
        <v>43</v>
      </c>
      <c r="L295" s="22">
        <v>43369.159710648149</v>
      </c>
      <c r="M295" s="1" t="s">
        <v>3514</v>
      </c>
      <c r="N295" s="22">
        <v>43300</v>
      </c>
      <c r="O295" s="3">
        <v>91290</v>
      </c>
      <c r="P295" s="1">
        <v>2</v>
      </c>
      <c r="Q295" s="1" t="s">
        <v>44</v>
      </c>
      <c r="R295" s="1">
        <v>65</v>
      </c>
      <c r="S295" s="1">
        <v>70</v>
      </c>
      <c r="T295" s="1">
        <v>65</v>
      </c>
      <c r="U295" s="1">
        <v>70</v>
      </c>
      <c r="V295" s="1">
        <v>0</v>
      </c>
      <c r="W295" s="1" t="s">
        <v>45</v>
      </c>
      <c r="X295" s="3">
        <v>15004478</v>
      </c>
      <c r="Y295" s="1">
        <v>60</v>
      </c>
      <c r="Z295" s="1" t="s">
        <v>46</v>
      </c>
      <c r="AA295" s="22" t="s">
        <v>47</v>
      </c>
      <c r="AB295" s="22" t="s">
        <v>48</v>
      </c>
      <c r="AC295" s="22" t="s">
        <v>47</v>
      </c>
      <c r="AD295" s="1" t="s">
        <v>49</v>
      </c>
      <c r="AE295" s="1" t="s">
        <v>3515</v>
      </c>
      <c r="AF295" s="22">
        <v>43369.165914351855</v>
      </c>
      <c r="AG295" s="1" t="s">
        <v>51</v>
      </c>
      <c r="AH295" s="1">
        <v>9823791364</v>
      </c>
      <c r="AI295" s="1">
        <v>2548067</v>
      </c>
      <c r="AJ295" s="3">
        <v>1980</v>
      </c>
      <c r="AK295" s="1">
        <v>4452658</v>
      </c>
      <c r="AL295" s="1" t="s">
        <v>54</v>
      </c>
      <c r="AM295" s="1" t="s">
        <v>55</v>
      </c>
      <c r="AN295" s="1" t="s">
        <v>108</v>
      </c>
    </row>
    <row r="296" spans="1:40" x14ac:dyDescent="0.25">
      <c r="A296" s="1" t="s">
        <v>665</v>
      </c>
      <c r="B296" s="1" t="s">
        <v>1025</v>
      </c>
      <c r="C296" s="1" t="s">
        <v>1026</v>
      </c>
      <c r="D296" s="1" t="s">
        <v>3516</v>
      </c>
      <c r="E296" s="1">
        <v>3905</v>
      </c>
      <c r="F296" s="1" t="s">
        <v>40</v>
      </c>
      <c r="G296" s="4">
        <v>410032709722</v>
      </c>
      <c r="H296" s="1" t="s">
        <v>2793</v>
      </c>
      <c r="I296" s="1" t="s">
        <v>42</v>
      </c>
      <c r="J296" s="22">
        <v>43308</v>
      </c>
      <c r="K296" s="1" t="s">
        <v>43</v>
      </c>
      <c r="L296" s="22">
        <v>43369.159710648149</v>
      </c>
      <c r="M296" s="1" t="s">
        <v>3517</v>
      </c>
      <c r="N296" s="22">
        <v>43292</v>
      </c>
      <c r="O296" s="3">
        <v>25425</v>
      </c>
      <c r="P296" s="1">
        <v>3</v>
      </c>
      <c r="Q296" s="1" t="s">
        <v>44</v>
      </c>
      <c r="R296" s="1">
        <v>31</v>
      </c>
      <c r="S296" s="1">
        <v>24.65</v>
      </c>
      <c r="T296" s="1">
        <v>31</v>
      </c>
      <c r="U296" s="1">
        <v>24.65</v>
      </c>
      <c r="V296" s="1">
        <v>0</v>
      </c>
      <c r="W296" s="1" t="s">
        <v>45</v>
      </c>
      <c r="X296" s="3">
        <v>15064420</v>
      </c>
      <c r="Y296" s="1">
        <v>167</v>
      </c>
      <c r="Z296" s="1" t="s">
        <v>46</v>
      </c>
      <c r="AA296" s="22" t="s">
        <v>47</v>
      </c>
      <c r="AB296" s="22" t="s">
        <v>48</v>
      </c>
      <c r="AC296" s="22" t="s">
        <v>47</v>
      </c>
      <c r="AD296" s="1" t="s">
        <v>49</v>
      </c>
      <c r="AE296" s="1" t="s">
        <v>3518</v>
      </c>
      <c r="AF296" s="22">
        <v>43369.165914351855</v>
      </c>
      <c r="AG296" s="1" t="s">
        <v>51</v>
      </c>
      <c r="AH296" s="1">
        <v>7020641987</v>
      </c>
      <c r="AI296" s="1">
        <v>97556</v>
      </c>
      <c r="AJ296" s="3">
        <v>2141</v>
      </c>
      <c r="AK296" s="1">
        <v>4367480</v>
      </c>
      <c r="AL296" s="1" t="s">
        <v>54</v>
      </c>
      <c r="AM296" s="1" t="s">
        <v>55</v>
      </c>
      <c r="AN296" s="1" t="s">
        <v>140</v>
      </c>
    </row>
    <row r="297" spans="1:40" x14ac:dyDescent="0.25">
      <c r="A297" s="1" t="s">
        <v>262</v>
      </c>
      <c r="B297" s="1" t="s">
        <v>474</v>
      </c>
      <c r="C297" s="1" t="s">
        <v>475</v>
      </c>
      <c r="D297" s="1" t="s">
        <v>3519</v>
      </c>
      <c r="E297" s="1">
        <v>2330</v>
      </c>
      <c r="F297" s="1" t="s">
        <v>40</v>
      </c>
      <c r="G297" s="4">
        <v>535480002521</v>
      </c>
      <c r="H297" s="1" t="s">
        <v>2499</v>
      </c>
      <c r="I297" s="1" t="s">
        <v>42</v>
      </c>
      <c r="J297" s="22">
        <v>43280</v>
      </c>
      <c r="K297" s="1" t="s">
        <v>43</v>
      </c>
      <c r="L297" s="22">
        <v>43369.159710648149</v>
      </c>
      <c r="M297" s="1" t="s">
        <v>3520</v>
      </c>
      <c r="N297" s="22">
        <v>43278</v>
      </c>
      <c r="O297" s="3">
        <v>162716</v>
      </c>
      <c r="P297" s="1">
        <v>3</v>
      </c>
      <c r="Q297" s="1" t="s">
        <v>44</v>
      </c>
      <c r="R297" s="1">
        <v>131</v>
      </c>
      <c r="S297" s="1">
        <v>140</v>
      </c>
      <c r="T297" s="1">
        <v>131</v>
      </c>
      <c r="U297" s="1">
        <v>140</v>
      </c>
      <c r="V297" s="1">
        <v>0</v>
      </c>
      <c r="W297" s="1" t="s">
        <v>45</v>
      </c>
      <c r="X297" s="3">
        <v>14811796</v>
      </c>
      <c r="Y297" s="1">
        <v>60</v>
      </c>
      <c r="Z297" s="1" t="s">
        <v>46</v>
      </c>
      <c r="AA297" s="22" t="s">
        <v>47</v>
      </c>
      <c r="AB297" s="22" t="s">
        <v>48</v>
      </c>
      <c r="AC297" s="22" t="s">
        <v>47</v>
      </c>
      <c r="AD297" s="1" t="s">
        <v>49</v>
      </c>
      <c r="AE297" s="1" t="s">
        <v>3521</v>
      </c>
      <c r="AF297" s="22">
        <v>43369.165914351855</v>
      </c>
      <c r="AG297" s="1" t="s">
        <v>51</v>
      </c>
      <c r="AH297" s="1">
        <v>9422925545</v>
      </c>
      <c r="AI297" s="1">
        <v>2631172</v>
      </c>
      <c r="AJ297" s="3">
        <v>1686</v>
      </c>
      <c r="AK297" s="1">
        <v>4440078</v>
      </c>
      <c r="AL297" s="1" t="s">
        <v>54</v>
      </c>
      <c r="AM297" s="1" t="s">
        <v>55</v>
      </c>
      <c r="AN297" s="1" t="s">
        <v>108</v>
      </c>
    </row>
    <row r="298" spans="1:40" x14ac:dyDescent="0.25">
      <c r="A298" s="1" t="s">
        <v>229</v>
      </c>
      <c r="B298" s="1" t="s">
        <v>230</v>
      </c>
      <c r="C298" s="1" t="s">
        <v>637</v>
      </c>
      <c r="D298" s="1" t="s">
        <v>3010</v>
      </c>
      <c r="E298" s="1">
        <v>817</v>
      </c>
      <c r="F298" s="1" t="s">
        <v>40</v>
      </c>
      <c r="G298" s="4">
        <v>170524481891</v>
      </c>
      <c r="H298" s="1" t="s">
        <v>2172</v>
      </c>
      <c r="I298" s="1" t="s">
        <v>42</v>
      </c>
      <c r="J298" s="22">
        <v>43280</v>
      </c>
      <c r="K298" s="1" t="s">
        <v>43</v>
      </c>
      <c r="L298" s="22">
        <v>43369.159710648149</v>
      </c>
      <c r="M298" s="1" t="s">
        <v>3522</v>
      </c>
      <c r="N298" s="22">
        <v>43221</v>
      </c>
      <c r="O298" s="3">
        <v>17132</v>
      </c>
      <c r="P298" s="1">
        <v>1</v>
      </c>
      <c r="Q298" s="1" t="s">
        <v>44</v>
      </c>
      <c r="R298" s="1">
        <v>41</v>
      </c>
      <c r="S298" s="1">
        <v>33</v>
      </c>
      <c r="T298" s="1">
        <v>41</v>
      </c>
      <c r="U298" s="1">
        <v>33</v>
      </c>
      <c r="V298" s="1">
        <v>0</v>
      </c>
      <c r="W298" s="1" t="s">
        <v>45</v>
      </c>
      <c r="X298" s="3">
        <v>14495425</v>
      </c>
      <c r="Y298" s="1">
        <v>40</v>
      </c>
      <c r="Z298" s="1" t="s">
        <v>46</v>
      </c>
      <c r="AA298" s="22" t="s">
        <v>47</v>
      </c>
      <c r="AB298" s="22" t="s">
        <v>48</v>
      </c>
      <c r="AC298" s="22" t="s">
        <v>47</v>
      </c>
      <c r="AD298" s="1" t="s">
        <v>49</v>
      </c>
      <c r="AE298" s="1" t="s">
        <v>3012</v>
      </c>
      <c r="AF298" s="22">
        <v>43369.165914351855</v>
      </c>
      <c r="AG298" s="1" t="s">
        <v>51</v>
      </c>
      <c r="AH298" s="1">
        <v>9876543210</v>
      </c>
      <c r="AI298" s="1">
        <v>9858742</v>
      </c>
      <c r="AJ298" s="1">
        <v>669</v>
      </c>
      <c r="AK298" s="1">
        <v>530158</v>
      </c>
      <c r="AL298" s="1" t="s">
        <v>54</v>
      </c>
      <c r="AM298" s="1" t="s">
        <v>55</v>
      </c>
      <c r="AN298" s="1" t="s">
        <v>56</v>
      </c>
    </row>
    <row r="299" spans="1:40" x14ac:dyDescent="0.25">
      <c r="A299" s="1" t="s">
        <v>226</v>
      </c>
      <c r="B299" s="1" t="s">
        <v>577</v>
      </c>
      <c r="C299" s="1" t="s">
        <v>1278</v>
      </c>
      <c r="D299" s="1" t="s">
        <v>2892</v>
      </c>
      <c r="E299" s="1">
        <v>4359</v>
      </c>
      <c r="F299" s="1" t="s">
        <v>40</v>
      </c>
      <c r="G299" s="4">
        <v>1843944830</v>
      </c>
      <c r="H299" s="1" t="s">
        <v>1647</v>
      </c>
      <c r="I299" s="1" t="s">
        <v>42</v>
      </c>
      <c r="J299" s="22">
        <v>43280</v>
      </c>
      <c r="K299" s="1" t="s">
        <v>43</v>
      </c>
      <c r="L299" s="22">
        <v>43369.159710648149</v>
      </c>
      <c r="M299" s="1" t="s">
        <v>3523</v>
      </c>
      <c r="N299" s="22">
        <v>42905</v>
      </c>
      <c r="O299" s="3">
        <v>25425</v>
      </c>
      <c r="P299" s="1">
        <v>5</v>
      </c>
      <c r="Q299" s="1" t="s">
        <v>44</v>
      </c>
      <c r="R299" s="1">
        <v>63</v>
      </c>
      <c r="S299" s="1">
        <v>50</v>
      </c>
      <c r="T299" s="1">
        <v>63</v>
      </c>
      <c r="U299" s="1">
        <v>50</v>
      </c>
      <c r="V299" s="1">
        <v>0</v>
      </c>
      <c r="W299" s="1" t="s">
        <v>45</v>
      </c>
      <c r="X299" s="3">
        <v>10367131</v>
      </c>
      <c r="Y299" s="1">
        <v>40</v>
      </c>
      <c r="Z299" s="1" t="s">
        <v>46</v>
      </c>
      <c r="AA299" s="22" t="s">
        <v>47</v>
      </c>
      <c r="AB299" s="22" t="s">
        <v>48</v>
      </c>
      <c r="AC299" s="22" t="s">
        <v>47</v>
      </c>
      <c r="AD299" s="1" t="s">
        <v>49</v>
      </c>
      <c r="AE299" s="1" t="s">
        <v>3078</v>
      </c>
      <c r="AF299" s="22">
        <v>43369.165914351855</v>
      </c>
      <c r="AG299" s="1" t="s">
        <v>51</v>
      </c>
      <c r="AH299" s="1">
        <v>9822417255</v>
      </c>
      <c r="AI299" s="1">
        <v>2577859</v>
      </c>
      <c r="AJ299" s="3">
        <v>8052</v>
      </c>
      <c r="AK299" s="1">
        <v>1551022</v>
      </c>
      <c r="AL299" s="1" t="s">
        <v>54</v>
      </c>
      <c r="AM299" s="1" t="s">
        <v>55</v>
      </c>
      <c r="AN299" s="1" t="s">
        <v>56</v>
      </c>
    </row>
    <row r="300" spans="1:40" x14ac:dyDescent="0.25">
      <c r="A300" s="1" t="s">
        <v>229</v>
      </c>
      <c r="B300" s="1" t="s">
        <v>546</v>
      </c>
      <c r="C300" s="1" t="s">
        <v>850</v>
      </c>
      <c r="D300" s="1" t="s">
        <v>2937</v>
      </c>
      <c r="E300" s="1">
        <v>4636</v>
      </c>
      <c r="F300" s="1" t="s">
        <v>40</v>
      </c>
      <c r="G300" s="4">
        <v>170681574126</v>
      </c>
      <c r="H300" s="1" t="s">
        <v>1652</v>
      </c>
      <c r="I300" s="1" t="s">
        <v>42</v>
      </c>
      <c r="J300" s="22">
        <v>43280</v>
      </c>
      <c r="K300" s="1" t="s">
        <v>43</v>
      </c>
      <c r="L300" s="22">
        <v>43369.159710648149</v>
      </c>
      <c r="M300" s="1" t="s">
        <v>3524</v>
      </c>
      <c r="N300" s="22">
        <v>43243</v>
      </c>
      <c r="O300" s="3">
        <v>15587</v>
      </c>
      <c r="P300" s="1">
        <v>3</v>
      </c>
      <c r="Q300" s="1" t="s">
        <v>44</v>
      </c>
      <c r="R300" s="1">
        <v>38</v>
      </c>
      <c r="S300" s="1">
        <v>30</v>
      </c>
      <c r="T300" s="1">
        <v>38</v>
      </c>
      <c r="U300" s="1">
        <v>30</v>
      </c>
      <c r="V300" s="1">
        <v>0</v>
      </c>
      <c r="W300" s="1" t="s">
        <v>45</v>
      </c>
      <c r="X300" s="3">
        <v>14382775</v>
      </c>
      <c r="Y300" s="1">
        <v>40</v>
      </c>
      <c r="Z300" s="1" t="s">
        <v>46</v>
      </c>
      <c r="AA300" s="22" t="s">
        <v>47</v>
      </c>
      <c r="AB300" s="22" t="s">
        <v>48</v>
      </c>
      <c r="AC300" s="22" t="s">
        <v>47</v>
      </c>
      <c r="AD300" s="1" t="s">
        <v>49</v>
      </c>
      <c r="AE300" s="1" t="s">
        <v>3525</v>
      </c>
      <c r="AF300" s="22">
        <v>43369.165914351855</v>
      </c>
      <c r="AG300" s="1" t="s">
        <v>51</v>
      </c>
      <c r="AH300" s="1">
        <v>9922566043</v>
      </c>
      <c r="AI300" s="1">
        <v>7353646</v>
      </c>
      <c r="AJ300" s="3">
        <v>2052</v>
      </c>
      <c r="AK300" s="1">
        <v>6361600</v>
      </c>
      <c r="AL300" s="1" t="s">
        <v>202</v>
      </c>
      <c r="AM300" s="1" t="s">
        <v>55</v>
      </c>
      <c r="AN300" s="1" t="s">
        <v>56</v>
      </c>
    </row>
    <row r="301" spans="1:40" x14ac:dyDescent="0.25">
      <c r="A301" s="1" t="s">
        <v>213</v>
      </c>
      <c r="B301" s="1" t="s">
        <v>600</v>
      </c>
      <c r="C301" s="1" t="s">
        <v>724</v>
      </c>
      <c r="D301" s="1" t="s">
        <v>3526</v>
      </c>
      <c r="E301" s="1">
        <v>477</v>
      </c>
      <c r="F301" s="1" t="s">
        <v>40</v>
      </c>
      <c r="G301" s="4">
        <v>76350003483</v>
      </c>
      <c r="H301" s="1" t="s">
        <v>1650</v>
      </c>
      <c r="I301" s="1" t="s">
        <v>42</v>
      </c>
      <c r="J301" s="22">
        <v>43280</v>
      </c>
      <c r="K301" s="1" t="s">
        <v>43</v>
      </c>
      <c r="L301" s="22">
        <v>43369.159710648149</v>
      </c>
      <c r="M301" s="1" t="s">
        <v>3527</v>
      </c>
      <c r="N301" s="22">
        <v>43224</v>
      </c>
      <c r="O301" s="3">
        <v>73371</v>
      </c>
      <c r="P301" s="1">
        <v>4</v>
      </c>
      <c r="Q301" s="1" t="s">
        <v>44</v>
      </c>
      <c r="R301" s="1">
        <v>70</v>
      </c>
      <c r="S301" s="1">
        <v>56</v>
      </c>
      <c r="T301" s="1">
        <v>70</v>
      </c>
      <c r="U301" s="1">
        <v>56</v>
      </c>
      <c r="V301" s="1">
        <v>0</v>
      </c>
      <c r="W301" s="1" t="s">
        <v>45</v>
      </c>
      <c r="X301" s="3">
        <v>14753406</v>
      </c>
      <c r="Y301" s="1">
        <v>91</v>
      </c>
      <c r="Z301" s="1" t="s">
        <v>46</v>
      </c>
      <c r="AA301" s="22" t="s">
        <v>47</v>
      </c>
      <c r="AB301" s="22" t="s">
        <v>48</v>
      </c>
      <c r="AC301" s="22" t="s">
        <v>47</v>
      </c>
      <c r="AD301" s="1" t="s">
        <v>64</v>
      </c>
      <c r="AE301" s="1" t="s">
        <v>3528</v>
      </c>
      <c r="AF301" s="22">
        <v>43369.165914351855</v>
      </c>
      <c r="AG301" s="1" t="s">
        <v>51</v>
      </c>
      <c r="AH301" s="1">
        <v>9881871776</v>
      </c>
      <c r="AI301" s="1">
        <v>4868143</v>
      </c>
      <c r="AJ301" s="3">
        <v>1061</v>
      </c>
      <c r="AK301" s="1">
        <v>4273100</v>
      </c>
      <c r="AL301" s="1" t="s">
        <v>54</v>
      </c>
      <c r="AM301" s="1" t="s">
        <v>55</v>
      </c>
      <c r="AN301" s="1" t="s">
        <v>140</v>
      </c>
    </row>
    <row r="302" spans="1:40" x14ac:dyDescent="0.25">
      <c r="A302" s="1" t="s">
        <v>665</v>
      </c>
      <c r="B302" s="1" t="s">
        <v>819</v>
      </c>
      <c r="C302" s="1" t="s">
        <v>820</v>
      </c>
      <c r="D302" s="1" t="s">
        <v>3529</v>
      </c>
      <c r="E302" s="1">
        <v>4379</v>
      </c>
      <c r="F302" s="1" t="s">
        <v>40</v>
      </c>
      <c r="G302" s="4">
        <v>402240001315</v>
      </c>
      <c r="H302" s="1" t="s">
        <v>2501</v>
      </c>
      <c r="I302" s="1" t="s">
        <v>42</v>
      </c>
      <c r="J302" s="22">
        <v>43280</v>
      </c>
      <c r="K302" s="1" t="s">
        <v>43</v>
      </c>
      <c r="L302" s="22">
        <v>43369.159710648149</v>
      </c>
      <c r="M302" s="1" t="s">
        <v>3530</v>
      </c>
      <c r="N302" s="22">
        <v>43245</v>
      </c>
      <c r="O302" s="3">
        <v>113427</v>
      </c>
      <c r="P302" s="1">
        <v>5</v>
      </c>
      <c r="Q302" s="1" t="s">
        <v>44</v>
      </c>
      <c r="R302" s="1">
        <v>83</v>
      </c>
      <c r="S302" s="1">
        <v>66</v>
      </c>
      <c r="T302" s="1">
        <v>83</v>
      </c>
      <c r="U302" s="1">
        <v>66</v>
      </c>
      <c r="V302" s="1">
        <v>0</v>
      </c>
      <c r="W302" s="1" t="s">
        <v>45</v>
      </c>
      <c r="X302" s="3">
        <v>14539051</v>
      </c>
      <c r="Y302" s="1">
        <v>60</v>
      </c>
      <c r="Z302" s="1" t="s">
        <v>46</v>
      </c>
      <c r="AA302" s="22" t="s">
        <v>47</v>
      </c>
      <c r="AB302" s="22" t="s">
        <v>48</v>
      </c>
      <c r="AC302" s="22" t="s">
        <v>47</v>
      </c>
      <c r="AD302" s="1" t="s">
        <v>49</v>
      </c>
      <c r="AE302" s="1" t="s">
        <v>3531</v>
      </c>
      <c r="AF302" s="22">
        <v>43369.165914351855</v>
      </c>
      <c r="AG302" s="1" t="s">
        <v>51</v>
      </c>
      <c r="AH302" s="1">
        <v>9767086741</v>
      </c>
      <c r="AI302" s="1">
        <v>7812398</v>
      </c>
      <c r="AJ302" s="3">
        <v>8552</v>
      </c>
      <c r="AK302" s="1">
        <v>4379578</v>
      </c>
      <c r="AL302" s="1" t="s">
        <v>54</v>
      </c>
      <c r="AM302" s="1" t="s">
        <v>55</v>
      </c>
      <c r="AN302" s="1" t="s">
        <v>108</v>
      </c>
    </row>
    <row r="303" spans="1:40" x14ac:dyDescent="0.25">
      <c r="A303" s="1" t="s">
        <v>114</v>
      </c>
      <c r="B303" s="1" t="s">
        <v>184</v>
      </c>
      <c r="C303" s="1" t="s">
        <v>185</v>
      </c>
      <c r="D303" s="1" t="s">
        <v>3532</v>
      </c>
      <c r="E303" s="1">
        <v>6254</v>
      </c>
      <c r="F303" s="1" t="s">
        <v>40</v>
      </c>
      <c r="G303" s="4">
        <v>275060003423</v>
      </c>
      <c r="H303" s="1" t="s">
        <v>1649</v>
      </c>
      <c r="I303" s="1" t="s">
        <v>42</v>
      </c>
      <c r="J303" s="22">
        <v>43280</v>
      </c>
      <c r="K303" s="1" t="s">
        <v>43</v>
      </c>
      <c r="L303" s="22">
        <v>43369.159710648149</v>
      </c>
      <c r="M303" s="1" t="s">
        <v>3533</v>
      </c>
      <c r="N303" s="22">
        <v>43244</v>
      </c>
      <c r="O303" s="3">
        <v>63823</v>
      </c>
      <c r="P303" s="1">
        <v>1</v>
      </c>
      <c r="Q303" s="1" t="s">
        <v>44</v>
      </c>
      <c r="R303" s="1">
        <v>56</v>
      </c>
      <c r="S303" s="1">
        <v>60</v>
      </c>
      <c r="T303" s="1">
        <v>56</v>
      </c>
      <c r="U303" s="1">
        <v>60</v>
      </c>
      <c r="V303" s="1">
        <v>0</v>
      </c>
      <c r="W303" s="1" t="s">
        <v>45</v>
      </c>
      <c r="X303" s="3">
        <v>14818278</v>
      </c>
      <c r="Y303" s="1">
        <v>60</v>
      </c>
      <c r="Z303" s="1" t="s">
        <v>46</v>
      </c>
      <c r="AA303" s="22" t="s">
        <v>47</v>
      </c>
      <c r="AB303" s="22" t="s">
        <v>48</v>
      </c>
      <c r="AC303" s="22" t="s">
        <v>47</v>
      </c>
      <c r="AD303" s="1" t="s">
        <v>64</v>
      </c>
      <c r="AE303" s="1" t="s">
        <v>3534</v>
      </c>
      <c r="AF303" s="22">
        <v>43369.165914351855</v>
      </c>
      <c r="AG303" s="1" t="s">
        <v>51</v>
      </c>
      <c r="AH303" s="1">
        <v>8806523333</v>
      </c>
      <c r="AI303" s="1">
        <v>3519379</v>
      </c>
      <c r="AJ303" s="3">
        <v>8617</v>
      </c>
      <c r="AK303" s="1">
        <v>4082455</v>
      </c>
      <c r="AL303" s="1" t="s">
        <v>54</v>
      </c>
      <c r="AM303" s="1" t="s">
        <v>55</v>
      </c>
      <c r="AN303" s="1" t="s">
        <v>108</v>
      </c>
    </row>
    <row r="304" spans="1:40" x14ac:dyDescent="0.25">
      <c r="A304" s="1" t="s">
        <v>229</v>
      </c>
      <c r="B304" s="1" t="s">
        <v>679</v>
      </c>
      <c r="C304" s="1" t="s">
        <v>922</v>
      </c>
      <c r="D304" s="1" t="s">
        <v>3002</v>
      </c>
      <c r="E304" s="1">
        <v>4602</v>
      </c>
      <c r="F304" s="1" t="s">
        <v>40</v>
      </c>
      <c r="G304" s="4">
        <v>170016377123</v>
      </c>
      <c r="H304" s="1" t="s">
        <v>3535</v>
      </c>
      <c r="I304" s="1" t="s">
        <v>42</v>
      </c>
      <c r="J304" s="22">
        <v>43335</v>
      </c>
      <c r="K304" s="1" t="s">
        <v>43</v>
      </c>
      <c r="L304" s="22">
        <v>43369.159710648149</v>
      </c>
      <c r="M304" s="1" t="s">
        <v>3536</v>
      </c>
      <c r="N304" s="22">
        <v>43332</v>
      </c>
      <c r="O304" s="3">
        <v>297967</v>
      </c>
      <c r="P304" s="1">
        <v>1</v>
      </c>
      <c r="Q304" s="1" t="s">
        <v>44</v>
      </c>
      <c r="R304" s="1">
        <v>163</v>
      </c>
      <c r="S304" s="1">
        <v>130</v>
      </c>
      <c r="T304" s="1">
        <v>163</v>
      </c>
      <c r="U304" s="1">
        <v>130</v>
      </c>
      <c r="V304" s="1">
        <v>0</v>
      </c>
      <c r="W304" s="1" t="s">
        <v>45</v>
      </c>
      <c r="X304" s="3">
        <v>15361334</v>
      </c>
      <c r="Y304" s="1">
        <v>167</v>
      </c>
      <c r="Z304" s="1" t="s">
        <v>46</v>
      </c>
      <c r="AA304" s="22" t="s">
        <v>47</v>
      </c>
      <c r="AB304" s="22">
        <v>43348</v>
      </c>
      <c r="AC304" s="22" t="s">
        <v>47</v>
      </c>
      <c r="AD304" s="1" t="s">
        <v>49</v>
      </c>
      <c r="AE304" s="1" t="s">
        <v>3004</v>
      </c>
      <c r="AF304" s="22">
        <v>43369.165914351855</v>
      </c>
      <c r="AG304" s="1" t="s">
        <v>51</v>
      </c>
      <c r="AH304" s="1">
        <v>9850221048</v>
      </c>
      <c r="AI304" s="1">
        <v>4095535</v>
      </c>
      <c r="AJ304" s="1">
        <v>58</v>
      </c>
      <c r="AK304" s="1">
        <v>4602522</v>
      </c>
      <c r="AL304" s="1" t="s">
        <v>54</v>
      </c>
      <c r="AM304" s="1" t="s">
        <v>55</v>
      </c>
      <c r="AN304" s="1" t="s">
        <v>140</v>
      </c>
    </row>
    <row r="305" spans="1:40" x14ac:dyDescent="0.25">
      <c r="A305" s="1" t="s">
        <v>36</v>
      </c>
      <c r="B305" s="1" t="s">
        <v>646</v>
      </c>
      <c r="C305" s="1" t="s">
        <v>1752</v>
      </c>
      <c r="D305" s="1" t="s">
        <v>3154</v>
      </c>
      <c r="E305" s="1">
        <v>4640</v>
      </c>
      <c r="F305" s="1" t="s">
        <v>40</v>
      </c>
      <c r="G305" s="4">
        <v>610551912682</v>
      </c>
      <c r="H305" s="1" t="s">
        <v>3537</v>
      </c>
      <c r="I305" s="1" t="s">
        <v>42</v>
      </c>
      <c r="J305" s="22">
        <v>43335</v>
      </c>
      <c r="K305" s="1" t="s">
        <v>43</v>
      </c>
      <c r="L305" s="22">
        <v>43369.159710648149</v>
      </c>
      <c r="M305" s="1" t="s">
        <v>3538</v>
      </c>
      <c r="N305" s="22">
        <v>43322</v>
      </c>
      <c r="O305" s="3">
        <v>58748</v>
      </c>
      <c r="P305" s="1">
        <v>3</v>
      </c>
      <c r="Q305" s="1" t="s">
        <v>44</v>
      </c>
      <c r="R305" s="1">
        <v>49</v>
      </c>
      <c r="S305" s="1">
        <v>38.85</v>
      </c>
      <c r="T305" s="1">
        <v>49</v>
      </c>
      <c r="U305" s="1">
        <v>38.85</v>
      </c>
      <c r="V305" s="1">
        <v>0</v>
      </c>
      <c r="W305" s="1" t="s">
        <v>45</v>
      </c>
      <c r="X305" s="3">
        <v>15270312</v>
      </c>
      <c r="Y305" s="1">
        <v>50</v>
      </c>
      <c r="Z305" s="1" t="s">
        <v>46</v>
      </c>
      <c r="AA305" s="22" t="s">
        <v>47</v>
      </c>
      <c r="AB305" s="22" t="s">
        <v>48</v>
      </c>
      <c r="AC305" s="22" t="s">
        <v>47</v>
      </c>
      <c r="AD305" s="1" t="s">
        <v>49</v>
      </c>
      <c r="AE305" s="1" t="s">
        <v>3156</v>
      </c>
      <c r="AF305" s="22">
        <v>43369.165914351855</v>
      </c>
      <c r="AG305" s="1" t="s">
        <v>51</v>
      </c>
      <c r="AH305" s="1">
        <v>9421363276</v>
      </c>
      <c r="AI305" s="1">
        <v>6309548</v>
      </c>
      <c r="AJ305" s="3">
        <v>1943</v>
      </c>
      <c r="AK305" s="1">
        <v>4419804</v>
      </c>
      <c r="AL305" s="1" t="s">
        <v>54</v>
      </c>
      <c r="AM305" s="1" t="s">
        <v>55</v>
      </c>
      <c r="AN305" s="1" t="s">
        <v>97</v>
      </c>
    </row>
    <row r="306" spans="1:40" x14ac:dyDescent="0.25">
      <c r="A306" s="1" t="s">
        <v>226</v>
      </c>
      <c r="B306" s="1" t="s">
        <v>787</v>
      </c>
      <c r="C306" s="1" t="s">
        <v>788</v>
      </c>
      <c r="D306" s="1" t="s">
        <v>3235</v>
      </c>
      <c r="E306" s="1">
        <v>4073</v>
      </c>
      <c r="F306" s="1" t="s">
        <v>40</v>
      </c>
      <c r="G306" s="4">
        <v>20111185957</v>
      </c>
      <c r="H306" s="1" t="s">
        <v>3539</v>
      </c>
      <c r="I306" s="1" t="s">
        <v>42</v>
      </c>
      <c r="J306" s="22">
        <v>43335</v>
      </c>
      <c r="K306" s="1" t="s">
        <v>43</v>
      </c>
      <c r="L306" s="22">
        <v>43369.159710648149</v>
      </c>
      <c r="M306" s="1" t="s">
        <v>3540</v>
      </c>
      <c r="N306" s="22">
        <v>43319</v>
      </c>
      <c r="O306" s="3">
        <v>30137</v>
      </c>
      <c r="P306" s="1">
        <v>1</v>
      </c>
      <c r="Q306" s="1" t="s">
        <v>44</v>
      </c>
      <c r="R306" s="1">
        <v>38</v>
      </c>
      <c r="S306" s="1">
        <v>30</v>
      </c>
      <c r="T306" s="1">
        <v>38</v>
      </c>
      <c r="U306" s="1">
        <v>30</v>
      </c>
      <c r="V306" s="1">
        <v>0</v>
      </c>
      <c r="W306" s="1" t="s">
        <v>45</v>
      </c>
      <c r="X306" s="3">
        <v>15233538</v>
      </c>
      <c r="Y306" s="1">
        <v>50</v>
      </c>
      <c r="Z306" s="1" t="s">
        <v>46</v>
      </c>
      <c r="AA306" s="22" t="s">
        <v>47</v>
      </c>
      <c r="AB306" s="22" t="s">
        <v>48</v>
      </c>
      <c r="AC306" s="22" t="s">
        <v>47</v>
      </c>
      <c r="AD306" s="1" t="s">
        <v>49</v>
      </c>
      <c r="AE306" s="1" t="s">
        <v>3541</v>
      </c>
      <c r="AF306" s="22">
        <v>43369.165914351855</v>
      </c>
      <c r="AG306" s="1" t="s">
        <v>51</v>
      </c>
      <c r="AH306" s="1">
        <v>9029902670</v>
      </c>
      <c r="AI306" s="1">
        <v>1461330</v>
      </c>
      <c r="AJ306" s="3">
        <v>1639</v>
      </c>
      <c r="AK306" s="1">
        <v>4539365</v>
      </c>
      <c r="AL306" s="1" t="s">
        <v>54</v>
      </c>
      <c r="AM306" s="1" t="s">
        <v>55</v>
      </c>
      <c r="AN306" s="1" t="s">
        <v>97</v>
      </c>
    </row>
    <row r="307" spans="1:40" x14ac:dyDescent="0.25">
      <c r="A307" s="1" t="s">
        <v>226</v>
      </c>
      <c r="B307" s="1" t="s">
        <v>787</v>
      </c>
      <c r="C307" s="1" t="s">
        <v>788</v>
      </c>
      <c r="D307" s="1" t="s">
        <v>3235</v>
      </c>
      <c r="E307" s="1">
        <v>4073</v>
      </c>
      <c r="F307" s="1" t="s">
        <v>40</v>
      </c>
      <c r="G307" s="4">
        <v>20111185973</v>
      </c>
      <c r="H307" s="1" t="s">
        <v>3542</v>
      </c>
      <c r="I307" s="1" t="s">
        <v>42</v>
      </c>
      <c r="J307" s="22">
        <v>43335</v>
      </c>
      <c r="K307" s="1" t="s">
        <v>43</v>
      </c>
      <c r="L307" s="22">
        <v>43369.159710648149</v>
      </c>
      <c r="M307" s="1" t="s">
        <v>3543</v>
      </c>
      <c r="N307" s="22">
        <v>43319</v>
      </c>
      <c r="O307" s="3">
        <v>30137</v>
      </c>
      <c r="P307" s="1">
        <v>1</v>
      </c>
      <c r="Q307" s="1" t="s">
        <v>44</v>
      </c>
      <c r="R307" s="1">
        <v>38</v>
      </c>
      <c r="S307" s="1">
        <v>30</v>
      </c>
      <c r="T307" s="1">
        <v>38</v>
      </c>
      <c r="U307" s="1">
        <v>30</v>
      </c>
      <c r="V307" s="1">
        <v>0</v>
      </c>
      <c r="W307" s="1" t="s">
        <v>45</v>
      </c>
      <c r="X307" s="3">
        <v>15234352</v>
      </c>
      <c r="Y307" s="1">
        <v>40</v>
      </c>
      <c r="Z307" s="1" t="s">
        <v>46</v>
      </c>
      <c r="AA307" s="22" t="s">
        <v>47</v>
      </c>
      <c r="AB307" s="22" t="s">
        <v>48</v>
      </c>
      <c r="AC307" s="22" t="s">
        <v>47</v>
      </c>
      <c r="AD307" s="1" t="s">
        <v>49</v>
      </c>
      <c r="AE307" s="1" t="s">
        <v>3541</v>
      </c>
      <c r="AF307" s="22">
        <v>43369.165914351855</v>
      </c>
      <c r="AG307" s="1" t="s">
        <v>51</v>
      </c>
      <c r="AH307" s="1">
        <v>9029902670</v>
      </c>
      <c r="AI307" s="1">
        <v>1461331</v>
      </c>
      <c r="AJ307" s="3">
        <v>1639</v>
      </c>
      <c r="AK307" s="1">
        <v>4539368</v>
      </c>
      <c r="AL307" s="1" t="s">
        <v>54</v>
      </c>
      <c r="AM307" s="1" t="s">
        <v>55</v>
      </c>
      <c r="AN307" s="1" t="s">
        <v>56</v>
      </c>
    </row>
    <row r="308" spans="1:40" x14ac:dyDescent="0.25">
      <c r="A308" s="1" t="s">
        <v>213</v>
      </c>
      <c r="B308" s="1" t="s">
        <v>280</v>
      </c>
      <c r="C308" s="1" t="s">
        <v>281</v>
      </c>
      <c r="D308" s="1" t="s">
        <v>3243</v>
      </c>
      <c r="E308" s="1">
        <v>6424</v>
      </c>
      <c r="F308" s="1" t="s">
        <v>40</v>
      </c>
      <c r="G308" s="4">
        <v>65513961701</v>
      </c>
      <c r="H308" s="1" t="s">
        <v>3544</v>
      </c>
      <c r="I308" s="1" t="s">
        <v>42</v>
      </c>
      <c r="J308" s="22">
        <v>43335</v>
      </c>
      <c r="K308" s="1" t="s">
        <v>43</v>
      </c>
      <c r="L308" s="22">
        <v>43369.159710648149</v>
      </c>
      <c r="M308" s="1" t="s">
        <v>3545</v>
      </c>
      <c r="N308" s="22">
        <v>43163</v>
      </c>
      <c r="O308" s="3">
        <v>24548</v>
      </c>
      <c r="P308" s="1">
        <v>1</v>
      </c>
      <c r="Q308" s="1" t="s">
        <v>44</v>
      </c>
      <c r="R308" s="1">
        <v>30</v>
      </c>
      <c r="S308" s="1">
        <v>22.38</v>
      </c>
      <c r="T308" s="1">
        <v>30</v>
      </c>
      <c r="U308" s="1">
        <v>22.38</v>
      </c>
      <c r="V308" s="1">
        <v>0</v>
      </c>
      <c r="W308" s="1" t="s">
        <v>45</v>
      </c>
      <c r="X308" s="3">
        <v>13099178</v>
      </c>
      <c r="Y308" s="1">
        <v>70</v>
      </c>
      <c r="Z308" s="1" t="s">
        <v>46</v>
      </c>
      <c r="AA308" s="22" t="s">
        <v>47</v>
      </c>
      <c r="AB308" s="22" t="s">
        <v>48</v>
      </c>
      <c r="AC308" s="22" t="s">
        <v>47</v>
      </c>
      <c r="AD308" s="1" t="s">
        <v>64</v>
      </c>
      <c r="AE308" s="1" t="s">
        <v>3247</v>
      </c>
      <c r="AF308" s="22">
        <v>43369.165914351855</v>
      </c>
      <c r="AG308" s="1" t="s">
        <v>51</v>
      </c>
      <c r="AH308" s="1">
        <v>9370046182</v>
      </c>
      <c r="AI308" s="1">
        <v>3602701</v>
      </c>
      <c r="AJ308" s="3">
        <v>2662</v>
      </c>
      <c r="AK308" s="1">
        <v>2661509</v>
      </c>
      <c r="AL308" s="1" t="s">
        <v>54</v>
      </c>
      <c r="AM308" s="1" t="s">
        <v>55</v>
      </c>
      <c r="AN308" s="1" t="s">
        <v>108</v>
      </c>
    </row>
    <row r="309" spans="1:40" x14ac:dyDescent="0.25">
      <c r="A309" s="1" t="s">
        <v>213</v>
      </c>
      <c r="B309" s="1" t="s">
        <v>280</v>
      </c>
      <c r="C309" s="1" t="s">
        <v>281</v>
      </c>
      <c r="D309" s="1" t="s">
        <v>3243</v>
      </c>
      <c r="E309" s="1">
        <v>6424</v>
      </c>
      <c r="F309" s="1" t="s">
        <v>40</v>
      </c>
      <c r="G309" s="4">
        <v>65513961710</v>
      </c>
      <c r="H309" s="1" t="s">
        <v>3544</v>
      </c>
      <c r="I309" s="1" t="s">
        <v>42</v>
      </c>
      <c r="J309" s="22">
        <v>43335</v>
      </c>
      <c r="K309" s="1" t="s">
        <v>43</v>
      </c>
      <c r="L309" s="22">
        <v>43369.159710648149</v>
      </c>
      <c r="M309" s="1" t="s">
        <v>3546</v>
      </c>
      <c r="N309" s="22">
        <v>43163</v>
      </c>
      <c r="O309" s="3">
        <v>24548</v>
      </c>
      <c r="P309" s="1">
        <v>1</v>
      </c>
      <c r="Q309" s="1" t="s">
        <v>44</v>
      </c>
      <c r="R309" s="1">
        <v>30</v>
      </c>
      <c r="S309" s="1">
        <v>22.38</v>
      </c>
      <c r="T309" s="1">
        <v>30</v>
      </c>
      <c r="U309" s="1">
        <v>22.38</v>
      </c>
      <c r="V309" s="1">
        <v>0</v>
      </c>
      <c r="W309" s="1" t="s">
        <v>45</v>
      </c>
      <c r="X309" s="3">
        <v>13099204</v>
      </c>
      <c r="Y309" s="1">
        <v>70</v>
      </c>
      <c r="Z309" s="1" t="s">
        <v>46</v>
      </c>
      <c r="AA309" s="22" t="s">
        <v>47</v>
      </c>
      <c r="AB309" s="22" t="s">
        <v>48</v>
      </c>
      <c r="AC309" s="22" t="s">
        <v>47</v>
      </c>
      <c r="AD309" s="1" t="s">
        <v>64</v>
      </c>
      <c r="AE309" s="1" t="s">
        <v>3247</v>
      </c>
      <c r="AF309" s="22">
        <v>43369.165914351855</v>
      </c>
      <c r="AG309" s="1" t="s">
        <v>51</v>
      </c>
      <c r="AH309" s="1">
        <v>9370046182</v>
      </c>
      <c r="AI309" s="1">
        <v>3602700</v>
      </c>
      <c r="AJ309" s="3">
        <v>2662</v>
      </c>
      <c r="AK309" s="1">
        <v>2661509</v>
      </c>
      <c r="AL309" s="1" t="s">
        <v>54</v>
      </c>
      <c r="AM309" s="1" t="s">
        <v>55</v>
      </c>
      <c r="AN309" s="1" t="s">
        <v>108</v>
      </c>
    </row>
    <row r="310" spans="1:40" x14ac:dyDescent="0.25">
      <c r="A310" s="1" t="s">
        <v>213</v>
      </c>
      <c r="B310" s="1" t="s">
        <v>280</v>
      </c>
      <c r="C310" s="1" t="s">
        <v>281</v>
      </c>
      <c r="D310" s="1" t="s">
        <v>3243</v>
      </c>
      <c r="E310" s="1">
        <v>6424</v>
      </c>
      <c r="F310" s="1" t="s">
        <v>40</v>
      </c>
      <c r="G310" s="4">
        <v>65513961728</v>
      </c>
      <c r="H310" s="1" t="s">
        <v>3544</v>
      </c>
      <c r="I310" s="1" t="s">
        <v>42</v>
      </c>
      <c r="J310" s="22">
        <v>43335</v>
      </c>
      <c r="K310" s="1" t="s">
        <v>43</v>
      </c>
      <c r="L310" s="22">
        <v>43369.159710648149</v>
      </c>
      <c r="M310" s="1" t="s">
        <v>3547</v>
      </c>
      <c r="N310" s="22">
        <v>43163</v>
      </c>
      <c r="O310" s="3">
        <v>24548</v>
      </c>
      <c r="P310" s="1">
        <v>1</v>
      </c>
      <c r="Q310" s="1" t="s">
        <v>44</v>
      </c>
      <c r="R310" s="1">
        <v>30</v>
      </c>
      <c r="S310" s="1">
        <v>22.38</v>
      </c>
      <c r="T310" s="1">
        <v>30</v>
      </c>
      <c r="U310" s="1">
        <v>22.38</v>
      </c>
      <c r="V310" s="1">
        <v>0</v>
      </c>
      <c r="W310" s="1" t="s">
        <v>45</v>
      </c>
      <c r="X310" s="3">
        <v>13099242</v>
      </c>
      <c r="Y310" s="1">
        <v>70</v>
      </c>
      <c r="Z310" s="1" t="s">
        <v>46</v>
      </c>
      <c r="AA310" s="22" t="s">
        <v>47</v>
      </c>
      <c r="AB310" s="22" t="s">
        <v>48</v>
      </c>
      <c r="AC310" s="22" t="s">
        <v>47</v>
      </c>
      <c r="AD310" s="1" t="s">
        <v>64</v>
      </c>
      <c r="AE310" s="1" t="s">
        <v>3247</v>
      </c>
      <c r="AF310" s="22">
        <v>43369.165914351855</v>
      </c>
      <c r="AG310" s="1" t="s">
        <v>51</v>
      </c>
      <c r="AH310" s="1">
        <v>9370046182</v>
      </c>
      <c r="AI310" s="1">
        <v>3602699</v>
      </c>
      <c r="AJ310" s="3">
        <v>2662</v>
      </c>
      <c r="AK310" s="1">
        <v>2661509</v>
      </c>
      <c r="AL310" s="1" t="s">
        <v>54</v>
      </c>
      <c r="AM310" s="1" t="s">
        <v>55</v>
      </c>
      <c r="AN310" s="1" t="s">
        <v>108</v>
      </c>
    </row>
    <row r="311" spans="1:40" x14ac:dyDescent="0.25">
      <c r="A311" s="1" t="s">
        <v>213</v>
      </c>
      <c r="B311" s="1" t="s">
        <v>280</v>
      </c>
      <c r="C311" s="1" t="s">
        <v>281</v>
      </c>
      <c r="D311" s="1" t="s">
        <v>3243</v>
      </c>
      <c r="E311" s="1">
        <v>6424</v>
      </c>
      <c r="F311" s="1" t="s">
        <v>40</v>
      </c>
      <c r="G311" s="4">
        <v>65513959723</v>
      </c>
      <c r="H311" s="1" t="s">
        <v>3548</v>
      </c>
      <c r="I311" s="1" t="s">
        <v>42</v>
      </c>
      <c r="J311" s="22">
        <v>43335</v>
      </c>
      <c r="K311" s="1" t="s">
        <v>43</v>
      </c>
      <c r="L311" s="22">
        <v>43369.159710648149</v>
      </c>
      <c r="M311" s="1" t="s">
        <v>3549</v>
      </c>
      <c r="N311" s="22">
        <v>43163</v>
      </c>
      <c r="O311" s="3">
        <v>24548</v>
      </c>
      <c r="P311" s="1">
        <v>1</v>
      </c>
      <c r="Q311" s="1" t="s">
        <v>44</v>
      </c>
      <c r="R311" s="1">
        <v>30</v>
      </c>
      <c r="S311" s="1">
        <v>22.38</v>
      </c>
      <c r="T311" s="1">
        <v>30</v>
      </c>
      <c r="U311" s="1">
        <v>22.38</v>
      </c>
      <c r="V311" s="1">
        <v>0</v>
      </c>
      <c r="W311" s="1" t="s">
        <v>45</v>
      </c>
      <c r="X311" s="3">
        <v>13099367</v>
      </c>
      <c r="Y311" s="1">
        <v>70</v>
      </c>
      <c r="Z311" s="1" t="s">
        <v>46</v>
      </c>
      <c r="AA311" s="22" t="s">
        <v>47</v>
      </c>
      <c r="AB311" s="22" t="s">
        <v>48</v>
      </c>
      <c r="AC311" s="22" t="s">
        <v>47</v>
      </c>
      <c r="AD311" s="1" t="s">
        <v>64</v>
      </c>
      <c r="AE311" s="1" t="s">
        <v>3247</v>
      </c>
      <c r="AF311" s="22">
        <v>43369.165914351855</v>
      </c>
      <c r="AG311" s="1" t="s">
        <v>51</v>
      </c>
      <c r="AH311" s="1">
        <v>9372768898</v>
      </c>
      <c r="AI311" s="1">
        <v>3602697</v>
      </c>
      <c r="AJ311" s="3">
        <v>2662</v>
      </c>
      <c r="AK311" s="1">
        <v>2661508</v>
      </c>
      <c r="AL311" s="1" t="s">
        <v>54</v>
      </c>
      <c r="AM311" s="1" t="s">
        <v>55</v>
      </c>
      <c r="AN311" s="1" t="s">
        <v>108</v>
      </c>
    </row>
    <row r="312" spans="1:40" x14ac:dyDescent="0.25">
      <c r="A312" s="1" t="s">
        <v>213</v>
      </c>
      <c r="B312" s="1" t="s">
        <v>280</v>
      </c>
      <c r="C312" s="1" t="s">
        <v>281</v>
      </c>
      <c r="D312" s="1" t="s">
        <v>3243</v>
      </c>
      <c r="E312" s="1">
        <v>6424</v>
      </c>
      <c r="F312" s="1" t="s">
        <v>40</v>
      </c>
      <c r="G312" s="4">
        <v>65513959715</v>
      </c>
      <c r="H312" s="1" t="s">
        <v>3548</v>
      </c>
      <c r="I312" s="1" t="s">
        <v>42</v>
      </c>
      <c r="J312" s="22">
        <v>43335</v>
      </c>
      <c r="K312" s="1" t="s">
        <v>43</v>
      </c>
      <c r="L312" s="22">
        <v>43369.159710648149</v>
      </c>
      <c r="M312" s="1" t="s">
        <v>3550</v>
      </c>
      <c r="N312" s="22">
        <v>43163</v>
      </c>
      <c r="O312" s="3">
        <v>24548</v>
      </c>
      <c r="P312" s="1">
        <v>1</v>
      </c>
      <c r="Q312" s="1" t="s">
        <v>44</v>
      </c>
      <c r="R312" s="1">
        <v>28</v>
      </c>
      <c r="S312" s="1">
        <v>30</v>
      </c>
      <c r="T312" s="1">
        <v>28</v>
      </c>
      <c r="U312" s="1">
        <v>30</v>
      </c>
      <c r="V312" s="1">
        <v>0</v>
      </c>
      <c r="W312" s="1" t="s">
        <v>45</v>
      </c>
      <c r="X312" s="3">
        <v>13099275</v>
      </c>
      <c r="Y312" s="1">
        <v>70</v>
      </c>
      <c r="Z312" s="1" t="s">
        <v>46</v>
      </c>
      <c r="AA312" s="22" t="s">
        <v>47</v>
      </c>
      <c r="AB312" s="22" t="s">
        <v>48</v>
      </c>
      <c r="AC312" s="22" t="s">
        <v>47</v>
      </c>
      <c r="AD312" s="1" t="s">
        <v>64</v>
      </c>
      <c r="AE312" s="1" t="s">
        <v>3247</v>
      </c>
      <c r="AF312" s="22">
        <v>43369.165914351855</v>
      </c>
      <c r="AG312" s="1" t="s">
        <v>51</v>
      </c>
      <c r="AH312" s="1">
        <v>9372768898</v>
      </c>
      <c r="AI312" s="1">
        <v>3602696</v>
      </c>
      <c r="AJ312" s="3">
        <v>2662</v>
      </c>
      <c r="AK312" s="1">
        <v>2661508</v>
      </c>
      <c r="AL312" s="1" t="s">
        <v>54</v>
      </c>
      <c r="AM312" s="1" t="s">
        <v>55</v>
      </c>
      <c r="AN312" s="1" t="s">
        <v>108</v>
      </c>
    </row>
    <row r="313" spans="1:40" x14ac:dyDescent="0.25">
      <c r="A313" s="1" t="s">
        <v>213</v>
      </c>
      <c r="B313" s="1" t="s">
        <v>280</v>
      </c>
      <c r="C313" s="1" t="s">
        <v>281</v>
      </c>
      <c r="D313" s="1" t="s">
        <v>3243</v>
      </c>
      <c r="E313" s="1">
        <v>6424</v>
      </c>
      <c r="F313" s="1" t="s">
        <v>40</v>
      </c>
      <c r="G313" s="4">
        <v>65513959731</v>
      </c>
      <c r="H313" s="1" t="s">
        <v>3548</v>
      </c>
      <c r="I313" s="1" t="s">
        <v>42</v>
      </c>
      <c r="J313" s="22">
        <v>43335</v>
      </c>
      <c r="K313" s="1" t="s">
        <v>43</v>
      </c>
      <c r="L313" s="22">
        <v>43369.159710648149</v>
      </c>
      <c r="M313" s="1" t="s">
        <v>3551</v>
      </c>
      <c r="N313" s="22">
        <v>43163</v>
      </c>
      <c r="O313" s="3">
        <v>24548</v>
      </c>
      <c r="P313" s="1">
        <v>1</v>
      </c>
      <c r="Q313" s="1" t="s">
        <v>44</v>
      </c>
      <c r="R313" s="1">
        <v>28</v>
      </c>
      <c r="S313" s="1">
        <v>30</v>
      </c>
      <c r="T313" s="1">
        <v>28</v>
      </c>
      <c r="U313" s="1">
        <v>30</v>
      </c>
      <c r="V313" s="1">
        <v>0</v>
      </c>
      <c r="W313" s="1" t="s">
        <v>45</v>
      </c>
      <c r="X313" s="3">
        <v>13099332</v>
      </c>
      <c r="Y313" s="1">
        <v>70</v>
      </c>
      <c r="Z313" s="1" t="s">
        <v>46</v>
      </c>
      <c r="AA313" s="22" t="s">
        <v>47</v>
      </c>
      <c r="AB313" s="22" t="s">
        <v>48</v>
      </c>
      <c r="AC313" s="22" t="s">
        <v>47</v>
      </c>
      <c r="AD313" s="1" t="s">
        <v>64</v>
      </c>
      <c r="AE313" s="1" t="s">
        <v>3247</v>
      </c>
      <c r="AF313" s="22">
        <v>43369.165914351855</v>
      </c>
      <c r="AG313" s="1" t="s">
        <v>51</v>
      </c>
      <c r="AH313" s="1">
        <v>9372768898</v>
      </c>
      <c r="AI313" s="1">
        <v>3602698</v>
      </c>
      <c r="AJ313" s="3">
        <v>2662</v>
      </c>
      <c r="AK313" s="1">
        <v>2661508</v>
      </c>
      <c r="AL313" s="1" t="s">
        <v>54</v>
      </c>
      <c r="AM313" s="1" t="s">
        <v>55</v>
      </c>
      <c r="AN313" s="1" t="s">
        <v>108</v>
      </c>
    </row>
    <row r="314" spans="1:40" x14ac:dyDescent="0.25">
      <c r="A314" s="1" t="s">
        <v>127</v>
      </c>
      <c r="B314" s="1" t="s">
        <v>1103</v>
      </c>
      <c r="C314" s="1" t="s">
        <v>1104</v>
      </c>
      <c r="D314" s="1" t="s">
        <v>3117</v>
      </c>
      <c r="E314" s="1">
        <v>1546</v>
      </c>
      <c r="F314" s="1" t="s">
        <v>40</v>
      </c>
      <c r="G314" s="4">
        <v>322970002208</v>
      </c>
      <c r="H314" s="1" t="s">
        <v>3552</v>
      </c>
      <c r="I314" s="1" t="s">
        <v>42</v>
      </c>
      <c r="J314" s="22">
        <v>43335</v>
      </c>
      <c r="K314" s="1" t="s">
        <v>43</v>
      </c>
      <c r="L314" s="22">
        <v>43369.159710648149</v>
      </c>
      <c r="M314" s="1" t="s">
        <v>3553</v>
      </c>
      <c r="N314" s="22">
        <v>43284</v>
      </c>
      <c r="O314" s="3">
        <v>95112</v>
      </c>
      <c r="P314" s="1">
        <v>5</v>
      </c>
      <c r="Q314" s="1" t="s">
        <v>44</v>
      </c>
      <c r="R314" s="1">
        <v>84</v>
      </c>
      <c r="S314" s="1">
        <v>67.27</v>
      </c>
      <c r="T314" s="1">
        <v>84</v>
      </c>
      <c r="U314" s="1">
        <v>67.27</v>
      </c>
      <c r="V314" s="1">
        <v>0</v>
      </c>
      <c r="W314" s="1" t="s">
        <v>45</v>
      </c>
      <c r="X314" s="3">
        <v>15258904</v>
      </c>
      <c r="Y314" s="1">
        <v>60</v>
      </c>
      <c r="Z314" s="1" t="s">
        <v>46</v>
      </c>
      <c r="AA314" s="22" t="s">
        <v>47</v>
      </c>
      <c r="AB314" s="22" t="s">
        <v>48</v>
      </c>
      <c r="AC314" s="22" t="s">
        <v>47</v>
      </c>
      <c r="AD314" s="1" t="s">
        <v>64</v>
      </c>
      <c r="AE314" s="1" t="s">
        <v>3554</v>
      </c>
      <c r="AF314" s="22">
        <v>43369.165914351855</v>
      </c>
      <c r="AG314" s="1" t="s">
        <v>51</v>
      </c>
      <c r="AH314" s="1">
        <v>7972747460</v>
      </c>
      <c r="AI314" s="1">
        <v>2045717</v>
      </c>
      <c r="AJ314" s="3">
        <v>1794</v>
      </c>
      <c r="AK314" s="1">
        <v>4279319</v>
      </c>
      <c r="AL314" s="1" t="s">
        <v>54</v>
      </c>
      <c r="AM314" s="1" t="s">
        <v>55</v>
      </c>
      <c r="AN314" s="1" t="s">
        <v>108</v>
      </c>
    </row>
    <row r="315" spans="1:40" x14ac:dyDescent="0.25">
      <c r="A315" s="1" t="s">
        <v>229</v>
      </c>
      <c r="B315" s="1" t="s">
        <v>546</v>
      </c>
      <c r="C315" s="1" t="s">
        <v>547</v>
      </c>
      <c r="D315" s="1" t="s">
        <v>3262</v>
      </c>
      <c r="E315" s="1">
        <v>4676</v>
      </c>
      <c r="F315" s="1" t="s">
        <v>40</v>
      </c>
      <c r="G315" s="4">
        <v>171371902821</v>
      </c>
      <c r="H315" s="1" t="s">
        <v>3555</v>
      </c>
      <c r="I315" s="1" t="s">
        <v>42</v>
      </c>
      <c r="J315" s="22">
        <v>43335</v>
      </c>
      <c r="K315" s="1" t="s">
        <v>43</v>
      </c>
      <c r="L315" s="22">
        <v>43369.159710648149</v>
      </c>
      <c r="M315" s="1" t="s">
        <v>3556</v>
      </c>
      <c r="N315" s="22">
        <v>43297</v>
      </c>
      <c r="O315" s="3">
        <v>34317</v>
      </c>
      <c r="P315" s="1">
        <v>2</v>
      </c>
      <c r="Q315" s="1" t="s">
        <v>44</v>
      </c>
      <c r="R315" s="1">
        <v>37</v>
      </c>
      <c r="S315" s="1">
        <v>40</v>
      </c>
      <c r="T315" s="1">
        <v>37</v>
      </c>
      <c r="U315" s="1">
        <v>40</v>
      </c>
      <c r="V315" s="1">
        <v>0</v>
      </c>
      <c r="W315" s="1" t="s">
        <v>45</v>
      </c>
      <c r="X315" s="3">
        <v>15082801</v>
      </c>
      <c r="Y315" s="1">
        <v>40</v>
      </c>
      <c r="Z315" s="1" t="s">
        <v>46</v>
      </c>
      <c r="AA315" s="22" t="s">
        <v>47</v>
      </c>
      <c r="AB315" s="22" t="s">
        <v>48</v>
      </c>
      <c r="AC315" s="22" t="s">
        <v>47</v>
      </c>
      <c r="AD315" s="1" t="s">
        <v>49</v>
      </c>
      <c r="AE315" s="1" t="s">
        <v>3508</v>
      </c>
      <c r="AF315" s="22">
        <v>43369.165914351855</v>
      </c>
      <c r="AG315" s="1" t="s">
        <v>51</v>
      </c>
      <c r="AH315" s="1">
        <v>9130912839</v>
      </c>
      <c r="AI315" s="1">
        <v>1422357</v>
      </c>
      <c r="AJ315" s="3">
        <v>1437</v>
      </c>
      <c r="AK315" s="1">
        <v>4676699</v>
      </c>
      <c r="AL315" s="1" t="s">
        <v>202</v>
      </c>
      <c r="AM315" s="1" t="s">
        <v>55</v>
      </c>
      <c r="AN315" s="1" t="s">
        <v>56</v>
      </c>
    </row>
    <row r="316" spans="1:40" x14ac:dyDescent="0.25">
      <c r="A316" s="1" t="s">
        <v>229</v>
      </c>
      <c r="B316" s="1" t="s">
        <v>546</v>
      </c>
      <c r="C316" s="1" t="s">
        <v>547</v>
      </c>
      <c r="D316" s="1" t="s">
        <v>2898</v>
      </c>
      <c r="E316" s="1">
        <v>4615</v>
      </c>
      <c r="F316" s="1" t="s">
        <v>40</v>
      </c>
      <c r="G316" s="4">
        <v>170146905750</v>
      </c>
      <c r="H316" s="1" t="s">
        <v>3557</v>
      </c>
      <c r="I316" s="1" t="s">
        <v>42</v>
      </c>
      <c r="J316" s="22">
        <v>43335</v>
      </c>
      <c r="K316" s="1" t="s">
        <v>43</v>
      </c>
      <c r="L316" s="22">
        <v>43369.159710648149</v>
      </c>
      <c r="M316" s="1" t="s">
        <v>3558</v>
      </c>
      <c r="N316" s="22">
        <v>43298</v>
      </c>
      <c r="O316" s="1">
        <v>180</v>
      </c>
      <c r="P316" s="1">
        <v>1</v>
      </c>
      <c r="Q316" s="1" t="s">
        <v>44</v>
      </c>
      <c r="R316" s="1">
        <v>174</v>
      </c>
      <c r="S316" s="1">
        <v>187</v>
      </c>
      <c r="T316" s="1">
        <v>174</v>
      </c>
      <c r="U316" s="1">
        <v>187</v>
      </c>
      <c r="V316" s="1">
        <v>0</v>
      </c>
      <c r="W316" s="1" t="s">
        <v>45</v>
      </c>
      <c r="X316" s="3">
        <v>15271263</v>
      </c>
      <c r="Y316" s="1">
        <v>60</v>
      </c>
      <c r="Z316" s="1" t="s">
        <v>46</v>
      </c>
      <c r="AA316" s="22" t="s">
        <v>47</v>
      </c>
      <c r="AB316" s="22" t="s">
        <v>48</v>
      </c>
      <c r="AC316" s="22" t="s">
        <v>47</v>
      </c>
      <c r="AD316" s="1" t="s">
        <v>49</v>
      </c>
      <c r="AE316" s="1" t="s">
        <v>3330</v>
      </c>
      <c r="AF316" s="22">
        <v>43369.165914351855</v>
      </c>
      <c r="AG316" s="1" t="s">
        <v>51</v>
      </c>
      <c r="AH316" s="1">
        <v>9011221175</v>
      </c>
      <c r="AI316" s="1">
        <v>627003</v>
      </c>
      <c r="AJ316" s="3">
        <v>1843</v>
      </c>
      <c r="AK316" s="1">
        <v>4615842</v>
      </c>
      <c r="AL316" s="1" t="s">
        <v>54</v>
      </c>
      <c r="AM316" s="1" t="s">
        <v>55</v>
      </c>
      <c r="AN316" s="1" t="s">
        <v>108</v>
      </c>
    </row>
    <row r="317" spans="1:40" x14ac:dyDescent="0.25">
      <c r="A317" s="1" t="s">
        <v>134</v>
      </c>
      <c r="B317" s="1" t="s">
        <v>135</v>
      </c>
      <c r="C317" s="1" t="s">
        <v>1126</v>
      </c>
      <c r="D317" s="1" t="s">
        <v>3559</v>
      </c>
      <c r="E317" s="1">
        <v>558</v>
      </c>
      <c r="F317" s="1" t="s">
        <v>40</v>
      </c>
      <c r="G317" s="4">
        <v>97190004221</v>
      </c>
      <c r="H317" s="1" t="s">
        <v>2758</v>
      </c>
      <c r="I317" s="1" t="s">
        <v>42</v>
      </c>
      <c r="J317" s="22">
        <v>43322</v>
      </c>
      <c r="K317" s="1" t="s">
        <v>43</v>
      </c>
      <c r="L317" s="22">
        <v>43369.159710648149</v>
      </c>
      <c r="M317" s="1" t="s">
        <v>3560</v>
      </c>
      <c r="N317" s="22">
        <v>43313</v>
      </c>
      <c r="O317" s="3">
        <v>102325</v>
      </c>
      <c r="P317" s="1">
        <v>2</v>
      </c>
      <c r="Q317" s="1" t="s">
        <v>44</v>
      </c>
      <c r="R317" s="1">
        <v>84</v>
      </c>
      <c r="S317" s="1">
        <v>90</v>
      </c>
      <c r="T317" s="1">
        <v>84</v>
      </c>
      <c r="U317" s="1">
        <v>90</v>
      </c>
      <c r="V317" s="1">
        <v>0</v>
      </c>
      <c r="W317" s="1" t="s">
        <v>45</v>
      </c>
      <c r="X317" s="3">
        <v>15229307</v>
      </c>
      <c r="Y317" s="1">
        <v>60</v>
      </c>
      <c r="Z317" s="1" t="s">
        <v>46</v>
      </c>
      <c r="AA317" s="22" t="s">
        <v>47</v>
      </c>
      <c r="AB317" s="22" t="s">
        <v>48</v>
      </c>
      <c r="AC317" s="22" t="s">
        <v>47</v>
      </c>
      <c r="AD317" s="1" t="s">
        <v>64</v>
      </c>
      <c r="AE317" s="1" t="s">
        <v>3561</v>
      </c>
      <c r="AF317" s="22">
        <v>43369.165914351855</v>
      </c>
      <c r="AG317" s="1" t="s">
        <v>51</v>
      </c>
      <c r="AH317" s="1">
        <v>9422262141</v>
      </c>
      <c r="AI317" s="1">
        <v>213997</v>
      </c>
      <c r="AJ317" s="3">
        <v>3059</v>
      </c>
      <c r="AK317" s="1">
        <v>4221160</v>
      </c>
      <c r="AL317" s="1" t="s">
        <v>54</v>
      </c>
      <c r="AM317" s="1" t="s">
        <v>55</v>
      </c>
      <c r="AN317" s="1" t="s">
        <v>108</v>
      </c>
    </row>
    <row r="318" spans="1:40" x14ac:dyDescent="0.25">
      <c r="A318" s="1" t="s">
        <v>213</v>
      </c>
      <c r="B318" s="1" t="s">
        <v>600</v>
      </c>
      <c r="C318" s="1" t="s">
        <v>601</v>
      </c>
      <c r="D318" s="1" t="s">
        <v>3562</v>
      </c>
      <c r="E318" s="1">
        <v>4749</v>
      </c>
      <c r="F318" s="1" t="s">
        <v>40</v>
      </c>
      <c r="G318" s="4">
        <v>50012118764</v>
      </c>
      <c r="H318" s="1" t="s">
        <v>1867</v>
      </c>
      <c r="I318" s="1" t="s">
        <v>42</v>
      </c>
      <c r="J318" s="22">
        <v>43322</v>
      </c>
      <c r="K318" s="1" t="s">
        <v>43</v>
      </c>
      <c r="L318" s="22">
        <v>43369.159710648149</v>
      </c>
      <c r="M318" s="1" t="s">
        <v>3563</v>
      </c>
      <c r="N318" s="22">
        <v>43297</v>
      </c>
      <c r="O318" s="3">
        <v>40317</v>
      </c>
      <c r="P318" s="1">
        <v>1</v>
      </c>
      <c r="Q318" s="1" t="s">
        <v>44</v>
      </c>
      <c r="R318" s="1">
        <v>50</v>
      </c>
      <c r="S318" s="1">
        <v>40</v>
      </c>
      <c r="T318" s="1">
        <v>50</v>
      </c>
      <c r="U318" s="1">
        <v>40</v>
      </c>
      <c r="V318" s="1">
        <v>0</v>
      </c>
      <c r="W318" s="1" t="s">
        <v>45</v>
      </c>
      <c r="X318" s="3">
        <v>14978228</v>
      </c>
      <c r="Y318" s="1">
        <v>40</v>
      </c>
      <c r="Z318" s="1" t="s">
        <v>46</v>
      </c>
      <c r="AA318" s="22" t="s">
        <v>47</v>
      </c>
      <c r="AB318" s="22" t="s">
        <v>48</v>
      </c>
      <c r="AC318" s="22" t="s">
        <v>47</v>
      </c>
      <c r="AD318" s="1" t="s">
        <v>49</v>
      </c>
      <c r="AE318" s="1" t="s">
        <v>3564</v>
      </c>
      <c r="AF318" s="22">
        <v>43369.165914351855</v>
      </c>
      <c r="AG318" s="1" t="s">
        <v>51</v>
      </c>
      <c r="AH318" s="1">
        <v>8956927988</v>
      </c>
      <c r="AI318" s="1">
        <v>3804425</v>
      </c>
      <c r="AJ318" s="3">
        <v>1227</v>
      </c>
      <c r="AK318" s="1">
        <v>4749923</v>
      </c>
      <c r="AL318" s="1" t="s">
        <v>54</v>
      </c>
      <c r="AM318" s="1" t="s">
        <v>55</v>
      </c>
      <c r="AN318" s="1" t="s">
        <v>56</v>
      </c>
    </row>
    <row r="319" spans="1:40" x14ac:dyDescent="0.25">
      <c r="A319" s="1" t="s">
        <v>59</v>
      </c>
      <c r="B319" s="1" t="s">
        <v>60</v>
      </c>
      <c r="C319" s="1" t="s">
        <v>253</v>
      </c>
      <c r="D319" s="1" t="s">
        <v>3426</v>
      </c>
      <c r="E319" s="1">
        <v>1384</v>
      </c>
      <c r="F319" s="1" t="s">
        <v>40</v>
      </c>
      <c r="G319" s="4">
        <v>333011200418</v>
      </c>
      <c r="H319" s="1" t="s">
        <v>2262</v>
      </c>
      <c r="I319" s="1" t="s">
        <v>42</v>
      </c>
      <c r="J319" s="22">
        <v>43322</v>
      </c>
      <c r="K319" s="1" t="s">
        <v>43</v>
      </c>
      <c r="L319" s="22">
        <v>43369.159710648149</v>
      </c>
      <c r="M319" s="1" t="s">
        <v>3565</v>
      </c>
      <c r="N319" s="22">
        <v>43315</v>
      </c>
      <c r="O319" s="3">
        <v>49558</v>
      </c>
      <c r="P319" s="1">
        <v>2</v>
      </c>
      <c r="Q319" s="1" t="s">
        <v>44</v>
      </c>
      <c r="R319" s="1">
        <v>40</v>
      </c>
      <c r="S319" s="1">
        <v>29.84</v>
      </c>
      <c r="T319" s="1">
        <v>40</v>
      </c>
      <c r="U319" s="1">
        <v>29.84</v>
      </c>
      <c r="V319" s="1">
        <v>0</v>
      </c>
      <c r="W319" s="1" t="s">
        <v>45</v>
      </c>
      <c r="X319" s="3">
        <v>15245445</v>
      </c>
      <c r="Y319" s="1">
        <v>60</v>
      </c>
      <c r="Z319" s="1" t="s">
        <v>46</v>
      </c>
      <c r="AA319" s="22" t="s">
        <v>47</v>
      </c>
      <c r="AB319" s="22" t="s">
        <v>48</v>
      </c>
      <c r="AC319" s="22" t="s">
        <v>47</v>
      </c>
      <c r="AD319" s="1" t="s">
        <v>49</v>
      </c>
      <c r="AE319" s="1" t="s">
        <v>3428</v>
      </c>
      <c r="AF319" s="22">
        <v>43369.165914351855</v>
      </c>
      <c r="AG319" s="1" t="s">
        <v>51</v>
      </c>
      <c r="AH319" s="1">
        <v>9422068693</v>
      </c>
      <c r="AI319" s="1">
        <v>4290785</v>
      </c>
      <c r="AJ319" s="3">
        <v>1371</v>
      </c>
      <c r="AK319" s="1">
        <v>4090185</v>
      </c>
      <c r="AL319" s="1" t="s">
        <v>202</v>
      </c>
      <c r="AM319" s="1" t="s">
        <v>55</v>
      </c>
      <c r="AN319" s="1" t="s">
        <v>108</v>
      </c>
    </row>
    <row r="320" spans="1:40" x14ac:dyDescent="0.25">
      <c r="A320" s="1" t="s">
        <v>229</v>
      </c>
      <c r="B320" s="1" t="s">
        <v>679</v>
      </c>
      <c r="C320" s="1" t="s">
        <v>680</v>
      </c>
      <c r="D320" s="1" t="s">
        <v>3344</v>
      </c>
      <c r="E320" s="1">
        <v>4745</v>
      </c>
      <c r="F320" s="1" t="s">
        <v>40</v>
      </c>
      <c r="G320" s="4">
        <v>170003560948</v>
      </c>
      <c r="H320" s="1" t="s">
        <v>2256</v>
      </c>
      <c r="I320" s="1" t="s">
        <v>42</v>
      </c>
      <c r="J320" s="22">
        <v>43322</v>
      </c>
      <c r="K320" s="1" t="s">
        <v>43</v>
      </c>
      <c r="L320" s="22">
        <v>43369.159710648149</v>
      </c>
      <c r="M320" s="1" t="s">
        <v>3566</v>
      </c>
      <c r="N320" s="22">
        <v>43283</v>
      </c>
      <c r="O320" s="3">
        <v>150720</v>
      </c>
      <c r="P320" s="1">
        <v>1</v>
      </c>
      <c r="Q320" s="1" t="s">
        <v>44</v>
      </c>
      <c r="R320" s="1">
        <v>60</v>
      </c>
      <c r="S320" s="1">
        <v>48</v>
      </c>
      <c r="T320" s="1">
        <v>60</v>
      </c>
      <c r="U320" s="1">
        <v>48</v>
      </c>
      <c r="V320" s="1">
        <v>0</v>
      </c>
      <c r="W320" s="1" t="s">
        <v>45</v>
      </c>
      <c r="X320" s="3">
        <v>15098651</v>
      </c>
      <c r="Y320" s="1">
        <v>50</v>
      </c>
      <c r="Z320" s="1" t="s">
        <v>46</v>
      </c>
      <c r="AA320" s="22" t="s">
        <v>47</v>
      </c>
      <c r="AB320" s="22" t="s">
        <v>48</v>
      </c>
      <c r="AC320" s="22" t="s">
        <v>47</v>
      </c>
      <c r="AD320" s="1" t="s">
        <v>49</v>
      </c>
      <c r="AE320" s="1" t="s">
        <v>3346</v>
      </c>
      <c r="AF320" s="22">
        <v>43369.165914351855</v>
      </c>
      <c r="AG320" s="1" t="s">
        <v>51</v>
      </c>
      <c r="AH320" s="1">
        <v>9975878421</v>
      </c>
      <c r="AI320" s="1">
        <v>4942325</v>
      </c>
      <c r="AJ320" s="3">
        <v>1405</v>
      </c>
      <c r="AK320" s="1">
        <v>4745958</v>
      </c>
      <c r="AL320" s="1" t="s">
        <v>54</v>
      </c>
      <c r="AM320" s="1" t="s">
        <v>55</v>
      </c>
      <c r="AN320" s="1" t="s">
        <v>97</v>
      </c>
    </row>
    <row r="321" spans="1:40" x14ac:dyDescent="0.25">
      <c r="A321" s="1" t="s">
        <v>213</v>
      </c>
      <c r="B321" s="1" t="s">
        <v>214</v>
      </c>
      <c r="C321" s="1" t="s">
        <v>708</v>
      </c>
      <c r="D321" s="1" t="s">
        <v>3441</v>
      </c>
      <c r="E321" s="1">
        <v>6726</v>
      </c>
      <c r="F321" s="1" t="s">
        <v>40</v>
      </c>
      <c r="G321" s="4">
        <v>162330008521</v>
      </c>
      <c r="H321" s="1" t="s">
        <v>2474</v>
      </c>
      <c r="I321" s="1" t="s">
        <v>42</v>
      </c>
      <c r="J321" s="22">
        <v>43322</v>
      </c>
      <c r="K321" s="1" t="s">
        <v>43</v>
      </c>
      <c r="L321" s="22">
        <v>43369.159710648149</v>
      </c>
      <c r="M321" s="1" t="s">
        <v>3567</v>
      </c>
      <c r="N321" s="22">
        <v>43238</v>
      </c>
      <c r="O321" s="3">
        <v>6977</v>
      </c>
      <c r="P321" s="1">
        <v>1</v>
      </c>
      <c r="Q321" s="1" t="s">
        <v>44</v>
      </c>
      <c r="R321" s="1">
        <v>28</v>
      </c>
      <c r="S321" s="1">
        <v>30</v>
      </c>
      <c r="T321" s="1">
        <v>28</v>
      </c>
      <c r="U321" s="1">
        <v>30</v>
      </c>
      <c r="V321" s="1">
        <v>0</v>
      </c>
      <c r="W321" s="1" t="s">
        <v>45</v>
      </c>
      <c r="X321" s="3">
        <v>14270310</v>
      </c>
      <c r="Y321" s="1">
        <v>50</v>
      </c>
      <c r="Z321" s="1" t="s">
        <v>46</v>
      </c>
      <c r="AA321" s="22" t="s">
        <v>47</v>
      </c>
      <c r="AB321" s="22" t="s">
        <v>48</v>
      </c>
      <c r="AC321" s="22" t="s">
        <v>47</v>
      </c>
      <c r="AD321" s="1" t="s">
        <v>64</v>
      </c>
      <c r="AE321" s="1" t="s">
        <v>3568</v>
      </c>
      <c r="AF321" s="22">
        <v>43369.165914351855</v>
      </c>
      <c r="AG321" s="1" t="s">
        <v>51</v>
      </c>
      <c r="AH321" s="1">
        <v>9623457674</v>
      </c>
      <c r="AI321" s="1">
        <v>1471715</v>
      </c>
      <c r="AJ321" s="1">
        <v>208</v>
      </c>
      <c r="AK321" s="1">
        <v>-1</v>
      </c>
      <c r="AL321" s="1" t="s">
        <v>54</v>
      </c>
      <c r="AM321" s="1" t="s">
        <v>55</v>
      </c>
      <c r="AN321" s="1" t="s">
        <v>97</v>
      </c>
    </row>
    <row r="322" spans="1:40" x14ac:dyDescent="0.25">
      <c r="A322" s="1" t="s">
        <v>114</v>
      </c>
      <c r="B322" s="1" t="s">
        <v>115</v>
      </c>
      <c r="C322" s="1" t="s">
        <v>586</v>
      </c>
      <c r="D322" s="1" t="s">
        <v>3569</v>
      </c>
      <c r="E322" s="1">
        <v>1121</v>
      </c>
      <c r="F322" s="1" t="s">
        <v>40</v>
      </c>
      <c r="G322" s="4">
        <v>253510919829</v>
      </c>
      <c r="H322" s="1" t="s">
        <v>2784</v>
      </c>
      <c r="I322" s="1" t="s">
        <v>42</v>
      </c>
      <c r="J322" s="22">
        <v>43322</v>
      </c>
      <c r="K322" s="1" t="s">
        <v>43</v>
      </c>
      <c r="L322" s="22">
        <v>43369.159710648149</v>
      </c>
      <c r="M322" s="1" t="s">
        <v>3570</v>
      </c>
      <c r="N322" s="22">
        <v>43209</v>
      </c>
      <c r="O322" s="3">
        <v>30218</v>
      </c>
      <c r="P322" s="1">
        <v>2</v>
      </c>
      <c r="Q322" s="1" t="s">
        <v>44</v>
      </c>
      <c r="R322" s="1">
        <v>37</v>
      </c>
      <c r="S322" s="1">
        <v>29.73</v>
      </c>
      <c r="T322" s="1">
        <v>37</v>
      </c>
      <c r="U322" s="1">
        <v>29.73</v>
      </c>
      <c r="V322" s="1">
        <v>0</v>
      </c>
      <c r="W322" s="1" t="s">
        <v>45</v>
      </c>
      <c r="X322" s="3">
        <v>13925024</v>
      </c>
      <c r="Y322" s="1">
        <v>50</v>
      </c>
      <c r="Z322" s="1" t="s">
        <v>46</v>
      </c>
      <c r="AA322" s="22" t="s">
        <v>47</v>
      </c>
      <c r="AB322" s="22" t="s">
        <v>48</v>
      </c>
      <c r="AC322" s="22" t="s">
        <v>47</v>
      </c>
      <c r="AD322" s="1" t="s">
        <v>64</v>
      </c>
      <c r="AE322" s="1" t="s">
        <v>3571</v>
      </c>
      <c r="AF322" s="22">
        <v>43369.165914351855</v>
      </c>
      <c r="AG322" s="1" t="s">
        <v>51</v>
      </c>
      <c r="AH322" s="1">
        <v>9096712172</v>
      </c>
      <c r="AI322" s="1">
        <v>4972121</v>
      </c>
      <c r="AJ322" s="1">
        <v>486</v>
      </c>
      <c r="AK322" s="1">
        <v>-1</v>
      </c>
      <c r="AL322" s="1" t="s">
        <v>202</v>
      </c>
      <c r="AM322" s="1" t="s">
        <v>55</v>
      </c>
      <c r="AN322" s="1" t="s">
        <v>97</v>
      </c>
    </row>
    <row r="323" spans="1:40" x14ac:dyDescent="0.25">
      <c r="A323" s="1" t="s">
        <v>620</v>
      </c>
      <c r="B323" s="1" t="s">
        <v>918</v>
      </c>
      <c r="C323" s="1" t="s">
        <v>1433</v>
      </c>
      <c r="D323" s="1" t="s">
        <v>3188</v>
      </c>
      <c r="E323" s="1">
        <v>4726</v>
      </c>
      <c r="F323" s="1" t="s">
        <v>40</v>
      </c>
      <c r="G323" s="4">
        <v>14438726</v>
      </c>
      <c r="H323" s="1" t="s">
        <v>2735</v>
      </c>
      <c r="I323" s="1" t="s">
        <v>42</v>
      </c>
      <c r="J323" s="22">
        <v>43322</v>
      </c>
      <c r="K323" s="1" t="s">
        <v>43</v>
      </c>
      <c r="L323" s="22">
        <v>43369.159710648149</v>
      </c>
      <c r="M323" s="1" t="s">
        <v>3572</v>
      </c>
      <c r="N323" s="22">
        <v>43231</v>
      </c>
      <c r="O323" s="3">
        <v>47118</v>
      </c>
      <c r="P323" s="1">
        <v>3</v>
      </c>
      <c r="Q323" s="1" t="s">
        <v>44</v>
      </c>
      <c r="R323" s="1">
        <v>59</v>
      </c>
      <c r="S323" s="1">
        <v>47</v>
      </c>
      <c r="T323" s="1">
        <v>59</v>
      </c>
      <c r="U323" s="1">
        <v>47</v>
      </c>
      <c r="V323" s="1">
        <v>0</v>
      </c>
      <c r="W323" s="1" t="s">
        <v>45</v>
      </c>
      <c r="X323" s="3">
        <v>14168176</v>
      </c>
      <c r="Y323" s="1">
        <v>50</v>
      </c>
      <c r="Z323" s="1" t="s">
        <v>46</v>
      </c>
      <c r="AA323" s="22" t="s">
        <v>47</v>
      </c>
      <c r="AB323" s="22" t="s">
        <v>48</v>
      </c>
      <c r="AC323" s="22" t="s">
        <v>47</v>
      </c>
      <c r="AD323" s="1" t="s">
        <v>49</v>
      </c>
      <c r="AE323" s="1" t="s">
        <v>3190</v>
      </c>
      <c r="AF323" s="22">
        <v>43369.165914351855</v>
      </c>
      <c r="AG323" s="1" t="s">
        <v>51</v>
      </c>
      <c r="AH323" s="1">
        <v>9892017777</v>
      </c>
      <c r="AI323" s="1">
        <v>1769348</v>
      </c>
      <c r="AJ323" s="3">
        <v>1092</v>
      </c>
      <c r="AK323" s="1">
        <v>4726324</v>
      </c>
      <c r="AL323" s="1" t="s">
        <v>202</v>
      </c>
      <c r="AM323" s="1" t="s">
        <v>55</v>
      </c>
      <c r="AN323" s="1" t="s">
        <v>97</v>
      </c>
    </row>
    <row r="324" spans="1:40" x14ac:dyDescent="0.25">
      <c r="A324" s="1" t="s">
        <v>620</v>
      </c>
      <c r="B324" s="1" t="s">
        <v>918</v>
      </c>
      <c r="C324" s="1" t="s">
        <v>1302</v>
      </c>
      <c r="D324" s="1" t="s">
        <v>3294</v>
      </c>
      <c r="E324" s="1">
        <v>4542</v>
      </c>
      <c r="F324" s="1" t="s">
        <v>40</v>
      </c>
      <c r="G324" s="4">
        <v>14432655</v>
      </c>
      <c r="H324" s="1" t="s">
        <v>2714</v>
      </c>
      <c r="I324" s="1" t="s">
        <v>42</v>
      </c>
      <c r="J324" s="22">
        <v>43322</v>
      </c>
      <c r="K324" s="1" t="s">
        <v>43</v>
      </c>
      <c r="L324" s="22">
        <v>43369.159710648149</v>
      </c>
      <c r="M324" s="1" t="s">
        <v>3573</v>
      </c>
      <c r="N324" s="22">
        <v>43244</v>
      </c>
      <c r="O324" s="3">
        <v>43718</v>
      </c>
      <c r="P324" s="1">
        <v>2</v>
      </c>
      <c r="Q324" s="1" t="s">
        <v>44</v>
      </c>
      <c r="R324" s="1">
        <v>37</v>
      </c>
      <c r="S324" s="1">
        <v>40</v>
      </c>
      <c r="T324" s="1">
        <v>37</v>
      </c>
      <c r="U324" s="1">
        <v>40</v>
      </c>
      <c r="V324" s="1">
        <v>0</v>
      </c>
      <c r="W324" s="1" t="s">
        <v>45</v>
      </c>
      <c r="X324" s="3">
        <v>14367928</v>
      </c>
      <c r="Y324" s="1">
        <v>60</v>
      </c>
      <c r="Z324" s="1" t="s">
        <v>46</v>
      </c>
      <c r="AA324" s="22" t="s">
        <v>47</v>
      </c>
      <c r="AB324" s="22" t="s">
        <v>48</v>
      </c>
      <c r="AC324" s="22" t="s">
        <v>47</v>
      </c>
      <c r="AD324" s="1" t="s">
        <v>49</v>
      </c>
      <c r="AE324" s="1" t="s">
        <v>3297</v>
      </c>
      <c r="AF324" s="22">
        <v>43369.165914351855</v>
      </c>
      <c r="AG324" s="1" t="s">
        <v>51</v>
      </c>
      <c r="AH324" s="1">
        <v>9920830922</v>
      </c>
      <c r="AI324" s="1">
        <v>1607065</v>
      </c>
      <c r="AJ324" s="1">
        <v>289</v>
      </c>
      <c r="AK324" s="1">
        <v>4542256</v>
      </c>
      <c r="AL324" s="1" t="s">
        <v>54</v>
      </c>
      <c r="AM324" s="1" t="s">
        <v>55</v>
      </c>
      <c r="AN324" s="1" t="s">
        <v>108</v>
      </c>
    </row>
    <row r="325" spans="1:40" x14ac:dyDescent="0.25">
      <c r="A325" s="1" t="s">
        <v>114</v>
      </c>
      <c r="B325" s="1" t="s">
        <v>184</v>
      </c>
      <c r="C325" s="1" t="s">
        <v>325</v>
      </c>
      <c r="D325" s="1" t="s">
        <v>3574</v>
      </c>
      <c r="E325" s="1">
        <v>6211</v>
      </c>
      <c r="F325" s="1" t="s">
        <v>40</v>
      </c>
      <c r="G325" s="4">
        <v>284340001395</v>
      </c>
      <c r="H325" s="1" t="s">
        <v>2362</v>
      </c>
      <c r="I325" s="1" t="s">
        <v>42</v>
      </c>
      <c r="J325" s="22">
        <v>43322</v>
      </c>
      <c r="K325" s="1" t="s">
        <v>43</v>
      </c>
      <c r="L325" s="22">
        <v>43369.159710648149</v>
      </c>
      <c r="M325" s="1" t="s">
        <v>3575</v>
      </c>
      <c r="N325" s="22">
        <v>43276</v>
      </c>
      <c r="O325" s="3">
        <v>102492</v>
      </c>
      <c r="P325" s="1">
        <v>10</v>
      </c>
      <c r="Q325" s="1" t="s">
        <v>44</v>
      </c>
      <c r="R325" s="1">
        <v>61</v>
      </c>
      <c r="S325" s="1">
        <v>65.41</v>
      </c>
      <c r="T325" s="1">
        <v>61</v>
      </c>
      <c r="U325" s="1">
        <v>65.41</v>
      </c>
      <c r="V325" s="1">
        <v>0</v>
      </c>
      <c r="W325" s="1" t="s">
        <v>45</v>
      </c>
      <c r="X325" s="3">
        <v>15082260</v>
      </c>
      <c r="Y325" s="1">
        <v>60</v>
      </c>
      <c r="Z325" s="1" t="s">
        <v>46</v>
      </c>
      <c r="AA325" s="22" t="s">
        <v>47</v>
      </c>
      <c r="AB325" s="22" t="s">
        <v>48</v>
      </c>
      <c r="AC325" s="22" t="s">
        <v>47</v>
      </c>
      <c r="AD325" s="1" t="s">
        <v>64</v>
      </c>
      <c r="AE325" s="1" t="s">
        <v>3576</v>
      </c>
      <c r="AF325" s="22">
        <v>43369.165914351855</v>
      </c>
      <c r="AG325" s="1" t="s">
        <v>51</v>
      </c>
      <c r="AH325" s="1">
        <v>9657713221</v>
      </c>
      <c r="AI325" s="1">
        <v>265931</v>
      </c>
      <c r="AJ325" s="3">
        <v>1479</v>
      </c>
      <c r="AK325" s="1">
        <v>6211024</v>
      </c>
      <c r="AL325" s="1" t="s">
        <v>54</v>
      </c>
      <c r="AM325" s="1" t="s">
        <v>55</v>
      </c>
      <c r="AN325" s="1" t="s">
        <v>108</v>
      </c>
    </row>
    <row r="326" spans="1:40" x14ac:dyDescent="0.25">
      <c r="A326" s="1" t="s">
        <v>213</v>
      </c>
      <c r="B326" s="1" t="s">
        <v>214</v>
      </c>
      <c r="C326" s="1" t="s">
        <v>708</v>
      </c>
      <c r="D326" s="1" t="s">
        <v>3449</v>
      </c>
      <c r="E326" s="1">
        <v>4200</v>
      </c>
      <c r="F326" s="1" t="s">
        <v>40</v>
      </c>
      <c r="G326" s="4">
        <v>162014766286</v>
      </c>
      <c r="H326" s="1" t="s">
        <v>1869</v>
      </c>
      <c r="I326" s="1" t="s">
        <v>42</v>
      </c>
      <c r="J326" s="22">
        <v>43322</v>
      </c>
      <c r="K326" s="1" t="s">
        <v>43</v>
      </c>
      <c r="L326" s="22">
        <v>43369.159710648149</v>
      </c>
      <c r="M326" s="1" t="s">
        <v>3577</v>
      </c>
      <c r="N326" s="22">
        <v>43248</v>
      </c>
      <c r="O326" s="3">
        <v>1316</v>
      </c>
      <c r="P326" s="1">
        <v>3</v>
      </c>
      <c r="Q326" s="1" t="s">
        <v>44</v>
      </c>
      <c r="R326" s="1">
        <v>38</v>
      </c>
      <c r="S326" s="1">
        <v>30</v>
      </c>
      <c r="T326" s="1">
        <v>38</v>
      </c>
      <c r="U326" s="1">
        <v>30</v>
      </c>
      <c r="V326" s="1">
        <v>0</v>
      </c>
      <c r="W326" s="1" t="s">
        <v>45</v>
      </c>
      <c r="X326" s="3">
        <v>15257044</v>
      </c>
      <c r="Y326" s="1">
        <v>40</v>
      </c>
      <c r="Z326" s="1" t="s">
        <v>46</v>
      </c>
      <c r="AA326" s="22" t="s">
        <v>47</v>
      </c>
      <c r="AB326" s="22" t="s">
        <v>48</v>
      </c>
      <c r="AC326" s="22" t="s">
        <v>47</v>
      </c>
      <c r="AD326" s="1" t="s">
        <v>64</v>
      </c>
      <c r="AE326" s="1" t="s">
        <v>3578</v>
      </c>
      <c r="AF326" s="22">
        <v>43369.165914351855</v>
      </c>
      <c r="AG326" s="1" t="s">
        <v>51</v>
      </c>
      <c r="AH326" s="1">
        <v>9970782630</v>
      </c>
      <c r="AI326" s="1">
        <v>1471793</v>
      </c>
      <c r="AJ326" s="3">
        <v>2156</v>
      </c>
      <c r="AK326" s="1">
        <v>-1</v>
      </c>
      <c r="AL326" s="1" t="s">
        <v>202</v>
      </c>
      <c r="AM326" s="1" t="s">
        <v>55</v>
      </c>
      <c r="AN326" s="1" t="s">
        <v>56</v>
      </c>
    </row>
    <row r="327" spans="1:40" x14ac:dyDescent="0.25">
      <c r="A327" s="1" t="s">
        <v>59</v>
      </c>
      <c r="B327" s="1" t="s">
        <v>60</v>
      </c>
      <c r="C327" s="1" t="s">
        <v>61</v>
      </c>
      <c r="D327" s="1" t="s">
        <v>3068</v>
      </c>
      <c r="E327" s="1">
        <v>6327</v>
      </c>
      <c r="F327" s="1" t="s">
        <v>40</v>
      </c>
      <c r="G327" s="4">
        <v>337170903522</v>
      </c>
      <c r="H327" s="1" t="s">
        <v>2571</v>
      </c>
      <c r="I327" s="1" t="s">
        <v>42</v>
      </c>
      <c r="J327" s="22">
        <v>43322</v>
      </c>
      <c r="K327" s="1" t="s">
        <v>43</v>
      </c>
      <c r="L327" s="22">
        <v>43369.159710648149</v>
      </c>
      <c r="M327" s="1" t="s">
        <v>3579</v>
      </c>
      <c r="N327" s="22">
        <v>43252</v>
      </c>
      <c r="O327" s="3">
        <v>45466</v>
      </c>
      <c r="P327" s="1">
        <v>2</v>
      </c>
      <c r="Q327" s="1" t="s">
        <v>44</v>
      </c>
      <c r="R327" s="1">
        <v>45</v>
      </c>
      <c r="S327" s="1">
        <v>48</v>
      </c>
      <c r="T327" s="1">
        <v>45</v>
      </c>
      <c r="U327" s="1">
        <v>48</v>
      </c>
      <c r="V327" s="1">
        <v>0</v>
      </c>
      <c r="W327" s="1" t="s">
        <v>45</v>
      </c>
      <c r="X327" s="3">
        <v>15164398</v>
      </c>
      <c r="Y327" s="1">
        <v>60</v>
      </c>
      <c r="Z327" s="1" t="s">
        <v>46</v>
      </c>
      <c r="AA327" s="22" t="s">
        <v>47</v>
      </c>
      <c r="AB327" s="22" t="s">
        <v>48</v>
      </c>
      <c r="AC327" s="22" t="s">
        <v>47</v>
      </c>
      <c r="AD327" s="1" t="s">
        <v>49</v>
      </c>
      <c r="AE327" s="1" t="s">
        <v>3580</v>
      </c>
      <c r="AF327" s="22">
        <v>43369.165914351855</v>
      </c>
      <c r="AG327" s="1" t="s">
        <v>51</v>
      </c>
      <c r="AH327" s="1">
        <v>9168700002</v>
      </c>
      <c r="AI327" s="1">
        <v>3158009</v>
      </c>
      <c r="AJ327" s="3">
        <v>1440</v>
      </c>
      <c r="AK327" s="1">
        <v>9982948</v>
      </c>
      <c r="AL327" s="1" t="s">
        <v>54</v>
      </c>
      <c r="AM327" s="1" t="s">
        <v>55</v>
      </c>
      <c r="AN327" s="1" t="s">
        <v>108</v>
      </c>
    </row>
    <row r="328" spans="1:40" x14ac:dyDescent="0.25">
      <c r="A328" s="1" t="s">
        <v>665</v>
      </c>
      <c r="B328" s="1" t="s">
        <v>1025</v>
      </c>
      <c r="C328" s="1" t="s">
        <v>1026</v>
      </c>
      <c r="D328" s="1" t="s">
        <v>3581</v>
      </c>
      <c r="E328" s="1">
        <v>361</v>
      </c>
      <c r="F328" s="1" t="s">
        <v>40</v>
      </c>
      <c r="G328" s="4">
        <v>414863614677</v>
      </c>
      <c r="H328" s="1" t="s">
        <v>3582</v>
      </c>
      <c r="I328" s="1" t="s">
        <v>42</v>
      </c>
      <c r="J328" s="22">
        <v>43341</v>
      </c>
      <c r="K328" s="1" t="s">
        <v>43</v>
      </c>
      <c r="L328" s="22">
        <v>43369.159710648149</v>
      </c>
      <c r="M328" s="1" t="s">
        <v>3583</v>
      </c>
      <c r="N328" s="22">
        <v>43094</v>
      </c>
      <c r="O328" s="3">
        <v>50767</v>
      </c>
      <c r="P328" s="1">
        <v>1</v>
      </c>
      <c r="Q328" s="1" t="s">
        <v>44</v>
      </c>
      <c r="R328" s="1">
        <v>100</v>
      </c>
      <c r="S328" s="1">
        <v>74.599999999999994</v>
      </c>
      <c r="T328" s="1">
        <v>100</v>
      </c>
      <c r="U328" s="1">
        <v>74.599999999999994</v>
      </c>
      <c r="V328" s="1">
        <v>0</v>
      </c>
      <c r="W328" s="1" t="s">
        <v>45</v>
      </c>
      <c r="X328" s="3">
        <v>12258569</v>
      </c>
      <c r="Y328" s="1">
        <v>60</v>
      </c>
      <c r="Z328" s="1" t="s">
        <v>46</v>
      </c>
      <c r="AA328" s="22" t="s">
        <v>47</v>
      </c>
      <c r="AB328" s="22" t="s">
        <v>48</v>
      </c>
      <c r="AC328" s="22" t="s">
        <v>47</v>
      </c>
      <c r="AD328" s="1" t="s">
        <v>49</v>
      </c>
      <c r="AE328" s="1" t="s">
        <v>3584</v>
      </c>
      <c r="AF328" s="22">
        <v>43369.165914351855</v>
      </c>
      <c r="AG328" s="1" t="s">
        <v>51</v>
      </c>
      <c r="AH328" s="1">
        <v>9822466122</v>
      </c>
      <c r="AI328" s="1">
        <v>120414</v>
      </c>
      <c r="AJ328" s="1">
        <v>962</v>
      </c>
      <c r="AK328" s="1">
        <v>4361073</v>
      </c>
      <c r="AL328" s="1" t="s">
        <v>54</v>
      </c>
      <c r="AM328" s="1" t="s">
        <v>55</v>
      </c>
      <c r="AN328" s="1" t="s">
        <v>108</v>
      </c>
    </row>
    <row r="329" spans="1:40" x14ac:dyDescent="0.25">
      <c r="A329" s="1" t="s">
        <v>620</v>
      </c>
      <c r="B329" s="1" t="s">
        <v>660</v>
      </c>
      <c r="C329" s="1" t="s">
        <v>744</v>
      </c>
      <c r="D329" s="1" t="s">
        <v>2919</v>
      </c>
      <c r="E329" s="1">
        <v>311</v>
      </c>
      <c r="F329" s="1" t="s">
        <v>40</v>
      </c>
      <c r="G329" s="4">
        <v>28512679287</v>
      </c>
      <c r="H329" s="1" t="s">
        <v>3585</v>
      </c>
      <c r="I329" s="1" t="s">
        <v>42</v>
      </c>
      <c r="J329" s="22">
        <v>43341</v>
      </c>
      <c r="K329" s="1" t="s">
        <v>43</v>
      </c>
      <c r="L329" s="22">
        <v>43369.159710648149</v>
      </c>
      <c r="M329" s="1" t="s">
        <v>3586</v>
      </c>
      <c r="N329" s="22">
        <v>43304</v>
      </c>
      <c r="O329" s="3">
        <v>90241</v>
      </c>
      <c r="P329" s="1">
        <v>1</v>
      </c>
      <c r="Q329" s="1" t="s">
        <v>44</v>
      </c>
      <c r="R329" s="1">
        <v>113</v>
      </c>
      <c r="S329" s="1">
        <v>90</v>
      </c>
      <c r="T329" s="1">
        <v>113</v>
      </c>
      <c r="U329" s="1">
        <v>90</v>
      </c>
      <c r="V329" s="1">
        <v>0</v>
      </c>
      <c r="W329" s="1" t="s">
        <v>45</v>
      </c>
      <c r="X329" s="3">
        <v>15216108</v>
      </c>
      <c r="Y329" s="1">
        <v>167</v>
      </c>
      <c r="Z329" s="1" t="s">
        <v>46</v>
      </c>
      <c r="AA329" s="22" t="s">
        <v>47</v>
      </c>
      <c r="AB329" s="22" t="s">
        <v>48</v>
      </c>
      <c r="AC329" s="22" t="s">
        <v>47</v>
      </c>
      <c r="AD329" s="1" t="s">
        <v>49</v>
      </c>
      <c r="AE329" s="1" t="s">
        <v>3587</v>
      </c>
      <c r="AF329" s="22">
        <v>43369.165914351855</v>
      </c>
      <c r="AG329" s="1" t="s">
        <v>51</v>
      </c>
      <c r="AH329" s="1">
        <v>7720014107</v>
      </c>
      <c r="AI329" s="1">
        <v>1040153</v>
      </c>
      <c r="AJ329" s="3">
        <v>1968</v>
      </c>
      <c r="AK329" s="1">
        <v>4125418</v>
      </c>
      <c r="AL329" s="1" t="s">
        <v>54</v>
      </c>
      <c r="AM329" s="1" t="s">
        <v>55</v>
      </c>
      <c r="AN329" s="1" t="s">
        <v>140</v>
      </c>
    </row>
    <row r="330" spans="1:40" x14ac:dyDescent="0.25">
      <c r="A330" s="1" t="s">
        <v>226</v>
      </c>
      <c r="B330" s="1" t="s">
        <v>787</v>
      </c>
      <c r="C330" s="1" t="s">
        <v>1459</v>
      </c>
      <c r="D330" s="1" t="s">
        <v>3588</v>
      </c>
      <c r="E330" s="1">
        <v>4172</v>
      </c>
      <c r="F330" s="1" t="s">
        <v>40</v>
      </c>
      <c r="G330" s="4">
        <v>21513769307</v>
      </c>
      <c r="H330" s="1" t="s">
        <v>3589</v>
      </c>
      <c r="I330" s="1" t="s">
        <v>42</v>
      </c>
      <c r="J330" s="22">
        <v>43341</v>
      </c>
      <c r="K330" s="1" t="s">
        <v>43</v>
      </c>
      <c r="L330" s="22">
        <v>43369.159710648149</v>
      </c>
      <c r="M330" s="1" t="s">
        <v>3590</v>
      </c>
      <c r="N330" s="22">
        <v>43340</v>
      </c>
      <c r="O330" s="3">
        <v>13672</v>
      </c>
      <c r="P330" s="1">
        <v>1</v>
      </c>
      <c r="Q330" s="1" t="s">
        <v>44</v>
      </c>
      <c r="R330" s="1">
        <v>25</v>
      </c>
      <c r="S330" s="1">
        <v>27</v>
      </c>
      <c r="T330" s="1">
        <v>25</v>
      </c>
      <c r="U330" s="1">
        <v>27</v>
      </c>
      <c r="V330" s="1">
        <v>0</v>
      </c>
      <c r="W330" s="1" t="s">
        <v>45</v>
      </c>
      <c r="X330" s="3">
        <v>15436694</v>
      </c>
      <c r="Y330" s="1">
        <v>60</v>
      </c>
      <c r="Z330" s="1" t="s">
        <v>46</v>
      </c>
      <c r="AA330" s="22" t="s">
        <v>47</v>
      </c>
      <c r="AB330" s="22" t="s">
        <v>48</v>
      </c>
      <c r="AC330" s="22" t="s">
        <v>47</v>
      </c>
      <c r="AD330" s="1" t="s">
        <v>49</v>
      </c>
      <c r="AE330" s="1" t="s">
        <v>3591</v>
      </c>
      <c r="AF330" s="22">
        <v>43369.165914351855</v>
      </c>
      <c r="AG330" s="1" t="s">
        <v>51</v>
      </c>
      <c r="AH330" s="1">
        <v>9657048464</v>
      </c>
      <c r="AI330" s="1">
        <v>825570</v>
      </c>
      <c r="AJ330" s="3">
        <v>2306</v>
      </c>
      <c r="AK330" s="1">
        <v>4172096</v>
      </c>
      <c r="AL330" s="1" t="s">
        <v>54</v>
      </c>
      <c r="AM330" s="1" t="s">
        <v>55</v>
      </c>
      <c r="AN330" s="1" t="s">
        <v>108</v>
      </c>
    </row>
    <row r="331" spans="1:40" x14ac:dyDescent="0.25">
      <c r="A331" s="1" t="s">
        <v>213</v>
      </c>
      <c r="B331" s="1" t="s">
        <v>214</v>
      </c>
      <c r="C331" s="1" t="s">
        <v>697</v>
      </c>
      <c r="D331" s="1" t="s">
        <v>3592</v>
      </c>
      <c r="E331" s="1">
        <v>5797</v>
      </c>
      <c r="F331" s="1" t="s">
        <v>40</v>
      </c>
      <c r="G331" s="4">
        <v>155012141037</v>
      </c>
      <c r="H331" s="1" t="s">
        <v>3593</v>
      </c>
      <c r="I331" s="1" t="s">
        <v>42</v>
      </c>
      <c r="J331" s="22">
        <v>43341</v>
      </c>
      <c r="K331" s="1" t="s">
        <v>43</v>
      </c>
      <c r="L331" s="22">
        <v>43369.159710648149</v>
      </c>
      <c r="M331" s="1" t="s">
        <v>3594</v>
      </c>
      <c r="N331" s="22">
        <v>43297</v>
      </c>
      <c r="O331" s="3">
        <v>56969</v>
      </c>
      <c r="P331" s="1">
        <v>6</v>
      </c>
      <c r="Q331" s="1" t="s">
        <v>44</v>
      </c>
      <c r="R331" s="1">
        <v>47</v>
      </c>
      <c r="S331" s="1">
        <v>50</v>
      </c>
      <c r="T331" s="1">
        <v>47</v>
      </c>
      <c r="U331" s="1">
        <v>50</v>
      </c>
      <c r="V331" s="1">
        <v>0</v>
      </c>
      <c r="W331" s="1" t="s">
        <v>45</v>
      </c>
      <c r="X331" s="3">
        <v>15428074</v>
      </c>
      <c r="Y331" s="1">
        <v>50</v>
      </c>
      <c r="Z331" s="1" t="s">
        <v>46</v>
      </c>
      <c r="AA331" s="22" t="s">
        <v>47</v>
      </c>
      <c r="AB331" s="22" t="s">
        <v>48</v>
      </c>
      <c r="AC331" s="22" t="s">
        <v>47</v>
      </c>
      <c r="AD331" s="1" t="s">
        <v>64</v>
      </c>
      <c r="AE331" s="1" t="s">
        <v>3595</v>
      </c>
      <c r="AF331" s="22">
        <v>43369.165914351855</v>
      </c>
      <c r="AG331" s="1" t="s">
        <v>51</v>
      </c>
      <c r="AH331" s="1">
        <v>9503231850</v>
      </c>
      <c r="AI331" s="1">
        <v>1495549</v>
      </c>
      <c r="AJ331" s="3">
        <v>3277</v>
      </c>
      <c r="AK331" s="1">
        <v>2081686</v>
      </c>
      <c r="AL331" s="1" t="s">
        <v>54</v>
      </c>
      <c r="AM331" s="1" t="s">
        <v>55</v>
      </c>
      <c r="AN331" s="1" t="s">
        <v>97</v>
      </c>
    </row>
    <row r="332" spans="1:40" x14ac:dyDescent="0.25">
      <c r="A332" s="1" t="s">
        <v>91</v>
      </c>
      <c r="B332" s="1" t="s">
        <v>208</v>
      </c>
      <c r="C332" s="1" t="s">
        <v>209</v>
      </c>
      <c r="D332" s="1" t="s">
        <v>3596</v>
      </c>
      <c r="E332" s="1">
        <v>4764</v>
      </c>
      <c r="F332" s="1" t="s">
        <v>40</v>
      </c>
      <c r="G332" s="4">
        <v>223160047975</v>
      </c>
      <c r="H332" s="1" t="s">
        <v>3597</v>
      </c>
      <c r="I332" s="1" t="s">
        <v>42</v>
      </c>
      <c r="J332" s="22">
        <v>43341</v>
      </c>
      <c r="K332" s="1" t="s">
        <v>43</v>
      </c>
      <c r="L332" s="22">
        <v>43369.159710648149</v>
      </c>
      <c r="M332" s="1" t="s">
        <v>3598</v>
      </c>
      <c r="N332" s="22">
        <v>43140</v>
      </c>
      <c r="O332" s="3">
        <v>20236</v>
      </c>
      <c r="P332" s="1">
        <v>4</v>
      </c>
      <c r="Q332" s="1" t="s">
        <v>44</v>
      </c>
      <c r="R332" s="1">
        <v>25</v>
      </c>
      <c r="S332" s="1">
        <v>20.02</v>
      </c>
      <c r="T332" s="1">
        <v>25</v>
      </c>
      <c r="U332" s="1">
        <v>20.02</v>
      </c>
      <c r="V332" s="1">
        <v>0</v>
      </c>
      <c r="W332" s="1" t="s">
        <v>45</v>
      </c>
      <c r="X332" s="3">
        <v>13010664</v>
      </c>
      <c r="Y332" s="1">
        <v>50</v>
      </c>
      <c r="Z332" s="1" t="s">
        <v>46</v>
      </c>
      <c r="AA332" s="22" t="s">
        <v>47</v>
      </c>
      <c r="AB332" s="22" t="s">
        <v>48</v>
      </c>
      <c r="AC332" s="22" t="s">
        <v>47</v>
      </c>
      <c r="AD332" s="1" t="s">
        <v>49</v>
      </c>
      <c r="AE332" s="1" t="s">
        <v>3599</v>
      </c>
      <c r="AF332" s="22">
        <v>43369.165914351855</v>
      </c>
      <c r="AG332" s="1" t="s">
        <v>51</v>
      </c>
      <c r="AH332" s="1">
        <v>9004474581</v>
      </c>
      <c r="AI332" s="1">
        <v>7031386</v>
      </c>
      <c r="AJ332" s="1">
        <v>459</v>
      </c>
      <c r="AK332" s="1">
        <v>4764413</v>
      </c>
      <c r="AL332" s="1" t="s">
        <v>54</v>
      </c>
      <c r="AM332" s="1" t="s">
        <v>55</v>
      </c>
      <c r="AN332" s="1" t="s">
        <v>97</v>
      </c>
    </row>
    <row r="333" spans="1:40" x14ac:dyDescent="0.25">
      <c r="A333" s="1" t="s">
        <v>114</v>
      </c>
      <c r="B333" s="1" t="s">
        <v>115</v>
      </c>
      <c r="C333" s="1" t="s">
        <v>179</v>
      </c>
      <c r="D333" s="1" t="s">
        <v>2864</v>
      </c>
      <c r="E333" s="1">
        <v>1180</v>
      </c>
      <c r="F333" s="1" t="s">
        <v>40</v>
      </c>
      <c r="G333" s="4">
        <v>252640887124</v>
      </c>
      <c r="H333" s="1" t="s">
        <v>3600</v>
      </c>
      <c r="I333" s="1" t="s">
        <v>42</v>
      </c>
      <c r="J333" s="22">
        <v>43341</v>
      </c>
      <c r="K333" s="1" t="s">
        <v>43</v>
      </c>
      <c r="L333" s="22">
        <v>43369.159710648149</v>
      </c>
      <c r="M333" s="1" t="s">
        <v>3601</v>
      </c>
      <c r="N333" s="22">
        <v>43278</v>
      </c>
      <c r="O333" s="3">
        <v>40769</v>
      </c>
      <c r="P333" s="1">
        <v>3</v>
      </c>
      <c r="Q333" s="1" t="s">
        <v>44</v>
      </c>
      <c r="R333" s="1">
        <v>33</v>
      </c>
      <c r="S333" s="1">
        <v>26.65</v>
      </c>
      <c r="T333" s="1">
        <v>33</v>
      </c>
      <c r="U333" s="1">
        <v>26.65</v>
      </c>
      <c r="V333" s="1">
        <v>0</v>
      </c>
      <c r="W333" s="1" t="s">
        <v>45</v>
      </c>
      <c r="X333" s="3">
        <v>15137421</v>
      </c>
      <c r="Y333" s="1">
        <v>50</v>
      </c>
      <c r="Z333" s="1" t="s">
        <v>46</v>
      </c>
      <c r="AA333" s="22" t="s">
        <v>47</v>
      </c>
      <c r="AB333" s="22" t="s">
        <v>48</v>
      </c>
      <c r="AC333" s="22" t="s">
        <v>47</v>
      </c>
      <c r="AD333" s="1" t="s">
        <v>49</v>
      </c>
      <c r="AE333" s="1" t="s">
        <v>3602</v>
      </c>
      <c r="AF333" s="22">
        <v>43369.165914351855</v>
      </c>
      <c r="AG333" s="1" t="s">
        <v>51</v>
      </c>
      <c r="AH333" s="1">
        <v>9850989517</v>
      </c>
      <c r="AI333" s="1">
        <v>5277531</v>
      </c>
      <c r="AJ333" s="3">
        <v>2882</v>
      </c>
      <c r="AK333" s="1">
        <v>4031225</v>
      </c>
      <c r="AL333" s="1" t="s">
        <v>54</v>
      </c>
      <c r="AM333" s="1" t="s">
        <v>55</v>
      </c>
      <c r="AN333" s="1" t="s">
        <v>97</v>
      </c>
    </row>
    <row r="334" spans="1:40" x14ac:dyDescent="0.25">
      <c r="A334" s="1" t="s">
        <v>226</v>
      </c>
      <c r="B334" s="1" t="s">
        <v>577</v>
      </c>
      <c r="C334" s="1" t="s">
        <v>1278</v>
      </c>
      <c r="D334" s="1" t="s">
        <v>2892</v>
      </c>
      <c r="E334" s="1">
        <v>4359</v>
      </c>
      <c r="F334" s="1" t="s">
        <v>40</v>
      </c>
      <c r="G334" s="4">
        <v>2173821100</v>
      </c>
      <c r="H334" s="1" t="s">
        <v>3603</v>
      </c>
      <c r="I334" s="1" t="s">
        <v>42</v>
      </c>
      <c r="J334" s="22">
        <v>43341</v>
      </c>
      <c r="K334" s="1" t="s">
        <v>43</v>
      </c>
      <c r="L334" s="22">
        <v>43369.159710648149</v>
      </c>
      <c r="M334" s="1" t="s">
        <v>3604</v>
      </c>
      <c r="N334" s="22">
        <v>43315</v>
      </c>
      <c r="O334" s="3">
        <v>32925</v>
      </c>
      <c r="P334" s="1">
        <v>6</v>
      </c>
      <c r="Q334" s="1" t="s">
        <v>44</v>
      </c>
      <c r="R334" s="1">
        <v>61</v>
      </c>
      <c r="S334" s="1">
        <v>65</v>
      </c>
      <c r="T334" s="1">
        <v>61</v>
      </c>
      <c r="U334" s="1">
        <v>65</v>
      </c>
      <c r="V334" s="1">
        <v>0</v>
      </c>
      <c r="W334" s="1" t="s">
        <v>45</v>
      </c>
      <c r="X334" s="3">
        <v>15187537</v>
      </c>
      <c r="Y334" s="1">
        <v>60</v>
      </c>
      <c r="Z334" s="1" t="s">
        <v>46</v>
      </c>
      <c r="AA334" s="22" t="s">
        <v>47</v>
      </c>
      <c r="AB334" s="22" t="s">
        <v>48</v>
      </c>
      <c r="AC334" s="22" t="s">
        <v>47</v>
      </c>
      <c r="AD334" s="1" t="s">
        <v>49</v>
      </c>
      <c r="AE334" s="1" t="s">
        <v>3151</v>
      </c>
      <c r="AF334" s="22">
        <v>43369.165914351855</v>
      </c>
      <c r="AG334" s="1" t="s">
        <v>51</v>
      </c>
      <c r="AH334" s="1">
        <v>9821658179</v>
      </c>
      <c r="AI334" s="1">
        <v>2595263</v>
      </c>
      <c r="AJ334" s="3">
        <v>8049</v>
      </c>
      <c r="AK334" s="1">
        <v>4155509</v>
      </c>
      <c r="AL334" s="1" t="s">
        <v>54</v>
      </c>
      <c r="AM334" s="1" t="s">
        <v>55</v>
      </c>
      <c r="AN334" s="1" t="s">
        <v>108</v>
      </c>
    </row>
    <row r="335" spans="1:40" x14ac:dyDescent="0.25">
      <c r="A335" s="1" t="s">
        <v>73</v>
      </c>
      <c r="B335" s="1" t="s">
        <v>831</v>
      </c>
      <c r="C335" s="1" t="s">
        <v>832</v>
      </c>
      <c r="D335" s="1" t="s">
        <v>3605</v>
      </c>
      <c r="E335" s="1">
        <v>4578</v>
      </c>
      <c r="F335" s="1" t="s">
        <v>40</v>
      </c>
      <c r="G335" s="4">
        <v>490014904031</v>
      </c>
      <c r="H335" s="1" t="s">
        <v>3606</v>
      </c>
      <c r="I335" s="1" t="s">
        <v>42</v>
      </c>
      <c r="J335" s="22">
        <v>43341</v>
      </c>
      <c r="K335" s="1" t="s">
        <v>43</v>
      </c>
      <c r="L335" s="22">
        <v>43369.159710648149</v>
      </c>
      <c r="M335" s="1" t="s">
        <v>3607</v>
      </c>
      <c r="N335" s="22">
        <v>43326</v>
      </c>
      <c r="O335" s="3">
        <v>40525</v>
      </c>
      <c r="P335" s="1" t="s">
        <v>399</v>
      </c>
      <c r="Q335" s="1" t="s">
        <v>44</v>
      </c>
      <c r="R335" s="1">
        <v>44</v>
      </c>
      <c r="S335" s="1">
        <v>35</v>
      </c>
      <c r="T335" s="1">
        <v>44</v>
      </c>
      <c r="U335" s="1">
        <v>35</v>
      </c>
      <c r="V335" s="1">
        <v>0</v>
      </c>
      <c r="W335" s="1" t="s">
        <v>45</v>
      </c>
      <c r="X335" s="3">
        <v>15307730</v>
      </c>
      <c r="Y335" s="1">
        <v>40</v>
      </c>
      <c r="Z335" s="1" t="s">
        <v>46</v>
      </c>
      <c r="AA335" s="22" t="s">
        <v>47</v>
      </c>
      <c r="AB335" s="22" t="s">
        <v>48</v>
      </c>
      <c r="AC335" s="22" t="s">
        <v>47</v>
      </c>
      <c r="AD335" s="1" t="s">
        <v>49</v>
      </c>
      <c r="AE335" s="1" t="s">
        <v>2895</v>
      </c>
      <c r="AF335" s="22">
        <v>43369.165914351855</v>
      </c>
      <c r="AG335" s="1" t="s">
        <v>51</v>
      </c>
      <c r="AH335" s="1">
        <v>8999330607</v>
      </c>
      <c r="AI335" s="1">
        <v>3067323</v>
      </c>
      <c r="AJ335" s="1" t="s">
        <v>401</v>
      </c>
      <c r="AK335" s="1">
        <v>4578019</v>
      </c>
      <c r="AL335" s="1" t="s">
        <v>54</v>
      </c>
      <c r="AM335" s="1" t="s">
        <v>55</v>
      </c>
      <c r="AN335" s="1" t="s">
        <v>56</v>
      </c>
    </row>
    <row r="336" spans="1:40" x14ac:dyDescent="0.25">
      <c r="A336" s="1" t="s">
        <v>229</v>
      </c>
      <c r="B336" s="1" t="s">
        <v>546</v>
      </c>
      <c r="C336" s="1" t="s">
        <v>547</v>
      </c>
      <c r="D336" s="1" t="s">
        <v>3136</v>
      </c>
      <c r="E336" s="1">
        <v>4595</v>
      </c>
      <c r="F336" s="1" t="s">
        <v>40</v>
      </c>
      <c r="G336" s="4">
        <v>170016367080</v>
      </c>
      <c r="H336" s="1" t="s">
        <v>3608</v>
      </c>
      <c r="I336" s="1" t="s">
        <v>42</v>
      </c>
      <c r="J336" s="22">
        <v>43341</v>
      </c>
      <c r="K336" s="1" t="s">
        <v>43</v>
      </c>
      <c r="L336" s="22">
        <v>43369.159710648149</v>
      </c>
      <c r="M336" s="1" t="s">
        <v>3609</v>
      </c>
      <c r="N336" s="22">
        <v>43318</v>
      </c>
      <c r="O336" s="3">
        <v>51165</v>
      </c>
      <c r="P336" s="1">
        <v>2</v>
      </c>
      <c r="Q336" s="1" t="s">
        <v>44</v>
      </c>
      <c r="R336" s="1">
        <v>56</v>
      </c>
      <c r="S336" s="1">
        <v>60</v>
      </c>
      <c r="T336" s="1">
        <v>56</v>
      </c>
      <c r="U336" s="1">
        <v>60</v>
      </c>
      <c r="V336" s="1">
        <v>0</v>
      </c>
      <c r="W336" s="1" t="s">
        <v>45</v>
      </c>
      <c r="X336" s="3">
        <v>15270646</v>
      </c>
      <c r="Y336" s="1">
        <v>60</v>
      </c>
      <c r="Z336" s="1" t="s">
        <v>46</v>
      </c>
      <c r="AA336" s="22" t="s">
        <v>47</v>
      </c>
      <c r="AB336" s="22" t="s">
        <v>48</v>
      </c>
      <c r="AC336" s="22" t="s">
        <v>47</v>
      </c>
      <c r="AD336" s="1" t="s">
        <v>49</v>
      </c>
      <c r="AE336" s="1" t="s">
        <v>3138</v>
      </c>
      <c r="AF336" s="22">
        <v>43369.165914351855</v>
      </c>
      <c r="AG336" s="1" t="s">
        <v>51</v>
      </c>
      <c r="AH336" s="1">
        <v>9922670691</v>
      </c>
      <c r="AI336" s="1">
        <v>1422950</v>
      </c>
      <c r="AJ336" s="3">
        <v>1351</v>
      </c>
      <c r="AK336" s="1">
        <v>5951019</v>
      </c>
      <c r="AL336" s="1" t="s">
        <v>54</v>
      </c>
      <c r="AM336" s="1" t="s">
        <v>55</v>
      </c>
      <c r="AN336" s="1" t="s">
        <v>108</v>
      </c>
    </row>
    <row r="337" spans="1:40" x14ac:dyDescent="0.25">
      <c r="A337" s="1" t="s">
        <v>59</v>
      </c>
      <c r="B337" s="1" t="s">
        <v>290</v>
      </c>
      <c r="C337" s="1" t="s">
        <v>291</v>
      </c>
      <c r="D337" s="1" t="s">
        <v>3098</v>
      </c>
      <c r="E337" s="1">
        <v>4699</v>
      </c>
      <c r="F337" s="1" t="s">
        <v>40</v>
      </c>
      <c r="G337" s="4">
        <v>184020173291</v>
      </c>
      <c r="H337" s="1" t="s">
        <v>3610</v>
      </c>
      <c r="I337" s="1" t="s">
        <v>42</v>
      </c>
      <c r="J337" s="22">
        <v>43341</v>
      </c>
      <c r="K337" s="1" t="s">
        <v>43</v>
      </c>
      <c r="L337" s="22">
        <v>43369.159710648149</v>
      </c>
      <c r="M337" s="1" t="s">
        <v>3611</v>
      </c>
      <c r="N337" s="22">
        <v>43320</v>
      </c>
      <c r="O337" s="3">
        <v>107403</v>
      </c>
      <c r="P337" s="1">
        <v>6</v>
      </c>
      <c r="Q337" s="1" t="s">
        <v>44</v>
      </c>
      <c r="R337" s="1">
        <v>100</v>
      </c>
      <c r="S337" s="1">
        <v>100</v>
      </c>
      <c r="T337" s="1">
        <v>100</v>
      </c>
      <c r="U337" s="1">
        <v>100</v>
      </c>
      <c r="V337" s="1">
        <v>0</v>
      </c>
      <c r="W337" s="1" t="s">
        <v>45</v>
      </c>
      <c r="X337" s="3">
        <v>15388124</v>
      </c>
      <c r="Y337" s="1">
        <v>60</v>
      </c>
      <c r="Z337" s="1" t="s">
        <v>46</v>
      </c>
      <c r="AA337" s="22" t="s">
        <v>47</v>
      </c>
      <c r="AB337" s="22" t="s">
        <v>48</v>
      </c>
      <c r="AC337" s="22" t="s">
        <v>47</v>
      </c>
      <c r="AD337" s="1" t="s">
        <v>49</v>
      </c>
      <c r="AE337" s="1" t="s">
        <v>3612</v>
      </c>
      <c r="AF337" s="22">
        <v>43369.165914351855</v>
      </c>
      <c r="AG337" s="1" t="s">
        <v>51</v>
      </c>
      <c r="AH337" s="1">
        <v>9822613303</v>
      </c>
      <c r="AI337" s="1">
        <v>5546121</v>
      </c>
      <c r="AJ337" s="3">
        <v>1328</v>
      </c>
      <c r="AK337" s="1">
        <v>4699924</v>
      </c>
      <c r="AL337" s="1" t="s">
        <v>54</v>
      </c>
      <c r="AM337" s="1" t="s">
        <v>55</v>
      </c>
      <c r="AN337" s="1" t="s">
        <v>108</v>
      </c>
    </row>
    <row r="338" spans="1:40" x14ac:dyDescent="0.25">
      <c r="A338" s="1" t="s">
        <v>213</v>
      </c>
      <c r="B338" s="1" t="s">
        <v>280</v>
      </c>
      <c r="C338" s="1" t="s">
        <v>281</v>
      </c>
      <c r="D338" s="1" t="s">
        <v>3243</v>
      </c>
      <c r="E338" s="1">
        <v>6424</v>
      </c>
      <c r="F338" s="1" t="s">
        <v>40</v>
      </c>
      <c r="G338" s="4">
        <v>65513969079</v>
      </c>
      <c r="H338" s="1" t="s">
        <v>3613</v>
      </c>
      <c r="I338" s="1" t="s">
        <v>42</v>
      </c>
      <c r="J338" s="22">
        <v>43341</v>
      </c>
      <c r="K338" s="1" t="s">
        <v>43</v>
      </c>
      <c r="L338" s="22">
        <v>43369.159710648149</v>
      </c>
      <c r="M338" s="1" t="s">
        <v>3614</v>
      </c>
      <c r="N338" s="22">
        <v>43136</v>
      </c>
      <c r="O338" s="3">
        <v>24548</v>
      </c>
      <c r="P338" s="1">
        <v>1</v>
      </c>
      <c r="Q338" s="1" t="s">
        <v>44</v>
      </c>
      <c r="R338" s="1">
        <v>28</v>
      </c>
      <c r="S338" s="1">
        <v>30</v>
      </c>
      <c r="T338" s="1">
        <v>28</v>
      </c>
      <c r="U338" s="1">
        <v>30</v>
      </c>
      <c r="V338" s="1">
        <v>0</v>
      </c>
      <c r="W338" s="1" t="s">
        <v>45</v>
      </c>
      <c r="X338" s="3">
        <v>12753571</v>
      </c>
      <c r="Y338" s="1">
        <v>70</v>
      </c>
      <c r="Z338" s="1" t="s">
        <v>46</v>
      </c>
      <c r="AA338" s="22" t="s">
        <v>47</v>
      </c>
      <c r="AB338" s="22" t="s">
        <v>48</v>
      </c>
      <c r="AC338" s="22" t="s">
        <v>47</v>
      </c>
      <c r="AD338" s="1" t="s">
        <v>64</v>
      </c>
      <c r="AE338" s="1" t="s">
        <v>3247</v>
      </c>
      <c r="AF338" s="22">
        <v>43369.165914351855</v>
      </c>
      <c r="AG338" s="1" t="s">
        <v>51</v>
      </c>
      <c r="AH338" s="1">
        <v>9372270312</v>
      </c>
      <c r="AI338" s="1">
        <v>3602940</v>
      </c>
      <c r="AJ338" s="3">
        <v>2662</v>
      </c>
      <c r="AK338" s="1">
        <v>2661505</v>
      </c>
      <c r="AL338" s="1" t="s">
        <v>54</v>
      </c>
      <c r="AM338" s="1" t="s">
        <v>55</v>
      </c>
      <c r="AN338" s="1" t="s">
        <v>108</v>
      </c>
    </row>
    <row r="339" spans="1:40" x14ac:dyDescent="0.25">
      <c r="A339" s="1" t="s">
        <v>213</v>
      </c>
      <c r="B339" s="1" t="s">
        <v>280</v>
      </c>
      <c r="C339" s="1" t="s">
        <v>281</v>
      </c>
      <c r="D339" s="1" t="s">
        <v>3243</v>
      </c>
      <c r="E339" s="1">
        <v>6424</v>
      </c>
      <c r="F339" s="1" t="s">
        <v>40</v>
      </c>
      <c r="G339" s="4">
        <v>65513969087</v>
      </c>
      <c r="H339" s="1" t="s">
        <v>3615</v>
      </c>
      <c r="I339" s="1" t="s">
        <v>42</v>
      </c>
      <c r="J339" s="22">
        <v>43341</v>
      </c>
      <c r="K339" s="1" t="s">
        <v>43</v>
      </c>
      <c r="L339" s="22">
        <v>43369.159710648149</v>
      </c>
      <c r="M339" s="1" t="s">
        <v>3616</v>
      </c>
      <c r="N339" s="22">
        <v>43136</v>
      </c>
      <c r="O339" s="3">
        <v>24548</v>
      </c>
      <c r="P339" s="1">
        <v>1</v>
      </c>
      <c r="Q339" s="1" t="s">
        <v>44</v>
      </c>
      <c r="R339" s="1">
        <v>28</v>
      </c>
      <c r="S339" s="1">
        <v>30</v>
      </c>
      <c r="T339" s="1">
        <v>28</v>
      </c>
      <c r="U339" s="1">
        <v>30</v>
      </c>
      <c r="V339" s="1">
        <v>0</v>
      </c>
      <c r="W339" s="1" t="s">
        <v>45</v>
      </c>
      <c r="X339" s="3">
        <v>12753637</v>
      </c>
      <c r="Y339" s="1">
        <v>70</v>
      </c>
      <c r="Z339" s="1" t="s">
        <v>46</v>
      </c>
      <c r="AA339" s="22" t="s">
        <v>47</v>
      </c>
      <c r="AB339" s="22" t="s">
        <v>48</v>
      </c>
      <c r="AC339" s="22" t="s">
        <v>47</v>
      </c>
      <c r="AD339" s="1" t="s">
        <v>64</v>
      </c>
      <c r="AE339" s="1" t="s">
        <v>3247</v>
      </c>
      <c r="AF339" s="22">
        <v>43369.165914351855</v>
      </c>
      <c r="AG339" s="1" t="s">
        <v>51</v>
      </c>
      <c r="AH339" s="1">
        <v>9370171777</v>
      </c>
      <c r="AI339" s="1">
        <v>3602941</v>
      </c>
      <c r="AJ339" s="3">
        <v>2662</v>
      </c>
      <c r="AK339" s="1">
        <v>2661505</v>
      </c>
      <c r="AL339" s="1" t="s">
        <v>54</v>
      </c>
      <c r="AM339" s="1" t="s">
        <v>55</v>
      </c>
      <c r="AN339" s="1" t="s">
        <v>108</v>
      </c>
    </row>
    <row r="340" spans="1:40" x14ac:dyDescent="0.25">
      <c r="A340" s="1" t="s">
        <v>213</v>
      </c>
      <c r="B340" s="1" t="s">
        <v>280</v>
      </c>
      <c r="C340" s="1" t="s">
        <v>281</v>
      </c>
      <c r="D340" s="1" t="s">
        <v>3243</v>
      </c>
      <c r="E340" s="1">
        <v>6424</v>
      </c>
      <c r="F340" s="1" t="s">
        <v>40</v>
      </c>
      <c r="G340" s="4">
        <v>65513969095</v>
      </c>
      <c r="H340" s="1" t="s">
        <v>3617</v>
      </c>
      <c r="I340" s="1" t="s">
        <v>42</v>
      </c>
      <c r="J340" s="22">
        <v>43341</v>
      </c>
      <c r="K340" s="1" t="s">
        <v>43</v>
      </c>
      <c r="L340" s="22">
        <v>43369.159710648149</v>
      </c>
      <c r="M340" s="1" t="s">
        <v>3618</v>
      </c>
      <c r="N340" s="22">
        <v>43136</v>
      </c>
      <c r="O340" s="3">
        <v>32548</v>
      </c>
      <c r="P340" s="1">
        <v>1</v>
      </c>
      <c r="Q340" s="1" t="s">
        <v>44</v>
      </c>
      <c r="R340" s="1">
        <v>37</v>
      </c>
      <c r="S340" s="1">
        <v>40</v>
      </c>
      <c r="T340" s="1">
        <v>37</v>
      </c>
      <c r="U340" s="1">
        <v>40</v>
      </c>
      <c r="V340" s="1">
        <v>0</v>
      </c>
      <c r="W340" s="1" t="s">
        <v>45</v>
      </c>
      <c r="X340" s="3">
        <v>12737968</v>
      </c>
      <c r="Y340" s="1">
        <v>70</v>
      </c>
      <c r="Z340" s="1" t="s">
        <v>46</v>
      </c>
      <c r="AA340" s="22" t="s">
        <v>47</v>
      </c>
      <c r="AB340" s="22" t="s">
        <v>48</v>
      </c>
      <c r="AC340" s="22" t="s">
        <v>47</v>
      </c>
      <c r="AD340" s="1" t="s">
        <v>64</v>
      </c>
      <c r="AE340" s="1" t="s">
        <v>3247</v>
      </c>
      <c r="AF340" s="22">
        <v>43369.165914351855</v>
      </c>
      <c r="AG340" s="1" t="s">
        <v>51</v>
      </c>
      <c r="AH340" s="1">
        <v>9371396596</v>
      </c>
      <c r="AI340" s="1">
        <v>3602939</v>
      </c>
      <c r="AJ340" s="3">
        <v>2662</v>
      </c>
      <c r="AK340" s="1">
        <v>2661505</v>
      </c>
      <c r="AL340" s="1" t="s">
        <v>54</v>
      </c>
      <c r="AM340" s="1" t="s">
        <v>55</v>
      </c>
      <c r="AN340" s="1" t="s">
        <v>108</v>
      </c>
    </row>
    <row r="341" spans="1:40" x14ac:dyDescent="0.25">
      <c r="A341" s="1" t="s">
        <v>226</v>
      </c>
      <c r="B341" s="1" t="s">
        <v>577</v>
      </c>
      <c r="C341" s="1" t="s">
        <v>1278</v>
      </c>
      <c r="D341" s="1" t="s">
        <v>2892</v>
      </c>
      <c r="E341" s="1">
        <v>4359</v>
      </c>
      <c r="F341" s="1" t="s">
        <v>40</v>
      </c>
      <c r="G341" s="4">
        <v>2173821070</v>
      </c>
      <c r="H341" s="1" t="s">
        <v>3619</v>
      </c>
      <c r="I341" s="1" t="s">
        <v>42</v>
      </c>
      <c r="J341" s="22">
        <v>43341</v>
      </c>
      <c r="K341" s="1" t="s">
        <v>43</v>
      </c>
      <c r="L341" s="22">
        <v>43369.159710648149</v>
      </c>
      <c r="M341" s="1" t="s">
        <v>3620</v>
      </c>
      <c r="N341" s="22">
        <v>43304</v>
      </c>
      <c r="O341" s="3">
        <v>13819</v>
      </c>
      <c r="P341" s="1">
        <v>9</v>
      </c>
      <c r="Q341" s="1" t="s">
        <v>44</v>
      </c>
      <c r="R341" s="1">
        <v>25</v>
      </c>
      <c r="S341" s="1">
        <v>27</v>
      </c>
      <c r="T341" s="1">
        <v>25</v>
      </c>
      <c r="U341" s="1">
        <v>27</v>
      </c>
      <c r="V341" s="1">
        <v>0</v>
      </c>
      <c r="W341" s="1" t="s">
        <v>45</v>
      </c>
      <c r="X341" s="3">
        <v>15053476</v>
      </c>
      <c r="Y341" s="1">
        <v>60</v>
      </c>
      <c r="Z341" s="1" t="s">
        <v>46</v>
      </c>
      <c r="AA341" s="22" t="s">
        <v>47</v>
      </c>
      <c r="AB341" s="22" t="s">
        <v>48</v>
      </c>
      <c r="AC341" s="22" t="s">
        <v>47</v>
      </c>
      <c r="AD341" s="1" t="s">
        <v>49</v>
      </c>
      <c r="AE341" s="1" t="s">
        <v>3461</v>
      </c>
      <c r="AF341" s="22">
        <v>43369.165914351855</v>
      </c>
      <c r="AG341" s="1" t="s">
        <v>51</v>
      </c>
      <c r="AH341" s="1">
        <v>9823615688</v>
      </c>
      <c r="AI341" s="1">
        <v>2595228</v>
      </c>
      <c r="AJ341" s="3">
        <v>8054</v>
      </c>
      <c r="AK341" s="1">
        <v>1551811</v>
      </c>
      <c r="AL341" s="1" t="s">
        <v>54</v>
      </c>
      <c r="AM341" s="1" t="s">
        <v>55</v>
      </c>
      <c r="AN341" s="1" t="s">
        <v>108</v>
      </c>
    </row>
    <row r="342" spans="1:40" x14ac:dyDescent="0.25">
      <c r="A342" s="1" t="s">
        <v>620</v>
      </c>
      <c r="B342" s="1" t="s">
        <v>918</v>
      </c>
      <c r="C342" s="1" t="s">
        <v>919</v>
      </c>
      <c r="D342" s="1" t="s">
        <v>3621</v>
      </c>
      <c r="E342" s="1">
        <v>4703</v>
      </c>
      <c r="F342" s="1" t="s">
        <v>40</v>
      </c>
      <c r="G342" s="4">
        <v>91915308</v>
      </c>
      <c r="H342" s="1" t="s">
        <v>3622</v>
      </c>
      <c r="I342" s="1" t="s">
        <v>42</v>
      </c>
      <c r="J342" s="22">
        <v>43341</v>
      </c>
      <c r="K342" s="1" t="s">
        <v>43</v>
      </c>
      <c r="L342" s="22">
        <v>43369.159710648149</v>
      </c>
      <c r="M342" s="1" t="s">
        <v>3623</v>
      </c>
      <c r="N342" s="22">
        <v>43330</v>
      </c>
      <c r="O342" s="3">
        <v>53836</v>
      </c>
      <c r="P342" s="1">
        <v>1</v>
      </c>
      <c r="Q342" s="1" t="s">
        <v>44</v>
      </c>
      <c r="R342" s="1">
        <v>38</v>
      </c>
      <c r="S342" s="1">
        <v>30</v>
      </c>
      <c r="T342" s="1">
        <v>38</v>
      </c>
      <c r="U342" s="1">
        <v>30</v>
      </c>
      <c r="V342" s="1">
        <v>0</v>
      </c>
      <c r="W342" s="1" t="s">
        <v>45</v>
      </c>
      <c r="X342" s="3">
        <v>15346007</v>
      </c>
      <c r="Y342" s="1">
        <v>40</v>
      </c>
      <c r="Z342" s="1" t="s">
        <v>46</v>
      </c>
      <c r="AA342" s="22" t="s">
        <v>47</v>
      </c>
      <c r="AB342" s="22" t="s">
        <v>48</v>
      </c>
      <c r="AC342" s="22" t="s">
        <v>47</v>
      </c>
      <c r="AD342" s="1" t="s">
        <v>49</v>
      </c>
      <c r="AE342" s="1" t="s">
        <v>3624</v>
      </c>
      <c r="AF342" s="22">
        <v>43369.165914351855</v>
      </c>
      <c r="AG342" s="1" t="s">
        <v>51</v>
      </c>
      <c r="AH342" s="1">
        <v>9821666690</v>
      </c>
      <c r="AI342" s="1">
        <v>9795404</v>
      </c>
      <c r="AJ342" s="3">
        <v>1319</v>
      </c>
      <c r="AK342" s="1">
        <v>3554048</v>
      </c>
      <c r="AL342" s="1" t="s">
        <v>202</v>
      </c>
      <c r="AM342" s="1" t="s">
        <v>55</v>
      </c>
      <c r="AN342" s="1" t="s">
        <v>56</v>
      </c>
    </row>
    <row r="343" spans="1:40" x14ac:dyDescent="0.25">
      <c r="A343" s="1" t="s">
        <v>114</v>
      </c>
      <c r="B343" s="1" t="s">
        <v>115</v>
      </c>
      <c r="C343" s="1" t="s">
        <v>911</v>
      </c>
      <c r="D343" s="1" t="s">
        <v>3015</v>
      </c>
      <c r="E343" s="1">
        <v>9121</v>
      </c>
      <c r="F343" s="1" t="s">
        <v>40</v>
      </c>
      <c r="G343" s="4">
        <v>250481028619</v>
      </c>
      <c r="H343" s="1" t="s">
        <v>3625</v>
      </c>
      <c r="I343" s="1" t="s">
        <v>42</v>
      </c>
      <c r="J343" s="22">
        <v>43341</v>
      </c>
      <c r="K343" s="1" t="s">
        <v>43</v>
      </c>
      <c r="L343" s="22">
        <v>43369.159710648149</v>
      </c>
      <c r="M343" s="1" t="s">
        <v>3626</v>
      </c>
      <c r="N343" s="22">
        <v>43192</v>
      </c>
      <c r="O343" s="3">
        <v>136538</v>
      </c>
      <c r="P343" s="1">
        <v>4</v>
      </c>
      <c r="Q343" s="1" t="s">
        <v>44</v>
      </c>
      <c r="R343" s="1">
        <v>89</v>
      </c>
      <c r="S343" s="1">
        <v>80</v>
      </c>
      <c r="T343" s="1">
        <v>89</v>
      </c>
      <c r="U343" s="1">
        <v>80</v>
      </c>
      <c r="V343" s="1">
        <v>0</v>
      </c>
      <c r="W343" s="1" t="s">
        <v>45</v>
      </c>
      <c r="X343" s="3">
        <v>15362326</v>
      </c>
      <c r="Y343" s="1">
        <v>70</v>
      </c>
      <c r="Z343" s="1" t="s">
        <v>46</v>
      </c>
      <c r="AA343" s="22" t="s">
        <v>47</v>
      </c>
      <c r="AB343" s="22" t="s">
        <v>48</v>
      </c>
      <c r="AC343" s="22" t="s">
        <v>47</v>
      </c>
      <c r="AD343" s="1" t="s">
        <v>64</v>
      </c>
      <c r="AE343" s="1" t="s">
        <v>3366</v>
      </c>
      <c r="AF343" s="22">
        <v>43369.165914351855</v>
      </c>
      <c r="AG343" s="1" t="s">
        <v>51</v>
      </c>
      <c r="AH343" s="1">
        <v>9890950932</v>
      </c>
      <c r="AI343" s="1">
        <v>3336411</v>
      </c>
      <c r="AJ343" s="1">
        <v>657</v>
      </c>
      <c r="AK343" s="1">
        <v>-1</v>
      </c>
      <c r="AL343" s="1" t="s">
        <v>54</v>
      </c>
      <c r="AM343" s="1" t="s">
        <v>55</v>
      </c>
      <c r="AN343" s="1" t="s">
        <v>108</v>
      </c>
    </row>
    <row r="344" spans="1:40" x14ac:dyDescent="0.25">
      <c r="A344" s="1" t="s">
        <v>114</v>
      </c>
      <c r="B344" s="1" t="s">
        <v>115</v>
      </c>
      <c r="C344" s="1" t="s">
        <v>911</v>
      </c>
      <c r="D344" s="1" t="s">
        <v>2965</v>
      </c>
      <c r="E344" s="1">
        <v>4711</v>
      </c>
      <c r="F344" s="1" t="s">
        <v>40</v>
      </c>
      <c r="G344" s="4">
        <v>250382558924</v>
      </c>
      <c r="H344" s="1" t="s">
        <v>3627</v>
      </c>
      <c r="I344" s="1" t="s">
        <v>42</v>
      </c>
      <c r="J344" s="22">
        <v>43341</v>
      </c>
      <c r="K344" s="1" t="s">
        <v>43</v>
      </c>
      <c r="L344" s="22">
        <v>43369.159710648149</v>
      </c>
      <c r="M344" s="1" t="s">
        <v>3628</v>
      </c>
      <c r="N344" s="22">
        <v>43271</v>
      </c>
      <c r="O344" s="3">
        <v>210246</v>
      </c>
      <c r="P344" s="1">
        <v>2</v>
      </c>
      <c r="Q344" s="1" t="s">
        <v>44</v>
      </c>
      <c r="R344" s="1">
        <v>140</v>
      </c>
      <c r="S344" s="1">
        <v>127</v>
      </c>
      <c r="T344" s="1">
        <v>140</v>
      </c>
      <c r="U344" s="1">
        <v>127</v>
      </c>
      <c r="V344" s="1">
        <v>0</v>
      </c>
      <c r="W344" s="1" t="s">
        <v>45</v>
      </c>
      <c r="X344" s="3">
        <v>15394082</v>
      </c>
      <c r="Y344" s="1">
        <v>70</v>
      </c>
      <c r="Z344" s="1" t="s">
        <v>46</v>
      </c>
      <c r="AA344" s="22" t="s">
        <v>47</v>
      </c>
      <c r="AB344" s="22" t="s">
        <v>48</v>
      </c>
      <c r="AC344" s="22" t="s">
        <v>47</v>
      </c>
      <c r="AD344" s="1" t="s">
        <v>64</v>
      </c>
      <c r="AE344" s="1" t="s">
        <v>2967</v>
      </c>
      <c r="AF344" s="22">
        <v>43369.165914351855</v>
      </c>
      <c r="AG344" s="1" t="s">
        <v>51</v>
      </c>
      <c r="AH344" s="1">
        <v>7058702890</v>
      </c>
      <c r="AI344" s="1">
        <v>5029263</v>
      </c>
      <c r="AJ344" s="1">
        <v>647</v>
      </c>
      <c r="AK344" s="1">
        <v>-1</v>
      </c>
      <c r="AL344" s="1" t="s">
        <v>202</v>
      </c>
      <c r="AM344" s="1" t="s">
        <v>55</v>
      </c>
      <c r="AN344" s="1" t="s">
        <v>108</v>
      </c>
    </row>
    <row r="345" spans="1:40" x14ac:dyDescent="0.25">
      <c r="A345" s="1" t="s">
        <v>114</v>
      </c>
      <c r="B345" s="1" t="s">
        <v>115</v>
      </c>
      <c r="C345" s="1" t="s">
        <v>911</v>
      </c>
      <c r="D345" s="1" t="s">
        <v>3015</v>
      </c>
      <c r="E345" s="1">
        <v>9121</v>
      </c>
      <c r="F345" s="1" t="s">
        <v>40</v>
      </c>
      <c r="G345" s="4">
        <v>250481028589</v>
      </c>
      <c r="H345" s="1" t="s">
        <v>3629</v>
      </c>
      <c r="I345" s="1" t="s">
        <v>42</v>
      </c>
      <c r="J345" s="22">
        <v>43341</v>
      </c>
      <c r="K345" s="1" t="s">
        <v>43</v>
      </c>
      <c r="L345" s="22">
        <v>43369.159710648149</v>
      </c>
      <c r="M345" s="1" t="s">
        <v>3626</v>
      </c>
      <c r="N345" s="22">
        <v>43192</v>
      </c>
      <c r="O345" s="3">
        <v>136538</v>
      </c>
      <c r="P345" s="1">
        <v>4</v>
      </c>
      <c r="Q345" s="1" t="s">
        <v>44</v>
      </c>
      <c r="R345" s="1">
        <v>89</v>
      </c>
      <c r="S345" s="1">
        <v>80</v>
      </c>
      <c r="T345" s="1">
        <v>89</v>
      </c>
      <c r="U345" s="1">
        <v>80</v>
      </c>
      <c r="V345" s="1">
        <v>0</v>
      </c>
      <c r="W345" s="1" t="s">
        <v>45</v>
      </c>
      <c r="X345" s="3">
        <v>15361931</v>
      </c>
      <c r="Y345" s="1">
        <v>70</v>
      </c>
      <c r="Z345" s="1" t="s">
        <v>46</v>
      </c>
      <c r="AA345" s="22" t="s">
        <v>47</v>
      </c>
      <c r="AB345" s="22" t="s">
        <v>48</v>
      </c>
      <c r="AC345" s="22" t="s">
        <v>47</v>
      </c>
      <c r="AD345" s="1" t="s">
        <v>64</v>
      </c>
      <c r="AE345" s="1" t="s">
        <v>3366</v>
      </c>
      <c r="AF345" s="22">
        <v>43369.165914351855</v>
      </c>
      <c r="AG345" s="1" t="s">
        <v>51</v>
      </c>
      <c r="AH345" s="1">
        <v>9890950932</v>
      </c>
      <c r="AI345" s="1">
        <v>3336412</v>
      </c>
      <c r="AJ345" s="1">
        <v>657</v>
      </c>
      <c r="AK345" s="1">
        <v>-1</v>
      </c>
      <c r="AL345" s="1" t="s">
        <v>54</v>
      </c>
      <c r="AM345" s="1" t="s">
        <v>55</v>
      </c>
      <c r="AN345" s="1" t="s">
        <v>108</v>
      </c>
    </row>
    <row r="346" spans="1:40" x14ac:dyDescent="0.25">
      <c r="A346" s="1" t="s">
        <v>114</v>
      </c>
      <c r="B346" s="1" t="s">
        <v>115</v>
      </c>
      <c r="C346" s="1" t="s">
        <v>911</v>
      </c>
      <c r="D346" s="1" t="s">
        <v>2965</v>
      </c>
      <c r="E346" s="1">
        <v>4711</v>
      </c>
      <c r="F346" s="1" t="s">
        <v>40</v>
      </c>
      <c r="G346" s="4">
        <v>250382558959</v>
      </c>
      <c r="H346" s="1" t="s">
        <v>3630</v>
      </c>
      <c r="I346" s="1" t="s">
        <v>42</v>
      </c>
      <c r="J346" s="22">
        <v>43341</v>
      </c>
      <c r="K346" s="1" t="s">
        <v>43</v>
      </c>
      <c r="L346" s="22">
        <v>43369.159710648149</v>
      </c>
      <c r="M346" s="1" t="s">
        <v>3631</v>
      </c>
      <c r="N346" s="22">
        <v>43271</v>
      </c>
      <c r="O346" s="3">
        <v>162246</v>
      </c>
      <c r="P346" s="1">
        <v>2</v>
      </c>
      <c r="Q346" s="1" t="s">
        <v>44</v>
      </c>
      <c r="R346" s="1">
        <v>108</v>
      </c>
      <c r="S346" s="1">
        <v>99</v>
      </c>
      <c r="T346" s="1">
        <v>108</v>
      </c>
      <c r="U346" s="1">
        <v>99</v>
      </c>
      <c r="V346" s="1">
        <v>0</v>
      </c>
      <c r="W346" s="1" t="s">
        <v>45</v>
      </c>
      <c r="X346" s="3">
        <v>15395299</v>
      </c>
      <c r="Y346" s="1">
        <v>70</v>
      </c>
      <c r="Z346" s="1" t="s">
        <v>46</v>
      </c>
      <c r="AA346" s="22" t="s">
        <v>47</v>
      </c>
      <c r="AB346" s="22" t="s">
        <v>48</v>
      </c>
      <c r="AC346" s="22" t="s">
        <v>47</v>
      </c>
      <c r="AD346" s="1" t="s">
        <v>64</v>
      </c>
      <c r="AE346" s="1" t="s">
        <v>2967</v>
      </c>
      <c r="AF346" s="22">
        <v>43369.165914351855</v>
      </c>
      <c r="AG346" s="1" t="s">
        <v>51</v>
      </c>
      <c r="AH346" s="1">
        <v>7058702890</v>
      </c>
      <c r="AI346" s="1">
        <v>5029261</v>
      </c>
      <c r="AJ346" s="1">
        <v>647</v>
      </c>
      <c r="AK346" s="1">
        <v>-1</v>
      </c>
      <c r="AL346" s="1" t="s">
        <v>202</v>
      </c>
      <c r="AM346" s="1" t="s">
        <v>55</v>
      </c>
      <c r="AN346" s="1" t="s">
        <v>108</v>
      </c>
    </row>
    <row r="347" spans="1:40" x14ac:dyDescent="0.25">
      <c r="A347" s="1" t="s">
        <v>114</v>
      </c>
      <c r="B347" s="1" t="s">
        <v>115</v>
      </c>
      <c r="C347" s="1" t="s">
        <v>911</v>
      </c>
      <c r="D347" s="1" t="s">
        <v>2965</v>
      </c>
      <c r="E347" s="1">
        <v>4711</v>
      </c>
      <c r="F347" s="1" t="s">
        <v>40</v>
      </c>
      <c r="G347" s="4">
        <v>250382558941</v>
      </c>
      <c r="H347" s="1" t="s">
        <v>3632</v>
      </c>
      <c r="I347" s="1" t="s">
        <v>42</v>
      </c>
      <c r="J347" s="22">
        <v>43341</v>
      </c>
      <c r="K347" s="1" t="s">
        <v>43</v>
      </c>
      <c r="L347" s="22">
        <v>43369.159710648149</v>
      </c>
      <c r="M347" s="1" t="s">
        <v>3633</v>
      </c>
      <c r="N347" s="22">
        <v>43271</v>
      </c>
      <c r="O347" s="3">
        <v>66246</v>
      </c>
      <c r="P347" s="1">
        <v>2</v>
      </c>
      <c r="Q347" s="1" t="s">
        <v>44</v>
      </c>
      <c r="R347" s="1">
        <v>42</v>
      </c>
      <c r="S347" s="1">
        <v>37</v>
      </c>
      <c r="T347" s="1">
        <v>42</v>
      </c>
      <c r="U347" s="1">
        <v>37</v>
      </c>
      <c r="V347" s="1">
        <v>0</v>
      </c>
      <c r="W347" s="1" t="s">
        <v>45</v>
      </c>
      <c r="X347" s="3">
        <v>15395142</v>
      </c>
      <c r="Y347" s="1">
        <v>70</v>
      </c>
      <c r="Z347" s="1" t="s">
        <v>46</v>
      </c>
      <c r="AA347" s="22" t="s">
        <v>47</v>
      </c>
      <c r="AB347" s="22" t="s">
        <v>48</v>
      </c>
      <c r="AC347" s="22" t="s">
        <v>47</v>
      </c>
      <c r="AD347" s="1" t="s">
        <v>64</v>
      </c>
      <c r="AE347" s="1" t="s">
        <v>2967</v>
      </c>
      <c r="AF347" s="22">
        <v>43369.165914351855</v>
      </c>
      <c r="AG347" s="1" t="s">
        <v>51</v>
      </c>
      <c r="AH347" s="1">
        <v>7058702890</v>
      </c>
      <c r="AI347" s="1">
        <v>5029264</v>
      </c>
      <c r="AJ347" s="1">
        <v>647</v>
      </c>
      <c r="AK347" s="1">
        <v>-1</v>
      </c>
      <c r="AL347" s="1" t="s">
        <v>202</v>
      </c>
      <c r="AM347" s="1" t="s">
        <v>55</v>
      </c>
      <c r="AN347" s="1" t="s">
        <v>108</v>
      </c>
    </row>
    <row r="348" spans="1:40" x14ac:dyDescent="0.25">
      <c r="A348" s="1" t="s">
        <v>114</v>
      </c>
      <c r="B348" s="1" t="s">
        <v>115</v>
      </c>
      <c r="C348" s="1" t="s">
        <v>911</v>
      </c>
      <c r="D348" s="1" t="s">
        <v>3015</v>
      </c>
      <c r="E348" s="1">
        <v>9121</v>
      </c>
      <c r="F348" s="1" t="s">
        <v>40</v>
      </c>
      <c r="G348" s="4">
        <v>250481028601</v>
      </c>
      <c r="H348" s="1" t="s">
        <v>3634</v>
      </c>
      <c r="I348" s="1" t="s">
        <v>42</v>
      </c>
      <c r="J348" s="22">
        <v>43341</v>
      </c>
      <c r="K348" s="1" t="s">
        <v>43</v>
      </c>
      <c r="L348" s="22">
        <v>43369.159710648149</v>
      </c>
      <c r="M348" s="1" t="s">
        <v>3626</v>
      </c>
      <c r="N348" s="22">
        <v>43192</v>
      </c>
      <c r="O348" s="3">
        <v>136538</v>
      </c>
      <c r="P348" s="1">
        <v>4</v>
      </c>
      <c r="Q348" s="1" t="s">
        <v>44</v>
      </c>
      <c r="R348" s="1">
        <v>89</v>
      </c>
      <c r="S348" s="1">
        <v>80</v>
      </c>
      <c r="T348" s="1">
        <v>89</v>
      </c>
      <c r="U348" s="1">
        <v>80</v>
      </c>
      <c r="V348" s="1">
        <v>0</v>
      </c>
      <c r="W348" s="1" t="s">
        <v>45</v>
      </c>
      <c r="X348" s="3">
        <v>15362252</v>
      </c>
      <c r="Y348" s="1">
        <v>70</v>
      </c>
      <c r="Z348" s="1" t="s">
        <v>46</v>
      </c>
      <c r="AA348" s="22" t="s">
        <v>47</v>
      </c>
      <c r="AB348" s="22" t="s">
        <v>48</v>
      </c>
      <c r="AC348" s="22" t="s">
        <v>47</v>
      </c>
      <c r="AD348" s="1" t="s">
        <v>64</v>
      </c>
      <c r="AE348" s="1" t="s">
        <v>3366</v>
      </c>
      <c r="AF348" s="22">
        <v>43369.165914351855</v>
      </c>
      <c r="AG348" s="1" t="s">
        <v>51</v>
      </c>
      <c r="AH348" s="1">
        <v>9890950932</v>
      </c>
      <c r="AI348" s="1">
        <v>3336458</v>
      </c>
      <c r="AJ348" s="1">
        <v>657</v>
      </c>
      <c r="AK348" s="1">
        <v>-1</v>
      </c>
      <c r="AL348" s="1" t="s">
        <v>54</v>
      </c>
      <c r="AM348" s="1" t="s">
        <v>55</v>
      </c>
      <c r="AN348" s="1" t="s">
        <v>108</v>
      </c>
    </row>
    <row r="349" spans="1:40" x14ac:dyDescent="0.25">
      <c r="A349" s="1" t="s">
        <v>114</v>
      </c>
      <c r="B349" s="1" t="s">
        <v>115</v>
      </c>
      <c r="C349" s="1" t="s">
        <v>911</v>
      </c>
      <c r="D349" s="1" t="s">
        <v>3015</v>
      </c>
      <c r="E349" s="1">
        <v>9121</v>
      </c>
      <c r="F349" s="1" t="s">
        <v>40</v>
      </c>
      <c r="G349" s="4">
        <v>250481028571</v>
      </c>
      <c r="H349" s="1" t="s">
        <v>3635</v>
      </c>
      <c r="I349" s="1" t="s">
        <v>42</v>
      </c>
      <c r="J349" s="22">
        <v>43341</v>
      </c>
      <c r="K349" s="1" t="s">
        <v>43</v>
      </c>
      <c r="L349" s="22">
        <v>43369.159710648149</v>
      </c>
      <c r="M349" s="1" t="s">
        <v>3636</v>
      </c>
      <c r="N349" s="22">
        <v>43192</v>
      </c>
      <c r="O349" s="3">
        <v>136538</v>
      </c>
      <c r="P349" s="1">
        <v>4</v>
      </c>
      <c r="Q349" s="1" t="s">
        <v>44</v>
      </c>
      <c r="R349" s="1">
        <v>89</v>
      </c>
      <c r="S349" s="1">
        <v>80</v>
      </c>
      <c r="T349" s="1">
        <v>89</v>
      </c>
      <c r="U349" s="1">
        <v>80</v>
      </c>
      <c r="V349" s="1">
        <v>0</v>
      </c>
      <c r="W349" s="1" t="s">
        <v>45</v>
      </c>
      <c r="X349" s="3">
        <v>15359142</v>
      </c>
      <c r="Y349" s="1">
        <v>70</v>
      </c>
      <c r="Z349" s="1" t="s">
        <v>46</v>
      </c>
      <c r="AA349" s="22" t="s">
        <v>47</v>
      </c>
      <c r="AB349" s="22" t="s">
        <v>48</v>
      </c>
      <c r="AC349" s="22" t="s">
        <v>47</v>
      </c>
      <c r="AD349" s="1" t="s">
        <v>64</v>
      </c>
      <c r="AE349" s="1" t="s">
        <v>3366</v>
      </c>
      <c r="AF349" s="22">
        <v>43369.165914351855</v>
      </c>
      <c r="AG349" s="1" t="s">
        <v>51</v>
      </c>
      <c r="AH349" s="1">
        <v>9890950932</v>
      </c>
      <c r="AI349" s="1">
        <v>3336415</v>
      </c>
      <c r="AJ349" s="1">
        <v>657</v>
      </c>
      <c r="AK349" s="1">
        <v>-1</v>
      </c>
      <c r="AL349" s="1" t="s">
        <v>54</v>
      </c>
      <c r="AM349" s="1" t="s">
        <v>55</v>
      </c>
      <c r="AN349" s="1" t="s">
        <v>108</v>
      </c>
    </row>
    <row r="350" spans="1:40" x14ac:dyDescent="0.25">
      <c r="A350" s="1" t="s">
        <v>114</v>
      </c>
      <c r="B350" s="1" t="s">
        <v>115</v>
      </c>
      <c r="C350" s="1" t="s">
        <v>911</v>
      </c>
      <c r="D350" s="1" t="s">
        <v>2965</v>
      </c>
      <c r="E350" s="1">
        <v>4711</v>
      </c>
      <c r="F350" s="1" t="s">
        <v>40</v>
      </c>
      <c r="G350" s="4">
        <v>250382558932</v>
      </c>
      <c r="H350" s="1" t="s">
        <v>3637</v>
      </c>
      <c r="I350" s="1" t="s">
        <v>42</v>
      </c>
      <c r="J350" s="22">
        <v>43341</v>
      </c>
      <c r="K350" s="1" t="s">
        <v>43</v>
      </c>
      <c r="L350" s="22">
        <v>43369.159710648149</v>
      </c>
      <c r="M350" s="1" t="s">
        <v>3638</v>
      </c>
      <c r="N350" s="22">
        <v>43271</v>
      </c>
      <c r="O350" s="3">
        <v>186246</v>
      </c>
      <c r="P350" s="1">
        <v>2</v>
      </c>
      <c r="Q350" s="1" t="s">
        <v>44</v>
      </c>
      <c r="R350" s="1">
        <v>125</v>
      </c>
      <c r="S350" s="1">
        <v>112</v>
      </c>
      <c r="T350" s="1">
        <v>125</v>
      </c>
      <c r="U350" s="1">
        <v>112</v>
      </c>
      <c r="V350" s="1">
        <v>0</v>
      </c>
      <c r="W350" s="1" t="s">
        <v>45</v>
      </c>
      <c r="X350" s="3">
        <v>15394971</v>
      </c>
      <c r="Y350" s="1">
        <v>70</v>
      </c>
      <c r="Z350" s="1" t="s">
        <v>46</v>
      </c>
      <c r="AA350" s="22" t="s">
        <v>47</v>
      </c>
      <c r="AB350" s="22" t="s">
        <v>48</v>
      </c>
      <c r="AC350" s="22" t="s">
        <v>47</v>
      </c>
      <c r="AD350" s="1" t="s">
        <v>64</v>
      </c>
      <c r="AE350" s="1" t="s">
        <v>2967</v>
      </c>
      <c r="AF350" s="22">
        <v>43369.165914351855</v>
      </c>
      <c r="AG350" s="1" t="s">
        <v>51</v>
      </c>
      <c r="AH350" s="1">
        <v>7058702890</v>
      </c>
      <c r="AI350" s="1">
        <v>5029262</v>
      </c>
      <c r="AJ350" s="1">
        <v>647</v>
      </c>
      <c r="AK350" s="1">
        <v>-1</v>
      </c>
      <c r="AL350" s="1" t="s">
        <v>202</v>
      </c>
      <c r="AM350" s="1" t="s">
        <v>55</v>
      </c>
      <c r="AN350" s="1" t="s">
        <v>108</v>
      </c>
    </row>
    <row r="351" spans="1:40" x14ac:dyDescent="0.25">
      <c r="A351" s="1" t="s">
        <v>134</v>
      </c>
      <c r="B351" s="1" t="s">
        <v>1313</v>
      </c>
      <c r="C351" s="1" t="s">
        <v>1314</v>
      </c>
      <c r="D351" s="1" t="s">
        <v>2943</v>
      </c>
      <c r="E351" s="1">
        <v>5584</v>
      </c>
      <c r="F351" s="1" t="s">
        <v>40</v>
      </c>
      <c r="G351" s="4">
        <v>82220002710</v>
      </c>
      <c r="H351" s="1" t="s">
        <v>3639</v>
      </c>
      <c r="I351" s="1" t="s">
        <v>42</v>
      </c>
      <c r="J351" s="22">
        <v>43336</v>
      </c>
      <c r="K351" s="1" t="s">
        <v>43</v>
      </c>
      <c r="L351" s="22">
        <v>43369.159710648149</v>
      </c>
      <c r="M351" s="1" t="s">
        <v>3640</v>
      </c>
      <c r="N351" s="22">
        <v>43313</v>
      </c>
      <c r="O351" s="3">
        <v>5896</v>
      </c>
      <c r="P351" s="1">
        <v>4</v>
      </c>
      <c r="Q351" s="1" t="s">
        <v>44</v>
      </c>
      <c r="R351" s="1">
        <v>24</v>
      </c>
      <c r="S351" s="1">
        <v>24.01</v>
      </c>
      <c r="T351" s="1">
        <v>24</v>
      </c>
      <c r="U351" s="1">
        <v>24.01</v>
      </c>
      <c r="V351" s="1">
        <v>0</v>
      </c>
      <c r="W351" s="1" t="s">
        <v>45</v>
      </c>
      <c r="X351" s="3">
        <v>15325701</v>
      </c>
      <c r="Y351" s="1">
        <v>50</v>
      </c>
      <c r="Z351" s="1" t="s">
        <v>46</v>
      </c>
      <c r="AA351" s="22" t="s">
        <v>47</v>
      </c>
      <c r="AB351" s="22" t="s">
        <v>48</v>
      </c>
      <c r="AC351" s="22" t="s">
        <v>47</v>
      </c>
      <c r="AD351" s="1" t="s">
        <v>64</v>
      </c>
      <c r="AE351" s="1" t="s">
        <v>3641</v>
      </c>
      <c r="AF351" s="22">
        <v>43369.165914351855</v>
      </c>
      <c r="AG351" s="1" t="s">
        <v>51</v>
      </c>
      <c r="AH351" s="1">
        <v>9765078686</v>
      </c>
      <c r="AI351" s="1">
        <v>1046012</v>
      </c>
      <c r="AJ351" s="3">
        <v>1709</v>
      </c>
      <c r="AK351" s="1">
        <v>-1</v>
      </c>
      <c r="AL351" s="1" t="s">
        <v>54</v>
      </c>
      <c r="AM351" s="1" t="s">
        <v>55</v>
      </c>
      <c r="AN351" s="1" t="s">
        <v>97</v>
      </c>
    </row>
    <row r="352" spans="1:40" x14ac:dyDescent="0.25">
      <c r="A352" s="1" t="s">
        <v>59</v>
      </c>
      <c r="B352" s="1" t="s">
        <v>60</v>
      </c>
      <c r="C352" s="1" t="s">
        <v>61</v>
      </c>
      <c r="D352" s="1" t="s">
        <v>3068</v>
      </c>
      <c r="E352" s="1">
        <v>6327</v>
      </c>
      <c r="F352" s="1" t="s">
        <v>40</v>
      </c>
      <c r="G352" s="4">
        <v>337170903565</v>
      </c>
      <c r="H352" s="1" t="s">
        <v>3642</v>
      </c>
      <c r="I352" s="1" t="s">
        <v>42</v>
      </c>
      <c r="J352" s="22">
        <v>43336</v>
      </c>
      <c r="K352" s="1" t="s">
        <v>43</v>
      </c>
      <c r="L352" s="22">
        <v>43369.159710648149</v>
      </c>
      <c r="M352" s="1" t="s">
        <v>3643</v>
      </c>
      <c r="N352" s="22">
        <v>43313</v>
      </c>
      <c r="O352" s="3">
        <v>65508</v>
      </c>
      <c r="P352" s="1">
        <v>2</v>
      </c>
      <c r="Q352" s="1" t="s">
        <v>44</v>
      </c>
      <c r="R352" s="1">
        <v>70</v>
      </c>
      <c r="S352" s="1">
        <v>75</v>
      </c>
      <c r="T352" s="1">
        <v>70</v>
      </c>
      <c r="U352" s="1">
        <v>75</v>
      </c>
      <c r="V352" s="1">
        <v>0</v>
      </c>
      <c r="W352" s="1" t="s">
        <v>45</v>
      </c>
      <c r="X352" s="3">
        <v>15391708</v>
      </c>
      <c r="Y352" s="1">
        <v>60</v>
      </c>
      <c r="Z352" s="1" t="s">
        <v>46</v>
      </c>
      <c r="AA352" s="22" t="s">
        <v>47</v>
      </c>
      <c r="AB352" s="22" t="s">
        <v>48</v>
      </c>
      <c r="AC352" s="22" t="s">
        <v>47</v>
      </c>
      <c r="AD352" s="1" t="s">
        <v>64</v>
      </c>
      <c r="AE352" s="1" t="s">
        <v>3580</v>
      </c>
      <c r="AF352" s="22">
        <v>43369.165914351855</v>
      </c>
      <c r="AG352" s="1" t="s">
        <v>51</v>
      </c>
      <c r="AH352" s="1">
        <v>7057054762</v>
      </c>
      <c r="AI352" s="1">
        <v>3161764</v>
      </c>
      <c r="AJ352" s="3">
        <v>1440</v>
      </c>
      <c r="AK352" s="1">
        <v>9982986</v>
      </c>
      <c r="AL352" s="1" t="s">
        <v>54</v>
      </c>
      <c r="AM352" s="1" t="s">
        <v>55</v>
      </c>
      <c r="AN352" s="1" t="s">
        <v>108</v>
      </c>
    </row>
    <row r="353" spans="1:40" x14ac:dyDescent="0.25">
      <c r="A353" s="1" t="s">
        <v>127</v>
      </c>
      <c r="B353" s="1" t="s">
        <v>128</v>
      </c>
      <c r="C353" s="1" t="s">
        <v>1292</v>
      </c>
      <c r="D353" s="1" t="s">
        <v>3133</v>
      </c>
      <c r="E353" s="1">
        <v>4570</v>
      </c>
      <c r="F353" s="1" t="s">
        <v>40</v>
      </c>
      <c r="G353" s="4">
        <v>310010004381</v>
      </c>
      <c r="H353" s="1" t="s">
        <v>3644</v>
      </c>
      <c r="I353" s="1" t="s">
        <v>42</v>
      </c>
      <c r="J353" s="22">
        <v>43336</v>
      </c>
      <c r="K353" s="1" t="s">
        <v>43</v>
      </c>
      <c r="L353" s="22">
        <v>43369.159710648149</v>
      </c>
      <c r="M353" s="1" t="s">
        <v>3645</v>
      </c>
      <c r="N353" s="22">
        <v>43293</v>
      </c>
      <c r="O353" s="3">
        <v>50241</v>
      </c>
      <c r="P353" s="1">
        <v>7</v>
      </c>
      <c r="Q353" s="1" t="s">
        <v>44</v>
      </c>
      <c r="R353" s="1">
        <v>47</v>
      </c>
      <c r="S353" s="1">
        <v>37.299999999999997</v>
      </c>
      <c r="T353" s="1">
        <v>47</v>
      </c>
      <c r="U353" s="1">
        <v>37.299999999999997</v>
      </c>
      <c r="V353" s="1">
        <v>0</v>
      </c>
      <c r="W353" s="1" t="s">
        <v>45</v>
      </c>
      <c r="X353" s="3">
        <v>14954328</v>
      </c>
      <c r="Y353" s="1">
        <v>60</v>
      </c>
      <c r="Z353" s="1" t="s">
        <v>46</v>
      </c>
      <c r="AA353" s="22" t="s">
        <v>47</v>
      </c>
      <c r="AB353" s="22" t="s">
        <v>48</v>
      </c>
      <c r="AC353" s="22" t="s">
        <v>47</v>
      </c>
      <c r="AD353" s="1" t="s">
        <v>64</v>
      </c>
      <c r="AE353" s="1" t="s">
        <v>2980</v>
      </c>
      <c r="AF353" s="22">
        <v>43369.165914351855</v>
      </c>
      <c r="AG353" s="1" t="s">
        <v>51</v>
      </c>
      <c r="AH353" s="1">
        <v>9960298650</v>
      </c>
      <c r="AI353" s="1">
        <v>3705979</v>
      </c>
      <c r="AJ353" s="1">
        <v>780</v>
      </c>
      <c r="AK353" s="1">
        <v>-1</v>
      </c>
      <c r="AL353" s="1" t="s">
        <v>54</v>
      </c>
      <c r="AM353" s="1" t="s">
        <v>55</v>
      </c>
      <c r="AN353" s="1" t="s">
        <v>108</v>
      </c>
    </row>
    <row r="354" spans="1:40" x14ac:dyDescent="0.25">
      <c r="A354" s="1" t="s">
        <v>213</v>
      </c>
      <c r="B354" s="1" t="s">
        <v>600</v>
      </c>
      <c r="C354" s="1" t="s">
        <v>724</v>
      </c>
      <c r="D354" s="1" t="s">
        <v>3646</v>
      </c>
      <c r="E354" s="1">
        <v>5410</v>
      </c>
      <c r="F354" s="1" t="s">
        <v>40</v>
      </c>
      <c r="G354" s="4">
        <v>57770004821</v>
      </c>
      <c r="H354" s="1" t="s">
        <v>3647</v>
      </c>
      <c r="I354" s="1" t="s">
        <v>42</v>
      </c>
      <c r="J354" s="22">
        <v>43336</v>
      </c>
      <c r="K354" s="1" t="s">
        <v>43</v>
      </c>
      <c r="L354" s="22">
        <v>43369.159710648149</v>
      </c>
      <c r="M354" s="1" t="s">
        <v>3648</v>
      </c>
      <c r="N354" s="22">
        <v>43306</v>
      </c>
      <c r="O354" s="3">
        <v>75371</v>
      </c>
      <c r="P354" s="1">
        <v>2</v>
      </c>
      <c r="Q354" s="1" t="s">
        <v>44</v>
      </c>
      <c r="R354" s="1">
        <v>94</v>
      </c>
      <c r="S354" s="1">
        <v>75</v>
      </c>
      <c r="T354" s="1">
        <v>94</v>
      </c>
      <c r="U354" s="1">
        <v>75</v>
      </c>
      <c r="V354" s="1">
        <v>0</v>
      </c>
      <c r="W354" s="1" t="s">
        <v>45</v>
      </c>
      <c r="X354" s="3">
        <v>15226784</v>
      </c>
      <c r="Y354" s="1">
        <v>60</v>
      </c>
      <c r="Z354" s="1" t="s">
        <v>46</v>
      </c>
      <c r="AA354" s="22" t="s">
        <v>47</v>
      </c>
      <c r="AB354" s="22" t="s">
        <v>48</v>
      </c>
      <c r="AC354" s="22" t="s">
        <v>47</v>
      </c>
      <c r="AD354" s="1" t="s">
        <v>64</v>
      </c>
      <c r="AE354" s="1" t="s">
        <v>3649</v>
      </c>
      <c r="AF354" s="22">
        <v>43369.165914351855</v>
      </c>
      <c r="AG354" s="1" t="s">
        <v>51</v>
      </c>
      <c r="AH354" s="1">
        <v>8600499913</v>
      </c>
      <c r="AI354" s="1">
        <v>5071988</v>
      </c>
      <c r="AJ354" s="1">
        <v>423</v>
      </c>
      <c r="AK354" s="1">
        <v>-1</v>
      </c>
      <c r="AL354" s="1" t="s">
        <v>54</v>
      </c>
      <c r="AM354" s="1" t="s">
        <v>55</v>
      </c>
      <c r="AN354" s="1" t="s">
        <v>108</v>
      </c>
    </row>
    <row r="355" spans="1:40" x14ac:dyDescent="0.25">
      <c r="A355" s="1" t="s">
        <v>59</v>
      </c>
      <c r="B355" s="1" t="s">
        <v>60</v>
      </c>
      <c r="C355" s="1" t="s">
        <v>61</v>
      </c>
      <c r="D355" s="1" t="s">
        <v>3360</v>
      </c>
      <c r="E355" s="1">
        <v>6319</v>
      </c>
      <c r="F355" s="1" t="s">
        <v>40</v>
      </c>
      <c r="G355" s="4">
        <v>337011127040</v>
      </c>
      <c r="H355" s="1" t="s">
        <v>3650</v>
      </c>
      <c r="I355" s="1" t="s">
        <v>42</v>
      </c>
      <c r="J355" s="22">
        <v>43336</v>
      </c>
      <c r="K355" s="1" t="s">
        <v>43</v>
      </c>
      <c r="L355" s="22">
        <v>43369.159710648149</v>
      </c>
      <c r="M355" s="1" t="s">
        <v>3651</v>
      </c>
      <c r="N355" s="22">
        <v>43333</v>
      </c>
      <c r="O355" s="3">
        <v>36241</v>
      </c>
      <c r="P355" s="1">
        <v>3</v>
      </c>
      <c r="Q355" s="1" t="s">
        <v>44</v>
      </c>
      <c r="R355" s="1">
        <v>26</v>
      </c>
      <c r="S355" s="1">
        <v>21.1</v>
      </c>
      <c r="T355" s="1">
        <v>26</v>
      </c>
      <c r="U355" s="1">
        <v>21.1</v>
      </c>
      <c r="V355" s="1">
        <v>0</v>
      </c>
      <c r="W355" s="1" t="s">
        <v>45</v>
      </c>
      <c r="X355" s="3">
        <v>15389038</v>
      </c>
      <c r="Y355" s="1">
        <v>50</v>
      </c>
      <c r="Z355" s="1" t="s">
        <v>46</v>
      </c>
      <c r="AA355" s="22" t="s">
        <v>47</v>
      </c>
      <c r="AB355" s="22" t="s">
        <v>48</v>
      </c>
      <c r="AC355" s="22" t="s">
        <v>47</v>
      </c>
      <c r="AD355" s="1" t="s">
        <v>49</v>
      </c>
      <c r="AE355" s="1" t="s">
        <v>3362</v>
      </c>
      <c r="AF355" s="22">
        <v>43369.165914351855</v>
      </c>
      <c r="AG355" s="1" t="s">
        <v>51</v>
      </c>
      <c r="AH355" s="1">
        <v>9765259999</v>
      </c>
      <c r="AI355" s="1">
        <v>3276728</v>
      </c>
      <c r="AJ355" s="1">
        <v>718</v>
      </c>
      <c r="AK355" s="1">
        <v>4099239</v>
      </c>
      <c r="AL355" s="1" t="s">
        <v>202</v>
      </c>
      <c r="AM355" s="1" t="s">
        <v>55</v>
      </c>
      <c r="AN355" s="1" t="s">
        <v>97</v>
      </c>
    </row>
    <row r="356" spans="1:40" x14ac:dyDescent="0.25">
      <c r="A356" s="1" t="s">
        <v>59</v>
      </c>
      <c r="B356" s="1" t="s">
        <v>60</v>
      </c>
      <c r="C356" s="1" t="s">
        <v>61</v>
      </c>
      <c r="D356" s="1" t="s">
        <v>3360</v>
      </c>
      <c r="E356" s="1">
        <v>6319</v>
      </c>
      <c r="F356" s="1" t="s">
        <v>40</v>
      </c>
      <c r="G356" s="4">
        <v>337011127074</v>
      </c>
      <c r="H356" s="1" t="s">
        <v>3652</v>
      </c>
      <c r="I356" s="1" t="s">
        <v>42</v>
      </c>
      <c r="J356" s="22">
        <v>43336</v>
      </c>
      <c r="K356" s="1" t="s">
        <v>43</v>
      </c>
      <c r="L356" s="22">
        <v>43369.159710648149</v>
      </c>
      <c r="M356" s="1" t="s">
        <v>3653</v>
      </c>
      <c r="N356" s="22">
        <v>43333</v>
      </c>
      <c r="O356" s="3">
        <v>78317</v>
      </c>
      <c r="P356" s="1">
        <v>3</v>
      </c>
      <c r="Q356" s="1" t="s">
        <v>44</v>
      </c>
      <c r="R356" s="1">
        <v>65</v>
      </c>
      <c r="S356" s="1">
        <v>52</v>
      </c>
      <c r="T356" s="1">
        <v>65</v>
      </c>
      <c r="U356" s="1">
        <v>52</v>
      </c>
      <c r="V356" s="1">
        <v>0</v>
      </c>
      <c r="W356" s="1" t="s">
        <v>45</v>
      </c>
      <c r="X356" s="3">
        <v>15391056</v>
      </c>
      <c r="Y356" s="1">
        <v>50</v>
      </c>
      <c r="Z356" s="1" t="s">
        <v>46</v>
      </c>
      <c r="AA356" s="22" t="s">
        <v>47</v>
      </c>
      <c r="AB356" s="22" t="s">
        <v>48</v>
      </c>
      <c r="AC356" s="22" t="s">
        <v>47</v>
      </c>
      <c r="AD356" s="1" t="s">
        <v>49</v>
      </c>
      <c r="AE356" s="1" t="s">
        <v>3362</v>
      </c>
      <c r="AF356" s="22">
        <v>43369.165914351855</v>
      </c>
      <c r="AG356" s="1" t="s">
        <v>51</v>
      </c>
      <c r="AH356" s="1">
        <v>7798888090</v>
      </c>
      <c r="AI356" s="1">
        <v>3276729</v>
      </c>
      <c r="AJ356" s="1">
        <v>718</v>
      </c>
      <c r="AK356" s="1">
        <v>4099239</v>
      </c>
      <c r="AL356" s="1" t="s">
        <v>202</v>
      </c>
      <c r="AM356" s="1" t="s">
        <v>55</v>
      </c>
      <c r="AN356" s="1" t="s">
        <v>97</v>
      </c>
    </row>
    <row r="357" spans="1:40" x14ac:dyDescent="0.25">
      <c r="A357" s="1" t="s">
        <v>114</v>
      </c>
      <c r="B357" s="1" t="s">
        <v>184</v>
      </c>
      <c r="C357" s="1" t="s">
        <v>1220</v>
      </c>
      <c r="D357" s="1" t="s">
        <v>3291</v>
      </c>
      <c r="E357" s="1">
        <v>1228</v>
      </c>
      <c r="F357" s="1">
        <v>0</v>
      </c>
      <c r="G357" s="4">
        <v>279010712062</v>
      </c>
      <c r="H357" s="1" t="s">
        <v>3654</v>
      </c>
      <c r="I357" s="1" t="s">
        <v>42</v>
      </c>
      <c r="J357" s="22">
        <v>43336</v>
      </c>
      <c r="K357" s="1" t="s">
        <v>43</v>
      </c>
      <c r="L357" s="22">
        <v>43369.159710648149</v>
      </c>
      <c r="M357" s="1" t="s">
        <v>3655</v>
      </c>
      <c r="N357" s="22">
        <v>43328</v>
      </c>
      <c r="O357" s="3">
        <v>74679</v>
      </c>
      <c r="P357" s="1">
        <v>1</v>
      </c>
      <c r="Q357" s="1" t="s">
        <v>44</v>
      </c>
      <c r="R357" s="1">
        <v>88</v>
      </c>
      <c r="S357" s="1">
        <v>70.599999999999994</v>
      </c>
      <c r="T357" s="1">
        <v>88</v>
      </c>
      <c r="U357" s="1">
        <v>70.599999999999994</v>
      </c>
      <c r="V357" s="1">
        <v>0</v>
      </c>
      <c r="W357" s="1" t="s">
        <v>45</v>
      </c>
      <c r="X357" s="3">
        <v>15358445</v>
      </c>
      <c r="Y357" s="1">
        <v>167</v>
      </c>
      <c r="Z357" s="1" t="s">
        <v>46</v>
      </c>
      <c r="AA357" s="22" t="s">
        <v>47</v>
      </c>
      <c r="AB357" s="22">
        <v>43358.713159722225</v>
      </c>
      <c r="AC357" s="22" t="s">
        <v>47</v>
      </c>
      <c r="AD357" s="1" t="s">
        <v>64</v>
      </c>
      <c r="AE357" s="1" t="s">
        <v>3293</v>
      </c>
      <c r="AF357" s="22">
        <v>43369.165914351855</v>
      </c>
      <c r="AG357" s="1" t="s">
        <v>51</v>
      </c>
      <c r="AH357" s="1">
        <v>9916867932</v>
      </c>
      <c r="AI357" s="1">
        <v>249231</v>
      </c>
      <c r="AJ357" s="3">
        <v>1591</v>
      </c>
      <c r="AK357" s="1">
        <v>4071285</v>
      </c>
      <c r="AL357" s="1" t="s">
        <v>202</v>
      </c>
      <c r="AM357" s="1" t="s">
        <v>55</v>
      </c>
      <c r="AN357" s="1" t="s">
        <v>140</v>
      </c>
    </row>
    <row r="358" spans="1:40" x14ac:dyDescent="0.25">
      <c r="A358" s="1" t="s">
        <v>91</v>
      </c>
      <c r="B358" s="1" t="s">
        <v>208</v>
      </c>
      <c r="C358" s="1" t="s">
        <v>209</v>
      </c>
      <c r="D358" s="1" t="s">
        <v>3656</v>
      </c>
      <c r="E358" s="1">
        <v>4572</v>
      </c>
      <c r="F358" s="1" t="s">
        <v>40</v>
      </c>
      <c r="G358" s="4">
        <v>212220011264</v>
      </c>
      <c r="H358" s="1" t="s">
        <v>3657</v>
      </c>
      <c r="I358" s="1" t="s">
        <v>42</v>
      </c>
      <c r="J358" s="22">
        <v>43336</v>
      </c>
      <c r="K358" s="1" t="s">
        <v>43</v>
      </c>
      <c r="L358" s="22">
        <v>43369.159710648149</v>
      </c>
      <c r="M358" s="1" t="s">
        <v>3658</v>
      </c>
      <c r="N358" s="22">
        <v>43118</v>
      </c>
      <c r="O358" s="3">
        <v>11172</v>
      </c>
      <c r="P358" s="1">
        <v>3</v>
      </c>
      <c r="Q358" s="1" t="s">
        <v>44</v>
      </c>
      <c r="R358" s="1">
        <v>20</v>
      </c>
      <c r="S358" s="1">
        <v>20.02</v>
      </c>
      <c r="T358" s="1">
        <v>20</v>
      </c>
      <c r="U358" s="1">
        <v>20.02</v>
      </c>
      <c r="V358" s="1">
        <v>0</v>
      </c>
      <c r="W358" s="1" t="s">
        <v>45</v>
      </c>
      <c r="X358" s="3">
        <v>13453251</v>
      </c>
      <c r="Y358" s="1">
        <v>50</v>
      </c>
      <c r="Z358" s="1" t="s">
        <v>46</v>
      </c>
      <c r="AA358" s="22" t="s">
        <v>47</v>
      </c>
      <c r="AB358" s="22" t="s">
        <v>48</v>
      </c>
      <c r="AC358" s="22" t="s">
        <v>47</v>
      </c>
      <c r="AD358" s="1" t="s">
        <v>49</v>
      </c>
      <c r="AE358" s="1" t="s">
        <v>3659</v>
      </c>
      <c r="AF358" s="22">
        <v>43369.165914351855</v>
      </c>
      <c r="AG358" s="1" t="s">
        <v>51</v>
      </c>
      <c r="AH358" s="1">
        <v>9004474581</v>
      </c>
      <c r="AI358" s="1">
        <v>5761247</v>
      </c>
      <c r="AJ358" s="3">
        <v>1460</v>
      </c>
      <c r="AK358" s="1">
        <v>4572248</v>
      </c>
      <c r="AL358" s="1" t="s">
        <v>54</v>
      </c>
      <c r="AM358" s="1" t="s">
        <v>55</v>
      </c>
      <c r="AN358" s="1" t="s">
        <v>97</v>
      </c>
    </row>
    <row r="359" spans="1:40" x14ac:dyDescent="0.25">
      <c r="A359" s="1" t="s">
        <v>229</v>
      </c>
      <c r="B359" s="1" t="s">
        <v>546</v>
      </c>
      <c r="C359" s="1" t="s">
        <v>547</v>
      </c>
      <c r="D359" s="1" t="s">
        <v>3136</v>
      </c>
      <c r="E359" s="1">
        <v>4595</v>
      </c>
      <c r="F359" s="1" t="s">
        <v>40</v>
      </c>
      <c r="G359" s="4">
        <v>171561777909</v>
      </c>
      <c r="H359" s="1" t="s">
        <v>3660</v>
      </c>
      <c r="I359" s="1" t="s">
        <v>42</v>
      </c>
      <c r="J359" s="22">
        <v>43336</v>
      </c>
      <c r="K359" s="1" t="s">
        <v>43</v>
      </c>
      <c r="L359" s="22">
        <v>43369.159710648149</v>
      </c>
      <c r="M359" s="1" t="s">
        <v>3661</v>
      </c>
      <c r="N359" s="22">
        <v>43326</v>
      </c>
      <c r="O359" s="3">
        <v>17817</v>
      </c>
      <c r="P359" s="1">
        <v>2</v>
      </c>
      <c r="Q359" s="1" t="s">
        <v>44</v>
      </c>
      <c r="R359" s="1">
        <v>44</v>
      </c>
      <c r="S359" s="1">
        <v>35</v>
      </c>
      <c r="T359" s="1">
        <v>44</v>
      </c>
      <c r="U359" s="1">
        <v>35</v>
      </c>
      <c r="V359" s="1">
        <v>0</v>
      </c>
      <c r="W359" s="1" t="s">
        <v>45</v>
      </c>
      <c r="X359" s="3">
        <v>15322089</v>
      </c>
      <c r="Y359" s="1">
        <v>40</v>
      </c>
      <c r="Z359" s="1" t="s">
        <v>46</v>
      </c>
      <c r="AA359" s="22" t="s">
        <v>47</v>
      </c>
      <c r="AB359" s="22" t="s">
        <v>48</v>
      </c>
      <c r="AC359" s="22" t="s">
        <v>47</v>
      </c>
      <c r="AD359" s="1" t="s">
        <v>49</v>
      </c>
      <c r="AE359" s="1" t="s">
        <v>3138</v>
      </c>
      <c r="AF359" s="22">
        <v>43369.165914351855</v>
      </c>
      <c r="AG359" s="1" t="s">
        <v>51</v>
      </c>
      <c r="AH359" s="1">
        <v>8888004050</v>
      </c>
      <c r="AI359" s="1">
        <v>1088114</v>
      </c>
      <c r="AJ359" s="3">
        <v>1351</v>
      </c>
      <c r="AK359" s="1">
        <v>5951092</v>
      </c>
      <c r="AL359" s="1" t="s">
        <v>54</v>
      </c>
      <c r="AM359" s="1" t="s">
        <v>55</v>
      </c>
      <c r="AN359" s="1" t="s">
        <v>56</v>
      </c>
    </row>
    <row r="360" spans="1:40" x14ac:dyDescent="0.25">
      <c r="A360" s="1" t="s">
        <v>213</v>
      </c>
      <c r="B360" s="1" t="s">
        <v>600</v>
      </c>
      <c r="C360" s="1" t="s">
        <v>2047</v>
      </c>
      <c r="D360" s="1" t="s">
        <v>3662</v>
      </c>
      <c r="E360" s="1">
        <v>5461</v>
      </c>
      <c r="F360" s="1" t="s">
        <v>40</v>
      </c>
      <c r="G360" s="4">
        <v>59960004072</v>
      </c>
      <c r="H360" s="1" t="s">
        <v>3663</v>
      </c>
      <c r="I360" s="1" t="s">
        <v>42</v>
      </c>
      <c r="J360" s="22">
        <v>43336</v>
      </c>
      <c r="K360" s="1" t="s">
        <v>43</v>
      </c>
      <c r="L360" s="22">
        <v>43369.159710648149</v>
      </c>
      <c r="M360" s="1" t="s">
        <v>3664</v>
      </c>
      <c r="N360" s="22">
        <v>43282</v>
      </c>
      <c r="O360" s="3">
        <v>105897</v>
      </c>
      <c r="P360" s="1">
        <v>8</v>
      </c>
      <c r="Q360" s="1" t="s">
        <v>44</v>
      </c>
      <c r="R360" s="1">
        <v>131</v>
      </c>
      <c r="S360" s="1">
        <v>140</v>
      </c>
      <c r="T360" s="1">
        <v>131</v>
      </c>
      <c r="U360" s="1">
        <v>140</v>
      </c>
      <c r="V360" s="1">
        <v>0</v>
      </c>
      <c r="W360" s="1" t="s">
        <v>45</v>
      </c>
      <c r="X360" s="3">
        <v>15030562</v>
      </c>
      <c r="Y360" s="1">
        <v>60</v>
      </c>
      <c r="Z360" s="1" t="s">
        <v>46</v>
      </c>
      <c r="AA360" s="22" t="s">
        <v>47</v>
      </c>
      <c r="AB360" s="22" t="s">
        <v>48</v>
      </c>
      <c r="AC360" s="22" t="s">
        <v>47</v>
      </c>
      <c r="AD360" s="1" t="s">
        <v>49</v>
      </c>
      <c r="AE360" s="1" t="s">
        <v>3665</v>
      </c>
      <c r="AF360" s="22">
        <v>43369.165914351855</v>
      </c>
      <c r="AG360" s="1" t="s">
        <v>51</v>
      </c>
      <c r="AH360" s="1">
        <v>9763713879</v>
      </c>
      <c r="AI360" s="1">
        <v>7074922</v>
      </c>
      <c r="AJ360" s="3">
        <v>3138</v>
      </c>
      <c r="AK360" s="1">
        <v>2540230</v>
      </c>
      <c r="AL360" s="1" t="s">
        <v>54</v>
      </c>
      <c r="AM360" s="1" t="s">
        <v>55</v>
      </c>
      <c r="AN360" s="1" t="s">
        <v>108</v>
      </c>
    </row>
    <row r="361" spans="1:40" x14ac:dyDescent="0.25">
      <c r="A361" s="1" t="s">
        <v>213</v>
      </c>
      <c r="B361" s="1" t="s">
        <v>600</v>
      </c>
      <c r="C361" s="1" t="s">
        <v>601</v>
      </c>
      <c r="D361" s="1" t="s">
        <v>3666</v>
      </c>
      <c r="E361" s="1">
        <v>4670</v>
      </c>
      <c r="F361" s="1" t="s">
        <v>40</v>
      </c>
      <c r="G361" s="4">
        <v>49084925097</v>
      </c>
      <c r="H361" s="1" t="s">
        <v>3667</v>
      </c>
      <c r="I361" s="1" t="s">
        <v>42</v>
      </c>
      <c r="J361" s="22">
        <v>43336</v>
      </c>
      <c r="K361" s="1" t="s">
        <v>43</v>
      </c>
      <c r="L361" s="22">
        <v>43369.159710648149</v>
      </c>
      <c r="M361" s="1" t="s">
        <v>3668</v>
      </c>
      <c r="N361" s="22">
        <v>43314</v>
      </c>
      <c r="O361" s="3">
        <v>40336</v>
      </c>
      <c r="P361" s="1">
        <v>1</v>
      </c>
      <c r="Q361" s="1" t="s">
        <v>44</v>
      </c>
      <c r="R361" s="1">
        <v>50</v>
      </c>
      <c r="S361" s="1">
        <v>40</v>
      </c>
      <c r="T361" s="1">
        <v>50</v>
      </c>
      <c r="U361" s="1">
        <v>40</v>
      </c>
      <c r="V361" s="1">
        <v>0</v>
      </c>
      <c r="W361" s="1" t="s">
        <v>45</v>
      </c>
      <c r="X361" s="3">
        <v>15003153</v>
      </c>
      <c r="Y361" s="1">
        <v>50</v>
      </c>
      <c r="Z361" s="1" t="s">
        <v>46</v>
      </c>
      <c r="AA361" s="22" t="s">
        <v>47</v>
      </c>
      <c r="AB361" s="22" t="s">
        <v>48</v>
      </c>
      <c r="AC361" s="22" t="s">
        <v>47</v>
      </c>
      <c r="AD361" s="1" t="s">
        <v>49</v>
      </c>
      <c r="AE361" s="1" t="s">
        <v>3669</v>
      </c>
      <c r="AF361" s="22">
        <v>43369.165914351855</v>
      </c>
      <c r="AG361" s="1" t="s">
        <v>51</v>
      </c>
      <c r="AH361" s="1">
        <v>9890012555</v>
      </c>
      <c r="AI361" s="1">
        <v>3878453</v>
      </c>
      <c r="AJ361" s="1">
        <v>714</v>
      </c>
      <c r="AK361" s="1">
        <v>4670344</v>
      </c>
      <c r="AL361" s="1" t="s">
        <v>54</v>
      </c>
      <c r="AM361" s="1" t="s">
        <v>55</v>
      </c>
      <c r="AN361" s="1" t="s">
        <v>97</v>
      </c>
    </row>
    <row r="362" spans="1:40" x14ac:dyDescent="0.25">
      <c r="A362" s="1" t="s">
        <v>114</v>
      </c>
      <c r="B362" s="1" t="s">
        <v>184</v>
      </c>
      <c r="C362" s="1" t="s">
        <v>542</v>
      </c>
      <c r="D362" s="1" t="s">
        <v>3670</v>
      </c>
      <c r="E362" s="1">
        <v>1252</v>
      </c>
      <c r="F362" s="1" t="s">
        <v>40</v>
      </c>
      <c r="G362" s="4">
        <v>279180037530</v>
      </c>
      <c r="H362" s="1" t="s">
        <v>3671</v>
      </c>
      <c r="I362" s="1" t="s">
        <v>42</v>
      </c>
      <c r="J362" s="22">
        <v>43336</v>
      </c>
      <c r="K362" s="1" t="s">
        <v>43</v>
      </c>
      <c r="L362" s="22">
        <v>43369.159710648149</v>
      </c>
      <c r="M362" s="1" t="s">
        <v>3672</v>
      </c>
      <c r="N362" s="22">
        <v>43306</v>
      </c>
      <c r="O362" s="3">
        <v>83026</v>
      </c>
      <c r="P362" s="1">
        <v>4</v>
      </c>
      <c r="Q362" s="1" t="s">
        <v>44</v>
      </c>
      <c r="R362" s="1">
        <v>65</v>
      </c>
      <c r="S362" s="1">
        <v>70</v>
      </c>
      <c r="T362" s="1">
        <v>65</v>
      </c>
      <c r="U362" s="1">
        <v>70</v>
      </c>
      <c r="V362" s="1">
        <v>0</v>
      </c>
      <c r="W362" s="1" t="s">
        <v>45</v>
      </c>
      <c r="X362" s="3">
        <v>15322186</v>
      </c>
      <c r="Y362" s="1">
        <v>60</v>
      </c>
      <c r="Z362" s="1" t="s">
        <v>46</v>
      </c>
      <c r="AA362" s="22" t="s">
        <v>47</v>
      </c>
      <c r="AB362" s="22" t="s">
        <v>48</v>
      </c>
      <c r="AC362" s="22" t="s">
        <v>47</v>
      </c>
      <c r="AD362" s="1" t="s">
        <v>64</v>
      </c>
      <c r="AE362" s="1" t="s">
        <v>3673</v>
      </c>
      <c r="AF362" s="22">
        <v>43369.165914351855</v>
      </c>
      <c r="AG362" s="1" t="s">
        <v>51</v>
      </c>
      <c r="AH362" s="1">
        <v>8378993783</v>
      </c>
      <c r="AI362" s="1">
        <v>522313</v>
      </c>
      <c r="AJ362" s="1">
        <v>14</v>
      </c>
      <c r="AK362" s="1">
        <v>4081401</v>
      </c>
      <c r="AL362" s="1" t="s">
        <v>54</v>
      </c>
      <c r="AM362" s="1" t="s">
        <v>55</v>
      </c>
      <c r="AN362" s="1" t="s">
        <v>108</v>
      </c>
    </row>
    <row r="363" spans="1:40" x14ac:dyDescent="0.25">
      <c r="A363" s="1" t="s">
        <v>226</v>
      </c>
      <c r="B363" s="1" t="s">
        <v>577</v>
      </c>
      <c r="C363" s="1" t="s">
        <v>1278</v>
      </c>
      <c r="D363" s="1" t="s">
        <v>3457</v>
      </c>
      <c r="E363" s="1">
        <v>4158</v>
      </c>
      <c r="F363" s="1" t="s">
        <v>40</v>
      </c>
      <c r="G363" s="4">
        <v>11310002307</v>
      </c>
      <c r="H363" s="1" t="s">
        <v>3674</v>
      </c>
      <c r="I363" s="1" t="s">
        <v>42</v>
      </c>
      <c r="J363" s="22">
        <v>43336</v>
      </c>
      <c r="K363" s="1" t="s">
        <v>43</v>
      </c>
      <c r="L363" s="22">
        <v>43369.159710648149</v>
      </c>
      <c r="M363" s="1" t="s">
        <v>3675</v>
      </c>
      <c r="N363" s="22">
        <v>43314</v>
      </c>
      <c r="O363" s="3">
        <v>32241</v>
      </c>
      <c r="P363" s="1">
        <v>2</v>
      </c>
      <c r="Q363" s="1" t="s">
        <v>44</v>
      </c>
      <c r="R363" s="1">
        <v>37</v>
      </c>
      <c r="S363" s="1">
        <v>40</v>
      </c>
      <c r="T363" s="1">
        <v>37</v>
      </c>
      <c r="U363" s="1">
        <v>40</v>
      </c>
      <c r="V363" s="1">
        <v>0</v>
      </c>
      <c r="W363" s="1" t="s">
        <v>45</v>
      </c>
      <c r="X363" s="3">
        <v>15265971</v>
      </c>
      <c r="Y363" s="1">
        <v>60</v>
      </c>
      <c r="Z363" s="1" t="s">
        <v>46</v>
      </c>
      <c r="AA363" s="22" t="s">
        <v>47</v>
      </c>
      <c r="AB363" s="22" t="s">
        <v>48</v>
      </c>
      <c r="AC363" s="22" t="s">
        <v>47</v>
      </c>
      <c r="AD363" s="1" t="s">
        <v>49</v>
      </c>
      <c r="AE363" s="1" t="s">
        <v>3459</v>
      </c>
      <c r="AF363" s="22">
        <v>43369.165914351855</v>
      </c>
      <c r="AG363" s="1" t="s">
        <v>51</v>
      </c>
      <c r="AH363" s="1">
        <v>9810530739</v>
      </c>
      <c r="AI363" s="1">
        <v>2335005</v>
      </c>
      <c r="AJ363" s="1">
        <v>284</v>
      </c>
      <c r="AK363" s="1">
        <v>4158632</v>
      </c>
      <c r="AL363" s="1" t="s">
        <v>54</v>
      </c>
      <c r="AM363" s="1" t="s">
        <v>55</v>
      </c>
      <c r="AN363" s="1" t="s">
        <v>108</v>
      </c>
    </row>
    <row r="364" spans="1:40" x14ac:dyDescent="0.25">
      <c r="A364" s="1" t="s">
        <v>607</v>
      </c>
      <c r="B364" s="1" t="s">
        <v>615</v>
      </c>
      <c r="C364" s="1" t="s">
        <v>2078</v>
      </c>
      <c r="D364" s="1" t="s">
        <v>3676</v>
      </c>
      <c r="E364" s="1">
        <v>4297</v>
      </c>
      <c r="F364" s="1" t="s">
        <v>40</v>
      </c>
      <c r="G364" s="4">
        <v>366473824927</v>
      </c>
      <c r="H364" s="1" t="s">
        <v>3677</v>
      </c>
      <c r="I364" s="1" t="s">
        <v>42</v>
      </c>
      <c r="J364" s="22">
        <v>43336</v>
      </c>
      <c r="K364" s="1" t="s">
        <v>43</v>
      </c>
      <c r="L364" s="22">
        <v>43369.159710648149</v>
      </c>
      <c r="M364" s="1" t="s">
        <v>3678</v>
      </c>
      <c r="N364" s="22">
        <v>43125</v>
      </c>
      <c r="O364" s="3">
        <v>70732</v>
      </c>
      <c r="P364" s="1">
        <v>1</v>
      </c>
      <c r="Q364" s="1" t="s">
        <v>44</v>
      </c>
      <c r="R364" s="1">
        <v>65</v>
      </c>
      <c r="S364" s="1">
        <v>70</v>
      </c>
      <c r="T364" s="1">
        <v>65</v>
      </c>
      <c r="U364" s="1">
        <v>70</v>
      </c>
      <c r="V364" s="1">
        <v>0</v>
      </c>
      <c r="W364" s="1" t="s">
        <v>45</v>
      </c>
      <c r="X364" s="3">
        <v>12268740</v>
      </c>
      <c r="Y364" s="1">
        <v>60</v>
      </c>
      <c r="Z364" s="1" t="s">
        <v>46</v>
      </c>
      <c r="AA364" s="22" t="s">
        <v>47</v>
      </c>
      <c r="AB364" s="22" t="s">
        <v>48</v>
      </c>
      <c r="AC364" s="22" t="s">
        <v>47</v>
      </c>
      <c r="AD364" s="1" t="s">
        <v>49</v>
      </c>
      <c r="AE364" s="1" t="s">
        <v>2980</v>
      </c>
      <c r="AF364" s="22">
        <v>43369.165914351855</v>
      </c>
      <c r="AG364" s="1" t="s">
        <v>51</v>
      </c>
      <c r="AH364" s="1">
        <v>9673010119</v>
      </c>
      <c r="AI364" s="1">
        <v>6981063</v>
      </c>
      <c r="AJ364" s="1">
        <v>113</v>
      </c>
      <c r="AK364" s="1">
        <v>4297128</v>
      </c>
      <c r="AL364" s="1" t="s">
        <v>202</v>
      </c>
      <c r="AM364" s="1" t="s">
        <v>55</v>
      </c>
      <c r="AN364" s="1" t="s">
        <v>108</v>
      </c>
    </row>
    <row r="365" spans="1:40" x14ac:dyDescent="0.25">
      <c r="A365" s="1" t="s">
        <v>213</v>
      </c>
      <c r="B365" s="1" t="s">
        <v>214</v>
      </c>
      <c r="C365" s="1" t="s">
        <v>708</v>
      </c>
      <c r="D365" s="1" t="s">
        <v>3449</v>
      </c>
      <c r="E365" s="1">
        <v>4200</v>
      </c>
      <c r="F365" s="1" t="s">
        <v>40</v>
      </c>
      <c r="G365" s="4">
        <v>162014766774</v>
      </c>
      <c r="H365" s="1" t="s">
        <v>3679</v>
      </c>
      <c r="I365" s="1" t="s">
        <v>42</v>
      </c>
      <c r="J365" s="22">
        <v>43336</v>
      </c>
      <c r="K365" s="1" t="s">
        <v>43</v>
      </c>
      <c r="L365" s="22">
        <v>43369.159710648149</v>
      </c>
      <c r="M365" s="1" t="s">
        <v>3680</v>
      </c>
      <c r="N365" s="22">
        <v>43294</v>
      </c>
      <c r="O365" s="3">
        <v>1287</v>
      </c>
      <c r="P365" s="1">
        <v>5</v>
      </c>
      <c r="Q365" s="1" t="s">
        <v>44</v>
      </c>
      <c r="R365" s="1">
        <v>100</v>
      </c>
      <c r="S365" s="1">
        <v>107</v>
      </c>
      <c r="T365" s="1">
        <v>100</v>
      </c>
      <c r="U365" s="1">
        <v>107</v>
      </c>
      <c r="V365" s="1">
        <v>0</v>
      </c>
      <c r="W365" s="1" t="s">
        <v>45</v>
      </c>
      <c r="X365" s="3">
        <v>14963051</v>
      </c>
      <c r="Y365" s="1">
        <v>60</v>
      </c>
      <c r="Z365" s="1" t="s">
        <v>46</v>
      </c>
      <c r="AA365" s="22" t="s">
        <v>47</v>
      </c>
      <c r="AB365" s="22" t="s">
        <v>48</v>
      </c>
      <c r="AC365" s="22" t="s">
        <v>47</v>
      </c>
      <c r="AD365" s="1" t="s">
        <v>64</v>
      </c>
      <c r="AE365" s="1" t="s">
        <v>3451</v>
      </c>
      <c r="AF365" s="22">
        <v>43369.165914351855</v>
      </c>
      <c r="AG365" s="1" t="s">
        <v>51</v>
      </c>
      <c r="AH365" s="1">
        <v>9225303554</v>
      </c>
      <c r="AI365" s="1">
        <v>1486309</v>
      </c>
      <c r="AJ365" s="3">
        <v>2158</v>
      </c>
      <c r="AK365" s="1">
        <v>-1</v>
      </c>
      <c r="AL365" s="1" t="s">
        <v>202</v>
      </c>
      <c r="AM365" s="1" t="s">
        <v>55</v>
      </c>
      <c r="AN365" s="1" t="s">
        <v>108</v>
      </c>
    </row>
    <row r="366" spans="1:40" x14ac:dyDescent="0.25">
      <c r="A366" s="1" t="s">
        <v>620</v>
      </c>
      <c r="B366" s="1" t="s">
        <v>918</v>
      </c>
      <c r="C366" s="1" t="s">
        <v>1433</v>
      </c>
      <c r="D366" s="1" t="s">
        <v>3188</v>
      </c>
      <c r="E366" s="1">
        <v>4726</v>
      </c>
      <c r="F366" s="1" t="s">
        <v>40</v>
      </c>
      <c r="G366" s="4">
        <v>14437452</v>
      </c>
      <c r="H366" s="1" t="s">
        <v>3681</v>
      </c>
      <c r="I366" s="1" t="s">
        <v>42</v>
      </c>
      <c r="J366" s="22">
        <v>43336</v>
      </c>
      <c r="K366" s="1" t="s">
        <v>43</v>
      </c>
      <c r="L366" s="22">
        <v>43369.159710648149</v>
      </c>
      <c r="M366" s="1" t="s">
        <v>3682</v>
      </c>
      <c r="N366" s="22">
        <v>43294</v>
      </c>
      <c r="O366" s="3">
        <v>22478</v>
      </c>
      <c r="P366" s="1">
        <v>4</v>
      </c>
      <c r="Q366" s="1" t="s">
        <v>44</v>
      </c>
      <c r="R366" s="1">
        <v>28</v>
      </c>
      <c r="S366" s="1">
        <v>22</v>
      </c>
      <c r="T366" s="1">
        <v>28</v>
      </c>
      <c r="U366" s="1">
        <v>22</v>
      </c>
      <c r="V366" s="1">
        <v>0</v>
      </c>
      <c r="W366" s="1" t="s">
        <v>45</v>
      </c>
      <c r="X366" s="3">
        <v>15146710</v>
      </c>
      <c r="Y366" s="1">
        <v>40</v>
      </c>
      <c r="Z366" s="1" t="s">
        <v>46</v>
      </c>
      <c r="AA366" s="22" t="s">
        <v>47</v>
      </c>
      <c r="AB366" s="22" t="s">
        <v>48</v>
      </c>
      <c r="AC366" s="22" t="s">
        <v>47</v>
      </c>
      <c r="AD366" s="1" t="s">
        <v>49</v>
      </c>
      <c r="AE366" s="1" t="s">
        <v>3683</v>
      </c>
      <c r="AF366" s="22">
        <v>43369.165914351855</v>
      </c>
      <c r="AG366" s="1" t="s">
        <v>51</v>
      </c>
      <c r="AH366" s="1">
        <v>9699816151</v>
      </c>
      <c r="AI366" s="1">
        <v>4115831</v>
      </c>
      <c r="AJ366" s="3">
        <v>1162</v>
      </c>
      <c r="AK366" s="1">
        <v>4726532</v>
      </c>
      <c r="AL366" s="1" t="s">
        <v>202</v>
      </c>
      <c r="AM366" s="1" t="s">
        <v>55</v>
      </c>
      <c r="AN366" s="1" t="s">
        <v>56</v>
      </c>
    </row>
    <row r="367" spans="1:40" x14ac:dyDescent="0.25">
      <c r="A367" s="1" t="s">
        <v>134</v>
      </c>
      <c r="B367" s="1" t="s">
        <v>402</v>
      </c>
      <c r="C367" s="1" t="s">
        <v>977</v>
      </c>
      <c r="D367" s="1" t="s">
        <v>3399</v>
      </c>
      <c r="E367" s="1">
        <v>4236</v>
      </c>
      <c r="F367" s="1" t="s">
        <v>40</v>
      </c>
      <c r="G367" s="4">
        <v>110014614907</v>
      </c>
      <c r="H367" s="1" t="s">
        <v>1247</v>
      </c>
      <c r="I367" s="1" t="s">
        <v>42</v>
      </c>
      <c r="J367" s="22">
        <v>42679</v>
      </c>
      <c r="K367" s="1" t="s">
        <v>43</v>
      </c>
      <c r="L367" s="22">
        <v>43369.159710648149</v>
      </c>
      <c r="M367" s="1" t="s">
        <v>3684</v>
      </c>
      <c r="N367" s="22">
        <v>42628</v>
      </c>
      <c r="O367" s="3">
        <v>41100</v>
      </c>
      <c r="P367" s="1">
        <v>6</v>
      </c>
      <c r="Q367" s="1" t="s">
        <v>44</v>
      </c>
      <c r="R367" s="1">
        <v>31</v>
      </c>
      <c r="S367" s="1">
        <v>33</v>
      </c>
      <c r="T367" s="1">
        <v>31</v>
      </c>
      <c r="U367" s="1">
        <v>33</v>
      </c>
      <c r="V367" s="1">
        <v>0</v>
      </c>
      <c r="W367" s="1" t="s">
        <v>45</v>
      </c>
      <c r="X367" s="3">
        <v>9217426</v>
      </c>
      <c r="Y367" s="1">
        <v>60</v>
      </c>
      <c r="Z367" s="1" t="s">
        <v>46</v>
      </c>
      <c r="AA367" s="22" t="s">
        <v>47</v>
      </c>
      <c r="AB367" s="22" t="s">
        <v>48</v>
      </c>
      <c r="AC367" s="22" t="s">
        <v>47</v>
      </c>
      <c r="AD367" s="1" t="s">
        <v>64</v>
      </c>
      <c r="AE367" s="1" t="s">
        <v>3401</v>
      </c>
      <c r="AF367" s="22">
        <v>43369.165914351855</v>
      </c>
      <c r="AG367" s="1" t="s">
        <v>51</v>
      </c>
      <c r="AH367" s="1">
        <v>9823279156</v>
      </c>
      <c r="AI367" s="1">
        <v>3474811</v>
      </c>
      <c r="AJ367" s="3">
        <v>2368</v>
      </c>
      <c r="AK367" s="1">
        <v>-1</v>
      </c>
      <c r="AL367" s="1" t="s">
        <v>54</v>
      </c>
      <c r="AM367" s="1" t="s">
        <v>55</v>
      </c>
      <c r="AN367" s="1" t="s">
        <v>108</v>
      </c>
    </row>
    <row r="368" spans="1:40" x14ac:dyDescent="0.25">
      <c r="A368" s="1" t="s">
        <v>226</v>
      </c>
      <c r="B368" s="1" t="s">
        <v>577</v>
      </c>
      <c r="C368" s="1" t="s">
        <v>1278</v>
      </c>
      <c r="D368" s="1" t="s">
        <v>2892</v>
      </c>
      <c r="E368" s="1">
        <v>4359</v>
      </c>
      <c r="F368" s="1" t="s">
        <v>40</v>
      </c>
      <c r="G368" s="4">
        <v>2171795128</v>
      </c>
      <c r="H368" s="1" t="s">
        <v>1581</v>
      </c>
      <c r="I368" s="1" t="s">
        <v>42</v>
      </c>
      <c r="J368" s="22">
        <v>43294</v>
      </c>
      <c r="K368" s="1" t="s">
        <v>43</v>
      </c>
      <c r="L368" s="22">
        <v>43369.159710648149</v>
      </c>
      <c r="M368" s="1" t="s">
        <v>3685</v>
      </c>
      <c r="N368" s="22">
        <v>43253</v>
      </c>
      <c r="O368" s="3">
        <v>13819</v>
      </c>
      <c r="P368" s="1">
        <v>9</v>
      </c>
      <c r="Q368" s="1" t="s">
        <v>44</v>
      </c>
      <c r="R368" s="1">
        <v>25</v>
      </c>
      <c r="S368" s="1">
        <v>27</v>
      </c>
      <c r="T368" s="1">
        <v>25</v>
      </c>
      <c r="U368" s="1">
        <v>27</v>
      </c>
      <c r="V368" s="1">
        <v>0</v>
      </c>
      <c r="W368" s="1" t="s">
        <v>45</v>
      </c>
      <c r="X368" s="3">
        <v>14494217</v>
      </c>
      <c r="Y368" s="1">
        <v>60</v>
      </c>
      <c r="Z368" s="1" t="s">
        <v>46</v>
      </c>
      <c r="AA368" s="22" t="s">
        <v>47</v>
      </c>
      <c r="AB368" s="22" t="s">
        <v>48</v>
      </c>
      <c r="AC368" s="22" t="s">
        <v>47</v>
      </c>
      <c r="AD368" s="1" t="s">
        <v>49</v>
      </c>
      <c r="AE368" s="1" t="s">
        <v>3461</v>
      </c>
      <c r="AF368" s="22">
        <v>43369.165914351855</v>
      </c>
      <c r="AG368" s="1" t="s">
        <v>51</v>
      </c>
      <c r="AH368" s="1">
        <v>9324868572</v>
      </c>
      <c r="AI368" s="1">
        <v>2579889</v>
      </c>
      <c r="AJ368" s="3">
        <v>8054</v>
      </c>
      <c r="AK368" s="1">
        <v>1551041</v>
      </c>
      <c r="AL368" s="1" t="s">
        <v>54</v>
      </c>
      <c r="AM368" s="1" t="s">
        <v>55</v>
      </c>
      <c r="AN368" s="1" t="s">
        <v>108</v>
      </c>
    </row>
    <row r="369" spans="1:40" x14ac:dyDescent="0.25">
      <c r="A369" s="1" t="s">
        <v>620</v>
      </c>
      <c r="B369" s="1" t="s">
        <v>660</v>
      </c>
      <c r="C369" s="1" t="s">
        <v>1394</v>
      </c>
      <c r="D369" s="1" t="s">
        <v>3686</v>
      </c>
      <c r="E369" s="1">
        <v>4652</v>
      </c>
      <c r="F369" s="1" t="s">
        <v>40</v>
      </c>
      <c r="G369" s="4">
        <v>314220081</v>
      </c>
      <c r="H369" s="1" t="s">
        <v>2546</v>
      </c>
      <c r="I369" s="1" t="s">
        <v>42</v>
      </c>
      <c r="J369" s="22">
        <v>43294</v>
      </c>
      <c r="K369" s="1" t="s">
        <v>43</v>
      </c>
      <c r="L369" s="22">
        <v>43369.159710648149</v>
      </c>
      <c r="M369" s="1" t="s">
        <v>3687</v>
      </c>
      <c r="N369" s="22">
        <v>43264</v>
      </c>
      <c r="O369" s="3">
        <v>48425</v>
      </c>
      <c r="P369" s="1">
        <v>1</v>
      </c>
      <c r="Q369" s="1" t="s">
        <v>44</v>
      </c>
      <c r="R369" s="1">
        <v>60</v>
      </c>
      <c r="S369" s="1">
        <v>48</v>
      </c>
      <c r="T369" s="1">
        <v>60</v>
      </c>
      <c r="U369" s="1">
        <v>48</v>
      </c>
      <c r="V369" s="1">
        <v>0</v>
      </c>
      <c r="W369" s="1" t="s">
        <v>45</v>
      </c>
      <c r="X369" s="3">
        <v>14627542</v>
      </c>
      <c r="Y369" s="1">
        <v>50</v>
      </c>
      <c r="Z369" s="1" t="s">
        <v>46</v>
      </c>
      <c r="AA369" s="22" t="s">
        <v>47</v>
      </c>
      <c r="AB369" s="22" t="s">
        <v>48</v>
      </c>
      <c r="AC369" s="22" t="s">
        <v>47</v>
      </c>
      <c r="AD369" s="1" t="s">
        <v>49</v>
      </c>
      <c r="AE369" s="1" t="s">
        <v>3688</v>
      </c>
      <c r="AF369" s="22">
        <v>43369.165914351855</v>
      </c>
      <c r="AG369" s="1" t="s">
        <v>51</v>
      </c>
      <c r="AH369" s="1">
        <v>8976275715</v>
      </c>
      <c r="AI369" s="1">
        <v>589448</v>
      </c>
      <c r="AJ369" s="3">
        <v>2247</v>
      </c>
      <c r="AK369" s="1">
        <v>4533215</v>
      </c>
      <c r="AL369" s="1" t="s">
        <v>54</v>
      </c>
      <c r="AM369" s="1" t="s">
        <v>55</v>
      </c>
      <c r="AN369" s="1" t="s">
        <v>97</v>
      </c>
    </row>
    <row r="370" spans="1:40" x14ac:dyDescent="0.25">
      <c r="A370" s="1" t="s">
        <v>226</v>
      </c>
      <c r="B370" s="1" t="s">
        <v>1052</v>
      </c>
      <c r="C370" s="1" t="s">
        <v>1262</v>
      </c>
      <c r="D370" s="1" t="s">
        <v>3689</v>
      </c>
      <c r="E370" s="1">
        <v>4696</v>
      </c>
      <c r="F370" s="1" t="s">
        <v>40</v>
      </c>
      <c r="G370" s="4">
        <v>20024344224</v>
      </c>
      <c r="H370" s="1" t="s">
        <v>2336</v>
      </c>
      <c r="I370" s="1" t="s">
        <v>42</v>
      </c>
      <c r="J370" s="22">
        <v>43294</v>
      </c>
      <c r="K370" s="1" t="s">
        <v>43</v>
      </c>
      <c r="L370" s="22">
        <v>43369.159710648149</v>
      </c>
      <c r="M370" s="1" t="s">
        <v>3690</v>
      </c>
      <c r="N370" s="22">
        <v>43278</v>
      </c>
      <c r="O370" s="3">
        <v>35425</v>
      </c>
      <c r="P370" s="1">
        <v>1</v>
      </c>
      <c r="Q370" s="1" t="s">
        <v>44</v>
      </c>
      <c r="R370" s="1">
        <v>44</v>
      </c>
      <c r="S370" s="1">
        <v>35</v>
      </c>
      <c r="T370" s="1">
        <v>44</v>
      </c>
      <c r="U370" s="1">
        <v>35</v>
      </c>
      <c r="V370" s="1">
        <v>0</v>
      </c>
      <c r="W370" s="1" t="s">
        <v>45</v>
      </c>
      <c r="X370" s="3">
        <v>14957864</v>
      </c>
      <c r="Y370" s="1">
        <v>167</v>
      </c>
      <c r="Z370" s="1" t="s">
        <v>46</v>
      </c>
      <c r="AA370" s="22" t="s">
        <v>47</v>
      </c>
      <c r="AB370" s="22" t="s">
        <v>48</v>
      </c>
      <c r="AC370" s="22" t="s">
        <v>47</v>
      </c>
      <c r="AD370" s="1" t="s">
        <v>49</v>
      </c>
      <c r="AE370" s="1" t="s">
        <v>3691</v>
      </c>
      <c r="AF370" s="22">
        <v>43369.165914351855</v>
      </c>
      <c r="AG370" s="1" t="s">
        <v>51</v>
      </c>
      <c r="AH370" s="1">
        <v>9920955590</v>
      </c>
      <c r="AI370" s="1">
        <v>2975658</v>
      </c>
      <c r="AJ370" s="1">
        <v>9</v>
      </c>
      <c r="AK370" s="1">
        <v>4696407</v>
      </c>
      <c r="AL370" s="1" t="s">
        <v>54</v>
      </c>
      <c r="AM370" s="1" t="s">
        <v>55</v>
      </c>
      <c r="AN370" s="1" t="s">
        <v>140</v>
      </c>
    </row>
    <row r="371" spans="1:40" x14ac:dyDescent="0.25">
      <c r="A371" s="1" t="s">
        <v>607</v>
      </c>
      <c r="B371" s="1" t="s">
        <v>608</v>
      </c>
      <c r="C371" s="1" t="s">
        <v>1565</v>
      </c>
      <c r="D371" s="1" t="s">
        <v>3692</v>
      </c>
      <c r="E371" s="1">
        <v>1732</v>
      </c>
      <c r="F371" s="1" t="s">
        <v>40</v>
      </c>
      <c r="G371" s="4">
        <v>389260001978</v>
      </c>
      <c r="H371" s="1" t="s">
        <v>1567</v>
      </c>
      <c r="I371" s="1" t="s">
        <v>42</v>
      </c>
      <c r="J371" s="22">
        <v>43292</v>
      </c>
      <c r="K371" s="1" t="s">
        <v>43</v>
      </c>
      <c r="L371" s="22">
        <v>43369.159710648149</v>
      </c>
      <c r="M371" s="1" t="s">
        <v>3693</v>
      </c>
      <c r="N371" s="22">
        <v>43269</v>
      </c>
      <c r="O371" s="3">
        <v>115620</v>
      </c>
      <c r="P371" s="1">
        <v>5</v>
      </c>
      <c r="Q371" s="1" t="s">
        <v>44</v>
      </c>
      <c r="R371" s="1">
        <v>98</v>
      </c>
      <c r="S371" s="1">
        <v>105</v>
      </c>
      <c r="T371" s="1">
        <v>98</v>
      </c>
      <c r="U371" s="1">
        <v>105</v>
      </c>
      <c r="V371" s="1">
        <v>0</v>
      </c>
      <c r="W371" s="1" t="s">
        <v>45</v>
      </c>
      <c r="X371" s="3">
        <v>14833336</v>
      </c>
      <c r="Y371" s="1">
        <v>30</v>
      </c>
      <c r="Z371" s="1" t="s">
        <v>46</v>
      </c>
      <c r="AA371" s="22" t="s">
        <v>47</v>
      </c>
      <c r="AB371" s="22" t="s">
        <v>48</v>
      </c>
      <c r="AC371" s="22" t="s">
        <v>47</v>
      </c>
      <c r="AD371" s="1" t="s">
        <v>49</v>
      </c>
      <c r="AE371" s="1" t="s">
        <v>3694</v>
      </c>
      <c r="AF371" s="22">
        <v>43369.165914351855</v>
      </c>
      <c r="AG371" s="1" t="s">
        <v>51</v>
      </c>
      <c r="AH371" s="1">
        <v>9421700320</v>
      </c>
      <c r="AI371" s="1">
        <v>1254700</v>
      </c>
      <c r="AJ371" s="3">
        <v>2350</v>
      </c>
      <c r="AK371" s="1">
        <v>3211065</v>
      </c>
      <c r="AL371" s="1" t="s">
        <v>54</v>
      </c>
      <c r="AM371" s="1" t="s">
        <v>55</v>
      </c>
      <c r="AN371" s="1" t="s">
        <v>164</v>
      </c>
    </row>
    <row r="372" spans="1:40" x14ac:dyDescent="0.25">
      <c r="A372" s="1" t="s">
        <v>114</v>
      </c>
      <c r="B372" s="1" t="s">
        <v>115</v>
      </c>
      <c r="C372" s="1" t="s">
        <v>911</v>
      </c>
      <c r="D372" s="1" t="s">
        <v>3695</v>
      </c>
      <c r="E372" s="1">
        <v>4710</v>
      </c>
      <c r="F372" s="1" t="s">
        <v>40</v>
      </c>
      <c r="G372" s="4">
        <v>250643085514</v>
      </c>
      <c r="H372" s="1" t="s">
        <v>1570</v>
      </c>
      <c r="I372" s="1" t="s">
        <v>42</v>
      </c>
      <c r="J372" s="22">
        <v>43292</v>
      </c>
      <c r="K372" s="1" t="s">
        <v>43</v>
      </c>
      <c r="L372" s="22">
        <v>43369.159710648149</v>
      </c>
      <c r="M372" s="1" t="s">
        <v>3696</v>
      </c>
      <c r="N372" s="22">
        <v>43269</v>
      </c>
      <c r="O372" s="3">
        <v>37672</v>
      </c>
      <c r="P372" s="1">
        <v>4</v>
      </c>
      <c r="Q372" s="1" t="s">
        <v>44</v>
      </c>
      <c r="R372" s="1">
        <v>25</v>
      </c>
      <c r="S372" s="1">
        <v>30</v>
      </c>
      <c r="T372" s="1">
        <v>25</v>
      </c>
      <c r="U372" s="1">
        <v>30</v>
      </c>
      <c r="V372" s="1">
        <v>0</v>
      </c>
      <c r="W372" s="1" t="s">
        <v>45</v>
      </c>
      <c r="X372" s="3">
        <v>14737411</v>
      </c>
      <c r="Y372" s="1">
        <v>50</v>
      </c>
      <c r="Z372" s="1" t="s">
        <v>46</v>
      </c>
      <c r="AA372" s="22" t="s">
        <v>47</v>
      </c>
      <c r="AB372" s="22" t="s">
        <v>48</v>
      </c>
      <c r="AC372" s="22" t="s">
        <v>47</v>
      </c>
      <c r="AD372" s="1" t="s">
        <v>49</v>
      </c>
      <c r="AE372" s="1" t="s">
        <v>3697</v>
      </c>
      <c r="AF372" s="22">
        <v>43369.165914351855</v>
      </c>
      <c r="AG372" s="1" t="s">
        <v>51</v>
      </c>
      <c r="AH372" s="1">
        <v>9850299037</v>
      </c>
      <c r="AI372" s="1">
        <v>2777149</v>
      </c>
      <c r="AJ372" s="3">
        <v>1567</v>
      </c>
      <c r="AK372" s="1">
        <v>4710365</v>
      </c>
      <c r="AL372" s="1" t="s">
        <v>202</v>
      </c>
      <c r="AM372" s="1" t="s">
        <v>55</v>
      </c>
      <c r="AN372" s="1" t="s">
        <v>97</v>
      </c>
    </row>
    <row r="373" spans="1:40" x14ac:dyDescent="0.25">
      <c r="A373" s="1" t="s">
        <v>229</v>
      </c>
      <c r="B373" s="1" t="s">
        <v>546</v>
      </c>
      <c r="C373" s="1" t="s">
        <v>850</v>
      </c>
      <c r="D373" s="1" t="s">
        <v>2937</v>
      </c>
      <c r="E373" s="1">
        <v>4636</v>
      </c>
      <c r="F373" s="1" t="s">
        <v>40</v>
      </c>
      <c r="G373" s="4">
        <v>172004914711</v>
      </c>
      <c r="H373" s="1" t="s">
        <v>1575</v>
      </c>
      <c r="I373" s="1" t="s">
        <v>42</v>
      </c>
      <c r="J373" s="22">
        <v>43292</v>
      </c>
      <c r="K373" s="1" t="s">
        <v>43</v>
      </c>
      <c r="L373" s="22">
        <v>43369.159710648149</v>
      </c>
      <c r="M373" s="1" t="s">
        <v>3698</v>
      </c>
      <c r="N373" s="22">
        <v>43280</v>
      </c>
      <c r="O373" s="3">
        <v>25883</v>
      </c>
      <c r="P373" s="1">
        <v>2</v>
      </c>
      <c r="Q373" s="1" t="s">
        <v>44</v>
      </c>
      <c r="R373" s="1">
        <v>31</v>
      </c>
      <c r="S373" s="1">
        <v>25</v>
      </c>
      <c r="T373" s="1">
        <v>31</v>
      </c>
      <c r="U373" s="1">
        <v>25</v>
      </c>
      <c r="V373" s="1">
        <v>0</v>
      </c>
      <c r="W373" s="1" t="s">
        <v>45</v>
      </c>
      <c r="X373" s="3">
        <v>14830455</v>
      </c>
      <c r="Y373" s="1">
        <v>50</v>
      </c>
      <c r="Z373" s="1" t="s">
        <v>46</v>
      </c>
      <c r="AA373" s="22" t="s">
        <v>47</v>
      </c>
      <c r="AB373" s="22">
        <v>43349</v>
      </c>
      <c r="AC373" s="22" t="s">
        <v>47</v>
      </c>
      <c r="AD373" s="1" t="s">
        <v>49</v>
      </c>
      <c r="AE373" s="1" t="s">
        <v>2939</v>
      </c>
      <c r="AF373" s="22">
        <v>43369.165914351855</v>
      </c>
      <c r="AG373" s="1" t="s">
        <v>51</v>
      </c>
      <c r="AH373" s="1">
        <v>9822018544</v>
      </c>
      <c r="AI373" s="1">
        <v>4448438</v>
      </c>
      <c r="AJ373" s="3">
        <v>2051</v>
      </c>
      <c r="AK373" s="1">
        <v>6361037</v>
      </c>
      <c r="AL373" s="1" t="s">
        <v>202</v>
      </c>
      <c r="AM373" s="1" t="s">
        <v>55</v>
      </c>
      <c r="AN373" s="1" t="s">
        <v>97</v>
      </c>
    </row>
    <row r="374" spans="1:40" x14ac:dyDescent="0.25">
      <c r="A374" s="1" t="s">
        <v>226</v>
      </c>
      <c r="B374" s="1" t="s">
        <v>787</v>
      </c>
      <c r="C374" s="1" t="s">
        <v>788</v>
      </c>
      <c r="D374" s="1" t="s">
        <v>3699</v>
      </c>
      <c r="E374" s="1">
        <v>4448</v>
      </c>
      <c r="F374" s="1" t="s">
        <v>40</v>
      </c>
      <c r="G374" s="4">
        <v>210111971638</v>
      </c>
      <c r="H374" s="1" t="s">
        <v>1573</v>
      </c>
      <c r="I374" s="1" t="s">
        <v>42</v>
      </c>
      <c r="J374" s="22">
        <v>43292</v>
      </c>
      <c r="K374" s="1" t="s">
        <v>43</v>
      </c>
      <c r="L374" s="22">
        <v>43369.159710648149</v>
      </c>
      <c r="M374" s="1" t="s">
        <v>3700</v>
      </c>
      <c r="N374" s="22">
        <v>43287</v>
      </c>
      <c r="O374" s="3">
        <v>50480</v>
      </c>
      <c r="P374" s="1">
        <v>3</v>
      </c>
      <c r="Q374" s="1" t="s">
        <v>44</v>
      </c>
      <c r="R374" s="1">
        <v>62</v>
      </c>
      <c r="S374" s="1">
        <v>67</v>
      </c>
      <c r="T374" s="1">
        <v>62</v>
      </c>
      <c r="U374" s="1">
        <v>67</v>
      </c>
      <c r="V374" s="1">
        <v>0</v>
      </c>
      <c r="W374" s="1" t="s">
        <v>45</v>
      </c>
      <c r="X374" s="3">
        <v>14934350</v>
      </c>
      <c r="Y374" s="1">
        <v>60</v>
      </c>
      <c r="Z374" s="1" t="s">
        <v>46</v>
      </c>
      <c r="AA374" s="22" t="s">
        <v>47</v>
      </c>
      <c r="AB374" s="22" t="s">
        <v>48</v>
      </c>
      <c r="AC374" s="22" t="s">
        <v>47</v>
      </c>
      <c r="AD374" s="1" t="s">
        <v>49</v>
      </c>
      <c r="AE374" s="1" t="s">
        <v>3701</v>
      </c>
      <c r="AF374" s="22">
        <v>43369.165914351855</v>
      </c>
      <c r="AG374" s="1" t="s">
        <v>51</v>
      </c>
      <c r="AH374" s="1">
        <v>7744822690</v>
      </c>
      <c r="AI374" s="1">
        <v>517393</v>
      </c>
      <c r="AJ374" s="1">
        <v>896</v>
      </c>
      <c r="AK374" s="1">
        <v>4153187</v>
      </c>
      <c r="AL374" s="1" t="s">
        <v>54</v>
      </c>
      <c r="AM374" s="1" t="s">
        <v>55</v>
      </c>
      <c r="AN374" s="1" t="s">
        <v>108</v>
      </c>
    </row>
    <row r="375" spans="1:40" x14ac:dyDescent="0.25">
      <c r="A375" s="1" t="s">
        <v>229</v>
      </c>
      <c r="B375" s="1" t="s">
        <v>546</v>
      </c>
      <c r="C375" s="1" t="s">
        <v>547</v>
      </c>
      <c r="D375" s="1" t="s">
        <v>3136</v>
      </c>
      <c r="E375" s="1">
        <v>4595</v>
      </c>
      <c r="F375" s="1" t="s">
        <v>40</v>
      </c>
      <c r="G375" s="4">
        <v>170146859359</v>
      </c>
      <c r="H375" s="1" t="s">
        <v>1577</v>
      </c>
      <c r="I375" s="1" t="s">
        <v>42</v>
      </c>
      <c r="J375" s="22">
        <v>43292</v>
      </c>
      <c r="K375" s="1" t="s">
        <v>43</v>
      </c>
      <c r="L375" s="22">
        <v>43369.159710648149</v>
      </c>
      <c r="M375" s="1" t="s">
        <v>3702</v>
      </c>
      <c r="N375" s="22">
        <v>43139</v>
      </c>
      <c r="O375" s="3">
        <v>55675</v>
      </c>
      <c r="P375" s="1">
        <v>2</v>
      </c>
      <c r="Q375" s="1" t="s">
        <v>44</v>
      </c>
      <c r="R375" s="1">
        <v>61</v>
      </c>
      <c r="S375" s="1">
        <v>65</v>
      </c>
      <c r="T375" s="1">
        <v>61</v>
      </c>
      <c r="U375" s="1">
        <v>65</v>
      </c>
      <c r="V375" s="1">
        <v>0</v>
      </c>
      <c r="W375" s="1" t="s">
        <v>45</v>
      </c>
      <c r="X375" s="3">
        <v>12528727</v>
      </c>
      <c r="Y375" s="1">
        <v>60</v>
      </c>
      <c r="Z375" s="1" t="s">
        <v>46</v>
      </c>
      <c r="AA375" s="22" t="s">
        <v>47</v>
      </c>
      <c r="AB375" s="22" t="s">
        <v>48</v>
      </c>
      <c r="AC375" s="22" t="s">
        <v>47</v>
      </c>
      <c r="AD375" s="1" t="s">
        <v>49</v>
      </c>
      <c r="AE375" s="1" t="s">
        <v>3138</v>
      </c>
      <c r="AF375" s="22">
        <v>43369.165914351855</v>
      </c>
      <c r="AG375" s="1" t="s">
        <v>51</v>
      </c>
      <c r="AH375" s="1">
        <v>9689650127</v>
      </c>
      <c r="AI375" s="1">
        <v>8347933</v>
      </c>
      <c r="AJ375" s="3">
        <v>1351</v>
      </c>
      <c r="AK375" s="1">
        <v>4595663</v>
      </c>
      <c r="AL375" s="1" t="s">
        <v>54</v>
      </c>
      <c r="AM375" s="1" t="s">
        <v>55</v>
      </c>
      <c r="AN375" s="1" t="s">
        <v>108</v>
      </c>
    </row>
    <row r="376" spans="1:40" x14ac:dyDescent="0.25">
      <c r="A376" s="1" t="s">
        <v>213</v>
      </c>
      <c r="B376" s="1" t="s">
        <v>214</v>
      </c>
      <c r="C376" s="1" t="s">
        <v>2207</v>
      </c>
      <c r="D376" s="1" t="s">
        <v>3703</v>
      </c>
      <c r="E376" s="1">
        <v>5746</v>
      </c>
      <c r="F376" s="1" t="s">
        <v>40</v>
      </c>
      <c r="G376" s="4">
        <v>145711201856</v>
      </c>
      <c r="H376" s="1" t="s">
        <v>2258</v>
      </c>
      <c r="I376" s="1" t="s">
        <v>42</v>
      </c>
      <c r="J376" s="22">
        <v>43292</v>
      </c>
      <c r="K376" s="1" t="s">
        <v>43</v>
      </c>
      <c r="L376" s="22">
        <v>43369.159710648149</v>
      </c>
      <c r="M376" s="1" t="s">
        <v>3704</v>
      </c>
      <c r="N376" s="22">
        <v>43221</v>
      </c>
      <c r="O376" s="3">
        <v>42993</v>
      </c>
      <c r="P376" s="1">
        <v>6</v>
      </c>
      <c r="Q376" s="1" t="s">
        <v>44</v>
      </c>
      <c r="R376" s="1">
        <v>31</v>
      </c>
      <c r="S376" s="1">
        <v>30.06</v>
      </c>
      <c r="T376" s="1">
        <v>31</v>
      </c>
      <c r="U376" s="1">
        <v>30.06</v>
      </c>
      <c r="V376" s="1">
        <v>0</v>
      </c>
      <c r="W376" s="1" t="s">
        <v>45</v>
      </c>
      <c r="X376" s="3">
        <v>14086043</v>
      </c>
      <c r="Y376" s="1">
        <v>50</v>
      </c>
      <c r="Z376" s="1" t="s">
        <v>46</v>
      </c>
      <c r="AA376" s="22" t="s">
        <v>47</v>
      </c>
      <c r="AB376" s="22" t="s">
        <v>48</v>
      </c>
      <c r="AC376" s="22" t="s">
        <v>47</v>
      </c>
      <c r="AD376" s="1" t="s">
        <v>64</v>
      </c>
      <c r="AE376" s="1" t="s">
        <v>3705</v>
      </c>
      <c r="AF376" s="22">
        <v>43369.165914351855</v>
      </c>
      <c r="AG376" s="1" t="s">
        <v>51</v>
      </c>
      <c r="AH376" s="1">
        <v>8975252929</v>
      </c>
      <c r="AI376" s="1">
        <v>1131852</v>
      </c>
      <c r="AJ376" s="1">
        <v>812</v>
      </c>
      <c r="AK376" s="1">
        <v>1951345</v>
      </c>
      <c r="AL376" s="1" t="s">
        <v>54</v>
      </c>
      <c r="AM376" s="1" t="s">
        <v>55</v>
      </c>
      <c r="AN376" s="1" t="s">
        <v>97</v>
      </c>
    </row>
    <row r="377" spans="1:40" x14ac:dyDescent="0.25">
      <c r="A377" s="1" t="s">
        <v>134</v>
      </c>
      <c r="B377" s="1" t="s">
        <v>402</v>
      </c>
      <c r="C377" s="1" t="s">
        <v>731</v>
      </c>
      <c r="D377" s="1" t="s">
        <v>3706</v>
      </c>
      <c r="E377" s="1">
        <v>233</v>
      </c>
      <c r="F377" s="1" t="s">
        <v>40</v>
      </c>
      <c r="G377" s="4">
        <v>135013075568</v>
      </c>
      <c r="H377" s="1" t="s">
        <v>2746</v>
      </c>
      <c r="I377" s="1" t="s">
        <v>42</v>
      </c>
      <c r="J377" s="22">
        <v>43292</v>
      </c>
      <c r="K377" s="1" t="s">
        <v>43</v>
      </c>
      <c r="L377" s="22">
        <v>43369.159710648149</v>
      </c>
      <c r="M377" s="1" t="s">
        <v>3707</v>
      </c>
      <c r="N377" s="22">
        <v>43166</v>
      </c>
      <c r="O377" s="3">
        <v>45236</v>
      </c>
      <c r="P377" s="1">
        <v>1</v>
      </c>
      <c r="Q377" s="1" t="s">
        <v>44</v>
      </c>
      <c r="R377" s="1">
        <v>56</v>
      </c>
      <c r="S377" s="1">
        <v>45</v>
      </c>
      <c r="T377" s="1">
        <v>56</v>
      </c>
      <c r="U377" s="1">
        <v>45</v>
      </c>
      <c r="V377" s="1">
        <v>0</v>
      </c>
      <c r="W377" s="1" t="s">
        <v>45</v>
      </c>
      <c r="X377" s="3">
        <v>14146712</v>
      </c>
      <c r="Y377" s="1">
        <v>50</v>
      </c>
      <c r="Z377" s="1" t="s">
        <v>46</v>
      </c>
      <c r="AA377" s="22" t="s">
        <v>47</v>
      </c>
      <c r="AB377" s="22" t="s">
        <v>48</v>
      </c>
      <c r="AC377" s="22" t="s">
        <v>47</v>
      </c>
      <c r="AD377" s="1" t="s">
        <v>49</v>
      </c>
      <c r="AE377" s="1" t="s">
        <v>3708</v>
      </c>
      <c r="AF377" s="22">
        <v>43369.165914351855</v>
      </c>
      <c r="AG377" s="1" t="s">
        <v>51</v>
      </c>
      <c r="AH377" s="1">
        <v>9423975690</v>
      </c>
      <c r="AI377" s="1">
        <v>69223</v>
      </c>
      <c r="AJ377" s="1">
        <v>87</v>
      </c>
      <c r="AK377" s="1">
        <v>4233437</v>
      </c>
      <c r="AL377" s="1" t="s">
        <v>54</v>
      </c>
      <c r="AM377" s="1" t="s">
        <v>55</v>
      </c>
      <c r="AN377" s="1" t="s">
        <v>97</v>
      </c>
    </row>
    <row r="378" spans="1:40" x14ac:dyDescent="0.25">
      <c r="A378" s="1" t="s">
        <v>73</v>
      </c>
      <c r="B378" s="1" t="s">
        <v>88</v>
      </c>
      <c r="C378" s="1" t="s">
        <v>89</v>
      </c>
      <c r="D378" s="1" t="s">
        <v>2877</v>
      </c>
      <c r="E378" s="1">
        <v>2224</v>
      </c>
      <c r="F378" s="1" t="s">
        <v>40</v>
      </c>
      <c r="G378" s="4">
        <v>508030004128</v>
      </c>
      <c r="H378" s="1" t="s">
        <v>1576</v>
      </c>
      <c r="I378" s="1" t="s">
        <v>42</v>
      </c>
      <c r="J378" s="22">
        <v>43292</v>
      </c>
      <c r="K378" s="1" t="s">
        <v>43</v>
      </c>
      <c r="L378" s="22">
        <v>43369.159710648149</v>
      </c>
      <c r="M378" s="1" t="s">
        <v>3709</v>
      </c>
      <c r="N378" s="22">
        <v>43266</v>
      </c>
      <c r="O378" s="3">
        <v>60176</v>
      </c>
      <c r="P378" s="1">
        <v>6</v>
      </c>
      <c r="Q378" s="1" t="s">
        <v>44</v>
      </c>
      <c r="R378" s="1">
        <v>47</v>
      </c>
      <c r="S378" s="1">
        <v>50</v>
      </c>
      <c r="T378" s="1">
        <v>47</v>
      </c>
      <c r="U378" s="1">
        <v>50</v>
      </c>
      <c r="V378" s="1">
        <v>0</v>
      </c>
      <c r="W378" s="1" t="s">
        <v>45</v>
      </c>
      <c r="X378" s="3">
        <v>14864964</v>
      </c>
      <c r="Y378" s="1">
        <v>60</v>
      </c>
      <c r="Z378" s="1" t="s">
        <v>46</v>
      </c>
      <c r="AA378" s="22" t="s">
        <v>47</v>
      </c>
      <c r="AB378" s="22" t="s">
        <v>48</v>
      </c>
      <c r="AC378" s="22" t="s">
        <v>47</v>
      </c>
      <c r="AD378" s="1" t="s">
        <v>64</v>
      </c>
      <c r="AE378" s="1" t="s">
        <v>3710</v>
      </c>
      <c r="AF378" s="22">
        <v>43369.165914351855</v>
      </c>
      <c r="AG378" s="1" t="s">
        <v>51</v>
      </c>
      <c r="AH378" s="1">
        <v>9422203369</v>
      </c>
      <c r="AI378" s="1">
        <v>8516318</v>
      </c>
      <c r="AJ378" s="3">
        <v>1387</v>
      </c>
      <c r="AK378" s="1">
        <v>-1</v>
      </c>
      <c r="AL378" s="1" t="s">
        <v>54</v>
      </c>
      <c r="AM378" s="1" t="s">
        <v>55</v>
      </c>
      <c r="AN378" s="1" t="s">
        <v>108</v>
      </c>
    </row>
    <row r="379" spans="1:40" x14ac:dyDescent="0.25">
      <c r="A379" s="1" t="s">
        <v>59</v>
      </c>
      <c r="B379" s="1" t="s">
        <v>290</v>
      </c>
      <c r="C379" s="1" t="s">
        <v>597</v>
      </c>
      <c r="D379" s="1" t="s">
        <v>3711</v>
      </c>
      <c r="E379" s="1">
        <v>5894</v>
      </c>
      <c r="F379" s="1" t="s">
        <v>40</v>
      </c>
      <c r="G379" s="4">
        <v>178500054186</v>
      </c>
      <c r="H379" s="1" t="s">
        <v>1579</v>
      </c>
      <c r="I379" s="1" t="s">
        <v>42</v>
      </c>
      <c r="J379" s="22">
        <v>43292</v>
      </c>
      <c r="K379" s="1" t="s">
        <v>43</v>
      </c>
      <c r="L379" s="22">
        <v>43369.159710648149</v>
      </c>
      <c r="M379" s="1" t="s">
        <v>3712</v>
      </c>
      <c r="N379" s="22">
        <v>43238</v>
      </c>
      <c r="O379" s="3">
        <v>41279</v>
      </c>
      <c r="P379" s="1">
        <v>3</v>
      </c>
      <c r="Q379" s="1" t="s">
        <v>44</v>
      </c>
      <c r="R379" s="1">
        <v>37</v>
      </c>
      <c r="S379" s="1">
        <v>29.84</v>
      </c>
      <c r="T379" s="1">
        <v>37</v>
      </c>
      <c r="U379" s="1">
        <v>29.84</v>
      </c>
      <c r="V379" s="1">
        <v>0</v>
      </c>
      <c r="W379" s="1" t="s">
        <v>45</v>
      </c>
      <c r="X379" s="3">
        <v>14925553</v>
      </c>
      <c r="Y379" s="1">
        <v>60</v>
      </c>
      <c r="Z379" s="1" t="s">
        <v>46</v>
      </c>
      <c r="AA379" s="22" t="s">
        <v>47</v>
      </c>
      <c r="AB379" s="22" t="s">
        <v>48</v>
      </c>
      <c r="AC379" s="22" t="s">
        <v>47</v>
      </c>
      <c r="AD379" s="1" t="s">
        <v>49</v>
      </c>
      <c r="AE379" s="1" t="s">
        <v>3713</v>
      </c>
      <c r="AF379" s="22">
        <v>43369.165914351855</v>
      </c>
      <c r="AG379" s="1" t="s">
        <v>51</v>
      </c>
      <c r="AH379" s="1">
        <v>9623022448</v>
      </c>
      <c r="AI379" s="1">
        <v>7549652</v>
      </c>
      <c r="AJ379" s="3">
        <v>2422</v>
      </c>
      <c r="AK379" s="1">
        <v>4052535</v>
      </c>
      <c r="AL379" s="1" t="s">
        <v>54</v>
      </c>
      <c r="AM379" s="1" t="s">
        <v>55</v>
      </c>
      <c r="AN379" s="1" t="s">
        <v>108</v>
      </c>
    </row>
    <row r="380" spans="1:40" x14ac:dyDescent="0.25">
      <c r="A380" s="1" t="s">
        <v>229</v>
      </c>
      <c r="B380" s="1" t="s">
        <v>546</v>
      </c>
      <c r="C380" s="1" t="s">
        <v>683</v>
      </c>
      <c r="D380" s="1" t="s">
        <v>2933</v>
      </c>
      <c r="E380" s="1">
        <v>4599</v>
      </c>
      <c r="F380" s="1" t="s">
        <v>40</v>
      </c>
      <c r="G380" s="4">
        <v>160221832849</v>
      </c>
      <c r="H380" s="1" t="s">
        <v>2544</v>
      </c>
      <c r="I380" s="1" t="s">
        <v>42</v>
      </c>
      <c r="J380" s="22">
        <v>43283</v>
      </c>
      <c r="K380" s="1" t="s">
        <v>43</v>
      </c>
      <c r="L380" s="22">
        <v>43369.159710648149</v>
      </c>
      <c r="M380" s="1" t="s">
        <v>3714</v>
      </c>
      <c r="N380" s="22">
        <v>43271</v>
      </c>
      <c r="O380" s="3">
        <v>32909</v>
      </c>
      <c r="P380" s="1">
        <v>1</v>
      </c>
      <c r="Q380" s="1" t="s">
        <v>44</v>
      </c>
      <c r="R380" s="1">
        <v>40</v>
      </c>
      <c r="S380" s="1">
        <v>32</v>
      </c>
      <c r="T380" s="1">
        <v>40</v>
      </c>
      <c r="U380" s="1">
        <v>32</v>
      </c>
      <c r="V380" s="1">
        <v>0</v>
      </c>
      <c r="W380" s="1" t="s">
        <v>45</v>
      </c>
      <c r="X380" s="3">
        <v>14721393</v>
      </c>
      <c r="Y380" s="1">
        <v>50</v>
      </c>
      <c r="Z380" s="1" t="s">
        <v>46</v>
      </c>
      <c r="AA380" s="22" t="s">
        <v>47</v>
      </c>
      <c r="AB380" s="22" t="s">
        <v>48</v>
      </c>
      <c r="AC380" s="22" t="s">
        <v>47</v>
      </c>
      <c r="AD380" s="1" t="s">
        <v>49</v>
      </c>
      <c r="AE380" s="1" t="s">
        <v>2935</v>
      </c>
      <c r="AF380" s="22">
        <v>43369.165914351855</v>
      </c>
      <c r="AG380" s="1" t="s">
        <v>51</v>
      </c>
      <c r="AH380" s="1">
        <v>9765797777</v>
      </c>
      <c r="AI380" s="1">
        <v>44407</v>
      </c>
      <c r="AJ380" s="1">
        <v>233</v>
      </c>
      <c r="AK380" s="1">
        <v>4599105</v>
      </c>
      <c r="AL380" s="1" t="s">
        <v>54</v>
      </c>
      <c r="AM380" s="1" t="s">
        <v>55</v>
      </c>
      <c r="AN380" s="1" t="s">
        <v>97</v>
      </c>
    </row>
    <row r="381" spans="1:40" x14ac:dyDescent="0.25">
      <c r="A381" s="1" t="s">
        <v>229</v>
      </c>
      <c r="B381" s="1" t="s">
        <v>546</v>
      </c>
      <c r="C381" s="1" t="s">
        <v>683</v>
      </c>
      <c r="D381" s="1" t="s">
        <v>2933</v>
      </c>
      <c r="E381" s="1">
        <v>4599</v>
      </c>
      <c r="F381" s="1" t="s">
        <v>40</v>
      </c>
      <c r="G381" s="4">
        <v>160221833144</v>
      </c>
      <c r="H381" s="1" t="s">
        <v>1613</v>
      </c>
      <c r="I381" s="1" t="s">
        <v>42</v>
      </c>
      <c r="J381" s="22">
        <v>43283</v>
      </c>
      <c r="K381" s="1" t="s">
        <v>43</v>
      </c>
      <c r="L381" s="22">
        <v>43369.159710648149</v>
      </c>
      <c r="M381" s="1" t="s">
        <v>3715</v>
      </c>
      <c r="N381" s="22">
        <v>43271</v>
      </c>
      <c r="O381" s="3">
        <v>37909</v>
      </c>
      <c r="P381" s="1">
        <v>1</v>
      </c>
      <c r="Q381" s="1" t="s">
        <v>44</v>
      </c>
      <c r="R381" s="1">
        <v>46</v>
      </c>
      <c r="S381" s="1">
        <v>37</v>
      </c>
      <c r="T381" s="1">
        <v>46</v>
      </c>
      <c r="U381" s="1">
        <v>37</v>
      </c>
      <c r="V381" s="1">
        <v>0</v>
      </c>
      <c r="W381" s="1" t="s">
        <v>45</v>
      </c>
      <c r="X381" s="3">
        <v>14738461</v>
      </c>
      <c r="Y381" s="1">
        <v>50</v>
      </c>
      <c r="Z381" s="1" t="s">
        <v>46</v>
      </c>
      <c r="AA381" s="22" t="s">
        <v>47</v>
      </c>
      <c r="AB381" s="22" t="s">
        <v>48</v>
      </c>
      <c r="AC381" s="22" t="s">
        <v>47</v>
      </c>
      <c r="AD381" s="1" t="s">
        <v>49</v>
      </c>
      <c r="AE381" s="1" t="s">
        <v>2935</v>
      </c>
      <c r="AF381" s="22">
        <v>43369.165914351855</v>
      </c>
      <c r="AG381" s="1" t="s">
        <v>51</v>
      </c>
      <c r="AH381" s="1">
        <v>9765797777</v>
      </c>
      <c r="AI381" s="1">
        <v>44409</v>
      </c>
      <c r="AJ381" s="1">
        <v>233</v>
      </c>
      <c r="AK381" s="1">
        <v>4599160</v>
      </c>
      <c r="AL381" s="1" t="s">
        <v>54</v>
      </c>
      <c r="AM381" s="1" t="s">
        <v>55</v>
      </c>
      <c r="AN381" s="1" t="s">
        <v>97</v>
      </c>
    </row>
    <row r="382" spans="1:40" x14ac:dyDescent="0.25">
      <c r="A382" s="1" t="s">
        <v>226</v>
      </c>
      <c r="B382" s="1" t="s">
        <v>577</v>
      </c>
      <c r="C382" s="1" t="s">
        <v>1278</v>
      </c>
      <c r="D382" s="1" t="s">
        <v>2892</v>
      </c>
      <c r="E382" s="1">
        <v>4359</v>
      </c>
      <c r="F382" s="1" t="s">
        <v>40</v>
      </c>
      <c r="G382" s="4">
        <v>1943890290</v>
      </c>
      <c r="H382" s="1" t="s">
        <v>2618</v>
      </c>
      <c r="I382" s="1" t="s">
        <v>42</v>
      </c>
      <c r="J382" s="22">
        <v>43283</v>
      </c>
      <c r="K382" s="1" t="s">
        <v>43</v>
      </c>
      <c r="L382" s="22">
        <v>43369.159710648149</v>
      </c>
      <c r="M382" s="1" t="s">
        <v>3716</v>
      </c>
      <c r="N382" s="22">
        <v>43251</v>
      </c>
      <c r="O382" s="3">
        <v>100132</v>
      </c>
      <c r="P382" s="1">
        <v>5</v>
      </c>
      <c r="Q382" s="1" t="s">
        <v>44</v>
      </c>
      <c r="R382" s="1">
        <v>100</v>
      </c>
      <c r="S382" s="1">
        <v>107</v>
      </c>
      <c r="T382" s="1">
        <v>100</v>
      </c>
      <c r="U382" s="1">
        <v>107</v>
      </c>
      <c r="V382" s="1">
        <v>0</v>
      </c>
      <c r="W382" s="1" t="s">
        <v>45</v>
      </c>
      <c r="X382" s="3">
        <v>14470751</v>
      </c>
      <c r="Y382" s="1">
        <v>60</v>
      </c>
      <c r="Z382" s="1" t="s">
        <v>46</v>
      </c>
      <c r="AA382" s="22" t="s">
        <v>47</v>
      </c>
      <c r="AB382" s="22" t="s">
        <v>48</v>
      </c>
      <c r="AC382" s="22" t="s">
        <v>47</v>
      </c>
      <c r="AD382" s="1" t="s">
        <v>49</v>
      </c>
      <c r="AE382" s="1" t="s">
        <v>3078</v>
      </c>
      <c r="AF382" s="22">
        <v>43369.165914351855</v>
      </c>
      <c r="AG382" s="1" t="s">
        <v>51</v>
      </c>
      <c r="AH382" s="1">
        <v>7776086086</v>
      </c>
      <c r="AI382" s="1">
        <v>2577460</v>
      </c>
      <c r="AJ382" s="3">
        <v>8052</v>
      </c>
      <c r="AK382" s="1">
        <v>1551330</v>
      </c>
      <c r="AL382" s="1" t="s">
        <v>54</v>
      </c>
      <c r="AM382" s="1" t="s">
        <v>55</v>
      </c>
      <c r="AN382" s="1" t="s">
        <v>108</v>
      </c>
    </row>
    <row r="383" spans="1:40" x14ac:dyDescent="0.25">
      <c r="A383" s="1" t="s">
        <v>229</v>
      </c>
      <c r="B383" s="1" t="s">
        <v>546</v>
      </c>
      <c r="C383" s="1" t="s">
        <v>683</v>
      </c>
      <c r="D383" s="1" t="s">
        <v>2933</v>
      </c>
      <c r="E383" s="1">
        <v>4599</v>
      </c>
      <c r="F383" s="1" t="s">
        <v>40</v>
      </c>
      <c r="G383" s="4">
        <v>160221832873</v>
      </c>
      <c r="H383" s="1" t="s">
        <v>1607</v>
      </c>
      <c r="I383" s="1" t="s">
        <v>42</v>
      </c>
      <c r="J383" s="22">
        <v>43283</v>
      </c>
      <c r="K383" s="1" t="s">
        <v>43</v>
      </c>
      <c r="L383" s="22">
        <v>43369.159710648149</v>
      </c>
      <c r="M383" s="1" t="s">
        <v>3717</v>
      </c>
      <c r="N383" s="22">
        <v>43271</v>
      </c>
      <c r="O383" s="3">
        <v>37909</v>
      </c>
      <c r="P383" s="1">
        <v>1</v>
      </c>
      <c r="Q383" s="1" t="s">
        <v>44</v>
      </c>
      <c r="R383" s="1">
        <v>46</v>
      </c>
      <c r="S383" s="1">
        <v>37</v>
      </c>
      <c r="T383" s="1">
        <v>46</v>
      </c>
      <c r="U383" s="1">
        <v>37</v>
      </c>
      <c r="V383" s="1">
        <v>0</v>
      </c>
      <c r="W383" s="1" t="s">
        <v>45</v>
      </c>
      <c r="X383" s="3">
        <v>14722808</v>
      </c>
      <c r="Y383" s="1">
        <v>50</v>
      </c>
      <c r="Z383" s="1" t="s">
        <v>46</v>
      </c>
      <c r="AA383" s="22" t="s">
        <v>47</v>
      </c>
      <c r="AB383" s="22" t="s">
        <v>48</v>
      </c>
      <c r="AC383" s="22" t="s">
        <v>47</v>
      </c>
      <c r="AD383" s="1" t="s">
        <v>49</v>
      </c>
      <c r="AE383" s="1" t="s">
        <v>2935</v>
      </c>
      <c r="AF383" s="22">
        <v>43369.165914351855</v>
      </c>
      <c r="AG383" s="1" t="s">
        <v>51</v>
      </c>
      <c r="AH383" s="1">
        <v>9765797777</v>
      </c>
      <c r="AI383" s="1">
        <v>44408</v>
      </c>
      <c r="AJ383" s="1">
        <v>233</v>
      </c>
      <c r="AK383" s="1">
        <v>4599160</v>
      </c>
      <c r="AL383" s="1" t="s">
        <v>54</v>
      </c>
      <c r="AM383" s="1" t="s">
        <v>55</v>
      </c>
      <c r="AN383" s="1" t="s">
        <v>97</v>
      </c>
    </row>
    <row r="384" spans="1:40" x14ac:dyDescent="0.25">
      <c r="A384" s="1" t="s">
        <v>229</v>
      </c>
      <c r="B384" s="1" t="s">
        <v>546</v>
      </c>
      <c r="C384" s="1" t="s">
        <v>547</v>
      </c>
      <c r="D384" s="1" t="s">
        <v>2898</v>
      </c>
      <c r="E384" s="1">
        <v>4615</v>
      </c>
      <c r="F384" s="1" t="s">
        <v>40</v>
      </c>
      <c r="G384" s="4">
        <v>170146891082</v>
      </c>
      <c r="H384" s="1" t="s">
        <v>1612</v>
      </c>
      <c r="I384" s="1" t="s">
        <v>42</v>
      </c>
      <c r="J384" s="22">
        <v>43283</v>
      </c>
      <c r="K384" s="1" t="s">
        <v>43</v>
      </c>
      <c r="L384" s="22">
        <v>43369.159710648149</v>
      </c>
      <c r="M384" s="1" t="s">
        <v>3718</v>
      </c>
      <c r="N384" s="22">
        <v>43265</v>
      </c>
      <c r="O384" s="3">
        <v>56721</v>
      </c>
      <c r="P384" s="1">
        <v>1</v>
      </c>
      <c r="Q384" s="1" t="s">
        <v>44</v>
      </c>
      <c r="R384" s="1">
        <v>60</v>
      </c>
      <c r="S384" s="1">
        <v>64</v>
      </c>
      <c r="T384" s="1">
        <v>60</v>
      </c>
      <c r="U384" s="1">
        <v>64</v>
      </c>
      <c r="V384" s="1">
        <v>0</v>
      </c>
      <c r="W384" s="1" t="s">
        <v>45</v>
      </c>
      <c r="X384" s="3">
        <v>14656000</v>
      </c>
      <c r="Y384" s="1">
        <v>60</v>
      </c>
      <c r="Z384" s="1" t="s">
        <v>46</v>
      </c>
      <c r="AA384" s="22" t="s">
        <v>47</v>
      </c>
      <c r="AB384" s="22" t="s">
        <v>48</v>
      </c>
      <c r="AC384" s="22" t="s">
        <v>47</v>
      </c>
      <c r="AD384" s="1" t="s">
        <v>49</v>
      </c>
      <c r="AE384" s="1" t="s">
        <v>3330</v>
      </c>
      <c r="AF384" s="22">
        <v>43369.165914351855</v>
      </c>
      <c r="AG384" s="1" t="s">
        <v>51</v>
      </c>
      <c r="AH384" s="1">
        <v>9403765770</v>
      </c>
      <c r="AI384" s="1">
        <v>8403210</v>
      </c>
      <c r="AJ384" s="3">
        <v>1843</v>
      </c>
      <c r="AK384" s="1">
        <v>4615005</v>
      </c>
      <c r="AL384" s="1" t="s">
        <v>54</v>
      </c>
      <c r="AM384" s="1" t="s">
        <v>55</v>
      </c>
      <c r="AN384" s="1" t="s">
        <v>108</v>
      </c>
    </row>
    <row r="385" spans="1:40" x14ac:dyDescent="0.25">
      <c r="A385" s="1" t="s">
        <v>229</v>
      </c>
      <c r="B385" s="1" t="s">
        <v>230</v>
      </c>
      <c r="C385" s="1" t="s">
        <v>637</v>
      </c>
      <c r="D385" s="1" t="s">
        <v>3198</v>
      </c>
      <c r="E385" s="1">
        <v>850</v>
      </c>
      <c r="F385" s="1" t="s">
        <v>40</v>
      </c>
      <c r="G385" s="4">
        <v>182831688620</v>
      </c>
      <c r="H385" s="1" t="s">
        <v>1611</v>
      </c>
      <c r="I385" s="1" t="s">
        <v>42</v>
      </c>
      <c r="J385" s="22">
        <v>43283</v>
      </c>
      <c r="K385" s="1" t="s">
        <v>43</v>
      </c>
      <c r="L385" s="22">
        <v>43369.159710648149</v>
      </c>
      <c r="M385" s="1" t="s">
        <v>3719</v>
      </c>
      <c r="N385" s="22">
        <v>43249</v>
      </c>
      <c r="O385" s="3">
        <v>15236</v>
      </c>
      <c r="P385" s="1" t="s">
        <v>399</v>
      </c>
      <c r="Q385" s="1" t="s">
        <v>44</v>
      </c>
      <c r="R385" s="1">
        <v>38</v>
      </c>
      <c r="S385" s="1">
        <v>30</v>
      </c>
      <c r="T385" s="1">
        <v>38</v>
      </c>
      <c r="U385" s="1">
        <v>30</v>
      </c>
      <c r="V385" s="1">
        <v>0</v>
      </c>
      <c r="W385" s="1" t="s">
        <v>45</v>
      </c>
      <c r="X385" s="3">
        <v>14744389</v>
      </c>
      <c r="Y385" s="1">
        <v>40</v>
      </c>
      <c r="Z385" s="1" t="s">
        <v>46</v>
      </c>
      <c r="AA385" s="22" t="s">
        <v>47</v>
      </c>
      <c r="AB385" s="22" t="s">
        <v>48</v>
      </c>
      <c r="AC385" s="22" t="s">
        <v>47</v>
      </c>
      <c r="AD385" s="1" t="s">
        <v>49</v>
      </c>
      <c r="AE385" s="1" t="s">
        <v>2895</v>
      </c>
      <c r="AF385" s="22">
        <v>43369.165914351855</v>
      </c>
      <c r="AG385" s="1" t="s">
        <v>51</v>
      </c>
      <c r="AH385" s="1">
        <v>9850444300</v>
      </c>
      <c r="AI385" s="1">
        <v>1046076</v>
      </c>
      <c r="AJ385" s="1" t="s">
        <v>401</v>
      </c>
      <c r="AK385" s="1">
        <v>571076</v>
      </c>
      <c r="AL385" s="1" t="s">
        <v>54</v>
      </c>
      <c r="AM385" s="1" t="s">
        <v>55</v>
      </c>
      <c r="AN385" s="1" t="s">
        <v>56</v>
      </c>
    </row>
    <row r="386" spans="1:40" x14ac:dyDescent="0.25">
      <c r="A386" s="1" t="s">
        <v>620</v>
      </c>
      <c r="B386" s="1" t="s">
        <v>660</v>
      </c>
      <c r="C386" s="1" t="s">
        <v>661</v>
      </c>
      <c r="D386" s="1" t="s">
        <v>3373</v>
      </c>
      <c r="E386" s="1">
        <v>4753</v>
      </c>
      <c r="F386" s="1" t="s">
        <v>40</v>
      </c>
      <c r="G386" s="4">
        <v>141450468</v>
      </c>
      <c r="H386" s="1" t="s">
        <v>1614</v>
      </c>
      <c r="I386" s="1" t="s">
        <v>42</v>
      </c>
      <c r="J386" s="22">
        <v>43283</v>
      </c>
      <c r="K386" s="1" t="s">
        <v>43</v>
      </c>
      <c r="L386" s="22">
        <v>43369.159710648149</v>
      </c>
      <c r="M386" s="1" t="s">
        <v>3720</v>
      </c>
      <c r="N386" s="22">
        <v>43266</v>
      </c>
      <c r="O386" s="3">
        <v>139838</v>
      </c>
      <c r="P386" s="1">
        <v>2</v>
      </c>
      <c r="Q386" s="1" t="s">
        <v>44</v>
      </c>
      <c r="R386" s="1">
        <v>100</v>
      </c>
      <c r="S386" s="1">
        <v>125</v>
      </c>
      <c r="T386" s="1">
        <v>100</v>
      </c>
      <c r="U386" s="1">
        <v>125</v>
      </c>
      <c r="V386" s="1">
        <v>0</v>
      </c>
      <c r="W386" s="1" t="s">
        <v>45</v>
      </c>
      <c r="X386" s="3">
        <v>14666923</v>
      </c>
      <c r="Y386" s="1">
        <v>60</v>
      </c>
      <c r="Z386" s="1" t="s">
        <v>46</v>
      </c>
      <c r="AA386" s="22" t="s">
        <v>47</v>
      </c>
      <c r="AB386" s="22" t="s">
        <v>48</v>
      </c>
      <c r="AC386" s="22" t="s">
        <v>47</v>
      </c>
      <c r="AD386" s="1" t="s">
        <v>49</v>
      </c>
      <c r="AE386" s="1" t="s">
        <v>3375</v>
      </c>
      <c r="AF386" s="22">
        <v>43369.165914351855</v>
      </c>
      <c r="AG386" s="1" t="s">
        <v>51</v>
      </c>
      <c r="AH386" s="1">
        <v>9137174080</v>
      </c>
      <c r="AI386" s="1">
        <v>9628614</v>
      </c>
      <c r="AJ386" s="1">
        <v>27</v>
      </c>
      <c r="AK386" s="1">
        <v>4753007</v>
      </c>
      <c r="AL386" s="1" t="s">
        <v>202</v>
      </c>
      <c r="AM386" s="1" t="s">
        <v>55</v>
      </c>
      <c r="AN386" s="1" t="s">
        <v>108</v>
      </c>
    </row>
    <row r="387" spans="1:40" x14ac:dyDescent="0.25">
      <c r="A387" s="1" t="s">
        <v>114</v>
      </c>
      <c r="B387" s="1" t="s">
        <v>115</v>
      </c>
      <c r="C387" s="1" t="s">
        <v>586</v>
      </c>
      <c r="D387" s="1" t="s">
        <v>2974</v>
      </c>
      <c r="E387" s="1">
        <v>1139</v>
      </c>
      <c r="F387" s="1" t="s">
        <v>40</v>
      </c>
      <c r="G387" s="4">
        <v>253900003868</v>
      </c>
      <c r="H387" s="1" t="s">
        <v>2597</v>
      </c>
      <c r="I387" s="1" t="s">
        <v>42</v>
      </c>
      <c r="J387" s="22">
        <v>43283</v>
      </c>
      <c r="K387" s="1" t="s">
        <v>43</v>
      </c>
      <c r="L387" s="22">
        <v>43369.159710648149</v>
      </c>
      <c r="M387" s="1" t="s">
        <v>3721</v>
      </c>
      <c r="N387" s="22">
        <v>43160</v>
      </c>
      <c r="O387" s="3">
        <v>87533</v>
      </c>
      <c r="P387" s="1">
        <v>2</v>
      </c>
      <c r="Q387" s="1" t="s">
        <v>44</v>
      </c>
      <c r="R387" s="1">
        <v>75</v>
      </c>
      <c r="S387" s="1">
        <v>58.19</v>
      </c>
      <c r="T387" s="1">
        <v>75</v>
      </c>
      <c r="U387" s="1">
        <v>58.19</v>
      </c>
      <c r="V387" s="1">
        <v>0</v>
      </c>
      <c r="W387" s="1" t="s">
        <v>45</v>
      </c>
      <c r="X387" s="3">
        <v>13869104</v>
      </c>
      <c r="Y387" s="1">
        <v>60</v>
      </c>
      <c r="Z387" s="1" t="s">
        <v>46</v>
      </c>
      <c r="AA387" s="22" t="s">
        <v>47</v>
      </c>
      <c r="AB387" s="22" t="s">
        <v>48</v>
      </c>
      <c r="AC387" s="22" t="s">
        <v>47</v>
      </c>
      <c r="AD387" s="1" t="s">
        <v>64</v>
      </c>
      <c r="AE387" s="1" t="s">
        <v>3722</v>
      </c>
      <c r="AF387" s="22">
        <v>43369.165914351855</v>
      </c>
      <c r="AG387" s="1" t="s">
        <v>51</v>
      </c>
      <c r="AH387" s="1">
        <v>7798268555</v>
      </c>
      <c r="AI387" s="1">
        <v>7511290</v>
      </c>
      <c r="AJ387" s="1">
        <v>599</v>
      </c>
      <c r="AK387" s="1">
        <v>-1</v>
      </c>
      <c r="AL387" s="1" t="s">
        <v>54</v>
      </c>
      <c r="AM387" s="1" t="s">
        <v>55</v>
      </c>
      <c r="AN387" s="1" t="s">
        <v>108</v>
      </c>
    </row>
    <row r="388" spans="1:40" x14ac:dyDescent="0.25">
      <c r="A388" s="1" t="s">
        <v>59</v>
      </c>
      <c r="B388" s="1" t="s">
        <v>569</v>
      </c>
      <c r="C388" s="1" t="s">
        <v>592</v>
      </c>
      <c r="D388" s="1" t="s">
        <v>3723</v>
      </c>
      <c r="E388" s="1">
        <v>990</v>
      </c>
      <c r="F388" s="1" t="s">
        <v>40</v>
      </c>
      <c r="G388" s="4">
        <v>197750054917</v>
      </c>
      <c r="H388" s="1" t="s">
        <v>1609</v>
      </c>
      <c r="I388" s="1" t="s">
        <v>42</v>
      </c>
      <c r="J388" s="22">
        <v>43283</v>
      </c>
      <c r="K388" s="1" t="s">
        <v>43</v>
      </c>
      <c r="L388" s="22">
        <v>43369.159710648149</v>
      </c>
      <c r="M388" s="1" t="s">
        <v>3724</v>
      </c>
      <c r="N388" s="22">
        <v>43057</v>
      </c>
      <c r="O388" s="3">
        <v>148462</v>
      </c>
      <c r="P388" s="1">
        <v>5</v>
      </c>
      <c r="Q388" s="1" t="s">
        <v>44</v>
      </c>
      <c r="R388" s="1">
        <v>117</v>
      </c>
      <c r="S388" s="1">
        <v>117</v>
      </c>
      <c r="T388" s="1">
        <v>117</v>
      </c>
      <c r="U388" s="1">
        <v>117</v>
      </c>
      <c r="V388" s="1">
        <v>0</v>
      </c>
      <c r="W388" s="1" t="s">
        <v>45</v>
      </c>
      <c r="X388" s="3">
        <v>14633078</v>
      </c>
      <c r="Y388" s="1">
        <v>60</v>
      </c>
      <c r="Z388" s="1" t="s">
        <v>46</v>
      </c>
      <c r="AA388" s="22" t="s">
        <v>47</v>
      </c>
      <c r="AB388" s="22" t="s">
        <v>48</v>
      </c>
      <c r="AC388" s="22" t="s">
        <v>47</v>
      </c>
      <c r="AD388" s="1" t="s">
        <v>64</v>
      </c>
      <c r="AE388" s="1" t="s">
        <v>3725</v>
      </c>
      <c r="AF388" s="22">
        <v>43369.165914351855</v>
      </c>
      <c r="AG388" s="1" t="s">
        <v>51</v>
      </c>
      <c r="AH388" s="1">
        <v>9270262400</v>
      </c>
      <c r="AI388" s="1">
        <v>2225206</v>
      </c>
      <c r="AJ388" s="3">
        <v>1293</v>
      </c>
      <c r="AK388" s="1">
        <v>4105873</v>
      </c>
      <c r="AL388" s="1" t="s">
        <v>54</v>
      </c>
      <c r="AM388" s="1" t="s">
        <v>55</v>
      </c>
      <c r="AN388" s="1" t="s">
        <v>108</v>
      </c>
    </row>
    <row r="389" spans="1:40" x14ac:dyDescent="0.25">
      <c r="A389" s="1" t="s">
        <v>229</v>
      </c>
      <c r="B389" s="1" t="s">
        <v>230</v>
      </c>
      <c r="C389" s="1" t="s">
        <v>637</v>
      </c>
      <c r="D389" s="1" t="s">
        <v>3198</v>
      </c>
      <c r="E389" s="1">
        <v>850</v>
      </c>
      <c r="F389" s="1" t="s">
        <v>40</v>
      </c>
      <c r="G389" s="4">
        <v>182831692023</v>
      </c>
      <c r="H389" s="1" t="s">
        <v>2244</v>
      </c>
      <c r="I389" s="1" t="s">
        <v>42</v>
      </c>
      <c r="J389" s="22">
        <v>43311</v>
      </c>
      <c r="K389" s="1" t="s">
        <v>43</v>
      </c>
      <c r="L389" s="22">
        <v>43369.159710648149</v>
      </c>
      <c r="M389" s="1" t="s">
        <v>3726</v>
      </c>
      <c r="N389" s="22">
        <v>43304</v>
      </c>
      <c r="O389" s="3">
        <v>25236</v>
      </c>
      <c r="P389" s="1">
        <v>1</v>
      </c>
      <c r="Q389" s="1" t="s">
        <v>44</v>
      </c>
      <c r="R389" s="1">
        <v>63</v>
      </c>
      <c r="S389" s="1">
        <v>50</v>
      </c>
      <c r="T389" s="1">
        <v>63</v>
      </c>
      <c r="U389" s="1">
        <v>50</v>
      </c>
      <c r="V389" s="1">
        <v>0</v>
      </c>
      <c r="W389" s="1" t="s">
        <v>45</v>
      </c>
      <c r="X389" s="3">
        <v>15052779</v>
      </c>
      <c r="Y389" s="1">
        <v>40</v>
      </c>
      <c r="Z389" s="1" t="s">
        <v>46</v>
      </c>
      <c r="AA389" s="22" t="s">
        <v>47</v>
      </c>
      <c r="AB389" s="22" t="s">
        <v>48</v>
      </c>
      <c r="AC389" s="22" t="s">
        <v>47</v>
      </c>
      <c r="AD389" s="1" t="s">
        <v>49</v>
      </c>
      <c r="AE389" s="1" t="s">
        <v>3200</v>
      </c>
      <c r="AF389" s="22">
        <v>43369.165914351855</v>
      </c>
      <c r="AG389" s="1" t="s">
        <v>51</v>
      </c>
      <c r="AH389" s="1">
        <v>9049083577</v>
      </c>
      <c r="AI389" s="1">
        <v>1087760</v>
      </c>
      <c r="AJ389" s="3">
        <v>1831</v>
      </c>
      <c r="AK389" s="1">
        <v>571085</v>
      </c>
      <c r="AL389" s="1" t="s">
        <v>54</v>
      </c>
      <c r="AM389" s="1" t="s">
        <v>55</v>
      </c>
      <c r="AN389" s="1" t="s">
        <v>56</v>
      </c>
    </row>
    <row r="390" spans="1:40" x14ac:dyDescent="0.25">
      <c r="A390" s="1" t="s">
        <v>229</v>
      </c>
      <c r="B390" s="1" t="s">
        <v>230</v>
      </c>
      <c r="C390" s="1" t="s">
        <v>637</v>
      </c>
      <c r="D390" s="1" t="s">
        <v>3198</v>
      </c>
      <c r="E390" s="1">
        <v>850</v>
      </c>
      <c r="F390" s="1" t="s">
        <v>40</v>
      </c>
      <c r="G390" s="4">
        <v>182811647528</v>
      </c>
      <c r="H390" s="1" t="s">
        <v>2351</v>
      </c>
      <c r="I390" s="1" t="s">
        <v>42</v>
      </c>
      <c r="J390" s="22">
        <v>43311</v>
      </c>
      <c r="K390" s="1" t="s">
        <v>43</v>
      </c>
      <c r="L390" s="22">
        <v>43369.159710648149</v>
      </c>
      <c r="M390" s="1" t="s">
        <v>3727</v>
      </c>
      <c r="N390" s="22">
        <v>43304</v>
      </c>
      <c r="O390" s="3">
        <v>12736</v>
      </c>
      <c r="P390" s="1">
        <v>1</v>
      </c>
      <c r="Q390" s="1" t="s">
        <v>44</v>
      </c>
      <c r="R390" s="1">
        <v>31</v>
      </c>
      <c r="S390" s="1">
        <v>25</v>
      </c>
      <c r="T390" s="1">
        <v>31</v>
      </c>
      <c r="U390" s="1">
        <v>25</v>
      </c>
      <c r="V390" s="1">
        <v>0</v>
      </c>
      <c r="W390" s="1" t="s">
        <v>45</v>
      </c>
      <c r="X390" s="3">
        <v>15051747</v>
      </c>
      <c r="Y390" s="1">
        <v>40</v>
      </c>
      <c r="Z390" s="1" t="s">
        <v>46</v>
      </c>
      <c r="AA390" s="22" t="s">
        <v>47</v>
      </c>
      <c r="AB390" s="22" t="s">
        <v>48</v>
      </c>
      <c r="AC390" s="22" t="s">
        <v>47</v>
      </c>
      <c r="AD390" s="1" t="s">
        <v>49</v>
      </c>
      <c r="AE390" s="1" t="s">
        <v>3200</v>
      </c>
      <c r="AF390" s="22">
        <v>43369.165914351855</v>
      </c>
      <c r="AG390" s="1" t="s">
        <v>51</v>
      </c>
      <c r="AH390" s="1">
        <v>9049083577</v>
      </c>
      <c r="AI390" s="1">
        <v>1087761</v>
      </c>
      <c r="AJ390" s="3">
        <v>1831</v>
      </c>
      <c r="AK390" s="1">
        <v>571107</v>
      </c>
      <c r="AL390" s="1" t="s">
        <v>54</v>
      </c>
      <c r="AM390" s="1" t="s">
        <v>55</v>
      </c>
      <c r="AN390" s="1" t="s">
        <v>56</v>
      </c>
    </row>
    <row r="391" spans="1:40" x14ac:dyDescent="0.25">
      <c r="A391" s="1" t="s">
        <v>229</v>
      </c>
      <c r="B391" s="1" t="s">
        <v>230</v>
      </c>
      <c r="C391" s="1" t="s">
        <v>637</v>
      </c>
      <c r="D391" s="1" t="s">
        <v>3198</v>
      </c>
      <c r="E391" s="1">
        <v>850</v>
      </c>
      <c r="F391" s="1" t="s">
        <v>40</v>
      </c>
      <c r="G391" s="4">
        <v>182811647536</v>
      </c>
      <c r="H391" s="1" t="s">
        <v>2238</v>
      </c>
      <c r="I391" s="1" t="s">
        <v>42</v>
      </c>
      <c r="J391" s="22">
        <v>43311</v>
      </c>
      <c r="K391" s="1" t="s">
        <v>43</v>
      </c>
      <c r="L391" s="22">
        <v>43369.159710648149</v>
      </c>
      <c r="M391" s="1" t="s">
        <v>3728</v>
      </c>
      <c r="N391" s="22">
        <v>43304</v>
      </c>
      <c r="O391" s="3">
        <v>12736</v>
      </c>
      <c r="P391" s="1">
        <v>1</v>
      </c>
      <c r="Q391" s="1" t="s">
        <v>44</v>
      </c>
      <c r="R391" s="1">
        <v>31</v>
      </c>
      <c r="S391" s="1">
        <v>25</v>
      </c>
      <c r="T391" s="1">
        <v>31</v>
      </c>
      <c r="U391" s="1">
        <v>25</v>
      </c>
      <c r="V391" s="1">
        <v>0</v>
      </c>
      <c r="W391" s="1" t="s">
        <v>45</v>
      </c>
      <c r="X391" s="3">
        <v>15052206</v>
      </c>
      <c r="Y391" s="1">
        <v>40</v>
      </c>
      <c r="Z391" s="1" t="s">
        <v>46</v>
      </c>
      <c r="AA391" s="22" t="s">
        <v>47</v>
      </c>
      <c r="AB391" s="22" t="s">
        <v>48</v>
      </c>
      <c r="AC391" s="22" t="s">
        <v>47</v>
      </c>
      <c r="AD391" s="1" t="s">
        <v>49</v>
      </c>
      <c r="AE391" s="1" t="s">
        <v>3200</v>
      </c>
      <c r="AF391" s="22">
        <v>43369.165914351855</v>
      </c>
      <c r="AG391" s="1" t="s">
        <v>51</v>
      </c>
      <c r="AH391" s="1">
        <v>9049083577</v>
      </c>
      <c r="AI391" s="1">
        <v>1087762</v>
      </c>
      <c r="AJ391" s="3">
        <v>1831</v>
      </c>
      <c r="AK391" s="1">
        <v>571107</v>
      </c>
      <c r="AL391" s="1" t="s">
        <v>54</v>
      </c>
      <c r="AM391" s="1" t="s">
        <v>55</v>
      </c>
      <c r="AN391" s="1" t="s">
        <v>56</v>
      </c>
    </row>
    <row r="392" spans="1:40" x14ac:dyDescent="0.25">
      <c r="A392" s="1" t="s">
        <v>114</v>
      </c>
      <c r="B392" s="1" t="s">
        <v>115</v>
      </c>
      <c r="C392" s="1" t="s">
        <v>359</v>
      </c>
      <c r="D392" s="1" t="s">
        <v>2871</v>
      </c>
      <c r="E392" s="1">
        <v>7129</v>
      </c>
      <c r="F392" s="1" t="s">
        <v>40</v>
      </c>
      <c r="G392" s="4">
        <v>267370525800</v>
      </c>
      <c r="H392" s="1" t="s">
        <v>1813</v>
      </c>
      <c r="I392" s="1" t="s">
        <v>42</v>
      </c>
      <c r="J392" s="22">
        <v>43311</v>
      </c>
      <c r="K392" s="1" t="s">
        <v>43</v>
      </c>
      <c r="L392" s="22">
        <v>43369.159710648149</v>
      </c>
      <c r="M392" s="1" t="s">
        <v>3729</v>
      </c>
      <c r="N392" s="22">
        <v>43108</v>
      </c>
      <c r="O392" s="3">
        <v>197148</v>
      </c>
      <c r="P392" s="1">
        <v>4</v>
      </c>
      <c r="Q392" s="1" t="s">
        <v>44</v>
      </c>
      <c r="R392" s="1">
        <v>131</v>
      </c>
      <c r="S392" s="1">
        <v>197</v>
      </c>
      <c r="T392" s="1">
        <v>131</v>
      </c>
      <c r="U392" s="1">
        <v>197</v>
      </c>
      <c r="V392" s="1">
        <v>0</v>
      </c>
      <c r="W392" s="1" t="s">
        <v>45</v>
      </c>
      <c r="X392" s="3">
        <v>12136526</v>
      </c>
      <c r="Y392" s="1">
        <v>60</v>
      </c>
      <c r="Z392" s="1" t="s">
        <v>46</v>
      </c>
      <c r="AA392" s="22" t="s">
        <v>47</v>
      </c>
      <c r="AB392" s="22" t="s">
        <v>48</v>
      </c>
      <c r="AC392" s="22" t="s">
        <v>47</v>
      </c>
      <c r="AD392" s="1" t="s">
        <v>64</v>
      </c>
      <c r="AE392" s="1" t="s">
        <v>3730</v>
      </c>
      <c r="AF392" s="22">
        <v>43369.165914351855</v>
      </c>
      <c r="AG392" s="1" t="s">
        <v>51</v>
      </c>
      <c r="AH392" s="1">
        <v>9422043416</v>
      </c>
      <c r="AI392" s="1">
        <v>3560441</v>
      </c>
      <c r="AJ392" s="3">
        <v>1268</v>
      </c>
      <c r="AK392" s="1">
        <v>-1</v>
      </c>
      <c r="AL392" s="1" t="s">
        <v>54</v>
      </c>
      <c r="AM392" s="1" t="s">
        <v>55</v>
      </c>
      <c r="AN392" s="1" t="s">
        <v>108</v>
      </c>
    </row>
    <row r="393" spans="1:40" x14ac:dyDescent="0.25">
      <c r="A393" s="1" t="s">
        <v>59</v>
      </c>
      <c r="B393" s="1" t="s">
        <v>60</v>
      </c>
      <c r="C393" s="1" t="s">
        <v>299</v>
      </c>
      <c r="D393" s="1" t="s">
        <v>3731</v>
      </c>
      <c r="E393" s="1">
        <v>4716</v>
      </c>
      <c r="F393" s="1" t="s">
        <v>40</v>
      </c>
      <c r="G393" s="4">
        <v>338730987201</v>
      </c>
      <c r="H393" s="1" t="s">
        <v>2656</v>
      </c>
      <c r="I393" s="1" t="s">
        <v>42</v>
      </c>
      <c r="J393" s="22">
        <v>43311</v>
      </c>
      <c r="K393" s="1" t="s">
        <v>43</v>
      </c>
      <c r="L393" s="22">
        <v>43369.159710648149</v>
      </c>
      <c r="M393" s="1" t="s">
        <v>2657</v>
      </c>
      <c r="N393" s="22">
        <v>43167</v>
      </c>
      <c r="O393" s="3">
        <v>1042</v>
      </c>
      <c r="P393" s="1">
        <v>4</v>
      </c>
      <c r="Q393" s="1" t="s">
        <v>44</v>
      </c>
      <c r="R393" s="1">
        <v>40</v>
      </c>
      <c r="S393" s="1">
        <v>29.62</v>
      </c>
      <c r="T393" s="1">
        <v>40</v>
      </c>
      <c r="U393" s="1">
        <v>29.62</v>
      </c>
      <c r="V393" s="1">
        <v>0</v>
      </c>
      <c r="W393" s="1" t="s">
        <v>45</v>
      </c>
      <c r="X393" s="3">
        <v>13133077</v>
      </c>
      <c r="Y393" s="1">
        <v>60</v>
      </c>
      <c r="Z393" s="1" t="s">
        <v>46</v>
      </c>
      <c r="AA393" s="22" t="s">
        <v>47</v>
      </c>
      <c r="AB393" s="22" t="s">
        <v>48</v>
      </c>
      <c r="AC393" s="22" t="s">
        <v>47</v>
      </c>
      <c r="AD393" s="1" t="s">
        <v>49</v>
      </c>
      <c r="AE393" s="1" t="s">
        <v>3732</v>
      </c>
      <c r="AF393" s="22">
        <v>43369.165914351855</v>
      </c>
      <c r="AG393" s="1" t="s">
        <v>51</v>
      </c>
      <c r="AH393" s="1">
        <v>7722084753</v>
      </c>
      <c r="AI393" s="1">
        <v>9276779</v>
      </c>
      <c r="AJ393" s="3">
        <v>1675</v>
      </c>
      <c r="AK393" s="1">
        <v>4716499</v>
      </c>
      <c r="AL393" s="1" t="s">
        <v>54</v>
      </c>
      <c r="AM393" s="1" t="s">
        <v>55</v>
      </c>
      <c r="AN393" s="1" t="s">
        <v>108</v>
      </c>
    </row>
    <row r="394" spans="1:40" x14ac:dyDescent="0.25">
      <c r="A394" s="1" t="s">
        <v>114</v>
      </c>
      <c r="B394" s="1" t="s">
        <v>115</v>
      </c>
      <c r="C394" s="1" t="s">
        <v>586</v>
      </c>
      <c r="D394" s="1" t="s">
        <v>3733</v>
      </c>
      <c r="E394" s="1">
        <v>1155</v>
      </c>
      <c r="F394" s="1" t="s">
        <v>40</v>
      </c>
      <c r="G394" s="4">
        <v>255230001349</v>
      </c>
      <c r="H394" s="1" t="s">
        <v>2698</v>
      </c>
      <c r="I394" s="1" t="s">
        <v>42</v>
      </c>
      <c r="J394" s="22">
        <v>43311</v>
      </c>
      <c r="K394" s="1" t="s">
        <v>43</v>
      </c>
      <c r="L394" s="22">
        <v>43369.159710648149</v>
      </c>
      <c r="M394" s="1" t="s">
        <v>3734</v>
      </c>
      <c r="N394" s="22">
        <v>43229</v>
      </c>
      <c r="O394" s="3">
        <v>202675</v>
      </c>
      <c r="P394" s="1">
        <v>4</v>
      </c>
      <c r="Q394" s="1" t="s">
        <v>44</v>
      </c>
      <c r="R394" s="1">
        <v>183</v>
      </c>
      <c r="S394" s="1">
        <v>145.47</v>
      </c>
      <c r="T394" s="1">
        <v>183</v>
      </c>
      <c r="U394" s="1">
        <v>145.47</v>
      </c>
      <c r="V394" s="1">
        <v>0</v>
      </c>
      <c r="W394" s="1" t="s">
        <v>45</v>
      </c>
      <c r="X394" s="3">
        <v>14138414</v>
      </c>
      <c r="Y394" s="1">
        <v>60</v>
      </c>
      <c r="Z394" s="1" t="s">
        <v>46</v>
      </c>
      <c r="AA394" s="22" t="s">
        <v>47</v>
      </c>
      <c r="AB394" s="22" t="s">
        <v>48</v>
      </c>
      <c r="AC394" s="22" t="s">
        <v>47</v>
      </c>
      <c r="AD394" s="1" t="s">
        <v>64</v>
      </c>
      <c r="AE394" s="1" t="s">
        <v>3735</v>
      </c>
      <c r="AF394" s="22">
        <v>43369.165914351855</v>
      </c>
      <c r="AG394" s="1" t="s">
        <v>51</v>
      </c>
      <c r="AH394" s="1">
        <v>8007656301</v>
      </c>
      <c r="AI394" s="1">
        <v>4826653</v>
      </c>
      <c r="AJ394" s="1">
        <v>497</v>
      </c>
      <c r="AK394" s="1">
        <v>-1</v>
      </c>
      <c r="AL394" s="1" t="s">
        <v>54</v>
      </c>
      <c r="AM394" s="1" t="s">
        <v>55</v>
      </c>
      <c r="AN394" s="1" t="s">
        <v>108</v>
      </c>
    </row>
    <row r="395" spans="1:40" x14ac:dyDescent="0.25">
      <c r="A395" s="1" t="s">
        <v>114</v>
      </c>
      <c r="B395" s="1" t="s">
        <v>184</v>
      </c>
      <c r="C395" s="1" t="s">
        <v>325</v>
      </c>
      <c r="D395" s="1" t="s">
        <v>3736</v>
      </c>
      <c r="E395" s="1">
        <v>6220</v>
      </c>
      <c r="F395" s="1" t="s">
        <v>40</v>
      </c>
      <c r="G395" s="4">
        <v>284830001628</v>
      </c>
      <c r="H395" s="1" t="s">
        <v>2600</v>
      </c>
      <c r="I395" s="1" t="s">
        <v>42</v>
      </c>
      <c r="J395" s="22">
        <v>43311</v>
      </c>
      <c r="K395" s="1" t="s">
        <v>43</v>
      </c>
      <c r="L395" s="22">
        <v>43369.159710648149</v>
      </c>
      <c r="M395" s="1" t="s">
        <v>3737</v>
      </c>
      <c r="N395" s="22">
        <v>43294</v>
      </c>
      <c r="O395" s="3">
        <v>78625</v>
      </c>
      <c r="P395" s="1">
        <v>6</v>
      </c>
      <c r="Q395" s="1" t="s">
        <v>44</v>
      </c>
      <c r="R395" s="1">
        <v>56</v>
      </c>
      <c r="S395" s="1">
        <v>55.95</v>
      </c>
      <c r="T395" s="1">
        <v>56</v>
      </c>
      <c r="U395" s="1">
        <v>55.95</v>
      </c>
      <c r="V395" s="1">
        <v>0</v>
      </c>
      <c r="W395" s="1" t="s">
        <v>45</v>
      </c>
      <c r="X395" s="3">
        <v>14962510</v>
      </c>
      <c r="Y395" s="1">
        <v>60</v>
      </c>
      <c r="Z395" s="1" t="s">
        <v>46</v>
      </c>
      <c r="AA395" s="22" t="s">
        <v>47</v>
      </c>
      <c r="AB395" s="22" t="s">
        <v>48</v>
      </c>
      <c r="AC395" s="22" t="s">
        <v>47</v>
      </c>
      <c r="AD395" s="1" t="s">
        <v>49</v>
      </c>
      <c r="AE395" s="1" t="s">
        <v>3738</v>
      </c>
      <c r="AF395" s="22">
        <v>43369.165914351855</v>
      </c>
      <c r="AG395" s="1" t="s">
        <v>51</v>
      </c>
      <c r="AH395" s="1">
        <v>9970355200</v>
      </c>
      <c r="AI395" s="1">
        <v>2601361</v>
      </c>
      <c r="AJ395" s="3">
        <v>1452</v>
      </c>
      <c r="AK395" s="1">
        <v>4073497</v>
      </c>
      <c r="AL395" s="1" t="s">
        <v>54</v>
      </c>
      <c r="AM395" s="1" t="s">
        <v>55</v>
      </c>
      <c r="AN395" s="1" t="s">
        <v>108</v>
      </c>
    </row>
    <row r="396" spans="1:40" x14ac:dyDescent="0.25">
      <c r="A396" s="1" t="s">
        <v>114</v>
      </c>
      <c r="B396" s="1" t="s">
        <v>115</v>
      </c>
      <c r="C396" s="1" t="s">
        <v>911</v>
      </c>
      <c r="D396" s="1" t="s">
        <v>2965</v>
      </c>
      <c r="E396" s="1">
        <v>4711</v>
      </c>
      <c r="F396" s="1" t="s">
        <v>40</v>
      </c>
      <c r="G396" s="4">
        <v>250382558801</v>
      </c>
      <c r="H396" s="1" t="s">
        <v>1823</v>
      </c>
      <c r="I396" s="1" t="s">
        <v>42</v>
      </c>
      <c r="J396" s="22">
        <v>43311</v>
      </c>
      <c r="K396" s="1" t="s">
        <v>43</v>
      </c>
      <c r="L396" s="22">
        <v>43369.159710648149</v>
      </c>
      <c r="M396" s="1" t="s">
        <v>3739</v>
      </c>
      <c r="N396" s="22">
        <v>43285</v>
      </c>
      <c r="O396" s="3">
        <v>70641</v>
      </c>
      <c r="P396" s="1">
        <v>2</v>
      </c>
      <c r="Q396" s="1" t="s">
        <v>44</v>
      </c>
      <c r="R396" s="1">
        <v>60</v>
      </c>
      <c r="S396" s="1">
        <v>70</v>
      </c>
      <c r="T396" s="1">
        <v>60</v>
      </c>
      <c r="U396" s="1">
        <v>70</v>
      </c>
      <c r="V396" s="1">
        <v>0</v>
      </c>
      <c r="W396" s="1" t="s">
        <v>45</v>
      </c>
      <c r="X396" s="3">
        <v>14914350</v>
      </c>
      <c r="Y396" s="1">
        <v>60</v>
      </c>
      <c r="Z396" s="1" t="s">
        <v>46</v>
      </c>
      <c r="AA396" s="22" t="s">
        <v>47</v>
      </c>
      <c r="AB396" s="22" t="s">
        <v>48</v>
      </c>
      <c r="AC396" s="22" t="s">
        <v>47</v>
      </c>
      <c r="AD396" s="1" t="s">
        <v>49</v>
      </c>
      <c r="AE396" s="1" t="s">
        <v>2967</v>
      </c>
      <c r="AF396" s="22">
        <v>43369.165914351855</v>
      </c>
      <c r="AG396" s="1" t="s">
        <v>51</v>
      </c>
      <c r="AH396" s="1">
        <v>9422044204</v>
      </c>
      <c r="AI396" s="1">
        <v>5537376</v>
      </c>
      <c r="AJ396" s="1">
        <v>647</v>
      </c>
      <c r="AK396" s="1">
        <v>4711654</v>
      </c>
      <c r="AL396" s="1" t="s">
        <v>202</v>
      </c>
      <c r="AM396" s="1" t="s">
        <v>55</v>
      </c>
      <c r="AN396" s="1" t="s">
        <v>108</v>
      </c>
    </row>
    <row r="397" spans="1:40" x14ac:dyDescent="0.25">
      <c r="A397" s="1" t="s">
        <v>59</v>
      </c>
      <c r="B397" s="1" t="s">
        <v>60</v>
      </c>
      <c r="C397" s="1" t="s">
        <v>299</v>
      </c>
      <c r="D397" s="1" t="s">
        <v>3731</v>
      </c>
      <c r="E397" s="1">
        <v>4716</v>
      </c>
      <c r="F397" s="1" t="s">
        <v>40</v>
      </c>
      <c r="G397" s="4">
        <v>338650108559</v>
      </c>
      <c r="H397" s="1" t="s">
        <v>1821</v>
      </c>
      <c r="I397" s="1" t="s">
        <v>42</v>
      </c>
      <c r="J397" s="22">
        <v>43311</v>
      </c>
      <c r="K397" s="1" t="s">
        <v>43</v>
      </c>
      <c r="L397" s="22">
        <v>43369.159710648149</v>
      </c>
      <c r="M397" s="1" t="s">
        <v>3740</v>
      </c>
      <c r="N397" s="22">
        <v>43193</v>
      </c>
      <c r="O397" s="3">
        <v>60652</v>
      </c>
      <c r="P397" s="1">
        <v>3</v>
      </c>
      <c r="Q397" s="1" t="s">
        <v>44</v>
      </c>
      <c r="R397" s="1">
        <v>60</v>
      </c>
      <c r="S397" s="1">
        <v>44.76</v>
      </c>
      <c r="T397" s="1">
        <v>60</v>
      </c>
      <c r="U397" s="1">
        <v>44.76</v>
      </c>
      <c r="V397" s="1">
        <v>0</v>
      </c>
      <c r="W397" s="1" t="s">
        <v>45</v>
      </c>
      <c r="X397" s="3">
        <v>14965256</v>
      </c>
      <c r="Y397" s="1">
        <v>60</v>
      </c>
      <c r="Z397" s="1" t="s">
        <v>46</v>
      </c>
      <c r="AA397" s="22" t="s">
        <v>47</v>
      </c>
      <c r="AB397" s="22" t="s">
        <v>48</v>
      </c>
      <c r="AC397" s="22" t="s">
        <v>47</v>
      </c>
      <c r="AD397" s="1" t="s">
        <v>49</v>
      </c>
      <c r="AE397" s="1" t="s">
        <v>3741</v>
      </c>
      <c r="AF397" s="22">
        <v>43369.165914351855</v>
      </c>
      <c r="AG397" s="1" t="s">
        <v>51</v>
      </c>
      <c r="AH397" s="1">
        <v>8329560650</v>
      </c>
      <c r="AI397" s="1">
        <v>9276682</v>
      </c>
      <c r="AJ397" s="3">
        <v>1674</v>
      </c>
      <c r="AK397" s="1">
        <v>4716656</v>
      </c>
      <c r="AL397" s="1" t="s">
        <v>54</v>
      </c>
      <c r="AM397" s="1" t="s">
        <v>55</v>
      </c>
      <c r="AN397" s="1" t="s">
        <v>108</v>
      </c>
    </row>
    <row r="398" spans="1:40" x14ac:dyDescent="0.25">
      <c r="A398" s="1" t="s">
        <v>226</v>
      </c>
      <c r="B398" s="1" t="s">
        <v>577</v>
      </c>
      <c r="C398" s="1" t="s">
        <v>1278</v>
      </c>
      <c r="D398" s="1" t="s">
        <v>2892</v>
      </c>
      <c r="E398" s="1">
        <v>4359</v>
      </c>
      <c r="F398" s="1" t="s">
        <v>40</v>
      </c>
      <c r="G398" s="4">
        <v>2173820324</v>
      </c>
      <c r="H398" s="1" t="s">
        <v>1819</v>
      </c>
      <c r="I398" s="1" t="s">
        <v>42</v>
      </c>
      <c r="J398" s="22">
        <v>43311</v>
      </c>
      <c r="K398" s="1" t="s">
        <v>43</v>
      </c>
      <c r="L398" s="22">
        <v>43369.159710648149</v>
      </c>
      <c r="M398" s="1" t="s">
        <v>3742</v>
      </c>
      <c r="N398" s="22">
        <v>43285</v>
      </c>
      <c r="O398" s="3">
        <v>100132</v>
      </c>
      <c r="P398" s="1">
        <v>9</v>
      </c>
      <c r="Q398" s="1" t="s">
        <v>44</v>
      </c>
      <c r="R398" s="1">
        <v>99</v>
      </c>
      <c r="S398" s="1">
        <v>79.819999999999993</v>
      </c>
      <c r="T398" s="1">
        <v>99</v>
      </c>
      <c r="U398" s="1">
        <v>79.819999999999993</v>
      </c>
      <c r="V398" s="1">
        <v>0</v>
      </c>
      <c r="W398" s="1" t="s">
        <v>45</v>
      </c>
      <c r="X398" s="3">
        <v>14962370</v>
      </c>
      <c r="Y398" s="1">
        <v>60</v>
      </c>
      <c r="Z398" s="1" t="s">
        <v>46</v>
      </c>
      <c r="AA398" s="22" t="s">
        <v>47</v>
      </c>
      <c r="AB398" s="22" t="s">
        <v>48</v>
      </c>
      <c r="AC398" s="22" t="s">
        <v>47</v>
      </c>
      <c r="AD398" s="1" t="s">
        <v>49</v>
      </c>
      <c r="AE398" s="1" t="s">
        <v>3461</v>
      </c>
      <c r="AF398" s="22">
        <v>43369.165914351855</v>
      </c>
      <c r="AG398" s="1" t="s">
        <v>51</v>
      </c>
      <c r="AH398" s="1">
        <v>9867771069</v>
      </c>
      <c r="AI398" s="1">
        <v>2584568</v>
      </c>
      <c r="AJ398" s="3">
        <v>8054</v>
      </c>
      <c r="AK398" s="1">
        <v>4155089</v>
      </c>
      <c r="AL398" s="1" t="s">
        <v>54</v>
      </c>
      <c r="AM398" s="1" t="s">
        <v>55</v>
      </c>
      <c r="AN398" s="1" t="s">
        <v>108</v>
      </c>
    </row>
    <row r="399" spans="1:40" x14ac:dyDescent="0.25">
      <c r="A399" s="1" t="s">
        <v>229</v>
      </c>
      <c r="B399" s="1" t="s">
        <v>679</v>
      </c>
      <c r="C399" s="1" t="s">
        <v>922</v>
      </c>
      <c r="D399" s="1" t="s">
        <v>3191</v>
      </c>
      <c r="E399" s="1">
        <v>4604</v>
      </c>
      <c r="F399" s="1" t="s">
        <v>40</v>
      </c>
      <c r="G399" s="4">
        <v>180015000293</v>
      </c>
      <c r="H399" s="1" t="s">
        <v>2383</v>
      </c>
      <c r="I399" s="1" t="s">
        <v>42</v>
      </c>
      <c r="J399" s="22">
        <v>43311</v>
      </c>
      <c r="K399" s="1" t="s">
        <v>43</v>
      </c>
      <c r="L399" s="22">
        <v>43369.159710648149</v>
      </c>
      <c r="M399" s="1" t="s">
        <v>3743</v>
      </c>
      <c r="N399" s="22">
        <v>43262</v>
      </c>
      <c r="O399" s="3">
        <v>35425</v>
      </c>
      <c r="P399" s="1">
        <v>3</v>
      </c>
      <c r="Q399" s="1" t="s">
        <v>44</v>
      </c>
      <c r="R399" s="1">
        <v>44</v>
      </c>
      <c r="S399" s="1">
        <v>35</v>
      </c>
      <c r="T399" s="1">
        <v>44</v>
      </c>
      <c r="U399" s="1">
        <v>35</v>
      </c>
      <c r="V399" s="1">
        <v>0</v>
      </c>
      <c r="W399" s="1" t="s">
        <v>45</v>
      </c>
      <c r="X399" s="3">
        <v>14603461</v>
      </c>
      <c r="Y399" s="1">
        <v>50</v>
      </c>
      <c r="Z399" s="1" t="s">
        <v>46</v>
      </c>
      <c r="AA399" s="22" t="s">
        <v>47</v>
      </c>
      <c r="AB399" s="22" t="s">
        <v>48</v>
      </c>
      <c r="AC399" s="22" t="s">
        <v>47</v>
      </c>
      <c r="AD399" s="1" t="s">
        <v>49</v>
      </c>
      <c r="AE399" s="1" t="s">
        <v>3744</v>
      </c>
      <c r="AF399" s="22">
        <v>43369.165914351855</v>
      </c>
      <c r="AG399" s="1" t="s">
        <v>51</v>
      </c>
      <c r="AH399" s="1">
        <v>9422007816</v>
      </c>
      <c r="AI399" s="1">
        <v>6800535</v>
      </c>
      <c r="AJ399" s="1">
        <v>264</v>
      </c>
      <c r="AK399" s="1">
        <v>4604719</v>
      </c>
      <c r="AL399" s="1" t="s">
        <v>54</v>
      </c>
      <c r="AM399" s="1" t="s">
        <v>55</v>
      </c>
      <c r="AN399" s="1" t="s">
        <v>97</v>
      </c>
    </row>
    <row r="400" spans="1:40" x14ac:dyDescent="0.25">
      <c r="A400" s="1" t="s">
        <v>229</v>
      </c>
      <c r="B400" s="1" t="s">
        <v>546</v>
      </c>
      <c r="C400" s="1" t="s">
        <v>850</v>
      </c>
      <c r="D400" s="1" t="s">
        <v>2904</v>
      </c>
      <c r="E400" s="1">
        <v>4635</v>
      </c>
      <c r="F400" s="1" t="s">
        <v>40</v>
      </c>
      <c r="G400" s="4">
        <v>170204717101</v>
      </c>
      <c r="H400" s="1" t="s">
        <v>2789</v>
      </c>
      <c r="I400" s="1" t="s">
        <v>42</v>
      </c>
      <c r="J400" s="22">
        <v>43311</v>
      </c>
      <c r="K400" s="1" t="s">
        <v>43</v>
      </c>
      <c r="L400" s="22">
        <v>43369.159710648149</v>
      </c>
      <c r="M400" s="1" t="s">
        <v>3745</v>
      </c>
      <c r="N400" s="22">
        <v>43290</v>
      </c>
      <c r="O400" s="3">
        <v>25291</v>
      </c>
      <c r="P400" s="1">
        <v>3</v>
      </c>
      <c r="Q400" s="1" t="s">
        <v>44</v>
      </c>
      <c r="R400" s="1">
        <v>61</v>
      </c>
      <c r="S400" s="1">
        <v>49</v>
      </c>
      <c r="T400" s="1">
        <v>61</v>
      </c>
      <c r="U400" s="1">
        <v>49</v>
      </c>
      <c r="V400" s="1">
        <v>0</v>
      </c>
      <c r="W400" s="1" t="s">
        <v>45</v>
      </c>
      <c r="X400" s="3">
        <v>15055254</v>
      </c>
      <c r="Y400" s="1">
        <v>40</v>
      </c>
      <c r="Z400" s="1" t="s">
        <v>46</v>
      </c>
      <c r="AA400" s="22" t="s">
        <v>47</v>
      </c>
      <c r="AB400" s="22" t="s">
        <v>48</v>
      </c>
      <c r="AC400" s="22" t="s">
        <v>47</v>
      </c>
      <c r="AD400" s="1" t="s">
        <v>49</v>
      </c>
      <c r="AE400" s="1" t="s">
        <v>3746</v>
      </c>
      <c r="AF400" s="22">
        <v>43369.165914351855</v>
      </c>
      <c r="AG400" s="1" t="s">
        <v>51</v>
      </c>
      <c r="AH400" s="1">
        <v>8888619990</v>
      </c>
      <c r="AI400" s="1">
        <v>4562349</v>
      </c>
      <c r="AJ400" s="1">
        <v>988</v>
      </c>
      <c r="AK400" s="1">
        <v>4635776</v>
      </c>
      <c r="AL400" s="1" t="s">
        <v>202</v>
      </c>
      <c r="AM400" s="1" t="s">
        <v>55</v>
      </c>
      <c r="AN400" s="1" t="s">
        <v>56</v>
      </c>
    </row>
    <row r="401" spans="1:40" x14ac:dyDescent="0.25">
      <c r="A401" s="1" t="s">
        <v>226</v>
      </c>
      <c r="B401" s="1" t="s">
        <v>787</v>
      </c>
      <c r="C401" s="1" t="s">
        <v>788</v>
      </c>
      <c r="D401" s="1" t="s">
        <v>3747</v>
      </c>
      <c r="E401" s="1">
        <v>4456</v>
      </c>
      <c r="F401" s="1" t="s">
        <v>40</v>
      </c>
      <c r="G401" s="4">
        <v>18860023195</v>
      </c>
      <c r="H401" s="1" t="s">
        <v>2802</v>
      </c>
      <c r="I401" s="1" t="s">
        <v>42</v>
      </c>
      <c r="J401" s="22">
        <v>43311</v>
      </c>
      <c r="K401" s="1" t="s">
        <v>43</v>
      </c>
      <c r="L401" s="22">
        <v>43369.159710648149</v>
      </c>
      <c r="M401" s="1" t="s">
        <v>3748</v>
      </c>
      <c r="N401" s="22">
        <v>43286</v>
      </c>
      <c r="O401" s="3">
        <v>80932</v>
      </c>
      <c r="P401" s="1">
        <v>2</v>
      </c>
      <c r="Q401" s="1" t="s">
        <v>44</v>
      </c>
      <c r="R401" s="1">
        <v>100</v>
      </c>
      <c r="S401" s="1">
        <v>107</v>
      </c>
      <c r="T401" s="1">
        <v>100</v>
      </c>
      <c r="U401" s="1">
        <v>107</v>
      </c>
      <c r="V401" s="1">
        <v>0</v>
      </c>
      <c r="W401" s="1" t="s">
        <v>45</v>
      </c>
      <c r="X401" s="3">
        <v>15058279</v>
      </c>
      <c r="Y401" s="1">
        <v>60</v>
      </c>
      <c r="Z401" s="1" t="s">
        <v>46</v>
      </c>
      <c r="AA401" s="22" t="s">
        <v>47</v>
      </c>
      <c r="AB401" s="22" t="s">
        <v>48</v>
      </c>
      <c r="AC401" s="22" t="s">
        <v>47</v>
      </c>
      <c r="AD401" s="1" t="s">
        <v>49</v>
      </c>
      <c r="AE401" s="1" t="s">
        <v>3749</v>
      </c>
      <c r="AF401" s="22">
        <v>43369.165914351855</v>
      </c>
      <c r="AG401" s="1" t="s">
        <v>51</v>
      </c>
      <c r="AH401" s="1">
        <v>9767855393</v>
      </c>
      <c r="AI401" s="1">
        <v>1858219</v>
      </c>
      <c r="AJ401" s="1">
        <v>305</v>
      </c>
      <c r="AK401" s="1">
        <v>4150216</v>
      </c>
      <c r="AL401" s="1" t="s">
        <v>54</v>
      </c>
      <c r="AM401" s="1" t="s">
        <v>55</v>
      </c>
      <c r="AN401" s="1" t="s">
        <v>108</v>
      </c>
    </row>
    <row r="402" spans="1:40" x14ac:dyDescent="0.25">
      <c r="A402" s="1" t="s">
        <v>91</v>
      </c>
      <c r="B402" s="1" t="s">
        <v>208</v>
      </c>
      <c r="C402" s="1" t="s">
        <v>2270</v>
      </c>
      <c r="D402" s="1" t="s">
        <v>3750</v>
      </c>
      <c r="E402" s="1">
        <v>4181</v>
      </c>
      <c r="F402" s="1" t="s">
        <v>40</v>
      </c>
      <c r="G402" s="4">
        <v>217700003557</v>
      </c>
      <c r="H402" s="1" t="s">
        <v>2812</v>
      </c>
      <c r="I402" s="1" t="s">
        <v>42</v>
      </c>
      <c r="J402" s="22">
        <v>43311</v>
      </c>
      <c r="K402" s="1" t="s">
        <v>43</v>
      </c>
      <c r="L402" s="22">
        <v>43369.159710648149</v>
      </c>
      <c r="M402" s="1" t="s">
        <v>3751</v>
      </c>
      <c r="N402" s="22">
        <v>43307</v>
      </c>
      <c r="O402" s="3">
        <v>30495</v>
      </c>
      <c r="P402" s="1">
        <v>1</v>
      </c>
      <c r="Q402" s="1" t="s">
        <v>44</v>
      </c>
      <c r="R402" s="1">
        <v>28</v>
      </c>
      <c r="S402" s="1">
        <v>30</v>
      </c>
      <c r="T402" s="1">
        <v>28</v>
      </c>
      <c r="U402" s="1">
        <v>30</v>
      </c>
      <c r="V402" s="1">
        <v>0</v>
      </c>
      <c r="W402" s="1" t="s">
        <v>45</v>
      </c>
      <c r="X402" s="3">
        <v>15095226</v>
      </c>
      <c r="Y402" s="1">
        <v>60</v>
      </c>
      <c r="Z402" s="1" t="s">
        <v>46</v>
      </c>
      <c r="AA402" s="22" t="s">
        <v>47</v>
      </c>
      <c r="AB402" s="22" t="s">
        <v>48</v>
      </c>
      <c r="AC402" s="22" t="s">
        <v>47</v>
      </c>
      <c r="AD402" s="1" t="s">
        <v>49</v>
      </c>
      <c r="AE402" s="1" t="s">
        <v>3752</v>
      </c>
      <c r="AF402" s="22">
        <v>43369.165914351855</v>
      </c>
      <c r="AG402" s="1" t="s">
        <v>51</v>
      </c>
      <c r="AH402" s="1">
        <v>9049812484</v>
      </c>
      <c r="AI402" s="1">
        <v>8746005</v>
      </c>
      <c r="AJ402" s="1">
        <v>540</v>
      </c>
      <c r="AK402" s="1">
        <v>4181915</v>
      </c>
      <c r="AL402" s="1" t="s">
        <v>54</v>
      </c>
      <c r="AM402" s="1" t="s">
        <v>55</v>
      </c>
      <c r="AN402" s="1" t="s">
        <v>108</v>
      </c>
    </row>
    <row r="403" spans="1:40" x14ac:dyDescent="0.25">
      <c r="A403" s="1" t="s">
        <v>59</v>
      </c>
      <c r="B403" s="1" t="s">
        <v>290</v>
      </c>
      <c r="C403" s="1" t="s">
        <v>597</v>
      </c>
      <c r="D403" s="1" t="s">
        <v>3452</v>
      </c>
      <c r="E403" s="1">
        <v>5860</v>
      </c>
      <c r="F403" s="1">
        <v>0</v>
      </c>
      <c r="G403" s="4">
        <v>187090053488</v>
      </c>
      <c r="H403" s="1" t="s">
        <v>1817</v>
      </c>
      <c r="I403" s="1" t="s">
        <v>42</v>
      </c>
      <c r="J403" s="22">
        <v>43311</v>
      </c>
      <c r="K403" s="1" t="s">
        <v>43</v>
      </c>
      <c r="L403" s="22">
        <v>43369.159710648149</v>
      </c>
      <c r="M403" s="1" t="s">
        <v>3753</v>
      </c>
      <c r="N403" s="22">
        <v>43200</v>
      </c>
      <c r="O403" s="3">
        <v>45791</v>
      </c>
      <c r="P403" s="1">
        <v>5</v>
      </c>
      <c r="Q403" s="1" t="s">
        <v>44</v>
      </c>
      <c r="R403" s="1">
        <v>42</v>
      </c>
      <c r="S403" s="1">
        <v>45</v>
      </c>
      <c r="T403" s="1">
        <v>42</v>
      </c>
      <c r="U403" s="1">
        <v>45</v>
      </c>
      <c r="V403" s="1">
        <v>0</v>
      </c>
      <c r="W403" s="1" t="s">
        <v>45</v>
      </c>
      <c r="X403" s="3">
        <v>15112320</v>
      </c>
      <c r="Y403" s="1">
        <v>60</v>
      </c>
      <c r="Z403" s="1" t="s">
        <v>46</v>
      </c>
      <c r="AA403" s="22" t="s">
        <v>47</v>
      </c>
      <c r="AB403" s="22">
        <v>43361.471724537034</v>
      </c>
      <c r="AC403" s="22" t="s">
        <v>47</v>
      </c>
      <c r="AD403" s="1" t="s">
        <v>49</v>
      </c>
      <c r="AE403" s="1" t="s">
        <v>3754</v>
      </c>
      <c r="AF403" s="22">
        <v>43369.165914351855</v>
      </c>
      <c r="AG403" s="1" t="s">
        <v>51</v>
      </c>
      <c r="AH403" s="1">
        <v>9689690110</v>
      </c>
      <c r="AI403" s="1">
        <v>4646746</v>
      </c>
      <c r="AJ403" s="3">
        <v>3217</v>
      </c>
      <c r="AK403" s="1">
        <v>9049317</v>
      </c>
      <c r="AL403" s="1" t="s">
        <v>54</v>
      </c>
      <c r="AM403" s="1" t="s">
        <v>55</v>
      </c>
      <c r="AN403" s="1" t="s">
        <v>108</v>
      </c>
    </row>
    <row r="404" spans="1:40" x14ac:dyDescent="0.25">
      <c r="A404" s="1" t="s">
        <v>229</v>
      </c>
      <c r="B404" s="1" t="s">
        <v>230</v>
      </c>
      <c r="C404" s="1" t="s">
        <v>637</v>
      </c>
      <c r="D404" s="1" t="s">
        <v>3413</v>
      </c>
      <c r="E404" s="1">
        <v>876</v>
      </c>
      <c r="F404" s="1" t="s">
        <v>40</v>
      </c>
      <c r="G404" s="4">
        <v>212412133118</v>
      </c>
      <c r="H404" s="1" t="s">
        <v>1818</v>
      </c>
      <c r="I404" s="1" t="s">
        <v>42</v>
      </c>
      <c r="J404" s="22">
        <v>43311</v>
      </c>
      <c r="K404" s="1" t="s">
        <v>43</v>
      </c>
      <c r="L404" s="22">
        <v>43369.159710648149</v>
      </c>
      <c r="M404" s="1" t="s">
        <v>3755</v>
      </c>
      <c r="N404" s="22">
        <v>43266</v>
      </c>
      <c r="O404" s="3">
        <v>60248</v>
      </c>
      <c r="P404" s="1">
        <v>3</v>
      </c>
      <c r="Q404" s="1" t="s">
        <v>44</v>
      </c>
      <c r="R404" s="1">
        <v>75</v>
      </c>
      <c r="S404" s="1">
        <v>60</v>
      </c>
      <c r="T404" s="1">
        <v>75</v>
      </c>
      <c r="U404" s="1">
        <v>60</v>
      </c>
      <c r="V404" s="1">
        <v>0</v>
      </c>
      <c r="W404" s="1" t="s">
        <v>45</v>
      </c>
      <c r="X404" s="3">
        <v>14989770</v>
      </c>
      <c r="Y404" s="1">
        <v>50</v>
      </c>
      <c r="Z404" s="1" t="s">
        <v>46</v>
      </c>
      <c r="AA404" s="22" t="s">
        <v>47</v>
      </c>
      <c r="AB404" s="22" t="s">
        <v>48</v>
      </c>
      <c r="AC404" s="22" t="s">
        <v>47</v>
      </c>
      <c r="AD404" s="1" t="s">
        <v>49</v>
      </c>
      <c r="AE404" s="1" t="s">
        <v>3415</v>
      </c>
      <c r="AF404" s="22">
        <v>43369.165914351855</v>
      </c>
      <c r="AG404" s="1" t="s">
        <v>51</v>
      </c>
      <c r="AH404" s="1">
        <v>9822525254</v>
      </c>
      <c r="AI404" s="1">
        <v>8893940</v>
      </c>
      <c r="AJ404" s="1">
        <v>721</v>
      </c>
      <c r="AK404" s="1">
        <v>4059191</v>
      </c>
      <c r="AL404" s="1" t="s">
        <v>54</v>
      </c>
      <c r="AM404" s="1" t="s">
        <v>55</v>
      </c>
      <c r="AN404" s="1" t="s">
        <v>97</v>
      </c>
    </row>
    <row r="405" spans="1:40" x14ac:dyDescent="0.25">
      <c r="A405" s="1" t="s">
        <v>229</v>
      </c>
      <c r="B405" s="1" t="s">
        <v>679</v>
      </c>
      <c r="C405" s="1" t="s">
        <v>1012</v>
      </c>
      <c r="D405" s="1" t="s">
        <v>3756</v>
      </c>
      <c r="E405" s="1">
        <v>4612</v>
      </c>
      <c r="F405" s="1" t="s">
        <v>40</v>
      </c>
      <c r="G405" s="4">
        <v>170016386122</v>
      </c>
      <c r="H405" s="1" t="s">
        <v>3757</v>
      </c>
      <c r="I405" s="1" t="s">
        <v>42</v>
      </c>
      <c r="J405" s="22">
        <v>43349</v>
      </c>
      <c r="K405" s="1" t="s">
        <v>43</v>
      </c>
      <c r="L405" s="22">
        <v>43369.159710648149</v>
      </c>
      <c r="M405" s="1" t="s">
        <v>3758</v>
      </c>
      <c r="N405" s="22">
        <v>43347</v>
      </c>
      <c r="O405" s="3">
        <v>35236</v>
      </c>
      <c r="P405" s="1">
        <v>1</v>
      </c>
      <c r="Q405" s="1" t="s">
        <v>44</v>
      </c>
      <c r="R405" s="1">
        <v>44</v>
      </c>
      <c r="S405" s="1">
        <v>35</v>
      </c>
      <c r="T405" s="1">
        <v>44</v>
      </c>
      <c r="U405" s="1">
        <v>35</v>
      </c>
      <c r="V405" s="1">
        <v>0</v>
      </c>
      <c r="W405" s="1" t="s">
        <v>45</v>
      </c>
      <c r="X405" s="3">
        <v>15527131</v>
      </c>
      <c r="Y405" s="1">
        <v>94</v>
      </c>
      <c r="Z405" s="1" t="s">
        <v>46</v>
      </c>
      <c r="AA405" s="22" t="s">
        <v>47</v>
      </c>
      <c r="AB405" s="22" t="s">
        <v>48</v>
      </c>
      <c r="AC405" s="22" t="s">
        <v>47</v>
      </c>
      <c r="AD405" s="1" t="s">
        <v>49</v>
      </c>
      <c r="AE405" s="1" t="s">
        <v>3759</v>
      </c>
      <c r="AF405" s="22">
        <v>43369.165914351855</v>
      </c>
      <c r="AG405" s="1" t="s">
        <v>51</v>
      </c>
      <c r="AH405" s="1">
        <v>9689913242</v>
      </c>
      <c r="AI405" s="1">
        <v>5205900</v>
      </c>
      <c r="AJ405" s="1">
        <v>742</v>
      </c>
      <c r="AK405" s="1">
        <v>4612249</v>
      </c>
      <c r="AL405" s="1" t="s">
        <v>202</v>
      </c>
      <c r="AM405" s="1" t="s">
        <v>55</v>
      </c>
      <c r="AN405" s="1" t="s">
        <v>140</v>
      </c>
    </row>
    <row r="406" spans="1:40" x14ac:dyDescent="0.25">
      <c r="A406" s="1" t="s">
        <v>620</v>
      </c>
      <c r="B406" s="1" t="s">
        <v>918</v>
      </c>
      <c r="C406" s="1" t="s">
        <v>1302</v>
      </c>
      <c r="D406" s="1" t="s">
        <v>3294</v>
      </c>
      <c r="E406" s="1">
        <v>4542</v>
      </c>
      <c r="F406" s="1" t="s">
        <v>40</v>
      </c>
      <c r="G406" s="4">
        <v>14446974</v>
      </c>
      <c r="H406" s="1" t="s">
        <v>3760</v>
      </c>
      <c r="I406" s="1" t="s">
        <v>42</v>
      </c>
      <c r="J406" s="22">
        <v>43349</v>
      </c>
      <c r="K406" s="1" t="s">
        <v>43</v>
      </c>
      <c r="L406" s="22">
        <v>43369.159710648149</v>
      </c>
      <c r="M406" s="1" t="s">
        <v>3761</v>
      </c>
      <c r="N406" s="22">
        <v>43344</v>
      </c>
      <c r="O406" s="3">
        <v>68718</v>
      </c>
      <c r="P406" s="1">
        <v>1</v>
      </c>
      <c r="Q406" s="1" t="s">
        <v>44</v>
      </c>
      <c r="R406" s="1">
        <v>56</v>
      </c>
      <c r="S406" s="1">
        <v>45</v>
      </c>
      <c r="T406" s="1">
        <v>56</v>
      </c>
      <c r="U406" s="1">
        <v>45</v>
      </c>
      <c r="V406" s="1">
        <v>0</v>
      </c>
      <c r="W406" s="1" t="s">
        <v>45</v>
      </c>
      <c r="X406" s="3">
        <v>15499791</v>
      </c>
      <c r="Y406" s="1">
        <v>165</v>
      </c>
      <c r="Z406" s="1" t="s">
        <v>46</v>
      </c>
      <c r="AA406" s="22" t="s">
        <v>47</v>
      </c>
      <c r="AB406" s="22" t="s">
        <v>48</v>
      </c>
      <c r="AC406" s="22" t="s">
        <v>47</v>
      </c>
      <c r="AD406" s="1" t="s">
        <v>49</v>
      </c>
      <c r="AE406" s="1" t="s">
        <v>3762</v>
      </c>
      <c r="AF406" s="22">
        <v>43369.165914351855</v>
      </c>
      <c r="AG406" s="1" t="s">
        <v>51</v>
      </c>
      <c r="AH406" s="1">
        <v>9820059912</v>
      </c>
      <c r="AI406" s="1">
        <v>2867551</v>
      </c>
      <c r="AJ406" s="1">
        <v>188</v>
      </c>
      <c r="AK406" s="1">
        <v>4542227</v>
      </c>
      <c r="AL406" s="1" t="s">
        <v>54</v>
      </c>
      <c r="AM406" s="1" t="s">
        <v>55</v>
      </c>
      <c r="AN406" s="1" t="s">
        <v>140</v>
      </c>
    </row>
    <row r="407" spans="1:40" x14ac:dyDescent="0.25">
      <c r="A407" s="1" t="s">
        <v>134</v>
      </c>
      <c r="B407" s="1" t="s">
        <v>402</v>
      </c>
      <c r="C407" s="1" t="s">
        <v>977</v>
      </c>
      <c r="D407" s="1" t="s">
        <v>3399</v>
      </c>
      <c r="E407" s="1">
        <v>4236</v>
      </c>
      <c r="F407" s="1" t="s">
        <v>40</v>
      </c>
      <c r="G407" s="4">
        <v>110014710833</v>
      </c>
      <c r="H407" s="1" t="s">
        <v>3763</v>
      </c>
      <c r="I407" s="1" t="s">
        <v>42</v>
      </c>
      <c r="J407" s="22">
        <v>43349</v>
      </c>
      <c r="K407" s="1" t="s">
        <v>43</v>
      </c>
      <c r="L407" s="22">
        <v>43369.159710648149</v>
      </c>
      <c r="M407" s="1" t="s">
        <v>3764</v>
      </c>
      <c r="N407" s="22">
        <v>43313</v>
      </c>
      <c r="O407" s="3">
        <v>118451</v>
      </c>
      <c r="P407" s="1">
        <v>7</v>
      </c>
      <c r="Q407" s="1" t="s">
        <v>44</v>
      </c>
      <c r="R407" s="1">
        <v>94</v>
      </c>
      <c r="S407" s="1">
        <v>75</v>
      </c>
      <c r="T407" s="1">
        <v>94</v>
      </c>
      <c r="U407" s="1">
        <v>75</v>
      </c>
      <c r="V407" s="1">
        <v>0</v>
      </c>
      <c r="W407" s="1" t="s">
        <v>45</v>
      </c>
      <c r="X407" s="3">
        <v>15499968</v>
      </c>
      <c r="Y407" s="1">
        <v>50</v>
      </c>
      <c r="Z407" s="1" t="s">
        <v>46</v>
      </c>
      <c r="AA407" s="22" t="s">
        <v>47</v>
      </c>
      <c r="AB407" s="22" t="s">
        <v>48</v>
      </c>
      <c r="AC407" s="22" t="s">
        <v>47</v>
      </c>
      <c r="AD407" s="1" t="s">
        <v>64</v>
      </c>
      <c r="AE407" s="1" t="s">
        <v>3765</v>
      </c>
      <c r="AF407" s="22">
        <v>43369.165914351855</v>
      </c>
      <c r="AG407" s="1" t="s">
        <v>51</v>
      </c>
      <c r="AH407" s="1">
        <v>9422771111</v>
      </c>
      <c r="AI407" s="1">
        <v>2222621</v>
      </c>
      <c r="AJ407" s="3">
        <v>2369</v>
      </c>
      <c r="AK407" s="1">
        <v>-1</v>
      </c>
      <c r="AL407" s="1" t="s">
        <v>54</v>
      </c>
      <c r="AM407" s="1" t="s">
        <v>55</v>
      </c>
      <c r="AN407" s="1" t="s">
        <v>97</v>
      </c>
    </row>
    <row r="408" spans="1:40" x14ac:dyDescent="0.25">
      <c r="A408" s="1" t="s">
        <v>226</v>
      </c>
      <c r="B408" s="1" t="s">
        <v>1052</v>
      </c>
      <c r="C408" s="1" t="s">
        <v>1262</v>
      </c>
      <c r="D408" s="1" t="s">
        <v>3766</v>
      </c>
      <c r="E408" s="1">
        <v>4751</v>
      </c>
      <c r="F408" s="1" t="s">
        <v>40</v>
      </c>
      <c r="G408" s="4">
        <v>20024347894</v>
      </c>
      <c r="H408" s="1" t="s">
        <v>3767</v>
      </c>
      <c r="I408" s="1" t="s">
        <v>42</v>
      </c>
      <c r="J408" s="22">
        <v>43349</v>
      </c>
      <c r="K408" s="1" t="s">
        <v>43</v>
      </c>
      <c r="L408" s="22">
        <v>43369.159710648149</v>
      </c>
      <c r="M408" s="1" t="s">
        <v>3768</v>
      </c>
      <c r="N408" s="22">
        <v>43336</v>
      </c>
      <c r="O408" s="3">
        <v>69932</v>
      </c>
      <c r="P408" s="1">
        <v>2</v>
      </c>
      <c r="Q408" s="1" t="s">
        <v>44</v>
      </c>
      <c r="R408" s="1">
        <v>86</v>
      </c>
      <c r="S408" s="1">
        <v>69</v>
      </c>
      <c r="T408" s="1">
        <v>86</v>
      </c>
      <c r="U408" s="1">
        <v>69</v>
      </c>
      <c r="V408" s="1">
        <v>0</v>
      </c>
      <c r="W408" s="1" t="s">
        <v>45</v>
      </c>
      <c r="X408" s="3">
        <v>15505434</v>
      </c>
      <c r="Y408" s="1">
        <v>50</v>
      </c>
      <c r="Z408" s="1" t="s">
        <v>46</v>
      </c>
      <c r="AA408" s="22" t="s">
        <v>47</v>
      </c>
      <c r="AB408" s="22" t="s">
        <v>48</v>
      </c>
      <c r="AC408" s="22" t="s">
        <v>47</v>
      </c>
      <c r="AD408" s="1" t="s">
        <v>49</v>
      </c>
      <c r="AE408" s="1" t="s">
        <v>3769</v>
      </c>
      <c r="AF408" s="22">
        <v>43369.165914351855</v>
      </c>
      <c r="AG408" s="1" t="s">
        <v>51</v>
      </c>
      <c r="AH408" s="1">
        <v>9699969909</v>
      </c>
      <c r="AI408" s="1">
        <v>2564042</v>
      </c>
      <c r="AJ408" s="3">
        <v>1172</v>
      </c>
      <c r="AK408" s="1">
        <v>4751524</v>
      </c>
      <c r="AL408" s="1" t="s">
        <v>202</v>
      </c>
      <c r="AM408" s="1" t="s">
        <v>55</v>
      </c>
      <c r="AN408" s="1" t="s">
        <v>97</v>
      </c>
    </row>
    <row r="409" spans="1:40" x14ac:dyDescent="0.25">
      <c r="A409" s="1" t="s">
        <v>226</v>
      </c>
      <c r="B409" s="1" t="s">
        <v>1052</v>
      </c>
      <c r="C409" s="1" t="s">
        <v>1262</v>
      </c>
      <c r="D409" s="1" t="s">
        <v>3766</v>
      </c>
      <c r="E409" s="1">
        <v>4751</v>
      </c>
      <c r="F409" s="1" t="s">
        <v>40</v>
      </c>
      <c r="G409" s="4">
        <v>20024347908</v>
      </c>
      <c r="H409" s="1" t="s">
        <v>3770</v>
      </c>
      <c r="I409" s="1" t="s">
        <v>42</v>
      </c>
      <c r="J409" s="22">
        <v>43349</v>
      </c>
      <c r="K409" s="1" t="s">
        <v>43</v>
      </c>
      <c r="L409" s="22">
        <v>43369.159710648149</v>
      </c>
      <c r="M409" s="1" t="s">
        <v>3771</v>
      </c>
      <c r="N409" s="22">
        <v>43336</v>
      </c>
      <c r="O409" s="3">
        <v>69932</v>
      </c>
      <c r="P409" s="1">
        <v>2</v>
      </c>
      <c r="Q409" s="1" t="s">
        <v>44</v>
      </c>
      <c r="R409" s="1">
        <v>86</v>
      </c>
      <c r="S409" s="1">
        <v>69</v>
      </c>
      <c r="T409" s="1">
        <v>86</v>
      </c>
      <c r="U409" s="1">
        <v>69</v>
      </c>
      <c r="V409" s="1">
        <v>0</v>
      </c>
      <c r="W409" s="1" t="s">
        <v>45</v>
      </c>
      <c r="X409" s="3">
        <v>15505630</v>
      </c>
      <c r="Y409" s="1">
        <v>50</v>
      </c>
      <c r="Z409" s="1" t="s">
        <v>46</v>
      </c>
      <c r="AA409" s="22" t="s">
        <v>47</v>
      </c>
      <c r="AB409" s="22" t="s">
        <v>48</v>
      </c>
      <c r="AC409" s="22" t="s">
        <v>47</v>
      </c>
      <c r="AD409" s="1" t="s">
        <v>49</v>
      </c>
      <c r="AE409" s="1" t="s">
        <v>3769</v>
      </c>
      <c r="AF409" s="22">
        <v>43369.165914351855</v>
      </c>
      <c r="AG409" s="1" t="s">
        <v>51</v>
      </c>
      <c r="AH409" s="1">
        <v>9699969909</v>
      </c>
      <c r="AI409" s="1">
        <v>2564043</v>
      </c>
      <c r="AJ409" s="3">
        <v>1172</v>
      </c>
      <c r="AK409" s="1">
        <v>4751524</v>
      </c>
      <c r="AL409" s="1" t="s">
        <v>202</v>
      </c>
      <c r="AM409" s="1" t="s">
        <v>55</v>
      </c>
      <c r="AN409" s="1" t="s">
        <v>97</v>
      </c>
    </row>
    <row r="410" spans="1:40" x14ac:dyDescent="0.25">
      <c r="A410" s="1" t="s">
        <v>226</v>
      </c>
      <c r="B410" s="1" t="s">
        <v>1052</v>
      </c>
      <c r="C410" s="1" t="s">
        <v>1262</v>
      </c>
      <c r="D410" s="1" t="s">
        <v>3766</v>
      </c>
      <c r="E410" s="1">
        <v>4751</v>
      </c>
      <c r="F410" s="1" t="s">
        <v>40</v>
      </c>
      <c r="G410" s="4">
        <v>20024347916</v>
      </c>
      <c r="H410" s="1" t="s">
        <v>3770</v>
      </c>
      <c r="I410" s="1" t="s">
        <v>42</v>
      </c>
      <c r="J410" s="22">
        <v>43349</v>
      </c>
      <c r="K410" s="1" t="s">
        <v>43</v>
      </c>
      <c r="L410" s="22">
        <v>43369.159710648149</v>
      </c>
      <c r="M410" s="1" t="s">
        <v>3772</v>
      </c>
      <c r="N410" s="22">
        <v>43336</v>
      </c>
      <c r="O410" s="3">
        <v>38425</v>
      </c>
      <c r="P410" s="1">
        <v>2</v>
      </c>
      <c r="Q410" s="1" t="s">
        <v>44</v>
      </c>
      <c r="R410" s="1">
        <v>48</v>
      </c>
      <c r="S410" s="1">
        <v>38</v>
      </c>
      <c r="T410" s="1">
        <v>48</v>
      </c>
      <c r="U410" s="1">
        <v>38</v>
      </c>
      <c r="V410" s="1">
        <v>0</v>
      </c>
      <c r="W410" s="1" t="s">
        <v>45</v>
      </c>
      <c r="X410" s="3">
        <v>15505730</v>
      </c>
      <c r="Y410" s="1">
        <v>50</v>
      </c>
      <c r="Z410" s="1" t="s">
        <v>46</v>
      </c>
      <c r="AA410" s="22" t="s">
        <v>47</v>
      </c>
      <c r="AB410" s="22" t="s">
        <v>48</v>
      </c>
      <c r="AC410" s="22" t="s">
        <v>47</v>
      </c>
      <c r="AD410" s="1" t="s">
        <v>49</v>
      </c>
      <c r="AE410" s="1" t="s">
        <v>3769</v>
      </c>
      <c r="AF410" s="22">
        <v>43369.165914351855</v>
      </c>
      <c r="AG410" s="1" t="s">
        <v>51</v>
      </c>
      <c r="AH410" s="1">
        <v>9699969909</v>
      </c>
      <c r="AI410" s="1">
        <v>2564041</v>
      </c>
      <c r="AJ410" s="3">
        <v>1172</v>
      </c>
      <c r="AK410" s="1">
        <v>4751524</v>
      </c>
      <c r="AL410" s="1" t="s">
        <v>202</v>
      </c>
      <c r="AM410" s="1" t="s">
        <v>55</v>
      </c>
      <c r="AN410" s="1" t="s">
        <v>97</v>
      </c>
    </row>
    <row r="411" spans="1:40" x14ac:dyDescent="0.25">
      <c r="A411" s="1" t="s">
        <v>226</v>
      </c>
      <c r="B411" s="1" t="s">
        <v>1052</v>
      </c>
      <c r="C411" s="1" t="s">
        <v>1262</v>
      </c>
      <c r="D411" s="1" t="s">
        <v>3766</v>
      </c>
      <c r="E411" s="1">
        <v>4751</v>
      </c>
      <c r="F411" s="1" t="s">
        <v>40</v>
      </c>
      <c r="G411" s="4">
        <v>20024347924</v>
      </c>
      <c r="H411" s="1" t="s">
        <v>3773</v>
      </c>
      <c r="I411" s="1" t="s">
        <v>42</v>
      </c>
      <c r="J411" s="22">
        <v>43349</v>
      </c>
      <c r="K411" s="1" t="s">
        <v>43</v>
      </c>
      <c r="L411" s="22">
        <v>43369.159710648149</v>
      </c>
      <c r="M411" s="1" t="s">
        <v>3774</v>
      </c>
      <c r="N411" s="22">
        <v>43336</v>
      </c>
      <c r="O411" s="3">
        <v>23425</v>
      </c>
      <c r="P411" s="1">
        <v>2</v>
      </c>
      <c r="Q411" s="1" t="s">
        <v>44</v>
      </c>
      <c r="R411" s="1">
        <v>29</v>
      </c>
      <c r="S411" s="1">
        <v>23</v>
      </c>
      <c r="T411" s="1">
        <v>29</v>
      </c>
      <c r="U411" s="1">
        <v>23</v>
      </c>
      <c r="V411" s="1">
        <v>0</v>
      </c>
      <c r="W411" s="1" t="s">
        <v>45</v>
      </c>
      <c r="X411" s="3">
        <v>15505847</v>
      </c>
      <c r="Y411" s="1">
        <v>50</v>
      </c>
      <c r="Z411" s="1" t="s">
        <v>46</v>
      </c>
      <c r="AA411" s="22" t="s">
        <v>47</v>
      </c>
      <c r="AB411" s="22" t="s">
        <v>48</v>
      </c>
      <c r="AC411" s="22" t="s">
        <v>47</v>
      </c>
      <c r="AD411" s="1" t="s">
        <v>49</v>
      </c>
      <c r="AE411" s="1" t="s">
        <v>3769</v>
      </c>
      <c r="AF411" s="22">
        <v>43369.165914351855</v>
      </c>
      <c r="AG411" s="1" t="s">
        <v>51</v>
      </c>
      <c r="AH411" s="1">
        <v>9699969909</v>
      </c>
      <c r="AI411" s="1">
        <v>2564044</v>
      </c>
      <c r="AJ411" s="3">
        <v>1172</v>
      </c>
      <c r="AK411" s="1">
        <v>4751524</v>
      </c>
      <c r="AL411" s="1" t="s">
        <v>202</v>
      </c>
      <c r="AM411" s="1" t="s">
        <v>55</v>
      </c>
      <c r="AN411" s="1" t="s">
        <v>97</v>
      </c>
    </row>
    <row r="412" spans="1:40" x14ac:dyDescent="0.25">
      <c r="A412" s="1" t="s">
        <v>226</v>
      </c>
      <c r="B412" s="1" t="s">
        <v>1052</v>
      </c>
      <c r="C412" s="1" t="s">
        <v>1262</v>
      </c>
      <c r="D412" s="1" t="s">
        <v>3766</v>
      </c>
      <c r="E412" s="1">
        <v>4751</v>
      </c>
      <c r="F412" s="1" t="s">
        <v>40</v>
      </c>
      <c r="G412" s="4">
        <v>20024347932</v>
      </c>
      <c r="H412" s="1" t="s">
        <v>3770</v>
      </c>
      <c r="I412" s="1" t="s">
        <v>42</v>
      </c>
      <c r="J412" s="22">
        <v>43349</v>
      </c>
      <c r="K412" s="1" t="s">
        <v>43</v>
      </c>
      <c r="L412" s="22">
        <v>43369.159710648149</v>
      </c>
      <c r="M412" s="1" t="s">
        <v>3775</v>
      </c>
      <c r="N412" s="22">
        <v>43336</v>
      </c>
      <c r="O412" s="3">
        <v>48425</v>
      </c>
      <c r="P412" s="1">
        <v>2</v>
      </c>
      <c r="Q412" s="1" t="s">
        <v>44</v>
      </c>
      <c r="R412" s="1">
        <v>60</v>
      </c>
      <c r="S412" s="1">
        <v>48</v>
      </c>
      <c r="T412" s="1">
        <v>60</v>
      </c>
      <c r="U412" s="1">
        <v>48</v>
      </c>
      <c r="V412" s="1">
        <v>0</v>
      </c>
      <c r="W412" s="1" t="s">
        <v>45</v>
      </c>
      <c r="X412" s="3">
        <v>15505978</v>
      </c>
      <c r="Y412" s="1">
        <v>50</v>
      </c>
      <c r="Z412" s="1" t="s">
        <v>46</v>
      </c>
      <c r="AA412" s="22" t="s">
        <v>47</v>
      </c>
      <c r="AB412" s="22" t="s">
        <v>48</v>
      </c>
      <c r="AC412" s="22" t="s">
        <v>47</v>
      </c>
      <c r="AD412" s="1" t="s">
        <v>49</v>
      </c>
      <c r="AE412" s="1" t="s">
        <v>3769</v>
      </c>
      <c r="AF412" s="22">
        <v>43369.165914351855</v>
      </c>
      <c r="AG412" s="1" t="s">
        <v>51</v>
      </c>
      <c r="AH412" s="1">
        <v>9699969909</v>
      </c>
      <c r="AI412" s="1">
        <v>2564046</v>
      </c>
      <c r="AJ412" s="3">
        <v>1172</v>
      </c>
      <c r="AK412" s="1">
        <v>4751524</v>
      </c>
      <c r="AL412" s="1" t="s">
        <v>202</v>
      </c>
      <c r="AM412" s="1" t="s">
        <v>55</v>
      </c>
      <c r="AN412" s="1" t="s">
        <v>97</v>
      </c>
    </row>
    <row r="413" spans="1:40" x14ac:dyDescent="0.25">
      <c r="A413" s="1" t="s">
        <v>620</v>
      </c>
      <c r="B413" s="1" t="s">
        <v>918</v>
      </c>
      <c r="C413" s="1" t="s">
        <v>1211</v>
      </c>
      <c r="D413" s="1" t="s">
        <v>3776</v>
      </c>
      <c r="E413" s="1">
        <v>4643</v>
      </c>
      <c r="F413" s="1" t="s">
        <v>40</v>
      </c>
      <c r="G413" s="4">
        <v>241180263</v>
      </c>
      <c r="H413" s="1" t="s">
        <v>3777</v>
      </c>
      <c r="I413" s="1" t="s">
        <v>42</v>
      </c>
      <c r="J413" s="22">
        <v>43349</v>
      </c>
      <c r="K413" s="1" t="s">
        <v>43</v>
      </c>
      <c r="L413" s="22">
        <v>43369.159710648149</v>
      </c>
      <c r="M413" s="1" t="s">
        <v>3778</v>
      </c>
      <c r="N413" s="22">
        <v>43339</v>
      </c>
      <c r="O413" s="3">
        <v>75236</v>
      </c>
      <c r="P413" s="1">
        <v>4</v>
      </c>
      <c r="Q413" s="1" t="s">
        <v>44</v>
      </c>
      <c r="R413" s="1">
        <v>94</v>
      </c>
      <c r="S413" s="1">
        <v>75</v>
      </c>
      <c r="T413" s="1">
        <v>94</v>
      </c>
      <c r="U413" s="1">
        <v>75</v>
      </c>
      <c r="V413" s="1">
        <v>0</v>
      </c>
      <c r="W413" s="1" t="s">
        <v>45</v>
      </c>
      <c r="X413" s="3">
        <v>15548677</v>
      </c>
      <c r="Y413" s="1">
        <v>50</v>
      </c>
      <c r="Z413" s="1" t="s">
        <v>46</v>
      </c>
      <c r="AA413" s="22" t="s">
        <v>47</v>
      </c>
      <c r="AB413" s="22" t="s">
        <v>48</v>
      </c>
      <c r="AC413" s="22" t="s">
        <v>47</v>
      </c>
      <c r="AD413" s="1" t="s">
        <v>49</v>
      </c>
      <c r="AE413" s="1" t="s">
        <v>3779</v>
      </c>
      <c r="AF413" s="22">
        <v>43369.165914351855</v>
      </c>
      <c r="AG413" s="1" t="s">
        <v>51</v>
      </c>
      <c r="AH413" s="1">
        <v>7718968407</v>
      </c>
      <c r="AI413" s="1">
        <v>2462182</v>
      </c>
      <c r="AJ413" s="3">
        <v>9180</v>
      </c>
      <c r="AK413" s="1">
        <v>4643887</v>
      </c>
      <c r="AL413" s="1" t="s">
        <v>54</v>
      </c>
      <c r="AM413" s="1" t="s">
        <v>55</v>
      </c>
      <c r="AN413" s="1" t="s">
        <v>97</v>
      </c>
    </row>
    <row r="414" spans="1:40" x14ac:dyDescent="0.25">
      <c r="A414" s="1" t="s">
        <v>59</v>
      </c>
      <c r="B414" s="1" t="s">
        <v>290</v>
      </c>
      <c r="C414" s="1" t="s">
        <v>597</v>
      </c>
      <c r="D414" s="1" t="s">
        <v>3711</v>
      </c>
      <c r="E414" s="1">
        <v>5894</v>
      </c>
      <c r="F414" s="1" t="s">
        <v>40</v>
      </c>
      <c r="G414" s="4">
        <v>178480028809</v>
      </c>
      <c r="H414" s="1" t="s">
        <v>3780</v>
      </c>
      <c r="I414" s="1" t="s">
        <v>42</v>
      </c>
      <c r="J414" s="22">
        <v>43349</v>
      </c>
      <c r="K414" s="1" t="s">
        <v>43</v>
      </c>
      <c r="L414" s="22">
        <v>43369.159710648149</v>
      </c>
      <c r="M414" s="1" t="s">
        <v>3781</v>
      </c>
      <c r="N414" s="22">
        <v>43339</v>
      </c>
      <c r="O414" s="3">
        <v>54210</v>
      </c>
      <c r="P414" s="1">
        <v>3</v>
      </c>
      <c r="Q414" s="1" t="s">
        <v>44</v>
      </c>
      <c r="R414" s="1">
        <v>41</v>
      </c>
      <c r="S414" s="1">
        <v>41</v>
      </c>
      <c r="T414" s="1">
        <v>41</v>
      </c>
      <c r="U414" s="1">
        <v>41</v>
      </c>
      <c r="V414" s="1">
        <v>0</v>
      </c>
      <c r="W414" s="1" t="s">
        <v>45</v>
      </c>
      <c r="X414" s="3">
        <v>15550896</v>
      </c>
      <c r="Y414" s="1">
        <v>60</v>
      </c>
      <c r="Z414" s="1" t="s">
        <v>46</v>
      </c>
      <c r="AA414" s="22" t="s">
        <v>47</v>
      </c>
      <c r="AB414" s="22" t="s">
        <v>48</v>
      </c>
      <c r="AC414" s="22" t="s">
        <v>47</v>
      </c>
      <c r="AD414" s="1" t="s">
        <v>64</v>
      </c>
      <c r="AE414" s="1" t="s">
        <v>3713</v>
      </c>
      <c r="AF414" s="22">
        <v>43369.165914351855</v>
      </c>
      <c r="AG414" s="1" t="s">
        <v>51</v>
      </c>
      <c r="AH414" s="1">
        <v>9921427575</v>
      </c>
      <c r="AI414" s="1">
        <v>8567839</v>
      </c>
      <c r="AJ414" s="3">
        <v>2422</v>
      </c>
      <c r="AK414" s="1">
        <v>523637</v>
      </c>
      <c r="AL414" s="1" t="s">
        <v>54</v>
      </c>
      <c r="AM414" s="1" t="s">
        <v>55</v>
      </c>
      <c r="AN414" s="1" t="s">
        <v>108</v>
      </c>
    </row>
    <row r="415" spans="1:40" x14ac:dyDescent="0.25">
      <c r="A415" s="1" t="s">
        <v>226</v>
      </c>
      <c r="B415" s="1" t="s">
        <v>787</v>
      </c>
      <c r="C415" s="1" t="s">
        <v>1459</v>
      </c>
      <c r="D415" s="1" t="s">
        <v>3470</v>
      </c>
      <c r="E415" s="1">
        <v>4171</v>
      </c>
      <c r="F415" s="1" t="s">
        <v>40</v>
      </c>
      <c r="G415" s="4">
        <v>21513770577</v>
      </c>
      <c r="H415" s="1" t="s">
        <v>3782</v>
      </c>
      <c r="I415" s="1" t="s">
        <v>42</v>
      </c>
      <c r="J415" s="22">
        <v>43349</v>
      </c>
      <c r="K415" s="1" t="s">
        <v>43</v>
      </c>
      <c r="L415" s="22">
        <v>43369.159710648149</v>
      </c>
      <c r="M415" s="1" t="s">
        <v>3783</v>
      </c>
      <c r="N415" s="22">
        <v>43342</v>
      </c>
      <c r="O415" s="3">
        <v>30172</v>
      </c>
      <c r="P415" s="1">
        <v>3</v>
      </c>
      <c r="Q415" s="1" t="s">
        <v>44</v>
      </c>
      <c r="R415" s="1">
        <v>56</v>
      </c>
      <c r="S415" s="1">
        <v>60</v>
      </c>
      <c r="T415" s="1">
        <v>56</v>
      </c>
      <c r="U415" s="1">
        <v>60</v>
      </c>
      <c r="V415" s="1">
        <v>0</v>
      </c>
      <c r="W415" s="1" t="s">
        <v>45</v>
      </c>
      <c r="X415" s="3">
        <v>15545617</v>
      </c>
      <c r="Y415" s="1">
        <v>60</v>
      </c>
      <c r="Z415" s="1" t="s">
        <v>46</v>
      </c>
      <c r="AA415" s="22" t="s">
        <v>47</v>
      </c>
      <c r="AB415" s="22" t="s">
        <v>48</v>
      </c>
      <c r="AC415" s="22" t="s">
        <v>47</v>
      </c>
      <c r="AD415" s="1" t="s">
        <v>49</v>
      </c>
      <c r="AE415" s="1" t="s">
        <v>3784</v>
      </c>
      <c r="AF415" s="22">
        <v>43369.165914351855</v>
      </c>
      <c r="AG415" s="1" t="s">
        <v>51</v>
      </c>
      <c r="AH415" s="1">
        <v>9821207678</v>
      </c>
      <c r="AI415" s="1">
        <v>629202</v>
      </c>
      <c r="AJ415" s="3">
        <v>2316</v>
      </c>
      <c r="AK415" s="1">
        <v>4171086</v>
      </c>
      <c r="AL415" s="1" t="s">
        <v>54</v>
      </c>
      <c r="AM415" s="1" t="s">
        <v>55</v>
      </c>
      <c r="AN415" s="1" t="s">
        <v>108</v>
      </c>
    </row>
    <row r="416" spans="1:40" x14ac:dyDescent="0.25">
      <c r="A416" s="1" t="s">
        <v>213</v>
      </c>
      <c r="B416" s="1" t="s">
        <v>280</v>
      </c>
      <c r="C416" s="1" t="s">
        <v>281</v>
      </c>
      <c r="D416" s="1" t="s">
        <v>3243</v>
      </c>
      <c r="E416" s="1">
        <v>6424</v>
      </c>
      <c r="F416" s="1" t="s">
        <v>40</v>
      </c>
      <c r="G416" s="4">
        <v>65513969036</v>
      </c>
      <c r="H416" s="1" t="s">
        <v>3785</v>
      </c>
      <c r="I416" s="1" t="s">
        <v>42</v>
      </c>
      <c r="J416" s="22">
        <v>43349</v>
      </c>
      <c r="K416" s="1" t="s">
        <v>43</v>
      </c>
      <c r="L416" s="22">
        <v>43369.159710648149</v>
      </c>
      <c r="M416" s="1" t="s">
        <v>3786</v>
      </c>
      <c r="N416" s="22">
        <v>43136</v>
      </c>
      <c r="O416" s="3">
        <v>24548</v>
      </c>
      <c r="P416" s="1">
        <v>1</v>
      </c>
      <c r="Q416" s="1" t="s">
        <v>44</v>
      </c>
      <c r="R416" s="1">
        <v>28</v>
      </c>
      <c r="S416" s="1">
        <v>30</v>
      </c>
      <c r="T416" s="1">
        <v>28</v>
      </c>
      <c r="U416" s="1">
        <v>30</v>
      </c>
      <c r="V416" s="1">
        <v>0</v>
      </c>
      <c r="W416" s="1" t="s">
        <v>45</v>
      </c>
      <c r="X416" s="3">
        <v>12753788</v>
      </c>
      <c r="Y416" s="1">
        <v>70</v>
      </c>
      <c r="Z416" s="1" t="s">
        <v>46</v>
      </c>
      <c r="AA416" s="22" t="s">
        <v>47</v>
      </c>
      <c r="AB416" s="22" t="s">
        <v>48</v>
      </c>
      <c r="AC416" s="22" t="s">
        <v>47</v>
      </c>
      <c r="AD416" s="1" t="s">
        <v>64</v>
      </c>
      <c r="AE416" s="1" t="s">
        <v>3247</v>
      </c>
      <c r="AF416" s="22">
        <v>43369.165914351855</v>
      </c>
      <c r="AG416" s="1" t="s">
        <v>51</v>
      </c>
      <c r="AH416" s="1">
        <v>9370747578</v>
      </c>
      <c r="AI416" s="1">
        <v>3603729</v>
      </c>
      <c r="AJ416" s="3">
        <v>2662</v>
      </c>
      <c r="AK416" s="1">
        <v>2661507</v>
      </c>
      <c r="AL416" s="1" t="s">
        <v>54</v>
      </c>
      <c r="AM416" s="1" t="s">
        <v>55</v>
      </c>
      <c r="AN416" s="1" t="s">
        <v>108</v>
      </c>
    </row>
    <row r="417" spans="1:40" x14ac:dyDescent="0.25">
      <c r="A417" s="1" t="s">
        <v>213</v>
      </c>
      <c r="B417" s="1" t="s">
        <v>280</v>
      </c>
      <c r="C417" s="1" t="s">
        <v>281</v>
      </c>
      <c r="D417" s="1" t="s">
        <v>3243</v>
      </c>
      <c r="E417" s="1">
        <v>6424</v>
      </c>
      <c r="F417" s="1" t="s">
        <v>40</v>
      </c>
      <c r="G417" s="4">
        <v>65513969028</v>
      </c>
      <c r="H417" s="1" t="s">
        <v>3787</v>
      </c>
      <c r="I417" s="1" t="s">
        <v>42</v>
      </c>
      <c r="J417" s="22">
        <v>43349</v>
      </c>
      <c r="K417" s="1" t="s">
        <v>43</v>
      </c>
      <c r="L417" s="22">
        <v>43369.159710648149</v>
      </c>
      <c r="M417" s="1" t="s">
        <v>3788</v>
      </c>
      <c r="N417" s="22">
        <v>43136</v>
      </c>
      <c r="O417" s="3">
        <v>32548</v>
      </c>
      <c r="P417" s="1">
        <v>1</v>
      </c>
      <c r="Q417" s="1" t="s">
        <v>44</v>
      </c>
      <c r="R417" s="1">
        <v>37</v>
      </c>
      <c r="S417" s="1">
        <v>40</v>
      </c>
      <c r="T417" s="1">
        <v>37</v>
      </c>
      <c r="U417" s="1">
        <v>40</v>
      </c>
      <c r="V417" s="1">
        <v>0</v>
      </c>
      <c r="W417" s="1" t="s">
        <v>45</v>
      </c>
      <c r="X417" s="3">
        <v>12737992</v>
      </c>
      <c r="Y417" s="1">
        <v>70</v>
      </c>
      <c r="Z417" s="1" t="s">
        <v>46</v>
      </c>
      <c r="AA417" s="22" t="s">
        <v>47</v>
      </c>
      <c r="AB417" s="22" t="s">
        <v>48</v>
      </c>
      <c r="AC417" s="22" t="s">
        <v>47</v>
      </c>
      <c r="AD417" s="1" t="s">
        <v>64</v>
      </c>
      <c r="AE417" s="1" t="s">
        <v>3247</v>
      </c>
      <c r="AF417" s="22">
        <v>43369.165914351855</v>
      </c>
      <c r="AG417" s="1" t="s">
        <v>51</v>
      </c>
      <c r="AH417" s="1">
        <v>8669159573</v>
      </c>
      <c r="AI417" s="1">
        <v>3603730</v>
      </c>
      <c r="AJ417" s="3">
        <v>2662</v>
      </c>
      <c r="AK417" s="1">
        <v>2661507</v>
      </c>
      <c r="AL417" s="1" t="s">
        <v>54</v>
      </c>
      <c r="AM417" s="1" t="s">
        <v>55</v>
      </c>
      <c r="AN417" s="1" t="s">
        <v>108</v>
      </c>
    </row>
    <row r="418" spans="1:40" x14ac:dyDescent="0.25">
      <c r="A418" s="1" t="s">
        <v>620</v>
      </c>
      <c r="B418" s="1" t="s">
        <v>918</v>
      </c>
      <c r="C418" s="1" t="s">
        <v>1302</v>
      </c>
      <c r="D418" s="1" t="s">
        <v>2990</v>
      </c>
      <c r="E418" s="1">
        <v>4541</v>
      </c>
      <c r="F418" s="1" t="s">
        <v>40</v>
      </c>
      <c r="G418" s="4">
        <v>393039043</v>
      </c>
      <c r="H418" s="1" t="s">
        <v>3789</v>
      </c>
      <c r="I418" s="1" t="s">
        <v>42</v>
      </c>
      <c r="J418" s="22">
        <v>43349</v>
      </c>
      <c r="K418" s="1" t="s">
        <v>43</v>
      </c>
      <c r="L418" s="22">
        <v>43369.159710648149</v>
      </c>
      <c r="M418" s="1" t="s">
        <v>3790</v>
      </c>
      <c r="N418" s="22">
        <v>43305</v>
      </c>
      <c r="O418" s="3">
        <v>100000</v>
      </c>
      <c r="P418" s="1">
        <v>4</v>
      </c>
      <c r="Q418" s="1" t="s">
        <v>44</v>
      </c>
      <c r="R418" s="1">
        <v>118</v>
      </c>
      <c r="S418" s="1">
        <v>94</v>
      </c>
      <c r="T418" s="1">
        <v>118</v>
      </c>
      <c r="U418" s="1">
        <v>94</v>
      </c>
      <c r="V418" s="1">
        <v>0</v>
      </c>
      <c r="W418" s="1" t="s">
        <v>45</v>
      </c>
      <c r="X418" s="3">
        <v>15063764</v>
      </c>
      <c r="Y418" s="1">
        <v>40</v>
      </c>
      <c r="Z418" s="1" t="s">
        <v>46</v>
      </c>
      <c r="AA418" s="22" t="s">
        <v>47</v>
      </c>
      <c r="AB418" s="22" t="s">
        <v>48</v>
      </c>
      <c r="AC418" s="22" t="s">
        <v>47</v>
      </c>
      <c r="AD418" s="1" t="s">
        <v>49</v>
      </c>
      <c r="AE418" s="1" t="s">
        <v>3791</v>
      </c>
      <c r="AF418" s="22">
        <v>43369.165914351855</v>
      </c>
      <c r="AG418" s="1" t="s">
        <v>51</v>
      </c>
      <c r="AH418" s="1">
        <v>9833945246</v>
      </c>
      <c r="AI418" s="1">
        <v>8065932</v>
      </c>
      <c r="AJ418" s="1">
        <v>417</v>
      </c>
      <c r="AK418" s="1">
        <v>4541839</v>
      </c>
      <c r="AL418" s="1" t="s">
        <v>202</v>
      </c>
      <c r="AM418" s="1" t="s">
        <v>55</v>
      </c>
      <c r="AN418" s="1" t="s">
        <v>56</v>
      </c>
    </row>
    <row r="419" spans="1:40" x14ac:dyDescent="0.25">
      <c r="A419" s="1" t="s">
        <v>620</v>
      </c>
      <c r="B419" s="1" t="s">
        <v>918</v>
      </c>
      <c r="C419" s="1" t="s">
        <v>1302</v>
      </c>
      <c r="D419" s="1" t="s">
        <v>2990</v>
      </c>
      <c r="E419" s="1">
        <v>4541</v>
      </c>
      <c r="F419" s="1" t="s">
        <v>40</v>
      </c>
      <c r="G419" s="4">
        <v>393039051</v>
      </c>
      <c r="H419" s="1" t="s">
        <v>3789</v>
      </c>
      <c r="I419" s="1" t="s">
        <v>42</v>
      </c>
      <c r="J419" s="22">
        <v>43349</v>
      </c>
      <c r="K419" s="1" t="s">
        <v>43</v>
      </c>
      <c r="L419" s="22">
        <v>43369.159710648149</v>
      </c>
      <c r="M419" s="1" t="s">
        <v>3792</v>
      </c>
      <c r="N419" s="22">
        <v>43305</v>
      </c>
      <c r="O419" s="3">
        <v>50000</v>
      </c>
      <c r="P419" s="1">
        <v>4</v>
      </c>
      <c r="Q419" s="1" t="s">
        <v>44</v>
      </c>
      <c r="R419" s="1">
        <v>41</v>
      </c>
      <c r="S419" s="1">
        <v>33</v>
      </c>
      <c r="T419" s="1">
        <v>41</v>
      </c>
      <c r="U419" s="1">
        <v>33</v>
      </c>
      <c r="V419" s="1">
        <v>0</v>
      </c>
      <c r="W419" s="1" t="s">
        <v>45</v>
      </c>
      <c r="X419" s="3">
        <v>15063851</v>
      </c>
      <c r="Y419" s="1">
        <v>40</v>
      </c>
      <c r="Z419" s="1" t="s">
        <v>46</v>
      </c>
      <c r="AA419" s="22" t="s">
        <v>47</v>
      </c>
      <c r="AB419" s="22" t="s">
        <v>48</v>
      </c>
      <c r="AC419" s="22" t="s">
        <v>47</v>
      </c>
      <c r="AD419" s="1" t="s">
        <v>49</v>
      </c>
      <c r="AE419" s="1" t="s">
        <v>3791</v>
      </c>
      <c r="AF419" s="22">
        <v>43369.165914351855</v>
      </c>
      <c r="AG419" s="1" t="s">
        <v>51</v>
      </c>
      <c r="AH419" s="1">
        <v>9833945246</v>
      </c>
      <c r="AI419" s="1">
        <v>8065933</v>
      </c>
      <c r="AJ419" s="1">
        <v>417</v>
      </c>
      <c r="AK419" s="1">
        <v>4541839</v>
      </c>
      <c r="AL419" s="1" t="s">
        <v>202</v>
      </c>
      <c r="AM419" s="1" t="s">
        <v>55</v>
      </c>
      <c r="AN419" s="1" t="s">
        <v>56</v>
      </c>
    </row>
    <row r="420" spans="1:40" x14ac:dyDescent="0.25">
      <c r="A420" s="1" t="s">
        <v>620</v>
      </c>
      <c r="B420" s="1" t="s">
        <v>918</v>
      </c>
      <c r="C420" s="1" t="s">
        <v>1302</v>
      </c>
      <c r="D420" s="1" t="s">
        <v>2990</v>
      </c>
      <c r="E420" s="1">
        <v>4541</v>
      </c>
      <c r="F420" s="1" t="s">
        <v>40</v>
      </c>
      <c r="G420" s="4">
        <v>393039060</v>
      </c>
      <c r="H420" s="1" t="s">
        <v>3789</v>
      </c>
      <c r="I420" s="1" t="s">
        <v>42</v>
      </c>
      <c r="J420" s="22">
        <v>43349</v>
      </c>
      <c r="K420" s="1" t="s">
        <v>43</v>
      </c>
      <c r="L420" s="22">
        <v>43369.159710648149</v>
      </c>
      <c r="M420" s="1" t="s">
        <v>3793</v>
      </c>
      <c r="N420" s="22">
        <v>43305</v>
      </c>
      <c r="O420" s="3">
        <v>150000</v>
      </c>
      <c r="P420" s="1">
        <v>4</v>
      </c>
      <c r="Q420" s="1" t="s">
        <v>44</v>
      </c>
      <c r="R420" s="1">
        <v>84</v>
      </c>
      <c r="S420" s="1">
        <v>67</v>
      </c>
      <c r="T420" s="1">
        <v>84</v>
      </c>
      <c r="U420" s="1">
        <v>67</v>
      </c>
      <c r="V420" s="1">
        <v>0</v>
      </c>
      <c r="W420" s="1" t="s">
        <v>45</v>
      </c>
      <c r="X420" s="3">
        <v>15063922</v>
      </c>
      <c r="Y420" s="1">
        <v>40</v>
      </c>
      <c r="Z420" s="1" t="s">
        <v>46</v>
      </c>
      <c r="AA420" s="22" t="s">
        <v>47</v>
      </c>
      <c r="AB420" s="22" t="s">
        <v>48</v>
      </c>
      <c r="AC420" s="22" t="s">
        <v>47</v>
      </c>
      <c r="AD420" s="1" t="s">
        <v>49</v>
      </c>
      <c r="AE420" s="1" t="s">
        <v>3791</v>
      </c>
      <c r="AF420" s="22">
        <v>43369.165914351855</v>
      </c>
      <c r="AG420" s="1" t="s">
        <v>51</v>
      </c>
      <c r="AH420" s="1">
        <v>9833945246</v>
      </c>
      <c r="AI420" s="1">
        <v>8065934</v>
      </c>
      <c r="AJ420" s="1">
        <v>417</v>
      </c>
      <c r="AK420" s="1">
        <v>4541838</v>
      </c>
      <c r="AL420" s="1" t="s">
        <v>202</v>
      </c>
      <c r="AM420" s="1" t="s">
        <v>55</v>
      </c>
      <c r="AN420" s="1" t="s">
        <v>56</v>
      </c>
    </row>
    <row r="421" spans="1:40" x14ac:dyDescent="0.25">
      <c r="A421" s="1" t="s">
        <v>620</v>
      </c>
      <c r="B421" s="1" t="s">
        <v>918</v>
      </c>
      <c r="C421" s="1" t="s">
        <v>1248</v>
      </c>
      <c r="D421" s="1" t="s">
        <v>3794</v>
      </c>
      <c r="E421" s="1">
        <v>4733</v>
      </c>
      <c r="F421" s="1" t="s">
        <v>40</v>
      </c>
      <c r="G421" s="4">
        <v>800002627678</v>
      </c>
      <c r="H421" s="1" t="s">
        <v>3795</v>
      </c>
      <c r="I421" s="1" t="s">
        <v>42</v>
      </c>
      <c r="J421" s="22">
        <v>43349</v>
      </c>
      <c r="K421" s="1" t="s">
        <v>43</v>
      </c>
      <c r="L421" s="22">
        <v>43369.159710648149</v>
      </c>
      <c r="M421" s="1" t="s">
        <v>3796</v>
      </c>
      <c r="N421" s="22">
        <v>43322</v>
      </c>
      <c r="O421" s="3">
        <v>106318</v>
      </c>
      <c r="P421" s="1">
        <v>2</v>
      </c>
      <c r="Q421" s="1" t="s">
        <v>44</v>
      </c>
      <c r="R421" s="1">
        <v>74</v>
      </c>
      <c r="S421" s="1">
        <v>59</v>
      </c>
      <c r="T421" s="1">
        <v>74</v>
      </c>
      <c r="U421" s="1">
        <v>59</v>
      </c>
      <c r="V421" s="1">
        <v>0</v>
      </c>
      <c r="W421" s="1" t="s">
        <v>45</v>
      </c>
      <c r="X421" s="3">
        <v>15359809</v>
      </c>
      <c r="Y421" s="1">
        <v>50</v>
      </c>
      <c r="Z421" s="1" t="s">
        <v>46</v>
      </c>
      <c r="AA421" s="22" t="s">
        <v>47</v>
      </c>
      <c r="AB421" s="22">
        <v>43349</v>
      </c>
      <c r="AC421" s="22" t="s">
        <v>47</v>
      </c>
      <c r="AD421" s="1" t="s">
        <v>49</v>
      </c>
      <c r="AE421" s="1" t="s">
        <v>3797</v>
      </c>
      <c r="AF421" s="22">
        <v>43369.165914351855</v>
      </c>
      <c r="AG421" s="1" t="s">
        <v>51</v>
      </c>
      <c r="AH421" s="1">
        <v>8879623512</v>
      </c>
      <c r="AI421" s="1">
        <v>1828090</v>
      </c>
      <c r="AJ421" s="1">
        <v>118</v>
      </c>
      <c r="AK421" s="1">
        <v>4733466</v>
      </c>
      <c r="AL421" s="1" t="s">
        <v>202</v>
      </c>
      <c r="AM421" s="1" t="s">
        <v>55</v>
      </c>
      <c r="AN421" s="1" t="s">
        <v>97</v>
      </c>
    </row>
    <row r="422" spans="1:40" x14ac:dyDescent="0.25">
      <c r="A422" s="1" t="s">
        <v>229</v>
      </c>
      <c r="B422" s="1" t="s">
        <v>230</v>
      </c>
      <c r="C422" s="1" t="s">
        <v>801</v>
      </c>
      <c r="D422" s="1" t="s">
        <v>2947</v>
      </c>
      <c r="E422" s="1">
        <v>4700</v>
      </c>
      <c r="F422" s="1" t="s">
        <v>40</v>
      </c>
      <c r="G422" s="4">
        <v>176524445345</v>
      </c>
      <c r="H422" s="1" t="s">
        <v>3798</v>
      </c>
      <c r="I422" s="1" t="s">
        <v>42</v>
      </c>
      <c r="J422" s="22">
        <v>43349</v>
      </c>
      <c r="K422" s="1" t="s">
        <v>43</v>
      </c>
      <c r="L422" s="22">
        <v>43369.159710648149</v>
      </c>
      <c r="M422" s="1" t="s">
        <v>3799</v>
      </c>
      <c r="N422" s="22">
        <v>43253</v>
      </c>
      <c r="O422" s="3">
        <v>80681</v>
      </c>
      <c r="P422" s="1">
        <v>2</v>
      </c>
      <c r="Q422" s="1" t="s">
        <v>44</v>
      </c>
      <c r="R422" s="1">
        <v>93</v>
      </c>
      <c r="S422" s="1">
        <v>100</v>
      </c>
      <c r="T422" s="1">
        <v>93</v>
      </c>
      <c r="U422" s="1">
        <v>100</v>
      </c>
      <c r="V422" s="1">
        <v>0</v>
      </c>
      <c r="W422" s="1" t="s">
        <v>45</v>
      </c>
      <c r="X422" s="3">
        <v>15491809</v>
      </c>
      <c r="Y422" s="1">
        <v>60</v>
      </c>
      <c r="Z422" s="1" t="s">
        <v>46</v>
      </c>
      <c r="AA422" s="22" t="s">
        <v>47</v>
      </c>
      <c r="AB422" s="22" t="s">
        <v>48</v>
      </c>
      <c r="AC422" s="22" t="s">
        <v>47</v>
      </c>
      <c r="AD422" s="1" t="s">
        <v>49</v>
      </c>
      <c r="AE422" s="1" t="s">
        <v>2949</v>
      </c>
      <c r="AF422" s="22">
        <v>43369.165914351855</v>
      </c>
      <c r="AG422" s="1" t="s">
        <v>51</v>
      </c>
      <c r="AH422" s="1">
        <v>9822222222</v>
      </c>
      <c r="AI422" s="1">
        <v>2529753</v>
      </c>
      <c r="AJ422" s="1">
        <v>605</v>
      </c>
      <c r="AK422" s="1">
        <v>4700922</v>
      </c>
      <c r="AL422" s="1" t="s">
        <v>54</v>
      </c>
      <c r="AM422" s="1" t="s">
        <v>55</v>
      </c>
      <c r="AN422" s="1" t="s">
        <v>108</v>
      </c>
    </row>
    <row r="423" spans="1:40" x14ac:dyDescent="0.25">
      <c r="A423" s="1" t="s">
        <v>229</v>
      </c>
      <c r="B423" s="1" t="s">
        <v>546</v>
      </c>
      <c r="C423" s="1" t="s">
        <v>1479</v>
      </c>
      <c r="D423" s="1" t="s">
        <v>2915</v>
      </c>
      <c r="E423" s="1">
        <v>4614</v>
      </c>
      <c r="F423" s="1" t="s">
        <v>40</v>
      </c>
      <c r="G423" s="4">
        <v>170016385754</v>
      </c>
      <c r="H423" s="1" t="s">
        <v>3800</v>
      </c>
      <c r="I423" s="1" t="s">
        <v>42</v>
      </c>
      <c r="J423" s="22">
        <v>43349</v>
      </c>
      <c r="K423" s="1" t="s">
        <v>43</v>
      </c>
      <c r="L423" s="22">
        <v>43369.159710648149</v>
      </c>
      <c r="M423" s="1" t="s">
        <v>3801</v>
      </c>
      <c r="N423" s="22">
        <v>43180</v>
      </c>
      <c r="O423" s="3">
        <v>60602</v>
      </c>
      <c r="P423" s="1">
        <v>4</v>
      </c>
      <c r="Q423" s="1" t="s">
        <v>44</v>
      </c>
      <c r="R423" s="1">
        <v>51</v>
      </c>
      <c r="S423" s="1">
        <v>41</v>
      </c>
      <c r="T423" s="1">
        <v>51</v>
      </c>
      <c r="U423" s="1">
        <v>41</v>
      </c>
      <c r="V423" s="1">
        <v>0</v>
      </c>
      <c r="W423" s="1" t="s">
        <v>45</v>
      </c>
      <c r="X423" s="3">
        <v>15521030</v>
      </c>
      <c r="Y423" s="1">
        <v>60</v>
      </c>
      <c r="Z423" s="1" t="s">
        <v>46</v>
      </c>
      <c r="AA423" s="22" t="s">
        <v>47</v>
      </c>
      <c r="AB423" s="22" t="s">
        <v>48</v>
      </c>
      <c r="AC423" s="22" t="s">
        <v>47</v>
      </c>
      <c r="AD423" s="1" t="s">
        <v>49</v>
      </c>
      <c r="AE423" s="1" t="s">
        <v>3802</v>
      </c>
      <c r="AF423" s="22">
        <v>43369.165914351855</v>
      </c>
      <c r="AG423" s="1" t="s">
        <v>51</v>
      </c>
      <c r="AH423" s="1">
        <v>9822024371</v>
      </c>
      <c r="AI423" s="1">
        <v>981366</v>
      </c>
      <c r="AJ423" s="1">
        <v>831</v>
      </c>
      <c r="AK423" s="1">
        <v>4614828</v>
      </c>
      <c r="AL423" s="1" t="s">
        <v>54</v>
      </c>
      <c r="AM423" s="1" t="s">
        <v>55</v>
      </c>
      <c r="AN423" s="1" t="s">
        <v>108</v>
      </c>
    </row>
    <row r="424" spans="1:40" x14ac:dyDescent="0.25">
      <c r="A424" s="1" t="s">
        <v>620</v>
      </c>
      <c r="B424" s="1" t="s">
        <v>918</v>
      </c>
      <c r="C424" s="1" t="s">
        <v>1302</v>
      </c>
      <c r="D424" s="1" t="s">
        <v>2990</v>
      </c>
      <c r="E424" s="1">
        <v>4541</v>
      </c>
      <c r="F424" s="1" t="s">
        <v>40</v>
      </c>
      <c r="G424" s="4">
        <v>393039027</v>
      </c>
      <c r="H424" s="1" t="s">
        <v>3803</v>
      </c>
      <c r="I424" s="1" t="s">
        <v>42</v>
      </c>
      <c r="J424" s="22">
        <v>43349</v>
      </c>
      <c r="K424" s="1" t="s">
        <v>43</v>
      </c>
      <c r="L424" s="22">
        <v>43369.159710648149</v>
      </c>
      <c r="M424" s="1" t="s">
        <v>3804</v>
      </c>
      <c r="N424" s="22">
        <v>43306</v>
      </c>
      <c r="O424" s="3">
        <v>150000</v>
      </c>
      <c r="P424" s="1">
        <v>4</v>
      </c>
      <c r="Q424" s="1" t="s">
        <v>44</v>
      </c>
      <c r="R424" s="1">
        <v>188</v>
      </c>
      <c r="S424" s="1">
        <v>150</v>
      </c>
      <c r="T424" s="1">
        <v>188</v>
      </c>
      <c r="U424" s="1">
        <v>150</v>
      </c>
      <c r="V424" s="1">
        <v>0</v>
      </c>
      <c r="W424" s="1" t="s">
        <v>45</v>
      </c>
      <c r="X424" s="3">
        <v>15079678</v>
      </c>
      <c r="Y424" s="1">
        <v>40</v>
      </c>
      <c r="Z424" s="1" t="s">
        <v>46</v>
      </c>
      <c r="AA424" s="22" t="s">
        <v>47</v>
      </c>
      <c r="AB424" s="22" t="s">
        <v>48</v>
      </c>
      <c r="AC424" s="22" t="s">
        <v>47</v>
      </c>
      <c r="AD424" s="1" t="s">
        <v>49</v>
      </c>
      <c r="AE424" s="1" t="s">
        <v>3791</v>
      </c>
      <c r="AF424" s="22">
        <v>43369.165914351855</v>
      </c>
      <c r="AG424" s="1" t="s">
        <v>51</v>
      </c>
      <c r="AH424" s="1">
        <v>9833945246</v>
      </c>
      <c r="AI424" s="1">
        <v>8065930</v>
      </c>
      <c r="AJ424" s="1">
        <v>417</v>
      </c>
      <c r="AK424" s="1">
        <v>4541837</v>
      </c>
      <c r="AL424" s="1" t="s">
        <v>202</v>
      </c>
      <c r="AM424" s="1" t="s">
        <v>55</v>
      </c>
      <c r="AN424" s="1" t="s">
        <v>56</v>
      </c>
    </row>
    <row r="425" spans="1:40" x14ac:dyDescent="0.25">
      <c r="A425" s="1" t="s">
        <v>114</v>
      </c>
      <c r="B425" s="1" t="s">
        <v>115</v>
      </c>
      <c r="C425" s="1" t="s">
        <v>911</v>
      </c>
      <c r="D425" s="1" t="s">
        <v>3015</v>
      </c>
      <c r="E425" s="1">
        <v>9121</v>
      </c>
      <c r="F425" s="1" t="s">
        <v>40</v>
      </c>
      <c r="G425" s="4">
        <v>250041247891</v>
      </c>
      <c r="H425" s="1" t="s">
        <v>3805</v>
      </c>
      <c r="I425" s="1" t="s">
        <v>42</v>
      </c>
      <c r="J425" s="22">
        <v>43349</v>
      </c>
      <c r="K425" s="1" t="s">
        <v>43</v>
      </c>
      <c r="L425" s="22">
        <v>43369.159710648149</v>
      </c>
      <c r="M425" s="1" t="s">
        <v>3806</v>
      </c>
      <c r="N425" s="22">
        <v>43302</v>
      </c>
      <c r="O425" s="3">
        <v>90713</v>
      </c>
      <c r="P425" s="1">
        <v>2</v>
      </c>
      <c r="Q425" s="1" t="s">
        <v>44</v>
      </c>
      <c r="R425" s="1">
        <v>75</v>
      </c>
      <c r="S425" s="1">
        <v>90</v>
      </c>
      <c r="T425" s="1">
        <v>75</v>
      </c>
      <c r="U425" s="1">
        <v>90</v>
      </c>
      <c r="V425" s="1">
        <v>0</v>
      </c>
      <c r="W425" s="1" t="s">
        <v>45</v>
      </c>
      <c r="X425" s="3">
        <v>15464530</v>
      </c>
      <c r="Y425" s="1">
        <v>70</v>
      </c>
      <c r="Z425" s="1" t="s">
        <v>46</v>
      </c>
      <c r="AA425" s="22" t="s">
        <v>47</v>
      </c>
      <c r="AB425" s="22" t="s">
        <v>48</v>
      </c>
      <c r="AC425" s="22" t="s">
        <v>47</v>
      </c>
      <c r="AD425" s="1" t="s">
        <v>49</v>
      </c>
      <c r="AE425" s="1" t="s">
        <v>3807</v>
      </c>
      <c r="AF425" s="22">
        <v>43369.165914351855</v>
      </c>
      <c r="AG425" s="1" t="s">
        <v>51</v>
      </c>
      <c r="AH425" s="1">
        <v>9834348007</v>
      </c>
      <c r="AI425" s="1">
        <v>3336935</v>
      </c>
      <c r="AJ425" s="1">
        <v>655</v>
      </c>
      <c r="AK425" s="1">
        <v>4027431</v>
      </c>
      <c r="AL425" s="1" t="s">
        <v>54</v>
      </c>
      <c r="AM425" s="1" t="s">
        <v>55</v>
      </c>
      <c r="AN425" s="1" t="s">
        <v>108</v>
      </c>
    </row>
    <row r="426" spans="1:40" x14ac:dyDescent="0.25">
      <c r="A426" s="1" t="s">
        <v>665</v>
      </c>
      <c r="B426" s="1" t="s">
        <v>1025</v>
      </c>
      <c r="C426" s="1" t="s">
        <v>1329</v>
      </c>
      <c r="D426" s="1" t="s">
        <v>3808</v>
      </c>
      <c r="E426" s="1">
        <v>364</v>
      </c>
      <c r="F426" s="1">
        <v>0</v>
      </c>
      <c r="G426" s="4">
        <v>410190870786</v>
      </c>
      <c r="H426" s="1" t="s">
        <v>3809</v>
      </c>
      <c r="I426" s="1" t="s">
        <v>42</v>
      </c>
      <c r="J426" s="22">
        <v>43349</v>
      </c>
      <c r="K426" s="1" t="s">
        <v>43</v>
      </c>
      <c r="L426" s="22">
        <v>43369.159710648149</v>
      </c>
      <c r="M426" s="1" t="s">
        <v>3810</v>
      </c>
      <c r="N426" s="22">
        <v>43228</v>
      </c>
      <c r="O426" s="3">
        <v>70360</v>
      </c>
      <c r="P426" s="1">
        <v>5</v>
      </c>
      <c r="Q426" s="1" t="s">
        <v>44</v>
      </c>
      <c r="R426" s="1">
        <v>40</v>
      </c>
      <c r="S426" s="1">
        <v>34.880000000000003</v>
      </c>
      <c r="T426" s="1">
        <v>40</v>
      </c>
      <c r="U426" s="1">
        <v>34.880000000000003</v>
      </c>
      <c r="V426" s="1">
        <v>0</v>
      </c>
      <c r="W426" s="1" t="s">
        <v>45</v>
      </c>
      <c r="X426" s="3">
        <v>15451552</v>
      </c>
      <c r="Y426" s="1">
        <v>50</v>
      </c>
      <c r="Z426" s="1" t="s">
        <v>46</v>
      </c>
      <c r="AA426" s="22" t="s">
        <v>47</v>
      </c>
      <c r="AB426" s="22">
        <v>43367.513368055559</v>
      </c>
      <c r="AC426" s="22" t="s">
        <v>47</v>
      </c>
      <c r="AD426" s="1" t="s">
        <v>49</v>
      </c>
      <c r="AE426" s="1" t="s">
        <v>3811</v>
      </c>
      <c r="AF426" s="22">
        <v>43369.165914351855</v>
      </c>
      <c r="AG426" s="1" t="s">
        <v>51</v>
      </c>
      <c r="AH426" s="1">
        <v>9370622801</v>
      </c>
      <c r="AI426" s="1">
        <v>920425</v>
      </c>
      <c r="AJ426" s="3">
        <v>1284</v>
      </c>
      <c r="AK426" s="1">
        <v>4364106</v>
      </c>
      <c r="AL426" s="1" t="s">
        <v>54</v>
      </c>
      <c r="AM426" s="1" t="s">
        <v>55</v>
      </c>
      <c r="AN426" s="1" t="s">
        <v>97</v>
      </c>
    </row>
    <row r="427" spans="1:40" x14ac:dyDescent="0.25">
      <c r="A427" s="1" t="s">
        <v>213</v>
      </c>
      <c r="B427" s="1" t="s">
        <v>280</v>
      </c>
      <c r="C427" s="1" t="s">
        <v>281</v>
      </c>
      <c r="D427" s="1" t="s">
        <v>3812</v>
      </c>
      <c r="E427" s="1">
        <v>4265</v>
      </c>
      <c r="F427" s="1" t="s">
        <v>40</v>
      </c>
      <c r="G427" s="4">
        <v>65513971898</v>
      </c>
      <c r="H427" s="1" t="s">
        <v>3813</v>
      </c>
      <c r="I427" s="1" t="s">
        <v>42</v>
      </c>
      <c r="J427" s="22">
        <v>43349</v>
      </c>
      <c r="K427" s="1" t="s">
        <v>43</v>
      </c>
      <c r="L427" s="22">
        <v>43369.159710648149</v>
      </c>
      <c r="M427" s="1" t="s">
        <v>3814</v>
      </c>
      <c r="N427" s="22">
        <v>43314</v>
      </c>
      <c r="O427" s="3">
        <v>60163</v>
      </c>
      <c r="P427" s="1">
        <v>2</v>
      </c>
      <c r="Q427" s="1" t="s">
        <v>44</v>
      </c>
      <c r="R427" s="1">
        <v>60</v>
      </c>
      <c r="S427" s="1">
        <v>60</v>
      </c>
      <c r="T427" s="1">
        <v>60</v>
      </c>
      <c r="U427" s="1">
        <v>60</v>
      </c>
      <c r="V427" s="1">
        <v>0</v>
      </c>
      <c r="W427" s="1" t="s">
        <v>45</v>
      </c>
      <c r="X427" s="3">
        <v>15531560</v>
      </c>
      <c r="Y427" s="1">
        <v>167</v>
      </c>
      <c r="Z427" s="1" t="s">
        <v>46</v>
      </c>
      <c r="AA427" s="22" t="s">
        <v>47</v>
      </c>
      <c r="AB427" s="22" t="s">
        <v>48</v>
      </c>
      <c r="AC427" s="22" t="s">
        <v>47</v>
      </c>
      <c r="AD427" s="1" t="s">
        <v>49</v>
      </c>
      <c r="AE427" s="1" t="s">
        <v>3815</v>
      </c>
      <c r="AF427" s="22">
        <v>43369.165914351855</v>
      </c>
      <c r="AG427" s="1" t="s">
        <v>51</v>
      </c>
      <c r="AH427" s="1">
        <v>8106451360</v>
      </c>
      <c r="AI427" s="1">
        <v>3086797</v>
      </c>
      <c r="AJ427" s="3">
        <v>1115</v>
      </c>
      <c r="AK427" s="1">
        <v>4265156</v>
      </c>
      <c r="AL427" s="1" t="s">
        <v>54</v>
      </c>
      <c r="AM427" s="1" t="s">
        <v>55</v>
      </c>
      <c r="AN427" s="1" t="s">
        <v>140</v>
      </c>
    </row>
    <row r="428" spans="1:40" x14ac:dyDescent="0.25">
      <c r="A428" s="1" t="s">
        <v>229</v>
      </c>
      <c r="B428" s="1" t="s">
        <v>546</v>
      </c>
      <c r="C428" s="1" t="s">
        <v>850</v>
      </c>
      <c r="D428" s="1" t="s">
        <v>3816</v>
      </c>
      <c r="E428" s="1">
        <v>4594</v>
      </c>
      <c r="F428" s="1" t="s">
        <v>40</v>
      </c>
      <c r="G428" s="4">
        <v>160015000934</v>
      </c>
      <c r="H428" s="1" t="s">
        <v>1580</v>
      </c>
      <c r="I428" s="1" t="s">
        <v>42</v>
      </c>
      <c r="J428" s="22">
        <v>43293</v>
      </c>
      <c r="K428" s="1" t="s">
        <v>43</v>
      </c>
      <c r="L428" s="22">
        <v>43369.159710648149</v>
      </c>
      <c r="M428" s="1" t="s">
        <v>3817</v>
      </c>
      <c r="N428" s="22">
        <v>43284</v>
      </c>
      <c r="O428" s="3">
        <v>82329</v>
      </c>
      <c r="P428" s="1">
        <v>1</v>
      </c>
      <c r="Q428" s="1" t="s">
        <v>44</v>
      </c>
      <c r="R428" s="1">
        <v>103</v>
      </c>
      <c r="S428" s="1">
        <v>82</v>
      </c>
      <c r="T428" s="1">
        <v>103</v>
      </c>
      <c r="U428" s="1">
        <v>82</v>
      </c>
      <c r="V428" s="1">
        <v>0</v>
      </c>
      <c r="W428" s="1" t="s">
        <v>45</v>
      </c>
      <c r="X428" s="3">
        <v>14888648</v>
      </c>
      <c r="Y428" s="1">
        <v>50</v>
      </c>
      <c r="Z428" s="1" t="s">
        <v>46</v>
      </c>
      <c r="AA428" s="22" t="s">
        <v>47</v>
      </c>
      <c r="AB428" s="22" t="s">
        <v>48</v>
      </c>
      <c r="AC428" s="22" t="s">
        <v>47</v>
      </c>
      <c r="AD428" s="1" t="s">
        <v>49</v>
      </c>
      <c r="AE428" s="1" t="s">
        <v>3818</v>
      </c>
      <c r="AF428" s="22">
        <v>43369.165914351855</v>
      </c>
      <c r="AG428" s="1" t="s">
        <v>51</v>
      </c>
      <c r="AH428" s="1">
        <v>7410009103</v>
      </c>
      <c r="AI428" s="1">
        <v>4262587</v>
      </c>
      <c r="AJ428" s="3">
        <v>1660</v>
      </c>
      <c r="AK428" s="1">
        <v>4594312</v>
      </c>
      <c r="AL428" s="1" t="s">
        <v>202</v>
      </c>
      <c r="AM428" s="1" t="s">
        <v>55</v>
      </c>
      <c r="AN428" s="1" t="s">
        <v>97</v>
      </c>
    </row>
    <row r="429" spans="1:40" x14ac:dyDescent="0.25">
      <c r="A429" s="1" t="s">
        <v>229</v>
      </c>
      <c r="B429" s="1" t="s">
        <v>546</v>
      </c>
      <c r="C429" s="1" t="s">
        <v>683</v>
      </c>
      <c r="D429" s="1" t="s">
        <v>2933</v>
      </c>
      <c r="E429" s="1">
        <v>4599</v>
      </c>
      <c r="F429" s="1" t="s">
        <v>40</v>
      </c>
      <c r="G429" s="4">
        <v>160223080640</v>
      </c>
      <c r="H429" s="1" t="s">
        <v>2538</v>
      </c>
      <c r="I429" s="1" t="s">
        <v>42</v>
      </c>
      <c r="J429" s="22">
        <v>43293</v>
      </c>
      <c r="K429" s="1" t="s">
        <v>43</v>
      </c>
      <c r="L429" s="22">
        <v>43369.159710648149</v>
      </c>
      <c r="M429" s="1" t="s">
        <v>3819</v>
      </c>
      <c r="N429" s="22">
        <v>43290</v>
      </c>
      <c r="O429" s="3">
        <v>35909</v>
      </c>
      <c r="P429" s="1">
        <v>1</v>
      </c>
      <c r="Q429" s="1" t="s">
        <v>44</v>
      </c>
      <c r="R429" s="1">
        <v>44</v>
      </c>
      <c r="S429" s="1">
        <v>35</v>
      </c>
      <c r="T429" s="1">
        <v>44</v>
      </c>
      <c r="U429" s="1">
        <v>35</v>
      </c>
      <c r="V429" s="1">
        <v>0</v>
      </c>
      <c r="W429" s="1" t="s">
        <v>45</v>
      </c>
      <c r="X429" s="3">
        <v>14932265</v>
      </c>
      <c r="Y429" s="1">
        <v>50</v>
      </c>
      <c r="Z429" s="1" t="s">
        <v>46</v>
      </c>
      <c r="AA429" s="22" t="s">
        <v>47</v>
      </c>
      <c r="AB429" s="22" t="s">
        <v>48</v>
      </c>
      <c r="AC429" s="22" t="s">
        <v>47</v>
      </c>
      <c r="AD429" s="1" t="s">
        <v>49</v>
      </c>
      <c r="AE429" s="1" t="s">
        <v>2935</v>
      </c>
      <c r="AF429" s="22">
        <v>43369.165914351855</v>
      </c>
      <c r="AG429" s="1" t="s">
        <v>51</v>
      </c>
      <c r="AH429" s="1">
        <v>8446699910</v>
      </c>
      <c r="AI429" s="1">
        <v>44641</v>
      </c>
      <c r="AJ429" s="1">
        <v>233</v>
      </c>
      <c r="AK429" s="1">
        <v>4599802</v>
      </c>
      <c r="AL429" s="1" t="s">
        <v>54</v>
      </c>
      <c r="AM429" s="1" t="s">
        <v>55</v>
      </c>
      <c r="AN429" s="1" t="s">
        <v>97</v>
      </c>
    </row>
    <row r="430" spans="1:40" x14ac:dyDescent="0.25">
      <c r="A430" s="1" t="s">
        <v>229</v>
      </c>
      <c r="B430" s="1" t="s">
        <v>546</v>
      </c>
      <c r="C430" s="1" t="s">
        <v>683</v>
      </c>
      <c r="D430" s="1" t="s">
        <v>2933</v>
      </c>
      <c r="E430" s="1">
        <v>4599</v>
      </c>
      <c r="F430" s="1" t="s">
        <v>40</v>
      </c>
      <c r="G430" s="4">
        <v>160223080658</v>
      </c>
      <c r="H430" s="1" t="s">
        <v>2553</v>
      </c>
      <c r="I430" s="1" t="s">
        <v>42</v>
      </c>
      <c r="J430" s="22">
        <v>43293</v>
      </c>
      <c r="K430" s="1" t="s">
        <v>43</v>
      </c>
      <c r="L430" s="22">
        <v>43369.159710648149</v>
      </c>
      <c r="M430" s="1" t="s">
        <v>3820</v>
      </c>
      <c r="N430" s="22">
        <v>43290</v>
      </c>
      <c r="O430" s="3">
        <v>35909</v>
      </c>
      <c r="P430" s="1">
        <v>1</v>
      </c>
      <c r="Q430" s="1" t="s">
        <v>44</v>
      </c>
      <c r="R430" s="1">
        <v>44</v>
      </c>
      <c r="S430" s="1">
        <v>35</v>
      </c>
      <c r="T430" s="1">
        <v>44</v>
      </c>
      <c r="U430" s="1">
        <v>35</v>
      </c>
      <c r="V430" s="1">
        <v>0</v>
      </c>
      <c r="W430" s="1" t="s">
        <v>45</v>
      </c>
      <c r="X430" s="3">
        <v>14932288</v>
      </c>
      <c r="Y430" s="1">
        <v>50</v>
      </c>
      <c r="Z430" s="1" t="s">
        <v>46</v>
      </c>
      <c r="AA430" s="22" t="s">
        <v>47</v>
      </c>
      <c r="AB430" s="22" t="s">
        <v>48</v>
      </c>
      <c r="AC430" s="22" t="s">
        <v>47</v>
      </c>
      <c r="AD430" s="1" t="s">
        <v>49</v>
      </c>
      <c r="AE430" s="1" t="s">
        <v>2935</v>
      </c>
      <c r="AF430" s="22">
        <v>43369.165914351855</v>
      </c>
      <c r="AG430" s="1" t="s">
        <v>51</v>
      </c>
      <c r="AH430" s="1">
        <v>8446699910</v>
      </c>
      <c r="AI430" s="1">
        <v>44642</v>
      </c>
      <c r="AJ430" s="1">
        <v>233</v>
      </c>
      <c r="AK430" s="1">
        <v>4599802</v>
      </c>
      <c r="AL430" s="1" t="s">
        <v>54</v>
      </c>
      <c r="AM430" s="1" t="s">
        <v>55</v>
      </c>
      <c r="AN430" s="1" t="s">
        <v>97</v>
      </c>
    </row>
    <row r="431" spans="1:40" x14ac:dyDescent="0.25">
      <c r="A431" s="1" t="s">
        <v>229</v>
      </c>
      <c r="B431" s="1" t="s">
        <v>546</v>
      </c>
      <c r="C431" s="1" t="s">
        <v>850</v>
      </c>
      <c r="D431" s="1" t="s">
        <v>3816</v>
      </c>
      <c r="E431" s="1">
        <v>4594</v>
      </c>
      <c r="F431" s="1" t="s">
        <v>40</v>
      </c>
      <c r="G431" s="4">
        <v>160015000829</v>
      </c>
      <c r="H431" s="1" t="s">
        <v>2555</v>
      </c>
      <c r="I431" s="1" t="s">
        <v>42</v>
      </c>
      <c r="J431" s="22">
        <v>43293</v>
      </c>
      <c r="K431" s="1" t="s">
        <v>43</v>
      </c>
      <c r="L431" s="22">
        <v>43369.159710648149</v>
      </c>
      <c r="M431" s="1" t="s">
        <v>3821</v>
      </c>
      <c r="N431" s="22">
        <v>43284</v>
      </c>
      <c r="O431" s="3">
        <v>41329</v>
      </c>
      <c r="P431" s="1">
        <v>1</v>
      </c>
      <c r="Q431" s="1" t="s">
        <v>44</v>
      </c>
      <c r="R431" s="1">
        <v>51</v>
      </c>
      <c r="S431" s="1">
        <v>41</v>
      </c>
      <c r="T431" s="1">
        <v>51</v>
      </c>
      <c r="U431" s="1">
        <v>41</v>
      </c>
      <c r="V431" s="1">
        <v>0</v>
      </c>
      <c r="W431" s="1" t="s">
        <v>45</v>
      </c>
      <c r="X431" s="3">
        <v>14885870</v>
      </c>
      <c r="Y431" s="1">
        <v>50</v>
      </c>
      <c r="Z431" s="1" t="s">
        <v>46</v>
      </c>
      <c r="AA431" s="22" t="s">
        <v>47</v>
      </c>
      <c r="AB431" s="22" t="s">
        <v>48</v>
      </c>
      <c r="AC431" s="22" t="s">
        <v>47</v>
      </c>
      <c r="AD431" s="1" t="s">
        <v>49</v>
      </c>
      <c r="AE431" s="1" t="s">
        <v>3818</v>
      </c>
      <c r="AF431" s="22">
        <v>43369.165914351855</v>
      </c>
      <c r="AG431" s="1" t="s">
        <v>51</v>
      </c>
      <c r="AH431" s="1">
        <v>9822197771</v>
      </c>
      <c r="AI431" s="1">
        <v>4262576</v>
      </c>
      <c r="AJ431" s="3">
        <v>1660</v>
      </c>
      <c r="AK431" s="1">
        <v>4594312</v>
      </c>
      <c r="AL431" s="1" t="s">
        <v>202</v>
      </c>
      <c r="AM431" s="1" t="s">
        <v>55</v>
      </c>
      <c r="AN431" s="1" t="s">
        <v>97</v>
      </c>
    </row>
    <row r="432" spans="1:40" x14ac:dyDescent="0.25">
      <c r="A432" s="1" t="s">
        <v>620</v>
      </c>
      <c r="B432" s="1" t="s">
        <v>660</v>
      </c>
      <c r="C432" s="1" t="s">
        <v>744</v>
      </c>
      <c r="D432" s="1" t="s">
        <v>3157</v>
      </c>
      <c r="E432" s="1">
        <v>329</v>
      </c>
      <c r="F432" s="1" t="s">
        <v>40</v>
      </c>
      <c r="G432" s="4">
        <v>28910355262</v>
      </c>
      <c r="H432" s="1" t="s">
        <v>1589</v>
      </c>
      <c r="I432" s="1" t="s">
        <v>42</v>
      </c>
      <c r="J432" s="22">
        <v>43293</v>
      </c>
      <c r="K432" s="1" t="s">
        <v>43</v>
      </c>
      <c r="L432" s="22">
        <v>43369.159710648149</v>
      </c>
      <c r="M432" s="1" t="s">
        <v>3822</v>
      </c>
      <c r="N432" s="22">
        <v>43287</v>
      </c>
      <c r="O432" s="3">
        <v>27058</v>
      </c>
      <c r="P432" s="1">
        <v>4</v>
      </c>
      <c r="Q432" s="1" t="s">
        <v>44</v>
      </c>
      <c r="R432" s="1">
        <v>33</v>
      </c>
      <c r="S432" s="1">
        <v>35</v>
      </c>
      <c r="T432" s="1">
        <v>33</v>
      </c>
      <c r="U432" s="1">
        <v>35</v>
      </c>
      <c r="V432" s="1">
        <v>0</v>
      </c>
      <c r="W432" s="1" t="s">
        <v>45</v>
      </c>
      <c r="X432" s="3">
        <v>14919586</v>
      </c>
      <c r="Y432" s="1">
        <v>60</v>
      </c>
      <c r="Z432" s="1" t="s">
        <v>46</v>
      </c>
      <c r="AA432" s="22" t="s">
        <v>47</v>
      </c>
      <c r="AB432" s="22" t="s">
        <v>48</v>
      </c>
      <c r="AC432" s="22" t="s">
        <v>47</v>
      </c>
      <c r="AD432" s="1" t="s">
        <v>49</v>
      </c>
      <c r="AE432" s="1" t="s">
        <v>3159</v>
      </c>
      <c r="AF432" s="22">
        <v>43369.165914351855</v>
      </c>
      <c r="AG432" s="1" t="s">
        <v>51</v>
      </c>
      <c r="AH432" s="1">
        <v>9892100153</v>
      </c>
      <c r="AI432" s="1">
        <v>1696327</v>
      </c>
      <c r="AJ432" s="3">
        <v>1994</v>
      </c>
      <c r="AK432" s="1">
        <v>4124718</v>
      </c>
      <c r="AL432" s="1" t="s">
        <v>54</v>
      </c>
      <c r="AM432" s="1" t="s">
        <v>55</v>
      </c>
      <c r="AN432" s="1" t="s">
        <v>108</v>
      </c>
    </row>
    <row r="433" spans="1:40" x14ac:dyDescent="0.25">
      <c r="A433" s="1" t="s">
        <v>229</v>
      </c>
      <c r="B433" s="1" t="s">
        <v>546</v>
      </c>
      <c r="C433" s="1" t="s">
        <v>547</v>
      </c>
      <c r="D433" s="1" t="s">
        <v>3262</v>
      </c>
      <c r="E433" s="1">
        <v>4676</v>
      </c>
      <c r="F433" s="1" t="s">
        <v>40</v>
      </c>
      <c r="G433" s="4">
        <v>171371902561</v>
      </c>
      <c r="H433" s="1" t="s">
        <v>2432</v>
      </c>
      <c r="I433" s="1" t="s">
        <v>42</v>
      </c>
      <c r="J433" s="22">
        <v>43293</v>
      </c>
      <c r="K433" s="1" t="s">
        <v>43</v>
      </c>
      <c r="L433" s="22">
        <v>43369.159710648149</v>
      </c>
      <c r="M433" s="1" t="s">
        <v>3823</v>
      </c>
      <c r="N433" s="22">
        <v>43278</v>
      </c>
      <c r="O433" s="3">
        <v>79363</v>
      </c>
      <c r="P433" s="1">
        <v>2</v>
      </c>
      <c r="Q433" s="1" t="s">
        <v>44</v>
      </c>
      <c r="R433" s="1">
        <v>87</v>
      </c>
      <c r="S433" s="1">
        <v>93</v>
      </c>
      <c r="T433" s="1">
        <v>87</v>
      </c>
      <c r="U433" s="1">
        <v>93</v>
      </c>
      <c r="V433" s="1">
        <v>0</v>
      </c>
      <c r="W433" s="1" t="s">
        <v>45</v>
      </c>
      <c r="X433" s="3">
        <v>14909906</v>
      </c>
      <c r="Y433" s="1">
        <v>60</v>
      </c>
      <c r="Z433" s="1" t="s">
        <v>46</v>
      </c>
      <c r="AA433" s="22" t="s">
        <v>47</v>
      </c>
      <c r="AB433" s="22" t="s">
        <v>48</v>
      </c>
      <c r="AC433" s="22" t="s">
        <v>47</v>
      </c>
      <c r="AD433" s="1" t="s">
        <v>49</v>
      </c>
      <c r="AE433" s="1" t="s">
        <v>3508</v>
      </c>
      <c r="AF433" s="22">
        <v>43369.165914351855</v>
      </c>
      <c r="AG433" s="1" t="s">
        <v>51</v>
      </c>
      <c r="AH433" s="1">
        <v>9922934394</v>
      </c>
      <c r="AI433" s="1">
        <v>8404196</v>
      </c>
      <c r="AJ433" s="3">
        <v>1437</v>
      </c>
      <c r="AK433" s="1">
        <v>4676769</v>
      </c>
      <c r="AL433" s="1" t="s">
        <v>202</v>
      </c>
      <c r="AM433" s="1" t="s">
        <v>55</v>
      </c>
      <c r="AN433" s="1" t="s">
        <v>108</v>
      </c>
    </row>
    <row r="434" spans="1:40" x14ac:dyDescent="0.25">
      <c r="A434" s="1" t="s">
        <v>229</v>
      </c>
      <c r="B434" s="1" t="s">
        <v>546</v>
      </c>
      <c r="C434" s="1" t="s">
        <v>850</v>
      </c>
      <c r="D434" s="1" t="s">
        <v>2904</v>
      </c>
      <c r="E434" s="1">
        <v>4635</v>
      </c>
      <c r="F434" s="1">
        <v>0</v>
      </c>
      <c r="G434" s="4">
        <v>170204716997</v>
      </c>
      <c r="H434" s="1" t="s">
        <v>1584</v>
      </c>
      <c r="I434" s="1" t="s">
        <v>42</v>
      </c>
      <c r="J434" s="22">
        <v>43293</v>
      </c>
      <c r="K434" s="1" t="s">
        <v>43</v>
      </c>
      <c r="L434" s="22">
        <v>43369.159710648149</v>
      </c>
      <c r="M434" s="1" t="s">
        <v>3824</v>
      </c>
      <c r="N434" s="22">
        <v>43255</v>
      </c>
      <c r="O434" s="3">
        <v>61130</v>
      </c>
      <c r="P434" s="1">
        <v>3</v>
      </c>
      <c r="Q434" s="1" t="s">
        <v>44</v>
      </c>
      <c r="R434" s="1">
        <v>75</v>
      </c>
      <c r="S434" s="1">
        <v>60</v>
      </c>
      <c r="T434" s="1">
        <v>75</v>
      </c>
      <c r="U434" s="1">
        <v>60</v>
      </c>
      <c r="V434" s="1">
        <v>0</v>
      </c>
      <c r="W434" s="1" t="s">
        <v>45</v>
      </c>
      <c r="X434" s="3">
        <v>14889219</v>
      </c>
      <c r="Y434" s="1">
        <v>50</v>
      </c>
      <c r="Z434" s="1" t="s">
        <v>46</v>
      </c>
      <c r="AA434" s="22" t="s">
        <v>47</v>
      </c>
      <c r="AB434" s="22">
        <v>43314.849918981483</v>
      </c>
      <c r="AC434" s="22" t="s">
        <v>47</v>
      </c>
      <c r="AD434" s="1" t="s">
        <v>49</v>
      </c>
      <c r="AE434" s="1" t="s">
        <v>3746</v>
      </c>
      <c r="AF434" s="22">
        <v>43369.165914351855</v>
      </c>
      <c r="AG434" s="1" t="s">
        <v>51</v>
      </c>
      <c r="AH434" s="1">
        <v>9011292424</v>
      </c>
      <c r="AI434" s="1">
        <v>7324429</v>
      </c>
      <c r="AJ434" s="1">
        <v>988</v>
      </c>
      <c r="AK434" s="1">
        <v>4635621</v>
      </c>
      <c r="AL434" s="1" t="s">
        <v>202</v>
      </c>
      <c r="AM434" s="1" t="s">
        <v>55</v>
      </c>
      <c r="AN434" s="1" t="s">
        <v>97</v>
      </c>
    </row>
    <row r="435" spans="1:40" x14ac:dyDescent="0.25">
      <c r="A435" s="1" t="s">
        <v>59</v>
      </c>
      <c r="B435" s="1" t="s">
        <v>569</v>
      </c>
      <c r="C435" s="1" t="s">
        <v>570</v>
      </c>
      <c r="D435" s="1" t="s">
        <v>3825</v>
      </c>
      <c r="E435" s="1">
        <v>957</v>
      </c>
      <c r="F435" s="1" t="s">
        <v>40</v>
      </c>
      <c r="G435" s="4">
        <v>193013910238</v>
      </c>
      <c r="H435" s="1" t="s">
        <v>1592</v>
      </c>
      <c r="I435" s="1" t="s">
        <v>42</v>
      </c>
      <c r="J435" s="22">
        <v>43293</v>
      </c>
      <c r="K435" s="1" t="s">
        <v>43</v>
      </c>
      <c r="L435" s="22">
        <v>43369.159710648149</v>
      </c>
      <c r="M435" s="1" t="s">
        <v>3826</v>
      </c>
      <c r="N435" s="22">
        <v>43277</v>
      </c>
      <c r="O435" s="3">
        <v>111275</v>
      </c>
      <c r="P435" s="1">
        <v>1</v>
      </c>
      <c r="Q435" s="1" t="s">
        <v>44</v>
      </c>
      <c r="R435" s="1">
        <v>98</v>
      </c>
      <c r="S435" s="1">
        <v>105</v>
      </c>
      <c r="T435" s="1">
        <v>98</v>
      </c>
      <c r="U435" s="1">
        <v>105</v>
      </c>
      <c r="V435" s="1">
        <v>0</v>
      </c>
      <c r="W435" s="1" t="s">
        <v>45</v>
      </c>
      <c r="X435" s="3">
        <v>14904453</v>
      </c>
      <c r="Y435" s="1">
        <v>60</v>
      </c>
      <c r="Z435" s="1" t="s">
        <v>46</v>
      </c>
      <c r="AA435" s="22" t="s">
        <v>47</v>
      </c>
      <c r="AB435" s="22" t="s">
        <v>48</v>
      </c>
      <c r="AC435" s="22" t="s">
        <v>47</v>
      </c>
      <c r="AD435" s="1" t="s">
        <v>64</v>
      </c>
      <c r="AE435" s="1" t="s">
        <v>3827</v>
      </c>
      <c r="AF435" s="22">
        <v>43369.165914351855</v>
      </c>
      <c r="AG435" s="1" t="s">
        <v>51</v>
      </c>
      <c r="AH435" s="1">
        <v>9763002007</v>
      </c>
      <c r="AI435" s="1">
        <v>2969944</v>
      </c>
      <c r="AJ435" s="3">
        <v>1587</v>
      </c>
      <c r="AK435" s="1">
        <v>1211107</v>
      </c>
      <c r="AL435" s="1" t="s">
        <v>202</v>
      </c>
      <c r="AM435" s="1" t="s">
        <v>55</v>
      </c>
      <c r="AN435" s="1" t="s">
        <v>108</v>
      </c>
    </row>
    <row r="436" spans="1:40" x14ac:dyDescent="0.25">
      <c r="A436" s="1" t="s">
        <v>114</v>
      </c>
      <c r="B436" s="1" t="s">
        <v>184</v>
      </c>
      <c r="C436" s="1" t="s">
        <v>1220</v>
      </c>
      <c r="D436" s="1" t="s">
        <v>2993</v>
      </c>
      <c r="E436" s="1">
        <v>1236</v>
      </c>
      <c r="F436" s="1" t="s">
        <v>40</v>
      </c>
      <c r="G436" s="4">
        <v>279240320856</v>
      </c>
      <c r="H436" s="1" t="s">
        <v>2636</v>
      </c>
      <c r="I436" s="1" t="s">
        <v>42</v>
      </c>
      <c r="J436" s="22">
        <v>43293</v>
      </c>
      <c r="K436" s="1" t="s">
        <v>43</v>
      </c>
      <c r="L436" s="22">
        <v>43369.159710648149</v>
      </c>
      <c r="M436" s="1" t="s">
        <v>3828</v>
      </c>
      <c r="N436" s="22">
        <v>43234</v>
      </c>
      <c r="O436" s="3">
        <v>182189</v>
      </c>
      <c r="P436" s="1">
        <v>1</v>
      </c>
      <c r="Q436" s="1" t="s">
        <v>44</v>
      </c>
      <c r="R436" s="1">
        <v>134</v>
      </c>
      <c r="S436" s="1">
        <v>134.65</v>
      </c>
      <c r="T436" s="1">
        <v>134</v>
      </c>
      <c r="U436" s="1">
        <v>134.65</v>
      </c>
      <c r="V436" s="1">
        <v>0</v>
      </c>
      <c r="W436" s="1" t="s">
        <v>45</v>
      </c>
      <c r="X436" s="3">
        <v>14202771</v>
      </c>
      <c r="Y436" s="1">
        <v>60</v>
      </c>
      <c r="Z436" s="1" t="s">
        <v>46</v>
      </c>
      <c r="AA436" s="22" t="s">
        <v>47</v>
      </c>
      <c r="AB436" s="22" t="s">
        <v>48</v>
      </c>
      <c r="AC436" s="22" t="s">
        <v>47</v>
      </c>
      <c r="AD436" s="1" t="s">
        <v>64</v>
      </c>
      <c r="AE436" s="1" t="s">
        <v>2995</v>
      </c>
      <c r="AF436" s="22">
        <v>43369.165914351855</v>
      </c>
      <c r="AG436" s="1" t="s">
        <v>51</v>
      </c>
      <c r="AH436" s="1">
        <v>9561831325</v>
      </c>
      <c r="AI436" s="1">
        <v>3551010</v>
      </c>
      <c r="AJ436" s="1">
        <v>279</v>
      </c>
      <c r="AK436" s="1">
        <v>4070689</v>
      </c>
      <c r="AL436" s="1" t="s">
        <v>202</v>
      </c>
      <c r="AM436" s="1" t="s">
        <v>55</v>
      </c>
      <c r="AN436" s="1" t="s">
        <v>108</v>
      </c>
    </row>
    <row r="437" spans="1:40" x14ac:dyDescent="0.25">
      <c r="A437" s="1" t="s">
        <v>213</v>
      </c>
      <c r="B437" s="1" t="s">
        <v>600</v>
      </c>
      <c r="C437" s="1" t="s">
        <v>724</v>
      </c>
      <c r="D437" s="1" t="s">
        <v>3392</v>
      </c>
      <c r="E437" s="1">
        <v>5401</v>
      </c>
      <c r="F437" s="1" t="s">
        <v>40</v>
      </c>
      <c r="G437" s="4">
        <v>52080049099</v>
      </c>
      <c r="H437" s="1" t="s">
        <v>2388</v>
      </c>
      <c r="I437" s="1" t="s">
        <v>42</v>
      </c>
      <c r="J437" s="22">
        <v>43293</v>
      </c>
      <c r="K437" s="1" t="s">
        <v>43</v>
      </c>
      <c r="L437" s="22">
        <v>43369.159710648149</v>
      </c>
      <c r="M437" s="1" t="s">
        <v>3829</v>
      </c>
      <c r="N437" s="22">
        <v>43227</v>
      </c>
      <c r="O437" s="3">
        <v>100236</v>
      </c>
      <c r="P437" s="1">
        <v>5</v>
      </c>
      <c r="Q437" s="1" t="s">
        <v>44</v>
      </c>
      <c r="R437" s="1">
        <v>93</v>
      </c>
      <c r="S437" s="1">
        <v>100</v>
      </c>
      <c r="T437" s="1">
        <v>93</v>
      </c>
      <c r="U437" s="1">
        <v>100</v>
      </c>
      <c r="V437" s="1">
        <v>0</v>
      </c>
      <c r="W437" s="1" t="s">
        <v>45</v>
      </c>
      <c r="X437" s="3">
        <v>14090346</v>
      </c>
      <c r="Y437" s="1">
        <v>60</v>
      </c>
      <c r="Z437" s="1" t="s">
        <v>46</v>
      </c>
      <c r="AA437" s="22" t="s">
        <v>47</v>
      </c>
      <c r="AB437" s="22" t="s">
        <v>48</v>
      </c>
      <c r="AC437" s="22" t="s">
        <v>47</v>
      </c>
      <c r="AD437" s="1" t="s">
        <v>49</v>
      </c>
      <c r="AE437" s="1" t="s">
        <v>3830</v>
      </c>
      <c r="AF437" s="22">
        <v>43369.165914351855</v>
      </c>
      <c r="AG437" s="1" t="s">
        <v>51</v>
      </c>
      <c r="AH437" s="1">
        <v>7887977555</v>
      </c>
      <c r="AI437" s="1">
        <v>4935007</v>
      </c>
      <c r="AJ437" s="3">
        <v>1088</v>
      </c>
      <c r="AK437" s="1">
        <v>2710704</v>
      </c>
      <c r="AL437" s="1" t="s">
        <v>54</v>
      </c>
      <c r="AM437" s="1" t="s">
        <v>55</v>
      </c>
      <c r="AN437" s="1" t="s">
        <v>108</v>
      </c>
    </row>
    <row r="438" spans="1:40" x14ac:dyDescent="0.25">
      <c r="A438" s="1" t="s">
        <v>127</v>
      </c>
      <c r="B438" s="1" t="s">
        <v>1103</v>
      </c>
      <c r="C438" s="1" t="s">
        <v>1104</v>
      </c>
      <c r="D438" s="1" t="s">
        <v>3117</v>
      </c>
      <c r="E438" s="1">
        <v>1546</v>
      </c>
      <c r="F438" s="1" t="s">
        <v>40</v>
      </c>
      <c r="G438" s="4">
        <v>323000002414</v>
      </c>
      <c r="H438" s="1" t="s">
        <v>1587</v>
      </c>
      <c r="I438" s="1" t="s">
        <v>42</v>
      </c>
      <c r="J438" s="22">
        <v>43293</v>
      </c>
      <c r="K438" s="1" t="s">
        <v>43</v>
      </c>
      <c r="L438" s="22">
        <v>43369.159710648149</v>
      </c>
      <c r="M438" s="1" t="s">
        <v>3831</v>
      </c>
      <c r="N438" s="22">
        <v>43253</v>
      </c>
      <c r="O438" s="3">
        <v>52494</v>
      </c>
      <c r="P438" s="1">
        <v>3</v>
      </c>
      <c r="Q438" s="1" t="s">
        <v>44</v>
      </c>
      <c r="R438" s="1">
        <v>56</v>
      </c>
      <c r="S438" s="1">
        <v>45</v>
      </c>
      <c r="T438" s="1">
        <v>56</v>
      </c>
      <c r="U438" s="1">
        <v>45</v>
      </c>
      <c r="V438" s="1">
        <v>0</v>
      </c>
      <c r="W438" s="1" t="s">
        <v>45</v>
      </c>
      <c r="X438" s="3">
        <v>14909853</v>
      </c>
      <c r="Y438" s="1">
        <v>40</v>
      </c>
      <c r="Z438" s="1" t="s">
        <v>46</v>
      </c>
      <c r="AA438" s="22" t="s">
        <v>47</v>
      </c>
      <c r="AB438" s="22" t="s">
        <v>48</v>
      </c>
      <c r="AC438" s="22" t="s">
        <v>47</v>
      </c>
      <c r="AD438" s="1" t="s">
        <v>49</v>
      </c>
      <c r="AE438" s="1" t="s">
        <v>3832</v>
      </c>
      <c r="AF438" s="22">
        <v>43369.165914351855</v>
      </c>
      <c r="AG438" s="1" t="s">
        <v>51</v>
      </c>
      <c r="AH438" s="1">
        <v>9922580523</v>
      </c>
      <c r="AI438" s="1">
        <v>1435481</v>
      </c>
      <c r="AJ438" s="3">
        <v>1792</v>
      </c>
      <c r="AK438" s="1">
        <v>4279380</v>
      </c>
      <c r="AL438" s="1" t="s">
        <v>54</v>
      </c>
      <c r="AM438" s="1" t="s">
        <v>55</v>
      </c>
      <c r="AN438" s="1" t="s">
        <v>56</v>
      </c>
    </row>
    <row r="439" spans="1:40" x14ac:dyDescent="0.25">
      <c r="A439" s="1" t="s">
        <v>229</v>
      </c>
      <c r="B439" s="1" t="s">
        <v>679</v>
      </c>
      <c r="C439" s="1" t="s">
        <v>680</v>
      </c>
      <c r="D439" s="1" t="s">
        <v>3129</v>
      </c>
      <c r="E439" s="1">
        <v>4601</v>
      </c>
      <c r="F439" s="1">
        <v>0</v>
      </c>
      <c r="G439" s="4">
        <v>170016339965</v>
      </c>
      <c r="H439" s="1" t="s">
        <v>2548</v>
      </c>
      <c r="I439" s="1">
        <v>70</v>
      </c>
      <c r="J439" s="22">
        <v>43293</v>
      </c>
      <c r="K439" s="1" t="s">
        <v>43</v>
      </c>
      <c r="L439" s="22">
        <v>43369.159710648149</v>
      </c>
      <c r="M439" s="1" t="s">
        <v>3833</v>
      </c>
      <c r="N439" s="22">
        <v>43264</v>
      </c>
      <c r="O439" s="3">
        <v>22425</v>
      </c>
      <c r="P439" s="1">
        <v>3</v>
      </c>
      <c r="Q439" s="1" t="s">
        <v>44</v>
      </c>
      <c r="R439" s="1">
        <v>28</v>
      </c>
      <c r="S439" s="1">
        <v>22</v>
      </c>
      <c r="T439" s="1">
        <v>28</v>
      </c>
      <c r="U439" s="1">
        <v>22</v>
      </c>
      <c r="V439" s="1">
        <v>0</v>
      </c>
      <c r="W439" s="1" t="s">
        <v>45</v>
      </c>
      <c r="X439" s="3">
        <v>14800006</v>
      </c>
      <c r="Y439" s="1">
        <v>50</v>
      </c>
      <c r="Z439" s="1" t="s">
        <v>46</v>
      </c>
      <c r="AA439" s="22" t="s">
        <v>47</v>
      </c>
      <c r="AB439" s="22">
        <v>43358.687893518516</v>
      </c>
      <c r="AC439" s="22" t="s">
        <v>47</v>
      </c>
      <c r="AD439" s="1" t="s">
        <v>49</v>
      </c>
      <c r="AE439" s="1" t="s">
        <v>3131</v>
      </c>
      <c r="AF439" s="22">
        <v>43369.165914351855</v>
      </c>
      <c r="AG439" s="1" t="s">
        <v>51</v>
      </c>
      <c r="AH439" s="1">
        <v>9175197070</v>
      </c>
      <c r="AI439" s="1">
        <v>6440865</v>
      </c>
      <c r="AJ439" s="3">
        <v>2378</v>
      </c>
      <c r="AK439" s="1">
        <v>4601196</v>
      </c>
      <c r="AL439" s="1" t="s">
        <v>202</v>
      </c>
      <c r="AM439" s="1" t="s">
        <v>55</v>
      </c>
      <c r="AN439" s="1" t="s">
        <v>97</v>
      </c>
    </row>
    <row r="440" spans="1:40" x14ac:dyDescent="0.25">
      <c r="A440" s="1" t="s">
        <v>229</v>
      </c>
      <c r="B440" s="1" t="s">
        <v>546</v>
      </c>
      <c r="C440" s="1" t="s">
        <v>547</v>
      </c>
      <c r="D440" s="1" t="s">
        <v>3262</v>
      </c>
      <c r="E440" s="1">
        <v>4676</v>
      </c>
      <c r="F440" s="1" t="s">
        <v>40</v>
      </c>
      <c r="G440" s="4">
        <v>171371902421</v>
      </c>
      <c r="H440" s="1" t="s">
        <v>1594</v>
      </c>
      <c r="I440" s="1" t="s">
        <v>42</v>
      </c>
      <c r="J440" s="22">
        <v>43293</v>
      </c>
      <c r="K440" s="1" t="s">
        <v>43</v>
      </c>
      <c r="L440" s="22">
        <v>43369.159710648149</v>
      </c>
      <c r="M440" s="1" t="s">
        <v>3834</v>
      </c>
      <c r="N440" s="22">
        <v>43264</v>
      </c>
      <c r="O440" s="3">
        <v>34148</v>
      </c>
      <c r="P440" s="1">
        <v>2</v>
      </c>
      <c r="Q440" s="1" t="s">
        <v>44</v>
      </c>
      <c r="R440" s="1">
        <v>37</v>
      </c>
      <c r="S440" s="1">
        <v>40</v>
      </c>
      <c r="T440" s="1">
        <v>37</v>
      </c>
      <c r="U440" s="1">
        <v>40</v>
      </c>
      <c r="V440" s="1">
        <v>0</v>
      </c>
      <c r="W440" s="1" t="s">
        <v>45</v>
      </c>
      <c r="X440" s="3">
        <v>14634068</v>
      </c>
      <c r="Y440" s="1">
        <v>60</v>
      </c>
      <c r="Z440" s="1" t="s">
        <v>46</v>
      </c>
      <c r="AA440" s="22" t="s">
        <v>47</v>
      </c>
      <c r="AB440" s="22" t="s">
        <v>48</v>
      </c>
      <c r="AC440" s="22" t="s">
        <v>47</v>
      </c>
      <c r="AD440" s="1" t="s">
        <v>49</v>
      </c>
      <c r="AE440" s="1" t="s">
        <v>3508</v>
      </c>
      <c r="AF440" s="22">
        <v>43369.165914351855</v>
      </c>
      <c r="AG440" s="1" t="s">
        <v>51</v>
      </c>
      <c r="AH440" s="1">
        <v>9850796005</v>
      </c>
      <c r="AI440" s="1">
        <v>8327030</v>
      </c>
      <c r="AJ440" s="3">
        <v>1437</v>
      </c>
      <c r="AK440" s="1">
        <v>4676487</v>
      </c>
      <c r="AL440" s="1" t="s">
        <v>202</v>
      </c>
      <c r="AM440" s="1" t="s">
        <v>55</v>
      </c>
      <c r="AN440" s="1" t="s">
        <v>108</v>
      </c>
    </row>
    <row r="441" spans="1:40" x14ac:dyDescent="0.25">
      <c r="A441" s="1" t="s">
        <v>229</v>
      </c>
      <c r="B441" s="1" t="s">
        <v>230</v>
      </c>
      <c r="C441" s="1" t="s">
        <v>801</v>
      </c>
      <c r="D441" s="1" t="s">
        <v>3835</v>
      </c>
      <c r="E441" s="1">
        <v>884</v>
      </c>
      <c r="F441" s="1" t="s">
        <v>40</v>
      </c>
      <c r="G441" s="4">
        <v>181010432159</v>
      </c>
      <c r="H441" s="1" t="s">
        <v>3836</v>
      </c>
      <c r="I441" s="1" t="s">
        <v>42</v>
      </c>
      <c r="J441" s="22">
        <v>43344</v>
      </c>
      <c r="K441" s="1" t="s">
        <v>43</v>
      </c>
      <c r="L441" s="22">
        <v>43369.159710648149</v>
      </c>
      <c r="M441" s="1" t="s">
        <v>3837</v>
      </c>
      <c r="N441" s="22">
        <v>43316</v>
      </c>
      <c r="O441" s="3">
        <v>12748</v>
      </c>
      <c r="P441" s="1">
        <v>2</v>
      </c>
      <c r="Q441" s="1" t="s">
        <v>44</v>
      </c>
      <c r="R441" s="1">
        <v>31</v>
      </c>
      <c r="S441" s="1">
        <v>25</v>
      </c>
      <c r="T441" s="1">
        <v>31</v>
      </c>
      <c r="U441" s="1">
        <v>25</v>
      </c>
      <c r="V441" s="1">
        <v>0</v>
      </c>
      <c r="W441" s="1" t="s">
        <v>45</v>
      </c>
      <c r="X441" s="3">
        <v>15405886</v>
      </c>
      <c r="Y441" s="1">
        <v>40</v>
      </c>
      <c r="Z441" s="1" t="s">
        <v>46</v>
      </c>
      <c r="AA441" s="22" t="s">
        <v>47</v>
      </c>
      <c r="AB441" s="22" t="s">
        <v>48</v>
      </c>
      <c r="AC441" s="22" t="s">
        <v>47</v>
      </c>
      <c r="AD441" s="1" t="s">
        <v>49</v>
      </c>
      <c r="AE441" s="1" t="s">
        <v>3838</v>
      </c>
      <c r="AF441" s="22">
        <v>43369.165914351855</v>
      </c>
      <c r="AG441" s="1" t="s">
        <v>51</v>
      </c>
      <c r="AH441" s="1">
        <v>9822026499</v>
      </c>
      <c r="AI441" s="1">
        <v>2488287</v>
      </c>
      <c r="AJ441" s="3">
        <v>3102</v>
      </c>
      <c r="AK441" s="1">
        <v>4060244</v>
      </c>
      <c r="AL441" s="1" t="s">
        <v>202</v>
      </c>
      <c r="AM441" s="1" t="s">
        <v>55</v>
      </c>
      <c r="AN441" s="1" t="s">
        <v>56</v>
      </c>
    </row>
    <row r="442" spans="1:40" x14ac:dyDescent="0.25">
      <c r="A442" s="1" t="s">
        <v>213</v>
      </c>
      <c r="B442" s="1" t="s">
        <v>600</v>
      </c>
      <c r="C442" s="1" t="s">
        <v>724</v>
      </c>
      <c r="D442" s="1" t="s">
        <v>3298</v>
      </c>
      <c r="E442" s="1">
        <v>469</v>
      </c>
      <c r="F442" s="1" t="s">
        <v>40</v>
      </c>
      <c r="G442" s="4">
        <v>58050045992</v>
      </c>
      <c r="H442" s="1" t="s">
        <v>3839</v>
      </c>
      <c r="I442" s="1" t="s">
        <v>42</v>
      </c>
      <c r="J442" s="22">
        <v>43344</v>
      </c>
      <c r="K442" s="1" t="s">
        <v>43</v>
      </c>
      <c r="L442" s="22">
        <v>43369.159710648149</v>
      </c>
      <c r="M442" s="1" t="s">
        <v>3840</v>
      </c>
      <c r="N442" s="22">
        <v>43194</v>
      </c>
      <c r="O442" s="3">
        <v>150118</v>
      </c>
      <c r="P442" s="1">
        <v>7</v>
      </c>
      <c r="Q442" s="1" t="s">
        <v>44</v>
      </c>
      <c r="R442" s="1">
        <v>187</v>
      </c>
      <c r="S442" s="1">
        <v>150</v>
      </c>
      <c r="T442" s="1">
        <v>187</v>
      </c>
      <c r="U442" s="1">
        <v>150</v>
      </c>
      <c r="V442" s="1">
        <v>0</v>
      </c>
      <c r="W442" s="1" t="s">
        <v>45</v>
      </c>
      <c r="X442" s="3">
        <v>14458281</v>
      </c>
      <c r="Y442" s="1">
        <v>50</v>
      </c>
      <c r="Z442" s="1" t="s">
        <v>46</v>
      </c>
      <c r="AA442" s="22" t="s">
        <v>47</v>
      </c>
      <c r="AB442" s="22" t="s">
        <v>48</v>
      </c>
      <c r="AC442" s="22" t="s">
        <v>47</v>
      </c>
      <c r="AD442" s="1" t="s">
        <v>64</v>
      </c>
      <c r="AE442" s="1" t="s">
        <v>3300</v>
      </c>
      <c r="AF442" s="22">
        <v>43369.165914351855</v>
      </c>
      <c r="AG442" s="1" t="s">
        <v>51</v>
      </c>
      <c r="AH442" s="1">
        <v>7410033605</v>
      </c>
      <c r="AI442" s="1">
        <v>3019255</v>
      </c>
      <c r="AJ442" s="1">
        <v>890</v>
      </c>
      <c r="AK442" s="1">
        <v>4274051</v>
      </c>
      <c r="AL442" s="1" t="s">
        <v>54</v>
      </c>
      <c r="AM442" s="1" t="s">
        <v>55</v>
      </c>
      <c r="AN442" s="1" t="s">
        <v>97</v>
      </c>
    </row>
    <row r="443" spans="1:40" x14ac:dyDescent="0.25">
      <c r="A443" s="1" t="s">
        <v>620</v>
      </c>
      <c r="B443" s="1" t="s">
        <v>918</v>
      </c>
      <c r="C443" s="1" t="s">
        <v>1302</v>
      </c>
      <c r="D443" s="1" t="s">
        <v>3377</v>
      </c>
      <c r="E443" s="1">
        <v>4591</v>
      </c>
      <c r="F443" s="1" t="s">
        <v>40</v>
      </c>
      <c r="G443" s="4">
        <v>83159154</v>
      </c>
      <c r="H443" s="1" t="s">
        <v>3841</v>
      </c>
      <c r="I443" s="1" t="s">
        <v>42</v>
      </c>
      <c r="J443" s="22">
        <v>43344</v>
      </c>
      <c r="K443" s="1" t="s">
        <v>43</v>
      </c>
      <c r="L443" s="22">
        <v>43369.159710648149</v>
      </c>
      <c r="M443" s="1" t="s">
        <v>3842</v>
      </c>
      <c r="N443" s="22">
        <v>43276</v>
      </c>
      <c r="O443" s="3">
        <v>28958</v>
      </c>
      <c r="P443" s="1">
        <v>3</v>
      </c>
      <c r="Q443" s="1" t="s">
        <v>44</v>
      </c>
      <c r="R443" s="1">
        <v>25</v>
      </c>
      <c r="S443" s="1">
        <v>27</v>
      </c>
      <c r="T443" s="1">
        <v>25</v>
      </c>
      <c r="U443" s="1">
        <v>27</v>
      </c>
      <c r="V443" s="1">
        <v>0</v>
      </c>
      <c r="W443" s="1" t="s">
        <v>45</v>
      </c>
      <c r="X443" s="3">
        <v>14810962</v>
      </c>
      <c r="Y443" s="1">
        <v>60</v>
      </c>
      <c r="Z443" s="1" t="s">
        <v>46</v>
      </c>
      <c r="AA443" s="22" t="s">
        <v>47</v>
      </c>
      <c r="AB443" s="22" t="s">
        <v>48</v>
      </c>
      <c r="AC443" s="22" t="s">
        <v>47</v>
      </c>
      <c r="AD443" s="1" t="s">
        <v>49</v>
      </c>
      <c r="AE443" s="1" t="s">
        <v>3843</v>
      </c>
      <c r="AF443" s="22">
        <v>43369.165914351855</v>
      </c>
      <c r="AG443" s="1" t="s">
        <v>51</v>
      </c>
      <c r="AH443" s="1">
        <v>9920356173</v>
      </c>
      <c r="AI443" s="1">
        <v>8045322</v>
      </c>
      <c r="AJ443" s="1">
        <v>57</v>
      </c>
      <c r="AK443" s="1">
        <v>4591450</v>
      </c>
      <c r="AL443" s="1" t="s">
        <v>54</v>
      </c>
      <c r="AM443" s="1" t="s">
        <v>55</v>
      </c>
      <c r="AN443" s="1" t="s">
        <v>108</v>
      </c>
    </row>
    <row r="444" spans="1:40" x14ac:dyDescent="0.25">
      <c r="A444" s="1" t="s">
        <v>213</v>
      </c>
      <c r="B444" s="1" t="s">
        <v>600</v>
      </c>
      <c r="C444" s="1" t="s">
        <v>724</v>
      </c>
      <c r="D444" s="1" t="s">
        <v>3392</v>
      </c>
      <c r="E444" s="1">
        <v>5401</v>
      </c>
      <c r="F444" s="1" t="s">
        <v>40</v>
      </c>
      <c r="G444" s="4">
        <v>52182215929</v>
      </c>
      <c r="H444" s="1" t="s">
        <v>3844</v>
      </c>
      <c r="I444" s="1" t="s">
        <v>42</v>
      </c>
      <c r="J444" s="22">
        <v>43344</v>
      </c>
      <c r="K444" s="1" t="s">
        <v>43</v>
      </c>
      <c r="L444" s="22">
        <v>43369.159710648149</v>
      </c>
      <c r="M444" s="1" t="s">
        <v>3845</v>
      </c>
      <c r="N444" s="22">
        <v>43319</v>
      </c>
      <c r="O444" s="3">
        <v>35236</v>
      </c>
      <c r="P444" s="1">
        <v>5</v>
      </c>
      <c r="Q444" s="1" t="s">
        <v>44</v>
      </c>
      <c r="R444" s="1">
        <v>44</v>
      </c>
      <c r="S444" s="1">
        <v>35</v>
      </c>
      <c r="T444" s="1">
        <v>44</v>
      </c>
      <c r="U444" s="1">
        <v>35</v>
      </c>
      <c r="V444" s="1">
        <v>0</v>
      </c>
      <c r="W444" s="1" t="s">
        <v>45</v>
      </c>
      <c r="X444" s="3">
        <v>15234838</v>
      </c>
      <c r="Y444" s="1">
        <v>50</v>
      </c>
      <c r="Z444" s="1" t="s">
        <v>46</v>
      </c>
      <c r="AA444" s="22" t="s">
        <v>47</v>
      </c>
      <c r="AB444" s="22" t="s">
        <v>48</v>
      </c>
      <c r="AC444" s="22" t="s">
        <v>47</v>
      </c>
      <c r="AD444" s="1" t="s">
        <v>49</v>
      </c>
      <c r="AE444" s="1" t="s">
        <v>3830</v>
      </c>
      <c r="AF444" s="22">
        <v>43369.165914351855</v>
      </c>
      <c r="AG444" s="1" t="s">
        <v>51</v>
      </c>
      <c r="AH444" s="1">
        <v>7721947794</v>
      </c>
      <c r="AI444" s="1">
        <v>5012552</v>
      </c>
      <c r="AJ444" s="3">
        <v>1088</v>
      </c>
      <c r="AK444" s="1">
        <v>2710696</v>
      </c>
      <c r="AL444" s="1" t="s">
        <v>54</v>
      </c>
      <c r="AM444" s="1" t="s">
        <v>55</v>
      </c>
      <c r="AN444" s="1" t="s">
        <v>97</v>
      </c>
    </row>
    <row r="445" spans="1:40" x14ac:dyDescent="0.25">
      <c r="A445" s="1" t="s">
        <v>229</v>
      </c>
      <c r="B445" s="1" t="s">
        <v>679</v>
      </c>
      <c r="C445" s="1" t="s">
        <v>680</v>
      </c>
      <c r="D445" s="1" t="s">
        <v>3846</v>
      </c>
      <c r="E445" s="1">
        <v>4603</v>
      </c>
      <c r="F445" s="1" t="s">
        <v>40</v>
      </c>
      <c r="G445" s="4">
        <v>170561544495</v>
      </c>
      <c r="H445" s="1" t="s">
        <v>3847</v>
      </c>
      <c r="I445" s="1" t="s">
        <v>42</v>
      </c>
      <c r="J445" s="22">
        <v>43344</v>
      </c>
      <c r="K445" s="1" t="s">
        <v>43</v>
      </c>
      <c r="L445" s="22">
        <v>43369.159710648149</v>
      </c>
      <c r="M445" s="1" t="s">
        <v>3848</v>
      </c>
      <c r="N445" s="22">
        <v>43292</v>
      </c>
      <c r="O445" s="3">
        <v>15419</v>
      </c>
      <c r="P445" s="1">
        <v>3</v>
      </c>
      <c r="Q445" s="1" t="s">
        <v>44</v>
      </c>
      <c r="R445" s="1">
        <v>38</v>
      </c>
      <c r="S445" s="1">
        <v>30</v>
      </c>
      <c r="T445" s="1">
        <v>38</v>
      </c>
      <c r="U445" s="1">
        <v>30</v>
      </c>
      <c r="V445" s="1">
        <v>0</v>
      </c>
      <c r="W445" s="1" t="s">
        <v>45</v>
      </c>
      <c r="X445" s="3">
        <v>15163503</v>
      </c>
      <c r="Y445" s="1">
        <v>40</v>
      </c>
      <c r="Z445" s="1" t="s">
        <v>46</v>
      </c>
      <c r="AA445" s="22" t="s">
        <v>47</v>
      </c>
      <c r="AB445" s="22" t="s">
        <v>48</v>
      </c>
      <c r="AC445" s="22" t="s">
        <v>47</v>
      </c>
      <c r="AD445" s="1" t="s">
        <v>49</v>
      </c>
      <c r="AE445" s="1" t="s">
        <v>3849</v>
      </c>
      <c r="AF445" s="22">
        <v>43369.165914351855</v>
      </c>
      <c r="AG445" s="1" t="s">
        <v>51</v>
      </c>
      <c r="AH445" s="1">
        <v>9881981217</v>
      </c>
      <c r="AI445" s="1">
        <v>4943126</v>
      </c>
      <c r="AJ445" s="3">
        <v>9170</v>
      </c>
      <c r="AK445" s="1">
        <v>4603870</v>
      </c>
      <c r="AL445" s="1" t="s">
        <v>54</v>
      </c>
      <c r="AM445" s="1" t="s">
        <v>55</v>
      </c>
      <c r="AN445" s="1" t="s">
        <v>56</v>
      </c>
    </row>
    <row r="446" spans="1:40" x14ac:dyDescent="0.25">
      <c r="A446" s="1" t="s">
        <v>229</v>
      </c>
      <c r="B446" s="1" t="s">
        <v>230</v>
      </c>
      <c r="C446" s="1" t="s">
        <v>231</v>
      </c>
      <c r="D446" s="1" t="s">
        <v>3850</v>
      </c>
      <c r="E446" s="1">
        <v>5819</v>
      </c>
      <c r="F446" s="1" t="s">
        <v>40</v>
      </c>
      <c r="G446" s="4">
        <v>172032553538</v>
      </c>
      <c r="H446" s="1" t="s">
        <v>3851</v>
      </c>
      <c r="I446" s="1" t="s">
        <v>42</v>
      </c>
      <c r="J446" s="22">
        <v>43344</v>
      </c>
      <c r="K446" s="1" t="s">
        <v>43</v>
      </c>
      <c r="L446" s="22">
        <v>43369.159710648149</v>
      </c>
      <c r="M446" s="1" t="s">
        <v>3852</v>
      </c>
      <c r="N446" s="22">
        <v>43332</v>
      </c>
      <c r="O446" s="3">
        <v>35307</v>
      </c>
      <c r="P446" s="1">
        <v>1</v>
      </c>
      <c r="Q446" s="1" t="s">
        <v>44</v>
      </c>
      <c r="R446" s="1">
        <v>44</v>
      </c>
      <c r="S446" s="1">
        <v>35</v>
      </c>
      <c r="T446" s="1">
        <v>44</v>
      </c>
      <c r="U446" s="1">
        <v>35</v>
      </c>
      <c r="V446" s="1">
        <v>0</v>
      </c>
      <c r="W446" s="1" t="s">
        <v>45</v>
      </c>
      <c r="X446" s="3">
        <v>15481937</v>
      </c>
      <c r="Y446" s="1">
        <v>50</v>
      </c>
      <c r="Z446" s="1" t="s">
        <v>46</v>
      </c>
      <c r="AA446" s="22" t="s">
        <v>47</v>
      </c>
      <c r="AB446" s="22">
        <v>43349</v>
      </c>
      <c r="AC446" s="22" t="s">
        <v>47</v>
      </c>
      <c r="AD446" s="1" t="s">
        <v>49</v>
      </c>
      <c r="AE446" s="1" t="s">
        <v>3853</v>
      </c>
      <c r="AF446" s="22">
        <v>43369.165914351855</v>
      </c>
      <c r="AG446" s="1" t="s">
        <v>51</v>
      </c>
      <c r="AH446" s="1">
        <v>9890923164</v>
      </c>
      <c r="AI446" s="1">
        <v>1735758</v>
      </c>
      <c r="AJ446" s="1">
        <v>627</v>
      </c>
      <c r="AK446" s="1">
        <v>4062039</v>
      </c>
      <c r="AL446" s="1" t="s">
        <v>54</v>
      </c>
      <c r="AM446" s="1" t="s">
        <v>55</v>
      </c>
      <c r="AN446" s="1" t="s">
        <v>97</v>
      </c>
    </row>
    <row r="447" spans="1:40" x14ac:dyDescent="0.25">
      <c r="A447" s="1" t="s">
        <v>673</v>
      </c>
      <c r="B447" s="1" t="s">
        <v>1265</v>
      </c>
      <c r="C447" s="1" t="s">
        <v>2096</v>
      </c>
      <c r="D447" s="1" t="s">
        <v>3854</v>
      </c>
      <c r="E447" s="1">
        <v>2127</v>
      </c>
      <c r="F447" s="1" t="s">
        <v>40</v>
      </c>
      <c r="G447" s="4">
        <v>450024293845</v>
      </c>
      <c r="H447" s="1" t="s">
        <v>3855</v>
      </c>
      <c r="I447" s="1" t="s">
        <v>42</v>
      </c>
      <c r="J447" s="22">
        <v>43344</v>
      </c>
      <c r="K447" s="1" t="s">
        <v>43</v>
      </c>
      <c r="L447" s="22">
        <v>43369.159710648149</v>
      </c>
      <c r="M447" s="1" t="s">
        <v>3856</v>
      </c>
      <c r="N447" s="22">
        <v>43028</v>
      </c>
      <c r="O447" s="3">
        <v>37740</v>
      </c>
      <c r="P447" s="1">
        <v>4</v>
      </c>
      <c r="Q447" s="1" t="s">
        <v>44</v>
      </c>
      <c r="R447" s="1">
        <v>34</v>
      </c>
      <c r="S447" s="1">
        <v>26.85</v>
      </c>
      <c r="T447" s="1">
        <v>34</v>
      </c>
      <c r="U447" s="1">
        <v>26.85</v>
      </c>
      <c r="V447" s="1">
        <v>0</v>
      </c>
      <c r="W447" s="1" t="s">
        <v>45</v>
      </c>
      <c r="X447" s="3">
        <v>15149220</v>
      </c>
      <c r="Y447" s="1">
        <v>50</v>
      </c>
      <c r="Z447" s="1" t="s">
        <v>46</v>
      </c>
      <c r="AA447" s="22" t="s">
        <v>47</v>
      </c>
      <c r="AB447" s="22" t="s">
        <v>48</v>
      </c>
      <c r="AC447" s="22" t="s">
        <v>47</v>
      </c>
      <c r="AD447" s="1" t="s">
        <v>49</v>
      </c>
      <c r="AE447" s="1" t="s">
        <v>3857</v>
      </c>
      <c r="AF447" s="22">
        <v>43369.165914351855</v>
      </c>
      <c r="AG447" s="1" t="s">
        <v>51</v>
      </c>
      <c r="AH447" s="1">
        <v>7875604074</v>
      </c>
      <c r="AI447" s="1">
        <v>1998720</v>
      </c>
      <c r="AJ447" s="3">
        <v>1140</v>
      </c>
      <c r="AK447" s="1">
        <v>4325669</v>
      </c>
      <c r="AL447" s="1" t="s">
        <v>54</v>
      </c>
      <c r="AM447" s="1" t="s">
        <v>55</v>
      </c>
      <c r="AN447" s="1" t="s">
        <v>97</v>
      </c>
    </row>
    <row r="448" spans="1:40" x14ac:dyDescent="0.25">
      <c r="A448" s="1" t="s">
        <v>229</v>
      </c>
      <c r="B448" s="1" t="s">
        <v>546</v>
      </c>
      <c r="C448" s="1" t="s">
        <v>547</v>
      </c>
      <c r="D448" s="1" t="s">
        <v>3136</v>
      </c>
      <c r="E448" s="1">
        <v>4595</v>
      </c>
      <c r="F448" s="1" t="s">
        <v>40</v>
      </c>
      <c r="G448" s="4">
        <v>170104793781</v>
      </c>
      <c r="H448" s="1" t="s">
        <v>3858</v>
      </c>
      <c r="I448" s="1" t="s">
        <v>42</v>
      </c>
      <c r="J448" s="22">
        <v>43344</v>
      </c>
      <c r="K448" s="1" t="s">
        <v>43</v>
      </c>
      <c r="L448" s="22">
        <v>43369.159710648149</v>
      </c>
      <c r="M448" s="1" t="s">
        <v>3859</v>
      </c>
      <c r="N448" s="22">
        <v>43339</v>
      </c>
      <c r="O448" s="3">
        <v>40425</v>
      </c>
      <c r="P448" s="1">
        <v>2</v>
      </c>
      <c r="Q448" s="1" t="s">
        <v>44</v>
      </c>
      <c r="R448" s="1">
        <v>50</v>
      </c>
      <c r="S448" s="1">
        <v>40</v>
      </c>
      <c r="T448" s="1">
        <v>50</v>
      </c>
      <c r="U448" s="1">
        <v>40</v>
      </c>
      <c r="V448" s="1">
        <v>0</v>
      </c>
      <c r="W448" s="1" t="s">
        <v>45</v>
      </c>
      <c r="X448" s="3">
        <v>15438354</v>
      </c>
      <c r="Y448" s="1">
        <v>50</v>
      </c>
      <c r="Z448" s="1" t="s">
        <v>46</v>
      </c>
      <c r="AA448" s="22" t="s">
        <v>47</v>
      </c>
      <c r="AB448" s="22" t="s">
        <v>48</v>
      </c>
      <c r="AC448" s="22" t="s">
        <v>47</v>
      </c>
      <c r="AD448" s="1" t="s">
        <v>49</v>
      </c>
      <c r="AE448" s="1" t="s">
        <v>3138</v>
      </c>
      <c r="AF448" s="22">
        <v>43369.165914351855</v>
      </c>
      <c r="AG448" s="1" t="s">
        <v>51</v>
      </c>
      <c r="AH448" s="1">
        <v>9822286342</v>
      </c>
      <c r="AI448" s="1">
        <v>394074</v>
      </c>
      <c r="AJ448" s="3">
        <v>1351</v>
      </c>
      <c r="AK448" s="1">
        <v>5951093</v>
      </c>
      <c r="AL448" s="1" t="s">
        <v>54</v>
      </c>
      <c r="AM448" s="1" t="s">
        <v>55</v>
      </c>
      <c r="AN448" s="1" t="s">
        <v>97</v>
      </c>
    </row>
    <row r="449" spans="1:40" x14ac:dyDescent="0.25">
      <c r="A449" s="1" t="s">
        <v>665</v>
      </c>
      <c r="B449" s="1" t="s">
        <v>666</v>
      </c>
      <c r="C449" s="1" t="s">
        <v>667</v>
      </c>
      <c r="D449" s="1" t="s">
        <v>2981</v>
      </c>
      <c r="E449" s="1">
        <v>3956</v>
      </c>
      <c r="F449" s="1" t="s">
        <v>40</v>
      </c>
      <c r="G449" s="4">
        <v>412150001681</v>
      </c>
      <c r="H449" s="1" t="s">
        <v>3860</v>
      </c>
      <c r="I449" s="1" t="s">
        <v>42</v>
      </c>
      <c r="J449" s="22">
        <v>43344</v>
      </c>
      <c r="K449" s="1" t="s">
        <v>43</v>
      </c>
      <c r="L449" s="22">
        <v>43369.159710648149</v>
      </c>
      <c r="M449" s="1" t="s">
        <v>3861</v>
      </c>
      <c r="N449" s="22">
        <v>43313</v>
      </c>
      <c r="O449" s="3">
        <v>60732</v>
      </c>
      <c r="P449" s="1">
        <v>4</v>
      </c>
      <c r="Q449" s="1" t="s">
        <v>44</v>
      </c>
      <c r="R449" s="1">
        <v>47</v>
      </c>
      <c r="S449" s="1">
        <v>50</v>
      </c>
      <c r="T449" s="1">
        <v>47</v>
      </c>
      <c r="U449" s="1">
        <v>50</v>
      </c>
      <c r="V449" s="1">
        <v>0</v>
      </c>
      <c r="W449" s="1" t="s">
        <v>45</v>
      </c>
      <c r="X449" s="3">
        <v>15488837</v>
      </c>
      <c r="Y449" s="1">
        <v>60</v>
      </c>
      <c r="Z449" s="1" t="s">
        <v>46</v>
      </c>
      <c r="AA449" s="22" t="s">
        <v>47</v>
      </c>
      <c r="AB449" s="22" t="s">
        <v>48</v>
      </c>
      <c r="AC449" s="22" t="s">
        <v>47</v>
      </c>
      <c r="AD449" s="1" t="s">
        <v>49</v>
      </c>
      <c r="AE449" s="1" t="s">
        <v>3862</v>
      </c>
      <c r="AF449" s="22">
        <v>43369.165914351855</v>
      </c>
      <c r="AG449" s="1" t="s">
        <v>51</v>
      </c>
      <c r="AH449" s="1">
        <v>7620446667</v>
      </c>
      <c r="AI449" s="1">
        <v>535912</v>
      </c>
      <c r="AJ449" s="3">
        <v>1680</v>
      </c>
      <c r="AK449" s="1">
        <v>4362468</v>
      </c>
      <c r="AL449" s="1" t="s">
        <v>54</v>
      </c>
      <c r="AM449" s="1" t="s">
        <v>55</v>
      </c>
      <c r="AN449" s="1" t="s">
        <v>108</v>
      </c>
    </row>
    <row r="450" spans="1:40" x14ac:dyDescent="0.25">
      <c r="A450" s="1" t="s">
        <v>620</v>
      </c>
      <c r="B450" s="1" t="s">
        <v>918</v>
      </c>
      <c r="C450" s="1" t="s">
        <v>1302</v>
      </c>
      <c r="D450" s="1" t="s">
        <v>3294</v>
      </c>
      <c r="E450" s="1">
        <v>4542</v>
      </c>
      <c r="F450" s="1" t="s">
        <v>40</v>
      </c>
      <c r="G450" s="4">
        <v>14444238</v>
      </c>
      <c r="H450" s="1" t="s">
        <v>3863</v>
      </c>
      <c r="I450" s="1" t="s">
        <v>42</v>
      </c>
      <c r="J450" s="22">
        <v>43344</v>
      </c>
      <c r="K450" s="1" t="s">
        <v>43</v>
      </c>
      <c r="L450" s="22">
        <v>43369.159710648149</v>
      </c>
      <c r="M450" s="1" t="s">
        <v>3864</v>
      </c>
      <c r="N450" s="22">
        <v>43314</v>
      </c>
      <c r="O450" s="3">
        <v>40708</v>
      </c>
      <c r="P450" s="1">
        <v>1</v>
      </c>
      <c r="Q450" s="1" t="s">
        <v>44</v>
      </c>
      <c r="R450" s="1">
        <v>40</v>
      </c>
      <c r="S450" s="1">
        <v>40</v>
      </c>
      <c r="T450" s="1">
        <v>40</v>
      </c>
      <c r="U450" s="1">
        <v>40</v>
      </c>
      <c r="V450" s="1">
        <v>0</v>
      </c>
      <c r="W450" s="1" t="s">
        <v>45</v>
      </c>
      <c r="X450" s="3">
        <v>15361201</v>
      </c>
      <c r="Y450" s="1">
        <v>94</v>
      </c>
      <c r="Z450" s="1" t="s">
        <v>46</v>
      </c>
      <c r="AA450" s="22" t="s">
        <v>47</v>
      </c>
      <c r="AB450" s="22" t="s">
        <v>48</v>
      </c>
      <c r="AC450" s="22" t="s">
        <v>47</v>
      </c>
      <c r="AD450" s="1" t="s">
        <v>49</v>
      </c>
      <c r="AE450" s="1" t="s">
        <v>3762</v>
      </c>
      <c r="AF450" s="22">
        <v>43369.165914351855</v>
      </c>
      <c r="AG450" s="1" t="s">
        <v>51</v>
      </c>
      <c r="AH450" s="1">
        <v>7798523779</v>
      </c>
      <c r="AI450" s="1">
        <v>2866769</v>
      </c>
      <c r="AJ450" s="1">
        <v>188</v>
      </c>
      <c r="AK450" s="1">
        <v>4542222</v>
      </c>
      <c r="AL450" s="1" t="s">
        <v>54</v>
      </c>
      <c r="AM450" s="1" t="s">
        <v>55</v>
      </c>
      <c r="AN450" s="1" t="s">
        <v>140</v>
      </c>
    </row>
    <row r="451" spans="1:40" x14ac:dyDescent="0.25">
      <c r="A451" s="1" t="s">
        <v>229</v>
      </c>
      <c r="B451" s="1" t="s">
        <v>546</v>
      </c>
      <c r="C451" s="1" t="s">
        <v>547</v>
      </c>
      <c r="D451" s="1" t="s">
        <v>3136</v>
      </c>
      <c r="E451" s="1">
        <v>4595</v>
      </c>
      <c r="F451" s="1" t="s">
        <v>40</v>
      </c>
      <c r="G451" s="4">
        <v>170104794109</v>
      </c>
      <c r="H451" s="1" t="s">
        <v>3858</v>
      </c>
      <c r="I451" s="1" t="s">
        <v>42</v>
      </c>
      <c r="J451" s="22">
        <v>43344</v>
      </c>
      <c r="K451" s="1" t="s">
        <v>43</v>
      </c>
      <c r="L451" s="22">
        <v>43369.159710648149</v>
      </c>
      <c r="M451" s="1" t="s">
        <v>3865</v>
      </c>
      <c r="N451" s="22">
        <v>43339</v>
      </c>
      <c r="O451" s="3">
        <v>15317</v>
      </c>
      <c r="P451" s="1">
        <v>2</v>
      </c>
      <c r="Q451" s="1" t="s">
        <v>44</v>
      </c>
      <c r="R451" s="1">
        <v>38</v>
      </c>
      <c r="S451" s="1">
        <v>30</v>
      </c>
      <c r="T451" s="1">
        <v>38</v>
      </c>
      <c r="U451" s="1">
        <v>30</v>
      </c>
      <c r="V451" s="1">
        <v>0</v>
      </c>
      <c r="W451" s="1" t="s">
        <v>45</v>
      </c>
      <c r="X451" s="3">
        <v>15450349</v>
      </c>
      <c r="Y451" s="1">
        <v>40</v>
      </c>
      <c r="Z451" s="1" t="s">
        <v>46</v>
      </c>
      <c r="AA451" s="22" t="s">
        <v>47</v>
      </c>
      <c r="AB451" s="22" t="s">
        <v>48</v>
      </c>
      <c r="AC451" s="22" t="s">
        <v>47</v>
      </c>
      <c r="AD451" s="1" t="s">
        <v>49</v>
      </c>
      <c r="AE451" s="1" t="s">
        <v>3138</v>
      </c>
      <c r="AF451" s="22">
        <v>43369.165914351855</v>
      </c>
      <c r="AG451" s="1" t="s">
        <v>51</v>
      </c>
      <c r="AH451" s="1">
        <v>9822286342</v>
      </c>
      <c r="AI451" s="1">
        <v>394073</v>
      </c>
      <c r="AJ451" s="3">
        <v>1351</v>
      </c>
      <c r="AK451" s="1">
        <v>5951093</v>
      </c>
      <c r="AL451" s="1" t="s">
        <v>54</v>
      </c>
      <c r="AM451" s="1" t="s">
        <v>55</v>
      </c>
      <c r="AN451" s="1" t="s">
        <v>56</v>
      </c>
    </row>
    <row r="452" spans="1:40" x14ac:dyDescent="0.25">
      <c r="A452" s="1" t="s">
        <v>620</v>
      </c>
      <c r="B452" s="1" t="s">
        <v>918</v>
      </c>
      <c r="C452" s="1" t="s">
        <v>1302</v>
      </c>
      <c r="D452" s="1" t="s">
        <v>3294</v>
      </c>
      <c r="E452" s="1">
        <v>4542</v>
      </c>
      <c r="F452" s="1" t="s">
        <v>40</v>
      </c>
      <c r="G452" s="4">
        <v>14444203</v>
      </c>
      <c r="H452" s="1" t="s">
        <v>3866</v>
      </c>
      <c r="I452" s="1" t="s">
        <v>42</v>
      </c>
      <c r="J452" s="22">
        <v>43344</v>
      </c>
      <c r="K452" s="1" t="s">
        <v>43</v>
      </c>
      <c r="L452" s="22">
        <v>43369.159710648149</v>
      </c>
      <c r="M452" s="1" t="s">
        <v>3867</v>
      </c>
      <c r="N452" s="22">
        <v>43314</v>
      </c>
      <c r="O452" s="3">
        <v>40708</v>
      </c>
      <c r="P452" s="1">
        <v>1</v>
      </c>
      <c r="Q452" s="1" t="s">
        <v>44</v>
      </c>
      <c r="R452" s="1">
        <v>40</v>
      </c>
      <c r="S452" s="1">
        <v>40</v>
      </c>
      <c r="T452" s="1">
        <v>40</v>
      </c>
      <c r="U452" s="1">
        <v>40</v>
      </c>
      <c r="V452" s="1">
        <v>0</v>
      </c>
      <c r="W452" s="1" t="s">
        <v>45</v>
      </c>
      <c r="X452" s="3">
        <v>15359981</v>
      </c>
      <c r="Y452" s="1">
        <v>94</v>
      </c>
      <c r="Z452" s="1" t="s">
        <v>46</v>
      </c>
      <c r="AA452" s="22" t="s">
        <v>47</v>
      </c>
      <c r="AB452" s="22" t="s">
        <v>48</v>
      </c>
      <c r="AC452" s="22" t="s">
        <v>47</v>
      </c>
      <c r="AD452" s="1" t="s">
        <v>49</v>
      </c>
      <c r="AE452" s="1" t="s">
        <v>3762</v>
      </c>
      <c r="AF452" s="22">
        <v>43369.165914351855</v>
      </c>
      <c r="AG452" s="1" t="s">
        <v>51</v>
      </c>
      <c r="AH452" s="1">
        <v>7798523779</v>
      </c>
      <c r="AI452" s="1">
        <v>2866764</v>
      </c>
      <c r="AJ452" s="1">
        <v>188</v>
      </c>
      <c r="AK452" s="1">
        <v>4542257</v>
      </c>
      <c r="AL452" s="1" t="s">
        <v>54</v>
      </c>
      <c r="AM452" s="1" t="s">
        <v>55</v>
      </c>
      <c r="AN452" s="1" t="s">
        <v>140</v>
      </c>
    </row>
    <row r="453" spans="1:40" x14ac:dyDescent="0.25">
      <c r="A453" s="1" t="s">
        <v>620</v>
      </c>
      <c r="B453" s="1" t="s">
        <v>918</v>
      </c>
      <c r="C453" s="1" t="s">
        <v>1302</v>
      </c>
      <c r="D453" s="1" t="s">
        <v>3294</v>
      </c>
      <c r="E453" s="1">
        <v>4542</v>
      </c>
      <c r="F453" s="1" t="s">
        <v>40</v>
      </c>
      <c r="G453" s="4">
        <v>14444220</v>
      </c>
      <c r="H453" s="1" t="s">
        <v>3868</v>
      </c>
      <c r="I453" s="1" t="s">
        <v>42</v>
      </c>
      <c r="J453" s="22">
        <v>43344</v>
      </c>
      <c r="K453" s="1" t="s">
        <v>43</v>
      </c>
      <c r="L453" s="22">
        <v>43369.159710648149</v>
      </c>
      <c r="M453" s="1" t="s">
        <v>3869</v>
      </c>
      <c r="N453" s="22">
        <v>43314</v>
      </c>
      <c r="O453" s="3">
        <v>40708</v>
      </c>
      <c r="P453" s="1">
        <v>1</v>
      </c>
      <c r="Q453" s="1" t="s">
        <v>44</v>
      </c>
      <c r="R453" s="1">
        <v>40</v>
      </c>
      <c r="S453" s="1">
        <v>40</v>
      </c>
      <c r="T453" s="1">
        <v>40</v>
      </c>
      <c r="U453" s="1">
        <v>40</v>
      </c>
      <c r="V453" s="1">
        <v>0</v>
      </c>
      <c r="W453" s="1" t="s">
        <v>45</v>
      </c>
      <c r="X453" s="3">
        <v>15360723</v>
      </c>
      <c r="Y453" s="1">
        <v>94</v>
      </c>
      <c r="Z453" s="1" t="s">
        <v>46</v>
      </c>
      <c r="AA453" s="22" t="s">
        <v>47</v>
      </c>
      <c r="AB453" s="22" t="s">
        <v>48</v>
      </c>
      <c r="AC453" s="22" t="s">
        <v>47</v>
      </c>
      <c r="AD453" s="1" t="s">
        <v>49</v>
      </c>
      <c r="AE453" s="1" t="s">
        <v>3762</v>
      </c>
      <c r="AF453" s="22">
        <v>43369.165914351855</v>
      </c>
      <c r="AG453" s="1" t="s">
        <v>51</v>
      </c>
      <c r="AH453" s="1">
        <v>7798523779</v>
      </c>
      <c r="AI453" s="1">
        <v>2866766</v>
      </c>
      <c r="AJ453" s="1">
        <v>188</v>
      </c>
      <c r="AK453" s="1">
        <v>4542221</v>
      </c>
      <c r="AL453" s="1" t="s">
        <v>54</v>
      </c>
      <c r="AM453" s="1" t="s">
        <v>55</v>
      </c>
      <c r="AN453" s="1" t="s">
        <v>140</v>
      </c>
    </row>
    <row r="454" spans="1:40" x14ac:dyDescent="0.25">
      <c r="A454" s="1" t="s">
        <v>114</v>
      </c>
      <c r="B454" s="1" t="s">
        <v>184</v>
      </c>
      <c r="C454" s="1" t="s">
        <v>542</v>
      </c>
      <c r="D454" s="1" t="s">
        <v>3870</v>
      </c>
      <c r="E454" s="1">
        <v>4789</v>
      </c>
      <c r="F454" s="1" t="s">
        <v>40</v>
      </c>
      <c r="G454" s="4">
        <v>282290002198</v>
      </c>
      <c r="H454" s="1" t="s">
        <v>3871</v>
      </c>
      <c r="I454" s="1" t="s">
        <v>42</v>
      </c>
      <c r="J454" s="22">
        <v>43344</v>
      </c>
      <c r="K454" s="1" t="s">
        <v>43</v>
      </c>
      <c r="L454" s="22">
        <v>43369.159710648149</v>
      </c>
      <c r="M454" s="1" t="s">
        <v>3872</v>
      </c>
      <c r="N454" s="22">
        <v>43252</v>
      </c>
      <c r="O454" s="3">
        <v>136054</v>
      </c>
      <c r="P454" s="1">
        <v>4</v>
      </c>
      <c r="Q454" s="1" t="s">
        <v>44</v>
      </c>
      <c r="R454" s="1">
        <v>173</v>
      </c>
      <c r="S454" s="1">
        <v>129</v>
      </c>
      <c r="T454" s="1">
        <v>173</v>
      </c>
      <c r="U454" s="1">
        <v>129</v>
      </c>
      <c r="V454" s="1">
        <v>0</v>
      </c>
      <c r="W454" s="1" t="s">
        <v>45</v>
      </c>
      <c r="X454" s="3">
        <v>15430717</v>
      </c>
      <c r="Y454" s="1">
        <v>60</v>
      </c>
      <c r="Z454" s="1" t="s">
        <v>46</v>
      </c>
      <c r="AA454" s="22" t="s">
        <v>47</v>
      </c>
      <c r="AB454" s="22" t="s">
        <v>48</v>
      </c>
      <c r="AC454" s="22" t="s">
        <v>47</v>
      </c>
      <c r="AD454" s="1" t="s">
        <v>64</v>
      </c>
      <c r="AE454" s="1" t="s">
        <v>3873</v>
      </c>
      <c r="AF454" s="22">
        <v>43369.165914351855</v>
      </c>
      <c r="AG454" s="1" t="s">
        <v>51</v>
      </c>
      <c r="AH454" s="1">
        <v>9921240505</v>
      </c>
      <c r="AI454" s="1">
        <v>3583873</v>
      </c>
      <c r="AJ454" s="1">
        <v>910</v>
      </c>
      <c r="AK454" s="1">
        <v>4789449</v>
      </c>
      <c r="AL454" s="1" t="s">
        <v>54</v>
      </c>
      <c r="AM454" s="1" t="s">
        <v>55</v>
      </c>
      <c r="AN454" s="1" t="s">
        <v>108</v>
      </c>
    </row>
    <row r="455" spans="1:40" x14ac:dyDescent="0.25">
      <c r="A455" s="1" t="s">
        <v>91</v>
      </c>
      <c r="B455" s="1" t="s">
        <v>92</v>
      </c>
      <c r="C455" s="1" t="s">
        <v>93</v>
      </c>
      <c r="D455" s="1" t="s">
        <v>3874</v>
      </c>
      <c r="E455" s="1">
        <v>4766</v>
      </c>
      <c r="F455" s="1" t="s">
        <v>40</v>
      </c>
      <c r="G455" s="4">
        <v>234170008341</v>
      </c>
      <c r="H455" s="1" t="s">
        <v>3875</v>
      </c>
      <c r="I455" s="1" t="s">
        <v>42</v>
      </c>
      <c r="J455" s="22">
        <v>43344</v>
      </c>
      <c r="K455" s="1" t="s">
        <v>43</v>
      </c>
      <c r="L455" s="22">
        <v>43369.159710648149</v>
      </c>
      <c r="M455" s="1" t="s">
        <v>3876</v>
      </c>
      <c r="N455" s="22">
        <v>43299</v>
      </c>
      <c r="O455" s="3">
        <v>39430</v>
      </c>
      <c r="P455" s="1">
        <v>1</v>
      </c>
      <c r="Q455" s="1" t="s">
        <v>44</v>
      </c>
      <c r="R455" s="1">
        <v>36</v>
      </c>
      <c r="S455" s="1">
        <v>29.09</v>
      </c>
      <c r="T455" s="1">
        <v>36</v>
      </c>
      <c r="U455" s="1">
        <v>29.09</v>
      </c>
      <c r="V455" s="1">
        <v>0</v>
      </c>
      <c r="W455" s="1" t="s">
        <v>45</v>
      </c>
      <c r="X455" s="3">
        <v>15478765</v>
      </c>
      <c r="Y455" s="1">
        <v>60</v>
      </c>
      <c r="Z455" s="1" t="s">
        <v>46</v>
      </c>
      <c r="AA455" s="22" t="s">
        <v>47</v>
      </c>
      <c r="AB455" s="22" t="s">
        <v>48</v>
      </c>
      <c r="AC455" s="22" t="s">
        <v>47</v>
      </c>
      <c r="AD455" s="1" t="s">
        <v>64</v>
      </c>
      <c r="AE455" s="1" t="s">
        <v>3877</v>
      </c>
      <c r="AF455" s="22">
        <v>43369.165914351855</v>
      </c>
      <c r="AG455" s="1" t="s">
        <v>51</v>
      </c>
      <c r="AH455" s="1">
        <v>9420308675</v>
      </c>
      <c r="AI455" s="1">
        <v>3838332</v>
      </c>
      <c r="AJ455" s="3">
        <v>2329</v>
      </c>
      <c r="AK455" s="1">
        <v>4766097</v>
      </c>
      <c r="AL455" s="1" t="s">
        <v>54</v>
      </c>
      <c r="AM455" s="1" t="s">
        <v>55</v>
      </c>
      <c r="AN455" s="1" t="s">
        <v>108</v>
      </c>
    </row>
    <row r="456" spans="1:40" x14ac:dyDescent="0.25">
      <c r="A456" s="1" t="s">
        <v>114</v>
      </c>
      <c r="B456" s="1" t="s">
        <v>184</v>
      </c>
      <c r="C456" s="1" t="s">
        <v>542</v>
      </c>
      <c r="D456" s="1" t="s">
        <v>3870</v>
      </c>
      <c r="E456" s="1">
        <v>4789</v>
      </c>
      <c r="F456" s="1" t="s">
        <v>40</v>
      </c>
      <c r="G456" s="4">
        <v>282420003281</v>
      </c>
      <c r="H456" s="1" t="s">
        <v>3878</v>
      </c>
      <c r="I456" s="1" t="s">
        <v>42</v>
      </c>
      <c r="J456" s="22">
        <v>43344</v>
      </c>
      <c r="K456" s="1" t="s">
        <v>43</v>
      </c>
      <c r="L456" s="22">
        <v>43369.159710648149</v>
      </c>
      <c r="M456" s="1" t="s">
        <v>3879</v>
      </c>
      <c r="N456" s="22">
        <v>43283</v>
      </c>
      <c r="O456" s="3">
        <v>56354</v>
      </c>
      <c r="P456" s="1">
        <v>3</v>
      </c>
      <c r="Q456" s="1" t="s">
        <v>44</v>
      </c>
      <c r="R456" s="1">
        <v>75</v>
      </c>
      <c r="S456" s="1">
        <v>56</v>
      </c>
      <c r="T456" s="1">
        <v>75</v>
      </c>
      <c r="U456" s="1">
        <v>56</v>
      </c>
      <c r="V456" s="1">
        <v>0</v>
      </c>
      <c r="W456" s="1" t="s">
        <v>45</v>
      </c>
      <c r="X456" s="3">
        <v>15431213</v>
      </c>
      <c r="Y456" s="1">
        <v>60</v>
      </c>
      <c r="Z456" s="1" t="s">
        <v>46</v>
      </c>
      <c r="AA456" s="22" t="s">
        <v>47</v>
      </c>
      <c r="AB456" s="22" t="s">
        <v>48</v>
      </c>
      <c r="AC456" s="22" t="s">
        <v>47</v>
      </c>
      <c r="AD456" s="1" t="s">
        <v>64</v>
      </c>
      <c r="AE456" s="1" t="s">
        <v>3880</v>
      </c>
      <c r="AF456" s="22">
        <v>43369.165914351855</v>
      </c>
      <c r="AG456" s="1" t="s">
        <v>51</v>
      </c>
      <c r="AH456" s="1">
        <v>9850799572</v>
      </c>
      <c r="AI456" s="1">
        <v>3583459</v>
      </c>
      <c r="AJ456" s="1">
        <v>909</v>
      </c>
      <c r="AK456" s="1">
        <v>4789878</v>
      </c>
      <c r="AL456" s="1" t="s">
        <v>54</v>
      </c>
      <c r="AM456" s="1" t="s">
        <v>55</v>
      </c>
      <c r="AN456" s="1" t="s">
        <v>108</v>
      </c>
    </row>
    <row r="457" spans="1:40" x14ac:dyDescent="0.25">
      <c r="A457" s="1" t="s">
        <v>229</v>
      </c>
      <c r="B457" s="1" t="s">
        <v>546</v>
      </c>
      <c r="C457" s="1" t="s">
        <v>850</v>
      </c>
      <c r="D457" s="1" t="s">
        <v>2937</v>
      </c>
      <c r="E457" s="1">
        <v>4636</v>
      </c>
      <c r="F457" s="1" t="s">
        <v>40</v>
      </c>
      <c r="G457" s="4">
        <v>170683845160</v>
      </c>
      <c r="H457" s="1" t="s">
        <v>3881</v>
      </c>
      <c r="I457" s="1" t="s">
        <v>42</v>
      </c>
      <c r="J457" s="22">
        <v>43333</v>
      </c>
      <c r="K457" s="1" t="s">
        <v>43</v>
      </c>
      <c r="L457" s="22">
        <v>43369.159710648149</v>
      </c>
      <c r="M457" s="1" t="s">
        <v>3882</v>
      </c>
      <c r="N457" s="22">
        <v>43283</v>
      </c>
      <c r="O457" s="3">
        <v>13083</v>
      </c>
      <c r="P457" s="1">
        <v>3</v>
      </c>
      <c r="Q457" s="1" t="s">
        <v>44</v>
      </c>
      <c r="R457" s="1">
        <v>31</v>
      </c>
      <c r="S457" s="1">
        <v>25</v>
      </c>
      <c r="T457" s="1">
        <v>31</v>
      </c>
      <c r="U457" s="1">
        <v>25</v>
      </c>
      <c r="V457" s="1">
        <v>0</v>
      </c>
      <c r="W457" s="1" t="s">
        <v>45</v>
      </c>
      <c r="X457" s="3">
        <v>14942867</v>
      </c>
      <c r="Y457" s="1">
        <v>40</v>
      </c>
      <c r="Z457" s="1" t="s">
        <v>46</v>
      </c>
      <c r="AA457" s="22" t="s">
        <v>47</v>
      </c>
      <c r="AB457" s="22" t="s">
        <v>48</v>
      </c>
      <c r="AC457" s="22" t="s">
        <v>47</v>
      </c>
      <c r="AD457" s="1" t="s">
        <v>49</v>
      </c>
      <c r="AE457" s="1" t="s">
        <v>3525</v>
      </c>
      <c r="AF457" s="22">
        <v>43369.165914351855</v>
      </c>
      <c r="AG457" s="1" t="s">
        <v>51</v>
      </c>
      <c r="AH457" s="1">
        <v>8380018574</v>
      </c>
      <c r="AI457" s="1">
        <v>1186453</v>
      </c>
      <c r="AJ457" s="3">
        <v>2052</v>
      </c>
      <c r="AK457" s="1">
        <v>6361485</v>
      </c>
      <c r="AL457" s="1" t="s">
        <v>202</v>
      </c>
      <c r="AM457" s="1" t="s">
        <v>55</v>
      </c>
      <c r="AN457" s="1" t="s">
        <v>56</v>
      </c>
    </row>
    <row r="458" spans="1:40" x14ac:dyDescent="0.25">
      <c r="A458" s="1" t="s">
        <v>229</v>
      </c>
      <c r="B458" s="1" t="s">
        <v>546</v>
      </c>
      <c r="C458" s="1" t="s">
        <v>850</v>
      </c>
      <c r="D458" s="1" t="s">
        <v>2937</v>
      </c>
      <c r="E458" s="1">
        <v>4636</v>
      </c>
      <c r="F458" s="1" t="s">
        <v>40</v>
      </c>
      <c r="G458" s="4">
        <v>170683845135</v>
      </c>
      <c r="H458" s="1" t="s">
        <v>3883</v>
      </c>
      <c r="I458" s="1" t="s">
        <v>42</v>
      </c>
      <c r="J458" s="22">
        <v>43333</v>
      </c>
      <c r="K458" s="1" t="s">
        <v>43</v>
      </c>
      <c r="L458" s="22">
        <v>43369.159710648149</v>
      </c>
      <c r="M458" s="1" t="s">
        <v>3884</v>
      </c>
      <c r="N458" s="22">
        <v>43283</v>
      </c>
      <c r="O458" s="3">
        <v>13083</v>
      </c>
      <c r="P458" s="1">
        <v>3</v>
      </c>
      <c r="Q458" s="1" t="s">
        <v>44</v>
      </c>
      <c r="R458" s="1">
        <v>31</v>
      </c>
      <c r="S458" s="1">
        <v>25</v>
      </c>
      <c r="T458" s="1">
        <v>31</v>
      </c>
      <c r="U458" s="1">
        <v>25</v>
      </c>
      <c r="V458" s="1">
        <v>0</v>
      </c>
      <c r="W458" s="1" t="s">
        <v>45</v>
      </c>
      <c r="X458" s="3">
        <v>14942856</v>
      </c>
      <c r="Y458" s="1">
        <v>40</v>
      </c>
      <c r="Z458" s="1" t="s">
        <v>46</v>
      </c>
      <c r="AA458" s="22" t="s">
        <v>47</v>
      </c>
      <c r="AB458" s="22" t="s">
        <v>48</v>
      </c>
      <c r="AC458" s="22" t="s">
        <v>47</v>
      </c>
      <c r="AD458" s="1" t="s">
        <v>49</v>
      </c>
      <c r="AE458" s="1" t="s">
        <v>3525</v>
      </c>
      <c r="AF458" s="22">
        <v>43369.165914351855</v>
      </c>
      <c r="AG458" s="1" t="s">
        <v>51</v>
      </c>
      <c r="AH458" s="1">
        <v>8380018574</v>
      </c>
      <c r="AI458" s="1">
        <v>1186454</v>
      </c>
      <c r="AJ458" s="3">
        <v>2052</v>
      </c>
      <c r="AK458" s="1">
        <v>6361485</v>
      </c>
      <c r="AL458" s="1" t="s">
        <v>202</v>
      </c>
      <c r="AM458" s="1" t="s">
        <v>55</v>
      </c>
      <c r="AN458" s="1" t="s">
        <v>56</v>
      </c>
    </row>
    <row r="459" spans="1:40" x14ac:dyDescent="0.25">
      <c r="A459" s="1" t="s">
        <v>229</v>
      </c>
      <c r="B459" s="1" t="s">
        <v>546</v>
      </c>
      <c r="C459" s="1" t="s">
        <v>547</v>
      </c>
      <c r="D459" s="1" t="s">
        <v>3323</v>
      </c>
      <c r="E459" s="1">
        <v>4596</v>
      </c>
      <c r="F459" s="1">
        <v>0</v>
      </c>
      <c r="G459" s="4">
        <v>170146905806</v>
      </c>
      <c r="H459" s="1" t="s">
        <v>2413</v>
      </c>
      <c r="I459" s="1" t="s">
        <v>42</v>
      </c>
      <c r="J459" s="22">
        <v>43333</v>
      </c>
      <c r="K459" s="1" t="s">
        <v>43</v>
      </c>
      <c r="L459" s="22">
        <v>43369.159710648149</v>
      </c>
      <c r="M459" s="1" t="s">
        <v>3885</v>
      </c>
      <c r="N459" s="22">
        <v>43319</v>
      </c>
      <c r="O459" s="3">
        <v>30167</v>
      </c>
      <c r="P459" s="1">
        <v>1</v>
      </c>
      <c r="Q459" s="1" t="s">
        <v>44</v>
      </c>
      <c r="R459" s="1">
        <v>32</v>
      </c>
      <c r="S459" s="1">
        <v>34</v>
      </c>
      <c r="T459" s="1">
        <v>32</v>
      </c>
      <c r="U459" s="1">
        <v>34</v>
      </c>
      <c r="V459" s="1">
        <v>0</v>
      </c>
      <c r="W459" s="1" t="s">
        <v>45</v>
      </c>
      <c r="X459" s="3">
        <v>15231954</v>
      </c>
      <c r="Y459" s="1">
        <v>60</v>
      </c>
      <c r="Z459" s="1" t="s">
        <v>46</v>
      </c>
      <c r="AA459" s="22" t="s">
        <v>47</v>
      </c>
      <c r="AB459" s="22">
        <v>43356.626273148147</v>
      </c>
      <c r="AC459" s="22" t="s">
        <v>47</v>
      </c>
      <c r="AD459" s="1" t="s">
        <v>49</v>
      </c>
      <c r="AE459" s="1" t="s">
        <v>3474</v>
      </c>
      <c r="AF459" s="22">
        <v>43369.165914351855</v>
      </c>
      <c r="AG459" s="1" t="s">
        <v>51</v>
      </c>
      <c r="AH459" s="1">
        <v>9921999178</v>
      </c>
      <c r="AI459" s="1">
        <v>905571</v>
      </c>
      <c r="AJ459" s="3">
        <v>1326</v>
      </c>
      <c r="AK459" s="1">
        <v>4596413</v>
      </c>
      <c r="AL459" s="1" t="s">
        <v>54</v>
      </c>
      <c r="AM459" s="1" t="s">
        <v>55</v>
      </c>
      <c r="AN459" s="1" t="s">
        <v>108</v>
      </c>
    </row>
    <row r="460" spans="1:40" x14ac:dyDescent="0.25">
      <c r="A460" s="1" t="s">
        <v>229</v>
      </c>
      <c r="B460" s="1" t="s">
        <v>546</v>
      </c>
      <c r="C460" s="1" t="s">
        <v>547</v>
      </c>
      <c r="D460" s="1" t="s">
        <v>3323</v>
      </c>
      <c r="E460" s="1">
        <v>4596</v>
      </c>
      <c r="F460" s="1" t="s">
        <v>40</v>
      </c>
      <c r="G460" s="4">
        <v>170146904346</v>
      </c>
      <c r="H460" s="1" t="s">
        <v>2046</v>
      </c>
      <c r="I460" s="1" t="s">
        <v>42</v>
      </c>
      <c r="J460" s="22">
        <v>43333</v>
      </c>
      <c r="K460" s="1" t="s">
        <v>43</v>
      </c>
      <c r="L460" s="22">
        <v>43369.159710648149</v>
      </c>
      <c r="M460" s="1" t="s">
        <v>3886</v>
      </c>
      <c r="N460" s="22">
        <v>43278</v>
      </c>
      <c r="O460" s="3">
        <v>35841</v>
      </c>
      <c r="P460" s="1">
        <v>2</v>
      </c>
      <c r="Q460" s="1" t="s">
        <v>44</v>
      </c>
      <c r="R460" s="1">
        <v>37</v>
      </c>
      <c r="S460" s="1">
        <v>40</v>
      </c>
      <c r="T460" s="1">
        <v>37</v>
      </c>
      <c r="U460" s="1">
        <v>40</v>
      </c>
      <c r="V460" s="1">
        <v>0</v>
      </c>
      <c r="W460" s="1" t="s">
        <v>45</v>
      </c>
      <c r="X460" s="3">
        <v>14927267</v>
      </c>
      <c r="Y460" s="1">
        <v>60</v>
      </c>
      <c r="Z460" s="1" t="s">
        <v>46</v>
      </c>
      <c r="AA460" s="22" t="s">
        <v>47</v>
      </c>
      <c r="AB460" s="22" t="s">
        <v>48</v>
      </c>
      <c r="AC460" s="22" t="s">
        <v>47</v>
      </c>
      <c r="AD460" s="1" t="s">
        <v>49</v>
      </c>
      <c r="AE460" s="1" t="s">
        <v>3325</v>
      </c>
      <c r="AF460" s="22">
        <v>43369.165914351855</v>
      </c>
      <c r="AG460" s="1" t="s">
        <v>51</v>
      </c>
      <c r="AH460" s="1">
        <v>9545537700</v>
      </c>
      <c r="AI460" s="1">
        <v>905572</v>
      </c>
      <c r="AJ460" s="3">
        <v>1767</v>
      </c>
      <c r="AK460" s="1">
        <v>4596413</v>
      </c>
      <c r="AL460" s="1" t="s">
        <v>54</v>
      </c>
      <c r="AM460" s="1" t="s">
        <v>55</v>
      </c>
      <c r="AN460" s="1" t="s">
        <v>108</v>
      </c>
    </row>
    <row r="461" spans="1:40" x14ac:dyDescent="0.25">
      <c r="A461" s="1" t="s">
        <v>229</v>
      </c>
      <c r="B461" s="1" t="s">
        <v>230</v>
      </c>
      <c r="C461" s="1" t="s">
        <v>637</v>
      </c>
      <c r="D461" s="1" t="s">
        <v>3198</v>
      </c>
      <c r="E461" s="1">
        <v>850</v>
      </c>
      <c r="F461" s="1" t="s">
        <v>40</v>
      </c>
      <c r="G461" s="4">
        <v>182831690730</v>
      </c>
      <c r="H461" s="1" t="s">
        <v>3887</v>
      </c>
      <c r="I461" s="1" t="s">
        <v>42</v>
      </c>
      <c r="J461" s="22">
        <v>43333</v>
      </c>
      <c r="K461" s="1" t="s">
        <v>43</v>
      </c>
      <c r="L461" s="22">
        <v>43369.159710648149</v>
      </c>
      <c r="M461" s="1" t="s">
        <v>3888</v>
      </c>
      <c r="N461" s="22">
        <v>43280</v>
      </c>
      <c r="O461" s="3">
        <v>12736</v>
      </c>
      <c r="P461" s="1">
        <v>1</v>
      </c>
      <c r="Q461" s="1" t="s">
        <v>44</v>
      </c>
      <c r="R461" s="1">
        <v>31</v>
      </c>
      <c r="S461" s="1">
        <v>25</v>
      </c>
      <c r="T461" s="1">
        <v>31</v>
      </c>
      <c r="U461" s="1">
        <v>25</v>
      </c>
      <c r="V461" s="1">
        <v>0</v>
      </c>
      <c r="W461" s="1" t="s">
        <v>45</v>
      </c>
      <c r="X461" s="3">
        <v>14834056</v>
      </c>
      <c r="Y461" s="1">
        <v>40</v>
      </c>
      <c r="Z461" s="1" t="s">
        <v>46</v>
      </c>
      <c r="AA461" s="22" t="s">
        <v>47</v>
      </c>
      <c r="AB461" s="22" t="s">
        <v>48</v>
      </c>
      <c r="AC461" s="22" t="s">
        <v>47</v>
      </c>
      <c r="AD461" s="1" t="s">
        <v>49</v>
      </c>
      <c r="AE461" s="1" t="s">
        <v>3200</v>
      </c>
      <c r="AF461" s="22">
        <v>43369.165914351855</v>
      </c>
      <c r="AG461" s="1" t="s">
        <v>51</v>
      </c>
      <c r="AH461" s="1">
        <v>7755910173</v>
      </c>
      <c r="AI461" s="1">
        <v>1088508</v>
      </c>
      <c r="AJ461" s="3">
        <v>1831</v>
      </c>
      <c r="AK461" s="1">
        <v>571077</v>
      </c>
      <c r="AL461" s="1" t="s">
        <v>54</v>
      </c>
      <c r="AM461" s="1" t="s">
        <v>55</v>
      </c>
      <c r="AN461" s="1" t="s">
        <v>56</v>
      </c>
    </row>
    <row r="462" spans="1:40" x14ac:dyDescent="0.25">
      <c r="A462" s="1" t="s">
        <v>213</v>
      </c>
      <c r="B462" s="1" t="s">
        <v>600</v>
      </c>
      <c r="C462" s="1" t="s">
        <v>1402</v>
      </c>
      <c r="D462" s="1" t="s">
        <v>3889</v>
      </c>
      <c r="E462" s="1">
        <v>4250</v>
      </c>
      <c r="F462" s="1" t="s">
        <v>40</v>
      </c>
      <c r="G462" s="4">
        <v>49011812073</v>
      </c>
      <c r="H462" s="1" t="s">
        <v>3890</v>
      </c>
      <c r="I462" s="1" t="s">
        <v>42</v>
      </c>
      <c r="J462" s="22">
        <v>43333</v>
      </c>
      <c r="K462" s="1" t="s">
        <v>43</v>
      </c>
      <c r="L462" s="22">
        <v>43369.159710648149</v>
      </c>
      <c r="M462" s="1" t="s">
        <v>3891</v>
      </c>
      <c r="N462" s="22">
        <v>43304</v>
      </c>
      <c r="O462" s="3">
        <v>25425</v>
      </c>
      <c r="P462" s="1">
        <v>3</v>
      </c>
      <c r="Q462" s="1" t="s">
        <v>44</v>
      </c>
      <c r="R462" s="1">
        <v>56</v>
      </c>
      <c r="S462" s="1">
        <v>45</v>
      </c>
      <c r="T462" s="1">
        <v>56</v>
      </c>
      <c r="U462" s="1">
        <v>45</v>
      </c>
      <c r="V462" s="1">
        <v>0</v>
      </c>
      <c r="W462" s="1" t="s">
        <v>45</v>
      </c>
      <c r="X462" s="3">
        <v>15049139</v>
      </c>
      <c r="Y462" s="1">
        <v>40</v>
      </c>
      <c r="Z462" s="1" t="s">
        <v>46</v>
      </c>
      <c r="AA462" s="22" t="s">
        <v>47</v>
      </c>
      <c r="AB462" s="22" t="s">
        <v>48</v>
      </c>
      <c r="AC462" s="22" t="s">
        <v>47</v>
      </c>
      <c r="AD462" s="1" t="s">
        <v>49</v>
      </c>
      <c r="AE462" s="1" t="s">
        <v>3892</v>
      </c>
      <c r="AF462" s="22">
        <v>43369.165914351855</v>
      </c>
      <c r="AG462" s="1" t="s">
        <v>51</v>
      </c>
      <c r="AH462" s="1">
        <v>8830267608</v>
      </c>
      <c r="AI462" s="1">
        <v>3760270</v>
      </c>
      <c r="AJ462" s="3">
        <v>2619</v>
      </c>
      <c r="AK462" s="1">
        <v>4250995</v>
      </c>
      <c r="AL462" s="1" t="s">
        <v>54</v>
      </c>
      <c r="AM462" s="1" t="s">
        <v>55</v>
      </c>
      <c r="AN462" s="1" t="s">
        <v>56</v>
      </c>
    </row>
    <row r="463" spans="1:40" x14ac:dyDescent="0.25">
      <c r="A463" s="1" t="s">
        <v>226</v>
      </c>
      <c r="B463" s="1" t="s">
        <v>577</v>
      </c>
      <c r="C463" s="1" t="s">
        <v>1278</v>
      </c>
      <c r="D463" s="1" t="s">
        <v>2892</v>
      </c>
      <c r="E463" s="1">
        <v>4359</v>
      </c>
      <c r="F463" s="1" t="s">
        <v>40</v>
      </c>
      <c r="G463" s="4">
        <v>2153305849</v>
      </c>
      <c r="H463" s="1" t="s">
        <v>3893</v>
      </c>
      <c r="I463" s="1" t="s">
        <v>42</v>
      </c>
      <c r="J463" s="22">
        <v>43333</v>
      </c>
      <c r="K463" s="1" t="s">
        <v>43</v>
      </c>
      <c r="L463" s="22">
        <v>43369.159710648149</v>
      </c>
      <c r="M463" s="1" t="s">
        <v>3894</v>
      </c>
      <c r="N463" s="22">
        <v>43306</v>
      </c>
      <c r="O463" s="3">
        <v>13819</v>
      </c>
      <c r="P463" s="1">
        <v>3</v>
      </c>
      <c r="Q463" s="1" t="s">
        <v>44</v>
      </c>
      <c r="R463" s="1">
        <v>25</v>
      </c>
      <c r="S463" s="1">
        <v>27</v>
      </c>
      <c r="T463" s="1">
        <v>25</v>
      </c>
      <c r="U463" s="1">
        <v>27</v>
      </c>
      <c r="V463" s="1">
        <v>0</v>
      </c>
      <c r="W463" s="1" t="s">
        <v>45</v>
      </c>
      <c r="X463" s="3">
        <v>15082049</v>
      </c>
      <c r="Y463" s="1">
        <v>60</v>
      </c>
      <c r="Z463" s="1" t="s">
        <v>46</v>
      </c>
      <c r="AA463" s="22" t="s">
        <v>47</v>
      </c>
      <c r="AB463" s="22" t="s">
        <v>48</v>
      </c>
      <c r="AC463" s="22" t="s">
        <v>47</v>
      </c>
      <c r="AD463" s="1" t="s">
        <v>49</v>
      </c>
      <c r="AE463" s="1" t="s">
        <v>3153</v>
      </c>
      <c r="AF463" s="22">
        <v>43369.165914351855</v>
      </c>
      <c r="AG463" s="1" t="s">
        <v>51</v>
      </c>
      <c r="AH463" s="1">
        <v>9096099978</v>
      </c>
      <c r="AI463" s="1">
        <v>2595266</v>
      </c>
      <c r="AJ463" s="3">
        <v>8048</v>
      </c>
      <c r="AK463" s="1">
        <v>1551479</v>
      </c>
      <c r="AL463" s="1" t="s">
        <v>54</v>
      </c>
      <c r="AM463" s="1" t="s">
        <v>55</v>
      </c>
      <c r="AN463" s="1" t="s">
        <v>108</v>
      </c>
    </row>
    <row r="464" spans="1:40" x14ac:dyDescent="0.25">
      <c r="A464" s="1" t="s">
        <v>620</v>
      </c>
      <c r="B464" s="1" t="s">
        <v>918</v>
      </c>
      <c r="C464" s="1" t="s">
        <v>1302</v>
      </c>
      <c r="D464" s="1" t="s">
        <v>3294</v>
      </c>
      <c r="E464" s="1">
        <v>4542</v>
      </c>
      <c r="F464" s="1" t="s">
        <v>40</v>
      </c>
      <c r="G464" s="4">
        <v>14444246</v>
      </c>
      <c r="H464" s="1" t="s">
        <v>3895</v>
      </c>
      <c r="I464" s="1" t="s">
        <v>42</v>
      </c>
      <c r="J464" s="22">
        <v>43333</v>
      </c>
      <c r="K464" s="1" t="s">
        <v>43</v>
      </c>
      <c r="L464" s="22">
        <v>43369.159710648149</v>
      </c>
      <c r="M464" s="1" t="s">
        <v>3896</v>
      </c>
      <c r="N464" s="22">
        <v>43326</v>
      </c>
      <c r="O464" s="3">
        <v>48718</v>
      </c>
      <c r="P464" s="1">
        <v>2</v>
      </c>
      <c r="Q464" s="1" t="s">
        <v>44</v>
      </c>
      <c r="R464" s="1">
        <v>46</v>
      </c>
      <c r="S464" s="1">
        <v>50</v>
      </c>
      <c r="T464" s="1">
        <v>46</v>
      </c>
      <c r="U464" s="1">
        <v>50</v>
      </c>
      <c r="V464" s="1">
        <v>0</v>
      </c>
      <c r="W464" s="1" t="s">
        <v>45</v>
      </c>
      <c r="X464" s="3">
        <v>15361557</v>
      </c>
      <c r="Y464" s="1">
        <v>60</v>
      </c>
      <c r="Z464" s="1" t="s">
        <v>46</v>
      </c>
      <c r="AA464" s="22" t="s">
        <v>47</v>
      </c>
      <c r="AB464" s="22" t="s">
        <v>48</v>
      </c>
      <c r="AC464" s="22" t="s">
        <v>47</v>
      </c>
      <c r="AD464" s="1" t="s">
        <v>49</v>
      </c>
      <c r="AE464" s="1" t="s">
        <v>3297</v>
      </c>
      <c r="AF464" s="22">
        <v>43369.165914351855</v>
      </c>
      <c r="AG464" s="1" t="s">
        <v>51</v>
      </c>
      <c r="AH464" s="1">
        <v>7710006271</v>
      </c>
      <c r="AI464" s="1">
        <v>8255011</v>
      </c>
      <c r="AJ464" s="1">
        <v>289</v>
      </c>
      <c r="AK464" s="1">
        <v>4542245</v>
      </c>
      <c r="AL464" s="1" t="s">
        <v>54</v>
      </c>
      <c r="AM464" s="1" t="s">
        <v>55</v>
      </c>
      <c r="AN464" s="1" t="s">
        <v>108</v>
      </c>
    </row>
    <row r="465" spans="1:40" x14ac:dyDescent="0.25">
      <c r="A465" s="1" t="s">
        <v>36</v>
      </c>
      <c r="B465" s="1" t="s">
        <v>646</v>
      </c>
      <c r="C465" s="1" t="s">
        <v>1752</v>
      </c>
      <c r="D465" s="1" t="s">
        <v>3897</v>
      </c>
      <c r="E465" s="1">
        <v>5126</v>
      </c>
      <c r="F465" s="1" t="s">
        <v>40</v>
      </c>
      <c r="G465" s="4">
        <v>611214088940</v>
      </c>
      <c r="H465" s="1" t="s">
        <v>3898</v>
      </c>
      <c r="I465" s="1" t="s">
        <v>42</v>
      </c>
      <c r="J465" s="22">
        <v>43333</v>
      </c>
      <c r="K465" s="1" t="s">
        <v>43</v>
      </c>
      <c r="L465" s="22">
        <v>43369.159710648149</v>
      </c>
      <c r="M465" s="1" t="s">
        <v>3899</v>
      </c>
      <c r="N465" s="22">
        <v>43308</v>
      </c>
      <c r="O465" s="3">
        <v>70248</v>
      </c>
      <c r="P465" s="1">
        <v>3</v>
      </c>
      <c r="Q465" s="1" t="s">
        <v>44</v>
      </c>
      <c r="R465" s="1">
        <v>56</v>
      </c>
      <c r="S465" s="1">
        <v>60</v>
      </c>
      <c r="T465" s="1">
        <v>56</v>
      </c>
      <c r="U465" s="1">
        <v>60</v>
      </c>
      <c r="V465" s="1">
        <v>0</v>
      </c>
      <c r="W465" s="1" t="s">
        <v>45</v>
      </c>
      <c r="X465" s="3">
        <v>15358567</v>
      </c>
      <c r="Y465" s="1">
        <v>60</v>
      </c>
      <c r="Z465" s="1" t="s">
        <v>46</v>
      </c>
      <c r="AA465" s="22" t="s">
        <v>47</v>
      </c>
      <c r="AB465" s="22" t="s">
        <v>48</v>
      </c>
      <c r="AC465" s="22" t="s">
        <v>47</v>
      </c>
      <c r="AD465" s="1" t="s">
        <v>49</v>
      </c>
      <c r="AE465" s="1" t="s">
        <v>3900</v>
      </c>
      <c r="AF465" s="22">
        <v>43369.165914351855</v>
      </c>
      <c r="AG465" s="1" t="s">
        <v>51</v>
      </c>
      <c r="AH465" s="1">
        <v>9764087445</v>
      </c>
      <c r="AI465" s="1">
        <v>6531529</v>
      </c>
      <c r="AJ465" s="3">
        <v>2493</v>
      </c>
      <c r="AK465" s="1">
        <v>4420377</v>
      </c>
      <c r="AL465" s="1" t="s">
        <v>54</v>
      </c>
      <c r="AM465" s="1" t="s">
        <v>55</v>
      </c>
      <c r="AN465" s="1" t="s">
        <v>108</v>
      </c>
    </row>
    <row r="466" spans="1:40" x14ac:dyDescent="0.25">
      <c r="A466" s="1" t="s">
        <v>59</v>
      </c>
      <c r="B466" s="1" t="s">
        <v>60</v>
      </c>
      <c r="C466" s="1" t="s">
        <v>61</v>
      </c>
      <c r="D466" s="1" t="s">
        <v>3389</v>
      </c>
      <c r="E466" s="1">
        <v>6351</v>
      </c>
      <c r="F466" s="1" t="s">
        <v>40</v>
      </c>
      <c r="G466" s="4">
        <v>341510944960</v>
      </c>
      <c r="H466" s="1" t="s">
        <v>3901</v>
      </c>
      <c r="I466" s="1" t="s">
        <v>42</v>
      </c>
      <c r="J466" s="22">
        <v>43333</v>
      </c>
      <c r="K466" s="1" t="s">
        <v>43</v>
      </c>
      <c r="L466" s="22">
        <v>43369.159710648149</v>
      </c>
      <c r="M466" s="1" t="s">
        <v>3902</v>
      </c>
      <c r="N466" s="22">
        <v>42774</v>
      </c>
      <c r="O466" s="3">
        <v>21250</v>
      </c>
      <c r="P466" s="1">
        <v>1</v>
      </c>
      <c r="Q466" s="1" t="s">
        <v>44</v>
      </c>
      <c r="R466" s="1">
        <v>25</v>
      </c>
      <c r="S466" s="1">
        <v>27</v>
      </c>
      <c r="T466" s="1">
        <v>25</v>
      </c>
      <c r="U466" s="1">
        <v>27</v>
      </c>
      <c r="V466" s="1">
        <v>0</v>
      </c>
      <c r="W466" s="1" t="s">
        <v>45</v>
      </c>
      <c r="X466" s="3">
        <v>9732408</v>
      </c>
      <c r="Y466" s="1">
        <v>60</v>
      </c>
      <c r="Z466" s="1" t="s">
        <v>46</v>
      </c>
      <c r="AA466" s="22" t="s">
        <v>47</v>
      </c>
      <c r="AB466" s="22" t="s">
        <v>48</v>
      </c>
      <c r="AC466" s="22" t="s">
        <v>47</v>
      </c>
      <c r="AD466" s="1" t="s">
        <v>49</v>
      </c>
      <c r="AE466" s="1" t="s">
        <v>3903</v>
      </c>
      <c r="AF466" s="22">
        <v>43369.165914351855</v>
      </c>
      <c r="AG466" s="1" t="s">
        <v>51</v>
      </c>
      <c r="AH466" s="1">
        <v>9665619344</v>
      </c>
      <c r="AI466" s="1">
        <v>34328</v>
      </c>
      <c r="AJ466" s="3">
        <v>8625</v>
      </c>
      <c r="AK466" s="1">
        <v>4102051</v>
      </c>
      <c r="AL466" s="1" t="s">
        <v>202</v>
      </c>
      <c r="AM466" s="1" t="s">
        <v>55</v>
      </c>
      <c r="AN466" s="1" t="s">
        <v>108</v>
      </c>
    </row>
    <row r="467" spans="1:40" x14ac:dyDescent="0.25">
      <c r="A467" s="1" t="s">
        <v>59</v>
      </c>
      <c r="B467" s="1" t="s">
        <v>60</v>
      </c>
      <c r="C467" s="1" t="s">
        <v>61</v>
      </c>
      <c r="D467" s="1" t="s">
        <v>3389</v>
      </c>
      <c r="E467" s="1">
        <v>6351</v>
      </c>
      <c r="F467" s="1" t="s">
        <v>40</v>
      </c>
      <c r="G467" s="4">
        <v>341510948272</v>
      </c>
      <c r="H467" s="1" t="s">
        <v>3904</v>
      </c>
      <c r="I467" s="1" t="s">
        <v>42</v>
      </c>
      <c r="J467" s="22">
        <v>43333</v>
      </c>
      <c r="K467" s="1" t="s">
        <v>43</v>
      </c>
      <c r="L467" s="22">
        <v>43369.159710648149</v>
      </c>
      <c r="M467" s="1" t="s">
        <v>3905</v>
      </c>
      <c r="N467" s="22">
        <v>43123</v>
      </c>
      <c r="O467" s="3">
        <v>35248</v>
      </c>
      <c r="P467" s="1">
        <v>1</v>
      </c>
      <c r="Q467" s="1" t="s">
        <v>44</v>
      </c>
      <c r="R467" s="1">
        <v>33</v>
      </c>
      <c r="S467" s="1">
        <v>26.11</v>
      </c>
      <c r="T467" s="1">
        <v>33</v>
      </c>
      <c r="U467" s="1">
        <v>26.11</v>
      </c>
      <c r="V467" s="1">
        <v>0</v>
      </c>
      <c r="W467" s="1" t="s">
        <v>45</v>
      </c>
      <c r="X467" s="3">
        <v>12233383</v>
      </c>
      <c r="Y467" s="1">
        <v>60</v>
      </c>
      <c r="Z467" s="1" t="s">
        <v>46</v>
      </c>
      <c r="AA467" s="22" t="s">
        <v>47</v>
      </c>
      <c r="AB467" s="22" t="s">
        <v>48</v>
      </c>
      <c r="AC467" s="22" t="s">
        <v>47</v>
      </c>
      <c r="AD467" s="1" t="s">
        <v>64</v>
      </c>
      <c r="AE467" s="1" t="s">
        <v>3903</v>
      </c>
      <c r="AF467" s="22">
        <v>43369.165914351855</v>
      </c>
      <c r="AG467" s="1" t="s">
        <v>51</v>
      </c>
      <c r="AH467" s="1">
        <v>9763453627</v>
      </c>
      <c r="AI467" s="1">
        <v>34327</v>
      </c>
      <c r="AJ467" s="3">
        <v>8625</v>
      </c>
      <c r="AK467" s="1">
        <v>1021292</v>
      </c>
      <c r="AL467" s="1" t="s">
        <v>202</v>
      </c>
      <c r="AM467" s="1" t="s">
        <v>55</v>
      </c>
      <c r="AN467" s="1" t="s">
        <v>108</v>
      </c>
    </row>
    <row r="468" spans="1:40" x14ac:dyDescent="0.25">
      <c r="A468" s="1" t="s">
        <v>59</v>
      </c>
      <c r="B468" s="1" t="s">
        <v>569</v>
      </c>
      <c r="C468" s="1" t="s">
        <v>592</v>
      </c>
      <c r="D468" s="1" t="s">
        <v>3723</v>
      </c>
      <c r="E468" s="1">
        <v>990</v>
      </c>
      <c r="F468" s="1" t="s">
        <v>40</v>
      </c>
      <c r="G468" s="4">
        <v>197840113327</v>
      </c>
      <c r="H468" s="1" t="s">
        <v>3906</v>
      </c>
      <c r="I468" s="1" t="s">
        <v>42</v>
      </c>
      <c r="J468" s="22">
        <v>43333</v>
      </c>
      <c r="K468" s="1" t="s">
        <v>43</v>
      </c>
      <c r="L468" s="22">
        <v>43369.159710648149</v>
      </c>
      <c r="M468" s="1" t="s">
        <v>3907</v>
      </c>
      <c r="N468" s="22">
        <v>43237</v>
      </c>
      <c r="O468" s="3">
        <v>58338</v>
      </c>
      <c r="P468" s="1">
        <v>2</v>
      </c>
      <c r="Q468" s="1" t="s">
        <v>44</v>
      </c>
      <c r="R468" s="1">
        <v>37</v>
      </c>
      <c r="S468" s="1">
        <v>37.299999999999997</v>
      </c>
      <c r="T468" s="1">
        <v>37</v>
      </c>
      <c r="U468" s="1">
        <v>37.299999999999997</v>
      </c>
      <c r="V468" s="1">
        <v>0</v>
      </c>
      <c r="W468" s="1" t="s">
        <v>45</v>
      </c>
      <c r="X468" s="3">
        <v>14394412</v>
      </c>
      <c r="Y468" s="1">
        <v>60</v>
      </c>
      <c r="Z468" s="1" t="s">
        <v>46</v>
      </c>
      <c r="AA468" s="22" t="s">
        <v>47</v>
      </c>
      <c r="AB468" s="22" t="s">
        <v>48</v>
      </c>
      <c r="AC468" s="22" t="s">
        <v>47</v>
      </c>
      <c r="AD468" s="1" t="s">
        <v>64</v>
      </c>
      <c r="AE468" s="1" t="s">
        <v>3908</v>
      </c>
      <c r="AF468" s="22">
        <v>43369.165914351855</v>
      </c>
      <c r="AG468" s="1" t="s">
        <v>51</v>
      </c>
      <c r="AH468" s="1">
        <v>9637348780</v>
      </c>
      <c r="AI468" s="1">
        <v>4962216</v>
      </c>
      <c r="AJ468" s="3">
        <v>1290</v>
      </c>
      <c r="AK468" s="1">
        <v>4105138</v>
      </c>
      <c r="AL468" s="1" t="s">
        <v>54</v>
      </c>
      <c r="AM468" s="1" t="s">
        <v>55</v>
      </c>
      <c r="AN468" s="1" t="s">
        <v>108</v>
      </c>
    </row>
    <row r="469" spans="1:40" x14ac:dyDescent="0.25">
      <c r="A469" s="1" t="s">
        <v>213</v>
      </c>
      <c r="B469" s="1" t="s">
        <v>600</v>
      </c>
      <c r="C469" s="1" t="s">
        <v>2047</v>
      </c>
      <c r="D469" s="1" t="s">
        <v>3909</v>
      </c>
      <c r="E469" s="1">
        <v>442</v>
      </c>
      <c r="F469" s="1" t="s">
        <v>40</v>
      </c>
      <c r="G469" s="4">
        <v>74283715730</v>
      </c>
      <c r="H469" s="1" t="s">
        <v>2049</v>
      </c>
      <c r="I469" s="1" t="s">
        <v>42</v>
      </c>
      <c r="J469" s="22">
        <v>43333</v>
      </c>
      <c r="K469" s="1" t="s">
        <v>43</v>
      </c>
      <c r="L469" s="22">
        <v>43369.159710648149</v>
      </c>
      <c r="M469" s="1" t="s">
        <v>3910</v>
      </c>
      <c r="N469" s="22">
        <v>43276</v>
      </c>
      <c r="O469" s="3">
        <v>1049</v>
      </c>
      <c r="P469" s="1">
        <v>2</v>
      </c>
      <c r="Q469" s="1" t="s">
        <v>44</v>
      </c>
      <c r="R469" s="1">
        <v>35</v>
      </c>
      <c r="S469" s="1">
        <v>28</v>
      </c>
      <c r="T469" s="1">
        <v>35</v>
      </c>
      <c r="U469" s="1">
        <v>28</v>
      </c>
      <c r="V469" s="1">
        <v>0</v>
      </c>
      <c r="W469" s="1" t="s">
        <v>45</v>
      </c>
      <c r="X469" s="3">
        <v>14927265</v>
      </c>
      <c r="Y469" s="1">
        <v>60</v>
      </c>
      <c r="Z469" s="1" t="s">
        <v>46</v>
      </c>
      <c r="AA469" s="22" t="s">
        <v>47</v>
      </c>
      <c r="AB469" s="22" t="s">
        <v>48</v>
      </c>
      <c r="AC469" s="22" t="s">
        <v>47</v>
      </c>
      <c r="AD469" s="1" t="s">
        <v>64</v>
      </c>
      <c r="AE469" s="1" t="s">
        <v>3911</v>
      </c>
      <c r="AF469" s="22">
        <v>43369.165914351855</v>
      </c>
      <c r="AG469" s="1" t="s">
        <v>51</v>
      </c>
      <c r="AH469" s="1">
        <v>9881519851</v>
      </c>
      <c r="AI469" s="1">
        <v>159804</v>
      </c>
      <c r="AJ469" s="3">
        <v>2719</v>
      </c>
      <c r="AK469" s="1">
        <v>4257033</v>
      </c>
      <c r="AL469" s="1" t="s">
        <v>54</v>
      </c>
      <c r="AM469" s="1" t="s">
        <v>55</v>
      </c>
      <c r="AN469" s="1" t="s">
        <v>108</v>
      </c>
    </row>
    <row r="470" spans="1:40" x14ac:dyDescent="0.25">
      <c r="A470" s="1" t="s">
        <v>134</v>
      </c>
      <c r="B470" s="1" t="s">
        <v>402</v>
      </c>
      <c r="C470" s="1" t="s">
        <v>977</v>
      </c>
      <c r="D470" s="1" t="s">
        <v>3399</v>
      </c>
      <c r="E470" s="1">
        <v>4236</v>
      </c>
      <c r="F470" s="1" t="s">
        <v>40</v>
      </c>
      <c r="G470" s="4">
        <v>110014709703</v>
      </c>
      <c r="H470" s="1" t="s">
        <v>2051</v>
      </c>
      <c r="I470" s="1" t="s">
        <v>42</v>
      </c>
      <c r="J470" s="22">
        <v>43333</v>
      </c>
      <c r="K470" s="1" t="s">
        <v>43</v>
      </c>
      <c r="L470" s="22">
        <v>43369.159710648149</v>
      </c>
      <c r="M470" s="1" t="s">
        <v>3912</v>
      </c>
      <c r="N470" s="22">
        <v>43307</v>
      </c>
      <c r="O470" s="3">
        <v>67463</v>
      </c>
      <c r="P470" s="1">
        <v>6</v>
      </c>
      <c r="Q470" s="1" t="s">
        <v>44</v>
      </c>
      <c r="R470" s="1">
        <v>62</v>
      </c>
      <c r="S470" s="1">
        <v>67</v>
      </c>
      <c r="T470" s="1">
        <v>62</v>
      </c>
      <c r="U470" s="1">
        <v>67</v>
      </c>
      <c r="V470" s="1">
        <v>0</v>
      </c>
      <c r="W470" s="1" t="s">
        <v>45</v>
      </c>
      <c r="X470" s="3">
        <v>15327511</v>
      </c>
      <c r="Y470" s="1">
        <v>60</v>
      </c>
      <c r="Z470" s="1" t="s">
        <v>46</v>
      </c>
      <c r="AA470" s="22" t="s">
        <v>47</v>
      </c>
      <c r="AB470" s="22" t="s">
        <v>48</v>
      </c>
      <c r="AC470" s="22" t="s">
        <v>47</v>
      </c>
      <c r="AD470" s="1" t="s">
        <v>49</v>
      </c>
      <c r="AE470" s="1" t="s">
        <v>3401</v>
      </c>
      <c r="AF470" s="22">
        <v>43369.165914351855</v>
      </c>
      <c r="AG470" s="1" t="s">
        <v>51</v>
      </c>
      <c r="AH470" s="1">
        <v>9420663940</v>
      </c>
      <c r="AI470" s="1">
        <v>1626582</v>
      </c>
      <c r="AJ470" s="3">
        <v>2368</v>
      </c>
      <c r="AK470" s="1">
        <v>2361310</v>
      </c>
      <c r="AL470" s="1" t="s">
        <v>54</v>
      </c>
      <c r="AM470" s="1" t="s">
        <v>55</v>
      </c>
      <c r="AN470" s="1" t="s">
        <v>108</v>
      </c>
    </row>
    <row r="471" spans="1:40" x14ac:dyDescent="0.25">
      <c r="A471" s="1" t="s">
        <v>229</v>
      </c>
      <c r="B471" s="1" t="s">
        <v>546</v>
      </c>
      <c r="C471" s="1" t="s">
        <v>1479</v>
      </c>
      <c r="D471" s="1" t="s">
        <v>3913</v>
      </c>
      <c r="E471" s="1">
        <v>4613</v>
      </c>
      <c r="F471" s="1" t="s">
        <v>40</v>
      </c>
      <c r="G471" s="4">
        <v>160264868863</v>
      </c>
      <c r="H471" s="1" t="s">
        <v>3914</v>
      </c>
      <c r="I471" s="1" t="s">
        <v>42</v>
      </c>
      <c r="J471" s="22">
        <v>43333</v>
      </c>
      <c r="K471" s="1" t="s">
        <v>43</v>
      </c>
      <c r="L471" s="22">
        <v>43369.159710648149</v>
      </c>
      <c r="M471" s="1" t="s">
        <v>3915</v>
      </c>
      <c r="N471" s="22">
        <v>43007</v>
      </c>
      <c r="O471" s="3">
        <v>45425</v>
      </c>
      <c r="P471" s="1">
        <v>5</v>
      </c>
      <c r="Q471" s="1" t="s">
        <v>44</v>
      </c>
      <c r="R471" s="1">
        <v>56</v>
      </c>
      <c r="S471" s="1">
        <v>45</v>
      </c>
      <c r="T471" s="1">
        <v>56</v>
      </c>
      <c r="U471" s="1">
        <v>45</v>
      </c>
      <c r="V471" s="1">
        <v>0</v>
      </c>
      <c r="W471" s="1" t="s">
        <v>45</v>
      </c>
      <c r="X471" s="3">
        <v>15256673</v>
      </c>
      <c r="Y471" s="1">
        <v>50</v>
      </c>
      <c r="Z471" s="1" t="s">
        <v>46</v>
      </c>
      <c r="AA471" s="22" t="s">
        <v>47</v>
      </c>
      <c r="AB471" s="22" t="s">
        <v>48</v>
      </c>
      <c r="AC471" s="22" t="s">
        <v>47</v>
      </c>
      <c r="AD471" s="1" t="s">
        <v>64</v>
      </c>
      <c r="AE471" s="1" t="s">
        <v>3916</v>
      </c>
      <c r="AF471" s="22">
        <v>43369.165914351855</v>
      </c>
      <c r="AG471" s="1" t="s">
        <v>51</v>
      </c>
      <c r="AH471" s="1">
        <v>9881344217</v>
      </c>
      <c r="AI471" s="1">
        <v>390104</v>
      </c>
      <c r="AJ471" s="1">
        <v>236</v>
      </c>
      <c r="AK471" s="1">
        <v>4613890</v>
      </c>
      <c r="AL471" s="1" t="s">
        <v>202</v>
      </c>
      <c r="AM471" s="1" t="s">
        <v>55</v>
      </c>
      <c r="AN471" s="1" t="s">
        <v>97</v>
      </c>
    </row>
    <row r="472" spans="1:40" x14ac:dyDescent="0.25">
      <c r="A472" s="1" t="s">
        <v>226</v>
      </c>
      <c r="B472" s="1" t="s">
        <v>1052</v>
      </c>
      <c r="C472" s="1" t="s">
        <v>1262</v>
      </c>
      <c r="D472" s="1" t="s">
        <v>3766</v>
      </c>
      <c r="E472" s="1">
        <v>4751</v>
      </c>
      <c r="F472" s="1" t="s">
        <v>40</v>
      </c>
      <c r="G472" s="4">
        <v>20024347177</v>
      </c>
      <c r="H472" s="1" t="s">
        <v>3917</v>
      </c>
      <c r="I472" s="1" t="s">
        <v>42</v>
      </c>
      <c r="J472" s="22">
        <v>43333</v>
      </c>
      <c r="K472" s="1" t="s">
        <v>43</v>
      </c>
      <c r="L472" s="22">
        <v>43369.159710648149</v>
      </c>
      <c r="M472" s="1" t="s">
        <v>3918</v>
      </c>
      <c r="N472" s="22">
        <v>43307</v>
      </c>
      <c r="O472" s="3">
        <v>35425</v>
      </c>
      <c r="P472" s="1">
        <v>2</v>
      </c>
      <c r="Q472" s="1" t="s">
        <v>44</v>
      </c>
      <c r="R472" s="1">
        <v>44</v>
      </c>
      <c r="S472" s="1">
        <v>35</v>
      </c>
      <c r="T472" s="1">
        <v>44</v>
      </c>
      <c r="U472" s="1">
        <v>35</v>
      </c>
      <c r="V472" s="1">
        <v>0</v>
      </c>
      <c r="W472" s="1" t="s">
        <v>45</v>
      </c>
      <c r="X472" s="3">
        <v>15326889</v>
      </c>
      <c r="Y472" s="1">
        <v>50</v>
      </c>
      <c r="Z472" s="1" t="s">
        <v>46</v>
      </c>
      <c r="AA472" s="22" t="s">
        <v>47</v>
      </c>
      <c r="AB472" s="22" t="s">
        <v>48</v>
      </c>
      <c r="AC472" s="22" t="s">
        <v>47</v>
      </c>
      <c r="AD472" s="1" t="s">
        <v>49</v>
      </c>
      <c r="AE472" s="1" t="s">
        <v>3769</v>
      </c>
      <c r="AF472" s="22">
        <v>43369.165914351855</v>
      </c>
      <c r="AG472" s="1" t="s">
        <v>51</v>
      </c>
      <c r="AH472" s="1">
        <v>8850445583</v>
      </c>
      <c r="AI472" s="1">
        <v>2951720</v>
      </c>
      <c r="AJ472" s="3">
        <v>1172</v>
      </c>
      <c r="AK472" s="1">
        <v>4751501</v>
      </c>
      <c r="AL472" s="1" t="s">
        <v>202</v>
      </c>
      <c r="AM472" s="1" t="s">
        <v>55</v>
      </c>
      <c r="AN472" s="1" t="s">
        <v>97</v>
      </c>
    </row>
    <row r="473" spans="1:40" x14ac:dyDescent="0.25">
      <c r="A473" s="1" t="s">
        <v>229</v>
      </c>
      <c r="B473" s="1" t="s">
        <v>546</v>
      </c>
      <c r="C473" s="1" t="s">
        <v>1479</v>
      </c>
      <c r="D473" s="1" t="s">
        <v>3913</v>
      </c>
      <c r="E473" s="1">
        <v>4613</v>
      </c>
      <c r="F473" s="1" t="s">
        <v>40</v>
      </c>
      <c r="G473" s="4">
        <v>160264868847</v>
      </c>
      <c r="H473" s="1" t="s">
        <v>3919</v>
      </c>
      <c r="I473" s="1" t="s">
        <v>42</v>
      </c>
      <c r="J473" s="22">
        <v>43333</v>
      </c>
      <c r="K473" s="1" t="s">
        <v>43</v>
      </c>
      <c r="L473" s="22">
        <v>43369.159710648149</v>
      </c>
      <c r="M473" s="1" t="s">
        <v>3920</v>
      </c>
      <c r="N473" s="22">
        <v>43007</v>
      </c>
      <c r="O473" s="3">
        <v>141054</v>
      </c>
      <c r="P473" s="1">
        <v>5</v>
      </c>
      <c r="Q473" s="1" t="s">
        <v>44</v>
      </c>
      <c r="R473" s="1">
        <v>175</v>
      </c>
      <c r="S473" s="1">
        <v>140</v>
      </c>
      <c r="T473" s="1">
        <v>175</v>
      </c>
      <c r="U473" s="1">
        <v>140</v>
      </c>
      <c r="V473" s="1">
        <v>0</v>
      </c>
      <c r="W473" s="1" t="s">
        <v>45</v>
      </c>
      <c r="X473" s="3">
        <v>15255643</v>
      </c>
      <c r="Y473" s="1">
        <v>50</v>
      </c>
      <c r="Z473" s="1" t="s">
        <v>46</v>
      </c>
      <c r="AA473" s="22" t="s">
        <v>47</v>
      </c>
      <c r="AB473" s="22" t="s">
        <v>48</v>
      </c>
      <c r="AC473" s="22" t="s">
        <v>47</v>
      </c>
      <c r="AD473" s="1" t="s">
        <v>64</v>
      </c>
      <c r="AE473" s="1" t="s">
        <v>3916</v>
      </c>
      <c r="AF473" s="22">
        <v>43369.165914351855</v>
      </c>
      <c r="AG473" s="1" t="s">
        <v>51</v>
      </c>
      <c r="AH473" s="1">
        <v>9881344217</v>
      </c>
      <c r="AI473" s="1">
        <v>390103</v>
      </c>
      <c r="AJ473" s="1">
        <v>236</v>
      </c>
      <c r="AK473" s="1">
        <v>4613890</v>
      </c>
      <c r="AL473" s="1" t="s">
        <v>202</v>
      </c>
      <c r="AM473" s="1" t="s">
        <v>55</v>
      </c>
      <c r="AN473" s="1" t="s">
        <v>97</v>
      </c>
    </row>
    <row r="474" spans="1:40" x14ac:dyDescent="0.25">
      <c r="A474" s="1" t="s">
        <v>229</v>
      </c>
      <c r="B474" s="1" t="s">
        <v>546</v>
      </c>
      <c r="C474" s="1" t="s">
        <v>1479</v>
      </c>
      <c r="D474" s="1" t="s">
        <v>3913</v>
      </c>
      <c r="E474" s="1">
        <v>4613</v>
      </c>
      <c r="F474" s="1" t="s">
        <v>40</v>
      </c>
      <c r="G474" s="4">
        <v>160264868855</v>
      </c>
      <c r="H474" s="1" t="s">
        <v>3921</v>
      </c>
      <c r="I474" s="1" t="s">
        <v>42</v>
      </c>
      <c r="J474" s="22">
        <v>43333</v>
      </c>
      <c r="K474" s="1" t="s">
        <v>43</v>
      </c>
      <c r="L474" s="22">
        <v>43369.159710648149</v>
      </c>
      <c r="M474" s="1" t="s">
        <v>3915</v>
      </c>
      <c r="N474" s="22">
        <v>43007</v>
      </c>
      <c r="O474" s="3">
        <v>80732</v>
      </c>
      <c r="P474" s="1">
        <v>5</v>
      </c>
      <c r="Q474" s="1" t="s">
        <v>44</v>
      </c>
      <c r="R474" s="1">
        <v>100</v>
      </c>
      <c r="S474" s="1">
        <v>80</v>
      </c>
      <c r="T474" s="1">
        <v>100</v>
      </c>
      <c r="U474" s="1">
        <v>80</v>
      </c>
      <c r="V474" s="1">
        <v>0</v>
      </c>
      <c r="W474" s="1" t="s">
        <v>45</v>
      </c>
      <c r="X474" s="3">
        <v>15255954</v>
      </c>
      <c r="Y474" s="1">
        <v>50</v>
      </c>
      <c r="Z474" s="1" t="s">
        <v>46</v>
      </c>
      <c r="AA474" s="22" t="s">
        <v>47</v>
      </c>
      <c r="AB474" s="22" t="s">
        <v>48</v>
      </c>
      <c r="AC474" s="22" t="s">
        <v>47</v>
      </c>
      <c r="AD474" s="1" t="s">
        <v>64</v>
      </c>
      <c r="AE474" s="1" t="s">
        <v>3916</v>
      </c>
      <c r="AF474" s="22">
        <v>43369.165914351855</v>
      </c>
      <c r="AG474" s="1" t="s">
        <v>51</v>
      </c>
      <c r="AH474" s="1">
        <v>9881344217</v>
      </c>
      <c r="AI474" s="1">
        <v>390105</v>
      </c>
      <c r="AJ474" s="1">
        <v>236</v>
      </c>
      <c r="AK474" s="1">
        <v>4613890</v>
      </c>
      <c r="AL474" s="1" t="s">
        <v>202</v>
      </c>
      <c r="AM474" s="1" t="s">
        <v>55</v>
      </c>
      <c r="AN474" s="1" t="s">
        <v>97</v>
      </c>
    </row>
    <row r="475" spans="1:40" x14ac:dyDescent="0.25">
      <c r="A475" s="1" t="s">
        <v>262</v>
      </c>
      <c r="B475" s="1" t="s">
        <v>474</v>
      </c>
      <c r="C475" s="1" t="s">
        <v>893</v>
      </c>
      <c r="D475" s="1" t="s">
        <v>3922</v>
      </c>
      <c r="E475" s="1">
        <v>2321</v>
      </c>
      <c r="F475" s="1" t="s">
        <v>40</v>
      </c>
      <c r="G475" s="4">
        <v>530150490218</v>
      </c>
      <c r="H475" s="1" t="s">
        <v>3923</v>
      </c>
      <c r="I475" s="1" t="s">
        <v>42</v>
      </c>
      <c r="J475" s="22">
        <v>43333</v>
      </c>
      <c r="K475" s="1" t="s">
        <v>43</v>
      </c>
      <c r="L475" s="22">
        <v>43369.159710648149</v>
      </c>
      <c r="M475" s="1" t="s">
        <v>3924</v>
      </c>
      <c r="N475" s="22">
        <v>43297</v>
      </c>
      <c r="O475" s="1">
        <v>540</v>
      </c>
      <c r="P475" s="1">
        <v>2</v>
      </c>
      <c r="Q475" s="1" t="s">
        <v>44</v>
      </c>
      <c r="R475" s="1">
        <v>63</v>
      </c>
      <c r="S475" s="1">
        <v>29.84</v>
      </c>
      <c r="T475" s="1">
        <v>63</v>
      </c>
      <c r="U475" s="1">
        <v>29.84</v>
      </c>
      <c r="V475" s="1">
        <v>0</v>
      </c>
      <c r="W475" s="1" t="s">
        <v>45</v>
      </c>
      <c r="X475" s="3">
        <v>15318072</v>
      </c>
      <c r="Y475" s="1">
        <v>50</v>
      </c>
      <c r="Z475" s="1" t="s">
        <v>46</v>
      </c>
      <c r="AA475" s="22" t="s">
        <v>47</v>
      </c>
      <c r="AB475" s="22" t="s">
        <v>48</v>
      </c>
      <c r="AC475" s="22" t="s">
        <v>47</v>
      </c>
      <c r="AD475" s="1" t="s">
        <v>64</v>
      </c>
      <c r="AE475" s="1" t="s">
        <v>3925</v>
      </c>
      <c r="AF475" s="22">
        <v>43369.165914351855</v>
      </c>
      <c r="AG475" s="1" t="s">
        <v>51</v>
      </c>
      <c r="AH475" s="1">
        <v>7064499736</v>
      </c>
      <c r="AI475" s="1">
        <v>2711340</v>
      </c>
      <c r="AJ475" s="3">
        <v>1488</v>
      </c>
      <c r="AK475" s="1">
        <v>4399984</v>
      </c>
      <c r="AL475" s="1" t="s">
        <v>54</v>
      </c>
      <c r="AM475" s="1" t="s">
        <v>55</v>
      </c>
      <c r="AN475" s="1" t="s">
        <v>97</v>
      </c>
    </row>
    <row r="476" spans="1:40" x14ac:dyDescent="0.25">
      <c r="A476" s="1" t="s">
        <v>229</v>
      </c>
      <c r="B476" s="1" t="s">
        <v>679</v>
      </c>
      <c r="C476" s="1" t="s">
        <v>680</v>
      </c>
      <c r="D476" s="1" t="s">
        <v>3344</v>
      </c>
      <c r="E476" s="1">
        <v>4745</v>
      </c>
      <c r="F476" s="1" t="s">
        <v>40</v>
      </c>
      <c r="G476" s="4">
        <v>170003568671</v>
      </c>
      <c r="H476" s="1" t="s">
        <v>3926</v>
      </c>
      <c r="I476" s="1" t="s">
        <v>42</v>
      </c>
      <c r="J476" s="22">
        <v>43343</v>
      </c>
      <c r="K476" s="1" t="s">
        <v>43</v>
      </c>
      <c r="L476" s="22">
        <v>43369.159710648149</v>
      </c>
      <c r="M476" s="1" t="s">
        <v>3927</v>
      </c>
      <c r="N476" s="22">
        <v>43313</v>
      </c>
      <c r="O476" s="3">
        <v>44319</v>
      </c>
      <c r="P476" s="1">
        <v>1</v>
      </c>
      <c r="Q476" s="1" t="s">
        <v>44</v>
      </c>
      <c r="R476" s="1">
        <v>55</v>
      </c>
      <c r="S476" s="1">
        <v>44</v>
      </c>
      <c r="T476" s="1">
        <v>55</v>
      </c>
      <c r="U476" s="1">
        <v>44</v>
      </c>
      <c r="V476" s="1">
        <v>0</v>
      </c>
      <c r="W476" s="1" t="s">
        <v>45</v>
      </c>
      <c r="X476" s="3">
        <v>15315619</v>
      </c>
      <c r="Y476" s="1">
        <v>50</v>
      </c>
      <c r="Z476" s="1" t="s">
        <v>46</v>
      </c>
      <c r="AA476" s="22" t="s">
        <v>47</v>
      </c>
      <c r="AB476" s="22" t="s">
        <v>48</v>
      </c>
      <c r="AC476" s="22" t="s">
        <v>47</v>
      </c>
      <c r="AD476" s="1" t="s">
        <v>49</v>
      </c>
      <c r="AE476" s="1" t="s">
        <v>3346</v>
      </c>
      <c r="AF476" s="22">
        <v>43369.165914351855</v>
      </c>
      <c r="AG476" s="1" t="s">
        <v>51</v>
      </c>
      <c r="AH476" s="1">
        <v>8975002505</v>
      </c>
      <c r="AI476" s="1">
        <v>4942933</v>
      </c>
      <c r="AJ476" s="3">
        <v>1405</v>
      </c>
      <c r="AK476" s="1">
        <v>4745427</v>
      </c>
      <c r="AL476" s="1" t="s">
        <v>54</v>
      </c>
      <c r="AM476" s="1" t="s">
        <v>55</v>
      </c>
      <c r="AN476" s="1" t="s">
        <v>97</v>
      </c>
    </row>
    <row r="477" spans="1:40" x14ac:dyDescent="0.25">
      <c r="A477" s="1" t="s">
        <v>229</v>
      </c>
      <c r="B477" s="1" t="s">
        <v>679</v>
      </c>
      <c r="C477" s="1" t="s">
        <v>680</v>
      </c>
      <c r="D477" s="1" t="s">
        <v>3344</v>
      </c>
      <c r="E477" s="1">
        <v>4745</v>
      </c>
      <c r="F477" s="1" t="s">
        <v>40</v>
      </c>
      <c r="G477" s="4">
        <v>170003569511</v>
      </c>
      <c r="H477" s="1" t="s">
        <v>3928</v>
      </c>
      <c r="I477" s="1" t="s">
        <v>42</v>
      </c>
      <c r="J477" s="22">
        <v>43343</v>
      </c>
      <c r="K477" s="1" t="s">
        <v>43</v>
      </c>
      <c r="L477" s="22">
        <v>43369.159710648149</v>
      </c>
      <c r="M477" s="1" t="s">
        <v>3929</v>
      </c>
      <c r="N477" s="22">
        <v>43313</v>
      </c>
      <c r="O477" s="3">
        <v>21319</v>
      </c>
      <c r="P477" s="1">
        <v>1</v>
      </c>
      <c r="Q477" s="1" t="s">
        <v>44</v>
      </c>
      <c r="R477" s="1">
        <v>26</v>
      </c>
      <c r="S477" s="1">
        <v>21</v>
      </c>
      <c r="T477" s="1">
        <v>26</v>
      </c>
      <c r="U477" s="1">
        <v>21</v>
      </c>
      <c r="V477" s="1">
        <v>0</v>
      </c>
      <c r="W477" s="1" t="s">
        <v>45</v>
      </c>
      <c r="X477" s="3">
        <v>15348935</v>
      </c>
      <c r="Y477" s="1">
        <v>50</v>
      </c>
      <c r="Z477" s="1" t="s">
        <v>46</v>
      </c>
      <c r="AA477" s="22" t="s">
        <v>47</v>
      </c>
      <c r="AB477" s="22" t="s">
        <v>48</v>
      </c>
      <c r="AC477" s="22" t="s">
        <v>47</v>
      </c>
      <c r="AD477" s="1" t="s">
        <v>49</v>
      </c>
      <c r="AE477" s="1" t="s">
        <v>3346</v>
      </c>
      <c r="AF477" s="22">
        <v>43369.165914351855</v>
      </c>
      <c r="AG477" s="1" t="s">
        <v>51</v>
      </c>
      <c r="AH477" s="1">
        <v>8975002505</v>
      </c>
      <c r="AI477" s="1">
        <v>4943024</v>
      </c>
      <c r="AJ477" s="3">
        <v>1405</v>
      </c>
      <c r="AK477" s="1">
        <v>4745427</v>
      </c>
      <c r="AL477" s="1" t="s">
        <v>54</v>
      </c>
      <c r="AM477" s="1" t="s">
        <v>55</v>
      </c>
      <c r="AN477" s="1" t="s">
        <v>97</v>
      </c>
    </row>
    <row r="478" spans="1:40" x14ac:dyDescent="0.25">
      <c r="A478" s="1" t="s">
        <v>229</v>
      </c>
      <c r="B478" s="1" t="s">
        <v>679</v>
      </c>
      <c r="C478" s="1" t="s">
        <v>680</v>
      </c>
      <c r="D478" s="1" t="s">
        <v>3344</v>
      </c>
      <c r="E478" s="1">
        <v>4745</v>
      </c>
      <c r="F478" s="1" t="s">
        <v>40</v>
      </c>
      <c r="G478" s="4">
        <v>170003569473</v>
      </c>
      <c r="H478" s="1" t="s">
        <v>3930</v>
      </c>
      <c r="I478" s="1" t="s">
        <v>42</v>
      </c>
      <c r="J478" s="22">
        <v>43343</v>
      </c>
      <c r="K478" s="1" t="s">
        <v>43</v>
      </c>
      <c r="L478" s="22">
        <v>43369.159710648149</v>
      </c>
      <c r="M478" s="1" t="s">
        <v>3931</v>
      </c>
      <c r="N478" s="22">
        <v>43313</v>
      </c>
      <c r="O478" s="3">
        <v>30319</v>
      </c>
      <c r="P478" s="1">
        <v>1</v>
      </c>
      <c r="Q478" s="1" t="s">
        <v>44</v>
      </c>
      <c r="R478" s="1">
        <v>38</v>
      </c>
      <c r="S478" s="1">
        <v>30</v>
      </c>
      <c r="T478" s="1">
        <v>38</v>
      </c>
      <c r="U478" s="1">
        <v>30</v>
      </c>
      <c r="V478" s="1">
        <v>0</v>
      </c>
      <c r="W478" s="1" t="s">
        <v>45</v>
      </c>
      <c r="X478" s="3">
        <v>15344340</v>
      </c>
      <c r="Y478" s="1">
        <v>50</v>
      </c>
      <c r="Z478" s="1" t="s">
        <v>46</v>
      </c>
      <c r="AA478" s="22" t="s">
        <v>47</v>
      </c>
      <c r="AB478" s="22" t="s">
        <v>48</v>
      </c>
      <c r="AC478" s="22" t="s">
        <v>47</v>
      </c>
      <c r="AD478" s="1" t="s">
        <v>49</v>
      </c>
      <c r="AE478" s="1" t="s">
        <v>3346</v>
      </c>
      <c r="AF478" s="22">
        <v>43369.165914351855</v>
      </c>
      <c r="AG478" s="1" t="s">
        <v>51</v>
      </c>
      <c r="AH478" s="1">
        <v>8975002505</v>
      </c>
      <c r="AI478" s="1">
        <v>4942962</v>
      </c>
      <c r="AJ478" s="3">
        <v>1405</v>
      </c>
      <c r="AK478" s="1">
        <v>4745427</v>
      </c>
      <c r="AL478" s="1" t="s">
        <v>54</v>
      </c>
      <c r="AM478" s="1" t="s">
        <v>55</v>
      </c>
      <c r="AN478" s="1" t="s">
        <v>97</v>
      </c>
    </row>
    <row r="479" spans="1:40" x14ac:dyDescent="0.25">
      <c r="A479" s="1" t="s">
        <v>229</v>
      </c>
      <c r="B479" s="1" t="s">
        <v>679</v>
      </c>
      <c r="C479" s="1" t="s">
        <v>680</v>
      </c>
      <c r="D479" s="1" t="s">
        <v>3344</v>
      </c>
      <c r="E479" s="1">
        <v>4745</v>
      </c>
      <c r="F479" s="1" t="s">
        <v>40</v>
      </c>
      <c r="G479" s="4">
        <v>170003569465</v>
      </c>
      <c r="H479" s="1" t="s">
        <v>3932</v>
      </c>
      <c r="I479" s="1" t="s">
        <v>42</v>
      </c>
      <c r="J479" s="22">
        <v>43343</v>
      </c>
      <c r="K479" s="1" t="s">
        <v>43</v>
      </c>
      <c r="L479" s="22">
        <v>43369.159710648149</v>
      </c>
      <c r="M479" s="1" t="s">
        <v>3933</v>
      </c>
      <c r="N479" s="22">
        <v>43313</v>
      </c>
      <c r="O479" s="3">
        <v>30319</v>
      </c>
      <c r="P479" s="1">
        <v>1</v>
      </c>
      <c r="Q479" s="1" t="s">
        <v>44</v>
      </c>
      <c r="R479" s="1">
        <v>38</v>
      </c>
      <c r="S479" s="1">
        <v>30</v>
      </c>
      <c r="T479" s="1">
        <v>38</v>
      </c>
      <c r="U479" s="1">
        <v>30</v>
      </c>
      <c r="V479" s="1">
        <v>0</v>
      </c>
      <c r="W479" s="1" t="s">
        <v>45</v>
      </c>
      <c r="X479" s="3">
        <v>15348610</v>
      </c>
      <c r="Y479" s="1">
        <v>50</v>
      </c>
      <c r="Z479" s="1" t="s">
        <v>46</v>
      </c>
      <c r="AA479" s="22" t="s">
        <v>47</v>
      </c>
      <c r="AB479" s="22" t="s">
        <v>48</v>
      </c>
      <c r="AC479" s="22" t="s">
        <v>47</v>
      </c>
      <c r="AD479" s="1" t="s">
        <v>49</v>
      </c>
      <c r="AE479" s="1" t="s">
        <v>3346</v>
      </c>
      <c r="AF479" s="22">
        <v>43369.165914351855</v>
      </c>
      <c r="AG479" s="1" t="s">
        <v>51</v>
      </c>
      <c r="AH479" s="1">
        <v>8975002505</v>
      </c>
      <c r="AI479" s="1">
        <v>4943014</v>
      </c>
      <c r="AJ479" s="3">
        <v>1405</v>
      </c>
      <c r="AK479" s="1">
        <v>4745427</v>
      </c>
      <c r="AL479" s="1" t="s">
        <v>54</v>
      </c>
      <c r="AM479" s="1" t="s">
        <v>55</v>
      </c>
      <c r="AN479" s="1" t="s">
        <v>97</v>
      </c>
    </row>
    <row r="480" spans="1:40" x14ac:dyDescent="0.25">
      <c r="A480" s="1" t="s">
        <v>229</v>
      </c>
      <c r="B480" s="1" t="s">
        <v>679</v>
      </c>
      <c r="C480" s="1" t="s">
        <v>680</v>
      </c>
      <c r="D480" s="1" t="s">
        <v>3344</v>
      </c>
      <c r="E480" s="1">
        <v>4745</v>
      </c>
      <c r="F480" s="1" t="s">
        <v>40</v>
      </c>
      <c r="G480" s="4">
        <v>170003570382</v>
      </c>
      <c r="H480" s="1" t="s">
        <v>3928</v>
      </c>
      <c r="I480" s="1" t="s">
        <v>42</v>
      </c>
      <c r="J480" s="22">
        <v>43343</v>
      </c>
      <c r="K480" s="1" t="s">
        <v>43</v>
      </c>
      <c r="L480" s="22">
        <v>43369.159710648149</v>
      </c>
      <c r="M480" s="1" t="s">
        <v>3934</v>
      </c>
      <c r="N480" s="22">
        <v>43313</v>
      </c>
      <c r="O480" s="3">
        <v>3319</v>
      </c>
      <c r="P480" s="1">
        <v>1</v>
      </c>
      <c r="Q480" s="1" t="s">
        <v>44</v>
      </c>
      <c r="R480" s="1">
        <v>38</v>
      </c>
      <c r="S480" s="1">
        <v>30</v>
      </c>
      <c r="T480" s="1">
        <v>38</v>
      </c>
      <c r="U480" s="1">
        <v>30</v>
      </c>
      <c r="V480" s="1">
        <v>0</v>
      </c>
      <c r="W480" s="1" t="s">
        <v>45</v>
      </c>
      <c r="X480" s="3">
        <v>15365142</v>
      </c>
      <c r="Y480" s="1">
        <v>50</v>
      </c>
      <c r="Z480" s="1" t="s">
        <v>46</v>
      </c>
      <c r="AA480" s="22" t="s">
        <v>47</v>
      </c>
      <c r="AB480" s="22" t="s">
        <v>48</v>
      </c>
      <c r="AC480" s="22" t="s">
        <v>47</v>
      </c>
      <c r="AD480" s="1" t="s">
        <v>49</v>
      </c>
      <c r="AE480" s="1" t="s">
        <v>3346</v>
      </c>
      <c r="AF480" s="22">
        <v>43369.165914351855</v>
      </c>
      <c r="AG480" s="1" t="s">
        <v>51</v>
      </c>
      <c r="AH480" s="1">
        <v>8975002505</v>
      </c>
      <c r="AI480" s="1">
        <v>4943036</v>
      </c>
      <c r="AJ480" s="3">
        <v>1405</v>
      </c>
      <c r="AK480" s="1">
        <v>4745428</v>
      </c>
      <c r="AL480" s="1" t="s">
        <v>54</v>
      </c>
      <c r="AM480" s="1" t="s">
        <v>55</v>
      </c>
      <c r="AN480" s="1" t="s">
        <v>97</v>
      </c>
    </row>
    <row r="481" spans="1:40" x14ac:dyDescent="0.25">
      <c r="A481" s="1" t="s">
        <v>229</v>
      </c>
      <c r="B481" s="1" t="s">
        <v>679</v>
      </c>
      <c r="C481" s="1" t="s">
        <v>680</v>
      </c>
      <c r="D481" s="1" t="s">
        <v>3344</v>
      </c>
      <c r="E481" s="1">
        <v>4745</v>
      </c>
      <c r="F481" s="1" t="s">
        <v>40</v>
      </c>
      <c r="G481" s="4">
        <v>170003569457</v>
      </c>
      <c r="H481" s="1" t="s">
        <v>3928</v>
      </c>
      <c r="I481" s="1" t="s">
        <v>42</v>
      </c>
      <c r="J481" s="22">
        <v>43343</v>
      </c>
      <c r="K481" s="1" t="s">
        <v>43</v>
      </c>
      <c r="L481" s="22">
        <v>43369.159710648149</v>
      </c>
      <c r="M481" s="1" t="s">
        <v>3935</v>
      </c>
      <c r="N481" s="22">
        <v>43313</v>
      </c>
      <c r="O481" s="3">
        <v>30319</v>
      </c>
      <c r="P481" s="1">
        <v>1</v>
      </c>
      <c r="Q481" s="1" t="s">
        <v>44</v>
      </c>
      <c r="R481" s="1">
        <v>38</v>
      </c>
      <c r="S481" s="1">
        <v>30</v>
      </c>
      <c r="T481" s="1">
        <v>38</v>
      </c>
      <c r="U481" s="1">
        <v>30</v>
      </c>
      <c r="V481" s="1">
        <v>0</v>
      </c>
      <c r="W481" s="1" t="s">
        <v>45</v>
      </c>
      <c r="X481" s="3">
        <v>15356028</v>
      </c>
      <c r="Y481" s="1">
        <v>50</v>
      </c>
      <c r="Z481" s="1" t="s">
        <v>46</v>
      </c>
      <c r="AA481" s="22" t="s">
        <v>47</v>
      </c>
      <c r="AB481" s="22" t="s">
        <v>48</v>
      </c>
      <c r="AC481" s="22" t="s">
        <v>47</v>
      </c>
      <c r="AD481" s="1" t="s">
        <v>49</v>
      </c>
      <c r="AE481" s="1" t="s">
        <v>3346</v>
      </c>
      <c r="AF481" s="22">
        <v>43369.165914351855</v>
      </c>
      <c r="AG481" s="1" t="s">
        <v>51</v>
      </c>
      <c r="AH481" s="1">
        <v>8975002505</v>
      </c>
      <c r="AI481" s="1">
        <v>4943027</v>
      </c>
      <c r="AJ481" s="3">
        <v>1405</v>
      </c>
      <c r="AK481" s="1">
        <v>4745427</v>
      </c>
      <c r="AL481" s="1" t="s">
        <v>54</v>
      </c>
      <c r="AM481" s="1" t="s">
        <v>55</v>
      </c>
      <c r="AN481" s="1" t="s">
        <v>97</v>
      </c>
    </row>
    <row r="482" spans="1:40" x14ac:dyDescent="0.25">
      <c r="A482" s="1" t="s">
        <v>229</v>
      </c>
      <c r="B482" s="1" t="s">
        <v>679</v>
      </c>
      <c r="C482" s="1" t="s">
        <v>680</v>
      </c>
      <c r="D482" s="1" t="s">
        <v>3344</v>
      </c>
      <c r="E482" s="1">
        <v>4745</v>
      </c>
      <c r="F482" s="1" t="s">
        <v>40</v>
      </c>
      <c r="G482" s="4">
        <v>170003569520</v>
      </c>
      <c r="H482" s="1" t="s">
        <v>3928</v>
      </c>
      <c r="I482" s="1" t="s">
        <v>42</v>
      </c>
      <c r="J482" s="22">
        <v>43343</v>
      </c>
      <c r="K482" s="1" t="s">
        <v>43</v>
      </c>
      <c r="L482" s="22">
        <v>43369.159710648149</v>
      </c>
      <c r="M482" s="1" t="s">
        <v>3936</v>
      </c>
      <c r="N482" s="22">
        <v>43313</v>
      </c>
      <c r="O482" s="3">
        <v>21319</v>
      </c>
      <c r="P482" s="1">
        <v>1</v>
      </c>
      <c r="Q482" s="1" t="s">
        <v>44</v>
      </c>
      <c r="R482" s="1">
        <v>26</v>
      </c>
      <c r="S482" s="1">
        <v>21</v>
      </c>
      <c r="T482" s="1">
        <v>26</v>
      </c>
      <c r="U482" s="1">
        <v>21</v>
      </c>
      <c r="V482" s="1">
        <v>0</v>
      </c>
      <c r="W482" s="1" t="s">
        <v>45</v>
      </c>
      <c r="X482" s="3">
        <v>15348453</v>
      </c>
      <c r="Y482" s="1">
        <v>50</v>
      </c>
      <c r="Z482" s="1" t="s">
        <v>46</v>
      </c>
      <c r="AA482" s="22" t="s">
        <v>47</v>
      </c>
      <c r="AB482" s="22" t="s">
        <v>48</v>
      </c>
      <c r="AC482" s="22" t="s">
        <v>47</v>
      </c>
      <c r="AD482" s="1" t="s">
        <v>49</v>
      </c>
      <c r="AE482" s="1" t="s">
        <v>3346</v>
      </c>
      <c r="AF482" s="22">
        <v>43369.165914351855</v>
      </c>
      <c r="AG482" s="1" t="s">
        <v>51</v>
      </c>
      <c r="AH482" s="1">
        <v>8975002505</v>
      </c>
      <c r="AI482" s="1">
        <v>4943006</v>
      </c>
      <c r="AJ482" s="3">
        <v>1405</v>
      </c>
      <c r="AK482" s="1">
        <v>4745427</v>
      </c>
      <c r="AL482" s="1" t="s">
        <v>54</v>
      </c>
      <c r="AM482" s="1" t="s">
        <v>55</v>
      </c>
      <c r="AN482" s="1" t="s">
        <v>97</v>
      </c>
    </row>
    <row r="483" spans="1:40" x14ac:dyDescent="0.25">
      <c r="A483" s="1" t="s">
        <v>229</v>
      </c>
      <c r="B483" s="1" t="s">
        <v>679</v>
      </c>
      <c r="C483" s="1" t="s">
        <v>1012</v>
      </c>
      <c r="D483" s="1" t="s">
        <v>3215</v>
      </c>
      <c r="E483" s="1">
        <v>4677</v>
      </c>
      <c r="F483" s="1" t="s">
        <v>40</v>
      </c>
      <c r="G483" s="4">
        <v>170488880643</v>
      </c>
      <c r="H483" s="1" t="s">
        <v>3937</v>
      </c>
      <c r="I483" s="1" t="s">
        <v>42</v>
      </c>
      <c r="J483" s="22">
        <v>43343</v>
      </c>
      <c r="K483" s="1" t="s">
        <v>43</v>
      </c>
      <c r="L483" s="22">
        <v>43369.159710648149</v>
      </c>
      <c r="M483" s="1" t="s">
        <v>3938</v>
      </c>
      <c r="N483" s="22">
        <v>43339</v>
      </c>
      <c r="O483" s="3">
        <v>40430</v>
      </c>
      <c r="P483" s="1">
        <v>1</v>
      </c>
      <c r="Q483" s="1" t="s">
        <v>44</v>
      </c>
      <c r="R483" s="1">
        <v>37</v>
      </c>
      <c r="S483" s="1">
        <v>40</v>
      </c>
      <c r="T483" s="1">
        <v>37</v>
      </c>
      <c r="U483" s="1">
        <v>40</v>
      </c>
      <c r="V483" s="1">
        <v>0</v>
      </c>
      <c r="W483" s="1" t="s">
        <v>45</v>
      </c>
      <c r="X483" s="3">
        <v>15427349</v>
      </c>
      <c r="Y483" s="1">
        <v>60</v>
      </c>
      <c r="Z483" s="1" t="s">
        <v>46</v>
      </c>
      <c r="AA483" s="22" t="s">
        <v>47</v>
      </c>
      <c r="AB483" s="22" t="s">
        <v>48</v>
      </c>
      <c r="AC483" s="22" t="s">
        <v>47</v>
      </c>
      <c r="AD483" s="1" t="s">
        <v>49</v>
      </c>
      <c r="AE483" s="1" t="s">
        <v>3939</v>
      </c>
      <c r="AF483" s="22">
        <v>43369.165914351855</v>
      </c>
      <c r="AG483" s="1" t="s">
        <v>51</v>
      </c>
      <c r="AH483" s="1">
        <v>8888524848</v>
      </c>
      <c r="AI483" s="1">
        <v>5205067</v>
      </c>
      <c r="AJ483" s="1">
        <v>592</v>
      </c>
      <c r="AK483" s="1">
        <v>4677387</v>
      </c>
      <c r="AL483" s="1" t="s">
        <v>54</v>
      </c>
      <c r="AM483" s="1" t="s">
        <v>55</v>
      </c>
      <c r="AN483" s="1" t="s">
        <v>108</v>
      </c>
    </row>
    <row r="484" spans="1:40" x14ac:dyDescent="0.25">
      <c r="A484" s="1" t="s">
        <v>262</v>
      </c>
      <c r="B484" s="1" t="s">
        <v>759</v>
      </c>
      <c r="C484" s="1" t="s">
        <v>760</v>
      </c>
      <c r="D484" s="1" t="s">
        <v>3940</v>
      </c>
      <c r="E484" s="1">
        <v>2399</v>
      </c>
      <c r="F484" s="1" t="s">
        <v>40</v>
      </c>
      <c r="G484" s="4">
        <v>542510602100</v>
      </c>
      <c r="H484" s="1" t="s">
        <v>3941</v>
      </c>
      <c r="I484" s="1" t="s">
        <v>42</v>
      </c>
      <c r="J484" s="22">
        <v>43343</v>
      </c>
      <c r="K484" s="1" t="s">
        <v>43</v>
      </c>
      <c r="L484" s="22">
        <v>43369.159710648149</v>
      </c>
      <c r="M484" s="1" t="s">
        <v>3942</v>
      </c>
      <c r="N484" s="22">
        <v>43339</v>
      </c>
      <c r="O484" s="3">
        <v>77758</v>
      </c>
      <c r="P484" s="1">
        <v>1</v>
      </c>
      <c r="Q484" s="1" t="s">
        <v>44</v>
      </c>
      <c r="R484" s="1">
        <v>85</v>
      </c>
      <c r="S484" s="1">
        <v>68</v>
      </c>
      <c r="T484" s="1">
        <v>85</v>
      </c>
      <c r="U484" s="1">
        <v>68</v>
      </c>
      <c r="V484" s="1">
        <v>0</v>
      </c>
      <c r="W484" s="1" t="s">
        <v>45</v>
      </c>
      <c r="X484" s="3">
        <v>15474189</v>
      </c>
      <c r="Y484" s="1">
        <v>60</v>
      </c>
      <c r="Z484" s="1" t="s">
        <v>46</v>
      </c>
      <c r="AA484" s="22" t="s">
        <v>47</v>
      </c>
      <c r="AB484" s="22" t="s">
        <v>48</v>
      </c>
      <c r="AC484" s="22" t="s">
        <v>47</v>
      </c>
      <c r="AD484" s="1" t="s">
        <v>49</v>
      </c>
      <c r="AE484" s="1" t="s">
        <v>3943</v>
      </c>
      <c r="AF484" s="22">
        <v>43369.165914351855</v>
      </c>
      <c r="AG484" s="1" t="s">
        <v>51</v>
      </c>
      <c r="AH484" s="1">
        <v>9422914333</v>
      </c>
      <c r="AI484" s="1">
        <v>1037</v>
      </c>
      <c r="AJ484" s="1">
        <v>615</v>
      </c>
      <c r="AK484" s="1">
        <v>4453721</v>
      </c>
      <c r="AL484" s="1" t="s">
        <v>54</v>
      </c>
      <c r="AM484" s="1" t="s">
        <v>55</v>
      </c>
      <c r="AN484" s="1" t="s">
        <v>108</v>
      </c>
    </row>
    <row r="485" spans="1:40" x14ac:dyDescent="0.25">
      <c r="A485" s="1" t="s">
        <v>213</v>
      </c>
      <c r="B485" s="1" t="s">
        <v>280</v>
      </c>
      <c r="C485" s="1" t="s">
        <v>550</v>
      </c>
      <c r="D485" s="1" t="s">
        <v>3944</v>
      </c>
      <c r="E485" s="1">
        <v>6459</v>
      </c>
      <c r="F485" s="1" t="s">
        <v>40</v>
      </c>
      <c r="G485" s="4">
        <v>77530005219</v>
      </c>
      <c r="H485" s="1" t="s">
        <v>3945</v>
      </c>
      <c r="I485" s="1" t="s">
        <v>42</v>
      </c>
      <c r="J485" s="22">
        <v>43343</v>
      </c>
      <c r="K485" s="1" t="s">
        <v>43</v>
      </c>
      <c r="L485" s="22">
        <v>43369.159710648149</v>
      </c>
      <c r="M485" s="1" t="s">
        <v>3946</v>
      </c>
      <c r="N485" s="22">
        <v>43313</v>
      </c>
      <c r="O485" s="3">
        <v>167818</v>
      </c>
      <c r="P485" s="1">
        <v>2</v>
      </c>
      <c r="Q485" s="1" t="s">
        <v>44</v>
      </c>
      <c r="R485" s="1">
        <v>140</v>
      </c>
      <c r="S485" s="1">
        <v>150</v>
      </c>
      <c r="T485" s="1">
        <v>140</v>
      </c>
      <c r="U485" s="1">
        <v>150</v>
      </c>
      <c r="V485" s="1">
        <v>0</v>
      </c>
      <c r="W485" s="1" t="s">
        <v>45</v>
      </c>
      <c r="X485" s="3">
        <v>15432694</v>
      </c>
      <c r="Y485" s="1">
        <v>60</v>
      </c>
      <c r="Z485" s="1" t="s">
        <v>46</v>
      </c>
      <c r="AA485" s="22" t="s">
        <v>47</v>
      </c>
      <c r="AB485" s="22" t="s">
        <v>48</v>
      </c>
      <c r="AC485" s="22" t="s">
        <v>47</v>
      </c>
      <c r="AD485" s="1" t="s">
        <v>49</v>
      </c>
      <c r="AE485" s="1" t="s">
        <v>3947</v>
      </c>
      <c r="AF485" s="22">
        <v>43369.165914351855</v>
      </c>
      <c r="AG485" s="1" t="s">
        <v>51</v>
      </c>
      <c r="AH485" s="1">
        <v>9850431111</v>
      </c>
      <c r="AI485" s="1">
        <v>4493678</v>
      </c>
      <c r="AJ485" s="3">
        <v>8629</v>
      </c>
      <c r="AK485" s="1">
        <v>4259269</v>
      </c>
      <c r="AL485" s="1" t="s">
        <v>54</v>
      </c>
      <c r="AM485" s="1" t="s">
        <v>55</v>
      </c>
      <c r="AN485" s="1" t="s">
        <v>108</v>
      </c>
    </row>
    <row r="486" spans="1:40" x14ac:dyDescent="0.25">
      <c r="A486" s="1" t="s">
        <v>213</v>
      </c>
      <c r="B486" s="1" t="s">
        <v>214</v>
      </c>
      <c r="C486" s="1" t="s">
        <v>697</v>
      </c>
      <c r="D486" s="1" t="s">
        <v>3044</v>
      </c>
      <c r="E486" s="1">
        <v>787</v>
      </c>
      <c r="F486" s="1" t="s">
        <v>40</v>
      </c>
      <c r="G486" s="4">
        <v>156000004502</v>
      </c>
      <c r="H486" s="1" t="s">
        <v>3948</v>
      </c>
      <c r="I486" s="1" t="s">
        <v>42</v>
      </c>
      <c r="J486" s="22">
        <v>43343</v>
      </c>
      <c r="K486" s="1" t="s">
        <v>43</v>
      </c>
      <c r="L486" s="22">
        <v>43369.159710648149</v>
      </c>
      <c r="M486" s="1" t="s">
        <v>3949</v>
      </c>
      <c r="N486" s="22">
        <v>43313</v>
      </c>
      <c r="O486" s="3">
        <v>174600</v>
      </c>
      <c r="P486" s="1">
        <v>7</v>
      </c>
      <c r="Q486" s="1" t="s">
        <v>44</v>
      </c>
      <c r="R486" s="1">
        <v>147</v>
      </c>
      <c r="S486" s="1">
        <v>158</v>
      </c>
      <c r="T486" s="1">
        <v>147</v>
      </c>
      <c r="U486" s="1">
        <v>158</v>
      </c>
      <c r="V486" s="1">
        <v>0</v>
      </c>
      <c r="W486" s="1" t="s">
        <v>45</v>
      </c>
      <c r="X486" s="3">
        <v>15453867</v>
      </c>
      <c r="Y486" s="1">
        <v>60</v>
      </c>
      <c r="Z486" s="1" t="s">
        <v>46</v>
      </c>
      <c r="AA486" s="22" t="s">
        <v>47</v>
      </c>
      <c r="AB486" s="22" t="s">
        <v>48</v>
      </c>
      <c r="AC486" s="22" t="s">
        <v>47</v>
      </c>
      <c r="AD486" s="1" t="s">
        <v>64</v>
      </c>
      <c r="AE486" s="1" t="s">
        <v>3950</v>
      </c>
      <c r="AF486" s="22">
        <v>43369.165914351855</v>
      </c>
      <c r="AG486" s="1" t="s">
        <v>51</v>
      </c>
      <c r="AH486" s="1">
        <v>9850922753</v>
      </c>
      <c r="AI486" s="1">
        <v>4650987</v>
      </c>
      <c r="AJ486" s="3">
        <v>3302</v>
      </c>
      <c r="AK486" s="1">
        <v>2071479</v>
      </c>
      <c r="AL486" s="1" t="s">
        <v>54</v>
      </c>
      <c r="AM486" s="1" t="s">
        <v>55</v>
      </c>
      <c r="AN486" s="1" t="s">
        <v>108</v>
      </c>
    </row>
    <row r="487" spans="1:40" x14ac:dyDescent="0.25">
      <c r="A487" s="1" t="s">
        <v>229</v>
      </c>
      <c r="B487" s="1" t="s">
        <v>679</v>
      </c>
      <c r="C487" s="1" t="s">
        <v>680</v>
      </c>
      <c r="D487" s="1" t="s">
        <v>3344</v>
      </c>
      <c r="E487" s="1">
        <v>4745</v>
      </c>
      <c r="F487" s="1" t="s">
        <v>40</v>
      </c>
      <c r="G487" s="4">
        <v>170003569490</v>
      </c>
      <c r="H487" s="1" t="s">
        <v>3928</v>
      </c>
      <c r="I487" s="1" t="s">
        <v>42</v>
      </c>
      <c r="J487" s="22">
        <v>43343</v>
      </c>
      <c r="K487" s="1" t="s">
        <v>43</v>
      </c>
      <c r="L487" s="22">
        <v>43369.159710648149</v>
      </c>
      <c r="M487" s="1" t="s">
        <v>3951</v>
      </c>
      <c r="N487" s="22">
        <v>43313</v>
      </c>
      <c r="O487" s="3">
        <v>25319</v>
      </c>
      <c r="P487" s="1">
        <v>1</v>
      </c>
      <c r="Q487" s="1" t="s">
        <v>44</v>
      </c>
      <c r="R487" s="1">
        <v>33</v>
      </c>
      <c r="S487" s="1">
        <v>26</v>
      </c>
      <c r="T487" s="1">
        <v>33</v>
      </c>
      <c r="U487" s="1">
        <v>26</v>
      </c>
      <c r="V487" s="1">
        <v>0</v>
      </c>
      <c r="W487" s="1" t="s">
        <v>45</v>
      </c>
      <c r="X487" s="3">
        <v>15348650</v>
      </c>
      <c r="Y487" s="1">
        <v>50</v>
      </c>
      <c r="Z487" s="1" t="s">
        <v>46</v>
      </c>
      <c r="AA487" s="22" t="s">
        <v>47</v>
      </c>
      <c r="AB487" s="22" t="s">
        <v>48</v>
      </c>
      <c r="AC487" s="22" t="s">
        <v>47</v>
      </c>
      <c r="AD487" s="1" t="s">
        <v>49</v>
      </c>
      <c r="AE487" s="1" t="s">
        <v>3346</v>
      </c>
      <c r="AF487" s="22">
        <v>43369.165914351855</v>
      </c>
      <c r="AG487" s="1" t="s">
        <v>51</v>
      </c>
      <c r="AH487" s="1">
        <v>8975002505</v>
      </c>
      <c r="AI487" s="1">
        <v>4943015</v>
      </c>
      <c r="AJ487" s="3">
        <v>1405</v>
      </c>
      <c r="AK487" s="1">
        <v>4745427</v>
      </c>
      <c r="AL487" s="1" t="s">
        <v>54</v>
      </c>
      <c r="AM487" s="1" t="s">
        <v>55</v>
      </c>
      <c r="AN487" s="1" t="s">
        <v>97</v>
      </c>
    </row>
    <row r="488" spans="1:40" x14ac:dyDescent="0.25">
      <c r="A488" s="1" t="s">
        <v>229</v>
      </c>
      <c r="B488" s="1" t="s">
        <v>679</v>
      </c>
      <c r="C488" s="1" t="s">
        <v>680</v>
      </c>
      <c r="D488" s="1" t="s">
        <v>3344</v>
      </c>
      <c r="E488" s="1">
        <v>4745</v>
      </c>
      <c r="F488" s="1" t="s">
        <v>40</v>
      </c>
      <c r="G488" s="4">
        <v>170003569481</v>
      </c>
      <c r="H488" s="1" t="s">
        <v>3928</v>
      </c>
      <c r="I488" s="1" t="s">
        <v>42</v>
      </c>
      <c r="J488" s="22">
        <v>43343</v>
      </c>
      <c r="K488" s="1" t="s">
        <v>43</v>
      </c>
      <c r="L488" s="22">
        <v>43369.159710648149</v>
      </c>
      <c r="M488" s="1" t="s">
        <v>3952</v>
      </c>
      <c r="N488" s="22">
        <v>43313</v>
      </c>
      <c r="O488" s="3">
        <v>25319</v>
      </c>
      <c r="P488" s="1">
        <v>1</v>
      </c>
      <c r="Q488" s="1" t="s">
        <v>44</v>
      </c>
      <c r="R488" s="1">
        <v>31</v>
      </c>
      <c r="S488" s="1">
        <v>25</v>
      </c>
      <c r="T488" s="1">
        <v>31</v>
      </c>
      <c r="U488" s="1">
        <v>25</v>
      </c>
      <c r="V488" s="1">
        <v>0</v>
      </c>
      <c r="W488" s="1" t="s">
        <v>45</v>
      </c>
      <c r="X488" s="3">
        <v>15356079</v>
      </c>
      <c r="Y488" s="1">
        <v>50</v>
      </c>
      <c r="Z488" s="1" t="s">
        <v>46</v>
      </c>
      <c r="AA488" s="22" t="s">
        <v>47</v>
      </c>
      <c r="AB488" s="22" t="s">
        <v>48</v>
      </c>
      <c r="AC488" s="22" t="s">
        <v>47</v>
      </c>
      <c r="AD488" s="1" t="s">
        <v>49</v>
      </c>
      <c r="AE488" s="1" t="s">
        <v>3346</v>
      </c>
      <c r="AF488" s="22">
        <v>43369.165914351855</v>
      </c>
      <c r="AG488" s="1" t="s">
        <v>51</v>
      </c>
      <c r="AH488" s="1">
        <v>8975002505</v>
      </c>
      <c r="AI488" s="1">
        <v>4943028</v>
      </c>
      <c r="AJ488" s="3">
        <v>1405</v>
      </c>
      <c r="AK488" s="1">
        <v>4745427</v>
      </c>
      <c r="AL488" s="1" t="s">
        <v>54</v>
      </c>
      <c r="AM488" s="1" t="s">
        <v>55</v>
      </c>
      <c r="AN488" s="1" t="s">
        <v>97</v>
      </c>
    </row>
    <row r="489" spans="1:40" x14ac:dyDescent="0.25">
      <c r="A489" s="1" t="s">
        <v>229</v>
      </c>
      <c r="B489" s="1" t="s">
        <v>679</v>
      </c>
      <c r="C489" s="1" t="s">
        <v>680</v>
      </c>
      <c r="D489" s="1" t="s">
        <v>3344</v>
      </c>
      <c r="E489" s="1">
        <v>4745</v>
      </c>
      <c r="F489" s="1" t="s">
        <v>40</v>
      </c>
      <c r="G489" s="4">
        <v>170003570374</v>
      </c>
      <c r="H489" s="1" t="s">
        <v>3928</v>
      </c>
      <c r="I489" s="1" t="s">
        <v>42</v>
      </c>
      <c r="J489" s="22">
        <v>43343</v>
      </c>
      <c r="K489" s="1" t="s">
        <v>43</v>
      </c>
      <c r="L489" s="22">
        <v>43369.159710648149</v>
      </c>
      <c r="M489" s="1" t="s">
        <v>3953</v>
      </c>
      <c r="N489" s="22">
        <v>43313</v>
      </c>
      <c r="O489" s="3">
        <v>21319</v>
      </c>
      <c r="P489" s="1">
        <v>1</v>
      </c>
      <c r="Q489" s="1" t="s">
        <v>44</v>
      </c>
      <c r="R489" s="1">
        <v>26</v>
      </c>
      <c r="S489" s="1">
        <v>21</v>
      </c>
      <c r="T489" s="1">
        <v>26</v>
      </c>
      <c r="U489" s="1">
        <v>21</v>
      </c>
      <c r="V489" s="1">
        <v>0</v>
      </c>
      <c r="W489" s="1" t="s">
        <v>45</v>
      </c>
      <c r="X489" s="3">
        <v>15365114</v>
      </c>
      <c r="Y489" s="1">
        <v>50</v>
      </c>
      <c r="Z489" s="1" t="s">
        <v>46</v>
      </c>
      <c r="AA489" s="22" t="s">
        <v>47</v>
      </c>
      <c r="AB489" s="22" t="s">
        <v>48</v>
      </c>
      <c r="AC489" s="22" t="s">
        <v>47</v>
      </c>
      <c r="AD489" s="1" t="s">
        <v>49</v>
      </c>
      <c r="AE489" s="1" t="s">
        <v>3346</v>
      </c>
      <c r="AF489" s="22">
        <v>43369.165914351855</v>
      </c>
      <c r="AG489" s="1" t="s">
        <v>51</v>
      </c>
      <c r="AH489" s="1">
        <v>8975002505</v>
      </c>
      <c r="AI489" s="1">
        <v>4943035</v>
      </c>
      <c r="AJ489" s="3">
        <v>1405</v>
      </c>
      <c r="AK489" s="1">
        <v>4745428</v>
      </c>
      <c r="AL489" s="1" t="s">
        <v>54</v>
      </c>
      <c r="AM489" s="1" t="s">
        <v>55</v>
      </c>
      <c r="AN489" s="1" t="s">
        <v>97</v>
      </c>
    </row>
    <row r="490" spans="1:40" x14ac:dyDescent="0.25">
      <c r="A490" s="1" t="s">
        <v>665</v>
      </c>
      <c r="B490" s="1" t="s">
        <v>1025</v>
      </c>
      <c r="C490" s="1" t="s">
        <v>1353</v>
      </c>
      <c r="D490" s="1" t="s">
        <v>3064</v>
      </c>
      <c r="E490" s="1">
        <v>359</v>
      </c>
      <c r="F490" s="1" t="s">
        <v>40</v>
      </c>
      <c r="G490" s="4">
        <v>410651624367</v>
      </c>
      <c r="H490" s="1" t="s">
        <v>3954</v>
      </c>
      <c r="I490" s="1" t="s">
        <v>42</v>
      </c>
      <c r="J490" s="22">
        <v>43343</v>
      </c>
      <c r="K490" s="1" t="s">
        <v>43</v>
      </c>
      <c r="L490" s="22">
        <v>43369.159710648149</v>
      </c>
      <c r="M490" s="1" t="s">
        <v>3955</v>
      </c>
      <c r="N490" s="22">
        <v>43070</v>
      </c>
      <c r="O490" s="3">
        <v>108451</v>
      </c>
      <c r="P490" s="1">
        <v>3</v>
      </c>
      <c r="Q490" s="1" t="s">
        <v>44</v>
      </c>
      <c r="R490" s="1">
        <v>100</v>
      </c>
      <c r="S490" s="1">
        <v>107</v>
      </c>
      <c r="T490" s="1">
        <v>100</v>
      </c>
      <c r="U490" s="1">
        <v>107</v>
      </c>
      <c r="V490" s="1">
        <v>0</v>
      </c>
      <c r="W490" s="1" t="s">
        <v>45</v>
      </c>
      <c r="X490" s="3">
        <v>9318897</v>
      </c>
      <c r="Y490" s="1">
        <v>60</v>
      </c>
      <c r="Z490" s="1" t="s">
        <v>46</v>
      </c>
      <c r="AA490" s="22" t="s">
        <v>47</v>
      </c>
      <c r="AB490" s="22" t="s">
        <v>48</v>
      </c>
      <c r="AC490" s="22" t="s">
        <v>47</v>
      </c>
      <c r="AD490" s="1" t="s">
        <v>49</v>
      </c>
      <c r="AE490" s="1" t="s">
        <v>3067</v>
      </c>
      <c r="AF490" s="22">
        <v>43369.165914351855</v>
      </c>
      <c r="AG490" s="1" t="s">
        <v>51</v>
      </c>
      <c r="AH490" s="1">
        <v>9373106328</v>
      </c>
      <c r="AI490" s="1">
        <v>3233799</v>
      </c>
      <c r="AJ490" s="1">
        <v>608</v>
      </c>
      <c r="AK490" s="1">
        <v>3591675</v>
      </c>
      <c r="AL490" s="1" t="s">
        <v>54</v>
      </c>
      <c r="AM490" s="1" t="s">
        <v>55</v>
      </c>
      <c r="AN490" s="1" t="s">
        <v>108</v>
      </c>
    </row>
    <row r="491" spans="1:40" x14ac:dyDescent="0.25">
      <c r="A491" s="1" t="s">
        <v>620</v>
      </c>
      <c r="B491" s="1" t="s">
        <v>918</v>
      </c>
      <c r="C491" s="1" t="s">
        <v>1433</v>
      </c>
      <c r="D491" s="1" t="s">
        <v>3275</v>
      </c>
      <c r="E491" s="1">
        <v>4261</v>
      </c>
      <c r="F491" s="1" t="s">
        <v>40</v>
      </c>
      <c r="G491" s="4">
        <v>21302686</v>
      </c>
      <c r="H491" s="1" t="s">
        <v>3956</v>
      </c>
      <c r="I491" s="1" t="s">
        <v>42</v>
      </c>
      <c r="J491" s="22">
        <v>43343</v>
      </c>
      <c r="K491" s="1" t="s">
        <v>43</v>
      </c>
      <c r="L491" s="22">
        <v>43369.159710648149</v>
      </c>
      <c r="M491" s="1" t="s">
        <v>3957</v>
      </c>
      <c r="N491" s="22">
        <v>43067</v>
      </c>
      <c r="O491" s="3">
        <v>123342</v>
      </c>
      <c r="P491" s="1">
        <v>3</v>
      </c>
      <c r="Q491" s="1" t="s">
        <v>44</v>
      </c>
      <c r="R491" s="1">
        <v>150</v>
      </c>
      <c r="S491" s="1">
        <v>120</v>
      </c>
      <c r="T491" s="1">
        <v>150</v>
      </c>
      <c r="U491" s="1">
        <v>120</v>
      </c>
      <c r="V491" s="1">
        <v>0</v>
      </c>
      <c r="W491" s="1" t="s">
        <v>45</v>
      </c>
      <c r="X491" s="3">
        <v>11586989</v>
      </c>
      <c r="Y491" s="1">
        <v>30</v>
      </c>
      <c r="Z491" s="1" t="s">
        <v>46</v>
      </c>
      <c r="AA491" s="22" t="s">
        <v>47</v>
      </c>
      <c r="AB491" s="22" t="s">
        <v>48</v>
      </c>
      <c r="AC491" s="22" t="s">
        <v>47</v>
      </c>
      <c r="AD491" s="1" t="s">
        <v>49</v>
      </c>
      <c r="AE491" s="1" t="s">
        <v>3958</v>
      </c>
      <c r="AF491" s="22">
        <v>43369.165914351855</v>
      </c>
      <c r="AG491" s="1" t="s">
        <v>51</v>
      </c>
      <c r="AH491" s="1">
        <v>9867031314</v>
      </c>
      <c r="AI491" s="1">
        <v>6881024</v>
      </c>
      <c r="AJ491" s="1">
        <v>922</v>
      </c>
      <c r="AK491" s="1">
        <v>9128348</v>
      </c>
      <c r="AL491" s="1" t="s">
        <v>54</v>
      </c>
      <c r="AM491" s="1" t="s">
        <v>55</v>
      </c>
      <c r="AN491" s="1" t="s">
        <v>164</v>
      </c>
    </row>
    <row r="492" spans="1:40" x14ac:dyDescent="0.25">
      <c r="A492" s="1" t="s">
        <v>229</v>
      </c>
      <c r="B492" s="1" t="s">
        <v>679</v>
      </c>
      <c r="C492" s="1" t="s">
        <v>890</v>
      </c>
      <c r="D492" s="1" t="s">
        <v>3959</v>
      </c>
      <c r="E492" s="1">
        <v>4610</v>
      </c>
      <c r="F492" s="1" t="s">
        <v>40</v>
      </c>
      <c r="G492" s="4">
        <v>160252797944</v>
      </c>
      <c r="H492" s="1" t="s">
        <v>3960</v>
      </c>
      <c r="I492" s="1" t="s">
        <v>42</v>
      </c>
      <c r="J492" s="22">
        <v>43343</v>
      </c>
      <c r="K492" s="1" t="s">
        <v>43</v>
      </c>
      <c r="L492" s="22">
        <v>43369.159710648149</v>
      </c>
      <c r="M492" s="1" t="s">
        <v>3961</v>
      </c>
      <c r="N492" s="22">
        <v>43318</v>
      </c>
      <c r="O492" s="3">
        <v>30425</v>
      </c>
      <c r="P492" s="1">
        <v>4</v>
      </c>
      <c r="Q492" s="1" t="s">
        <v>44</v>
      </c>
      <c r="R492" s="1">
        <v>38</v>
      </c>
      <c r="S492" s="1">
        <v>30</v>
      </c>
      <c r="T492" s="1">
        <v>38</v>
      </c>
      <c r="U492" s="1">
        <v>30</v>
      </c>
      <c r="V492" s="1">
        <v>0</v>
      </c>
      <c r="W492" s="1" t="s">
        <v>45</v>
      </c>
      <c r="X492" s="3">
        <v>15224340</v>
      </c>
      <c r="Y492" s="1">
        <v>40</v>
      </c>
      <c r="Z492" s="1" t="s">
        <v>46</v>
      </c>
      <c r="AA492" s="22" t="s">
        <v>47</v>
      </c>
      <c r="AB492" s="22" t="s">
        <v>48</v>
      </c>
      <c r="AC492" s="22" t="s">
        <v>47</v>
      </c>
      <c r="AD492" s="1" t="s">
        <v>49</v>
      </c>
      <c r="AE492" s="1" t="s">
        <v>3962</v>
      </c>
      <c r="AF492" s="22">
        <v>43369.165914351855</v>
      </c>
      <c r="AG492" s="1" t="s">
        <v>51</v>
      </c>
      <c r="AH492" s="1">
        <v>9371235680</v>
      </c>
      <c r="AI492" s="1">
        <v>8552256</v>
      </c>
      <c r="AJ492" s="1">
        <v>539</v>
      </c>
      <c r="AK492" s="1">
        <v>4610282</v>
      </c>
      <c r="AL492" s="1" t="s">
        <v>54</v>
      </c>
      <c r="AM492" s="1" t="s">
        <v>55</v>
      </c>
      <c r="AN492" s="1" t="s">
        <v>56</v>
      </c>
    </row>
    <row r="493" spans="1:40" x14ac:dyDescent="0.25">
      <c r="A493" s="1" t="s">
        <v>229</v>
      </c>
      <c r="B493" s="1" t="s">
        <v>546</v>
      </c>
      <c r="C493" s="1" t="s">
        <v>547</v>
      </c>
      <c r="D493" s="1" t="s">
        <v>3136</v>
      </c>
      <c r="E493" s="1">
        <v>4595</v>
      </c>
      <c r="F493" s="1" t="s">
        <v>40</v>
      </c>
      <c r="G493" s="4">
        <v>170104788559</v>
      </c>
      <c r="H493" s="1" t="s">
        <v>3963</v>
      </c>
      <c r="I493" s="1" t="s">
        <v>42</v>
      </c>
      <c r="J493" s="22">
        <v>43343</v>
      </c>
      <c r="K493" s="1" t="s">
        <v>43</v>
      </c>
      <c r="L493" s="22">
        <v>43369.159710648149</v>
      </c>
      <c r="M493" s="1" t="s">
        <v>3964</v>
      </c>
      <c r="N493" s="22">
        <v>43255</v>
      </c>
      <c r="O493" s="3">
        <v>34425</v>
      </c>
      <c r="P493" s="1">
        <v>2</v>
      </c>
      <c r="Q493" s="1" t="s">
        <v>44</v>
      </c>
      <c r="R493" s="1">
        <v>37</v>
      </c>
      <c r="S493" s="1">
        <v>40</v>
      </c>
      <c r="T493" s="1">
        <v>37</v>
      </c>
      <c r="U493" s="1">
        <v>40</v>
      </c>
      <c r="V493" s="1">
        <v>0</v>
      </c>
      <c r="W493" s="1" t="s">
        <v>45</v>
      </c>
      <c r="X493" s="3">
        <v>14540812</v>
      </c>
      <c r="Y493" s="1">
        <v>60</v>
      </c>
      <c r="Z493" s="1" t="s">
        <v>46</v>
      </c>
      <c r="AA493" s="22" t="s">
        <v>47</v>
      </c>
      <c r="AB493" s="22" t="s">
        <v>48</v>
      </c>
      <c r="AC493" s="22" t="s">
        <v>47</v>
      </c>
      <c r="AD493" s="1" t="s">
        <v>49</v>
      </c>
      <c r="AE493" s="1" t="s">
        <v>3138</v>
      </c>
      <c r="AF493" s="22">
        <v>43369.165914351855</v>
      </c>
      <c r="AG493" s="1" t="s">
        <v>51</v>
      </c>
      <c r="AH493" s="1">
        <v>9420220804</v>
      </c>
      <c r="AI493" s="1">
        <v>640538</v>
      </c>
      <c r="AJ493" s="3">
        <v>1351</v>
      </c>
      <c r="AK493" s="1">
        <v>4595645</v>
      </c>
      <c r="AL493" s="1" t="s">
        <v>54</v>
      </c>
      <c r="AM493" s="1" t="s">
        <v>55</v>
      </c>
      <c r="AN493" s="1" t="s">
        <v>108</v>
      </c>
    </row>
    <row r="494" spans="1:40" x14ac:dyDescent="0.25">
      <c r="A494" s="1" t="s">
        <v>73</v>
      </c>
      <c r="B494" s="1" t="s">
        <v>88</v>
      </c>
      <c r="C494" s="1" t="s">
        <v>1632</v>
      </c>
      <c r="D494" s="1" t="s">
        <v>3033</v>
      </c>
      <c r="E494" s="1">
        <v>2241</v>
      </c>
      <c r="F494" s="1" t="s">
        <v>40</v>
      </c>
      <c r="G494" s="4">
        <v>492151362133</v>
      </c>
      <c r="H494" s="1" t="s">
        <v>3965</v>
      </c>
      <c r="I494" s="1" t="s">
        <v>42</v>
      </c>
      <c r="J494" s="22">
        <v>43343</v>
      </c>
      <c r="K494" s="1" t="s">
        <v>43</v>
      </c>
      <c r="L494" s="22">
        <v>43369.159710648149</v>
      </c>
      <c r="M494" s="1" t="s">
        <v>3966</v>
      </c>
      <c r="N494" s="22">
        <v>43293</v>
      </c>
      <c r="O494" s="3">
        <v>49658</v>
      </c>
      <c r="P494" s="1">
        <v>1</v>
      </c>
      <c r="Q494" s="1" t="s">
        <v>44</v>
      </c>
      <c r="R494" s="1">
        <v>38</v>
      </c>
      <c r="S494" s="1">
        <v>30</v>
      </c>
      <c r="T494" s="1">
        <v>38</v>
      </c>
      <c r="U494" s="1">
        <v>30</v>
      </c>
      <c r="V494" s="1">
        <v>0</v>
      </c>
      <c r="W494" s="1" t="s">
        <v>45</v>
      </c>
      <c r="X494" s="3">
        <v>15216941</v>
      </c>
      <c r="Y494" s="1">
        <v>60</v>
      </c>
      <c r="Z494" s="1" t="s">
        <v>46</v>
      </c>
      <c r="AA494" s="22" t="s">
        <v>47</v>
      </c>
      <c r="AB494" s="22" t="s">
        <v>48</v>
      </c>
      <c r="AC494" s="22" t="s">
        <v>47</v>
      </c>
      <c r="AD494" s="1" t="s">
        <v>49</v>
      </c>
      <c r="AE494" s="1" t="s">
        <v>3036</v>
      </c>
      <c r="AF494" s="22">
        <v>43369.165914351855</v>
      </c>
      <c r="AG494" s="1" t="s">
        <v>51</v>
      </c>
      <c r="AH494" s="1">
        <v>9371109283</v>
      </c>
      <c r="AI494" s="1">
        <v>8582571</v>
      </c>
      <c r="AJ494" s="1">
        <v>814</v>
      </c>
      <c r="AK494" s="1">
        <v>3990418</v>
      </c>
      <c r="AL494" s="1" t="s">
        <v>54</v>
      </c>
      <c r="AM494" s="1" t="s">
        <v>55</v>
      </c>
      <c r="AN494" s="1" t="s">
        <v>108</v>
      </c>
    </row>
    <row r="495" spans="1:40" x14ac:dyDescent="0.25">
      <c r="A495" s="1" t="s">
        <v>262</v>
      </c>
      <c r="B495" s="1" t="s">
        <v>759</v>
      </c>
      <c r="C495" s="1" t="s">
        <v>760</v>
      </c>
      <c r="D495" s="1" t="s">
        <v>3967</v>
      </c>
      <c r="E495" s="1">
        <v>2381</v>
      </c>
      <c r="F495" s="1" t="s">
        <v>40</v>
      </c>
      <c r="G495" s="4">
        <v>537690004422</v>
      </c>
      <c r="H495" s="1" t="s">
        <v>3968</v>
      </c>
      <c r="I495" s="1" t="s">
        <v>42</v>
      </c>
      <c r="J495" s="22">
        <v>43343</v>
      </c>
      <c r="K495" s="1" t="s">
        <v>43</v>
      </c>
      <c r="L495" s="22">
        <v>43369.159710648149</v>
      </c>
      <c r="M495" s="1" t="s">
        <v>3969</v>
      </c>
      <c r="N495" s="22">
        <v>42648</v>
      </c>
      <c r="O495" s="3">
        <v>65057</v>
      </c>
      <c r="P495" s="1">
        <v>1</v>
      </c>
      <c r="Q495" s="1" t="s">
        <v>44</v>
      </c>
      <c r="R495" s="1">
        <v>38</v>
      </c>
      <c r="S495" s="1">
        <v>30</v>
      </c>
      <c r="T495" s="1">
        <v>38</v>
      </c>
      <c r="U495" s="1">
        <v>30</v>
      </c>
      <c r="V495" s="1">
        <v>0</v>
      </c>
      <c r="W495" s="1" t="s">
        <v>45</v>
      </c>
      <c r="X495" s="3">
        <v>15114634</v>
      </c>
      <c r="Y495" s="1">
        <v>50</v>
      </c>
      <c r="Z495" s="1" t="s">
        <v>46</v>
      </c>
      <c r="AA495" s="22" t="s">
        <v>47</v>
      </c>
      <c r="AB495" s="22">
        <v>43350</v>
      </c>
      <c r="AC495" s="22" t="s">
        <v>47</v>
      </c>
      <c r="AD495" s="1" t="s">
        <v>49</v>
      </c>
      <c r="AE495" s="1" t="s">
        <v>3970</v>
      </c>
      <c r="AF495" s="22">
        <v>43369.165914351855</v>
      </c>
      <c r="AG495" s="1" t="s">
        <v>51</v>
      </c>
      <c r="AH495" s="1">
        <v>8879229777</v>
      </c>
      <c r="AI495" s="1">
        <v>1499177</v>
      </c>
      <c r="AJ495" s="3">
        <v>9208</v>
      </c>
      <c r="AK495" s="1">
        <v>4454190</v>
      </c>
      <c r="AL495" s="1" t="s">
        <v>54</v>
      </c>
      <c r="AM495" s="1" t="s">
        <v>55</v>
      </c>
      <c r="AN495" s="1" t="s">
        <v>97</v>
      </c>
    </row>
    <row r="496" spans="1:40" x14ac:dyDescent="0.25">
      <c r="A496" s="1" t="s">
        <v>229</v>
      </c>
      <c r="B496" s="1" t="s">
        <v>679</v>
      </c>
      <c r="C496" s="1" t="s">
        <v>779</v>
      </c>
      <c r="D496" s="1" t="s">
        <v>3278</v>
      </c>
      <c r="E496" s="1">
        <v>4637</v>
      </c>
      <c r="F496" s="1" t="s">
        <v>40</v>
      </c>
      <c r="G496" s="4">
        <v>170016379797</v>
      </c>
      <c r="H496" s="1" t="s">
        <v>3971</v>
      </c>
      <c r="I496" s="1" t="s">
        <v>42</v>
      </c>
      <c r="J496" s="22">
        <v>43343</v>
      </c>
      <c r="K496" s="1" t="s">
        <v>43</v>
      </c>
      <c r="L496" s="22">
        <v>43369.159710648149</v>
      </c>
      <c r="M496" s="1" t="s">
        <v>3972</v>
      </c>
      <c r="N496" s="22">
        <v>43224</v>
      </c>
      <c r="O496" s="3">
        <v>49317</v>
      </c>
      <c r="P496" s="1">
        <v>2</v>
      </c>
      <c r="Q496" s="1" t="s">
        <v>44</v>
      </c>
      <c r="R496" s="1">
        <v>61</v>
      </c>
      <c r="S496" s="1">
        <v>49</v>
      </c>
      <c r="T496" s="1">
        <v>61</v>
      </c>
      <c r="U496" s="1">
        <v>49</v>
      </c>
      <c r="V496" s="1">
        <v>0</v>
      </c>
      <c r="W496" s="1" t="s">
        <v>45</v>
      </c>
      <c r="X496" s="3">
        <v>15425869</v>
      </c>
      <c r="Y496" s="1">
        <v>50</v>
      </c>
      <c r="Z496" s="1" t="s">
        <v>46</v>
      </c>
      <c r="AA496" s="22" t="s">
        <v>47</v>
      </c>
      <c r="AB496" s="22" t="s">
        <v>48</v>
      </c>
      <c r="AC496" s="22" t="s">
        <v>47</v>
      </c>
      <c r="AD496" s="1" t="s">
        <v>49</v>
      </c>
      <c r="AE496" s="1" t="s">
        <v>3973</v>
      </c>
      <c r="AF496" s="22">
        <v>43369.165914351855</v>
      </c>
      <c r="AG496" s="1" t="s">
        <v>51</v>
      </c>
      <c r="AH496" s="1">
        <v>7887859229</v>
      </c>
      <c r="AI496" s="1">
        <v>4089357</v>
      </c>
      <c r="AJ496" s="3">
        <v>1266</v>
      </c>
      <c r="AK496" s="1">
        <v>4637086</v>
      </c>
      <c r="AL496" s="1" t="s">
        <v>54</v>
      </c>
      <c r="AM496" s="1" t="s">
        <v>55</v>
      </c>
      <c r="AN496" s="1" t="s">
        <v>97</v>
      </c>
    </row>
    <row r="497" spans="1:40" x14ac:dyDescent="0.25">
      <c r="A497" s="1" t="s">
        <v>229</v>
      </c>
      <c r="B497" s="1" t="s">
        <v>230</v>
      </c>
      <c r="C497" s="1" t="s">
        <v>801</v>
      </c>
      <c r="D497" s="1" t="s">
        <v>2947</v>
      </c>
      <c r="E497" s="1">
        <v>4700</v>
      </c>
      <c r="F497" s="1" t="s">
        <v>40</v>
      </c>
      <c r="G497" s="4">
        <v>177521680731</v>
      </c>
      <c r="H497" s="1" t="s">
        <v>3974</v>
      </c>
      <c r="I497" s="1" t="s">
        <v>42</v>
      </c>
      <c r="J497" s="22">
        <v>43343</v>
      </c>
      <c r="K497" s="1" t="s">
        <v>43</v>
      </c>
      <c r="L497" s="22">
        <v>43369.159710648149</v>
      </c>
      <c r="M497" s="1" t="s">
        <v>3975</v>
      </c>
      <c r="N497" s="22">
        <v>43277</v>
      </c>
      <c r="O497" s="3">
        <v>40681</v>
      </c>
      <c r="P497" s="1">
        <v>2</v>
      </c>
      <c r="Q497" s="1" t="s">
        <v>44</v>
      </c>
      <c r="R497" s="1">
        <v>47</v>
      </c>
      <c r="S497" s="1">
        <v>50</v>
      </c>
      <c r="T497" s="1">
        <v>47</v>
      </c>
      <c r="U497" s="1">
        <v>50</v>
      </c>
      <c r="V497" s="1">
        <v>0</v>
      </c>
      <c r="W497" s="1" t="s">
        <v>45</v>
      </c>
      <c r="X497" s="3">
        <v>15413132</v>
      </c>
      <c r="Y497" s="1">
        <v>60</v>
      </c>
      <c r="Z497" s="1" t="s">
        <v>46</v>
      </c>
      <c r="AA497" s="22" t="s">
        <v>47</v>
      </c>
      <c r="AB497" s="22" t="s">
        <v>48</v>
      </c>
      <c r="AC497" s="22" t="s">
        <v>47</v>
      </c>
      <c r="AD497" s="1" t="s">
        <v>49</v>
      </c>
      <c r="AE497" s="1" t="s">
        <v>2949</v>
      </c>
      <c r="AF497" s="22">
        <v>43369.165914351855</v>
      </c>
      <c r="AG497" s="1" t="s">
        <v>51</v>
      </c>
      <c r="AH497" s="1">
        <v>9673001267</v>
      </c>
      <c r="AI497" s="1">
        <v>2529641</v>
      </c>
      <c r="AJ497" s="1">
        <v>605</v>
      </c>
      <c r="AK497" s="1">
        <v>7003280</v>
      </c>
      <c r="AL497" s="1" t="s">
        <v>54</v>
      </c>
      <c r="AM497" s="1" t="s">
        <v>55</v>
      </c>
      <c r="AN497" s="1" t="s">
        <v>108</v>
      </c>
    </row>
    <row r="498" spans="1:40" x14ac:dyDescent="0.25">
      <c r="A498" s="1" t="s">
        <v>229</v>
      </c>
      <c r="B498" s="1" t="s">
        <v>230</v>
      </c>
      <c r="C498" s="1" t="s">
        <v>801</v>
      </c>
      <c r="D498" s="1" t="s">
        <v>2947</v>
      </c>
      <c r="E498" s="1">
        <v>4700</v>
      </c>
      <c r="F498" s="1" t="s">
        <v>40</v>
      </c>
      <c r="G498" s="4">
        <v>177521680749</v>
      </c>
      <c r="H498" s="1" t="s">
        <v>3976</v>
      </c>
      <c r="I498" s="1" t="s">
        <v>42</v>
      </c>
      <c r="J498" s="22">
        <v>43343</v>
      </c>
      <c r="K498" s="1" t="s">
        <v>43</v>
      </c>
      <c r="L498" s="22">
        <v>43369.159710648149</v>
      </c>
      <c r="M498" s="1" t="s">
        <v>3975</v>
      </c>
      <c r="N498" s="22">
        <v>43277</v>
      </c>
      <c r="O498" s="3">
        <v>40681</v>
      </c>
      <c r="P498" s="1">
        <v>2</v>
      </c>
      <c r="Q498" s="1" t="s">
        <v>44</v>
      </c>
      <c r="R498" s="1">
        <v>47</v>
      </c>
      <c r="S498" s="1">
        <v>50</v>
      </c>
      <c r="T498" s="1">
        <v>47</v>
      </c>
      <c r="U498" s="1">
        <v>50</v>
      </c>
      <c r="V498" s="1">
        <v>0</v>
      </c>
      <c r="W498" s="1" t="s">
        <v>45</v>
      </c>
      <c r="X498" s="3">
        <v>15413295</v>
      </c>
      <c r="Y498" s="1">
        <v>60</v>
      </c>
      <c r="Z498" s="1" t="s">
        <v>46</v>
      </c>
      <c r="AA498" s="22" t="s">
        <v>47</v>
      </c>
      <c r="AB498" s="22" t="s">
        <v>48</v>
      </c>
      <c r="AC498" s="22" t="s">
        <v>47</v>
      </c>
      <c r="AD498" s="1" t="s">
        <v>49</v>
      </c>
      <c r="AE498" s="1" t="s">
        <v>2949</v>
      </c>
      <c r="AF498" s="22">
        <v>43369.165914351855</v>
      </c>
      <c r="AG498" s="1" t="s">
        <v>51</v>
      </c>
      <c r="AH498" s="1">
        <v>9881595950</v>
      </c>
      <c r="AI498" s="1">
        <v>2529642</v>
      </c>
      <c r="AJ498" s="1">
        <v>605</v>
      </c>
      <c r="AK498" s="1">
        <v>7003280</v>
      </c>
      <c r="AL498" s="1" t="s">
        <v>54</v>
      </c>
      <c r="AM498" s="1" t="s">
        <v>55</v>
      </c>
      <c r="AN498" s="1" t="s">
        <v>108</v>
      </c>
    </row>
    <row r="499" spans="1:40" x14ac:dyDescent="0.25">
      <c r="A499" s="1" t="s">
        <v>134</v>
      </c>
      <c r="B499" s="1" t="s">
        <v>135</v>
      </c>
      <c r="C499" s="1" t="s">
        <v>3977</v>
      </c>
      <c r="D499" s="1" t="s">
        <v>3978</v>
      </c>
      <c r="E499" s="1">
        <v>523</v>
      </c>
      <c r="F499" s="1" t="s">
        <v>40</v>
      </c>
      <c r="G499" s="4">
        <v>86850002535</v>
      </c>
      <c r="H499" s="1" t="s">
        <v>3979</v>
      </c>
      <c r="I499" s="1" t="s">
        <v>42</v>
      </c>
      <c r="J499" s="22">
        <v>43343</v>
      </c>
      <c r="K499" s="1" t="s">
        <v>43</v>
      </c>
      <c r="L499" s="22">
        <v>43369.159710648149</v>
      </c>
      <c r="M499" s="1" t="s">
        <v>3980</v>
      </c>
      <c r="N499" s="22">
        <v>43258</v>
      </c>
      <c r="O499" s="3">
        <v>35068</v>
      </c>
      <c r="P499" s="1">
        <v>2</v>
      </c>
      <c r="Q499" s="1" t="s">
        <v>44</v>
      </c>
      <c r="R499" s="1">
        <v>33</v>
      </c>
      <c r="S499" s="1">
        <v>26.11</v>
      </c>
      <c r="T499" s="1">
        <v>33</v>
      </c>
      <c r="U499" s="1">
        <v>26.11</v>
      </c>
      <c r="V499" s="1">
        <v>0</v>
      </c>
      <c r="W499" s="1" t="s">
        <v>45</v>
      </c>
      <c r="X499" s="3">
        <v>15450495</v>
      </c>
      <c r="Y499" s="1">
        <v>50</v>
      </c>
      <c r="Z499" s="1" t="s">
        <v>46</v>
      </c>
      <c r="AA499" s="22" t="s">
        <v>47</v>
      </c>
      <c r="AB499" s="22" t="s">
        <v>48</v>
      </c>
      <c r="AC499" s="22" t="s">
        <v>47</v>
      </c>
      <c r="AD499" s="1" t="s">
        <v>49</v>
      </c>
      <c r="AE499" s="1" t="s">
        <v>3981</v>
      </c>
      <c r="AF499" s="22">
        <v>43369.165914351855</v>
      </c>
      <c r="AG499" s="1" t="s">
        <v>51</v>
      </c>
      <c r="AH499" s="1">
        <v>8308061999</v>
      </c>
      <c r="AI499" s="1">
        <v>3753295</v>
      </c>
      <c r="AJ499" s="3">
        <v>1671</v>
      </c>
      <c r="AK499" s="1">
        <v>4212484</v>
      </c>
      <c r="AL499" s="1" t="s">
        <v>54</v>
      </c>
      <c r="AM499" s="1" t="s">
        <v>55</v>
      </c>
      <c r="AN499" s="1" t="s">
        <v>97</v>
      </c>
    </row>
    <row r="500" spans="1:40" x14ac:dyDescent="0.25">
      <c r="A500" s="1" t="s">
        <v>226</v>
      </c>
      <c r="B500" s="1" t="s">
        <v>787</v>
      </c>
      <c r="C500" s="1" t="s">
        <v>788</v>
      </c>
      <c r="D500" s="1" t="s">
        <v>3747</v>
      </c>
      <c r="E500" s="1">
        <v>4456</v>
      </c>
      <c r="F500" s="1" t="s">
        <v>40</v>
      </c>
      <c r="G500" s="4">
        <v>18012230415</v>
      </c>
      <c r="H500" s="1" t="s">
        <v>3982</v>
      </c>
      <c r="I500" s="1" t="s">
        <v>42</v>
      </c>
      <c r="J500" s="22">
        <v>43343</v>
      </c>
      <c r="K500" s="1" t="s">
        <v>43</v>
      </c>
      <c r="L500" s="22">
        <v>43369.159710648149</v>
      </c>
      <c r="M500" s="1" t="s">
        <v>3983</v>
      </c>
      <c r="N500" s="22">
        <v>43286</v>
      </c>
      <c r="O500" s="3">
        <v>45425</v>
      </c>
      <c r="P500" s="1">
        <v>1</v>
      </c>
      <c r="Q500" s="1" t="s">
        <v>44</v>
      </c>
      <c r="R500" s="1">
        <v>56</v>
      </c>
      <c r="S500" s="1">
        <v>45</v>
      </c>
      <c r="T500" s="1">
        <v>56</v>
      </c>
      <c r="U500" s="1">
        <v>45</v>
      </c>
      <c r="V500" s="1">
        <v>0</v>
      </c>
      <c r="W500" s="1" t="s">
        <v>45</v>
      </c>
      <c r="X500" s="3">
        <v>15375299</v>
      </c>
      <c r="Y500" s="1">
        <v>50</v>
      </c>
      <c r="Z500" s="1" t="s">
        <v>46</v>
      </c>
      <c r="AA500" s="22" t="s">
        <v>47</v>
      </c>
      <c r="AB500" s="22" t="s">
        <v>48</v>
      </c>
      <c r="AC500" s="22" t="s">
        <v>47</v>
      </c>
      <c r="AD500" s="1" t="s">
        <v>49</v>
      </c>
      <c r="AE500" s="1" t="s">
        <v>3984</v>
      </c>
      <c r="AF500" s="22">
        <v>43369.165914351855</v>
      </c>
      <c r="AG500" s="1" t="s">
        <v>51</v>
      </c>
      <c r="AH500" s="1">
        <v>9767075064</v>
      </c>
      <c r="AI500" s="1">
        <v>470956</v>
      </c>
      <c r="AJ500" s="1">
        <v>303</v>
      </c>
      <c r="AK500" s="1">
        <v>4150041</v>
      </c>
      <c r="AL500" s="1" t="s">
        <v>54</v>
      </c>
      <c r="AM500" s="1" t="s">
        <v>55</v>
      </c>
      <c r="AN500" s="1" t="s">
        <v>97</v>
      </c>
    </row>
    <row r="501" spans="1:40" x14ac:dyDescent="0.25">
      <c r="A501" s="1" t="s">
        <v>229</v>
      </c>
      <c r="B501" s="1" t="s">
        <v>679</v>
      </c>
      <c r="C501" s="1" t="s">
        <v>779</v>
      </c>
      <c r="D501" s="1" t="s">
        <v>3278</v>
      </c>
      <c r="E501" s="1">
        <v>4637</v>
      </c>
      <c r="F501" s="1" t="s">
        <v>40</v>
      </c>
      <c r="G501" s="4">
        <v>170016379657</v>
      </c>
      <c r="H501" s="1" t="s">
        <v>3971</v>
      </c>
      <c r="I501" s="1" t="s">
        <v>42</v>
      </c>
      <c r="J501" s="22">
        <v>43343</v>
      </c>
      <c r="K501" s="1" t="s">
        <v>43</v>
      </c>
      <c r="L501" s="22">
        <v>43369.159710648149</v>
      </c>
      <c r="M501" s="1" t="s">
        <v>3985</v>
      </c>
      <c r="N501" s="22">
        <v>43224</v>
      </c>
      <c r="O501" s="3">
        <v>49317</v>
      </c>
      <c r="P501" s="1">
        <v>2</v>
      </c>
      <c r="Q501" s="1" t="s">
        <v>44</v>
      </c>
      <c r="R501" s="1">
        <v>61</v>
      </c>
      <c r="S501" s="1">
        <v>49</v>
      </c>
      <c r="T501" s="1">
        <v>61</v>
      </c>
      <c r="U501" s="1">
        <v>49</v>
      </c>
      <c r="V501" s="1">
        <v>0</v>
      </c>
      <c r="W501" s="1" t="s">
        <v>45</v>
      </c>
      <c r="X501" s="3">
        <v>15425604</v>
      </c>
      <c r="Y501" s="1">
        <v>50</v>
      </c>
      <c r="Z501" s="1" t="s">
        <v>46</v>
      </c>
      <c r="AA501" s="22" t="s">
        <v>47</v>
      </c>
      <c r="AB501" s="22" t="s">
        <v>48</v>
      </c>
      <c r="AC501" s="22" t="s">
        <v>47</v>
      </c>
      <c r="AD501" s="1" t="s">
        <v>49</v>
      </c>
      <c r="AE501" s="1" t="s">
        <v>3973</v>
      </c>
      <c r="AF501" s="22">
        <v>43369.165914351855</v>
      </c>
      <c r="AG501" s="1" t="s">
        <v>51</v>
      </c>
      <c r="AH501" s="1">
        <v>7887859229</v>
      </c>
      <c r="AI501" s="1">
        <v>4089354</v>
      </c>
      <c r="AJ501" s="3">
        <v>1266</v>
      </c>
      <c r="AK501" s="1">
        <v>4637086</v>
      </c>
      <c r="AL501" s="1" t="s">
        <v>54</v>
      </c>
      <c r="AM501" s="1" t="s">
        <v>55</v>
      </c>
      <c r="AN501" s="1" t="s">
        <v>97</v>
      </c>
    </row>
    <row r="502" spans="1:40" x14ac:dyDescent="0.25">
      <c r="A502" s="1" t="s">
        <v>229</v>
      </c>
      <c r="B502" s="1" t="s">
        <v>679</v>
      </c>
      <c r="C502" s="1" t="s">
        <v>779</v>
      </c>
      <c r="D502" s="1" t="s">
        <v>3278</v>
      </c>
      <c r="E502" s="1">
        <v>4637</v>
      </c>
      <c r="F502" s="1" t="s">
        <v>40</v>
      </c>
      <c r="G502" s="4">
        <v>170020101353</v>
      </c>
      <c r="H502" s="1" t="s">
        <v>3971</v>
      </c>
      <c r="I502" s="1" t="s">
        <v>42</v>
      </c>
      <c r="J502" s="22">
        <v>43343</v>
      </c>
      <c r="K502" s="1" t="s">
        <v>43</v>
      </c>
      <c r="L502" s="22">
        <v>43369.159710648149</v>
      </c>
      <c r="M502" s="1" t="s">
        <v>3986</v>
      </c>
      <c r="N502" s="22">
        <v>43224</v>
      </c>
      <c r="O502" s="3">
        <v>49317</v>
      </c>
      <c r="P502" s="1">
        <v>2</v>
      </c>
      <c r="Q502" s="1" t="s">
        <v>44</v>
      </c>
      <c r="R502" s="1">
        <v>61</v>
      </c>
      <c r="S502" s="1">
        <v>49</v>
      </c>
      <c r="T502" s="1">
        <v>61</v>
      </c>
      <c r="U502" s="1">
        <v>49</v>
      </c>
      <c r="V502" s="1">
        <v>0</v>
      </c>
      <c r="W502" s="1" t="s">
        <v>45</v>
      </c>
      <c r="X502" s="3">
        <v>15425706</v>
      </c>
      <c r="Y502" s="1">
        <v>50</v>
      </c>
      <c r="Z502" s="1" t="s">
        <v>46</v>
      </c>
      <c r="AA502" s="22" t="s">
        <v>47</v>
      </c>
      <c r="AB502" s="22" t="s">
        <v>48</v>
      </c>
      <c r="AC502" s="22" t="s">
        <v>47</v>
      </c>
      <c r="AD502" s="1" t="s">
        <v>49</v>
      </c>
      <c r="AE502" s="1" t="s">
        <v>3973</v>
      </c>
      <c r="AF502" s="22">
        <v>43369.165914351855</v>
      </c>
      <c r="AG502" s="1" t="s">
        <v>51</v>
      </c>
      <c r="AH502" s="1">
        <v>7887859229</v>
      </c>
      <c r="AI502" s="1">
        <v>4089355</v>
      </c>
      <c r="AJ502" s="3">
        <v>1266</v>
      </c>
      <c r="AK502" s="1">
        <v>4637086</v>
      </c>
      <c r="AL502" s="1" t="s">
        <v>54</v>
      </c>
      <c r="AM502" s="1" t="s">
        <v>55</v>
      </c>
      <c r="AN502" s="1" t="s">
        <v>97</v>
      </c>
    </row>
    <row r="503" spans="1:40" x14ac:dyDescent="0.25">
      <c r="A503" s="1" t="s">
        <v>229</v>
      </c>
      <c r="B503" s="1" t="s">
        <v>679</v>
      </c>
      <c r="C503" s="1" t="s">
        <v>779</v>
      </c>
      <c r="D503" s="1" t="s">
        <v>3278</v>
      </c>
      <c r="E503" s="1">
        <v>4637</v>
      </c>
      <c r="F503" s="1" t="s">
        <v>40</v>
      </c>
      <c r="G503" s="4">
        <v>170016379754</v>
      </c>
      <c r="H503" s="1" t="s">
        <v>3971</v>
      </c>
      <c r="I503" s="1" t="s">
        <v>42</v>
      </c>
      <c r="J503" s="22">
        <v>43343</v>
      </c>
      <c r="K503" s="1" t="s">
        <v>43</v>
      </c>
      <c r="L503" s="22">
        <v>43369.159710648149</v>
      </c>
      <c r="M503" s="1" t="s">
        <v>3987</v>
      </c>
      <c r="N503" s="22">
        <v>43224</v>
      </c>
      <c r="O503" s="3">
        <v>49317</v>
      </c>
      <c r="P503" s="1">
        <v>2</v>
      </c>
      <c r="Q503" s="1" t="s">
        <v>44</v>
      </c>
      <c r="R503" s="1">
        <v>61</v>
      </c>
      <c r="S503" s="1">
        <v>49</v>
      </c>
      <c r="T503" s="1">
        <v>61</v>
      </c>
      <c r="U503" s="1">
        <v>49</v>
      </c>
      <c r="V503" s="1">
        <v>0</v>
      </c>
      <c r="W503" s="1" t="s">
        <v>45</v>
      </c>
      <c r="X503" s="3">
        <v>15425825</v>
      </c>
      <c r="Y503" s="1">
        <v>50</v>
      </c>
      <c r="Z503" s="1" t="s">
        <v>46</v>
      </c>
      <c r="AA503" s="22" t="s">
        <v>47</v>
      </c>
      <c r="AB503" s="22" t="s">
        <v>48</v>
      </c>
      <c r="AC503" s="22" t="s">
        <v>47</v>
      </c>
      <c r="AD503" s="1" t="s">
        <v>49</v>
      </c>
      <c r="AE503" s="1" t="s">
        <v>3973</v>
      </c>
      <c r="AF503" s="22">
        <v>43369.165914351855</v>
      </c>
      <c r="AG503" s="1" t="s">
        <v>51</v>
      </c>
      <c r="AH503" s="1">
        <v>7887859229</v>
      </c>
      <c r="AI503" s="1">
        <v>4089356</v>
      </c>
      <c r="AJ503" s="3">
        <v>1266</v>
      </c>
      <c r="AK503" s="1">
        <v>4637086</v>
      </c>
      <c r="AL503" s="1" t="s">
        <v>54</v>
      </c>
      <c r="AM503" s="1" t="s">
        <v>55</v>
      </c>
      <c r="AN503" s="1" t="s">
        <v>97</v>
      </c>
    </row>
    <row r="504" spans="1:40" x14ac:dyDescent="0.25">
      <c r="A504" s="1" t="s">
        <v>665</v>
      </c>
      <c r="B504" s="1" t="s">
        <v>819</v>
      </c>
      <c r="C504" s="1" t="s">
        <v>2641</v>
      </c>
      <c r="D504" s="1" t="s">
        <v>3988</v>
      </c>
      <c r="E504" s="1">
        <v>4372</v>
      </c>
      <c r="F504" s="1" t="s">
        <v>40</v>
      </c>
      <c r="G504" s="4">
        <v>391950003153</v>
      </c>
      <c r="H504" s="1" t="s">
        <v>3989</v>
      </c>
      <c r="I504" s="1" t="s">
        <v>42</v>
      </c>
      <c r="J504" s="22">
        <v>43343</v>
      </c>
      <c r="K504" s="1" t="s">
        <v>43</v>
      </c>
      <c r="L504" s="22">
        <v>43369.159710648149</v>
      </c>
      <c r="M504" s="1" t="s">
        <v>3990</v>
      </c>
      <c r="N504" s="22">
        <v>43195</v>
      </c>
      <c r="O504" s="3">
        <v>55242</v>
      </c>
      <c r="P504" s="1" t="s">
        <v>399</v>
      </c>
      <c r="Q504" s="1" t="s">
        <v>44</v>
      </c>
      <c r="R504" s="1">
        <v>69</v>
      </c>
      <c r="S504" s="1">
        <v>54.99</v>
      </c>
      <c r="T504" s="1">
        <v>69</v>
      </c>
      <c r="U504" s="1">
        <v>54.99</v>
      </c>
      <c r="V504" s="1">
        <v>0</v>
      </c>
      <c r="W504" s="1" t="s">
        <v>45</v>
      </c>
      <c r="X504" s="3">
        <v>13592305</v>
      </c>
      <c r="Y504" s="1">
        <v>50</v>
      </c>
      <c r="Z504" s="1" t="s">
        <v>46</v>
      </c>
      <c r="AA504" s="22" t="s">
        <v>47</v>
      </c>
      <c r="AB504" s="22" t="s">
        <v>48</v>
      </c>
      <c r="AC504" s="22" t="s">
        <v>47</v>
      </c>
      <c r="AD504" s="1" t="s">
        <v>64</v>
      </c>
      <c r="AE504" s="1" t="s">
        <v>2895</v>
      </c>
      <c r="AF504" s="22">
        <v>43369.165914351855</v>
      </c>
      <c r="AG504" s="1" t="s">
        <v>51</v>
      </c>
      <c r="AH504" s="1">
        <v>9371162902</v>
      </c>
      <c r="AI504" s="1">
        <v>3033687</v>
      </c>
      <c r="AJ504" s="1" t="s">
        <v>401</v>
      </c>
      <c r="AK504" s="1">
        <v>4372357</v>
      </c>
      <c r="AL504" s="1" t="s">
        <v>54</v>
      </c>
      <c r="AM504" s="1" t="s">
        <v>55</v>
      </c>
      <c r="AN504" s="1" t="s">
        <v>97</v>
      </c>
    </row>
    <row r="505" spans="1:40" x14ac:dyDescent="0.25">
      <c r="A505" s="1" t="s">
        <v>114</v>
      </c>
      <c r="B505" s="1" t="s">
        <v>115</v>
      </c>
      <c r="C505" s="1" t="s">
        <v>911</v>
      </c>
      <c r="D505" s="1" t="s">
        <v>2965</v>
      </c>
      <c r="E505" s="1">
        <v>4711</v>
      </c>
      <c r="F505" s="1" t="s">
        <v>40</v>
      </c>
      <c r="G505" s="4">
        <v>250382558614</v>
      </c>
      <c r="H505" s="1" t="s">
        <v>3991</v>
      </c>
      <c r="I505" s="1" t="s">
        <v>42</v>
      </c>
      <c r="J505" s="22">
        <v>43343</v>
      </c>
      <c r="K505" s="1" t="s">
        <v>43</v>
      </c>
      <c r="L505" s="22">
        <v>43369.159710648149</v>
      </c>
      <c r="M505" s="1" t="s">
        <v>3992</v>
      </c>
      <c r="N505" s="22">
        <v>43200</v>
      </c>
      <c r="O505" s="3">
        <v>131425</v>
      </c>
      <c r="P505" s="1">
        <v>4</v>
      </c>
      <c r="Q505" s="1" t="s">
        <v>44</v>
      </c>
      <c r="R505" s="1">
        <v>95</v>
      </c>
      <c r="S505" s="1">
        <v>105</v>
      </c>
      <c r="T505" s="1">
        <v>95</v>
      </c>
      <c r="U505" s="1">
        <v>105</v>
      </c>
      <c r="V505" s="1">
        <v>0</v>
      </c>
      <c r="W505" s="1" t="s">
        <v>45</v>
      </c>
      <c r="X505" s="3">
        <v>14964516</v>
      </c>
      <c r="Y505" s="1">
        <v>70</v>
      </c>
      <c r="Z505" s="1" t="s">
        <v>46</v>
      </c>
      <c r="AA505" s="22" t="s">
        <v>47</v>
      </c>
      <c r="AB505" s="22" t="s">
        <v>48</v>
      </c>
      <c r="AC505" s="22" t="s">
        <v>47</v>
      </c>
      <c r="AD505" s="1" t="s">
        <v>64</v>
      </c>
      <c r="AE505" s="1" t="s">
        <v>3993</v>
      </c>
      <c r="AF505" s="22">
        <v>43369.165914351855</v>
      </c>
      <c r="AG505" s="1" t="s">
        <v>51</v>
      </c>
      <c r="AH505" s="1">
        <v>9823149750</v>
      </c>
      <c r="AI505" s="1">
        <v>5092890</v>
      </c>
      <c r="AJ505" s="1">
        <v>649</v>
      </c>
      <c r="AK505" s="1">
        <v>-1</v>
      </c>
      <c r="AL505" s="1" t="s">
        <v>202</v>
      </c>
      <c r="AM505" s="1" t="s">
        <v>55</v>
      </c>
      <c r="AN505" s="1" t="s">
        <v>108</v>
      </c>
    </row>
    <row r="506" spans="1:40" x14ac:dyDescent="0.25">
      <c r="A506" s="1" t="s">
        <v>114</v>
      </c>
      <c r="B506" s="1" t="s">
        <v>115</v>
      </c>
      <c r="C506" s="1" t="s">
        <v>911</v>
      </c>
      <c r="D506" s="1" t="s">
        <v>2965</v>
      </c>
      <c r="E506" s="1">
        <v>4711</v>
      </c>
      <c r="F506" s="1" t="s">
        <v>40</v>
      </c>
      <c r="G506" s="4">
        <v>250382558649</v>
      </c>
      <c r="H506" s="1" t="s">
        <v>3994</v>
      </c>
      <c r="I506" s="1" t="s">
        <v>42</v>
      </c>
      <c r="J506" s="22">
        <v>43343</v>
      </c>
      <c r="K506" s="1" t="s">
        <v>43</v>
      </c>
      <c r="L506" s="22">
        <v>43369.159710648149</v>
      </c>
      <c r="M506" s="1" t="s">
        <v>3995</v>
      </c>
      <c r="N506" s="22">
        <v>43200</v>
      </c>
      <c r="O506" s="3">
        <v>131425</v>
      </c>
      <c r="P506" s="1">
        <v>4</v>
      </c>
      <c r="Q506" s="1" t="s">
        <v>44</v>
      </c>
      <c r="R506" s="1">
        <v>95</v>
      </c>
      <c r="S506" s="1">
        <v>105</v>
      </c>
      <c r="T506" s="1">
        <v>95</v>
      </c>
      <c r="U506" s="1">
        <v>105</v>
      </c>
      <c r="V506" s="1">
        <v>0</v>
      </c>
      <c r="W506" s="1" t="s">
        <v>45</v>
      </c>
      <c r="X506" s="3">
        <v>14965452</v>
      </c>
      <c r="Y506" s="1">
        <v>70</v>
      </c>
      <c r="Z506" s="1" t="s">
        <v>46</v>
      </c>
      <c r="AA506" s="22" t="s">
        <v>47</v>
      </c>
      <c r="AB506" s="22" t="s">
        <v>48</v>
      </c>
      <c r="AC506" s="22" t="s">
        <v>47</v>
      </c>
      <c r="AD506" s="1" t="s">
        <v>64</v>
      </c>
      <c r="AE506" s="1" t="s">
        <v>3993</v>
      </c>
      <c r="AF506" s="22">
        <v>43369.165914351855</v>
      </c>
      <c r="AG506" s="1" t="s">
        <v>51</v>
      </c>
      <c r="AH506" s="1">
        <v>9823149750</v>
      </c>
      <c r="AI506" s="1">
        <v>5092889</v>
      </c>
      <c r="AJ506" s="1">
        <v>649</v>
      </c>
      <c r="AK506" s="1">
        <v>-1</v>
      </c>
      <c r="AL506" s="1" t="s">
        <v>202</v>
      </c>
      <c r="AM506" s="1" t="s">
        <v>55</v>
      </c>
      <c r="AN506" s="1" t="s">
        <v>108</v>
      </c>
    </row>
    <row r="507" spans="1:40" x14ac:dyDescent="0.25">
      <c r="A507" s="1" t="s">
        <v>114</v>
      </c>
      <c r="B507" s="1" t="s">
        <v>115</v>
      </c>
      <c r="C507" s="1" t="s">
        <v>911</v>
      </c>
      <c r="D507" s="1" t="s">
        <v>2965</v>
      </c>
      <c r="E507" s="1">
        <v>4711</v>
      </c>
      <c r="F507" s="1" t="s">
        <v>40</v>
      </c>
      <c r="G507" s="4">
        <v>250382558631</v>
      </c>
      <c r="H507" s="1" t="s">
        <v>3996</v>
      </c>
      <c r="I507" s="1" t="s">
        <v>42</v>
      </c>
      <c r="J507" s="22">
        <v>43343</v>
      </c>
      <c r="K507" s="1" t="s">
        <v>43</v>
      </c>
      <c r="L507" s="22">
        <v>43369.159710648149</v>
      </c>
      <c r="M507" s="1" t="s">
        <v>3995</v>
      </c>
      <c r="N507" s="22">
        <v>43200</v>
      </c>
      <c r="O507" s="3">
        <v>131425</v>
      </c>
      <c r="P507" s="1">
        <v>4</v>
      </c>
      <c r="Q507" s="1" t="s">
        <v>44</v>
      </c>
      <c r="R507" s="1">
        <v>95</v>
      </c>
      <c r="S507" s="1">
        <v>105</v>
      </c>
      <c r="T507" s="1">
        <v>95</v>
      </c>
      <c r="U507" s="1">
        <v>105</v>
      </c>
      <c r="V507" s="1">
        <v>0</v>
      </c>
      <c r="W507" s="1" t="s">
        <v>45</v>
      </c>
      <c r="X507" s="3">
        <v>14965121</v>
      </c>
      <c r="Y507" s="1">
        <v>70</v>
      </c>
      <c r="Z507" s="1" t="s">
        <v>46</v>
      </c>
      <c r="AA507" s="22" t="s">
        <v>47</v>
      </c>
      <c r="AB507" s="22" t="s">
        <v>48</v>
      </c>
      <c r="AC507" s="22" t="s">
        <v>47</v>
      </c>
      <c r="AD507" s="1" t="s">
        <v>64</v>
      </c>
      <c r="AE507" s="1" t="s">
        <v>3993</v>
      </c>
      <c r="AF507" s="22">
        <v>43369.165914351855</v>
      </c>
      <c r="AG507" s="1" t="s">
        <v>51</v>
      </c>
      <c r="AH507" s="1">
        <v>9823149750</v>
      </c>
      <c r="AI507" s="1">
        <v>5092891</v>
      </c>
      <c r="AJ507" s="1">
        <v>649</v>
      </c>
      <c r="AK507" s="1">
        <v>-1</v>
      </c>
      <c r="AL507" s="1" t="s">
        <v>202</v>
      </c>
      <c r="AM507" s="1" t="s">
        <v>55</v>
      </c>
      <c r="AN507" s="1" t="s">
        <v>108</v>
      </c>
    </row>
    <row r="508" spans="1:40" x14ac:dyDescent="0.25">
      <c r="A508" s="1" t="s">
        <v>114</v>
      </c>
      <c r="B508" s="1" t="s">
        <v>115</v>
      </c>
      <c r="C508" s="1" t="s">
        <v>911</v>
      </c>
      <c r="D508" s="1" t="s">
        <v>2965</v>
      </c>
      <c r="E508" s="1">
        <v>4711</v>
      </c>
      <c r="F508" s="1" t="s">
        <v>40</v>
      </c>
      <c r="G508" s="4">
        <v>250382558657</v>
      </c>
      <c r="H508" s="1" t="s">
        <v>3997</v>
      </c>
      <c r="I508" s="1" t="s">
        <v>42</v>
      </c>
      <c r="J508" s="22">
        <v>43343</v>
      </c>
      <c r="K508" s="1" t="s">
        <v>43</v>
      </c>
      <c r="L508" s="22">
        <v>43369.159710648149</v>
      </c>
      <c r="M508" s="1" t="s">
        <v>3998</v>
      </c>
      <c r="N508" s="22">
        <v>43200</v>
      </c>
      <c r="O508" s="3">
        <v>131425</v>
      </c>
      <c r="P508" s="1">
        <v>4</v>
      </c>
      <c r="Q508" s="1" t="s">
        <v>44</v>
      </c>
      <c r="R508" s="1">
        <v>95</v>
      </c>
      <c r="S508" s="1">
        <v>105</v>
      </c>
      <c r="T508" s="1">
        <v>95</v>
      </c>
      <c r="U508" s="1">
        <v>105</v>
      </c>
      <c r="V508" s="1">
        <v>0</v>
      </c>
      <c r="W508" s="1" t="s">
        <v>45</v>
      </c>
      <c r="X508" s="3">
        <v>14965665</v>
      </c>
      <c r="Y508" s="1">
        <v>70</v>
      </c>
      <c r="Z508" s="1" t="s">
        <v>46</v>
      </c>
      <c r="AA508" s="22" t="s">
        <v>47</v>
      </c>
      <c r="AB508" s="22" t="s">
        <v>48</v>
      </c>
      <c r="AC508" s="22" t="s">
        <v>47</v>
      </c>
      <c r="AD508" s="1" t="s">
        <v>64</v>
      </c>
      <c r="AE508" s="1" t="s">
        <v>3993</v>
      </c>
      <c r="AF508" s="22">
        <v>43369.165914351855</v>
      </c>
      <c r="AG508" s="1" t="s">
        <v>51</v>
      </c>
      <c r="AH508" s="1">
        <v>9823149750</v>
      </c>
      <c r="AI508" s="1">
        <v>5092892</v>
      </c>
      <c r="AJ508" s="1">
        <v>649</v>
      </c>
      <c r="AK508" s="1">
        <v>-1</v>
      </c>
      <c r="AL508" s="1" t="s">
        <v>202</v>
      </c>
      <c r="AM508" s="1" t="s">
        <v>55</v>
      </c>
      <c r="AN508" s="1" t="s">
        <v>108</v>
      </c>
    </row>
    <row r="509" spans="1:40" x14ac:dyDescent="0.25">
      <c r="A509" s="1" t="s">
        <v>73</v>
      </c>
      <c r="B509" s="1" t="s">
        <v>88</v>
      </c>
      <c r="C509" s="1" t="s">
        <v>1632</v>
      </c>
      <c r="D509" s="1" t="s">
        <v>3033</v>
      </c>
      <c r="E509" s="1">
        <v>2241</v>
      </c>
      <c r="F509" s="1" t="s">
        <v>40</v>
      </c>
      <c r="G509" s="4">
        <v>492151362141</v>
      </c>
      <c r="H509" s="1" t="s">
        <v>3999</v>
      </c>
      <c r="I509" s="1" t="s">
        <v>42</v>
      </c>
      <c r="J509" s="22">
        <v>43343</v>
      </c>
      <c r="K509" s="1" t="s">
        <v>43</v>
      </c>
      <c r="L509" s="22">
        <v>43369.159710648149</v>
      </c>
      <c r="M509" s="1" t="s">
        <v>4000</v>
      </c>
      <c r="N509" s="22">
        <v>43293</v>
      </c>
      <c r="O509" s="3">
        <v>49658</v>
      </c>
      <c r="P509" s="1">
        <v>1</v>
      </c>
      <c r="Q509" s="1" t="s">
        <v>44</v>
      </c>
      <c r="R509" s="1">
        <v>38</v>
      </c>
      <c r="S509" s="1">
        <v>30</v>
      </c>
      <c r="T509" s="1">
        <v>38</v>
      </c>
      <c r="U509" s="1">
        <v>30</v>
      </c>
      <c r="V509" s="1">
        <v>0</v>
      </c>
      <c r="W509" s="1" t="s">
        <v>45</v>
      </c>
      <c r="X509" s="3">
        <v>15217842</v>
      </c>
      <c r="Y509" s="1">
        <v>60</v>
      </c>
      <c r="Z509" s="1" t="s">
        <v>46</v>
      </c>
      <c r="AA509" s="22" t="s">
        <v>47</v>
      </c>
      <c r="AB509" s="22" t="s">
        <v>48</v>
      </c>
      <c r="AC509" s="22" t="s">
        <v>47</v>
      </c>
      <c r="AD509" s="1" t="s">
        <v>64</v>
      </c>
      <c r="AE509" s="1" t="s">
        <v>3036</v>
      </c>
      <c r="AF509" s="22">
        <v>43369.165914351855</v>
      </c>
      <c r="AG509" s="1" t="s">
        <v>51</v>
      </c>
      <c r="AH509" s="1">
        <v>9371109283</v>
      </c>
      <c r="AI509" s="1">
        <v>8582572</v>
      </c>
      <c r="AJ509" s="1">
        <v>814</v>
      </c>
      <c r="AK509" s="1">
        <v>3999418</v>
      </c>
      <c r="AL509" s="1" t="s">
        <v>54</v>
      </c>
      <c r="AM509" s="1" t="s">
        <v>55</v>
      </c>
      <c r="AN509" s="1" t="s">
        <v>108</v>
      </c>
    </row>
    <row r="510" spans="1:40" x14ac:dyDescent="0.25">
      <c r="A510" s="1" t="s">
        <v>114</v>
      </c>
      <c r="B510" s="1" t="s">
        <v>115</v>
      </c>
      <c r="C510" s="1" t="s">
        <v>911</v>
      </c>
      <c r="D510" s="1" t="s">
        <v>2965</v>
      </c>
      <c r="E510" s="1">
        <v>4711</v>
      </c>
      <c r="F510" s="1" t="s">
        <v>40</v>
      </c>
      <c r="G510" s="4">
        <v>250382558665</v>
      </c>
      <c r="H510" s="1" t="s">
        <v>4001</v>
      </c>
      <c r="I510" s="1" t="s">
        <v>42</v>
      </c>
      <c r="J510" s="22">
        <v>43343</v>
      </c>
      <c r="K510" s="1" t="s">
        <v>43</v>
      </c>
      <c r="L510" s="22">
        <v>43369.159710648149</v>
      </c>
      <c r="M510" s="1" t="s">
        <v>3995</v>
      </c>
      <c r="N510" s="22">
        <v>43200</v>
      </c>
      <c r="O510" s="3">
        <v>131425</v>
      </c>
      <c r="P510" s="1">
        <v>4</v>
      </c>
      <c r="Q510" s="1" t="s">
        <v>44</v>
      </c>
      <c r="R510" s="1">
        <v>95</v>
      </c>
      <c r="S510" s="1">
        <v>105</v>
      </c>
      <c r="T510" s="1">
        <v>95</v>
      </c>
      <c r="U510" s="1">
        <v>105</v>
      </c>
      <c r="V510" s="1">
        <v>0</v>
      </c>
      <c r="W510" s="1" t="s">
        <v>45</v>
      </c>
      <c r="X510" s="3">
        <v>14980166</v>
      </c>
      <c r="Y510" s="1">
        <v>70</v>
      </c>
      <c r="Z510" s="1" t="s">
        <v>46</v>
      </c>
      <c r="AA510" s="22" t="s">
        <v>47</v>
      </c>
      <c r="AB510" s="22" t="s">
        <v>48</v>
      </c>
      <c r="AC510" s="22" t="s">
        <v>47</v>
      </c>
      <c r="AD510" s="1" t="s">
        <v>64</v>
      </c>
      <c r="AE510" s="1" t="s">
        <v>3993</v>
      </c>
      <c r="AF510" s="22">
        <v>43369.165914351855</v>
      </c>
      <c r="AG510" s="1" t="s">
        <v>51</v>
      </c>
      <c r="AH510" s="1">
        <v>9823149750</v>
      </c>
      <c r="AI510" s="1">
        <v>5092834</v>
      </c>
      <c r="AJ510" s="1">
        <v>649</v>
      </c>
      <c r="AK510" s="1">
        <v>-1</v>
      </c>
      <c r="AL510" s="1" t="s">
        <v>202</v>
      </c>
      <c r="AM510" s="1" t="s">
        <v>55</v>
      </c>
      <c r="AN510" s="1" t="s">
        <v>108</v>
      </c>
    </row>
    <row r="511" spans="1:40" x14ac:dyDescent="0.25">
      <c r="A511" s="1" t="s">
        <v>226</v>
      </c>
      <c r="B511" s="1" t="s">
        <v>577</v>
      </c>
      <c r="C511" s="1" t="s">
        <v>1278</v>
      </c>
      <c r="D511" s="1" t="s">
        <v>4002</v>
      </c>
      <c r="E511" s="1">
        <v>4697</v>
      </c>
      <c r="F511" s="1" t="s">
        <v>40</v>
      </c>
      <c r="G511" s="4">
        <v>1690441540</v>
      </c>
      <c r="H511" s="1" t="s">
        <v>4003</v>
      </c>
      <c r="I511" s="1" t="s">
        <v>42</v>
      </c>
      <c r="J511" s="22">
        <v>43343</v>
      </c>
      <c r="K511" s="1" t="s">
        <v>43</v>
      </c>
      <c r="L511" s="22">
        <v>43369.159710648149</v>
      </c>
      <c r="M511" s="1" t="s">
        <v>4004</v>
      </c>
      <c r="N511" s="22">
        <v>43320</v>
      </c>
      <c r="O511" s="3">
        <v>25425</v>
      </c>
      <c r="P511" s="1" t="s">
        <v>399</v>
      </c>
      <c r="Q511" s="1" t="s">
        <v>44</v>
      </c>
      <c r="R511" s="1">
        <v>31</v>
      </c>
      <c r="S511" s="1">
        <v>25</v>
      </c>
      <c r="T511" s="1">
        <v>31</v>
      </c>
      <c r="U511" s="1">
        <v>25</v>
      </c>
      <c r="V511" s="1">
        <v>0</v>
      </c>
      <c r="W511" s="1" t="s">
        <v>45</v>
      </c>
      <c r="X511" s="3">
        <v>15245020</v>
      </c>
      <c r="Y511" s="1">
        <v>50</v>
      </c>
      <c r="Z511" s="1" t="s">
        <v>46</v>
      </c>
      <c r="AA511" s="22" t="s">
        <v>47</v>
      </c>
      <c r="AB511" s="22" t="s">
        <v>48</v>
      </c>
      <c r="AC511" s="22" t="s">
        <v>47</v>
      </c>
      <c r="AD511" s="1" t="s">
        <v>49</v>
      </c>
      <c r="AE511" s="1" t="s">
        <v>2895</v>
      </c>
      <c r="AF511" s="22">
        <v>43369.165914351855</v>
      </c>
      <c r="AG511" s="1" t="s">
        <v>51</v>
      </c>
      <c r="AH511" s="1">
        <v>9320111402</v>
      </c>
      <c r="AI511" s="1">
        <v>2316356</v>
      </c>
      <c r="AJ511" s="1" t="s">
        <v>401</v>
      </c>
      <c r="AK511" s="1">
        <v>4697184</v>
      </c>
      <c r="AL511" s="1" t="s">
        <v>54</v>
      </c>
      <c r="AM511" s="1" t="s">
        <v>55</v>
      </c>
      <c r="AN511" s="1" t="s">
        <v>97</v>
      </c>
    </row>
    <row r="512" spans="1:40" x14ac:dyDescent="0.25">
      <c r="A512" s="1" t="s">
        <v>114</v>
      </c>
      <c r="B512" s="1" t="s">
        <v>184</v>
      </c>
      <c r="C512" s="1" t="s">
        <v>185</v>
      </c>
      <c r="D512" s="1" t="s">
        <v>4005</v>
      </c>
      <c r="E512" s="1">
        <v>6262</v>
      </c>
      <c r="F512" s="1" t="s">
        <v>40</v>
      </c>
      <c r="G512" s="4">
        <v>275662060941</v>
      </c>
      <c r="H512" s="1" t="s">
        <v>4006</v>
      </c>
      <c r="I512" s="1" t="s">
        <v>42</v>
      </c>
      <c r="J512" s="22">
        <v>43343</v>
      </c>
      <c r="K512" s="1" t="s">
        <v>43</v>
      </c>
      <c r="L512" s="22">
        <v>43369.159710648149</v>
      </c>
      <c r="M512" s="1" t="s">
        <v>4007</v>
      </c>
      <c r="N512" s="22">
        <v>43307</v>
      </c>
      <c r="O512" s="3">
        <v>74744</v>
      </c>
      <c r="P512" s="1">
        <v>5</v>
      </c>
      <c r="Q512" s="1" t="s">
        <v>44</v>
      </c>
      <c r="R512" s="1">
        <v>65</v>
      </c>
      <c r="S512" s="1">
        <v>70</v>
      </c>
      <c r="T512" s="1">
        <v>65</v>
      </c>
      <c r="U512" s="1">
        <v>70</v>
      </c>
      <c r="V512" s="1">
        <v>0</v>
      </c>
      <c r="W512" s="1" t="s">
        <v>45</v>
      </c>
      <c r="X512" s="3">
        <v>15430175</v>
      </c>
      <c r="Y512" s="1">
        <v>60</v>
      </c>
      <c r="Z512" s="1" t="s">
        <v>46</v>
      </c>
      <c r="AA512" s="22" t="s">
        <v>47</v>
      </c>
      <c r="AB512" s="22" t="s">
        <v>48</v>
      </c>
      <c r="AC512" s="22" t="s">
        <v>47</v>
      </c>
      <c r="AD512" s="1" t="s">
        <v>64</v>
      </c>
      <c r="AE512" s="1" t="s">
        <v>4008</v>
      </c>
      <c r="AF512" s="22">
        <v>43369.165914351855</v>
      </c>
      <c r="AG512" s="1" t="s">
        <v>51</v>
      </c>
      <c r="AH512" s="1">
        <v>9527264227</v>
      </c>
      <c r="AI512" s="1">
        <v>115398</v>
      </c>
      <c r="AJ512" s="3">
        <v>1317</v>
      </c>
      <c r="AK512" s="1">
        <v>4083638</v>
      </c>
      <c r="AL512" s="1" t="s">
        <v>54</v>
      </c>
      <c r="AM512" s="1" t="s">
        <v>55</v>
      </c>
      <c r="AN512" s="1" t="s">
        <v>108</v>
      </c>
    </row>
    <row r="513" spans="1:40" x14ac:dyDescent="0.25">
      <c r="A513" s="1" t="s">
        <v>114</v>
      </c>
      <c r="B513" s="1" t="s">
        <v>184</v>
      </c>
      <c r="C513" s="1" t="s">
        <v>542</v>
      </c>
      <c r="D513" s="1" t="s">
        <v>3670</v>
      </c>
      <c r="E513" s="1">
        <v>1252</v>
      </c>
      <c r="F513" s="1" t="s">
        <v>40</v>
      </c>
      <c r="G513" s="4">
        <v>279190020601</v>
      </c>
      <c r="H513" s="1" t="s">
        <v>4009</v>
      </c>
      <c r="I513" s="1" t="s">
        <v>42</v>
      </c>
      <c r="J513" s="22">
        <v>43343</v>
      </c>
      <c r="K513" s="1" t="s">
        <v>43</v>
      </c>
      <c r="L513" s="22">
        <v>43369.159710648149</v>
      </c>
      <c r="M513" s="1" t="s">
        <v>4010</v>
      </c>
      <c r="N513" s="22">
        <v>43314</v>
      </c>
      <c r="O513" s="3">
        <v>60697</v>
      </c>
      <c r="P513" s="1">
        <v>4</v>
      </c>
      <c r="Q513" s="1" t="s">
        <v>44</v>
      </c>
      <c r="R513" s="1">
        <v>48</v>
      </c>
      <c r="S513" s="1">
        <v>38</v>
      </c>
      <c r="T513" s="1">
        <v>48</v>
      </c>
      <c r="U513" s="1">
        <v>38</v>
      </c>
      <c r="V513" s="1">
        <v>0</v>
      </c>
      <c r="W513" s="1" t="s">
        <v>45</v>
      </c>
      <c r="X513" s="3">
        <v>15451199</v>
      </c>
      <c r="Y513" s="1">
        <v>60</v>
      </c>
      <c r="Z513" s="1" t="s">
        <v>46</v>
      </c>
      <c r="AA513" s="22" t="s">
        <v>47</v>
      </c>
      <c r="AB513" s="22" t="s">
        <v>48</v>
      </c>
      <c r="AC513" s="22" t="s">
        <v>47</v>
      </c>
      <c r="AD513" s="1" t="s">
        <v>64</v>
      </c>
      <c r="AE513" s="1" t="s">
        <v>3673</v>
      </c>
      <c r="AF513" s="22">
        <v>43369.165914351855</v>
      </c>
      <c r="AG513" s="1" t="s">
        <v>51</v>
      </c>
      <c r="AH513" s="1">
        <v>9766265291</v>
      </c>
      <c r="AI513" s="1">
        <v>523429</v>
      </c>
      <c r="AJ513" s="1">
        <v>14</v>
      </c>
      <c r="AK513" s="1">
        <v>4081375</v>
      </c>
      <c r="AL513" s="1" t="s">
        <v>54</v>
      </c>
      <c r="AM513" s="1" t="s">
        <v>55</v>
      </c>
      <c r="AN513" s="1" t="s">
        <v>108</v>
      </c>
    </row>
    <row r="514" spans="1:40" x14ac:dyDescent="0.25">
      <c r="A514" s="1" t="s">
        <v>620</v>
      </c>
      <c r="B514" s="1" t="s">
        <v>660</v>
      </c>
      <c r="C514" s="1" t="s">
        <v>1394</v>
      </c>
      <c r="D514" s="1" t="s">
        <v>3079</v>
      </c>
      <c r="E514" s="1">
        <v>4752</v>
      </c>
      <c r="F514" s="1" t="s">
        <v>40</v>
      </c>
      <c r="G514" s="4">
        <v>484847215</v>
      </c>
      <c r="H514" s="1" t="s">
        <v>4011</v>
      </c>
      <c r="I514" s="1" t="s">
        <v>42</v>
      </c>
      <c r="J514" s="22">
        <v>43343</v>
      </c>
      <c r="K514" s="1" t="s">
        <v>43</v>
      </c>
      <c r="L514" s="22">
        <v>43369.159710648149</v>
      </c>
      <c r="M514" s="1" t="s">
        <v>4012</v>
      </c>
      <c r="N514" s="22">
        <v>43330</v>
      </c>
      <c r="O514" s="3">
        <v>63718</v>
      </c>
      <c r="P514" s="1">
        <v>1</v>
      </c>
      <c r="Q514" s="1" t="s">
        <v>44</v>
      </c>
      <c r="R514" s="1">
        <v>40</v>
      </c>
      <c r="S514" s="1">
        <v>40</v>
      </c>
      <c r="T514" s="1">
        <v>40</v>
      </c>
      <c r="U514" s="1">
        <v>40</v>
      </c>
      <c r="V514" s="1">
        <v>0</v>
      </c>
      <c r="W514" s="1" t="s">
        <v>45</v>
      </c>
      <c r="X514" s="3">
        <v>15427049</v>
      </c>
      <c r="Y514" s="1">
        <v>50</v>
      </c>
      <c r="Z514" s="1" t="s">
        <v>46</v>
      </c>
      <c r="AA514" s="22" t="s">
        <v>47</v>
      </c>
      <c r="AB514" s="22" t="s">
        <v>48</v>
      </c>
      <c r="AC514" s="22" t="s">
        <v>47</v>
      </c>
      <c r="AD514" s="1" t="s">
        <v>49</v>
      </c>
      <c r="AE514" s="1" t="s">
        <v>4013</v>
      </c>
      <c r="AF514" s="22">
        <v>43369.165914351855</v>
      </c>
      <c r="AG514" s="1" t="s">
        <v>51</v>
      </c>
      <c r="AH514" s="1">
        <v>9860667667</v>
      </c>
      <c r="AI514" s="1">
        <v>6319433</v>
      </c>
      <c r="AJ514" s="1">
        <v>261</v>
      </c>
      <c r="AK514" s="1">
        <v>4752642</v>
      </c>
      <c r="AL514" s="1" t="s">
        <v>202</v>
      </c>
      <c r="AM514" s="1" t="s">
        <v>55</v>
      </c>
      <c r="AN514" s="1" t="s">
        <v>97</v>
      </c>
    </row>
    <row r="515" spans="1:40" x14ac:dyDescent="0.25">
      <c r="A515" s="1" t="s">
        <v>127</v>
      </c>
      <c r="B515" s="1" t="s">
        <v>155</v>
      </c>
      <c r="C515" s="1" t="s">
        <v>192</v>
      </c>
      <c r="D515" s="1" t="s">
        <v>4014</v>
      </c>
      <c r="E515" s="1">
        <v>2941</v>
      </c>
      <c r="F515" s="1" t="s">
        <v>40</v>
      </c>
      <c r="G515" s="4">
        <v>307410911459</v>
      </c>
      <c r="H515" s="1" t="s">
        <v>4015</v>
      </c>
      <c r="I515" s="1" t="s">
        <v>42</v>
      </c>
      <c r="J515" s="22">
        <v>43343</v>
      </c>
      <c r="K515" s="1" t="s">
        <v>43</v>
      </c>
      <c r="L515" s="22">
        <v>43369.159710648149</v>
      </c>
      <c r="M515" s="1" t="s">
        <v>4016</v>
      </c>
      <c r="N515" s="22">
        <v>43257</v>
      </c>
      <c r="O515" s="3">
        <v>63844</v>
      </c>
      <c r="P515" s="1">
        <v>7</v>
      </c>
      <c r="Q515" s="1" t="s">
        <v>44</v>
      </c>
      <c r="R515" s="1">
        <v>51</v>
      </c>
      <c r="S515" s="1">
        <v>55</v>
      </c>
      <c r="T515" s="1">
        <v>51</v>
      </c>
      <c r="U515" s="1">
        <v>55</v>
      </c>
      <c r="V515" s="1">
        <v>0</v>
      </c>
      <c r="W515" s="1" t="s">
        <v>45</v>
      </c>
      <c r="X515" s="3">
        <v>15442639</v>
      </c>
      <c r="Y515" s="1">
        <v>60</v>
      </c>
      <c r="Z515" s="1" t="s">
        <v>46</v>
      </c>
      <c r="AA515" s="22" t="s">
        <v>47</v>
      </c>
      <c r="AB515" s="22" t="s">
        <v>48</v>
      </c>
      <c r="AC515" s="22" t="s">
        <v>47</v>
      </c>
      <c r="AD515" s="1" t="s">
        <v>49</v>
      </c>
      <c r="AE515" s="1" t="s">
        <v>4017</v>
      </c>
      <c r="AF515" s="22">
        <v>43369.165914351855</v>
      </c>
      <c r="AG515" s="1" t="s">
        <v>51</v>
      </c>
      <c r="AH515" s="1">
        <v>9049516413</v>
      </c>
      <c r="AI515" s="1">
        <v>2125105</v>
      </c>
      <c r="AJ515" s="1">
        <v>933</v>
      </c>
      <c r="AK515" s="1">
        <v>4294300</v>
      </c>
      <c r="AL515" s="1" t="s">
        <v>54</v>
      </c>
      <c r="AM515" s="1" t="s">
        <v>55</v>
      </c>
      <c r="AN515" s="1" t="s">
        <v>108</v>
      </c>
    </row>
    <row r="516" spans="1:40" x14ac:dyDescent="0.25">
      <c r="A516" s="1" t="s">
        <v>620</v>
      </c>
      <c r="B516" s="1" t="s">
        <v>918</v>
      </c>
      <c r="C516" s="1" t="s">
        <v>1248</v>
      </c>
      <c r="D516" s="1" t="s">
        <v>2962</v>
      </c>
      <c r="E516" s="1">
        <v>4734</v>
      </c>
      <c r="F516" s="1" t="s">
        <v>40</v>
      </c>
      <c r="G516" s="4">
        <v>74771521</v>
      </c>
      <c r="H516" s="1" t="s">
        <v>1668</v>
      </c>
      <c r="I516" s="1" t="s">
        <v>42</v>
      </c>
      <c r="J516" s="22">
        <v>43287</v>
      </c>
      <c r="K516" s="1" t="s">
        <v>43</v>
      </c>
      <c r="L516" s="22">
        <v>43369.159710648149</v>
      </c>
      <c r="M516" s="1" t="s">
        <v>4018</v>
      </c>
      <c r="N516" s="22">
        <v>43284</v>
      </c>
      <c r="O516" s="3">
        <v>186298</v>
      </c>
      <c r="P516" s="1">
        <v>3</v>
      </c>
      <c r="Q516" s="1" t="s">
        <v>44</v>
      </c>
      <c r="R516" s="1">
        <v>143</v>
      </c>
      <c r="S516" s="1">
        <v>114</v>
      </c>
      <c r="T516" s="1">
        <v>143</v>
      </c>
      <c r="U516" s="1">
        <v>114</v>
      </c>
      <c r="V516" s="1">
        <v>0</v>
      </c>
      <c r="W516" s="1" t="s">
        <v>45</v>
      </c>
      <c r="X516" s="3">
        <v>14873915</v>
      </c>
      <c r="Y516" s="1">
        <v>40</v>
      </c>
      <c r="Z516" s="1" t="s">
        <v>46</v>
      </c>
      <c r="AA516" s="22" t="s">
        <v>47</v>
      </c>
      <c r="AB516" s="22" t="s">
        <v>48</v>
      </c>
      <c r="AC516" s="22" t="s">
        <v>47</v>
      </c>
      <c r="AD516" s="1" t="s">
        <v>49</v>
      </c>
      <c r="AE516" s="1" t="s">
        <v>4019</v>
      </c>
      <c r="AF516" s="22">
        <v>43369.165914351855</v>
      </c>
      <c r="AG516" s="1" t="s">
        <v>51</v>
      </c>
      <c r="AH516" s="1">
        <v>9821327930</v>
      </c>
      <c r="AI516" s="1">
        <v>323679</v>
      </c>
      <c r="AJ516" s="3">
        <v>1349</v>
      </c>
      <c r="AK516" s="1">
        <v>3555592</v>
      </c>
      <c r="AL516" s="1" t="s">
        <v>54</v>
      </c>
      <c r="AM516" s="1" t="s">
        <v>55</v>
      </c>
      <c r="AN516" s="1" t="s">
        <v>56</v>
      </c>
    </row>
    <row r="517" spans="1:40" x14ac:dyDescent="0.25">
      <c r="A517" s="1" t="s">
        <v>36</v>
      </c>
      <c r="B517" s="1" t="s">
        <v>37</v>
      </c>
      <c r="C517" s="1" t="s">
        <v>1060</v>
      </c>
      <c r="D517" s="1" t="s">
        <v>4020</v>
      </c>
      <c r="E517" s="1">
        <v>4744</v>
      </c>
      <c r="F517" s="1" t="s">
        <v>40</v>
      </c>
      <c r="G517" s="4">
        <v>583040003288</v>
      </c>
      <c r="H517" s="1" t="s">
        <v>1666</v>
      </c>
      <c r="I517" s="1" t="s">
        <v>42</v>
      </c>
      <c r="J517" s="22">
        <v>43287</v>
      </c>
      <c r="K517" s="1" t="s">
        <v>43</v>
      </c>
      <c r="L517" s="22">
        <v>43369.159710648149</v>
      </c>
      <c r="M517" s="1" t="s">
        <v>4021</v>
      </c>
      <c r="N517" s="22">
        <v>43276</v>
      </c>
      <c r="O517" s="3">
        <v>49348</v>
      </c>
      <c r="P517" s="1">
        <v>4</v>
      </c>
      <c r="Q517" s="1" t="s">
        <v>44</v>
      </c>
      <c r="R517" s="1">
        <v>22</v>
      </c>
      <c r="S517" s="1">
        <v>22.38</v>
      </c>
      <c r="T517" s="1">
        <v>22</v>
      </c>
      <c r="U517" s="1">
        <v>22.38</v>
      </c>
      <c r="V517" s="1">
        <v>0</v>
      </c>
      <c r="W517" s="1" t="s">
        <v>45</v>
      </c>
      <c r="X517" s="3">
        <v>14782022</v>
      </c>
      <c r="Y517" s="1">
        <v>30</v>
      </c>
      <c r="Z517" s="1" t="s">
        <v>46</v>
      </c>
      <c r="AA517" s="22" t="s">
        <v>47</v>
      </c>
      <c r="AB517" s="22" t="s">
        <v>48</v>
      </c>
      <c r="AC517" s="22" t="s">
        <v>47</v>
      </c>
      <c r="AD517" s="1" t="s">
        <v>49</v>
      </c>
      <c r="AE517" s="1" t="s">
        <v>4022</v>
      </c>
      <c r="AF517" s="22">
        <v>43369.165914351855</v>
      </c>
      <c r="AG517" s="1" t="s">
        <v>51</v>
      </c>
      <c r="AH517" s="1">
        <v>9970881692</v>
      </c>
      <c r="AI517" s="1">
        <v>1014053</v>
      </c>
      <c r="AJ517" s="3">
        <v>3078</v>
      </c>
      <c r="AK517" s="1">
        <v>4744310</v>
      </c>
      <c r="AL517" s="1" t="s">
        <v>54</v>
      </c>
      <c r="AM517" s="1" t="s">
        <v>55</v>
      </c>
      <c r="AN517" s="1" t="s">
        <v>164</v>
      </c>
    </row>
    <row r="518" spans="1:40" x14ac:dyDescent="0.25">
      <c r="A518" s="1" t="s">
        <v>229</v>
      </c>
      <c r="B518" s="1" t="s">
        <v>546</v>
      </c>
      <c r="C518" s="1" t="s">
        <v>547</v>
      </c>
      <c r="D518" s="1" t="s">
        <v>2898</v>
      </c>
      <c r="E518" s="1">
        <v>4615</v>
      </c>
      <c r="F518" s="1" t="s">
        <v>40</v>
      </c>
      <c r="G518" s="4">
        <v>170146893328</v>
      </c>
      <c r="H518" s="1" t="s">
        <v>1664</v>
      </c>
      <c r="I518" s="1" t="s">
        <v>42</v>
      </c>
      <c r="J518" s="22">
        <v>43287</v>
      </c>
      <c r="K518" s="1" t="s">
        <v>43</v>
      </c>
      <c r="L518" s="22">
        <v>43369.159710648149</v>
      </c>
      <c r="M518" s="1" t="s">
        <v>4023</v>
      </c>
      <c r="N518" s="22">
        <v>43269</v>
      </c>
      <c r="O518" s="3">
        <v>35841</v>
      </c>
      <c r="P518" s="1">
        <v>1</v>
      </c>
      <c r="Q518" s="1" t="s">
        <v>44</v>
      </c>
      <c r="R518" s="1">
        <v>37</v>
      </c>
      <c r="S518" s="1">
        <v>40</v>
      </c>
      <c r="T518" s="1">
        <v>37</v>
      </c>
      <c r="U518" s="1">
        <v>40</v>
      </c>
      <c r="V518" s="1">
        <v>0</v>
      </c>
      <c r="W518" s="1" t="s">
        <v>45</v>
      </c>
      <c r="X518" s="3">
        <v>14705908</v>
      </c>
      <c r="Y518" s="1">
        <v>60</v>
      </c>
      <c r="Z518" s="1" t="s">
        <v>46</v>
      </c>
      <c r="AA518" s="22" t="s">
        <v>47</v>
      </c>
      <c r="AB518" s="22" t="s">
        <v>48</v>
      </c>
      <c r="AC518" s="22" t="s">
        <v>47</v>
      </c>
      <c r="AD518" s="1" t="s">
        <v>49</v>
      </c>
      <c r="AE518" s="1" t="s">
        <v>3330</v>
      </c>
      <c r="AF518" s="22">
        <v>43369.165914351855</v>
      </c>
      <c r="AG518" s="1" t="s">
        <v>51</v>
      </c>
      <c r="AH518" s="1">
        <v>9699975999</v>
      </c>
      <c r="AI518" s="1">
        <v>8403574</v>
      </c>
      <c r="AJ518" s="3">
        <v>1843</v>
      </c>
      <c r="AK518" s="1">
        <v>4615789</v>
      </c>
      <c r="AL518" s="1" t="s">
        <v>54</v>
      </c>
      <c r="AM518" s="1" t="s">
        <v>55</v>
      </c>
      <c r="AN518" s="1" t="s">
        <v>108</v>
      </c>
    </row>
    <row r="519" spans="1:40" x14ac:dyDescent="0.25">
      <c r="A519" s="1" t="s">
        <v>229</v>
      </c>
      <c r="B519" s="1" t="s">
        <v>230</v>
      </c>
      <c r="C519" s="1" t="s">
        <v>801</v>
      </c>
      <c r="D519" s="1" t="s">
        <v>2947</v>
      </c>
      <c r="E519" s="1">
        <v>4700</v>
      </c>
      <c r="F519" s="1" t="s">
        <v>40</v>
      </c>
      <c r="G519" s="4">
        <v>176522891551</v>
      </c>
      <c r="H519" s="1" t="s">
        <v>2646</v>
      </c>
      <c r="I519" s="1" t="s">
        <v>42</v>
      </c>
      <c r="J519" s="22">
        <v>43287</v>
      </c>
      <c r="K519" s="1" t="s">
        <v>43</v>
      </c>
      <c r="L519" s="22">
        <v>43369.159710648149</v>
      </c>
      <c r="M519" s="1" t="s">
        <v>4024</v>
      </c>
      <c r="N519" s="22">
        <v>43229</v>
      </c>
      <c r="O519" s="3">
        <v>20395</v>
      </c>
      <c r="P519" s="1">
        <v>2</v>
      </c>
      <c r="Q519" s="1" t="s">
        <v>44</v>
      </c>
      <c r="R519" s="1">
        <v>50</v>
      </c>
      <c r="S519" s="1">
        <v>40</v>
      </c>
      <c r="T519" s="1">
        <v>50</v>
      </c>
      <c r="U519" s="1">
        <v>40</v>
      </c>
      <c r="V519" s="1">
        <v>0</v>
      </c>
      <c r="W519" s="1" t="s">
        <v>45</v>
      </c>
      <c r="X519" s="3">
        <v>14121040</v>
      </c>
      <c r="Y519" s="1">
        <v>40</v>
      </c>
      <c r="Z519" s="1" t="s">
        <v>46</v>
      </c>
      <c r="AA519" s="22" t="s">
        <v>47</v>
      </c>
      <c r="AB519" s="22" t="s">
        <v>48</v>
      </c>
      <c r="AC519" s="22" t="s">
        <v>47</v>
      </c>
      <c r="AD519" s="1" t="s">
        <v>49</v>
      </c>
      <c r="AE519" s="1" t="s">
        <v>2949</v>
      </c>
      <c r="AF519" s="22">
        <v>43369.165914351855</v>
      </c>
      <c r="AG519" s="1" t="s">
        <v>51</v>
      </c>
      <c r="AH519" s="1">
        <v>7720054018</v>
      </c>
      <c r="AI519" s="1">
        <v>2276763</v>
      </c>
      <c r="AJ519" s="1">
        <v>605</v>
      </c>
      <c r="AK519" s="1">
        <v>7003208</v>
      </c>
      <c r="AL519" s="1" t="s">
        <v>54</v>
      </c>
      <c r="AM519" s="1" t="s">
        <v>55</v>
      </c>
      <c r="AN519" s="1" t="s">
        <v>56</v>
      </c>
    </row>
    <row r="520" spans="1:40" x14ac:dyDescent="0.25">
      <c r="A520" s="1" t="s">
        <v>229</v>
      </c>
      <c r="B520" s="1" t="s">
        <v>230</v>
      </c>
      <c r="C520" s="1" t="s">
        <v>801</v>
      </c>
      <c r="D520" s="1" t="s">
        <v>2947</v>
      </c>
      <c r="E520" s="1">
        <v>4700</v>
      </c>
      <c r="F520" s="1" t="s">
        <v>40</v>
      </c>
      <c r="G520" s="4">
        <v>176522891569</v>
      </c>
      <c r="H520" s="1" t="s">
        <v>2646</v>
      </c>
      <c r="I520" s="1" t="s">
        <v>42</v>
      </c>
      <c r="J520" s="22">
        <v>43287</v>
      </c>
      <c r="K520" s="1" t="s">
        <v>43</v>
      </c>
      <c r="L520" s="22">
        <v>43369.159710648149</v>
      </c>
      <c r="M520" s="1" t="s">
        <v>4025</v>
      </c>
      <c r="N520" s="22">
        <v>43229</v>
      </c>
      <c r="O520" s="3">
        <v>20395</v>
      </c>
      <c r="P520" s="1">
        <v>2</v>
      </c>
      <c r="Q520" s="1" t="s">
        <v>44</v>
      </c>
      <c r="R520" s="1">
        <v>50</v>
      </c>
      <c r="S520" s="1">
        <v>40</v>
      </c>
      <c r="T520" s="1">
        <v>50</v>
      </c>
      <c r="U520" s="1">
        <v>40</v>
      </c>
      <c r="V520" s="1">
        <v>0</v>
      </c>
      <c r="W520" s="1" t="s">
        <v>45</v>
      </c>
      <c r="X520" s="3">
        <v>14121078</v>
      </c>
      <c r="Y520" s="1">
        <v>40</v>
      </c>
      <c r="Z520" s="1" t="s">
        <v>46</v>
      </c>
      <c r="AA520" s="22" t="s">
        <v>47</v>
      </c>
      <c r="AB520" s="22" t="s">
        <v>48</v>
      </c>
      <c r="AC520" s="22" t="s">
        <v>47</v>
      </c>
      <c r="AD520" s="1" t="s">
        <v>49</v>
      </c>
      <c r="AE520" s="1" t="s">
        <v>2949</v>
      </c>
      <c r="AF520" s="22">
        <v>43369.165914351855</v>
      </c>
      <c r="AG520" s="1" t="s">
        <v>51</v>
      </c>
      <c r="AH520" s="1">
        <v>7720054018</v>
      </c>
      <c r="AI520" s="1">
        <v>2276764</v>
      </c>
      <c r="AJ520" s="1">
        <v>605</v>
      </c>
      <c r="AK520" s="1">
        <v>7003208</v>
      </c>
      <c r="AL520" s="1" t="s">
        <v>54</v>
      </c>
      <c r="AM520" s="1" t="s">
        <v>55</v>
      </c>
      <c r="AN520" s="1" t="s">
        <v>56</v>
      </c>
    </row>
    <row r="521" spans="1:40" x14ac:dyDescent="0.25">
      <c r="A521" s="1" t="s">
        <v>114</v>
      </c>
      <c r="B521" s="1" t="s">
        <v>184</v>
      </c>
      <c r="C521" s="1" t="s">
        <v>1220</v>
      </c>
      <c r="D521" s="1" t="s">
        <v>4026</v>
      </c>
      <c r="E521" s="1">
        <v>4066</v>
      </c>
      <c r="F521" s="1" t="s">
        <v>40</v>
      </c>
      <c r="G521" s="4">
        <v>279941805595</v>
      </c>
      <c r="H521" s="1" t="s">
        <v>1676</v>
      </c>
      <c r="I521" s="1" t="s">
        <v>42</v>
      </c>
      <c r="J521" s="22">
        <v>43287</v>
      </c>
      <c r="K521" s="1" t="s">
        <v>43</v>
      </c>
      <c r="L521" s="22">
        <v>43369.159710648149</v>
      </c>
      <c r="M521" s="1" t="s">
        <v>4027</v>
      </c>
      <c r="N521" s="22">
        <v>43248</v>
      </c>
      <c r="O521" s="3">
        <v>90241</v>
      </c>
      <c r="P521" s="1">
        <v>1</v>
      </c>
      <c r="Q521" s="1" t="s">
        <v>44</v>
      </c>
      <c r="R521" s="1">
        <v>75</v>
      </c>
      <c r="S521" s="1">
        <v>60</v>
      </c>
      <c r="T521" s="1">
        <v>75</v>
      </c>
      <c r="U521" s="1">
        <v>60</v>
      </c>
      <c r="V521" s="1">
        <v>0</v>
      </c>
      <c r="W521" s="1" t="s">
        <v>45</v>
      </c>
      <c r="X521" s="3">
        <v>14432339</v>
      </c>
      <c r="Y521" s="1">
        <v>50</v>
      </c>
      <c r="Z521" s="1" t="s">
        <v>46</v>
      </c>
      <c r="AA521" s="22" t="s">
        <v>47</v>
      </c>
      <c r="AB521" s="22" t="s">
        <v>48</v>
      </c>
      <c r="AC521" s="22" t="s">
        <v>47</v>
      </c>
      <c r="AD521" s="1" t="s">
        <v>64</v>
      </c>
      <c r="AE521" s="1" t="s">
        <v>4028</v>
      </c>
      <c r="AF521" s="22">
        <v>43369.165914351855</v>
      </c>
      <c r="AG521" s="1" t="s">
        <v>51</v>
      </c>
      <c r="AH521" s="1">
        <v>9861156515</v>
      </c>
      <c r="AI521" s="1">
        <v>2305596</v>
      </c>
      <c r="AJ521" s="3">
        <v>1212</v>
      </c>
      <c r="AK521" s="1">
        <v>4066579</v>
      </c>
      <c r="AL521" s="1" t="s">
        <v>202</v>
      </c>
      <c r="AM521" s="1" t="s">
        <v>55</v>
      </c>
      <c r="AN521" s="1" t="s">
        <v>97</v>
      </c>
    </row>
    <row r="522" spans="1:40" x14ac:dyDescent="0.25">
      <c r="A522" s="1" t="s">
        <v>114</v>
      </c>
      <c r="B522" s="1" t="s">
        <v>184</v>
      </c>
      <c r="C522" s="1" t="s">
        <v>1220</v>
      </c>
      <c r="D522" s="1" t="s">
        <v>4026</v>
      </c>
      <c r="E522" s="1">
        <v>4066</v>
      </c>
      <c r="F522" s="1" t="s">
        <v>40</v>
      </c>
      <c r="G522" s="4">
        <v>279941805609</v>
      </c>
      <c r="H522" s="1" t="s">
        <v>1676</v>
      </c>
      <c r="I522" s="1" t="s">
        <v>42</v>
      </c>
      <c r="J522" s="22">
        <v>43287</v>
      </c>
      <c r="K522" s="1" t="s">
        <v>43</v>
      </c>
      <c r="L522" s="22">
        <v>43369.159710648149</v>
      </c>
      <c r="M522" s="1" t="s">
        <v>4029</v>
      </c>
      <c r="N522" s="22">
        <v>43248</v>
      </c>
      <c r="O522" s="3">
        <v>37741</v>
      </c>
      <c r="P522" s="1">
        <v>1</v>
      </c>
      <c r="Q522" s="1" t="s">
        <v>44</v>
      </c>
      <c r="R522" s="1">
        <v>31</v>
      </c>
      <c r="S522" s="1">
        <v>25</v>
      </c>
      <c r="T522" s="1">
        <v>31</v>
      </c>
      <c r="U522" s="1">
        <v>25</v>
      </c>
      <c r="V522" s="1">
        <v>0</v>
      </c>
      <c r="W522" s="1" t="s">
        <v>45</v>
      </c>
      <c r="X522" s="3">
        <v>14432786</v>
      </c>
      <c r="Y522" s="1">
        <v>50</v>
      </c>
      <c r="Z522" s="1" t="s">
        <v>46</v>
      </c>
      <c r="AA522" s="22" t="s">
        <v>47</v>
      </c>
      <c r="AB522" s="22" t="s">
        <v>48</v>
      </c>
      <c r="AC522" s="22" t="s">
        <v>47</v>
      </c>
      <c r="AD522" s="1" t="s">
        <v>49</v>
      </c>
      <c r="AE522" s="1" t="s">
        <v>4028</v>
      </c>
      <c r="AF522" s="22">
        <v>43369.165914351855</v>
      </c>
      <c r="AG522" s="1" t="s">
        <v>51</v>
      </c>
      <c r="AH522" s="1">
        <v>9861156515</v>
      </c>
      <c r="AI522" s="1">
        <v>2305598</v>
      </c>
      <c r="AJ522" s="3">
        <v>1212</v>
      </c>
      <c r="AK522" s="1">
        <v>4066579</v>
      </c>
      <c r="AL522" s="1" t="s">
        <v>202</v>
      </c>
      <c r="AM522" s="1" t="s">
        <v>55</v>
      </c>
      <c r="AN522" s="1" t="s">
        <v>97</v>
      </c>
    </row>
    <row r="523" spans="1:40" x14ac:dyDescent="0.25">
      <c r="A523" s="1" t="s">
        <v>213</v>
      </c>
      <c r="B523" s="1" t="s">
        <v>214</v>
      </c>
      <c r="C523" s="1" t="s">
        <v>708</v>
      </c>
      <c r="D523" s="1" t="s">
        <v>3449</v>
      </c>
      <c r="E523" s="1">
        <v>4200</v>
      </c>
      <c r="F523" s="1" t="s">
        <v>40</v>
      </c>
      <c r="G523" s="4">
        <v>162014760792</v>
      </c>
      <c r="H523" s="1" t="s">
        <v>2620</v>
      </c>
      <c r="I523" s="1" t="s">
        <v>42</v>
      </c>
      <c r="J523" s="22">
        <v>43287</v>
      </c>
      <c r="K523" s="1" t="s">
        <v>43</v>
      </c>
      <c r="L523" s="22">
        <v>43369.159710648149</v>
      </c>
      <c r="M523" s="1" t="s">
        <v>4030</v>
      </c>
      <c r="N523" s="22">
        <v>43263</v>
      </c>
      <c r="O523" s="3">
        <v>1201</v>
      </c>
      <c r="P523" s="1">
        <v>3</v>
      </c>
      <c r="Q523" s="1" t="s">
        <v>44</v>
      </c>
      <c r="R523" s="1">
        <v>69</v>
      </c>
      <c r="S523" s="1">
        <v>55</v>
      </c>
      <c r="T523" s="1">
        <v>69</v>
      </c>
      <c r="U523" s="1">
        <v>55</v>
      </c>
      <c r="V523" s="1">
        <v>0</v>
      </c>
      <c r="W523" s="1" t="s">
        <v>45</v>
      </c>
      <c r="X523" s="3">
        <v>14612730</v>
      </c>
      <c r="Y523" s="1">
        <v>50</v>
      </c>
      <c r="Z523" s="1" t="s">
        <v>46</v>
      </c>
      <c r="AA523" s="22" t="s">
        <v>47</v>
      </c>
      <c r="AB523" s="22" t="s">
        <v>48</v>
      </c>
      <c r="AC523" s="22" t="s">
        <v>47</v>
      </c>
      <c r="AD523" s="1" t="s">
        <v>64</v>
      </c>
      <c r="AE523" s="1" t="s">
        <v>3578</v>
      </c>
      <c r="AF523" s="22">
        <v>43369.165914351855</v>
      </c>
      <c r="AG523" s="1" t="s">
        <v>51</v>
      </c>
      <c r="AH523" s="1">
        <v>8806317809</v>
      </c>
      <c r="AI523" s="1">
        <v>1131576</v>
      </c>
      <c r="AJ523" s="3">
        <v>2156</v>
      </c>
      <c r="AK523" s="1">
        <v>-1</v>
      </c>
      <c r="AL523" s="1" t="s">
        <v>202</v>
      </c>
      <c r="AM523" s="1" t="s">
        <v>55</v>
      </c>
      <c r="AN523" s="1" t="s">
        <v>97</v>
      </c>
    </row>
    <row r="524" spans="1:40" x14ac:dyDescent="0.25">
      <c r="A524" s="1" t="s">
        <v>91</v>
      </c>
      <c r="B524" s="1" t="s">
        <v>92</v>
      </c>
      <c r="C524" s="1" t="s">
        <v>93</v>
      </c>
      <c r="D524" s="1" t="s">
        <v>3874</v>
      </c>
      <c r="E524" s="1">
        <v>4766</v>
      </c>
      <c r="F524" s="1" t="s">
        <v>40</v>
      </c>
      <c r="G524" s="4">
        <v>234560006218</v>
      </c>
      <c r="H524" s="1" t="s">
        <v>1671</v>
      </c>
      <c r="I524" s="1" t="s">
        <v>42</v>
      </c>
      <c r="J524" s="22">
        <v>43287</v>
      </c>
      <c r="K524" s="1" t="s">
        <v>43</v>
      </c>
      <c r="L524" s="22">
        <v>43369.159710648149</v>
      </c>
      <c r="M524" s="1" t="s">
        <v>4031</v>
      </c>
      <c r="N524" s="22">
        <v>43197</v>
      </c>
      <c r="O524" s="3">
        <v>41341</v>
      </c>
      <c r="P524" s="1">
        <v>1</v>
      </c>
      <c r="Q524" s="1" t="s">
        <v>44</v>
      </c>
      <c r="R524" s="1">
        <v>33</v>
      </c>
      <c r="S524" s="1">
        <v>26.11</v>
      </c>
      <c r="T524" s="1">
        <v>33</v>
      </c>
      <c r="U524" s="1">
        <v>26.11</v>
      </c>
      <c r="V524" s="1">
        <v>0</v>
      </c>
      <c r="W524" s="1" t="s">
        <v>45</v>
      </c>
      <c r="X524" s="3">
        <v>14900333</v>
      </c>
      <c r="Y524" s="1">
        <v>60</v>
      </c>
      <c r="Z524" s="1" t="s">
        <v>46</v>
      </c>
      <c r="AA524" s="22" t="s">
        <v>47</v>
      </c>
      <c r="AB524" s="22" t="s">
        <v>48</v>
      </c>
      <c r="AC524" s="22" t="s">
        <v>47</v>
      </c>
      <c r="AD524" s="1" t="s">
        <v>64</v>
      </c>
      <c r="AE524" s="1" t="s">
        <v>3877</v>
      </c>
      <c r="AF524" s="22">
        <v>43369.165914351855</v>
      </c>
      <c r="AG524" s="1" t="s">
        <v>51</v>
      </c>
      <c r="AH524" s="1">
        <v>9422096905</v>
      </c>
      <c r="AI524" s="1">
        <v>3837506</v>
      </c>
      <c r="AJ524" s="3">
        <v>2329</v>
      </c>
      <c r="AK524" s="1">
        <v>-1</v>
      </c>
      <c r="AL524" s="1" t="s">
        <v>54</v>
      </c>
      <c r="AM524" s="1" t="s">
        <v>55</v>
      </c>
      <c r="AN524" s="1" t="s">
        <v>108</v>
      </c>
    </row>
    <row r="525" spans="1:40" x14ac:dyDescent="0.25">
      <c r="A525" s="1" t="s">
        <v>620</v>
      </c>
      <c r="B525" s="1" t="s">
        <v>918</v>
      </c>
      <c r="C525" s="1" t="s">
        <v>1248</v>
      </c>
      <c r="D525" s="1" t="s">
        <v>2962</v>
      </c>
      <c r="E525" s="1">
        <v>4734</v>
      </c>
      <c r="F525" s="1" t="s">
        <v>40</v>
      </c>
      <c r="G525" s="4">
        <v>74771530</v>
      </c>
      <c r="H525" s="1" t="s">
        <v>1668</v>
      </c>
      <c r="I525" s="1" t="s">
        <v>42</v>
      </c>
      <c r="J525" s="22">
        <v>43287</v>
      </c>
      <c r="K525" s="1" t="s">
        <v>43</v>
      </c>
      <c r="L525" s="22">
        <v>43369.159710648149</v>
      </c>
      <c r="M525" s="1" t="s">
        <v>4032</v>
      </c>
      <c r="N525" s="22">
        <v>43250</v>
      </c>
      <c r="O525" s="3">
        <v>212298</v>
      </c>
      <c r="P525" s="1">
        <v>3</v>
      </c>
      <c r="Q525" s="1" t="s">
        <v>44</v>
      </c>
      <c r="R525" s="1">
        <v>175</v>
      </c>
      <c r="S525" s="1">
        <v>140</v>
      </c>
      <c r="T525" s="1">
        <v>175</v>
      </c>
      <c r="U525" s="1">
        <v>140</v>
      </c>
      <c r="V525" s="1">
        <v>0</v>
      </c>
      <c r="W525" s="1" t="s">
        <v>45</v>
      </c>
      <c r="X525" s="3">
        <v>14874353</v>
      </c>
      <c r="Y525" s="1">
        <v>40</v>
      </c>
      <c r="Z525" s="1" t="s">
        <v>46</v>
      </c>
      <c r="AA525" s="22" t="s">
        <v>47</v>
      </c>
      <c r="AB525" s="22" t="s">
        <v>48</v>
      </c>
      <c r="AC525" s="22" t="s">
        <v>47</v>
      </c>
      <c r="AD525" s="1" t="s">
        <v>49</v>
      </c>
      <c r="AE525" s="1" t="s">
        <v>4019</v>
      </c>
      <c r="AF525" s="22">
        <v>43369.165914351855</v>
      </c>
      <c r="AG525" s="1" t="s">
        <v>51</v>
      </c>
      <c r="AH525" s="1">
        <v>9821327930</v>
      </c>
      <c r="AI525" s="1">
        <v>323683</v>
      </c>
      <c r="AJ525" s="3">
        <v>1349</v>
      </c>
      <c r="AK525" s="1">
        <v>3555591</v>
      </c>
      <c r="AL525" s="1" t="s">
        <v>54</v>
      </c>
      <c r="AM525" s="1" t="s">
        <v>55</v>
      </c>
      <c r="AN525" s="1" t="s">
        <v>56</v>
      </c>
    </row>
    <row r="526" spans="1:40" x14ac:dyDescent="0.25">
      <c r="A526" s="1" t="s">
        <v>91</v>
      </c>
      <c r="B526" s="1" t="s">
        <v>92</v>
      </c>
      <c r="C526" s="1" t="s">
        <v>388</v>
      </c>
      <c r="D526" s="1" t="s">
        <v>4033</v>
      </c>
      <c r="E526" s="1">
        <v>4182</v>
      </c>
      <c r="F526" s="1" t="s">
        <v>40</v>
      </c>
      <c r="G526" s="4">
        <v>239590012125</v>
      </c>
      <c r="H526" s="1" t="s">
        <v>1674</v>
      </c>
      <c r="I526" s="1" t="s">
        <v>42</v>
      </c>
      <c r="J526" s="22">
        <v>43287</v>
      </c>
      <c r="K526" s="1" t="s">
        <v>43</v>
      </c>
      <c r="L526" s="22">
        <v>43369.159710648149</v>
      </c>
      <c r="M526" s="1" t="s">
        <v>4034</v>
      </c>
      <c r="N526" s="22">
        <v>43040</v>
      </c>
      <c r="O526" s="3">
        <v>112277</v>
      </c>
      <c r="P526" s="1">
        <v>3</v>
      </c>
      <c r="Q526" s="1" t="s">
        <v>44</v>
      </c>
      <c r="R526" s="1">
        <v>75</v>
      </c>
      <c r="S526" s="1">
        <v>55</v>
      </c>
      <c r="T526" s="1">
        <v>75</v>
      </c>
      <c r="U526" s="1">
        <v>55</v>
      </c>
      <c r="V526" s="1">
        <v>0</v>
      </c>
      <c r="W526" s="1" t="s">
        <v>45</v>
      </c>
      <c r="X526" s="3">
        <v>14833697</v>
      </c>
      <c r="Y526" s="1">
        <v>60</v>
      </c>
      <c r="Z526" s="1" t="s">
        <v>46</v>
      </c>
      <c r="AA526" s="22" t="s">
        <v>47</v>
      </c>
      <c r="AB526" s="22" t="s">
        <v>48</v>
      </c>
      <c r="AC526" s="22" t="s">
        <v>47</v>
      </c>
      <c r="AD526" s="1" t="s">
        <v>49</v>
      </c>
      <c r="AE526" s="1" t="s">
        <v>4035</v>
      </c>
      <c r="AF526" s="22">
        <v>43369.165914351855</v>
      </c>
      <c r="AG526" s="1" t="s">
        <v>51</v>
      </c>
      <c r="AH526" s="1">
        <v>9404944414</v>
      </c>
      <c r="AI526" s="1">
        <v>3470431</v>
      </c>
      <c r="AJ526" s="3">
        <v>1721</v>
      </c>
      <c r="AK526" s="1">
        <v>4182022</v>
      </c>
      <c r="AL526" s="1" t="s">
        <v>54</v>
      </c>
      <c r="AM526" s="1" t="s">
        <v>55</v>
      </c>
      <c r="AN526" s="1" t="s">
        <v>108</v>
      </c>
    </row>
    <row r="527" spans="1:40" x14ac:dyDescent="0.25">
      <c r="A527" s="1" t="s">
        <v>229</v>
      </c>
      <c r="B527" s="1" t="s">
        <v>546</v>
      </c>
      <c r="C527" s="1" t="s">
        <v>1479</v>
      </c>
      <c r="D527" s="1" t="s">
        <v>2915</v>
      </c>
      <c r="E527" s="1">
        <v>4614</v>
      </c>
      <c r="F527" s="1" t="s">
        <v>40</v>
      </c>
      <c r="G527" s="4">
        <v>160264867492</v>
      </c>
      <c r="H527" s="1" t="s">
        <v>1929</v>
      </c>
      <c r="I527" s="1" t="s">
        <v>42</v>
      </c>
      <c r="J527" s="22">
        <v>43315</v>
      </c>
      <c r="K527" s="1" t="s">
        <v>43</v>
      </c>
      <c r="L527" s="22">
        <v>43369.159710648149</v>
      </c>
      <c r="M527" s="1" t="s">
        <v>4036</v>
      </c>
      <c r="N527" s="22">
        <v>42783</v>
      </c>
      <c r="O527" s="3">
        <v>25425</v>
      </c>
      <c r="P527" s="1">
        <v>1</v>
      </c>
      <c r="Q527" s="1" t="s">
        <v>44</v>
      </c>
      <c r="R527" s="1">
        <v>25</v>
      </c>
      <c r="S527" s="1">
        <v>25</v>
      </c>
      <c r="T527" s="1">
        <v>25</v>
      </c>
      <c r="U527" s="1">
        <v>25</v>
      </c>
      <c r="V527" s="1">
        <v>0</v>
      </c>
      <c r="W527" s="1" t="s">
        <v>45</v>
      </c>
      <c r="X527" s="3">
        <v>15047660</v>
      </c>
      <c r="Y527" s="1">
        <v>40</v>
      </c>
      <c r="Z527" s="1" t="s">
        <v>46</v>
      </c>
      <c r="AA527" s="22" t="s">
        <v>47</v>
      </c>
      <c r="AB527" s="22" t="s">
        <v>48</v>
      </c>
      <c r="AC527" s="22" t="s">
        <v>47</v>
      </c>
      <c r="AD527" s="1" t="s">
        <v>49</v>
      </c>
      <c r="AE527" s="1" t="s">
        <v>4037</v>
      </c>
      <c r="AF527" s="22">
        <v>43369.165914351855</v>
      </c>
      <c r="AG527" s="1" t="s">
        <v>51</v>
      </c>
      <c r="AH527" s="1">
        <v>9822271995</v>
      </c>
      <c r="AI527" s="1">
        <v>1047676</v>
      </c>
      <c r="AJ527" s="1">
        <v>824</v>
      </c>
      <c r="AK527" s="1">
        <v>4614134</v>
      </c>
      <c r="AL527" s="1" t="s">
        <v>54</v>
      </c>
      <c r="AM527" s="1" t="s">
        <v>55</v>
      </c>
      <c r="AN527" s="1" t="s">
        <v>56</v>
      </c>
    </row>
    <row r="528" spans="1:40" x14ac:dyDescent="0.25">
      <c r="A528" s="1" t="s">
        <v>229</v>
      </c>
      <c r="B528" s="1" t="s">
        <v>546</v>
      </c>
      <c r="C528" s="1" t="s">
        <v>1479</v>
      </c>
      <c r="D528" s="1" t="s">
        <v>2915</v>
      </c>
      <c r="E528" s="1">
        <v>4614</v>
      </c>
      <c r="F528" s="1" t="s">
        <v>40</v>
      </c>
      <c r="G528" s="4">
        <v>160264866810</v>
      </c>
      <c r="H528" s="1" t="s">
        <v>1931</v>
      </c>
      <c r="I528" s="1" t="s">
        <v>42</v>
      </c>
      <c r="J528" s="22">
        <v>43315</v>
      </c>
      <c r="K528" s="1" t="s">
        <v>43</v>
      </c>
      <c r="L528" s="22">
        <v>43369.159710648149</v>
      </c>
      <c r="M528" s="1" t="s">
        <v>4036</v>
      </c>
      <c r="N528" s="22">
        <v>42783</v>
      </c>
      <c r="O528" s="3">
        <v>25425</v>
      </c>
      <c r="P528" s="1">
        <v>1</v>
      </c>
      <c r="Q528" s="1" t="s">
        <v>44</v>
      </c>
      <c r="R528" s="1">
        <v>25</v>
      </c>
      <c r="S528" s="1">
        <v>25</v>
      </c>
      <c r="T528" s="1">
        <v>25</v>
      </c>
      <c r="U528" s="1">
        <v>25</v>
      </c>
      <c r="V528" s="1">
        <v>0</v>
      </c>
      <c r="W528" s="1" t="s">
        <v>45</v>
      </c>
      <c r="X528" s="3">
        <v>15015878</v>
      </c>
      <c r="Y528" s="1">
        <v>40</v>
      </c>
      <c r="Z528" s="1" t="s">
        <v>46</v>
      </c>
      <c r="AA528" s="22" t="s">
        <v>47</v>
      </c>
      <c r="AB528" s="22" t="s">
        <v>48</v>
      </c>
      <c r="AC528" s="22" t="s">
        <v>47</v>
      </c>
      <c r="AD528" s="1" t="s">
        <v>49</v>
      </c>
      <c r="AE528" s="1" t="s">
        <v>4037</v>
      </c>
      <c r="AF528" s="22">
        <v>43369.165914351855</v>
      </c>
      <c r="AG528" s="1" t="s">
        <v>51</v>
      </c>
      <c r="AH528" s="1">
        <v>9822271995</v>
      </c>
      <c r="AI528" s="1">
        <v>1047615</v>
      </c>
      <c r="AJ528" s="1">
        <v>824</v>
      </c>
      <c r="AK528" s="1">
        <v>4614134</v>
      </c>
      <c r="AL528" s="1" t="s">
        <v>54</v>
      </c>
      <c r="AM528" s="1" t="s">
        <v>55</v>
      </c>
      <c r="AN528" s="1" t="s">
        <v>56</v>
      </c>
    </row>
    <row r="529" spans="1:40" x14ac:dyDescent="0.25">
      <c r="A529" s="1" t="s">
        <v>229</v>
      </c>
      <c r="B529" s="1" t="s">
        <v>546</v>
      </c>
      <c r="C529" s="1" t="s">
        <v>1479</v>
      </c>
      <c r="D529" s="1" t="s">
        <v>2915</v>
      </c>
      <c r="E529" s="1">
        <v>4614</v>
      </c>
      <c r="F529" s="1" t="s">
        <v>40</v>
      </c>
      <c r="G529" s="4">
        <v>160264866836</v>
      </c>
      <c r="H529" s="1" t="s">
        <v>1933</v>
      </c>
      <c r="I529" s="1" t="s">
        <v>42</v>
      </c>
      <c r="J529" s="22">
        <v>43315</v>
      </c>
      <c r="K529" s="1" t="s">
        <v>43</v>
      </c>
      <c r="L529" s="22">
        <v>43369.159710648149</v>
      </c>
      <c r="M529" s="1" t="s">
        <v>4036</v>
      </c>
      <c r="N529" s="22">
        <v>42783</v>
      </c>
      <c r="O529" s="3">
        <v>25425</v>
      </c>
      <c r="P529" s="1">
        <v>1</v>
      </c>
      <c r="Q529" s="1" t="s">
        <v>44</v>
      </c>
      <c r="R529" s="1">
        <v>25</v>
      </c>
      <c r="S529" s="1">
        <v>25</v>
      </c>
      <c r="T529" s="1">
        <v>25</v>
      </c>
      <c r="U529" s="1">
        <v>25</v>
      </c>
      <c r="V529" s="1">
        <v>0</v>
      </c>
      <c r="W529" s="1" t="s">
        <v>45</v>
      </c>
      <c r="X529" s="3">
        <v>15017228</v>
      </c>
      <c r="Y529" s="1">
        <v>40</v>
      </c>
      <c r="Z529" s="1" t="s">
        <v>46</v>
      </c>
      <c r="AA529" s="22" t="s">
        <v>47</v>
      </c>
      <c r="AB529" s="22" t="s">
        <v>48</v>
      </c>
      <c r="AC529" s="22" t="s">
        <v>47</v>
      </c>
      <c r="AD529" s="1" t="s">
        <v>49</v>
      </c>
      <c r="AE529" s="1" t="s">
        <v>4037</v>
      </c>
      <c r="AF529" s="22">
        <v>43369.165914351855</v>
      </c>
      <c r="AG529" s="1" t="s">
        <v>51</v>
      </c>
      <c r="AH529" s="1">
        <v>9822271995</v>
      </c>
      <c r="AI529" s="1">
        <v>1047799</v>
      </c>
      <c r="AJ529" s="1">
        <v>824</v>
      </c>
      <c r="AK529" s="1">
        <v>4614134</v>
      </c>
      <c r="AL529" s="1" t="s">
        <v>54</v>
      </c>
      <c r="AM529" s="1" t="s">
        <v>55</v>
      </c>
      <c r="AN529" s="1" t="s">
        <v>56</v>
      </c>
    </row>
    <row r="530" spans="1:40" x14ac:dyDescent="0.25">
      <c r="A530" s="1" t="s">
        <v>229</v>
      </c>
      <c r="B530" s="1" t="s">
        <v>546</v>
      </c>
      <c r="C530" s="1" t="s">
        <v>1479</v>
      </c>
      <c r="D530" s="1" t="s">
        <v>2915</v>
      </c>
      <c r="E530" s="1">
        <v>4614</v>
      </c>
      <c r="F530" s="1" t="s">
        <v>40</v>
      </c>
      <c r="G530" s="4">
        <v>160264867395</v>
      </c>
      <c r="H530" s="1" t="s">
        <v>2327</v>
      </c>
      <c r="I530" s="1" t="s">
        <v>42</v>
      </c>
      <c r="J530" s="22">
        <v>43315</v>
      </c>
      <c r="K530" s="1" t="s">
        <v>43</v>
      </c>
      <c r="L530" s="22">
        <v>43369.159710648149</v>
      </c>
      <c r="M530" s="1" t="s">
        <v>4036</v>
      </c>
      <c r="N530" s="22">
        <v>42783</v>
      </c>
      <c r="O530" s="3">
        <v>45425</v>
      </c>
      <c r="P530" s="1">
        <v>1</v>
      </c>
      <c r="Q530" s="1" t="s">
        <v>44</v>
      </c>
      <c r="R530" s="1">
        <v>45</v>
      </c>
      <c r="S530" s="1">
        <v>45</v>
      </c>
      <c r="T530" s="1">
        <v>45</v>
      </c>
      <c r="U530" s="1">
        <v>45</v>
      </c>
      <c r="V530" s="1">
        <v>0</v>
      </c>
      <c r="W530" s="1" t="s">
        <v>45</v>
      </c>
      <c r="X530" s="3">
        <v>15036153</v>
      </c>
      <c r="Y530" s="1">
        <v>40</v>
      </c>
      <c r="Z530" s="1" t="s">
        <v>46</v>
      </c>
      <c r="AA530" s="22" t="s">
        <v>47</v>
      </c>
      <c r="AB530" s="22" t="s">
        <v>48</v>
      </c>
      <c r="AC530" s="22" t="s">
        <v>47</v>
      </c>
      <c r="AD530" s="1" t="s">
        <v>49</v>
      </c>
      <c r="AE530" s="1" t="s">
        <v>4037</v>
      </c>
      <c r="AF530" s="22">
        <v>43369.165914351855</v>
      </c>
      <c r="AG530" s="1" t="s">
        <v>51</v>
      </c>
      <c r="AH530" s="1">
        <v>9822271995</v>
      </c>
      <c r="AI530" s="1">
        <v>1047612</v>
      </c>
      <c r="AJ530" s="1">
        <v>824</v>
      </c>
      <c r="AK530" s="1">
        <v>4614134</v>
      </c>
      <c r="AL530" s="1" t="s">
        <v>54</v>
      </c>
      <c r="AM530" s="1" t="s">
        <v>55</v>
      </c>
      <c r="AN530" s="1" t="s">
        <v>56</v>
      </c>
    </row>
    <row r="531" spans="1:40" x14ac:dyDescent="0.25">
      <c r="A531" s="1" t="s">
        <v>229</v>
      </c>
      <c r="B531" s="1" t="s">
        <v>546</v>
      </c>
      <c r="C531" s="1" t="s">
        <v>1479</v>
      </c>
      <c r="D531" s="1" t="s">
        <v>2915</v>
      </c>
      <c r="E531" s="1">
        <v>4614</v>
      </c>
      <c r="F531" s="1" t="s">
        <v>40</v>
      </c>
      <c r="G531" s="4">
        <v>160264867387</v>
      </c>
      <c r="H531" s="1" t="s">
        <v>2285</v>
      </c>
      <c r="I531" s="1" t="s">
        <v>42</v>
      </c>
      <c r="J531" s="22">
        <v>43315</v>
      </c>
      <c r="K531" s="1" t="s">
        <v>43</v>
      </c>
      <c r="L531" s="22">
        <v>43369.159710648149</v>
      </c>
      <c r="M531" s="1" t="s">
        <v>4036</v>
      </c>
      <c r="N531" s="22">
        <v>42783</v>
      </c>
      <c r="O531" s="3">
        <v>228254</v>
      </c>
      <c r="P531" s="1">
        <v>1</v>
      </c>
      <c r="Q531" s="1" t="s">
        <v>44</v>
      </c>
      <c r="R531" s="1">
        <v>150</v>
      </c>
      <c r="S531" s="1">
        <v>150</v>
      </c>
      <c r="T531" s="1">
        <v>150</v>
      </c>
      <c r="U531" s="1">
        <v>150</v>
      </c>
      <c r="V531" s="1">
        <v>0</v>
      </c>
      <c r="W531" s="1" t="s">
        <v>45</v>
      </c>
      <c r="X531" s="3">
        <v>15036039</v>
      </c>
      <c r="Y531" s="1">
        <v>40</v>
      </c>
      <c r="Z531" s="1" t="s">
        <v>46</v>
      </c>
      <c r="AA531" s="22" t="s">
        <v>47</v>
      </c>
      <c r="AB531" s="22" t="s">
        <v>48</v>
      </c>
      <c r="AC531" s="22" t="s">
        <v>47</v>
      </c>
      <c r="AD531" s="1" t="s">
        <v>49</v>
      </c>
      <c r="AE531" s="1" t="s">
        <v>4037</v>
      </c>
      <c r="AF531" s="22">
        <v>43369.165914351855</v>
      </c>
      <c r="AG531" s="1" t="s">
        <v>51</v>
      </c>
      <c r="AH531" s="1">
        <v>9822271995</v>
      </c>
      <c r="AI531" s="1">
        <v>1047613</v>
      </c>
      <c r="AJ531" s="1">
        <v>824</v>
      </c>
      <c r="AK531" s="1">
        <v>4614134</v>
      </c>
      <c r="AL531" s="1" t="s">
        <v>54</v>
      </c>
      <c r="AM531" s="1" t="s">
        <v>55</v>
      </c>
      <c r="AN531" s="1" t="s">
        <v>56</v>
      </c>
    </row>
    <row r="532" spans="1:40" x14ac:dyDescent="0.25">
      <c r="A532" s="1" t="s">
        <v>229</v>
      </c>
      <c r="B532" s="1" t="s">
        <v>546</v>
      </c>
      <c r="C532" s="1" t="s">
        <v>1479</v>
      </c>
      <c r="D532" s="1" t="s">
        <v>2915</v>
      </c>
      <c r="E532" s="1">
        <v>4614</v>
      </c>
      <c r="F532" s="1" t="s">
        <v>40</v>
      </c>
      <c r="G532" s="4">
        <v>160264867409</v>
      </c>
      <c r="H532" s="1" t="s">
        <v>2807</v>
      </c>
      <c r="I532" s="1" t="s">
        <v>42</v>
      </c>
      <c r="J532" s="22">
        <v>43315</v>
      </c>
      <c r="K532" s="1" t="s">
        <v>43</v>
      </c>
      <c r="L532" s="22">
        <v>43369.159710648149</v>
      </c>
      <c r="M532" s="1" t="s">
        <v>4036</v>
      </c>
      <c r="N532" s="22">
        <v>42783</v>
      </c>
      <c r="O532" s="3">
        <v>40425</v>
      </c>
      <c r="P532" s="1">
        <v>1</v>
      </c>
      <c r="Q532" s="1" t="s">
        <v>44</v>
      </c>
      <c r="R532" s="1">
        <v>40</v>
      </c>
      <c r="S532" s="1">
        <v>40</v>
      </c>
      <c r="T532" s="1">
        <v>40</v>
      </c>
      <c r="U532" s="1">
        <v>40</v>
      </c>
      <c r="V532" s="1">
        <v>0</v>
      </c>
      <c r="W532" s="1" t="s">
        <v>45</v>
      </c>
      <c r="X532" s="3">
        <v>15036247</v>
      </c>
      <c r="Y532" s="1">
        <v>40</v>
      </c>
      <c r="Z532" s="1" t="s">
        <v>46</v>
      </c>
      <c r="AA532" s="22" t="s">
        <v>47</v>
      </c>
      <c r="AB532" s="22" t="s">
        <v>48</v>
      </c>
      <c r="AC532" s="22" t="s">
        <v>47</v>
      </c>
      <c r="AD532" s="1" t="s">
        <v>49</v>
      </c>
      <c r="AE532" s="1" t="s">
        <v>4037</v>
      </c>
      <c r="AF532" s="22">
        <v>43369.165914351855</v>
      </c>
      <c r="AG532" s="1" t="s">
        <v>51</v>
      </c>
      <c r="AH532" s="1">
        <v>9822271995</v>
      </c>
      <c r="AI532" s="1">
        <v>1047614</v>
      </c>
      <c r="AJ532" s="1">
        <v>824</v>
      </c>
      <c r="AK532" s="1">
        <v>4614134</v>
      </c>
      <c r="AL532" s="1" t="s">
        <v>54</v>
      </c>
      <c r="AM532" s="1" t="s">
        <v>55</v>
      </c>
      <c r="AN532" s="1" t="s">
        <v>56</v>
      </c>
    </row>
    <row r="533" spans="1:40" x14ac:dyDescent="0.25">
      <c r="A533" s="1" t="s">
        <v>620</v>
      </c>
      <c r="B533" s="1" t="s">
        <v>918</v>
      </c>
      <c r="C533" s="1" t="s">
        <v>1302</v>
      </c>
      <c r="D533" s="1" t="s">
        <v>3377</v>
      </c>
      <c r="E533" s="1">
        <v>4591</v>
      </c>
      <c r="F533" s="1" t="s">
        <v>40</v>
      </c>
      <c r="G533" s="4">
        <v>14437380</v>
      </c>
      <c r="H533" s="1" t="s">
        <v>1927</v>
      </c>
      <c r="I533" s="1" t="s">
        <v>42</v>
      </c>
      <c r="J533" s="22">
        <v>43315</v>
      </c>
      <c r="K533" s="1" t="s">
        <v>43</v>
      </c>
      <c r="L533" s="22">
        <v>43369.159710648149</v>
      </c>
      <c r="M533" s="1" t="s">
        <v>4038</v>
      </c>
      <c r="N533" s="22">
        <v>43293</v>
      </c>
      <c r="O533" s="3">
        <v>147518</v>
      </c>
      <c r="P533" s="1">
        <v>3</v>
      </c>
      <c r="Q533" s="1" t="s">
        <v>44</v>
      </c>
      <c r="R533" s="1">
        <v>125</v>
      </c>
      <c r="S533" s="1">
        <v>100</v>
      </c>
      <c r="T533" s="1">
        <v>125</v>
      </c>
      <c r="U533" s="1">
        <v>100</v>
      </c>
      <c r="V533" s="1">
        <v>0</v>
      </c>
      <c r="W533" s="1" t="s">
        <v>45</v>
      </c>
      <c r="X533" s="3">
        <v>14954355</v>
      </c>
      <c r="Y533" s="1">
        <v>50</v>
      </c>
      <c r="Z533" s="1" t="s">
        <v>46</v>
      </c>
      <c r="AA533" s="22" t="s">
        <v>47</v>
      </c>
      <c r="AB533" s="22" t="s">
        <v>48</v>
      </c>
      <c r="AC533" s="22" t="s">
        <v>47</v>
      </c>
      <c r="AD533" s="1" t="s">
        <v>49</v>
      </c>
      <c r="AE533" s="1" t="s">
        <v>3843</v>
      </c>
      <c r="AF533" s="22">
        <v>43369.165914351855</v>
      </c>
      <c r="AG533" s="1" t="s">
        <v>51</v>
      </c>
      <c r="AH533" s="1">
        <v>9820771796</v>
      </c>
      <c r="AI533" s="1">
        <v>2827295</v>
      </c>
      <c r="AJ533" s="1">
        <v>57</v>
      </c>
      <c r="AK533" s="1">
        <v>4591164</v>
      </c>
      <c r="AL533" s="1" t="s">
        <v>54</v>
      </c>
      <c r="AM533" s="1" t="s">
        <v>55</v>
      </c>
      <c r="AN533" s="1" t="s">
        <v>97</v>
      </c>
    </row>
    <row r="534" spans="1:40" x14ac:dyDescent="0.25">
      <c r="A534" s="1" t="s">
        <v>213</v>
      </c>
      <c r="B534" s="1" t="s">
        <v>214</v>
      </c>
      <c r="C534" s="1" t="s">
        <v>2207</v>
      </c>
      <c r="D534" s="1" t="s">
        <v>4039</v>
      </c>
      <c r="E534" s="1">
        <v>6734</v>
      </c>
      <c r="F534" s="1" t="s">
        <v>40</v>
      </c>
      <c r="G534" s="4">
        <v>148270003394</v>
      </c>
      <c r="H534" s="1" t="s">
        <v>2631</v>
      </c>
      <c r="I534" s="1" t="s">
        <v>42</v>
      </c>
      <c r="J534" s="22">
        <v>43315</v>
      </c>
      <c r="K534" s="1" t="s">
        <v>43</v>
      </c>
      <c r="L534" s="22">
        <v>43369.159710648149</v>
      </c>
      <c r="M534" s="1" t="s">
        <v>4040</v>
      </c>
      <c r="N534" s="22">
        <v>43305</v>
      </c>
      <c r="O534" s="3">
        <v>78780</v>
      </c>
      <c r="P534" s="1">
        <v>3</v>
      </c>
      <c r="Q534" s="1" t="s">
        <v>44</v>
      </c>
      <c r="R534" s="1">
        <v>54</v>
      </c>
      <c r="S534" s="1">
        <v>48.49</v>
      </c>
      <c r="T534" s="1">
        <v>54</v>
      </c>
      <c r="U534" s="1">
        <v>48.49</v>
      </c>
      <c r="V534" s="1">
        <v>0</v>
      </c>
      <c r="W534" s="1" t="s">
        <v>45</v>
      </c>
      <c r="X534" s="3">
        <v>15065277</v>
      </c>
      <c r="Y534" s="1">
        <v>60</v>
      </c>
      <c r="Z534" s="1" t="s">
        <v>46</v>
      </c>
      <c r="AA534" s="22" t="s">
        <v>47</v>
      </c>
      <c r="AB534" s="22" t="s">
        <v>48</v>
      </c>
      <c r="AC534" s="22" t="s">
        <v>47</v>
      </c>
      <c r="AD534" s="1" t="s">
        <v>49</v>
      </c>
      <c r="AE534" s="1" t="s">
        <v>4041</v>
      </c>
      <c r="AF534" s="22">
        <v>43369.165914351855</v>
      </c>
      <c r="AG534" s="1" t="s">
        <v>51</v>
      </c>
      <c r="AH534" s="1">
        <v>9822773673</v>
      </c>
      <c r="AI534" s="1">
        <v>1016444</v>
      </c>
      <c r="AJ534" s="3">
        <v>3255</v>
      </c>
      <c r="AK534" s="1">
        <v>5501136</v>
      </c>
      <c r="AL534" s="1" t="s">
        <v>54</v>
      </c>
      <c r="AM534" s="1" t="s">
        <v>55</v>
      </c>
      <c r="AN534" s="1" t="s">
        <v>108</v>
      </c>
    </row>
    <row r="535" spans="1:40" x14ac:dyDescent="0.25">
      <c r="A535" s="1" t="s">
        <v>229</v>
      </c>
      <c r="B535" s="1" t="s">
        <v>546</v>
      </c>
      <c r="C535" s="1" t="s">
        <v>683</v>
      </c>
      <c r="D535" s="1" t="s">
        <v>2933</v>
      </c>
      <c r="E535" s="1">
        <v>4599</v>
      </c>
      <c r="F535" s="1" t="s">
        <v>40</v>
      </c>
      <c r="G535" s="4">
        <v>160223085218</v>
      </c>
      <c r="H535" s="1" t="s">
        <v>2528</v>
      </c>
      <c r="I535" s="1" t="s">
        <v>42</v>
      </c>
      <c r="J535" s="22">
        <v>43315</v>
      </c>
      <c r="K535" s="1" t="s">
        <v>43</v>
      </c>
      <c r="L535" s="22">
        <v>43369.159710648149</v>
      </c>
      <c r="M535" s="1" t="s">
        <v>4042</v>
      </c>
      <c r="N535" s="22">
        <v>43292</v>
      </c>
      <c r="O535" s="3">
        <v>20494</v>
      </c>
      <c r="P535" s="1">
        <v>3</v>
      </c>
      <c r="Q535" s="1" t="s">
        <v>44</v>
      </c>
      <c r="R535" s="1">
        <v>50</v>
      </c>
      <c r="S535" s="1">
        <v>40</v>
      </c>
      <c r="T535" s="1">
        <v>50</v>
      </c>
      <c r="U535" s="1">
        <v>40</v>
      </c>
      <c r="V535" s="1">
        <v>0</v>
      </c>
      <c r="W535" s="1" t="s">
        <v>45</v>
      </c>
      <c r="X535" s="3">
        <v>15016506</v>
      </c>
      <c r="Y535" s="1">
        <v>40</v>
      </c>
      <c r="Z535" s="1" t="s">
        <v>46</v>
      </c>
      <c r="AA535" s="22" t="s">
        <v>47</v>
      </c>
      <c r="AB535" s="22" t="s">
        <v>48</v>
      </c>
      <c r="AC535" s="22" t="s">
        <v>47</v>
      </c>
      <c r="AD535" s="1" t="s">
        <v>49</v>
      </c>
      <c r="AE535" s="1" t="s">
        <v>4043</v>
      </c>
      <c r="AF535" s="22">
        <v>43369.165914351855</v>
      </c>
      <c r="AG535" s="1" t="s">
        <v>51</v>
      </c>
      <c r="AH535" s="1">
        <v>9423229581</v>
      </c>
      <c r="AI535" s="1">
        <v>600329</v>
      </c>
      <c r="AJ535" s="1">
        <v>239</v>
      </c>
      <c r="AK535" s="1">
        <v>4599258</v>
      </c>
      <c r="AL535" s="1" t="s">
        <v>54</v>
      </c>
      <c r="AM535" s="1" t="s">
        <v>55</v>
      </c>
      <c r="AN535" s="1" t="s">
        <v>56</v>
      </c>
    </row>
    <row r="536" spans="1:40" x14ac:dyDescent="0.25">
      <c r="A536" s="1" t="s">
        <v>134</v>
      </c>
      <c r="B536" s="1" t="s">
        <v>1313</v>
      </c>
      <c r="C536" s="1" t="s">
        <v>1314</v>
      </c>
      <c r="D536" s="1" t="s">
        <v>4044</v>
      </c>
      <c r="E536" s="1">
        <v>546</v>
      </c>
      <c r="F536" s="1">
        <v>0</v>
      </c>
      <c r="G536" s="4">
        <v>84360006629</v>
      </c>
      <c r="H536" s="1" t="s">
        <v>1917</v>
      </c>
      <c r="I536" s="1" t="s">
        <v>42</v>
      </c>
      <c r="J536" s="22">
        <v>43315</v>
      </c>
      <c r="K536" s="1" t="s">
        <v>43</v>
      </c>
      <c r="L536" s="22">
        <v>43369.159710648149</v>
      </c>
      <c r="M536" s="1" t="s">
        <v>4045</v>
      </c>
      <c r="N536" s="22">
        <v>43195</v>
      </c>
      <c r="O536" s="3">
        <v>185776</v>
      </c>
      <c r="P536" s="1">
        <v>2</v>
      </c>
      <c r="Q536" s="1" t="s">
        <v>44</v>
      </c>
      <c r="R536" s="1">
        <v>89</v>
      </c>
      <c r="S536" s="1">
        <v>95</v>
      </c>
      <c r="T536" s="1">
        <v>89</v>
      </c>
      <c r="U536" s="1">
        <v>95</v>
      </c>
      <c r="V536" s="1">
        <v>0</v>
      </c>
      <c r="W536" s="1" t="s">
        <v>45</v>
      </c>
      <c r="X536" s="3">
        <v>13586709</v>
      </c>
      <c r="Y536" s="1">
        <v>70</v>
      </c>
      <c r="Z536" s="1" t="s">
        <v>46</v>
      </c>
      <c r="AA536" s="22" t="s">
        <v>47</v>
      </c>
      <c r="AB536" s="22">
        <v>43360.74145833333</v>
      </c>
      <c r="AC536" s="22" t="s">
        <v>47</v>
      </c>
      <c r="AD536" s="1" t="s">
        <v>64</v>
      </c>
      <c r="AE536" s="1" t="s">
        <v>4046</v>
      </c>
      <c r="AF536" s="22">
        <v>43369.165914351855</v>
      </c>
      <c r="AG536" s="1" t="s">
        <v>51</v>
      </c>
      <c r="AH536" s="1">
        <v>9979942520</v>
      </c>
      <c r="AI536" s="1">
        <v>5449816</v>
      </c>
      <c r="AJ536" s="3">
        <v>2266</v>
      </c>
      <c r="AK536" s="1">
        <v>-1</v>
      </c>
      <c r="AL536" s="1" t="s">
        <v>202</v>
      </c>
      <c r="AM536" s="1" t="s">
        <v>55</v>
      </c>
      <c r="AN536" s="1" t="s">
        <v>108</v>
      </c>
    </row>
    <row r="537" spans="1:40" x14ac:dyDescent="0.25">
      <c r="A537" s="1" t="s">
        <v>134</v>
      </c>
      <c r="B537" s="1" t="s">
        <v>1313</v>
      </c>
      <c r="C537" s="1" t="s">
        <v>1314</v>
      </c>
      <c r="D537" s="1" t="s">
        <v>4044</v>
      </c>
      <c r="E537" s="1">
        <v>546</v>
      </c>
      <c r="F537" s="1" t="s">
        <v>40</v>
      </c>
      <c r="G537" s="4">
        <v>84360006611</v>
      </c>
      <c r="H537" s="1" t="s">
        <v>1918</v>
      </c>
      <c r="I537" s="1" t="s">
        <v>42</v>
      </c>
      <c r="J537" s="22">
        <v>43315</v>
      </c>
      <c r="K537" s="1" t="s">
        <v>43</v>
      </c>
      <c r="L537" s="22">
        <v>43369.159710648149</v>
      </c>
      <c r="M537" s="1" t="s">
        <v>4047</v>
      </c>
      <c r="N537" s="22">
        <v>43195</v>
      </c>
      <c r="O537" s="3">
        <v>199776</v>
      </c>
      <c r="P537" s="1">
        <v>2</v>
      </c>
      <c r="Q537" s="1" t="s">
        <v>44</v>
      </c>
      <c r="R537" s="1">
        <v>82</v>
      </c>
      <c r="S537" s="1">
        <v>88</v>
      </c>
      <c r="T537" s="1">
        <v>82</v>
      </c>
      <c r="U537" s="1">
        <v>88</v>
      </c>
      <c r="V537" s="1">
        <v>0</v>
      </c>
      <c r="W537" s="1" t="s">
        <v>45</v>
      </c>
      <c r="X537" s="3">
        <v>13587065</v>
      </c>
      <c r="Y537" s="1">
        <v>70</v>
      </c>
      <c r="Z537" s="1" t="s">
        <v>46</v>
      </c>
      <c r="AA537" s="22" t="s">
        <v>47</v>
      </c>
      <c r="AB537" s="22" t="s">
        <v>48</v>
      </c>
      <c r="AC537" s="22" t="s">
        <v>47</v>
      </c>
      <c r="AD537" s="1" t="s">
        <v>64</v>
      </c>
      <c r="AE537" s="1" t="s">
        <v>4046</v>
      </c>
      <c r="AF537" s="22">
        <v>43369.165914351855</v>
      </c>
      <c r="AG537" s="1" t="s">
        <v>51</v>
      </c>
      <c r="AH537" s="1">
        <v>7383850430</v>
      </c>
      <c r="AI537" s="1">
        <v>5449817</v>
      </c>
      <c r="AJ537" s="3">
        <v>2266</v>
      </c>
      <c r="AK537" s="1">
        <v>-1</v>
      </c>
      <c r="AL537" s="1" t="s">
        <v>202</v>
      </c>
      <c r="AM537" s="1" t="s">
        <v>55</v>
      </c>
      <c r="AN537" s="1" t="s">
        <v>108</v>
      </c>
    </row>
    <row r="538" spans="1:40" x14ac:dyDescent="0.25">
      <c r="A538" s="1" t="s">
        <v>213</v>
      </c>
      <c r="B538" s="1" t="s">
        <v>214</v>
      </c>
      <c r="C538" s="1" t="s">
        <v>708</v>
      </c>
      <c r="D538" s="1" t="s">
        <v>3441</v>
      </c>
      <c r="E538" s="1">
        <v>6726</v>
      </c>
      <c r="F538" s="1" t="s">
        <v>40</v>
      </c>
      <c r="G538" s="4">
        <v>162100054337</v>
      </c>
      <c r="H538" s="1" t="s">
        <v>1914</v>
      </c>
      <c r="I538" s="1" t="s">
        <v>42</v>
      </c>
      <c r="J538" s="22">
        <v>43315</v>
      </c>
      <c r="K538" s="1" t="s">
        <v>43</v>
      </c>
      <c r="L538" s="22">
        <v>43369.159710648149</v>
      </c>
      <c r="M538" s="1" t="s">
        <v>4048</v>
      </c>
      <c r="N538" s="22">
        <v>43312</v>
      </c>
      <c r="O538" s="3">
        <v>35844</v>
      </c>
      <c r="P538" s="1">
        <v>11</v>
      </c>
      <c r="Q538" s="1" t="s">
        <v>44</v>
      </c>
      <c r="R538" s="1">
        <v>28</v>
      </c>
      <c r="S538" s="1">
        <v>30</v>
      </c>
      <c r="T538" s="1">
        <v>28</v>
      </c>
      <c r="U538" s="1">
        <v>30</v>
      </c>
      <c r="V538" s="1">
        <v>0</v>
      </c>
      <c r="W538" s="1" t="s">
        <v>45</v>
      </c>
      <c r="X538" s="3">
        <v>13656571</v>
      </c>
      <c r="Y538" s="1">
        <v>91</v>
      </c>
      <c r="Z538" s="1" t="s">
        <v>46</v>
      </c>
      <c r="AA538" s="22" t="s">
        <v>47</v>
      </c>
      <c r="AB538" s="22" t="s">
        <v>48</v>
      </c>
      <c r="AC538" s="22" t="s">
        <v>47</v>
      </c>
      <c r="AD538" s="1" t="s">
        <v>64</v>
      </c>
      <c r="AE538" s="1" t="s">
        <v>4049</v>
      </c>
      <c r="AF538" s="22">
        <v>43369.165914351855</v>
      </c>
      <c r="AG538" s="1" t="s">
        <v>51</v>
      </c>
      <c r="AH538" s="1">
        <v>9561004663</v>
      </c>
      <c r="AI538" s="1">
        <v>1526498</v>
      </c>
      <c r="AJ538" s="1">
        <v>229</v>
      </c>
      <c r="AK538" s="1">
        <v>2021139</v>
      </c>
      <c r="AL538" s="1" t="s">
        <v>54</v>
      </c>
      <c r="AM538" s="1" t="s">
        <v>55</v>
      </c>
      <c r="AN538" s="1" t="s">
        <v>140</v>
      </c>
    </row>
    <row r="539" spans="1:40" x14ac:dyDescent="0.25">
      <c r="A539" s="1" t="s">
        <v>73</v>
      </c>
      <c r="B539" s="1" t="s">
        <v>88</v>
      </c>
      <c r="C539" s="1" t="s">
        <v>89</v>
      </c>
      <c r="D539" s="1" t="s">
        <v>2877</v>
      </c>
      <c r="E539" s="1">
        <v>2224</v>
      </c>
      <c r="F539" s="1" t="s">
        <v>40</v>
      </c>
      <c r="G539" s="4">
        <v>508131289131</v>
      </c>
      <c r="H539" s="1" t="s">
        <v>1926</v>
      </c>
      <c r="I539" s="1" t="s">
        <v>42</v>
      </c>
      <c r="J539" s="22">
        <v>43315</v>
      </c>
      <c r="K539" s="1" t="s">
        <v>43</v>
      </c>
      <c r="L539" s="22">
        <v>43369.159710648149</v>
      </c>
      <c r="M539" s="1" t="s">
        <v>4050</v>
      </c>
      <c r="N539" s="22">
        <v>43285</v>
      </c>
      <c r="O539" s="3">
        <v>117294</v>
      </c>
      <c r="P539" s="1">
        <v>5</v>
      </c>
      <c r="Q539" s="1" t="s">
        <v>44</v>
      </c>
      <c r="R539" s="1">
        <v>100</v>
      </c>
      <c r="S539" s="1">
        <v>107</v>
      </c>
      <c r="T539" s="1">
        <v>100</v>
      </c>
      <c r="U539" s="1">
        <v>107</v>
      </c>
      <c r="V539" s="1">
        <v>0</v>
      </c>
      <c r="W539" s="1" t="s">
        <v>45</v>
      </c>
      <c r="X539" s="3">
        <v>14918623</v>
      </c>
      <c r="Y539" s="1">
        <v>60</v>
      </c>
      <c r="Z539" s="1" t="s">
        <v>46</v>
      </c>
      <c r="AA539" s="22" t="s">
        <v>47</v>
      </c>
      <c r="AB539" s="22" t="s">
        <v>48</v>
      </c>
      <c r="AC539" s="22" t="s">
        <v>47</v>
      </c>
      <c r="AD539" s="1" t="s">
        <v>64</v>
      </c>
      <c r="AE539" s="1" t="s">
        <v>2879</v>
      </c>
      <c r="AF539" s="22">
        <v>43369.165914351855</v>
      </c>
      <c r="AG539" s="1" t="s">
        <v>51</v>
      </c>
      <c r="AH539" s="1">
        <v>9822556938</v>
      </c>
      <c r="AI539" s="1">
        <v>8578803</v>
      </c>
      <c r="AJ539" s="3">
        <v>1386</v>
      </c>
      <c r="AK539" s="1">
        <v>-1</v>
      </c>
      <c r="AL539" s="1" t="s">
        <v>54</v>
      </c>
      <c r="AM539" s="1" t="s">
        <v>55</v>
      </c>
      <c r="AN539" s="1" t="s">
        <v>108</v>
      </c>
    </row>
    <row r="540" spans="1:40" x14ac:dyDescent="0.25">
      <c r="A540" s="1" t="s">
        <v>229</v>
      </c>
      <c r="B540" s="1" t="s">
        <v>546</v>
      </c>
      <c r="C540" s="1" t="s">
        <v>850</v>
      </c>
      <c r="D540" s="1" t="s">
        <v>2937</v>
      </c>
      <c r="E540" s="1">
        <v>4636</v>
      </c>
      <c r="F540" s="1" t="s">
        <v>40</v>
      </c>
      <c r="G540" s="4">
        <v>170643761338</v>
      </c>
      <c r="H540" s="1" t="s">
        <v>2766</v>
      </c>
      <c r="I540" s="1" t="s">
        <v>42</v>
      </c>
      <c r="J540" s="22">
        <v>43315</v>
      </c>
      <c r="K540" s="1" t="s">
        <v>43</v>
      </c>
      <c r="L540" s="22">
        <v>43369.159710648149</v>
      </c>
      <c r="M540" s="1" t="s">
        <v>4051</v>
      </c>
      <c r="N540" s="22">
        <v>43304</v>
      </c>
      <c r="O540" s="3">
        <v>13083</v>
      </c>
      <c r="P540" s="1">
        <v>1</v>
      </c>
      <c r="Q540" s="1" t="s">
        <v>44</v>
      </c>
      <c r="R540" s="1">
        <v>31</v>
      </c>
      <c r="S540" s="1">
        <v>25</v>
      </c>
      <c r="T540" s="1">
        <v>31</v>
      </c>
      <c r="U540" s="1">
        <v>25</v>
      </c>
      <c r="V540" s="1">
        <v>0</v>
      </c>
      <c r="W540" s="1" t="s">
        <v>45</v>
      </c>
      <c r="X540" s="3">
        <v>15047409</v>
      </c>
      <c r="Y540" s="1">
        <v>40</v>
      </c>
      <c r="Z540" s="1" t="s">
        <v>46</v>
      </c>
      <c r="AA540" s="22" t="s">
        <v>47</v>
      </c>
      <c r="AB540" s="22" t="s">
        <v>48</v>
      </c>
      <c r="AC540" s="22" t="s">
        <v>47</v>
      </c>
      <c r="AD540" s="1" t="s">
        <v>49</v>
      </c>
      <c r="AE540" s="1" t="s">
        <v>4052</v>
      </c>
      <c r="AF540" s="22">
        <v>43369.165914351855</v>
      </c>
      <c r="AG540" s="1" t="s">
        <v>51</v>
      </c>
      <c r="AH540" s="1">
        <v>9822871717</v>
      </c>
      <c r="AI540" s="1">
        <v>487080</v>
      </c>
      <c r="AJ540" s="3">
        <v>2049</v>
      </c>
      <c r="AK540" s="1">
        <v>4636042</v>
      </c>
      <c r="AL540" s="1" t="s">
        <v>202</v>
      </c>
      <c r="AM540" s="1" t="s">
        <v>55</v>
      </c>
      <c r="AN540" s="1" t="s">
        <v>56</v>
      </c>
    </row>
    <row r="541" spans="1:40" x14ac:dyDescent="0.25">
      <c r="A541" s="1" t="s">
        <v>229</v>
      </c>
      <c r="B541" s="1" t="s">
        <v>546</v>
      </c>
      <c r="C541" s="1" t="s">
        <v>683</v>
      </c>
      <c r="D541" s="1" t="s">
        <v>2933</v>
      </c>
      <c r="E541" s="1">
        <v>4599</v>
      </c>
      <c r="F541" s="1" t="s">
        <v>40</v>
      </c>
      <c r="G541" s="4">
        <v>160223080631</v>
      </c>
      <c r="H541" s="1" t="s">
        <v>2357</v>
      </c>
      <c r="I541" s="1" t="s">
        <v>42</v>
      </c>
      <c r="J541" s="22">
        <v>43291</v>
      </c>
      <c r="K541" s="1" t="s">
        <v>43</v>
      </c>
      <c r="L541" s="22">
        <v>43369.159710648149</v>
      </c>
      <c r="M541" s="1" t="s">
        <v>4053</v>
      </c>
      <c r="N541" s="22">
        <v>43290</v>
      </c>
      <c r="O541" s="1">
        <v>81</v>
      </c>
      <c r="P541" s="1">
        <v>1</v>
      </c>
      <c r="Q541" s="1" t="s">
        <v>44</v>
      </c>
      <c r="R541" s="1">
        <v>44</v>
      </c>
      <c r="S541" s="1">
        <v>35</v>
      </c>
      <c r="T541" s="1">
        <v>44</v>
      </c>
      <c r="U541" s="1">
        <v>35</v>
      </c>
      <c r="V541" s="1">
        <v>0</v>
      </c>
      <c r="W541" s="1" t="s">
        <v>45</v>
      </c>
      <c r="X541" s="3">
        <v>14932220</v>
      </c>
      <c r="Y541" s="1">
        <v>50</v>
      </c>
      <c r="Z541" s="1" t="s">
        <v>46</v>
      </c>
      <c r="AA541" s="22" t="s">
        <v>47</v>
      </c>
      <c r="AB541" s="22" t="s">
        <v>48</v>
      </c>
      <c r="AC541" s="22" t="s">
        <v>47</v>
      </c>
      <c r="AD541" s="1" t="s">
        <v>49</v>
      </c>
      <c r="AE541" s="1" t="s">
        <v>2935</v>
      </c>
      <c r="AF541" s="22">
        <v>43369.165914351855</v>
      </c>
      <c r="AG541" s="1" t="s">
        <v>51</v>
      </c>
      <c r="AH541" s="1">
        <v>9860796969</v>
      </c>
      <c r="AI541" s="1">
        <v>44644</v>
      </c>
      <c r="AJ541" s="1">
        <v>233</v>
      </c>
      <c r="AK541" s="1">
        <v>4599802</v>
      </c>
      <c r="AL541" s="1" t="s">
        <v>54</v>
      </c>
      <c r="AM541" s="1" t="s">
        <v>55</v>
      </c>
      <c r="AN541" s="1" t="s">
        <v>97</v>
      </c>
    </row>
    <row r="542" spans="1:40" x14ac:dyDescent="0.25">
      <c r="A542" s="1" t="s">
        <v>127</v>
      </c>
      <c r="B542" s="1" t="s">
        <v>155</v>
      </c>
      <c r="C542" s="1" t="s">
        <v>192</v>
      </c>
      <c r="D542" s="1" t="s">
        <v>4054</v>
      </c>
      <c r="E542" s="1">
        <v>4551</v>
      </c>
      <c r="F542" s="1" t="s">
        <v>40</v>
      </c>
      <c r="G542" s="4">
        <v>305882140399</v>
      </c>
      <c r="H542" s="1" t="s">
        <v>1617</v>
      </c>
      <c r="I542" s="1" t="s">
        <v>42</v>
      </c>
      <c r="J542" s="22">
        <v>43291</v>
      </c>
      <c r="K542" s="1" t="s">
        <v>43</v>
      </c>
      <c r="L542" s="22">
        <v>43369.159710648149</v>
      </c>
      <c r="M542" s="1" t="s">
        <v>4055</v>
      </c>
      <c r="N542" s="22">
        <v>43283</v>
      </c>
      <c r="O542" s="3">
        <v>39558</v>
      </c>
      <c r="P542" s="1">
        <v>4</v>
      </c>
      <c r="Q542" s="1" t="s">
        <v>44</v>
      </c>
      <c r="R542" s="1">
        <v>28</v>
      </c>
      <c r="S542" s="1">
        <v>22.38</v>
      </c>
      <c r="T542" s="1">
        <v>28</v>
      </c>
      <c r="U542" s="1">
        <v>22.38</v>
      </c>
      <c r="V542" s="1">
        <v>0</v>
      </c>
      <c r="W542" s="1" t="s">
        <v>45</v>
      </c>
      <c r="X542" s="3">
        <v>14928775</v>
      </c>
      <c r="Y542" s="1">
        <v>60</v>
      </c>
      <c r="Z542" s="1" t="s">
        <v>46</v>
      </c>
      <c r="AA542" s="22" t="s">
        <v>47</v>
      </c>
      <c r="AB542" s="22" t="s">
        <v>48</v>
      </c>
      <c r="AC542" s="22" t="s">
        <v>47</v>
      </c>
      <c r="AD542" s="1" t="s">
        <v>49</v>
      </c>
      <c r="AE542" s="1" t="s">
        <v>4056</v>
      </c>
      <c r="AF542" s="22">
        <v>43369.165914351855</v>
      </c>
      <c r="AG542" s="1" t="s">
        <v>51</v>
      </c>
      <c r="AH542" s="1">
        <v>9767708777</v>
      </c>
      <c r="AI542" s="1">
        <v>1221145</v>
      </c>
      <c r="AJ542" s="3">
        <v>2649</v>
      </c>
      <c r="AK542" s="1">
        <v>4551281</v>
      </c>
      <c r="AL542" s="1" t="s">
        <v>54</v>
      </c>
      <c r="AM542" s="1" t="s">
        <v>55</v>
      </c>
      <c r="AN542" s="1" t="s">
        <v>108</v>
      </c>
    </row>
    <row r="543" spans="1:40" x14ac:dyDescent="0.25">
      <c r="A543" s="1" t="s">
        <v>114</v>
      </c>
      <c r="B543" s="1" t="s">
        <v>184</v>
      </c>
      <c r="C543" s="1" t="s">
        <v>542</v>
      </c>
      <c r="D543" s="1" t="s">
        <v>3147</v>
      </c>
      <c r="E543" s="1">
        <v>1244</v>
      </c>
      <c r="F543" s="1" t="s">
        <v>40</v>
      </c>
      <c r="G543" s="4">
        <v>279522000919</v>
      </c>
      <c r="H543" s="1" t="s">
        <v>1621</v>
      </c>
      <c r="I543" s="1" t="s">
        <v>42</v>
      </c>
      <c r="J543" s="22">
        <v>43291</v>
      </c>
      <c r="K543" s="1" t="s">
        <v>43</v>
      </c>
      <c r="L543" s="22">
        <v>43369.159710648149</v>
      </c>
      <c r="M543" s="1" t="s">
        <v>4057</v>
      </c>
      <c r="N543" s="22">
        <v>43193</v>
      </c>
      <c r="O543" s="3">
        <v>45787</v>
      </c>
      <c r="P543" s="1">
        <v>6</v>
      </c>
      <c r="Q543" s="1" t="s">
        <v>44</v>
      </c>
      <c r="R543" s="1">
        <v>37</v>
      </c>
      <c r="S543" s="1">
        <v>40</v>
      </c>
      <c r="T543" s="1">
        <v>37</v>
      </c>
      <c r="U543" s="1">
        <v>40</v>
      </c>
      <c r="V543" s="1">
        <v>0</v>
      </c>
      <c r="W543" s="1" t="s">
        <v>45</v>
      </c>
      <c r="X543" s="3">
        <v>13571877</v>
      </c>
      <c r="Y543" s="1">
        <v>60</v>
      </c>
      <c r="Z543" s="1" t="s">
        <v>46</v>
      </c>
      <c r="AA543" s="22" t="s">
        <v>47</v>
      </c>
      <c r="AB543" s="22" t="s">
        <v>48</v>
      </c>
      <c r="AC543" s="22" t="s">
        <v>47</v>
      </c>
      <c r="AD543" s="1" t="s">
        <v>64</v>
      </c>
      <c r="AE543" s="1" t="s">
        <v>4058</v>
      </c>
      <c r="AF543" s="22">
        <v>43369.165914351855</v>
      </c>
      <c r="AG543" s="1" t="s">
        <v>51</v>
      </c>
      <c r="AH543" s="1">
        <v>9823311378</v>
      </c>
      <c r="AI543" s="1">
        <v>2843793</v>
      </c>
      <c r="AJ543" s="1">
        <v>994</v>
      </c>
      <c r="AK543" s="1">
        <v>4076456</v>
      </c>
      <c r="AL543" s="1" t="s">
        <v>54</v>
      </c>
      <c r="AM543" s="1" t="s">
        <v>55</v>
      </c>
      <c r="AN543" s="1" t="s">
        <v>108</v>
      </c>
    </row>
    <row r="544" spans="1:40" x14ac:dyDescent="0.25">
      <c r="A544" s="1" t="s">
        <v>213</v>
      </c>
      <c r="B544" s="1" t="s">
        <v>214</v>
      </c>
      <c r="C544" s="1" t="s">
        <v>708</v>
      </c>
      <c r="D544" s="1" t="s">
        <v>3449</v>
      </c>
      <c r="E544" s="1">
        <v>4200</v>
      </c>
      <c r="F544" s="1">
        <v>0</v>
      </c>
      <c r="G544" s="4">
        <v>162014760431</v>
      </c>
      <c r="H544" s="1" t="s">
        <v>1624</v>
      </c>
      <c r="I544" s="1" t="s">
        <v>42</v>
      </c>
      <c r="J544" s="22">
        <v>43291</v>
      </c>
      <c r="K544" s="1" t="s">
        <v>43</v>
      </c>
      <c r="L544" s="22">
        <v>43369.159710648149</v>
      </c>
      <c r="M544" s="1" t="s">
        <v>4059</v>
      </c>
      <c r="N544" s="22">
        <v>43256</v>
      </c>
      <c r="O544" s="3">
        <v>34248</v>
      </c>
      <c r="P544" s="1">
        <v>4</v>
      </c>
      <c r="Q544" s="1" t="s">
        <v>44</v>
      </c>
      <c r="R544" s="1">
        <v>31</v>
      </c>
      <c r="S544" s="1">
        <v>24.7</v>
      </c>
      <c r="T544" s="1">
        <v>31</v>
      </c>
      <c r="U544" s="1">
        <v>24.7</v>
      </c>
      <c r="V544" s="1">
        <v>0</v>
      </c>
      <c r="W544" s="1" t="s">
        <v>45</v>
      </c>
      <c r="X544" s="3">
        <v>14530122</v>
      </c>
      <c r="Y544" s="1">
        <v>40</v>
      </c>
      <c r="Z544" s="1" t="s">
        <v>46</v>
      </c>
      <c r="AA544" s="22" t="s">
        <v>47</v>
      </c>
      <c r="AB544" s="22">
        <v>43340.72892361111</v>
      </c>
      <c r="AC544" s="22" t="s">
        <v>47</v>
      </c>
      <c r="AD544" s="1" t="s">
        <v>49</v>
      </c>
      <c r="AE544" s="1" t="s">
        <v>4060</v>
      </c>
      <c r="AF544" s="22">
        <v>43369.165914351855</v>
      </c>
      <c r="AG544" s="1" t="s">
        <v>51</v>
      </c>
      <c r="AH544" s="1">
        <v>9890949496</v>
      </c>
      <c r="AI544" s="1">
        <v>1131615</v>
      </c>
      <c r="AJ544" s="3">
        <v>2157</v>
      </c>
      <c r="AK544" s="1">
        <v>2001237</v>
      </c>
      <c r="AL544" s="1" t="s">
        <v>202</v>
      </c>
      <c r="AM544" s="1" t="s">
        <v>55</v>
      </c>
      <c r="AN544" s="1" t="s">
        <v>56</v>
      </c>
    </row>
    <row r="545" spans="1:40" x14ac:dyDescent="0.25">
      <c r="A545" s="1" t="s">
        <v>620</v>
      </c>
      <c r="B545" s="1" t="s">
        <v>918</v>
      </c>
      <c r="C545" s="1" t="s">
        <v>1211</v>
      </c>
      <c r="D545" s="1" t="s">
        <v>4061</v>
      </c>
      <c r="E545" s="1">
        <v>4391</v>
      </c>
      <c r="F545" s="1" t="s">
        <v>40</v>
      </c>
      <c r="G545" s="4">
        <v>272080488</v>
      </c>
      <c r="H545" s="1" t="s">
        <v>1619</v>
      </c>
      <c r="I545" s="1" t="s">
        <v>42</v>
      </c>
      <c r="J545" s="22">
        <v>43291</v>
      </c>
      <c r="K545" s="1" t="s">
        <v>43</v>
      </c>
      <c r="L545" s="22">
        <v>43369.159710648149</v>
      </c>
      <c r="M545" s="1" t="s">
        <v>4062</v>
      </c>
      <c r="N545" s="22">
        <v>43278</v>
      </c>
      <c r="O545" s="3">
        <v>50118</v>
      </c>
      <c r="P545" s="1">
        <v>4</v>
      </c>
      <c r="Q545" s="1" t="s">
        <v>44</v>
      </c>
      <c r="R545" s="1">
        <v>63</v>
      </c>
      <c r="S545" s="1">
        <v>50</v>
      </c>
      <c r="T545" s="1">
        <v>63</v>
      </c>
      <c r="U545" s="1">
        <v>50</v>
      </c>
      <c r="V545" s="1">
        <v>0</v>
      </c>
      <c r="W545" s="1" t="s">
        <v>45</v>
      </c>
      <c r="X545" s="3">
        <v>14902679</v>
      </c>
      <c r="Y545" s="1">
        <v>40</v>
      </c>
      <c r="Z545" s="1" t="s">
        <v>46</v>
      </c>
      <c r="AA545" s="22" t="s">
        <v>47</v>
      </c>
      <c r="AB545" s="22" t="s">
        <v>48</v>
      </c>
      <c r="AC545" s="22" t="s">
        <v>47</v>
      </c>
      <c r="AD545" s="1" t="s">
        <v>49</v>
      </c>
      <c r="AE545" s="1" t="s">
        <v>4063</v>
      </c>
      <c r="AF545" s="22">
        <v>43369.165914351855</v>
      </c>
      <c r="AG545" s="1" t="s">
        <v>51</v>
      </c>
      <c r="AH545" s="1">
        <v>9930269031</v>
      </c>
      <c r="AI545" s="1">
        <v>256095</v>
      </c>
      <c r="AJ545" s="3">
        <v>9179</v>
      </c>
      <c r="AK545" s="1">
        <v>4152528</v>
      </c>
      <c r="AL545" s="1" t="s">
        <v>54</v>
      </c>
      <c r="AM545" s="1" t="s">
        <v>55</v>
      </c>
      <c r="AN545" s="1" t="s">
        <v>56</v>
      </c>
    </row>
    <row r="546" spans="1:40" x14ac:dyDescent="0.25">
      <c r="A546" s="1" t="s">
        <v>127</v>
      </c>
      <c r="B546" s="1" t="s">
        <v>1103</v>
      </c>
      <c r="C546" s="1" t="s">
        <v>1104</v>
      </c>
      <c r="D546" s="1" t="s">
        <v>4064</v>
      </c>
      <c r="E546" s="1">
        <v>1511</v>
      </c>
      <c r="F546" s="1" t="s">
        <v>40</v>
      </c>
      <c r="G546" s="4">
        <v>326153345620</v>
      </c>
      <c r="H546" s="1" t="s">
        <v>2539</v>
      </c>
      <c r="I546" s="1" t="s">
        <v>42</v>
      </c>
      <c r="J546" s="22">
        <v>43291</v>
      </c>
      <c r="K546" s="1" t="s">
        <v>43</v>
      </c>
      <c r="L546" s="22">
        <v>43369.159710648149</v>
      </c>
      <c r="M546" s="1" t="s">
        <v>4065</v>
      </c>
      <c r="N546" s="22">
        <v>43120</v>
      </c>
      <c r="O546" s="3">
        <v>203458</v>
      </c>
      <c r="P546" s="1">
        <v>4</v>
      </c>
      <c r="Q546" s="1" t="s">
        <v>44</v>
      </c>
      <c r="R546" s="1">
        <v>175</v>
      </c>
      <c r="S546" s="1">
        <v>188</v>
      </c>
      <c r="T546" s="1">
        <v>175</v>
      </c>
      <c r="U546" s="1">
        <v>188</v>
      </c>
      <c r="V546" s="1">
        <v>0</v>
      </c>
      <c r="W546" s="1" t="s">
        <v>45</v>
      </c>
      <c r="X546" s="3">
        <v>14880840</v>
      </c>
      <c r="Y546" s="1">
        <v>60</v>
      </c>
      <c r="Z546" s="1" t="s">
        <v>46</v>
      </c>
      <c r="AA546" s="22" t="s">
        <v>47</v>
      </c>
      <c r="AB546" s="22" t="s">
        <v>48</v>
      </c>
      <c r="AC546" s="22" t="s">
        <v>47</v>
      </c>
      <c r="AD546" s="1" t="s">
        <v>64</v>
      </c>
      <c r="AE546" s="1" t="s">
        <v>4066</v>
      </c>
      <c r="AF546" s="22">
        <v>43369.165914351855</v>
      </c>
      <c r="AG546" s="1" t="s">
        <v>51</v>
      </c>
      <c r="AH546" s="1">
        <v>9657370383</v>
      </c>
      <c r="AI546" s="1">
        <v>1028665</v>
      </c>
      <c r="AJ546" s="3">
        <v>2400</v>
      </c>
      <c r="AK546" s="1">
        <v>-1</v>
      </c>
      <c r="AL546" s="1" t="s">
        <v>54</v>
      </c>
      <c r="AM546" s="1" t="s">
        <v>55</v>
      </c>
      <c r="AN546" s="1" t="s">
        <v>108</v>
      </c>
    </row>
    <row r="547" spans="1:40" x14ac:dyDescent="0.25">
      <c r="A547" s="1" t="s">
        <v>620</v>
      </c>
      <c r="B547" s="1" t="s">
        <v>918</v>
      </c>
      <c r="C547" s="1" t="s">
        <v>1211</v>
      </c>
      <c r="D547" s="1" t="s">
        <v>4061</v>
      </c>
      <c r="E547" s="1">
        <v>4391</v>
      </c>
      <c r="F547" s="1" t="s">
        <v>40</v>
      </c>
      <c r="G547" s="4">
        <v>272080496</v>
      </c>
      <c r="H547" s="1" t="s">
        <v>1619</v>
      </c>
      <c r="I547" s="1" t="s">
        <v>42</v>
      </c>
      <c r="J547" s="22">
        <v>43291</v>
      </c>
      <c r="K547" s="1" t="s">
        <v>43</v>
      </c>
      <c r="L547" s="22">
        <v>43369.159710648149</v>
      </c>
      <c r="M547" s="1" t="s">
        <v>4067</v>
      </c>
      <c r="N547" s="22">
        <v>43278</v>
      </c>
      <c r="O547" s="3">
        <v>149118</v>
      </c>
      <c r="P547" s="1">
        <v>4</v>
      </c>
      <c r="Q547" s="1" t="s">
        <v>44</v>
      </c>
      <c r="R547" s="1">
        <v>186</v>
      </c>
      <c r="S547" s="1">
        <v>149</v>
      </c>
      <c r="T547" s="1">
        <v>186</v>
      </c>
      <c r="U547" s="1">
        <v>149</v>
      </c>
      <c r="V547" s="1">
        <v>0</v>
      </c>
      <c r="W547" s="1" t="s">
        <v>45</v>
      </c>
      <c r="X547" s="3">
        <v>14902971</v>
      </c>
      <c r="Y547" s="1">
        <v>40</v>
      </c>
      <c r="Z547" s="1" t="s">
        <v>46</v>
      </c>
      <c r="AA547" s="22" t="s">
        <v>47</v>
      </c>
      <c r="AB547" s="22" t="s">
        <v>48</v>
      </c>
      <c r="AC547" s="22" t="s">
        <v>47</v>
      </c>
      <c r="AD547" s="1" t="s">
        <v>49</v>
      </c>
      <c r="AE547" s="1" t="s">
        <v>4063</v>
      </c>
      <c r="AF547" s="22">
        <v>43369.165914351855</v>
      </c>
      <c r="AG547" s="1" t="s">
        <v>51</v>
      </c>
      <c r="AH547" s="1">
        <v>9930269031</v>
      </c>
      <c r="AI547" s="1">
        <v>256096</v>
      </c>
      <c r="AJ547" s="3">
        <v>9179</v>
      </c>
      <c r="AK547" s="1">
        <v>4152529</v>
      </c>
      <c r="AL547" s="1" t="s">
        <v>54</v>
      </c>
      <c r="AM547" s="1" t="s">
        <v>55</v>
      </c>
      <c r="AN547" s="1" t="s">
        <v>56</v>
      </c>
    </row>
    <row r="548" spans="1:40" x14ac:dyDescent="0.25">
      <c r="A548" s="1" t="s">
        <v>59</v>
      </c>
      <c r="B548" s="1" t="s">
        <v>290</v>
      </c>
      <c r="C548" s="1" t="s">
        <v>597</v>
      </c>
      <c r="D548" s="1" t="s">
        <v>3711</v>
      </c>
      <c r="E548" s="1">
        <v>5894</v>
      </c>
      <c r="F548" s="1" t="s">
        <v>40</v>
      </c>
      <c r="G548" s="4">
        <v>179030003624</v>
      </c>
      <c r="H548" s="1" t="s">
        <v>1627</v>
      </c>
      <c r="I548" s="1" t="s">
        <v>42</v>
      </c>
      <c r="J548" s="22">
        <v>43291</v>
      </c>
      <c r="K548" s="1" t="s">
        <v>43</v>
      </c>
      <c r="L548" s="22">
        <v>43369.159710648149</v>
      </c>
      <c r="M548" s="1" t="s">
        <v>4068</v>
      </c>
      <c r="N548" s="22">
        <v>43222</v>
      </c>
      <c r="O548" s="3">
        <v>64115</v>
      </c>
      <c r="P548" s="1">
        <v>2</v>
      </c>
      <c r="Q548" s="1" t="s">
        <v>44</v>
      </c>
      <c r="R548" s="1">
        <v>51</v>
      </c>
      <c r="S548" s="1">
        <v>55</v>
      </c>
      <c r="T548" s="1">
        <v>51</v>
      </c>
      <c r="U548" s="1">
        <v>55</v>
      </c>
      <c r="V548" s="1">
        <v>0</v>
      </c>
      <c r="W548" s="1" t="s">
        <v>45</v>
      </c>
      <c r="X548" s="3">
        <v>14927020</v>
      </c>
      <c r="Y548" s="1">
        <v>60</v>
      </c>
      <c r="Z548" s="1" t="s">
        <v>46</v>
      </c>
      <c r="AA548" s="22" t="s">
        <v>47</v>
      </c>
      <c r="AB548" s="22" t="s">
        <v>48</v>
      </c>
      <c r="AC548" s="22" t="s">
        <v>47</v>
      </c>
      <c r="AD548" s="1" t="s">
        <v>49</v>
      </c>
      <c r="AE548" s="1" t="s">
        <v>4069</v>
      </c>
      <c r="AF548" s="22">
        <v>43369.165914351855</v>
      </c>
      <c r="AG548" s="1" t="s">
        <v>51</v>
      </c>
      <c r="AH548" s="1">
        <v>9762882525</v>
      </c>
      <c r="AI548" s="1">
        <v>8615798</v>
      </c>
      <c r="AJ548" s="3">
        <v>2421</v>
      </c>
      <c r="AK548" s="1">
        <v>4052749</v>
      </c>
      <c r="AL548" s="1" t="s">
        <v>54</v>
      </c>
      <c r="AM548" s="1" t="s">
        <v>55</v>
      </c>
      <c r="AN548" s="1" t="s">
        <v>108</v>
      </c>
    </row>
    <row r="549" spans="1:40" x14ac:dyDescent="0.25">
      <c r="A549" s="1" t="s">
        <v>91</v>
      </c>
      <c r="B549" s="1" t="s">
        <v>92</v>
      </c>
      <c r="C549" s="1" t="s">
        <v>388</v>
      </c>
      <c r="D549" s="1" t="s">
        <v>4070</v>
      </c>
      <c r="E549" s="1">
        <v>4185</v>
      </c>
      <c r="F549" s="1" t="s">
        <v>40</v>
      </c>
      <c r="G549" s="4">
        <v>237511061229</v>
      </c>
      <c r="H549" s="1" t="s">
        <v>1628</v>
      </c>
      <c r="I549" s="1" t="s">
        <v>42</v>
      </c>
      <c r="J549" s="22">
        <v>43291</v>
      </c>
      <c r="K549" s="1" t="s">
        <v>43</v>
      </c>
      <c r="L549" s="22">
        <v>43369.159710648149</v>
      </c>
      <c r="M549" s="1" t="s">
        <v>4071</v>
      </c>
      <c r="N549" s="22">
        <v>43200</v>
      </c>
      <c r="O549" s="3">
        <v>69652</v>
      </c>
      <c r="P549" s="1" t="s">
        <v>399</v>
      </c>
      <c r="Q549" s="1" t="s">
        <v>44</v>
      </c>
      <c r="R549" s="1">
        <v>68</v>
      </c>
      <c r="S549" s="1">
        <v>54.46</v>
      </c>
      <c r="T549" s="1">
        <v>68</v>
      </c>
      <c r="U549" s="1">
        <v>54.46</v>
      </c>
      <c r="V549" s="1">
        <v>0</v>
      </c>
      <c r="W549" s="1" t="s">
        <v>45</v>
      </c>
      <c r="X549" s="3">
        <v>14908419</v>
      </c>
      <c r="Y549" s="1">
        <v>60</v>
      </c>
      <c r="Z549" s="1" t="s">
        <v>46</v>
      </c>
      <c r="AA549" s="22" t="s">
        <v>47</v>
      </c>
      <c r="AB549" s="22" t="s">
        <v>48</v>
      </c>
      <c r="AC549" s="22" t="s">
        <v>47</v>
      </c>
      <c r="AD549" s="1" t="s">
        <v>64</v>
      </c>
      <c r="AE549" s="1" t="s">
        <v>2895</v>
      </c>
      <c r="AF549" s="22">
        <v>43369.165914351855</v>
      </c>
      <c r="AG549" s="1" t="s">
        <v>51</v>
      </c>
      <c r="AH549" s="1">
        <v>7775036547</v>
      </c>
      <c r="AI549" s="1">
        <v>3326635</v>
      </c>
      <c r="AJ549" s="1" t="s">
        <v>401</v>
      </c>
      <c r="AK549" s="1">
        <v>4185157</v>
      </c>
      <c r="AL549" s="1" t="s">
        <v>54</v>
      </c>
      <c r="AM549" s="1" t="s">
        <v>55</v>
      </c>
      <c r="AN549" s="1" t="s">
        <v>108</v>
      </c>
    </row>
    <row r="550" spans="1:40" x14ac:dyDescent="0.25">
      <c r="A550" s="1" t="s">
        <v>226</v>
      </c>
      <c r="B550" s="1" t="s">
        <v>787</v>
      </c>
      <c r="C550" s="1" t="s">
        <v>788</v>
      </c>
      <c r="D550" s="1" t="s">
        <v>4072</v>
      </c>
      <c r="E550" s="1">
        <v>4755</v>
      </c>
      <c r="F550" s="1" t="s">
        <v>40</v>
      </c>
      <c r="G550" s="4">
        <v>21543360934</v>
      </c>
      <c r="H550" s="1" t="s">
        <v>1891</v>
      </c>
      <c r="I550" s="1" t="s">
        <v>42</v>
      </c>
      <c r="J550" s="22">
        <v>43314</v>
      </c>
      <c r="K550" s="1" t="s">
        <v>43</v>
      </c>
      <c r="L550" s="22">
        <v>43369.159710648149</v>
      </c>
      <c r="M550" s="1" t="s">
        <v>4073</v>
      </c>
      <c r="N550" s="22">
        <v>43286</v>
      </c>
      <c r="O550" s="1">
        <v>885</v>
      </c>
      <c r="P550" s="1">
        <v>3</v>
      </c>
      <c r="Q550" s="1" t="s">
        <v>44</v>
      </c>
      <c r="R550" s="1">
        <v>63</v>
      </c>
      <c r="S550" s="1">
        <v>50</v>
      </c>
      <c r="T550" s="1">
        <v>63</v>
      </c>
      <c r="U550" s="1">
        <v>50</v>
      </c>
      <c r="V550" s="1">
        <v>0</v>
      </c>
      <c r="W550" s="1" t="s">
        <v>45</v>
      </c>
      <c r="X550" s="3">
        <v>15136790</v>
      </c>
      <c r="Y550" s="1">
        <v>50</v>
      </c>
      <c r="Z550" s="1" t="s">
        <v>46</v>
      </c>
      <c r="AA550" s="22" t="s">
        <v>47</v>
      </c>
      <c r="AB550" s="22" t="s">
        <v>48</v>
      </c>
      <c r="AC550" s="22" t="s">
        <v>47</v>
      </c>
      <c r="AD550" s="1" t="s">
        <v>49</v>
      </c>
      <c r="AE550" s="1" t="s">
        <v>4074</v>
      </c>
      <c r="AF550" s="22">
        <v>43369.165914351855</v>
      </c>
      <c r="AG550" s="1" t="s">
        <v>51</v>
      </c>
      <c r="AH550" s="1">
        <v>9867475767</v>
      </c>
      <c r="AI550" s="1">
        <v>6737035</v>
      </c>
      <c r="AJ550" s="1">
        <v>638</v>
      </c>
      <c r="AK550" s="1">
        <v>4149145</v>
      </c>
      <c r="AL550" s="1" t="s">
        <v>54</v>
      </c>
      <c r="AM550" s="1" t="s">
        <v>55</v>
      </c>
      <c r="AN550" s="1" t="s">
        <v>97</v>
      </c>
    </row>
    <row r="551" spans="1:40" x14ac:dyDescent="0.25">
      <c r="A551" s="1" t="s">
        <v>213</v>
      </c>
      <c r="B551" s="1" t="s">
        <v>280</v>
      </c>
      <c r="C551" s="1" t="s">
        <v>550</v>
      </c>
      <c r="D551" s="1" t="s">
        <v>4075</v>
      </c>
      <c r="E551" s="1">
        <v>6441</v>
      </c>
      <c r="F551" s="1" t="s">
        <v>40</v>
      </c>
      <c r="G551" s="4">
        <v>61514163714</v>
      </c>
      <c r="H551" s="1" t="s">
        <v>1899</v>
      </c>
      <c r="I551" s="1" t="s">
        <v>42</v>
      </c>
      <c r="J551" s="22">
        <v>43314</v>
      </c>
      <c r="K551" s="1" t="s">
        <v>43</v>
      </c>
      <c r="L551" s="22">
        <v>43369.159710648149</v>
      </c>
      <c r="M551" s="1" t="s">
        <v>4076</v>
      </c>
      <c r="N551" s="22">
        <v>43306</v>
      </c>
      <c r="O551" s="3">
        <v>61652</v>
      </c>
      <c r="P551" s="1">
        <v>1</v>
      </c>
      <c r="Q551" s="1" t="s">
        <v>44</v>
      </c>
      <c r="R551" s="1">
        <v>60</v>
      </c>
      <c r="S551" s="1">
        <v>60</v>
      </c>
      <c r="T551" s="1">
        <v>60</v>
      </c>
      <c r="U551" s="1">
        <v>60</v>
      </c>
      <c r="V551" s="1">
        <v>0</v>
      </c>
      <c r="W551" s="1" t="s">
        <v>45</v>
      </c>
      <c r="X551" s="3">
        <v>15153558</v>
      </c>
      <c r="Y551" s="1">
        <v>50</v>
      </c>
      <c r="Z551" s="1" t="s">
        <v>46</v>
      </c>
      <c r="AA551" s="22" t="s">
        <v>47</v>
      </c>
      <c r="AB551" s="22" t="s">
        <v>48</v>
      </c>
      <c r="AC551" s="22" t="s">
        <v>47</v>
      </c>
      <c r="AD551" s="1" t="s">
        <v>49</v>
      </c>
      <c r="AE551" s="1" t="s">
        <v>4077</v>
      </c>
      <c r="AF551" s="22">
        <v>43369.165914351855</v>
      </c>
      <c r="AG551" s="1" t="s">
        <v>51</v>
      </c>
      <c r="AH551" s="1">
        <v>9822346209</v>
      </c>
      <c r="AI551" s="1">
        <v>7701886</v>
      </c>
      <c r="AJ551" s="3">
        <v>3043</v>
      </c>
      <c r="AK551" s="1">
        <v>4258050</v>
      </c>
      <c r="AL551" s="1" t="s">
        <v>54</v>
      </c>
      <c r="AM551" s="1" t="s">
        <v>55</v>
      </c>
      <c r="AN551" s="1" t="s">
        <v>97</v>
      </c>
    </row>
    <row r="552" spans="1:40" x14ac:dyDescent="0.25">
      <c r="A552" s="1" t="s">
        <v>229</v>
      </c>
      <c r="B552" s="1" t="s">
        <v>546</v>
      </c>
      <c r="C552" s="1" t="s">
        <v>850</v>
      </c>
      <c r="D552" s="1" t="s">
        <v>3816</v>
      </c>
      <c r="E552" s="1">
        <v>4594</v>
      </c>
      <c r="F552" s="1" t="s">
        <v>40</v>
      </c>
      <c r="G552" s="4">
        <v>170146899733</v>
      </c>
      <c r="H552" s="1" t="s">
        <v>1897</v>
      </c>
      <c r="I552" s="1" t="s">
        <v>42</v>
      </c>
      <c r="J552" s="22">
        <v>43314</v>
      </c>
      <c r="K552" s="1" t="s">
        <v>43</v>
      </c>
      <c r="L552" s="22">
        <v>43369.159710648149</v>
      </c>
      <c r="M552" s="1" t="s">
        <v>4078</v>
      </c>
      <c r="N552" s="22">
        <v>43300</v>
      </c>
      <c r="O552" s="3">
        <v>68384</v>
      </c>
      <c r="P552" s="1">
        <v>1</v>
      </c>
      <c r="Q552" s="1" t="s">
        <v>44</v>
      </c>
      <c r="R552" s="1">
        <v>84</v>
      </c>
      <c r="S552" s="1">
        <v>90</v>
      </c>
      <c r="T552" s="1">
        <v>84</v>
      </c>
      <c r="U552" s="1">
        <v>90</v>
      </c>
      <c r="V552" s="1">
        <v>0</v>
      </c>
      <c r="W552" s="1" t="s">
        <v>45</v>
      </c>
      <c r="X552" s="3">
        <v>15012291</v>
      </c>
      <c r="Y552" s="1">
        <v>60</v>
      </c>
      <c r="Z552" s="1" t="s">
        <v>46</v>
      </c>
      <c r="AA552" s="22" t="s">
        <v>47</v>
      </c>
      <c r="AB552" s="22" t="s">
        <v>48</v>
      </c>
      <c r="AC552" s="22" t="s">
        <v>47</v>
      </c>
      <c r="AD552" s="1" t="s">
        <v>49</v>
      </c>
      <c r="AE552" s="1" t="s">
        <v>3818</v>
      </c>
      <c r="AF552" s="22">
        <v>43369.165914351855</v>
      </c>
      <c r="AG552" s="1" t="s">
        <v>51</v>
      </c>
      <c r="AH552" s="1">
        <v>9975498901</v>
      </c>
      <c r="AI552" s="1">
        <v>1941894</v>
      </c>
      <c r="AJ552" s="3">
        <v>1660</v>
      </c>
      <c r="AK552" s="1">
        <v>4594112</v>
      </c>
      <c r="AL552" s="1" t="s">
        <v>202</v>
      </c>
      <c r="AM552" s="1" t="s">
        <v>55</v>
      </c>
      <c r="AN552" s="1" t="s">
        <v>108</v>
      </c>
    </row>
    <row r="553" spans="1:40" x14ac:dyDescent="0.25">
      <c r="A553" s="1" t="s">
        <v>229</v>
      </c>
      <c r="B553" s="1" t="s">
        <v>546</v>
      </c>
      <c r="C553" s="1" t="s">
        <v>683</v>
      </c>
      <c r="D553" s="1" t="s">
        <v>2956</v>
      </c>
      <c r="E553" s="1">
        <v>4598</v>
      </c>
      <c r="F553" s="1" t="s">
        <v>40</v>
      </c>
      <c r="G553" s="4">
        <v>170016360816</v>
      </c>
      <c r="H553" s="1" t="s">
        <v>1890</v>
      </c>
      <c r="I553" s="1" t="s">
        <v>42</v>
      </c>
      <c r="J553" s="22">
        <v>43314</v>
      </c>
      <c r="K553" s="1" t="s">
        <v>43</v>
      </c>
      <c r="L553" s="22">
        <v>43369.159710648149</v>
      </c>
      <c r="M553" s="1" t="s">
        <v>4079</v>
      </c>
      <c r="N553" s="22">
        <v>43308</v>
      </c>
      <c r="O553" s="3">
        <v>16808</v>
      </c>
      <c r="P553" s="1">
        <v>1</v>
      </c>
      <c r="Q553" s="1" t="s">
        <v>44</v>
      </c>
      <c r="R553" s="1">
        <v>40</v>
      </c>
      <c r="S553" s="1">
        <v>32</v>
      </c>
      <c r="T553" s="1">
        <v>40</v>
      </c>
      <c r="U553" s="1">
        <v>32</v>
      </c>
      <c r="V553" s="1">
        <v>0</v>
      </c>
      <c r="W553" s="1" t="s">
        <v>45</v>
      </c>
      <c r="X553" s="3">
        <v>15138192</v>
      </c>
      <c r="Y553" s="1">
        <v>40</v>
      </c>
      <c r="Z553" s="1" t="s">
        <v>46</v>
      </c>
      <c r="AA553" s="22" t="s">
        <v>47</v>
      </c>
      <c r="AB553" s="22" t="s">
        <v>48</v>
      </c>
      <c r="AC553" s="22" t="s">
        <v>47</v>
      </c>
      <c r="AD553" s="1" t="s">
        <v>49</v>
      </c>
      <c r="AE553" s="1" t="s">
        <v>4080</v>
      </c>
      <c r="AF553" s="22">
        <v>43369.165914351855</v>
      </c>
      <c r="AG553" s="1" t="s">
        <v>51</v>
      </c>
      <c r="AH553" s="1">
        <v>9892011741</v>
      </c>
      <c r="AI553" s="1">
        <v>1720432</v>
      </c>
      <c r="AJ553" s="1">
        <v>202</v>
      </c>
      <c r="AK553" s="1">
        <v>4598521</v>
      </c>
      <c r="AL553" s="1" t="s">
        <v>54</v>
      </c>
      <c r="AM553" s="1" t="s">
        <v>55</v>
      </c>
      <c r="AN553" s="1" t="s">
        <v>56</v>
      </c>
    </row>
    <row r="554" spans="1:40" x14ac:dyDescent="0.25">
      <c r="A554" s="1" t="s">
        <v>226</v>
      </c>
      <c r="B554" s="1" t="s">
        <v>787</v>
      </c>
      <c r="C554" s="1" t="s">
        <v>1459</v>
      </c>
      <c r="D554" s="1" t="s">
        <v>3588</v>
      </c>
      <c r="E554" s="1">
        <v>4172</v>
      </c>
      <c r="F554" s="1">
        <v>0</v>
      </c>
      <c r="G554" s="4">
        <v>21513766430</v>
      </c>
      <c r="H554" s="1" t="s">
        <v>2284</v>
      </c>
      <c r="I554" s="1" t="s">
        <v>42</v>
      </c>
      <c r="J554" s="22">
        <v>43314</v>
      </c>
      <c r="K554" s="1" t="s">
        <v>43</v>
      </c>
      <c r="L554" s="22">
        <v>43369.159710648149</v>
      </c>
      <c r="M554" s="1" t="s">
        <v>4081</v>
      </c>
      <c r="N554" s="22">
        <v>43301</v>
      </c>
      <c r="O554" s="3">
        <v>13672</v>
      </c>
      <c r="P554" s="1">
        <v>2</v>
      </c>
      <c r="Q554" s="1" t="s">
        <v>44</v>
      </c>
      <c r="R554" s="1">
        <v>25</v>
      </c>
      <c r="S554" s="1">
        <v>27</v>
      </c>
      <c r="T554" s="1">
        <v>25</v>
      </c>
      <c r="U554" s="1">
        <v>27</v>
      </c>
      <c r="V554" s="1">
        <v>0</v>
      </c>
      <c r="W554" s="1" t="s">
        <v>45</v>
      </c>
      <c r="X554" s="3">
        <v>15163068</v>
      </c>
      <c r="Y554" s="1">
        <v>60</v>
      </c>
      <c r="Z554" s="1" t="s">
        <v>46</v>
      </c>
      <c r="AA554" s="22" t="s">
        <v>47</v>
      </c>
      <c r="AB554" s="22">
        <v>43365.594363425924</v>
      </c>
      <c r="AC554" s="22" t="s">
        <v>47</v>
      </c>
      <c r="AD554" s="1" t="s">
        <v>49</v>
      </c>
      <c r="AE554" s="1" t="s">
        <v>4082</v>
      </c>
      <c r="AF554" s="22">
        <v>43369.165914351855</v>
      </c>
      <c r="AG554" s="1" t="s">
        <v>51</v>
      </c>
      <c r="AH554" s="1">
        <v>7030099800</v>
      </c>
      <c r="AI554" s="1">
        <v>704664</v>
      </c>
      <c r="AJ554" s="3">
        <v>2312</v>
      </c>
      <c r="AK554" s="1">
        <v>4172151</v>
      </c>
      <c r="AL554" s="1" t="s">
        <v>54</v>
      </c>
      <c r="AM554" s="1" t="s">
        <v>55</v>
      </c>
      <c r="AN554" s="1" t="s">
        <v>108</v>
      </c>
    </row>
    <row r="555" spans="1:40" x14ac:dyDescent="0.25">
      <c r="A555" s="1" t="s">
        <v>665</v>
      </c>
      <c r="B555" s="1" t="s">
        <v>1025</v>
      </c>
      <c r="C555" s="1" t="s">
        <v>1026</v>
      </c>
      <c r="D555" s="1" t="s">
        <v>3516</v>
      </c>
      <c r="E555" s="1">
        <v>3905</v>
      </c>
      <c r="F555" s="1" t="s">
        <v>40</v>
      </c>
      <c r="G555" s="4">
        <v>410031913211</v>
      </c>
      <c r="H555" s="1" t="s">
        <v>2281</v>
      </c>
      <c r="I555" s="1" t="s">
        <v>42</v>
      </c>
      <c r="J555" s="22">
        <v>43314</v>
      </c>
      <c r="K555" s="1" t="s">
        <v>43</v>
      </c>
      <c r="L555" s="22">
        <v>43369.159710648149</v>
      </c>
      <c r="M555" s="1" t="s">
        <v>4083</v>
      </c>
      <c r="N555" s="22">
        <v>43305</v>
      </c>
      <c r="O555" s="3">
        <v>32425</v>
      </c>
      <c r="P555" s="1">
        <v>4</v>
      </c>
      <c r="Q555" s="1" t="s">
        <v>44</v>
      </c>
      <c r="R555" s="1">
        <v>30</v>
      </c>
      <c r="S555" s="1">
        <v>32</v>
      </c>
      <c r="T555" s="1">
        <v>30</v>
      </c>
      <c r="U555" s="1">
        <v>32</v>
      </c>
      <c r="V555" s="1">
        <v>0</v>
      </c>
      <c r="W555" s="1" t="s">
        <v>45</v>
      </c>
      <c r="X555" s="3">
        <v>15150906</v>
      </c>
      <c r="Y555" s="1">
        <v>50</v>
      </c>
      <c r="Z555" s="1" t="s">
        <v>46</v>
      </c>
      <c r="AA555" s="22" t="s">
        <v>47</v>
      </c>
      <c r="AB555" s="22" t="s">
        <v>48</v>
      </c>
      <c r="AC555" s="22" t="s">
        <v>47</v>
      </c>
      <c r="AD555" s="1" t="s">
        <v>49</v>
      </c>
      <c r="AE555" s="1" t="s">
        <v>4084</v>
      </c>
      <c r="AF555" s="22">
        <v>43369.165914351855</v>
      </c>
      <c r="AG555" s="1" t="s">
        <v>51</v>
      </c>
      <c r="AH555" s="1">
        <v>1234567895</v>
      </c>
      <c r="AI555" s="1">
        <v>73009</v>
      </c>
      <c r="AJ555" s="3">
        <v>2142</v>
      </c>
      <c r="AK555" s="1">
        <v>4367613</v>
      </c>
      <c r="AL555" s="1" t="s">
        <v>54</v>
      </c>
      <c r="AM555" s="1" t="s">
        <v>55</v>
      </c>
      <c r="AN555" s="1" t="s">
        <v>97</v>
      </c>
    </row>
    <row r="556" spans="1:40" x14ac:dyDescent="0.25">
      <c r="A556" s="1" t="s">
        <v>213</v>
      </c>
      <c r="B556" s="1" t="s">
        <v>600</v>
      </c>
      <c r="C556" s="1" t="s">
        <v>601</v>
      </c>
      <c r="D556" s="1" t="s">
        <v>3562</v>
      </c>
      <c r="E556" s="1">
        <v>4749</v>
      </c>
      <c r="F556" s="1" t="s">
        <v>40</v>
      </c>
      <c r="G556" s="4">
        <v>49051072391</v>
      </c>
      <c r="H556" s="1" t="s">
        <v>2304</v>
      </c>
      <c r="I556" s="1" t="s">
        <v>42</v>
      </c>
      <c r="J556" s="22">
        <v>43314</v>
      </c>
      <c r="K556" s="1" t="s">
        <v>43</v>
      </c>
      <c r="L556" s="22">
        <v>43369.159710648149</v>
      </c>
      <c r="M556" s="1" t="s">
        <v>4085</v>
      </c>
      <c r="N556" s="22">
        <v>43301</v>
      </c>
      <c r="O556" s="3">
        <v>50118</v>
      </c>
      <c r="P556" s="1">
        <v>3</v>
      </c>
      <c r="Q556" s="1" t="s">
        <v>44</v>
      </c>
      <c r="R556" s="1">
        <v>50</v>
      </c>
      <c r="S556" s="1">
        <v>40</v>
      </c>
      <c r="T556" s="1">
        <v>50</v>
      </c>
      <c r="U556" s="1">
        <v>40</v>
      </c>
      <c r="V556" s="1">
        <v>0</v>
      </c>
      <c r="W556" s="1" t="s">
        <v>45</v>
      </c>
      <c r="X556" s="3">
        <v>15160972</v>
      </c>
      <c r="Y556" s="1">
        <v>50</v>
      </c>
      <c r="Z556" s="1" t="s">
        <v>46</v>
      </c>
      <c r="AA556" s="22" t="s">
        <v>47</v>
      </c>
      <c r="AB556" s="22" t="s">
        <v>48</v>
      </c>
      <c r="AC556" s="22" t="s">
        <v>47</v>
      </c>
      <c r="AD556" s="1" t="s">
        <v>49</v>
      </c>
      <c r="AE556" s="1" t="s">
        <v>4086</v>
      </c>
      <c r="AF556" s="22">
        <v>43369.165914351855</v>
      </c>
      <c r="AG556" s="1" t="s">
        <v>51</v>
      </c>
      <c r="AH556" s="1">
        <v>9850885404</v>
      </c>
      <c r="AI556" s="1">
        <v>124655</v>
      </c>
      <c r="AJ556" s="3">
        <v>1229</v>
      </c>
      <c r="AK556" s="1">
        <v>7491042</v>
      </c>
      <c r="AL556" s="1" t="s">
        <v>54</v>
      </c>
      <c r="AM556" s="1" t="s">
        <v>55</v>
      </c>
      <c r="AN556" s="1" t="s">
        <v>97</v>
      </c>
    </row>
    <row r="557" spans="1:40" x14ac:dyDescent="0.25">
      <c r="A557" s="1" t="s">
        <v>229</v>
      </c>
      <c r="B557" s="1" t="s">
        <v>546</v>
      </c>
      <c r="C557" s="1" t="s">
        <v>683</v>
      </c>
      <c r="D557" s="1" t="s">
        <v>2933</v>
      </c>
      <c r="E557" s="1">
        <v>4599</v>
      </c>
      <c r="F557" s="1" t="s">
        <v>40</v>
      </c>
      <c r="G557" s="4">
        <v>160223085862</v>
      </c>
      <c r="H557" s="1" t="s">
        <v>2307</v>
      </c>
      <c r="I557" s="1" t="s">
        <v>42</v>
      </c>
      <c r="J557" s="22">
        <v>43314</v>
      </c>
      <c r="K557" s="1" t="s">
        <v>43</v>
      </c>
      <c r="L557" s="22">
        <v>43369.159710648149</v>
      </c>
      <c r="M557" s="1" t="s">
        <v>4087</v>
      </c>
      <c r="N557" s="22">
        <v>43298</v>
      </c>
      <c r="O557" s="3">
        <v>15112</v>
      </c>
      <c r="P557" s="1">
        <v>1</v>
      </c>
      <c r="Q557" s="1" t="s">
        <v>44</v>
      </c>
      <c r="R557" s="1">
        <v>36</v>
      </c>
      <c r="S557" s="1">
        <v>29</v>
      </c>
      <c r="T557" s="1">
        <v>36</v>
      </c>
      <c r="U557" s="1">
        <v>29</v>
      </c>
      <c r="V557" s="1">
        <v>0</v>
      </c>
      <c r="W557" s="1" t="s">
        <v>45</v>
      </c>
      <c r="X557" s="3">
        <v>14992972</v>
      </c>
      <c r="Y557" s="1">
        <v>40</v>
      </c>
      <c r="Z557" s="1" t="s">
        <v>46</v>
      </c>
      <c r="AA557" s="22" t="s">
        <v>47</v>
      </c>
      <c r="AB557" s="22" t="s">
        <v>48</v>
      </c>
      <c r="AC557" s="22" t="s">
        <v>47</v>
      </c>
      <c r="AD557" s="1" t="s">
        <v>49</v>
      </c>
      <c r="AE557" s="1" t="s">
        <v>2935</v>
      </c>
      <c r="AF557" s="22">
        <v>43369.165914351855</v>
      </c>
      <c r="AG557" s="1" t="s">
        <v>51</v>
      </c>
      <c r="AH557" s="1">
        <v>7030955802</v>
      </c>
      <c r="AI557" s="1">
        <v>575397</v>
      </c>
      <c r="AJ557" s="1">
        <v>233</v>
      </c>
      <c r="AK557" s="1">
        <v>4599889</v>
      </c>
      <c r="AL557" s="1" t="s">
        <v>54</v>
      </c>
      <c r="AM557" s="1" t="s">
        <v>55</v>
      </c>
      <c r="AN557" s="1" t="s">
        <v>56</v>
      </c>
    </row>
    <row r="558" spans="1:40" x14ac:dyDescent="0.25">
      <c r="A558" s="1" t="s">
        <v>226</v>
      </c>
      <c r="B558" s="1" t="s">
        <v>577</v>
      </c>
      <c r="C558" s="1" t="s">
        <v>1278</v>
      </c>
      <c r="D558" s="1" t="s">
        <v>2892</v>
      </c>
      <c r="E558" s="1">
        <v>4359</v>
      </c>
      <c r="F558" s="1" t="s">
        <v>40</v>
      </c>
      <c r="G558" s="4">
        <v>1943891687</v>
      </c>
      <c r="H558" s="1" t="s">
        <v>2557</v>
      </c>
      <c r="I558" s="1" t="s">
        <v>42</v>
      </c>
      <c r="J558" s="22">
        <v>43314</v>
      </c>
      <c r="K558" s="1" t="s">
        <v>43</v>
      </c>
      <c r="L558" s="22">
        <v>43369.159710648149</v>
      </c>
      <c r="M558" s="1" t="s">
        <v>4088</v>
      </c>
      <c r="N558" s="22">
        <v>43284</v>
      </c>
      <c r="O558" s="3">
        <v>32925</v>
      </c>
      <c r="P558" s="1">
        <v>5</v>
      </c>
      <c r="Q558" s="1" t="s">
        <v>44</v>
      </c>
      <c r="R558" s="1">
        <v>61</v>
      </c>
      <c r="S558" s="1">
        <v>65</v>
      </c>
      <c r="T558" s="1">
        <v>61</v>
      </c>
      <c r="U558" s="1">
        <v>65</v>
      </c>
      <c r="V558" s="1">
        <v>0</v>
      </c>
      <c r="W558" s="1" t="s">
        <v>45</v>
      </c>
      <c r="X558" s="3">
        <v>14880729</v>
      </c>
      <c r="Y558" s="1">
        <v>60</v>
      </c>
      <c r="Z558" s="1" t="s">
        <v>46</v>
      </c>
      <c r="AA558" s="22" t="s">
        <v>47</v>
      </c>
      <c r="AB558" s="22" t="s">
        <v>48</v>
      </c>
      <c r="AC558" s="22" t="s">
        <v>47</v>
      </c>
      <c r="AD558" s="1" t="s">
        <v>49</v>
      </c>
      <c r="AE558" s="1" t="s">
        <v>3078</v>
      </c>
      <c r="AF558" s="22">
        <v>43369.165914351855</v>
      </c>
      <c r="AG558" s="1" t="s">
        <v>51</v>
      </c>
      <c r="AH558" s="1">
        <v>9821317719</v>
      </c>
      <c r="AI558" s="1">
        <v>2588061</v>
      </c>
      <c r="AJ558" s="3">
        <v>8052</v>
      </c>
      <c r="AK558" s="1">
        <v>1551172</v>
      </c>
      <c r="AL558" s="1" t="s">
        <v>54</v>
      </c>
      <c r="AM558" s="1" t="s">
        <v>55</v>
      </c>
      <c r="AN558" s="1" t="s">
        <v>108</v>
      </c>
    </row>
    <row r="559" spans="1:40" x14ac:dyDescent="0.25">
      <c r="A559" s="1" t="s">
        <v>620</v>
      </c>
      <c r="B559" s="1" t="s">
        <v>660</v>
      </c>
      <c r="C559" s="1" t="s">
        <v>744</v>
      </c>
      <c r="D559" s="1" t="s">
        <v>4089</v>
      </c>
      <c r="E559" s="1">
        <v>345</v>
      </c>
      <c r="F559" s="1" t="s">
        <v>40</v>
      </c>
      <c r="G559" s="4">
        <v>28653905426</v>
      </c>
      <c r="H559" s="1" t="s">
        <v>1893</v>
      </c>
      <c r="I559" s="1" t="s">
        <v>42</v>
      </c>
      <c r="J559" s="22">
        <v>43314</v>
      </c>
      <c r="K559" s="1" t="s">
        <v>43</v>
      </c>
      <c r="L559" s="22">
        <v>43369.159710648149</v>
      </c>
      <c r="M559" s="1" t="s">
        <v>4090</v>
      </c>
      <c r="N559" s="22">
        <v>43283</v>
      </c>
      <c r="O559" s="3">
        <v>57438</v>
      </c>
      <c r="P559" s="1">
        <v>6</v>
      </c>
      <c r="Q559" s="1" t="s">
        <v>44</v>
      </c>
      <c r="R559" s="1">
        <v>62</v>
      </c>
      <c r="S559" s="1">
        <v>67</v>
      </c>
      <c r="T559" s="1">
        <v>62</v>
      </c>
      <c r="U559" s="1">
        <v>67</v>
      </c>
      <c r="V559" s="1">
        <v>0</v>
      </c>
      <c r="W559" s="1" t="s">
        <v>45</v>
      </c>
      <c r="X559" s="3">
        <v>14877996</v>
      </c>
      <c r="Y559" s="1">
        <v>60</v>
      </c>
      <c r="Z559" s="1" t="s">
        <v>46</v>
      </c>
      <c r="AA559" s="22" t="s">
        <v>47</v>
      </c>
      <c r="AB559" s="22" t="s">
        <v>48</v>
      </c>
      <c r="AC559" s="22" t="s">
        <v>47</v>
      </c>
      <c r="AD559" s="1" t="s">
        <v>49</v>
      </c>
      <c r="AE559" s="1" t="s">
        <v>4091</v>
      </c>
      <c r="AF559" s="22">
        <v>43369.165914351855</v>
      </c>
      <c r="AG559" s="1" t="s">
        <v>51</v>
      </c>
      <c r="AH559" s="1">
        <v>9322648507</v>
      </c>
      <c r="AI559" s="1">
        <v>1291071</v>
      </c>
      <c r="AJ559" s="3">
        <v>8745</v>
      </c>
      <c r="AK559" s="1">
        <v>4569613</v>
      </c>
      <c r="AL559" s="1" t="s">
        <v>202</v>
      </c>
      <c r="AM559" s="1" t="s">
        <v>55</v>
      </c>
      <c r="AN559" s="1" t="s">
        <v>108</v>
      </c>
    </row>
    <row r="560" spans="1:40" x14ac:dyDescent="0.25">
      <c r="A560" s="1" t="s">
        <v>36</v>
      </c>
      <c r="B560" s="1" t="s">
        <v>646</v>
      </c>
      <c r="C560" s="1" t="s">
        <v>842</v>
      </c>
      <c r="D560" s="1" t="s">
        <v>4092</v>
      </c>
      <c r="E560" s="1">
        <v>4742</v>
      </c>
      <c r="F560" s="1" t="s">
        <v>40</v>
      </c>
      <c r="G560" s="4">
        <v>622014573985</v>
      </c>
      <c r="H560" s="1" t="s">
        <v>1895</v>
      </c>
      <c r="I560" s="1" t="s">
        <v>42</v>
      </c>
      <c r="J560" s="22">
        <v>43314</v>
      </c>
      <c r="K560" s="1" t="s">
        <v>43</v>
      </c>
      <c r="L560" s="22">
        <v>43369.159710648149</v>
      </c>
      <c r="M560" s="1" t="s">
        <v>4093</v>
      </c>
      <c r="N560" s="22">
        <v>43283</v>
      </c>
      <c r="O560" s="3">
        <v>109758</v>
      </c>
      <c r="P560" s="1">
        <v>3</v>
      </c>
      <c r="Q560" s="1" t="s">
        <v>44</v>
      </c>
      <c r="R560" s="1">
        <v>93</v>
      </c>
      <c r="S560" s="1">
        <v>100</v>
      </c>
      <c r="T560" s="1">
        <v>93</v>
      </c>
      <c r="U560" s="1">
        <v>100</v>
      </c>
      <c r="V560" s="1">
        <v>0</v>
      </c>
      <c r="W560" s="1" t="s">
        <v>45</v>
      </c>
      <c r="X560" s="3">
        <v>14870940</v>
      </c>
      <c r="Y560" s="1">
        <v>60</v>
      </c>
      <c r="Z560" s="1" t="s">
        <v>46</v>
      </c>
      <c r="AA560" s="22" t="s">
        <v>47</v>
      </c>
      <c r="AB560" s="22" t="s">
        <v>48</v>
      </c>
      <c r="AC560" s="22" t="s">
        <v>47</v>
      </c>
      <c r="AD560" s="1" t="s">
        <v>49</v>
      </c>
      <c r="AE560" s="1" t="s">
        <v>4094</v>
      </c>
      <c r="AF560" s="22">
        <v>43369.165914351855</v>
      </c>
      <c r="AG560" s="1" t="s">
        <v>51</v>
      </c>
      <c r="AH560" s="1">
        <v>9422968331</v>
      </c>
      <c r="AI560" s="1">
        <v>7639723</v>
      </c>
      <c r="AJ560" s="3">
        <v>1932</v>
      </c>
      <c r="AK560" s="1">
        <v>4742382</v>
      </c>
      <c r="AL560" s="1" t="s">
        <v>54</v>
      </c>
      <c r="AM560" s="1" t="s">
        <v>55</v>
      </c>
      <c r="AN560" s="1" t="s">
        <v>108</v>
      </c>
    </row>
    <row r="561" spans="1:40" x14ac:dyDescent="0.25">
      <c r="A561" s="1" t="s">
        <v>226</v>
      </c>
      <c r="B561" s="1" t="s">
        <v>787</v>
      </c>
      <c r="C561" s="1" t="s">
        <v>788</v>
      </c>
      <c r="D561" s="1" t="s">
        <v>3112</v>
      </c>
      <c r="E561" s="1">
        <v>4405</v>
      </c>
      <c r="F561" s="1" t="s">
        <v>40</v>
      </c>
      <c r="G561" s="4">
        <v>21664404734</v>
      </c>
      <c r="H561" s="1" t="s">
        <v>1896</v>
      </c>
      <c r="I561" s="1" t="s">
        <v>42</v>
      </c>
      <c r="J561" s="22">
        <v>43314</v>
      </c>
      <c r="K561" s="1" t="s">
        <v>43</v>
      </c>
      <c r="L561" s="22">
        <v>43369.159710648149</v>
      </c>
      <c r="M561" s="1" t="s">
        <v>4095</v>
      </c>
      <c r="N561" s="22">
        <v>43293</v>
      </c>
      <c r="O561" s="3">
        <v>60425</v>
      </c>
      <c r="P561" s="1">
        <v>1</v>
      </c>
      <c r="Q561" s="1" t="s">
        <v>44</v>
      </c>
      <c r="R561" s="1">
        <v>75</v>
      </c>
      <c r="S561" s="1">
        <v>60</v>
      </c>
      <c r="T561" s="1">
        <v>75</v>
      </c>
      <c r="U561" s="1">
        <v>60</v>
      </c>
      <c r="V561" s="1">
        <v>0</v>
      </c>
      <c r="W561" s="1" t="s">
        <v>45</v>
      </c>
      <c r="X561" s="3">
        <v>14987866</v>
      </c>
      <c r="Y561" s="1">
        <v>50</v>
      </c>
      <c r="Z561" s="1" t="s">
        <v>46</v>
      </c>
      <c r="AA561" s="22" t="s">
        <v>47</v>
      </c>
      <c r="AB561" s="22" t="s">
        <v>48</v>
      </c>
      <c r="AC561" s="22" t="s">
        <v>47</v>
      </c>
      <c r="AD561" s="1" t="s">
        <v>49</v>
      </c>
      <c r="AE561" s="1" t="s">
        <v>4096</v>
      </c>
      <c r="AF561" s="22">
        <v>43369.165914351855</v>
      </c>
      <c r="AG561" s="1" t="s">
        <v>51</v>
      </c>
      <c r="AH561" s="1">
        <v>7039016362</v>
      </c>
      <c r="AI561" s="1">
        <v>9667000</v>
      </c>
      <c r="AJ561" s="1">
        <v>203</v>
      </c>
      <c r="AK561" s="1">
        <v>4149525</v>
      </c>
      <c r="AL561" s="1" t="s">
        <v>54</v>
      </c>
      <c r="AM561" s="1" t="s">
        <v>55</v>
      </c>
      <c r="AN561" s="1" t="s">
        <v>97</v>
      </c>
    </row>
    <row r="562" spans="1:40" x14ac:dyDescent="0.25">
      <c r="A562" s="1" t="s">
        <v>226</v>
      </c>
      <c r="B562" s="1" t="s">
        <v>1052</v>
      </c>
      <c r="C562" s="1" t="s">
        <v>1053</v>
      </c>
      <c r="D562" s="1" t="s">
        <v>3120</v>
      </c>
      <c r="E562" s="1">
        <v>4577</v>
      </c>
      <c r="F562" s="1" t="s">
        <v>40</v>
      </c>
      <c r="G562" s="4">
        <v>20710071447</v>
      </c>
      <c r="H562" s="1" t="s">
        <v>2763</v>
      </c>
      <c r="I562" s="1" t="s">
        <v>42</v>
      </c>
      <c r="J562" s="22">
        <v>43314</v>
      </c>
      <c r="K562" s="1" t="s">
        <v>43</v>
      </c>
      <c r="L562" s="22">
        <v>43369.159710648149</v>
      </c>
      <c r="M562" s="1" t="s">
        <v>4097</v>
      </c>
      <c r="N562" s="22">
        <v>43245</v>
      </c>
      <c r="O562" s="3">
        <v>35441</v>
      </c>
      <c r="P562" s="1">
        <v>4</v>
      </c>
      <c r="Q562" s="1" t="s">
        <v>44</v>
      </c>
      <c r="R562" s="1">
        <v>44</v>
      </c>
      <c r="S562" s="1">
        <v>35</v>
      </c>
      <c r="T562" s="1">
        <v>44</v>
      </c>
      <c r="U562" s="1">
        <v>35</v>
      </c>
      <c r="V562" s="1">
        <v>0</v>
      </c>
      <c r="W562" s="1" t="s">
        <v>45</v>
      </c>
      <c r="X562" s="3">
        <v>15129067</v>
      </c>
      <c r="Y562" s="1">
        <v>50</v>
      </c>
      <c r="Z562" s="1" t="s">
        <v>46</v>
      </c>
      <c r="AA562" s="22" t="s">
        <v>47</v>
      </c>
      <c r="AB562" s="22" t="s">
        <v>48</v>
      </c>
      <c r="AC562" s="22" t="s">
        <v>47</v>
      </c>
      <c r="AD562" s="1" t="s">
        <v>49</v>
      </c>
      <c r="AE562" s="1" t="s">
        <v>4098</v>
      </c>
      <c r="AF562" s="22">
        <v>43369.165914351855</v>
      </c>
      <c r="AG562" s="1" t="s">
        <v>51</v>
      </c>
      <c r="AH562" s="1">
        <v>9594974642</v>
      </c>
      <c r="AI562" s="1">
        <v>5255536</v>
      </c>
      <c r="AJ562" s="1">
        <v>642</v>
      </c>
      <c r="AK562" s="1">
        <v>4577014</v>
      </c>
      <c r="AL562" s="1" t="s">
        <v>54</v>
      </c>
      <c r="AM562" s="1" t="s">
        <v>55</v>
      </c>
      <c r="AN562" s="1" t="s">
        <v>97</v>
      </c>
    </row>
    <row r="563" spans="1:40" x14ac:dyDescent="0.25">
      <c r="A563" s="1" t="s">
        <v>229</v>
      </c>
      <c r="B563" s="1" t="s">
        <v>546</v>
      </c>
      <c r="C563" s="1" t="s">
        <v>1479</v>
      </c>
      <c r="D563" s="1" t="s">
        <v>4099</v>
      </c>
      <c r="E563" s="1">
        <v>4611</v>
      </c>
      <c r="F563" s="1" t="s">
        <v>40</v>
      </c>
      <c r="G563" s="4">
        <v>180011998818</v>
      </c>
      <c r="H563" s="1" t="s">
        <v>1902</v>
      </c>
      <c r="I563" s="1" t="s">
        <v>42</v>
      </c>
      <c r="J563" s="22">
        <v>43314</v>
      </c>
      <c r="K563" s="1" t="s">
        <v>43</v>
      </c>
      <c r="L563" s="22">
        <v>43369.159710648149</v>
      </c>
      <c r="M563" s="1" t="s">
        <v>4100</v>
      </c>
      <c r="N563" s="22">
        <v>43293</v>
      </c>
      <c r="O563" s="3">
        <v>13925</v>
      </c>
      <c r="P563" s="1">
        <v>3</v>
      </c>
      <c r="Q563" s="1" t="s">
        <v>44</v>
      </c>
      <c r="R563" s="1">
        <v>34</v>
      </c>
      <c r="S563" s="1">
        <v>27</v>
      </c>
      <c r="T563" s="1">
        <v>34</v>
      </c>
      <c r="U563" s="1">
        <v>27</v>
      </c>
      <c r="V563" s="1">
        <v>0</v>
      </c>
      <c r="W563" s="1" t="s">
        <v>45</v>
      </c>
      <c r="X563" s="3">
        <v>15062658</v>
      </c>
      <c r="Y563" s="1">
        <v>40</v>
      </c>
      <c r="Z563" s="1" t="s">
        <v>46</v>
      </c>
      <c r="AA563" s="22" t="s">
        <v>47</v>
      </c>
      <c r="AB563" s="22" t="s">
        <v>48</v>
      </c>
      <c r="AC563" s="22" t="s">
        <v>47</v>
      </c>
      <c r="AD563" s="1" t="s">
        <v>49</v>
      </c>
      <c r="AE563" s="1" t="s">
        <v>4101</v>
      </c>
      <c r="AF563" s="22">
        <v>43369.165914351855</v>
      </c>
      <c r="AG563" s="1" t="s">
        <v>51</v>
      </c>
      <c r="AH563" s="1">
        <v>8087389189</v>
      </c>
      <c r="AI563" s="1">
        <v>1591468</v>
      </c>
      <c r="AJ563" s="3">
        <v>8771</v>
      </c>
      <c r="AK563" s="1">
        <v>4611178</v>
      </c>
      <c r="AL563" s="1" t="s">
        <v>202</v>
      </c>
      <c r="AM563" s="1" t="s">
        <v>55</v>
      </c>
      <c r="AN563" s="1" t="s">
        <v>56</v>
      </c>
    </row>
    <row r="564" spans="1:40" x14ac:dyDescent="0.25">
      <c r="A564" s="1" t="s">
        <v>665</v>
      </c>
      <c r="B564" s="1" t="s">
        <v>819</v>
      </c>
      <c r="C564" s="1" t="s">
        <v>820</v>
      </c>
      <c r="D564" s="1" t="s">
        <v>4102</v>
      </c>
      <c r="E564" s="1">
        <v>1881</v>
      </c>
      <c r="F564" s="1" t="s">
        <v>40</v>
      </c>
      <c r="G564" s="4">
        <v>391323908361</v>
      </c>
      <c r="H564" s="1" t="s">
        <v>4103</v>
      </c>
      <c r="I564" s="1" t="s">
        <v>42</v>
      </c>
      <c r="J564" s="22">
        <v>43350</v>
      </c>
      <c r="K564" s="1" t="s">
        <v>43</v>
      </c>
      <c r="L564" s="22">
        <v>43369.159710648149</v>
      </c>
      <c r="M564" s="1" t="s">
        <v>4104</v>
      </c>
      <c r="N564" s="22">
        <v>43347</v>
      </c>
      <c r="O564" s="3">
        <v>31236</v>
      </c>
      <c r="P564" s="1">
        <v>1</v>
      </c>
      <c r="Q564" s="1" t="s">
        <v>44</v>
      </c>
      <c r="R564" s="1">
        <v>31</v>
      </c>
      <c r="S564" s="1">
        <v>31</v>
      </c>
      <c r="T564" s="1">
        <v>31</v>
      </c>
      <c r="U564" s="1">
        <v>31</v>
      </c>
      <c r="V564" s="1">
        <v>0</v>
      </c>
      <c r="W564" s="1" t="s">
        <v>45</v>
      </c>
      <c r="X564" s="3">
        <v>15534288</v>
      </c>
      <c r="Y564" s="1">
        <v>95</v>
      </c>
      <c r="Z564" s="1" t="s">
        <v>46</v>
      </c>
      <c r="AA564" s="22" t="s">
        <v>47</v>
      </c>
      <c r="AB564" s="22" t="s">
        <v>48</v>
      </c>
      <c r="AC564" s="22" t="s">
        <v>47</v>
      </c>
      <c r="AD564" s="1" t="s">
        <v>49</v>
      </c>
      <c r="AE564" s="1" t="s">
        <v>4105</v>
      </c>
      <c r="AF564" s="22">
        <v>43369.165914351855</v>
      </c>
      <c r="AG564" s="1" t="s">
        <v>51</v>
      </c>
      <c r="AH564" s="1">
        <v>9764520528</v>
      </c>
      <c r="AI564" s="1">
        <v>3150600</v>
      </c>
      <c r="AJ564" s="3">
        <v>1274</v>
      </c>
      <c r="AK564" s="1">
        <v>4376183</v>
      </c>
      <c r="AL564" s="1" t="s">
        <v>202</v>
      </c>
      <c r="AM564" s="1" t="s">
        <v>55</v>
      </c>
      <c r="AN564" s="1" t="s">
        <v>140</v>
      </c>
    </row>
    <row r="565" spans="1:40" x14ac:dyDescent="0.25">
      <c r="A565" s="1" t="s">
        <v>665</v>
      </c>
      <c r="B565" s="1" t="s">
        <v>819</v>
      </c>
      <c r="C565" s="1" t="s">
        <v>820</v>
      </c>
      <c r="D565" s="1" t="s">
        <v>4102</v>
      </c>
      <c r="E565" s="1">
        <v>1881</v>
      </c>
      <c r="F565" s="1" t="s">
        <v>40</v>
      </c>
      <c r="G565" s="4">
        <v>391323908353</v>
      </c>
      <c r="H565" s="1" t="s">
        <v>4106</v>
      </c>
      <c r="I565" s="1" t="s">
        <v>42</v>
      </c>
      <c r="J565" s="22">
        <v>43350</v>
      </c>
      <c r="K565" s="1" t="s">
        <v>43</v>
      </c>
      <c r="L565" s="22">
        <v>43369.159710648149</v>
      </c>
      <c r="M565" s="1" t="s">
        <v>4107</v>
      </c>
      <c r="N565" s="22">
        <v>43347</v>
      </c>
      <c r="O565" s="3">
        <v>31236</v>
      </c>
      <c r="P565" s="1">
        <v>1</v>
      </c>
      <c r="Q565" s="1" t="s">
        <v>44</v>
      </c>
      <c r="R565" s="1">
        <v>39</v>
      </c>
      <c r="S565" s="1">
        <v>31</v>
      </c>
      <c r="T565" s="1">
        <v>39</v>
      </c>
      <c r="U565" s="1">
        <v>31</v>
      </c>
      <c r="V565" s="1">
        <v>0</v>
      </c>
      <c r="W565" s="1" t="s">
        <v>45</v>
      </c>
      <c r="X565" s="3">
        <v>15533101</v>
      </c>
      <c r="Y565" s="1">
        <v>50</v>
      </c>
      <c r="Z565" s="1" t="s">
        <v>46</v>
      </c>
      <c r="AA565" s="22" t="s">
        <v>47</v>
      </c>
      <c r="AB565" s="22" t="s">
        <v>48</v>
      </c>
      <c r="AC565" s="22" t="s">
        <v>47</v>
      </c>
      <c r="AD565" s="1" t="s">
        <v>49</v>
      </c>
      <c r="AE565" s="1" t="s">
        <v>4105</v>
      </c>
      <c r="AF565" s="22">
        <v>43369.165914351855</v>
      </c>
      <c r="AG565" s="1" t="s">
        <v>51</v>
      </c>
      <c r="AH565" s="1">
        <v>9764520528</v>
      </c>
      <c r="AI565" s="1">
        <v>3150599</v>
      </c>
      <c r="AJ565" s="3">
        <v>1274</v>
      </c>
      <c r="AK565" s="1">
        <v>4376170</v>
      </c>
      <c r="AL565" s="1" t="s">
        <v>202</v>
      </c>
      <c r="AM565" s="1" t="s">
        <v>55</v>
      </c>
      <c r="AN565" s="1" t="s">
        <v>97</v>
      </c>
    </row>
    <row r="566" spans="1:40" x14ac:dyDescent="0.25">
      <c r="A566" s="1" t="s">
        <v>229</v>
      </c>
      <c r="B566" s="1" t="s">
        <v>230</v>
      </c>
      <c r="C566" s="1" t="s">
        <v>801</v>
      </c>
      <c r="D566" s="1" t="s">
        <v>2947</v>
      </c>
      <c r="E566" s="1">
        <v>4700</v>
      </c>
      <c r="F566" s="1" t="s">
        <v>40</v>
      </c>
      <c r="G566" s="4">
        <v>176070007640</v>
      </c>
      <c r="H566" s="1" t="s">
        <v>4108</v>
      </c>
      <c r="I566" s="1" t="s">
        <v>42</v>
      </c>
      <c r="J566" s="22">
        <v>43350</v>
      </c>
      <c r="K566" s="1" t="s">
        <v>43</v>
      </c>
      <c r="L566" s="22">
        <v>43369.159710648149</v>
      </c>
      <c r="M566" s="1" t="s">
        <v>4109</v>
      </c>
      <c r="N566" s="22">
        <v>43277</v>
      </c>
      <c r="O566" s="3">
        <v>32944</v>
      </c>
      <c r="P566" s="1">
        <v>4</v>
      </c>
      <c r="Q566" s="1" t="s">
        <v>44</v>
      </c>
      <c r="R566" s="1">
        <v>37</v>
      </c>
      <c r="S566" s="1">
        <v>40</v>
      </c>
      <c r="T566" s="1">
        <v>37</v>
      </c>
      <c r="U566" s="1">
        <v>40</v>
      </c>
      <c r="V566" s="1">
        <v>0</v>
      </c>
      <c r="W566" s="1" t="s">
        <v>45</v>
      </c>
      <c r="X566" s="3">
        <v>14945645</v>
      </c>
      <c r="Y566" s="1">
        <v>60</v>
      </c>
      <c r="Z566" s="1" t="s">
        <v>46</v>
      </c>
      <c r="AA566" s="22" t="s">
        <v>47</v>
      </c>
      <c r="AB566" s="22" t="s">
        <v>48</v>
      </c>
      <c r="AC566" s="22" t="s">
        <v>47</v>
      </c>
      <c r="AD566" s="1" t="s">
        <v>49</v>
      </c>
      <c r="AE566" s="1" t="s">
        <v>4110</v>
      </c>
      <c r="AF566" s="22">
        <v>43369.165914351855</v>
      </c>
      <c r="AG566" s="1" t="s">
        <v>51</v>
      </c>
      <c r="AH566" s="1">
        <v>9850570051</v>
      </c>
      <c r="AI566" s="1">
        <v>2529860</v>
      </c>
      <c r="AJ566" s="1">
        <v>610</v>
      </c>
      <c r="AK566" s="1">
        <v>4700603</v>
      </c>
      <c r="AL566" s="1" t="s">
        <v>54</v>
      </c>
      <c r="AM566" s="1" t="s">
        <v>55</v>
      </c>
      <c r="AN566" s="1" t="s">
        <v>108</v>
      </c>
    </row>
    <row r="567" spans="1:40" x14ac:dyDescent="0.25">
      <c r="A567" s="1" t="s">
        <v>620</v>
      </c>
      <c r="B567" s="1" t="s">
        <v>918</v>
      </c>
      <c r="C567" s="1" t="s">
        <v>1717</v>
      </c>
      <c r="D567" s="1" t="s">
        <v>4111</v>
      </c>
      <c r="E567" s="1">
        <v>4655</v>
      </c>
      <c r="F567" s="1" t="s">
        <v>40</v>
      </c>
      <c r="G567" s="4">
        <v>31863830</v>
      </c>
      <c r="H567" s="1" t="s">
        <v>4112</v>
      </c>
      <c r="I567" s="1" t="s">
        <v>42</v>
      </c>
      <c r="J567" s="22">
        <v>43350</v>
      </c>
      <c r="K567" s="1" t="s">
        <v>43</v>
      </c>
      <c r="L567" s="22">
        <v>43369.159710648149</v>
      </c>
      <c r="M567" s="1" t="s">
        <v>4113</v>
      </c>
      <c r="N567" s="22">
        <v>43333</v>
      </c>
      <c r="O567" s="3">
        <v>73718</v>
      </c>
      <c r="P567" s="1">
        <v>1</v>
      </c>
      <c r="Q567" s="1" t="s">
        <v>44</v>
      </c>
      <c r="R567" s="1">
        <v>50</v>
      </c>
      <c r="S567" s="1">
        <v>50</v>
      </c>
      <c r="T567" s="1">
        <v>50</v>
      </c>
      <c r="U567" s="1">
        <v>50</v>
      </c>
      <c r="V567" s="1">
        <v>0</v>
      </c>
      <c r="W567" s="1" t="s">
        <v>45</v>
      </c>
      <c r="X567" s="3">
        <v>15516352</v>
      </c>
      <c r="Y567" s="1">
        <v>94</v>
      </c>
      <c r="Z567" s="1" t="s">
        <v>46</v>
      </c>
      <c r="AA567" s="22" t="s">
        <v>47</v>
      </c>
      <c r="AB567" s="22" t="s">
        <v>48</v>
      </c>
      <c r="AC567" s="22" t="s">
        <v>47</v>
      </c>
      <c r="AD567" s="1" t="s">
        <v>49</v>
      </c>
      <c r="AE567" s="1" t="s">
        <v>4114</v>
      </c>
      <c r="AF567" s="22">
        <v>43369.165914351855</v>
      </c>
      <c r="AG567" s="1" t="s">
        <v>51</v>
      </c>
      <c r="AH567" s="1">
        <v>9167251015</v>
      </c>
      <c r="AI567" s="1">
        <v>2263326</v>
      </c>
      <c r="AJ567" s="3">
        <v>1510</v>
      </c>
      <c r="AK567" s="1">
        <v>4655639</v>
      </c>
      <c r="AL567" s="1" t="s">
        <v>54</v>
      </c>
      <c r="AM567" s="1" t="s">
        <v>55</v>
      </c>
      <c r="AN567" s="1" t="s">
        <v>140</v>
      </c>
    </row>
    <row r="568" spans="1:40" x14ac:dyDescent="0.25">
      <c r="A568" s="1" t="s">
        <v>229</v>
      </c>
      <c r="B568" s="1" t="s">
        <v>546</v>
      </c>
      <c r="C568" s="1" t="s">
        <v>1479</v>
      </c>
      <c r="D568" s="1" t="s">
        <v>2915</v>
      </c>
      <c r="E568" s="1">
        <v>4614</v>
      </c>
      <c r="F568" s="1" t="s">
        <v>40</v>
      </c>
      <c r="G568" s="4">
        <v>170664987719</v>
      </c>
      <c r="H568" s="1" t="s">
        <v>4115</v>
      </c>
      <c r="I568" s="1" t="s">
        <v>42</v>
      </c>
      <c r="J568" s="22">
        <v>43350</v>
      </c>
      <c r="K568" s="1" t="s">
        <v>43</v>
      </c>
      <c r="L568" s="22">
        <v>43369.159710648149</v>
      </c>
      <c r="M568" s="1" t="s">
        <v>4116</v>
      </c>
      <c r="N568" s="22">
        <v>43339</v>
      </c>
      <c r="O568" s="3">
        <v>48425</v>
      </c>
      <c r="P568" s="1">
        <v>2</v>
      </c>
      <c r="Q568" s="1" t="s">
        <v>44</v>
      </c>
      <c r="R568" s="1">
        <v>60</v>
      </c>
      <c r="S568" s="1">
        <v>48</v>
      </c>
      <c r="T568" s="1">
        <v>60</v>
      </c>
      <c r="U568" s="1">
        <v>48</v>
      </c>
      <c r="V568" s="1">
        <v>0</v>
      </c>
      <c r="W568" s="1" t="s">
        <v>45</v>
      </c>
      <c r="X568" s="3">
        <v>15444861</v>
      </c>
      <c r="Y568" s="1">
        <v>50</v>
      </c>
      <c r="Z568" s="1" t="s">
        <v>46</v>
      </c>
      <c r="AA568" s="22" t="s">
        <v>47</v>
      </c>
      <c r="AB568" s="22" t="s">
        <v>48</v>
      </c>
      <c r="AC568" s="22" t="s">
        <v>47</v>
      </c>
      <c r="AD568" s="1" t="s">
        <v>49</v>
      </c>
      <c r="AE568" s="1" t="s">
        <v>3116</v>
      </c>
      <c r="AF568" s="22">
        <v>43369.165914351855</v>
      </c>
      <c r="AG568" s="1" t="s">
        <v>51</v>
      </c>
      <c r="AH568" s="1">
        <v>9975815167</v>
      </c>
      <c r="AI568" s="1">
        <v>2003493</v>
      </c>
      <c r="AJ568" s="1">
        <v>829</v>
      </c>
      <c r="AK568" s="1">
        <v>4614446</v>
      </c>
      <c r="AL568" s="1" t="s">
        <v>54</v>
      </c>
      <c r="AM568" s="1" t="s">
        <v>55</v>
      </c>
      <c r="AN568" s="1" t="s">
        <v>97</v>
      </c>
    </row>
    <row r="569" spans="1:40" x14ac:dyDescent="0.25">
      <c r="A569" s="1" t="s">
        <v>229</v>
      </c>
      <c r="B569" s="1" t="s">
        <v>679</v>
      </c>
      <c r="C569" s="1" t="s">
        <v>922</v>
      </c>
      <c r="D569" s="1" t="s">
        <v>3002</v>
      </c>
      <c r="E569" s="1">
        <v>4602</v>
      </c>
      <c r="F569" s="1" t="s">
        <v>40</v>
      </c>
      <c r="G569" s="4">
        <v>170016385797</v>
      </c>
      <c r="H569" s="1" t="s">
        <v>4117</v>
      </c>
      <c r="I569" s="1" t="s">
        <v>42</v>
      </c>
      <c r="J569" s="22">
        <v>43350</v>
      </c>
      <c r="K569" s="1" t="s">
        <v>43</v>
      </c>
      <c r="L569" s="22">
        <v>43369.159710648149</v>
      </c>
      <c r="M569" s="1" t="s">
        <v>4118</v>
      </c>
      <c r="N569" s="22">
        <v>42248</v>
      </c>
      <c r="O569" s="3">
        <v>12817</v>
      </c>
      <c r="P569" s="1">
        <v>1</v>
      </c>
      <c r="Q569" s="1" t="s">
        <v>44</v>
      </c>
      <c r="R569" s="1">
        <v>31</v>
      </c>
      <c r="S569" s="1">
        <v>25</v>
      </c>
      <c r="T569" s="1">
        <v>31</v>
      </c>
      <c r="U569" s="1">
        <v>25</v>
      </c>
      <c r="V569" s="1">
        <v>0</v>
      </c>
      <c r="W569" s="1" t="s">
        <v>45</v>
      </c>
      <c r="X569" s="3">
        <v>15521776</v>
      </c>
      <c r="Y569" s="1">
        <v>40</v>
      </c>
      <c r="Z569" s="1" t="s">
        <v>46</v>
      </c>
      <c r="AA569" s="22" t="s">
        <v>47</v>
      </c>
      <c r="AB569" s="22" t="s">
        <v>48</v>
      </c>
      <c r="AC569" s="22" t="s">
        <v>47</v>
      </c>
      <c r="AD569" s="1" t="s">
        <v>49</v>
      </c>
      <c r="AE569" s="1" t="s">
        <v>3004</v>
      </c>
      <c r="AF569" s="22">
        <v>43369.165914351855</v>
      </c>
      <c r="AG569" s="1" t="s">
        <v>51</v>
      </c>
      <c r="AH569" s="1">
        <v>8446796796</v>
      </c>
      <c r="AI569" s="1">
        <v>432553</v>
      </c>
      <c r="AJ569" s="1">
        <v>58</v>
      </c>
      <c r="AK569" s="1">
        <v>4602480</v>
      </c>
      <c r="AL569" s="1" t="s">
        <v>54</v>
      </c>
      <c r="AM569" s="1" t="s">
        <v>55</v>
      </c>
      <c r="AN569" s="1" t="s">
        <v>56</v>
      </c>
    </row>
    <row r="570" spans="1:40" x14ac:dyDescent="0.25">
      <c r="A570" s="1" t="s">
        <v>229</v>
      </c>
      <c r="B570" s="1" t="s">
        <v>546</v>
      </c>
      <c r="C570" s="1" t="s">
        <v>1479</v>
      </c>
      <c r="D570" s="1" t="s">
        <v>2915</v>
      </c>
      <c r="E570" s="1">
        <v>4614</v>
      </c>
      <c r="F570" s="1" t="s">
        <v>40</v>
      </c>
      <c r="G570" s="4">
        <v>170664987743</v>
      </c>
      <c r="H570" s="1" t="s">
        <v>4115</v>
      </c>
      <c r="I570" s="1" t="s">
        <v>42</v>
      </c>
      <c r="J570" s="22">
        <v>43350</v>
      </c>
      <c r="K570" s="1" t="s">
        <v>43</v>
      </c>
      <c r="L570" s="22">
        <v>43369.159710648149</v>
      </c>
      <c r="M570" s="1" t="s">
        <v>4119</v>
      </c>
      <c r="N570" s="22">
        <v>43336</v>
      </c>
      <c r="O570" s="3">
        <v>48425</v>
      </c>
      <c r="P570" s="1">
        <v>2</v>
      </c>
      <c r="Q570" s="1" t="s">
        <v>44</v>
      </c>
      <c r="R570" s="1">
        <v>60</v>
      </c>
      <c r="S570" s="1">
        <v>48</v>
      </c>
      <c r="T570" s="1">
        <v>60</v>
      </c>
      <c r="U570" s="1">
        <v>48</v>
      </c>
      <c r="V570" s="1">
        <v>0</v>
      </c>
      <c r="W570" s="1" t="s">
        <v>45</v>
      </c>
      <c r="X570" s="3">
        <v>15461615</v>
      </c>
      <c r="Y570" s="1">
        <v>50</v>
      </c>
      <c r="Z570" s="1" t="s">
        <v>46</v>
      </c>
      <c r="AA570" s="22" t="s">
        <v>47</v>
      </c>
      <c r="AB570" s="22" t="s">
        <v>48</v>
      </c>
      <c r="AC570" s="22" t="s">
        <v>47</v>
      </c>
      <c r="AD570" s="1" t="s">
        <v>49</v>
      </c>
      <c r="AE570" s="1" t="s">
        <v>3116</v>
      </c>
      <c r="AF570" s="22">
        <v>43369.165914351855</v>
      </c>
      <c r="AG570" s="1" t="s">
        <v>51</v>
      </c>
      <c r="AH570" s="1">
        <v>9975815167</v>
      </c>
      <c r="AI570" s="1">
        <v>2003491</v>
      </c>
      <c r="AJ570" s="1">
        <v>829</v>
      </c>
      <c r="AK570" s="1">
        <v>4614446</v>
      </c>
      <c r="AL570" s="1" t="s">
        <v>54</v>
      </c>
      <c r="AM570" s="1" t="s">
        <v>55</v>
      </c>
      <c r="AN570" s="1" t="s">
        <v>97</v>
      </c>
    </row>
    <row r="571" spans="1:40" x14ac:dyDescent="0.25">
      <c r="A571" s="1" t="s">
        <v>229</v>
      </c>
      <c r="B571" s="1" t="s">
        <v>546</v>
      </c>
      <c r="C571" s="1" t="s">
        <v>1479</v>
      </c>
      <c r="D571" s="1" t="s">
        <v>2915</v>
      </c>
      <c r="E571" s="1">
        <v>4614</v>
      </c>
      <c r="F571" s="1" t="s">
        <v>40</v>
      </c>
      <c r="G571" s="4">
        <v>170664987727</v>
      </c>
      <c r="H571" s="1" t="s">
        <v>4115</v>
      </c>
      <c r="I571" s="1" t="s">
        <v>42</v>
      </c>
      <c r="J571" s="22">
        <v>43350</v>
      </c>
      <c r="K571" s="1" t="s">
        <v>43</v>
      </c>
      <c r="L571" s="22">
        <v>43369.159710648149</v>
      </c>
      <c r="M571" s="1" t="s">
        <v>4120</v>
      </c>
      <c r="N571" s="22">
        <v>43336</v>
      </c>
      <c r="O571" s="3">
        <v>48425</v>
      </c>
      <c r="P571" s="1">
        <v>2</v>
      </c>
      <c r="Q571" s="1" t="s">
        <v>44</v>
      </c>
      <c r="R571" s="1">
        <v>60</v>
      </c>
      <c r="S571" s="1">
        <v>48</v>
      </c>
      <c r="T571" s="1">
        <v>60</v>
      </c>
      <c r="U571" s="1">
        <v>48</v>
      </c>
      <c r="V571" s="1">
        <v>0</v>
      </c>
      <c r="W571" s="1" t="s">
        <v>45</v>
      </c>
      <c r="X571" s="3">
        <v>15461318</v>
      </c>
      <c r="Y571" s="1">
        <v>50</v>
      </c>
      <c r="Z571" s="1" t="s">
        <v>46</v>
      </c>
      <c r="AA571" s="22" t="s">
        <v>47</v>
      </c>
      <c r="AB571" s="22" t="s">
        <v>48</v>
      </c>
      <c r="AC571" s="22" t="s">
        <v>47</v>
      </c>
      <c r="AD571" s="1" t="s">
        <v>49</v>
      </c>
      <c r="AE571" s="1" t="s">
        <v>3116</v>
      </c>
      <c r="AF571" s="22">
        <v>43369.165914351855</v>
      </c>
      <c r="AG571" s="1" t="s">
        <v>51</v>
      </c>
      <c r="AH571" s="1">
        <v>9975815167</v>
      </c>
      <c r="AI571" s="1">
        <v>2003490</v>
      </c>
      <c r="AJ571" s="1">
        <v>829</v>
      </c>
      <c r="AK571" s="1">
        <v>4614446</v>
      </c>
      <c r="AL571" s="1" t="s">
        <v>54</v>
      </c>
      <c r="AM571" s="1" t="s">
        <v>55</v>
      </c>
      <c r="AN571" s="1" t="s">
        <v>97</v>
      </c>
    </row>
    <row r="572" spans="1:40" x14ac:dyDescent="0.25">
      <c r="A572" s="1" t="s">
        <v>229</v>
      </c>
      <c r="B572" s="1" t="s">
        <v>546</v>
      </c>
      <c r="C572" s="1" t="s">
        <v>1479</v>
      </c>
      <c r="D572" s="1" t="s">
        <v>2915</v>
      </c>
      <c r="E572" s="1">
        <v>4614</v>
      </c>
      <c r="F572" s="1" t="s">
        <v>40</v>
      </c>
      <c r="G572" s="4">
        <v>170664987735</v>
      </c>
      <c r="H572" s="1" t="s">
        <v>4115</v>
      </c>
      <c r="I572" s="1" t="s">
        <v>42</v>
      </c>
      <c r="J572" s="22">
        <v>43350</v>
      </c>
      <c r="K572" s="1" t="s">
        <v>43</v>
      </c>
      <c r="L572" s="22">
        <v>43369.159710648149</v>
      </c>
      <c r="M572" s="1" t="s">
        <v>4121</v>
      </c>
      <c r="N572" s="22">
        <v>43336</v>
      </c>
      <c r="O572" s="3">
        <v>48425</v>
      </c>
      <c r="P572" s="1">
        <v>2</v>
      </c>
      <c r="Q572" s="1" t="s">
        <v>44</v>
      </c>
      <c r="R572" s="1">
        <v>60</v>
      </c>
      <c r="S572" s="1">
        <v>48</v>
      </c>
      <c r="T572" s="1">
        <v>60</v>
      </c>
      <c r="U572" s="1">
        <v>48</v>
      </c>
      <c r="V572" s="1">
        <v>0</v>
      </c>
      <c r="W572" s="1" t="s">
        <v>45</v>
      </c>
      <c r="X572" s="3">
        <v>15461501</v>
      </c>
      <c r="Y572" s="1">
        <v>50</v>
      </c>
      <c r="Z572" s="1" t="s">
        <v>46</v>
      </c>
      <c r="AA572" s="22" t="s">
        <v>47</v>
      </c>
      <c r="AB572" s="22" t="s">
        <v>48</v>
      </c>
      <c r="AC572" s="22" t="s">
        <v>47</v>
      </c>
      <c r="AD572" s="1" t="s">
        <v>49</v>
      </c>
      <c r="AE572" s="1" t="s">
        <v>3116</v>
      </c>
      <c r="AF572" s="22">
        <v>43369.165914351855</v>
      </c>
      <c r="AG572" s="1" t="s">
        <v>51</v>
      </c>
      <c r="AH572" s="1">
        <v>9975815167</v>
      </c>
      <c r="AI572" s="1">
        <v>2003492</v>
      </c>
      <c r="AJ572" s="1">
        <v>829</v>
      </c>
      <c r="AK572" s="1">
        <v>4614446</v>
      </c>
      <c r="AL572" s="1" t="s">
        <v>54</v>
      </c>
      <c r="AM572" s="1" t="s">
        <v>55</v>
      </c>
      <c r="AN572" s="1" t="s">
        <v>97</v>
      </c>
    </row>
    <row r="573" spans="1:40" x14ac:dyDescent="0.25">
      <c r="A573" s="1" t="s">
        <v>59</v>
      </c>
      <c r="B573" s="1" t="s">
        <v>290</v>
      </c>
      <c r="C573" s="1" t="s">
        <v>291</v>
      </c>
      <c r="D573" s="1" t="s">
        <v>3098</v>
      </c>
      <c r="E573" s="1">
        <v>4699</v>
      </c>
      <c r="F573" s="1" t="s">
        <v>40</v>
      </c>
      <c r="G573" s="4">
        <v>184810072796</v>
      </c>
      <c r="H573" s="1" t="s">
        <v>4122</v>
      </c>
      <c r="I573" s="1" t="s">
        <v>42</v>
      </c>
      <c r="J573" s="22">
        <v>43350</v>
      </c>
      <c r="K573" s="1" t="s">
        <v>43</v>
      </c>
      <c r="L573" s="22">
        <v>43369.159710648149</v>
      </c>
      <c r="M573" s="1" t="s">
        <v>4123</v>
      </c>
      <c r="N573" s="22">
        <v>43335</v>
      </c>
      <c r="O573" s="3">
        <v>74961</v>
      </c>
      <c r="P573" s="1">
        <v>5</v>
      </c>
      <c r="Q573" s="1" t="s">
        <v>44</v>
      </c>
      <c r="R573" s="1">
        <v>63</v>
      </c>
      <c r="S573" s="1">
        <v>63</v>
      </c>
      <c r="T573" s="1">
        <v>63</v>
      </c>
      <c r="U573" s="1">
        <v>63</v>
      </c>
      <c r="V573" s="1">
        <v>0</v>
      </c>
      <c r="W573" s="1" t="s">
        <v>45</v>
      </c>
      <c r="X573" s="3">
        <v>15527005</v>
      </c>
      <c r="Y573" s="1">
        <v>60</v>
      </c>
      <c r="Z573" s="1" t="s">
        <v>46</v>
      </c>
      <c r="AA573" s="22" t="s">
        <v>47</v>
      </c>
      <c r="AB573" s="22" t="s">
        <v>48</v>
      </c>
      <c r="AC573" s="22" t="s">
        <v>47</v>
      </c>
      <c r="AD573" s="1" t="s">
        <v>64</v>
      </c>
      <c r="AE573" s="1" t="s">
        <v>3101</v>
      </c>
      <c r="AF573" s="22">
        <v>43369.165914351855</v>
      </c>
      <c r="AG573" s="1" t="s">
        <v>51</v>
      </c>
      <c r="AH573" s="1">
        <v>9822851200</v>
      </c>
      <c r="AI573" s="1">
        <v>5546687</v>
      </c>
      <c r="AJ573" s="3">
        <v>1327</v>
      </c>
      <c r="AK573" s="1">
        <v>4699048</v>
      </c>
      <c r="AL573" s="1" t="s">
        <v>54</v>
      </c>
      <c r="AM573" s="1" t="s">
        <v>55</v>
      </c>
      <c r="AN573" s="1" t="s">
        <v>108</v>
      </c>
    </row>
    <row r="574" spans="1:40" x14ac:dyDescent="0.25">
      <c r="A574" s="1" t="s">
        <v>620</v>
      </c>
      <c r="B574" s="1" t="s">
        <v>660</v>
      </c>
      <c r="C574" s="1" t="s">
        <v>744</v>
      </c>
      <c r="D574" s="1" t="s">
        <v>4089</v>
      </c>
      <c r="E574" s="1">
        <v>345</v>
      </c>
      <c r="F574" s="1" t="s">
        <v>40</v>
      </c>
      <c r="G574" s="4">
        <v>28801116134</v>
      </c>
      <c r="H574" s="1" t="s">
        <v>4124</v>
      </c>
      <c r="I574" s="1" t="s">
        <v>42</v>
      </c>
      <c r="J574" s="22">
        <v>43350</v>
      </c>
      <c r="K574" s="1" t="s">
        <v>43</v>
      </c>
      <c r="L574" s="22">
        <v>43369.159710648149</v>
      </c>
      <c r="M574" s="1" t="s">
        <v>4125</v>
      </c>
      <c r="N574" s="22">
        <v>43340</v>
      </c>
      <c r="O574" s="3">
        <v>38718</v>
      </c>
      <c r="P574" s="1">
        <v>3</v>
      </c>
      <c r="Q574" s="1" t="s">
        <v>44</v>
      </c>
      <c r="R574" s="1">
        <v>28</v>
      </c>
      <c r="S574" s="1">
        <v>30</v>
      </c>
      <c r="T574" s="1">
        <v>28</v>
      </c>
      <c r="U574" s="1">
        <v>30</v>
      </c>
      <c r="V574" s="1">
        <v>0</v>
      </c>
      <c r="W574" s="1" t="s">
        <v>45</v>
      </c>
      <c r="X574" s="3">
        <v>15500092</v>
      </c>
      <c r="Y574" s="1">
        <v>60</v>
      </c>
      <c r="Z574" s="1" t="s">
        <v>46</v>
      </c>
      <c r="AA574" s="22" t="s">
        <v>47</v>
      </c>
      <c r="AB574" s="22" t="s">
        <v>48</v>
      </c>
      <c r="AC574" s="22" t="s">
        <v>47</v>
      </c>
      <c r="AD574" s="1" t="s">
        <v>49</v>
      </c>
      <c r="AE574" s="1" t="s">
        <v>4126</v>
      </c>
      <c r="AF574" s="22">
        <v>43369.165914351855</v>
      </c>
      <c r="AG574" s="1" t="s">
        <v>51</v>
      </c>
      <c r="AH574" s="1">
        <v>9004995460</v>
      </c>
      <c r="AI574" s="1">
        <v>7479561</v>
      </c>
      <c r="AJ574" s="3">
        <v>1210</v>
      </c>
      <c r="AK574" s="1">
        <v>4569105</v>
      </c>
      <c r="AL574" s="1" t="s">
        <v>202</v>
      </c>
      <c r="AM574" s="1" t="s">
        <v>55</v>
      </c>
      <c r="AN574" s="1" t="s">
        <v>108</v>
      </c>
    </row>
    <row r="575" spans="1:40" x14ac:dyDescent="0.25">
      <c r="A575" s="1" t="s">
        <v>620</v>
      </c>
      <c r="B575" s="1" t="s">
        <v>918</v>
      </c>
      <c r="C575" s="1" t="s">
        <v>919</v>
      </c>
      <c r="D575" s="1" t="s">
        <v>3311</v>
      </c>
      <c r="E575" s="1">
        <v>4704</v>
      </c>
      <c r="F575" s="1" t="s">
        <v>40</v>
      </c>
      <c r="G575" s="4">
        <v>91917785</v>
      </c>
      <c r="H575" s="1" t="s">
        <v>4127</v>
      </c>
      <c r="I575" s="1" t="s">
        <v>42</v>
      </c>
      <c r="J575" s="22">
        <v>43350</v>
      </c>
      <c r="K575" s="1" t="s">
        <v>43</v>
      </c>
      <c r="L575" s="22">
        <v>43369.159710648149</v>
      </c>
      <c r="M575" s="1" t="s">
        <v>4128</v>
      </c>
      <c r="N575" s="22">
        <v>43326</v>
      </c>
      <c r="O575" s="3">
        <v>61218</v>
      </c>
      <c r="P575" s="1">
        <v>4</v>
      </c>
      <c r="Q575" s="1" t="s">
        <v>44</v>
      </c>
      <c r="R575" s="1">
        <v>31</v>
      </c>
      <c r="S575" s="1">
        <v>25</v>
      </c>
      <c r="T575" s="1">
        <v>31</v>
      </c>
      <c r="U575" s="1">
        <v>25</v>
      </c>
      <c r="V575" s="1">
        <v>0</v>
      </c>
      <c r="W575" s="1" t="s">
        <v>45</v>
      </c>
      <c r="X575" s="3">
        <v>15505020</v>
      </c>
      <c r="Y575" s="1">
        <v>50</v>
      </c>
      <c r="Z575" s="1" t="s">
        <v>46</v>
      </c>
      <c r="AA575" s="22" t="s">
        <v>47</v>
      </c>
      <c r="AB575" s="22" t="s">
        <v>48</v>
      </c>
      <c r="AC575" s="22" t="s">
        <v>47</v>
      </c>
      <c r="AD575" s="1" t="s">
        <v>49</v>
      </c>
      <c r="AE575" s="1" t="s">
        <v>4129</v>
      </c>
      <c r="AF575" s="22">
        <v>43369.165914351855</v>
      </c>
      <c r="AG575" s="1" t="s">
        <v>51</v>
      </c>
      <c r="AH575" s="1">
        <v>8097210000</v>
      </c>
      <c r="AI575" s="1">
        <v>9795621</v>
      </c>
      <c r="AJ575" s="3">
        <v>1309</v>
      </c>
      <c r="AK575" s="1">
        <v>3554416</v>
      </c>
      <c r="AL575" s="1" t="s">
        <v>202</v>
      </c>
      <c r="AM575" s="1" t="s">
        <v>55</v>
      </c>
      <c r="AN575" s="1" t="s">
        <v>97</v>
      </c>
    </row>
    <row r="576" spans="1:40" x14ac:dyDescent="0.25">
      <c r="A576" s="1" t="s">
        <v>102</v>
      </c>
      <c r="B576" s="1" t="s">
        <v>103</v>
      </c>
      <c r="C576" s="1" t="s">
        <v>235</v>
      </c>
      <c r="D576" s="1" t="s">
        <v>2886</v>
      </c>
      <c r="E576" s="1">
        <v>390</v>
      </c>
      <c r="F576" s="1" t="s">
        <v>40</v>
      </c>
      <c r="G576" s="4">
        <v>433650011493</v>
      </c>
      <c r="H576" s="1" t="s">
        <v>4130</v>
      </c>
      <c r="I576" s="1" t="s">
        <v>42</v>
      </c>
      <c r="J576" s="22">
        <v>43350</v>
      </c>
      <c r="K576" s="1" t="s">
        <v>43</v>
      </c>
      <c r="L576" s="22">
        <v>43369.159710648149</v>
      </c>
      <c r="M576" s="1" t="s">
        <v>4131</v>
      </c>
      <c r="N576" s="22">
        <v>43271</v>
      </c>
      <c r="O576" s="3">
        <v>68868</v>
      </c>
      <c r="P576" s="1">
        <v>2</v>
      </c>
      <c r="Q576" s="1" t="s">
        <v>44</v>
      </c>
      <c r="R576" s="1">
        <v>100</v>
      </c>
      <c r="S576" s="1">
        <v>79.819999999999993</v>
      </c>
      <c r="T576" s="1">
        <v>100</v>
      </c>
      <c r="U576" s="1">
        <v>79.819999999999993</v>
      </c>
      <c r="V576" s="1">
        <v>0</v>
      </c>
      <c r="W576" s="1" t="s">
        <v>45</v>
      </c>
      <c r="X576" s="3">
        <v>15429796</v>
      </c>
      <c r="Y576" s="1">
        <v>60</v>
      </c>
      <c r="Z576" s="1" t="s">
        <v>46</v>
      </c>
      <c r="AA576" s="22" t="s">
        <v>47</v>
      </c>
      <c r="AB576" s="22" t="s">
        <v>48</v>
      </c>
      <c r="AC576" s="22" t="s">
        <v>47</v>
      </c>
      <c r="AD576" s="1" t="s">
        <v>64</v>
      </c>
      <c r="AE576" s="1" t="s">
        <v>2888</v>
      </c>
      <c r="AF576" s="22">
        <v>43369.165914351855</v>
      </c>
      <c r="AG576" s="1" t="s">
        <v>51</v>
      </c>
      <c r="AH576" s="1">
        <v>7020299587</v>
      </c>
      <c r="AI576" s="1">
        <v>2459849</v>
      </c>
      <c r="AJ576" s="3">
        <v>1787</v>
      </c>
      <c r="AK576" s="1">
        <v>4390312</v>
      </c>
      <c r="AL576" s="1" t="s">
        <v>54</v>
      </c>
      <c r="AM576" s="1" t="s">
        <v>55</v>
      </c>
      <c r="AN576" s="1" t="s">
        <v>108</v>
      </c>
    </row>
    <row r="577" spans="1:40" x14ac:dyDescent="0.25">
      <c r="A577" s="1" t="s">
        <v>226</v>
      </c>
      <c r="B577" s="1" t="s">
        <v>787</v>
      </c>
      <c r="C577" s="1" t="s">
        <v>788</v>
      </c>
      <c r="D577" s="1" t="s">
        <v>3699</v>
      </c>
      <c r="E577" s="1">
        <v>4448</v>
      </c>
      <c r="F577" s="1">
        <v>0</v>
      </c>
      <c r="G577" s="4">
        <v>210111971603</v>
      </c>
      <c r="H577" s="1" t="s">
        <v>1626</v>
      </c>
      <c r="I577" s="1" t="s">
        <v>42</v>
      </c>
      <c r="J577" s="22">
        <v>43288</v>
      </c>
      <c r="K577" s="1" t="s">
        <v>43</v>
      </c>
      <c r="L577" s="22">
        <v>43369.159710648149</v>
      </c>
      <c r="M577" s="1" t="s">
        <v>4132</v>
      </c>
      <c r="N577" s="22">
        <v>43283</v>
      </c>
      <c r="O577" s="3">
        <v>60330</v>
      </c>
      <c r="P577" s="1">
        <v>3</v>
      </c>
      <c r="Q577" s="1" t="s">
        <v>44</v>
      </c>
      <c r="R577" s="1">
        <v>38</v>
      </c>
      <c r="S577" s="1">
        <v>30</v>
      </c>
      <c r="T577" s="1">
        <v>38</v>
      </c>
      <c r="U577" s="1">
        <v>30</v>
      </c>
      <c r="V577" s="1">
        <v>0</v>
      </c>
      <c r="W577" s="1" t="s">
        <v>45</v>
      </c>
      <c r="X577" s="3">
        <v>14908259</v>
      </c>
      <c r="Y577" s="1">
        <v>60</v>
      </c>
      <c r="Z577" s="1" t="s">
        <v>46</v>
      </c>
      <c r="AA577" s="22" t="s">
        <v>47</v>
      </c>
      <c r="AB577" s="22">
        <v>43347.669062499997</v>
      </c>
      <c r="AC577" s="22" t="s">
        <v>47</v>
      </c>
      <c r="AD577" s="1" t="s">
        <v>49</v>
      </c>
      <c r="AE577" s="1" t="s">
        <v>3701</v>
      </c>
      <c r="AF577" s="22">
        <v>43369.165914351855</v>
      </c>
      <c r="AG577" s="1" t="s">
        <v>51</v>
      </c>
      <c r="AH577" s="1">
        <v>9322252537</v>
      </c>
      <c r="AI577" s="1">
        <v>514787</v>
      </c>
      <c r="AJ577" s="1">
        <v>896</v>
      </c>
      <c r="AK577" s="1">
        <v>4153177</v>
      </c>
      <c r="AL577" s="1" t="s">
        <v>54</v>
      </c>
      <c r="AM577" s="1" t="s">
        <v>55</v>
      </c>
      <c r="AN577" s="1" t="s">
        <v>108</v>
      </c>
    </row>
    <row r="578" spans="1:40" x14ac:dyDescent="0.25">
      <c r="A578" s="1" t="s">
        <v>59</v>
      </c>
      <c r="B578" s="1" t="s">
        <v>569</v>
      </c>
      <c r="C578" s="1" t="s">
        <v>764</v>
      </c>
      <c r="D578" s="1" t="s">
        <v>4133</v>
      </c>
      <c r="E578" s="1">
        <v>5991</v>
      </c>
      <c r="F578" s="1" t="s">
        <v>40</v>
      </c>
      <c r="G578" s="4">
        <v>204150002201</v>
      </c>
      <c r="H578" s="1" t="s">
        <v>2541</v>
      </c>
      <c r="I578" s="1" t="s">
        <v>42</v>
      </c>
      <c r="J578" s="22">
        <v>43288</v>
      </c>
      <c r="K578" s="1" t="s">
        <v>43</v>
      </c>
      <c r="L578" s="22">
        <v>43369.159710648149</v>
      </c>
      <c r="M578" s="1" t="s">
        <v>4134</v>
      </c>
      <c r="N578" s="22">
        <v>43269</v>
      </c>
      <c r="O578" s="3">
        <v>51492</v>
      </c>
      <c r="P578" s="1">
        <v>4</v>
      </c>
      <c r="Q578" s="1" t="s">
        <v>44</v>
      </c>
      <c r="R578" s="1">
        <v>47</v>
      </c>
      <c r="S578" s="1">
        <v>47</v>
      </c>
      <c r="T578" s="1">
        <v>47</v>
      </c>
      <c r="U578" s="1">
        <v>47</v>
      </c>
      <c r="V578" s="1">
        <v>0</v>
      </c>
      <c r="W578" s="1" t="s">
        <v>45</v>
      </c>
      <c r="X578" s="3">
        <v>14695213</v>
      </c>
      <c r="Y578" s="1">
        <v>60</v>
      </c>
      <c r="Z578" s="1" t="s">
        <v>46</v>
      </c>
      <c r="AA578" s="22" t="s">
        <v>47</v>
      </c>
      <c r="AB578" s="22" t="s">
        <v>48</v>
      </c>
      <c r="AC578" s="22" t="s">
        <v>47</v>
      </c>
      <c r="AD578" s="1" t="s">
        <v>49</v>
      </c>
      <c r="AE578" s="1" t="s">
        <v>4135</v>
      </c>
      <c r="AF578" s="22">
        <v>43369.165914351855</v>
      </c>
      <c r="AG578" s="1" t="s">
        <v>51</v>
      </c>
      <c r="AH578" s="1">
        <v>8308941007</v>
      </c>
      <c r="AI578" s="1">
        <v>2505224</v>
      </c>
      <c r="AJ578" s="3">
        <v>2028</v>
      </c>
      <c r="AK578" s="1">
        <v>1161105</v>
      </c>
      <c r="AL578" s="1" t="s">
        <v>54</v>
      </c>
      <c r="AM578" s="1" t="s">
        <v>55</v>
      </c>
      <c r="AN578" s="1" t="s">
        <v>108</v>
      </c>
    </row>
    <row r="579" spans="1:40" x14ac:dyDescent="0.25">
      <c r="A579" s="1" t="s">
        <v>226</v>
      </c>
      <c r="B579" s="1" t="s">
        <v>787</v>
      </c>
      <c r="C579" s="1" t="s">
        <v>788</v>
      </c>
      <c r="D579" s="1" t="s">
        <v>3235</v>
      </c>
      <c r="E579" s="1">
        <v>4073</v>
      </c>
      <c r="F579" s="1" t="s">
        <v>40</v>
      </c>
      <c r="G579" s="4">
        <v>20060022837</v>
      </c>
      <c r="H579" s="1" t="s">
        <v>1630</v>
      </c>
      <c r="I579" s="1" t="s">
        <v>42</v>
      </c>
      <c r="J579" s="22">
        <v>43288</v>
      </c>
      <c r="K579" s="1" t="s">
        <v>43</v>
      </c>
      <c r="L579" s="22">
        <v>43369.159710648149</v>
      </c>
      <c r="M579" s="1" t="s">
        <v>4136</v>
      </c>
      <c r="N579" s="22">
        <v>43284</v>
      </c>
      <c r="O579" s="3">
        <v>70195</v>
      </c>
      <c r="P579" s="1">
        <v>4</v>
      </c>
      <c r="Q579" s="1" t="s">
        <v>44</v>
      </c>
      <c r="R579" s="1">
        <v>94</v>
      </c>
      <c r="S579" s="1">
        <v>75</v>
      </c>
      <c r="T579" s="1">
        <v>94</v>
      </c>
      <c r="U579" s="1">
        <v>75</v>
      </c>
      <c r="V579" s="1">
        <v>0</v>
      </c>
      <c r="W579" s="1" t="s">
        <v>45</v>
      </c>
      <c r="X579" s="3">
        <v>14889345</v>
      </c>
      <c r="Y579" s="1">
        <v>60</v>
      </c>
      <c r="Z579" s="1" t="s">
        <v>46</v>
      </c>
      <c r="AA579" s="22" t="s">
        <v>47</v>
      </c>
      <c r="AB579" s="22" t="s">
        <v>48</v>
      </c>
      <c r="AC579" s="22" t="s">
        <v>47</v>
      </c>
      <c r="AD579" s="1" t="s">
        <v>49</v>
      </c>
      <c r="AE579" s="1" t="s">
        <v>4137</v>
      </c>
      <c r="AF579" s="22">
        <v>43369.165914351855</v>
      </c>
      <c r="AG579" s="1" t="s">
        <v>51</v>
      </c>
      <c r="AH579" s="1">
        <v>8108579293</v>
      </c>
      <c r="AI579" s="1">
        <v>527516</v>
      </c>
      <c r="AJ579" s="3">
        <v>1642</v>
      </c>
      <c r="AK579" s="1">
        <v>4539296</v>
      </c>
      <c r="AL579" s="1" t="s">
        <v>54</v>
      </c>
      <c r="AM579" s="1" t="s">
        <v>55</v>
      </c>
      <c r="AN579" s="1" t="s">
        <v>108</v>
      </c>
    </row>
    <row r="580" spans="1:40" x14ac:dyDescent="0.25">
      <c r="A580" s="1" t="s">
        <v>607</v>
      </c>
      <c r="B580" s="1" t="s">
        <v>608</v>
      </c>
      <c r="C580" s="1" t="s">
        <v>1565</v>
      </c>
      <c r="D580" s="1" t="s">
        <v>3692</v>
      </c>
      <c r="E580" s="1">
        <v>1732</v>
      </c>
      <c r="F580" s="1" t="s">
        <v>40</v>
      </c>
      <c r="G580" s="4">
        <v>955240001233</v>
      </c>
      <c r="H580" s="1" t="s">
        <v>2651</v>
      </c>
      <c r="I580" s="1" t="s">
        <v>42</v>
      </c>
      <c r="J580" s="22">
        <v>43288</v>
      </c>
      <c r="K580" s="1" t="s">
        <v>43</v>
      </c>
      <c r="L580" s="22">
        <v>43369.159710648149</v>
      </c>
      <c r="M580" s="1" t="s">
        <v>4138</v>
      </c>
      <c r="N580" s="22">
        <v>43213</v>
      </c>
      <c r="O580" s="3">
        <v>116620</v>
      </c>
      <c r="P580" s="1">
        <v>6</v>
      </c>
      <c r="Q580" s="1" t="s">
        <v>44</v>
      </c>
      <c r="R580" s="1">
        <v>99</v>
      </c>
      <c r="S580" s="1">
        <v>106</v>
      </c>
      <c r="T580" s="1">
        <v>99</v>
      </c>
      <c r="U580" s="1">
        <v>106</v>
      </c>
      <c r="V580" s="1">
        <v>0</v>
      </c>
      <c r="W580" s="1" t="s">
        <v>45</v>
      </c>
      <c r="X580" s="3">
        <v>13918081</v>
      </c>
      <c r="Y580" s="1">
        <v>60</v>
      </c>
      <c r="Z580" s="1" t="s">
        <v>46</v>
      </c>
      <c r="AA580" s="22" t="s">
        <v>47</v>
      </c>
      <c r="AB580" s="22" t="s">
        <v>48</v>
      </c>
      <c r="AC580" s="22" t="s">
        <v>47</v>
      </c>
      <c r="AD580" s="1" t="s">
        <v>49</v>
      </c>
      <c r="AE580" s="1" t="s">
        <v>4139</v>
      </c>
      <c r="AF580" s="22">
        <v>43369.165914351855</v>
      </c>
      <c r="AG580" s="1" t="s">
        <v>51</v>
      </c>
      <c r="AH580" s="1">
        <v>9422165618</v>
      </c>
      <c r="AI580" s="1">
        <v>1559829</v>
      </c>
      <c r="AJ580" s="3">
        <v>2351</v>
      </c>
      <c r="AK580" s="1">
        <v>3211011</v>
      </c>
      <c r="AL580" s="1" t="s">
        <v>54</v>
      </c>
      <c r="AM580" s="1" t="s">
        <v>55</v>
      </c>
      <c r="AN580" s="1" t="s">
        <v>108</v>
      </c>
    </row>
    <row r="581" spans="1:40" x14ac:dyDescent="0.25">
      <c r="A581" s="1" t="s">
        <v>114</v>
      </c>
      <c r="B581" s="1" t="s">
        <v>115</v>
      </c>
      <c r="C581" s="1" t="s">
        <v>359</v>
      </c>
      <c r="D581" s="1" t="s">
        <v>2871</v>
      </c>
      <c r="E581" s="1">
        <v>7129</v>
      </c>
      <c r="F581" s="1" t="s">
        <v>40</v>
      </c>
      <c r="G581" s="4">
        <v>251330003831</v>
      </c>
      <c r="H581" s="1" t="s">
        <v>2659</v>
      </c>
      <c r="I581" s="1" t="s">
        <v>42</v>
      </c>
      <c r="J581" s="22">
        <v>43288</v>
      </c>
      <c r="K581" s="1" t="s">
        <v>43</v>
      </c>
      <c r="L581" s="22">
        <v>43369.159710648149</v>
      </c>
      <c r="M581" s="1" t="s">
        <v>4140</v>
      </c>
      <c r="N581" s="22">
        <v>43206</v>
      </c>
      <c r="O581" s="3">
        <v>350607</v>
      </c>
      <c r="P581" s="1">
        <v>6</v>
      </c>
      <c r="Q581" s="1" t="s">
        <v>44</v>
      </c>
      <c r="R581" s="1">
        <v>163</v>
      </c>
      <c r="S581" s="1">
        <v>175</v>
      </c>
      <c r="T581" s="1">
        <v>163</v>
      </c>
      <c r="U581" s="1">
        <v>175</v>
      </c>
      <c r="V581" s="1">
        <v>0</v>
      </c>
      <c r="W581" s="1" t="s">
        <v>45</v>
      </c>
      <c r="X581" s="3">
        <v>13954526</v>
      </c>
      <c r="Y581" s="1">
        <v>165</v>
      </c>
      <c r="Z581" s="1" t="s">
        <v>46</v>
      </c>
      <c r="AA581" s="22" t="s">
        <v>47</v>
      </c>
      <c r="AB581" s="22" t="s">
        <v>48</v>
      </c>
      <c r="AC581" s="22" t="s">
        <v>47</v>
      </c>
      <c r="AD581" s="1" t="s">
        <v>64</v>
      </c>
      <c r="AE581" s="1" t="s">
        <v>4141</v>
      </c>
      <c r="AF581" s="22">
        <v>43369.165914351855</v>
      </c>
      <c r="AG581" s="1" t="s">
        <v>51</v>
      </c>
      <c r="AH581" s="1">
        <v>9511419696</v>
      </c>
      <c r="AI581" s="1">
        <v>3369099</v>
      </c>
      <c r="AJ581" s="3">
        <v>1297</v>
      </c>
      <c r="AK581" s="1">
        <v>-1</v>
      </c>
      <c r="AL581" s="1" t="s">
        <v>54</v>
      </c>
      <c r="AM581" s="1" t="s">
        <v>55</v>
      </c>
      <c r="AN581" s="1" t="s">
        <v>140</v>
      </c>
    </row>
    <row r="582" spans="1:40" x14ac:dyDescent="0.25">
      <c r="A582" s="1" t="s">
        <v>114</v>
      </c>
      <c r="B582" s="1" t="s">
        <v>115</v>
      </c>
      <c r="C582" s="1" t="s">
        <v>179</v>
      </c>
      <c r="D582" s="1" t="s">
        <v>3432</v>
      </c>
      <c r="E582" s="1">
        <v>1171</v>
      </c>
      <c r="F582" s="1" t="s">
        <v>40</v>
      </c>
      <c r="G582" s="4">
        <v>252820875108</v>
      </c>
      <c r="H582" s="1" t="s">
        <v>915</v>
      </c>
      <c r="I582" s="1" t="s">
        <v>42</v>
      </c>
      <c r="J582" s="22">
        <v>43288</v>
      </c>
      <c r="K582" s="1" t="s">
        <v>43</v>
      </c>
      <c r="L582" s="22">
        <v>43369.159710648149</v>
      </c>
      <c r="M582" s="1" t="s">
        <v>4142</v>
      </c>
      <c r="N582" s="22">
        <v>43237</v>
      </c>
      <c r="O582" s="1">
        <v>540</v>
      </c>
      <c r="P582" s="1">
        <v>6</v>
      </c>
      <c r="Q582" s="1" t="s">
        <v>44</v>
      </c>
      <c r="R582" s="1">
        <v>177</v>
      </c>
      <c r="S582" s="1">
        <v>141.79</v>
      </c>
      <c r="T582" s="1">
        <v>177</v>
      </c>
      <c r="U582" s="1">
        <v>141.79</v>
      </c>
      <c r="V582" s="1">
        <v>0</v>
      </c>
      <c r="W582" s="1" t="s">
        <v>45</v>
      </c>
      <c r="X582" s="3">
        <v>14273224</v>
      </c>
      <c r="Y582" s="1">
        <v>60</v>
      </c>
      <c r="Z582" s="1" t="s">
        <v>46</v>
      </c>
      <c r="AA582" s="22" t="s">
        <v>47</v>
      </c>
      <c r="AB582" s="22" t="s">
        <v>48</v>
      </c>
      <c r="AC582" s="22" t="s">
        <v>47</v>
      </c>
      <c r="AD582" s="1" t="s">
        <v>64</v>
      </c>
      <c r="AE582" s="1" t="s">
        <v>3434</v>
      </c>
      <c r="AF582" s="22">
        <v>43369.165914351855</v>
      </c>
      <c r="AG582" s="1" t="s">
        <v>51</v>
      </c>
      <c r="AH582" s="1">
        <v>9970339008</v>
      </c>
      <c r="AI582" s="1">
        <v>7229387</v>
      </c>
      <c r="AJ582" s="3">
        <v>1617</v>
      </c>
      <c r="AK582" s="1">
        <v>-1</v>
      </c>
      <c r="AL582" s="1" t="s">
        <v>54</v>
      </c>
      <c r="AM582" s="1" t="s">
        <v>55</v>
      </c>
      <c r="AN582" s="1" t="s">
        <v>108</v>
      </c>
    </row>
    <row r="583" spans="1:40" x14ac:dyDescent="0.25">
      <c r="A583" s="1" t="s">
        <v>114</v>
      </c>
      <c r="B583" s="1" t="s">
        <v>184</v>
      </c>
      <c r="C583" s="1" t="s">
        <v>317</v>
      </c>
      <c r="D583" s="1" t="s">
        <v>4143</v>
      </c>
      <c r="E583" s="1">
        <v>1295</v>
      </c>
      <c r="F583" s="1" t="s">
        <v>40</v>
      </c>
      <c r="G583" s="4">
        <v>277741195323</v>
      </c>
      <c r="H583" s="1" t="s">
        <v>1637</v>
      </c>
      <c r="I583" s="1" t="s">
        <v>42</v>
      </c>
      <c r="J583" s="22">
        <v>43288</v>
      </c>
      <c r="K583" s="1" t="s">
        <v>43</v>
      </c>
      <c r="L583" s="22">
        <v>43369.159710648149</v>
      </c>
      <c r="M583" s="1" t="s">
        <v>4144</v>
      </c>
      <c r="N583" s="22">
        <v>43259</v>
      </c>
      <c r="O583" s="3">
        <v>200354</v>
      </c>
      <c r="P583" s="1">
        <v>2</v>
      </c>
      <c r="Q583" s="1" t="s">
        <v>44</v>
      </c>
      <c r="R583" s="1">
        <v>186</v>
      </c>
      <c r="S583" s="1">
        <v>200</v>
      </c>
      <c r="T583" s="1">
        <v>186</v>
      </c>
      <c r="U583" s="1">
        <v>200</v>
      </c>
      <c r="V583" s="1">
        <v>0</v>
      </c>
      <c r="W583" s="1" t="s">
        <v>45</v>
      </c>
      <c r="X583" s="3">
        <v>14585322</v>
      </c>
      <c r="Y583" s="1">
        <v>60</v>
      </c>
      <c r="Z583" s="1" t="s">
        <v>46</v>
      </c>
      <c r="AA583" s="22" t="s">
        <v>47</v>
      </c>
      <c r="AB583" s="22" t="s">
        <v>48</v>
      </c>
      <c r="AC583" s="22" t="s">
        <v>47</v>
      </c>
      <c r="AD583" s="1" t="s">
        <v>64</v>
      </c>
      <c r="AE583" s="1" t="s">
        <v>4145</v>
      </c>
      <c r="AF583" s="22">
        <v>43369.165914351855</v>
      </c>
      <c r="AG583" s="1" t="s">
        <v>51</v>
      </c>
      <c r="AH583" s="1">
        <v>9665156132</v>
      </c>
      <c r="AI583" s="1">
        <v>1796057</v>
      </c>
      <c r="AJ583" s="1">
        <v>914</v>
      </c>
      <c r="AK583" s="1">
        <v>791020</v>
      </c>
      <c r="AL583" s="1" t="s">
        <v>54</v>
      </c>
      <c r="AM583" s="1" t="s">
        <v>55</v>
      </c>
      <c r="AN583" s="1" t="s">
        <v>108</v>
      </c>
    </row>
    <row r="584" spans="1:40" x14ac:dyDescent="0.25">
      <c r="A584" s="1" t="s">
        <v>620</v>
      </c>
      <c r="B584" s="1" t="s">
        <v>621</v>
      </c>
      <c r="C584" s="1" t="s">
        <v>622</v>
      </c>
      <c r="D584" s="1" t="s">
        <v>4146</v>
      </c>
      <c r="E584" s="1">
        <v>4805</v>
      </c>
      <c r="F584" s="1" t="s">
        <v>40</v>
      </c>
      <c r="G584" s="4">
        <v>38085613437</v>
      </c>
      <c r="H584" s="1" t="s">
        <v>2510</v>
      </c>
      <c r="I584" s="1" t="s">
        <v>42</v>
      </c>
      <c r="J584" s="22">
        <v>43288</v>
      </c>
      <c r="K584" s="1" t="s">
        <v>43</v>
      </c>
      <c r="L584" s="22">
        <v>43369.159710648149</v>
      </c>
      <c r="M584" s="1" t="s">
        <v>4147</v>
      </c>
      <c r="N584" s="22">
        <v>43252</v>
      </c>
      <c r="O584" s="3">
        <v>46030</v>
      </c>
      <c r="P584" s="1">
        <v>3</v>
      </c>
      <c r="Q584" s="1" t="s">
        <v>44</v>
      </c>
      <c r="R584" s="1">
        <v>98</v>
      </c>
      <c r="S584" s="1">
        <v>105</v>
      </c>
      <c r="T584" s="1">
        <v>98</v>
      </c>
      <c r="U584" s="1">
        <v>105</v>
      </c>
      <c r="V584" s="1">
        <v>0</v>
      </c>
      <c r="W584" s="1" t="s">
        <v>45</v>
      </c>
      <c r="X584" s="3">
        <v>14907625</v>
      </c>
      <c r="Y584" s="1">
        <v>60</v>
      </c>
      <c r="Z584" s="1" t="s">
        <v>46</v>
      </c>
      <c r="AA584" s="22" t="s">
        <v>47</v>
      </c>
      <c r="AB584" s="22" t="s">
        <v>48</v>
      </c>
      <c r="AC584" s="22" t="s">
        <v>47</v>
      </c>
      <c r="AD584" s="1" t="s">
        <v>49</v>
      </c>
      <c r="AE584" s="1" t="s">
        <v>4148</v>
      </c>
      <c r="AF584" s="22">
        <v>43369.165914351855</v>
      </c>
      <c r="AG584" s="1" t="s">
        <v>51</v>
      </c>
      <c r="AH584" s="1">
        <v>9881539334</v>
      </c>
      <c r="AI584" s="1">
        <v>823113</v>
      </c>
      <c r="AJ584" s="1">
        <v>842</v>
      </c>
      <c r="AK584" s="1">
        <v>4805512</v>
      </c>
      <c r="AL584" s="1" t="s">
        <v>54</v>
      </c>
      <c r="AM584" s="1" t="s">
        <v>55</v>
      </c>
      <c r="AN584" s="1" t="s">
        <v>108</v>
      </c>
    </row>
    <row r="585" spans="1:40" x14ac:dyDescent="0.25">
      <c r="A585" s="1" t="s">
        <v>226</v>
      </c>
      <c r="B585" s="1" t="s">
        <v>787</v>
      </c>
      <c r="C585" s="1" t="s">
        <v>788</v>
      </c>
      <c r="D585" s="1" t="s">
        <v>3112</v>
      </c>
      <c r="E585" s="1">
        <v>4405</v>
      </c>
      <c r="F585" s="1">
        <v>0</v>
      </c>
      <c r="G585" s="4">
        <v>21661534637</v>
      </c>
      <c r="H585" s="1" t="s">
        <v>1635</v>
      </c>
      <c r="I585" s="1" t="s">
        <v>42</v>
      </c>
      <c r="J585" s="22">
        <v>43288</v>
      </c>
      <c r="K585" s="1" t="s">
        <v>43</v>
      </c>
      <c r="L585" s="22">
        <v>43369.159710648149</v>
      </c>
      <c r="M585" s="1" t="s">
        <v>4149</v>
      </c>
      <c r="N585" s="22">
        <v>43278</v>
      </c>
      <c r="O585" s="3">
        <v>35425</v>
      </c>
      <c r="P585" s="1">
        <v>2</v>
      </c>
      <c r="Q585" s="1" t="s">
        <v>44</v>
      </c>
      <c r="R585" s="1">
        <v>44</v>
      </c>
      <c r="S585" s="1">
        <v>35</v>
      </c>
      <c r="T585" s="1">
        <v>44</v>
      </c>
      <c r="U585" s="1">
        <v>35</v>
      </c>
      <c r="V585" s="1">
        <v>0</v>
      </c>
      <c r="W585" s="1" t="s">
        <v>45</v>
      </c>
      <c r="X585" s="3">
        <v>14881896</v>
      </c>
      <c r="Y585" s="1">
        <v>50</v>
      </c>
      <c r="Z585" s="1" t="s">
        <v>46</v>
      </c>
      <c r="AA585" s="22" t="s">
        <v>47</v>
      </c>
      <c r="AB585" s="22">
        <v>43306.493634259263</v>
      </c>
      <c r="AC585" s="22" t="s">
        <v>47</v>
      </c>
      <c r="AD585" s="1" t="s">
        <v>49</v>
      </c>
      <c r="AE585" s="1" t="s">
        <v>3114</v>
      </c>
      <c r="AF585" s="22">
        <v>43369.165914351855</v>
      </c>
      <c r="AG585" s="1" t="s">
        <v>51</v>
      </c>
      <c r="AH585" s="1">
        <v>7719005666</v>
      </c>
      <c r="AI585" s="1">
        <v>9642873</v>
      </c>
      <c r="AJ585" s="1">
        <v>204</v>
      </c>
      <c r="AK585" s="1">
        <v>4149808</v>
      </c>
      <c r="AL585" s="1" t="s">
        <v>54</v>
      </c>
      <c r="AM585" s="1" t="s">
        <v>55</v>
      </c>
      <c r="AN585" s="1" t="s">
        <v>97</v>
      </c>
    </row>
    <row r="586" spans="1:40" x14ac:dyDescent="0.25">
      <c r="A586" s="1" t="s">
        <v>620</v>
      </c>
      <c r="B586" s="1" t="s">
        <v>660</v>
      </c>
      <c r="C586" s="1" t="s">
        <v>744</v>
      </c>
      <c r="D586" s="1" t="s">
        <v>2919</v>
      </c>
      <c r="E586" s="1">
        <v>311</v>
      </c>
      <c r="F586" s="1" t="s">
        <v>40</v>
      </c>
      <c r="G586" s="4">
        <v>28512673378</v>
      </c>
      <c r="H586" s="1" t="s">
        <v>4150</v>
      </c>
      <c r="I586" s="1" t="s">
        <v>42</v>
      </c>
      <c r="J586" s="22">
        <v>43312</v>
      </c>
      <c r="K586" s="1" t="s">
        <v>43</v>
      </c>
      <c r="L586" s="22">
        <v>43369.159710648149</v>
      </c>
      <c r="M586" s="1" t="s">
        <v>4151</v>
      </c>
      <c r="N586" s="22">
        <v>43285</v>
      </c>
      <c r="O586" s="3">
        <v>150537</v>
      </c>
      <c r="P586" s="1">
        <v>2</v>
      </c>
      <c r="Q586" s="1" t="s">
        <v>44</v>
      </c>
      <c r="R586" s="1">
        <v>188</v>
      </c>
      <c r="S586" s="1">
        <v>150</v>
      </c>
      <c r="T586" s="1">
        <v>188</v>
      </c>
      <c r="U586" s="1">
        <v>150</v>
      </c>
      <c r="V586" s="1">
        <v>0</v>
      </c>
      <c r="W586" s="1" t="s">
        <v>45</v>
      </c>
      <c r="X586" s="3">
        <v>14890476</v>
      </c>
      <c r="Y586" s="1">
        <v>60</v>
      </c>
      <c r="Z586" s="1" t="s">
        <v>46</v>
      </c>
      <c r="AA586" s="22" t="s">
        <v>47</v>
      </c>
      <c r="AB586" s="22" t="s">
        <v>48</v>
      </c>
      <c r="AC586" s="22" t="s">
        <v>47</v>
      </c>
      <c r="AD586" s="1" t="s">
        <v>49</v>
      </c>
      <c r="AE586" s="1" t="s">
        <v>4152</v>
      </c>
      <c r="AF586" s="22">
        <v>43369.165914351855</v>
      </c>
      <c r="AG586" s="1" t="s">
        <v>51</v>
      </c>
      <c r="AH586" s="1">
        <v>8097611374</v>
      </c>
      <c r="AI586" s="1">
        <v>3188843</v>
      </c>
      <c r="AJ586" s="3">
        <v>1969</v>
      </c>
      <c r="AK586" s="1">
        <v>4125063</v>
      </c>
      <c r="AL586" s="1" t="s">
        <v>54</v>
      </c>
      <c r="AM586" s="1" t="s">
        <v>55</v>
      </c>
      <c r="AN586" s="1" t="s">
        <v>108</v>
      </c>
    </row>
    <row r="587" spans="1:40" x14ac:dyDescent="0.25">
      <c r="A587" s="1" t="s">
        <v>229</v>
      </c>
      <c r="B587" s="1" t="s">
        <v>546</v>
      </c>
      <c r="C587" s="1" t="s">
        <v>683</v>
      </c>
      <c r="D587" s="1" t="s">
        <v>2933</v>
      </c>
      <c r="E587" s="1">
        <v>4599</v>
      </c>
      <c r="F587" s="1" t="s">
        <v>40</v>
      </c>
      <c r="G587" s="4">
        <v>160223083924</v>
      </c>
      <c r="H587" s="1" t="s">
        <v>1853</v>
      </c>
      <c r="I587" s="1" t="s">
        <v>42</v>
      </c>
      <c r="J587" s="22">
        <v>43312</v>
      </c>
      <c r="K587" s="1" t="s">
        <v>43</v>
      </c>
      <c r="L587" s="22">
        <v>43369.159710648149</v>
      </c>
      <c r="M587" s="1" t="s">
        <v>4153</v>
      </c>
      <c r="N587" s="22">
        <v>43297</v>
      </c>
      <c r="O587" s="3">
        <v>57232</v>
      </c>
      <c r="P587" s="1">
        <v>1</v>
      </c>
      <c r="Q587" s="1" t="s">
        <v>44</v>
      </c>
      <c r="R587" s="1">
        <v>140</v>
      </c>
      <c r="S587" s="1">
        <v>112</v>
      </c>
      <c r="T587" s="1">
        <v>140</v>
      </c>
      <c r="U587" s="1">
        <v>112</v>
      </c>
      <c r="V587" s="1">
        <v>0</v>
      </c>
      <c r="W587" s="1" t="s">
        <v>45</v>
      </c>
      <c r="X587" s="3">
        <v>14984650</v>
      </c>
      <c r="Y587" s="1">
        <v>40</v>
      </c>
      <c r="Z587" s="1" t="s">
        <v>46</v>
      </c>
      <c r="AA587" s="22" t="s">
        <v>47</v>
      </c>
      <c r="AB587" s="22" t="s">
        <v>48</v>
      </c>
      <c r="AC587" s="22" t="s">
        <v>47</v>
      </c>
      <c r="AD587" s="1" t="s">
        <v>49</v>
      </c>
      <c r="AE587" s="1" t="s">
        <v>2935</v>
      </c>
      <c r="AF587" s="22">
        <v>43369.165914351855</v>
      </c>
      <c r="AG587" s="1" t="s">
        <v>51</v>
      </c>
      <c r="AH587" s="1">
        <v>9822049913</v>
      </c>
      <c r="AI587" s="1">
        <v>8483989</v>
      </c>
      <c r="AJ587" s="1">
        <v>233</v>
      </c>
      <c r="AK587" s="1">
        <v>4599539</v>
      </c>
      <c r="AL587" s="1" t="s">
        <v>54</v>
      </c>
      <c r="AM587" s="1" t="s">
        <v>55</v>
      </c>
      <c r="AN587" s="1" t="s">
        <v>56</v>
      </c>
    </row>
    <row r="588" spans="1:40" x14ac:dyDescent="0.25">
      <c r="A588" s="1" t="s">
        <v>134</v>
      </c>
      <c r="B588" s="1" t="s">
        <v>402</v>
      </c>
      <c r="C588" s="1" t="s">
        <v>1219</v>
      </c>
      <c r="D588" s="1" t="s">
        <v>4154</v>
      </c>
      <c r="E588" s="1">
        <v>8168</v>
      </c>
      <c r="F588" s="1" t="s">
        <v>40</v>
      </c>
      <c r="G588" s="4">
        <v>122511812788</v>
      </c>
      <c r="H588" s="1" t="s">
        <v>1857</v>
      </c>
      <c r="I588" s="1" t="s">
        <v>42</v>
      </c>
      <c r="J588" s="22">
        <v>43312</v>
      </c>
      <c r="K588" s="1" t="s">
        <v>43</v>
      </c>
      <c r="L588" s="22">
        <v>43369.159710648149</v>
      </c>
      <c r="M588" s="1" t="s">
        <v>4155</v>
      </c>
      <c r="N588" s="22">
        <v>43300</v>
      </c>
      <c r="O588" s="3">
        <v>74658</v>
      </c>
      <c r="P588" s="1">
        <v>2</v>
      </c>
      <c r="Q588" s="1" t="s">
        <v>44</v>
      </c>
      <c r="R588" s="1">
        <v>61</v>
      </c>
      <c r="S588" s="1">
        <v>65</v>
      </c>
      <c r="T588" s="1">
        <v>61</v>
      </c>
      <c r="U588" s="1">
        <v>65</v>
      </c>
      <c r="V588" s="1">
        <v>0</v>
      </c>
      <c r="W588" s="1" t="s">
        <v>45</v>
      </c>
      <c r="X588" s="3">
        <v>15030854</v>
      </c>
      <c r="Y588" s="1">
        <v>60</v>
      </c>
      <c r="Z588" s="1" t="s">
        <v>46</v>
      </c>
      <c r="AA588" s="22" t="s">
        <v>47</v>
      </c>
      <c r="AB588" s="22" t="s">
        <v>48</v>
      </c>
      <c r="AC588" s="22" t="s">
        <v>47</v>
      </c>
      <c r="AD588" s="1" t="s">
        <v>49</v>
      </c>
      <c r="AE588" s="1" t="s">
        <v>4156</v>
      </c>
      <c r="AF588" s="22">
        <v>43369.165914351855</v>
      </c>
      <c r="AG588" s="1" t="s">
        <v>51</v>
      </c>
      <c r="AH588" s="1">
        <v>9422774561</v>
      </c>
      <c r="AI588" s="1">
        <v>6261502</v>
      </c>
      <c r="AJ588" s="3">
        <v>2071</v>
      </c>
      <c r="AK588" s="1">
        <v>8168169</v>
      </c>
      <c r="AL588" s="1" t="s">
        <v>54</v>
      </c>
      <c r="AM588" s="1" t="s">
        <v>55</v>
      </c>
      <c r="AN588" s="1" t="s">
        <v>108</v>
      </c>
    </row>
    <row r="589" spans="1:40" x14ac:dyDescent="0.25">
      <c r="A589" s="1" t="s">
        <v>36</v>
      </c>
      <c r="B589" s="1" t="s">
        <v>646</v>
      </c>
      <c r="C589" s="1" t="s">
        <v>647</v>
      </c>
      <c r="D589" s="1" t="s">
        <v>4157</v>
      </c>
      <c r="E589" s="1">
        <v>4823</v>
      </c>
      <c r="F589" s="1">
        <v>0</v>
      </c>
      <c r="G589" s="4">
        <v>614700010561</v>
      </c>
      <c r="H589" s="1" t="s">
        <v>1855</v>
      </c>
      <c r="I589" s="1" t="s">
        <v>42</v>
      </c>
      <c r="J589" s="22">
        <v>43312</v>
      </c>
      <c r="K589" s="1" t="s">
        <v>43</v>
      </c>
      <c r="L589" s="22">
        <v>43369.159710648149</v>
      </c>
      <c r="M589" s="1" t="s">
        <v>4158</v>
      </c>
      <c r="N589" s="22">
        <v>43297</v>
      </c>
      <c r="O589" s="3">
        <v>109658</v>
      </c>
      <c r="P589" s="1">
        <v>2</v>
      </c>
      <c r="Q589" s="1" t="s">
        <v>44</v>
      </c>
      <c r="R589" s="1">
        <v>100</v>
      </c>
      <c r="S589" s="1">
        <v>74.67</v>
      </c>
      <c r="T589" s="1">
        <v>100</v>
      </c>
      <c r="U589" s="1">
        <v>74.67</v>
      </c>
      <c r="V589" s="1">
        <v>0</v>
      </c>
      <c r="W589" s="1" t="s">
        <v>45</v>
      </c>
      <c r="X589" s="3">
        <v>15008637</v>
      </c>
      <c r="Y589" s="1">
        <v>60</v>
      </c>
      <c r="Z589" s="1" t="s">
        <v>46</v>
      </c>
      <c r="AA589" s="22" t="s">
        <v>47</v>
      </c>
      <c r="AB589" s="22">
        <v>43363.522777777776</v>
      </c>
      <c r="AC589" s="22" t="s">
        <v>47</v>
      </c>
      <c r="AD589" s="1" t="s">
        <v>49</v>
      </c>
      <c r="AE589" s="1" t="s">
        <v>4159</v>
      </c>
      <c r="AF589" s="22">
        <v>43369.165914351855</v>
      </c>
      <c r="AG589" s="1" t="s">
        <v>51</v>
      </c>
      <c r="AH589" s="1">
        <v>8830742137</v>
      </c>
      <c r="AI589" s="1">
        <v>6408574</v>
      </c>
      <c r="AJ589" s="3">
        <v>3307</v>
      </c>
      <c r="AK589" s="1">
        <v>4823410</v>
      </c>
      <c r="AL589" s="1" t="s">
        <v>54</v>
      </c>
      <c r="AM589" s="1" t="s">
        <v>55</v>
      </c>
      <c r="AN589" s="1" t="s">
        <v>108</v>
      </c>
    </row>
    <row r="590" spans="1:40" x14ac:dyDescent="0.25">
      <c r="A590" s="1" t="s">
        <v>226</v>
      </c>
      <c r="B590" s="1" t="s">
        <v>787</v>
      </c>
      <c r="C590" s="1" t="s">
        <v>1367</v>
      </c>
      <c r="D590" s="1" t="s">
        <v>3314</v>
      </c>
      <c r="E590" s="1">
        <v>4175</v>
      </c>
      <c r="F590" s="1" t="s">
        <v>40</v>
      </c>
      <c r="G590" s="4">
        <v>21521432494</v>
      </c>
      <c r="H590" s="1" t="s">
        <v>2311</v>
      </c>
      <c r="I590" s="1" t="s">
        <v>42</v>
      </c>
      <c r="J590" s="22">
        <v>43312</v>
      </c>
      <c r="K590" s="1" t="s">
        <v>43</v>
      </c>
      <c r="L590" s="22">
        <v>43369.159710648149</v>
      </c>
      <c r="M590" s="1" t="s">
        <v>4160</v>
      </c>
      <c r="N590" s="22">
        <v>43283</v>
      </c>
      <c r="O590" s="3">
        <v>33925</v>
      </c>
      <c r="P590" s="1">
        <v>2</v>
      </c>
      <c r="Q590" s="1" t="s">
        <v>44</v>
      </c>
      <c r="R590" s="1">
        <v>62</v>
      </c>
      <c r="S590" s="1">
        <v>67</v>
      </c>
      <c r="T590" s="1">
        <v>62</v>
      </c>
      <c r="U590" s="1">
        <v>67</v>
      </c>
      <c r="V590" s="1">
        <v>0</v>
      </c>
      <c r="W590" s="1" t="s">
        <v>45</v>
      </c>
      <c r="X590" s="3">
        <v>15079069</v>
      </c>
      <c r="Y590" s="1">
        <v>60</v>
      </c>
      <c r="Z590" s="1" t="s">
        <v>46</v>
      </c>
      <c r="AA590" s="22" t="s">
        <v>47</v>
      </c>
      <c r="AB590" s="22" t="s">
        <v>48</v>
      </c>
      <c r="AC590" s="22" t="s">
        <v>47</v>
      </c>
      <c r="AD590" s="1" t="s">
        <v>49</v>
      </c>
      <c r="AE590" s="1" t="s">
        <v>3316</v>
      </c>
      <c r="AF590" s="22">
        <v>43369.165914351855</v>
      </c>
      <c r="AG590" s="1" t="s">
        <v>51</v>
      </c>
      <c r="AH590" s="1">
        <v>9000999999</v>
      </c>
      <c r="AI590" s="1">
        <v>9073638</v>
      </c>
      <c r="AJ590" s="1">
        <v>398</v>
      </c>
      <c r="AK590" s="1">
        <v>4175405</v>
      </c>
      <c r="AL590" s="1" t="s">
        <v>54</v>
      </c>
      <c r="AM590" s="1" t="s">
        <v>55</v>
      </c>
      <c r="AN590" s="1" t="s">
        <v>108</v>
      </c>
    </row>
    <row r="591" spans="1:40" x14ac:dyDescent="0.25">
      <c r="A591" s="1" t="s">
        <v>114</v>
      </c>
      <c r="B591" s="1" t="s">
        <v>115</v>
      </c>
      <c r="C591" s="1" t="s">
        <v>359</v>
      </c>
      <c r="D591" s="1" t="s">
        <v>2871</v>
      </c>
      <c r="E591" s="1">
        <v>7129</v>
      </c>
      <c r="F591" s="1" t="s">
        <v>40</v>
      </c>
      <c r="G591" s="4">
        <v>267720765809</v>
      </c>
      <c r="H591" s="1" t="s">
        <v>1852</v>
      </c>
      <c r="I591" s="1" t="s">
        <v>42</v>
      </c>
      <c r="J591" s="22">
        <v>43312</v>
      </c>
      <c r="K591" s="1" t="s">
        <v>43</v>
      </c>
      <c r="L591" s="22">
        <v>43369.159710648149</v>
      </c>
      <c r="M591" s="1" t="s">
        <v>4161</v>
      </c>
      <c r="N591" s="22">
        <v>43095</v>
      </c>
      <c r="O591" s="3">
        <v>200148</v>
      </c>
      <c r="P591" s="1">
        <v>4</v>
      </c>
      <c r="Q591" s="1" t="s">
        <v>44</v>
      </c>
      <c r="R591" s="1">
        <v>186</v>
      </c>
      <c r="S591" s="1">
        <v>200</v>
      </c>
      <c r="T591" s="1">
        <v>186</v>
      </c>
      <c r="U591" s="1">
        <v>200</v>
      </c>
      <c r="V591" s="1">
        <v>0</v>
      </c>
      <c r="W591" s="1" t="s">
        <v>45</v>
      </c>
      <c r="X591" s="3">
        <v>11935926</v>
      </c>
      <c r="Y591" s="1">
        <v>60</v>
      </c>
      <c r="Z591" s="1" t="s">
        <v>46</v>
      </c>
      <c r="AA591" s="22" t="s">
        <v>47</v>
      </c>
      <c r="AB591" s="22" t="s">
        <v>48</v>
      </c>
      <c r="AC591" s="22" t="s">
        <v>47</v>
      </c>
      <c r="AD591" s="1" t="s">
        <v>64</v>
      </c>
      <c r="AE591" s="1" t="s">
        <v>3730</v>
      </c>
      <c r="AF591" s="22">
        <v>43369.165914351855</v>
      </c>
      <c r="AG591" s="1" t="s">
        <v>51</v>
      </c>
      <c r="AH591" s="1">
        <v>9371555151</v>
      </c>
      <c r="AI591" s="1">
        <v>3560605</v>
      </c>
      <c r="AJ591" s="3">
        <v>1268</v>
      </c>
      <c r="AK591" s="1">
        <v>-1</v>
      </c>
      <c r="AL591" s="1" t="s">
        <v>54</v>
      </c>
      <c r="AM591" s="1" t="s">
        <v>55</v>
      </c>
      <c r="AN591" s="1" t="s">
        <v>108</v>
      </c>
    </row>
    <row r="592" spans="1:40" x14ac:dyDescent="0.25">
      <c r="A592" s="1" t="s">
        <v>114</v>
      </c>
      <c r="B592" s="1" t="s">
        <v>115</v>
      </c>
      <c r="C592" s="1" t="s">
        <v>179</v>
      </c>
      <c r="D592" s="1" t="s">
        <v>4162</v>
      </c>
      <c r="E592" s="1">
        <v>1198</v>
      </c>
      <c r="F592" s="1" t="s">
        <v>40</v>
      </c>
      <c r="G592" s="4">
        <v>250322311687</v>
      </c>
      <c r="H592" s="1" t="s">
        <v>1845</v>
      </c>
      <c r="I592" s="1" t="s">
        <v>42</v>
      </c>
      <c r="J592" s="22">
        <v>43312</v>
      </c>
      <c r="K592" s="1" t="s">
        <v>43</v>
      </c>
      <c r="L592" s="22">
        <v>43369.159710648149</v>
      </c>
      <c r="M592" s="1" t="s">
        <v>4163</v>
      </c>
      <c r="N592" s="22">
        <v>43192</v>
      </c>
      <c r="O592" s="3">
        <v>108099</v>
      </c>
      <c r="P592" s="1">
        <v>2</v>
      </c>
      <c r="Q592" s="1" t="s">
        <v>44</v>
      </c>
      <c r="R592" s="1">
        <v>75</v>
      </c>
      <c r="S592" s="1">
        <v>80</v>
      </c>
      <c r="T592" s="1">
        <v>75</v>
      </c>
      <c r="U592" s="1">
        <v>80</v>
      </c>
      <c r="V592" s="1">
        <v>0</v>
      </c>
      <c r="W592" s="1" t="s">
        <v>45</v>
      </c>
      <c r="X592" s="3">
        <v>13580128</v>
      </c>
      <c r="Y592" s="1">
        <v>60</v>
      </c>
      <c r="Z592" s="1" t="s">
        <v>46</v>
      </c>
      <c r="AA592" s="22" t="s">
        <v>47</v>
      </c>
      <c r="AB592" s="22" t="s">
        <v>48</v>
      </c>
      <c r="AC592" s="22" t="s">
        <v>47</v>
      </c>
      <c r="AD592" s="1" t="s">
        <v>64</v>
      </c>
      <c r="AE592" s="1" t="s">
        <v>4164</v>
      </c>
      <c r="AF592" s="22">
        <v>43369.165914351855</v>
      </c>
      <c r="AG592" s="1" t="s">
        <v>51</v>
      </c>
      <c r="AH592" s="1">
        <v>7972131513</v>
      </c>
      <c r="AI592" s="1">
        <v>5236782</v>
      </c>
      <c r="AJ592" s="3">
        <v>2208</v>
      </c>
      <c r="AK592" s="1">
        <v>4032358</v>
      </c>
      <c r="AL592" s="1" t="s">
        <v>54</v>
      </c>
      <c r="AM592" s="1" t="s">
        <v>55</v>
      </c>
      <c r="AN592" s="1" t="s">
        <v>108</v>
      </c>
    </row>
    <row r="593" spans="1:40" x14ac:dyDescent="0.25">
      <c r="A593" s="1" t="s">
        <v>114</v>
      </c>
      <c r="B593" s="1" t="s">
        <v>115</v>
      </c>
      <c r="C593" s="1" t="s">
        <v>911</v>
      </c>
      <c r="D593" s="1" t="s">
        <v>3015</v>
      </c>
      <c r="E593" s="1">
        <v>9121</v>
      </c>
      <c r="F593" s="1" t="s">
        <v>40</v>
      </c>
      <c r="G593" s="4">
        <v>250601013467</v>
      </c>
      <c r="H593" s="1" t="s">
        <v>2795</v>
      </c>
      <c r="I593" s="1" t="s">
        <v>42</v>
      </c>
      <c r="J593" s="22">
        <v>43312</v>
      </c>
      <c r="K593" s="1" t="s">
        <v>43</v>
      </c>
      <c r="L593" s="22">
        <v>43369.159710648149</v>
      </c>
      <c r="M593" s="1" t="s">
        <v>4165</v>
      </c>
      <c r="N593" s="22">
        <v>43146</v>
      </c>
      <c r="O593" s="3">
        <v>125494</v>
      </c>
      <c r="P593" s="1">
        <v>4</v>
      </c>
      <c r="Q593" s="1" t="s">
        <v>44</v>
      </c>
      <c r="R593" s="1">
        <v>90</v>
      </c>
      <c r="S593" s="1">
        <v>100</v>
      </c>
      <c r="T593" s="1">
        <v>90</v>
      </c>
      <c r="U593" s="1">
        <v>100</v>
      </c>
      <c r="V593" s="1">
        <v>0</v>
      </c>
      <c r="W593" s="1" t="s">
        <v>45</v>
      </c>
      <c r="X593" s="3">
        <v>14652194</v>
      </c>
      <c r="Y593" s="1">
        <v>70</v>
      </c>
      <c r="Z593" s="1" t="s">
        <v>46</v>
      </c>
      <c r="AA593" s="22" t="s">
        <v>47</v>
      </c>
      <c r="AB593" s="22" t="s">
        <v>48</v>
      </c>
      <c r="AC593" s="22" t="s">
        <v>47</v>
      </c>
      <c r="AD593" s="1" t="s">
        <v>64</v>
      </c>
      <c r="AE593" s="1" t="s">
        <v>3366</v>
      </c>
      <c r="AF593" s="22">
        <v>43369.165914351855</v>
      </c>
      <c r="AG593" s="1" t="s">
        <v>51</v>
      </c>
      <c r="AH593" s="1">
        <v>9604029696</v>
      </c>
      <c r="AI593" s="1">
        <v>2753759</v>
      </c>
      <c r="AJ593" s="1">
        <v>657</v>
      </c>
      <c r="AK593" s="1">
        <v>-1</v>
      </c>
      <c r="AL593" s="1" t="s">
        <v>54</v>
      </c>
      <c r="AM593" s="1" t="s">
        <v>55</v>
      </c>
      <c r="AN593" s="1" t="s">
        <v>108</v>
      </c>
    </row>
    <row r="594" spans="1:40" x14ac:dyDescent="0.25">
      <c r="A594" s="1" t="s">
        <v>114</v>
      </c>
      <c r="B594" s="1" t="s">
        <v>115</v>
      </c>
      <c r="C594" s="1" t="s">
        <v>911</v>
      </c>
      <c r="D594" s="1" t="s">
        <v>3015</v>
      </c>
      <c r="E594" s="1">
        <v>9121</v>
      </c>
      <c r="F594" s="1" t="s">
        <v>40</v>
      </c>
      <c r="G594" s="4">
        <v>250601013459</v>
      </c>
      <c r="H594" s="1" t="s">
        <v>1851</v>
      </c>
      <c r="I594" s="1" t="s">
        <v>42</v>
      </c>
      <c r="J594" s="22">
        <v>43312</v>
      </c>
      <c r="K594" s="1" t="s">
        <v>43</v>
      </c>
      <c r="L594" s="22">
        <v>43369.159710648149</v>
      </c>
      <c r="M594" s="1" t="s">
        <v>4165</v>
      </c>
      <c r="N594" s="22">
        <v>43146</v>
      </c>
      <c r="O594" s="3">
        <v>125494</v>
      </c>
      <c r="P594" s="1">
        <v>4</v>
      </c>
      <c r="Q594" s="1" t="s">
        <v>44</v>
      </c>
      <c r="R594" s="1">
        <v>90</v>
      </c>
      <c r="S594" s="1">
        <v>100</v>
      </c>
      <c r="T594" s="1">
        <v>90</v>
      </c>
      <c r="U594" s="1">
        <v>100</v>
      </c>
      <c r="V594" s="1">
        <v>0</v>
      </c>
      <c r="W594" s="1" t="s">
        <v>45</v>
      </c>
      <c r="X594" s="3">
        <v>14651983</v>
      </c>
      <c r="Y594" s="1">
        <v>70</v>
      </c>
      <c r="Z594" s="1" t="s">
        <v>46</v>
      </c>
      <c r="AA594" s="22" t="s">
        <v>47</v>
      </c>
      <c r="AB594" s="22" t="s">
        <v>48</v>
      </c>
      <c r="AC594" s="22" t="s">
        <v>47</v>
      </c>
      <c r="AD594" s="1" t="s">
        <v>64</v>
      </c>
      <c r="AE594" s="1" t="s">
        <v>3366</v>
      </c>
      <c r="AF594" s="22">
        <v>43369.165914351855</v>
      </c>
      <c r="AG594" s="1" t="s">
        <v>51</v>
      </c>
      <c r="AH594" s="1">
        <v>9604029696</v>
      </c>
      <c r="AI594" s="1">
        <v>2753760</v>
      </c>
      <c r="AJ594" s="1">
        <v>657</v>
      </c>
      <c r="AK594" s="1">
        <v>-1</v>
      </c>
      <c r="AL594" s="1" t="s">
        <v>54</v>
      </c>
      <c r="AM594" s="1" t="s">
        <v>55</v>
      </c>
      <c r="AN594" s="1" t="s">
        <v>108</v>
      </c>
    </row>
    <row r="595" spans="1:40" x14ac:dyDescent="0.25">
      <c r="A595" s="1" t="s">
        <v>114</v>
      </c>
      <c r="B595" s="1" t="s">
        <v>184</v>
      </c>
      <c r="C595" s="1" t="s">
        <v>325</v>
      </c>
      <c r="D595" s="1" t="s">
        <v>4166</v>
      </c>
      <c r="E595" s="1">
        <v>6246</v>
      </c>
      <c r="F595" s="1" t="s">
        <v>40</v>
      </c>
      <c r="G595" s="4">
        <v>284521041615</v>
      </c>
      <c r="H595" s="1" t="s">
        <v>1847</v>
      </c>
      <c r="I595" s="1" t="s">
        <v>42</v>
      </c>
      <c r="J595" s="22">
        <v>43312</v>
      </c>
      <c r="K595" s="1" t="s">
        <v>43</v>
      </c>
      <c r="L595" s="22">
        <v>43369.159710648149</v>
      </c>
      <c r="M595" s="1" t="s">
        <v>4167</v>
      </c>
      <c r="N595" s="22">
        <v>43263</v>
      </c>
      <c r="O595" s="3">
        <v>115780</v>
      </c>
      <c r="P595" s="1">
        <v>2</v>
      </c>
      <c r="Q595" s="1" t="s">
        <v>44</v>
      </c>
      <c r="R595" s="1">
        <v>88</v>
      </c>
      <c r="S595" s="1">
        <v>78.33</v>
      </c>
      <c r="T595" s="1">
        <v>88</v>
      </c>
      <c r="U595" s="1">
        <v>78.33</v>
      </c>
      <c r="V595" s="1">
        <v>0</v>
      </c>
      <c r="W595" s="1" t="s">
        <v>45</v>
      </c>
      <c r="X595" s="3">
        <v>14801478</v>
      </c>
      <c r="Y595" s="1">
        <v>60</v>
      </c>
      <c r="Z595" s="1" t="s">
        <v>46</v>
      </c>
      <c r="AA595" s="22" t="s">
        <v>47</v>
      </c>
      <c r="AB595" s="22" t="s">
        <v>48</v>
      </c>
      <c r="AC595" s="22" t="s">
        <v>47</v>
      </c>
      <c r="AD595" s="1" t="s">
        <v>49</v>
      </c>
      <c r="AE595" s="1" t="s">
        <v>4168</v>
      </c>
      <c r="AF595" s="22">
        <v>43369.165914351855</v>
      </c>
      <c r="AG595" s="1" t="s">
        <v>51</v>
      </c>
      <c r="AH595" s="1">
        <v>9970311777</v>
      </c>
      <c r="AI595" s="1">
        <v>3266074</v>
      </c>
      <c r="AJ595" s="3">
        <v>1427</v>
      </c>
      <c r="AK595" s="1">
        <v>4074556</v>
      </c>
      <c r="AL595" s="1" t="s">
        <v>54</v>
      </c>
      <c r="AM595" s="1" t="s">
        <v>55</v>
      </c>
      <c r="AN595" s="1" t="s">
        <v>108</v>
      </c>
    </row>
    <row r="596" spans="1:40" x14ac:dyDescent="0.25">
      <c r="A596" s="1" t="s">
        <v>114</v>
      </c>
      <c r="B596" s="1" t="s">
        <v>115</v>
      </c>
      <c r="C596" s="1" t="s">
        <v>911</v>
      </c>
      <c r="D596" s="1" t="s">
        <v>3015</v>
      </c>
      <c r="E596" s="1">
        <v>9121</v>
      </c>
      <c r="F596" s="1" t="s">
        <v>40</v>
      </c>
      <c r="G596" s="4">
        <v>250601013432</v>
      </c>
      <c r="H596" s="1" t="s">
        <v>2498</v>
      </c>
      <c r="I596" s="1" t="s">
        <v>42</v>
      </c>
      <c r="J596" s="22">
        <v>43312</v>
      </c>
      <c r="K596" s="1" t="s">
        <v>43</v>
      </c>
      <c r="L596" s="22">
        <v>43369.159710648149</v>
      </c>
      <c r="M596" s="1" t="s">
        <v>4165</v>
      </c>
      <c r="N596" s="22">
        <v>43146</v>
      </c>
      <c r="O596" s="3">
        <v>245494</v>
      </c>
      <c r="P596" s="1">
        <v>4</v>
      </c>
      <c r="Q596" s="1" t="s">
        <v>44</v>
      </c>
      <c r="R596" s="1">
        <v>185</v>
      </c>
      <c r="S596" s="1">
        <v>200</v>
      </c>
      <c r="T596" s="1">
        <v>185</v>
      </c>
      <c r="U596" s="1">
        <v>200</v>
      </c>
      <c r="V596" s="1">
        <v>0</v>
      </c>
      <c r="W596" s="1" t="s">
        <v>45</v>
      </c>
      <c r="X596" s="3">
        <v>14651309</v>
      </c>
      <c r="Y596" s="1">
        <v>70</v>
      </c>
      <c r="Z596" s="1" t="s">
        <v>46</v>
      </c>
      <c r="AA596" s="22" t="s">
        <v>47</v>
      </c>
      <c r="AB596" s="22" t="s">
        <v>48</v>
      </c>
      <c r="AC596" s="22" t="s">
        <v>47</v>
      </c>
      <c r="AD596" s="1" t="s">
        <v>64</v>
      </c>
      <c r="AE596" s="1" t="s">
        <v>3366</v>
      </c>
      <c r="AF596" s="22">
        <v>43369.165914351855</v>
      </c>
      <c r="AG596" s="1" t="s">
        <v>51</v>
      </c>
      <c r="AH596" s="1">
        <v>9604029696</v>
      </c>
      <c r="AI596" s="1">
        <v>2753762</v>
      </c>
      <c r="AJ596" s="1">
        <v>657</v>
      </c>
      <c r="AK596" s="1">
        <v>-1</v>
      </c>
      <c r="AL596" s="1" t="s">
        <v>54</v>
      </c>
      <c r="AM596" s="1" t="s">
        <v>55</v>
      </c>
      <c r="AN596" s="1" t="s">
        <v>108</v>
      </c>
    </row>
    <row r="597" spans="1:40" x14ac:dyDescent="0.25">
      <c r="A597" s="1" t="s">
        <v>114</v>
      </c>
      <c r="B597" s="1" t="s">
        <v>115</v>
      </c>
      <c r="C597" s="1" t="s">
        <v>911</v>
      </c>
      <c r="D597" s="1" t="s">
        <v>3015</v>
      </c>
      <c r="E597" s="1">
        <v>9121</v>
      </c>
      <c r="F597" s="1" t="s">
        <v>40</v>
      </c>
      <c r="G597" s="4">
        <v>250601013726</v>
      </c>
      <c r="H597" s="1" t="s">
        <v>1849</v>
      </c>
      <c r="I597" s="1" t="s">
        <v>42</v>
      </c>
      <c r="J597" s="22">
        <v>43312</v>
      </c>
      <c r="K597" s="1" t="s">
        <v>43</v>
      </c>
      <c r="L597" s="22">
        <v>43369.159710648149</v>
      </c>
      <c r="M597" s="1" t="s">
        <v>4169</v>
      </c>
      <c r="N597" s="22">
        <v>43270</v>
      </c>
      <c r="O597" s="3">
        <v>80641</v>
      </c>
      <c r="P597" s="1">
        <v>4</v>
      </c>
      <c r="Q597" s="1" t="s">
        <v>44</v>
      </c>
      <c r="R597" s="1">
        <v>63</v>
      </c>
      <c r="S597" s="1">
        <v>80</v>
      </c>
      <c r="T597" s="1">
        <v>63</v>
      </c>
      <c r="U597" s="1">
        <v>80</v>
      </c>
      <c r="V597" s="1">
        <v>0</v>
      </c>
      <c r="W597" s="1" t="s">
        <v>45</v>
      </c>
      <c r="X597" s="3">
        <v>14718917</v>
      </c>
      <c r="Y597" s="1">
        <v>60</v>
      </c>
      <c r="Z597" s="1" t="s">
        <v>46</v>
      </c>
      <c r="AA597" s="22" t="s">
        <v>47</v>
      </c>
      <c r="AB597" s="22" t="s">
        <v>48</v>
      </c>
      <c r="AC597" s="22" t="s">
        <v>47</v>
      </c>
      <c r="AD597" s="1" t="s">
        <v>49</v>
      </c>
      <c r="AE597" s="1" t="s">
        <v>3366</v>
      </c>
      <c r="AF597" s="22">
        <v>43369.165914351855</v>
      </c>
      <c r="AG597" s="1" t="s">
        <v>51</v>
      </c>
      <c r="AH597" s="1">
        <v>9822301707</v>
      </c>
      <c r="AI597" s="1">
        <v>5856176</v>
      </c>
      <c r="AJ597" s="1">
        <v>657</v>
      </c>
      <c r="AK597" s="1">
        <v>4027764</v>
      </c>
      <c r="AL597" s="1" t="s">
        <v>54</v>
      </c>
      <c r="AM597" s="1" t="s">
        <v>55</v>
      </c>
      <c r="AN597" s="1" t="s">
        <v>108</v>
      </c>
    </row>
    <row r="598" spans="1:40" x14ac:dyDescent="0.25">
      <c r="A598" s="1" t="s">
        <v>229</v>
      </c>
      <c r="B598" s="1" t="s">
        <v>230</v>
      </c>
      <c r="C598" s="1" t="s">
        <v>801</v>
      </c>
      <c r="D598" s="1" t="s">
        <v>2947</v>
      </c>
      <c r="E598" s="1">
        <v>4700</v>
      </c>
      <c r="F598" s="1" t="s">
        <v>40</v>
      </c>
      <c r="G598" s="4">
        <v>176964315397</v>
      </c>
      <c r="H598" s="1" t="s">
        <v>1854</v>
      </c>
      <c r="I598" s="1" t="s">
        <v>42</v>
      </c>
      <c r="J598" s="22">
        <v>43312</v>
      </c>
      <c r="K598" s="1" t="s">
        <v>43</v>
      </c>
      <c r="L598" s="22">
        <v>43369.159710648149</v>
      </c>
      <c r="M598" s="1" t="s">
        <v>4170</v>
      </c>
      <c r="N598" s="22">
        <v>43281</v>
      </c>
      <c r="O598" s="3">
        <v>40681</v>
      </c>
      <c r="P598" s="1">
        <v>2</v>
      </c>
      <c r="Q598" s="1" t="s">
        <v>44</v>
      </c>
      <c r="R598" s="1">
        <v>47</v>
      </c>
      <c r="S598" s="1">
        <v>50</v>
      </c>
      <c r="T598" s="1">
        <v>47</v>
      </c>
      <c r="U598" s="1">
        <v>50</v>
      </c>
      <c r="V598" s="1">
        <v>0</v>
      </c>
      <c r="W598" s="1" t="s">
        <v>45</v>
      </c>
      <c r="X598" s="3">
        <v>14868855</v>
      </c>
      <c r="Y598" s="1">
        <v>60</v>
      </c>
      <c r="Z598" s="1" t="s">
        <v>46</v>
      </c>
      <c r="AA598" s="22" t="s">
        <v>47</v>
      </c>
      <c r="AB598" s="22" t="s">
        <v>48</v>
      </c>
      <c r="AC598" s="22" t="s">
        <v>47</v>
      </c>
      <c r="AD598" s="1" t="s">
        <v>49</v>
      </c>
      <c r="AE598" s="1" t="s">
        <v>2949</v>
      </c>
      <c r="AF598" s="22">
        <v>43369.165914351855</v>
      </c>
      <c r="AG598" s="1" t="s">
        <v>51</v>
      </c>
      <c r="AH598" s="1">
        <v>9423006336</v>
      </c>
      <c r="AI598" s="1">
        <v>2534372</v>
      </c>
      <c r="AJ598" s="1">
        <v>605</v>
      </c>
      <c r="AK598" s="1">
        <v>7002980</v>
      </c>
      <c r="AL598" s="1" t="s">
        <v>54</v>
      </c>
      <c r="AM598" s="1" t="s">
        <v>55</v>
      </c>
      <c r="AN598" s="1" t="s">
        <v>108</v>
      </c>
    </row>
    <row r="599" spans="1:40" x14ac:dyDescent="0.25">
      <c r="A599" s="1" t="s">
        <v>114</v>
      </c>
      <c r="B599" s="1" t="s">
        <v>115</v>
      </c>
      <c r="C599" s="1" t="s">
        <v>911</v>
      </c>
      <c r="D599" s="1" t="s">
        <v>3015</v>
      </c>
      <c r="E599" s="1">
        <v>9121</v>
      </c>
      <c r="F599" s="1" t="s">
        <v>40</v>
      </c>
      <c r="G599" s="4">
        <v>250601013441</v>
      </c>
      <c r="H599" s="1" t="s">
        <v>1850</v>
      </c>
      <c r="I599" s="1" t="s">
        <v>42</v>
      </c>
      <c r="J599" s="22">
        <v>43312</v>
      </c>
      <c r="K599" s="1" t="s">
        <v>43</v>
      </c>
      <c r="L599" s="22">
        <v>43369.159710648149</v>
      </c>
      <c r="M599" s="1" t="s">
        <v>4171</v>
      </c>
      <c r="N599" s="22">
        <v>43146</v>
      </c>
      <c r="O599" s="3">
        <v>245494</v>
      </c>
      <c r="P599" s="1">
        <v>4</v>
      </c>
      <c r="Q599" s="1" t="s">
        <v>44</v>
      </c>
      <c r="R599" s="1">
        <v>185</v>
      </c>
      <c r="S599" s="1">
        <v>200</v>
      </c>
      <c r="T599" s="1">
        <v>185</v>
      </c>
      <c r="U599" s="1">
        <v>200</v>
      </c>
      <c r="V599" s="1">
        <v>0</v>
      </c>
      <c r="W599" s="1" t="s">
        <v>45</v>
      </c>
      <c r="X599" s="3">
        <v>14651617</v>
      </c>
      <c r="Y599" s="1">
        <v>70</v>
      </c>
      <c r="Z599" s="1" t="s">
        <v>46</v>
      </c>
      <c r="AA599" s="22" t="s">
        <v>47</v>
      </c>
      <c r="AB599" s="22" t="s">
        <v>48</v>
      </c>
      <c r="AC599" s="22" t="s">
        <v>47</v>
      </c>
      <c r="AD599" s="1" t="s">
        <v>64</v>
      </c>
      <c r="AE599" s="1" t="s">
        <v>3366</v>
      </c>
      <c r="AF599" s="22">
        <v>43369.165914351855</v>
      </c>
      <c r="AG599" s="1" t="s">
        <v>51</v>
      </c>
      <c r="AH599" s="1">
        <v>9604029696</v>
      </c>
      <c r="AI599" s="1">
        <v>2753761</v>
      </c>
      <c r="AJ599" s="1">
        <v>657</v>
      </c>
      <c r="AK599" s="1">
        <v>-1</v>
      </c>
      <c r="AL599" s="1" t="s">
        <v>54</v>
      </c>
      <c r="AM599" s="1" t="s">
        <v>55</v>
      </c>
      <c r="AN599" s="1" t="s">
        <v>108</v>
      </c>
    </row>
    <row r="600" spans="1:40" x14ac:dyDescent="0.25">
      <c r="A600" s="1" t="s">
        <v>229</v>
      </c>
      <c r="B600" s="1" t="s">
        <v>679</v>
      </c>
      <c r="C600" s="1" t="s">
        <v>680</v>
      </c>
      <c r="D600" s="1" t="s">
        <v>3344</v>
      </c>
      <c r="E600" s="1">
        <v>4745</v>
      </c>
      <c r="F600" s="1" t="s">
        <v>40</v>
      </c>
      <c r="G600" s="4">
        <v>170344799922</v>
      </c>
      <c r="H600" s="1" t="s">
        <v>2767</v>
      </c>
      <c r="I600" s="1" t="s">
        <v>42</v>
      </c>
      <c r="J600" s="22">
        <v>43312</v>
      </c>
      <c r="K600" s="1" t="s">
        <v>43</v>
      </c>
      <c r="L600" s="22">
        <v>43369.159710648149</v>
      </c>
      <c r="M600" s="1" t="s">
        <v>4172</v>
      </c>
      <c r="N600" s="22">
        <v>43269</v>
      </c>
      <c r="O600" s="3">
        <v>71718</v>
      </c>
      <c r="P600" s="1">
        <v>2</v>
      </c>
      <c r="Q600" s="1" t="s">
        <v>44</v>
      </c>
      <c r="R600" s="1">
        <v>60</v>
      </c>
      <c r="S600" s="1">
        <v>48</v>
      </c>
      <c r="T600" s="1">
        <v>60</v>
      </c>
      <c r="U600" s="1">
        <v>48</v>
      </c>
      <c r="V600" s="1">
        <v>0</v>
      </c>
      <c r="W600" s="1" t="s">
        <v>45</v>
      </c>
      <c r="X600" s="3">
        <v>15047435</v>
      </c>
      <c r="Y600" s="1">
        <v>50</v>
      </c>
      <c r="Z600" s="1" t="s">
        <v>46</v>
      </c>
      <c r="AA600" s="22" t="s">
        <v>47</v>
      </c>
      <c r="AB600" s="22" t="s">
        <v>48</v>
      </c>
      <c r="AC600" s="22" t="s">
        <v>47</v>
      </c>
      <c r="AD600" s="1" t="s">
        <v>49</v>
      </c>
      <c r="AE600" s="1" t="s">
        <v>4173</v>
      </c>
      <c r="AF600" s="22">
        <v>43369.165914351855</v>
      </c>
      <c r="AG600" s="1" t="s">
        <v>51</v>
      </c>
      <c r="AH600" s="1">
        <v>9822063788</v>
      </c>
      <c r="AI600" s="1">
        <v>4941739</v>
      </c>
      <c r="AJ600" s="3">
        <v>1406</v>
      </c>
      <c r="AK600" s="1">
        <v>4745185</v>
      </c>
      <c r="AL600" s="1" t="s">
        <v>54</v>
      </c>
      <c r="AM600" s="1" t="s">
        <v>55</v>
      </c>
      <c r="AN600" s="1" t="s">
        <v>97</v>
      </c>
    </row>
    <row r="601" spans="1:40" x14ac:dyDescent="0.25">
      <c r="A601" s="1" t="s">
        <v>59</v>
      </c>
      <c r="B601" s="1" t="s">
        <v>60</v>
      </c>
      <c r="C601" s="1" t="s">
        <v>61</v>
      </c>
      <c r="D601" s="1" t="s">
        <v>3360</v>
      </c>
      <c r="E601" s="1">
        <v>6319</v>
      </c>
      <c r="F601" s="1" t="s">
        <v>40</v>
      </c>
      <c r="G601" s="4">
        <v>337011126264</v>
      </c>
      <c r="H601" s="1" t="s">
        <v>1878</v>
      </c>
      <c r="I601" s="1" t="s">
        <v>42</v>
      </c>
      <c r="J601" s="22">
        <v>43307</v>
      </c>
      <c r="K601" s="1" t="s">
        <v>43</v>
      </c>
      <c r="L601" s="22">
        <v>43369.159710648149</v>
      </c>
      <c r="M601" s="1" t="s">
        <v>4174</v>
      </c>
      <c r="N601" s="22">
        <v>43297</v>
      </c>
      <c r="O601" s="3">
        <v>85319</v>
      </c>
      <c r="P601" s="1">
        <v>3</v>
      </c>
      <c r="Q601" s="1" t="s">
        <v>44</v>
      </c>
      <c r="R601" s="1">
        <v>53</v>
      </c>
      <c r="S601" s="1">
        <v>42.53</v>
      </c>
      <c r="T601" s="1">
        <v>53</v>
      </c>
      <c r="U601" s="1">
        <v>42.53</v>
      </c>
      <c r="V601" s="1">
        <v>0</v>
      </c>
      <c r="W601" s="1" t="s">
        <v>45</v>
      </c>
      <c r="X601" s="3">
        <v>14977477</v>
      </c>
      <c r="Y601" s="1">
        <v>50</v>
      </c>
      <c r="Z601" s="1" t="s">
        <v>46</v>
      </c>
      <c r="AA601" s="22" t="s">
        <v>47</v>
      </c>
      <c r="AB601" s="22" t="s">
        <v>48</v>
      </c>
      <c r="AC601" s="22" t="s">
        <v>47</v>
      </c>
      <c r="AD601" s="1" t="s">
        <v>49</v>
      </c>
      <c r="AE601" s="1" t="s">
        <v>3362</v>
      </c>
      <c r="AF601" s="22">
        <v>43369.165914351855</v>
      </c>
      <c r="AG601" s="1" t="s">
        <v>51</v>
      </c>
      <c r="AH601" s="1">
        <v>9423335957</v>
      </c>
      <c r="AI601" s="1">
        <v>3261079</v>
      </c>
      <c r="AJ601" s="1">
        <v>718</v>
      </c>
      <c r="AK601" s="1">
        <v>4099052</v>
      </c>
      <c r="AL601" s="1" t="s">
        <v>202</v>
      </c>
      <c r="AM601" s="1" t="s">
        <v>55</v>
      </c>
      <c r="AN601" s="1" t="s">
        <v>97</v>
      </c>
    </row>
    <row r="602" spans="1:40" x14ac:dyDescent="0.25">
      <c r="A602" s="1" t="s">
        <v>134</v>
      </c>
      <c r="B602" s="1" t="s">
        <v>402</v>
      </c>
      <c r="C602" s="1" t="s">
        <v>977</v>
      </c>
      <c r="D602" s="1" t="s">
        <v>3399</v>
      </c>
      <c r="E602" s="1">
        <v>4236</v>
      </c>
      <c r="F602" s="1" t="s">
        <v>40</v>
      </c>
      <c r="G602" s="4">
        <v>110014706429</v>
      </c>
      <c r="H602" s="1" t="s">
        <v>2810</v>
      </c>
      <c r="I602" s="1" t="s">
        <v>42</v>
      </c>
      <c r="J602" s="22">
        <v>43307</v>
      </c>
      <c r="K602" s="1" t="s">
        <v>43</v>
      </c>
      <c r="L602" s="22">
        <v>43369.159710648149</v>
      </c>
      <c r="M602" s="1" t="s">
        <v>4175</v>
      </c>
      <c r="N602" s="22">
        <v>43283</v>
      </c>
      <c r="O602" s="3">
        <v>206263</v>
      </c>
      <c r="P602" s="1">
        <v>6</v>
      </c>
      <c r="Q602" s="1" t="s">
        <v>44</v>
      </c>
      <c r="R602" s="1">
        <v>186</v>
      </c>
      <c r="S602" s="1">
        <v>200</v>
      </c>
      <c r="T602" s="1">
        <v>186</v>
      </c>
      <c r="U602" s="1">
        <v>200</v>
      </c>
      <c r="V602" s="1">
        <v>0</v>
      </c>
      <c r="W602" s="1" t="s">
        <v>45</v>
      </c>
      <c r="X602" s="3">
        <v>15002761</v>
      </c>
      <c r="Y602" s="1">
        <v>60</v>
      </c>
      <c r="Z602" s="1" t="s">
        <v>46</v>
      </c>
      <c r="AA602" s="22" t="s">
        <v>47</v>
      </c>
      <c r="AB602" s="22" t="s">
        <v>48</v>
      </c>
      <c r="AC602" s="22" t="s">
        <v>47</v>
      </c>
      <c r="AD602" s="1" t="s">
        <v>64</v>
      </c>
      <c r="AE602" s="1" t="s">
        <v>3401</v>
      </c>
      <c r="AF602" s="22">
        <v>43369.165914351855</v>
      </c>
      <c r="AG602" s="1" t="s">
        <v>51</v>
      </c>
      <c r="AH602" s="1">
        <v>9403383614</v>
      </c>
      <c r="AI602" s="1">
        <v>1622453</v>
      </c>
      <c r="AJ602" s="3">
        <v>2368</v>
      </c>
      <c r="AK602" s="1">
        <v>-1</v>
      </c>
      <c r="AL602" s="1" t="s">
        <v>54</v>
      </c>
      <c r="AM602" s="1" t="s">
        <v>55</v>
      </c>
      <c r="AN602" s="1" t="s">
        <v>108</v>
      </c>
    </row>
    <row r="603" spans="1:40" x14ac:dyDescent="0.25">
      <c r="A603" s="1" t="s">
        <v>229</v>
      </c>
      <c r="B603" s="1" t="s">
        <v>546</v>
      </c>
      <c r="C603" s="1" t="s">
        <v>547</v>
      </c>
      <c r="D603" s="1" t="s">
        <v>3136</v>
      </c>
      <c r="E603" s="1">
        <v>4595</v>
      </c>
      <c r="F603" s="1" t="s">
        <v>40</v>
      </c>
      <c r="G603" s="4">
        <v>170015913561</v>
      </c>
      <c r="H603" s="1" t="s">
        <v>1873</v>
      </c>
      <c r="I603" s="1" t="s">
        <v>42</v>
      </c>
      <c r="J603" s="22">
        <v>43307</v>
      </c>
      <c r="K603" s="1" t="s">
        <v>43</v>
      </c>
      <c r="L603" s="22">
        <v>43369.159710648149</v>
      </c>
      <c r="M603" s="1" t="s">
        <v>4176</v>
      </c>
      <c r="N603" s="22">
        <v>43082</v>
      </c>
      <c r="O603" s="3">
        <v>34317</v>
      </c>
      <c r="P603" s="1">
        <v>2</v>
      </c>
      <c r="Q603" s="1" t="s">
        <v>44</v>
      </c>
      <c r="R603" s="1">
        <v>37</v>
      </c>
      <c r="S603" s="1">
        <v>40</v>
      </c>
      <c r="T603" s="1">
        <v>37</v>
      </c>
      <c r="U603" s="1">
        <v>40</v>
      </c>
      <c r="V603" s="1">
        <v>0</v>
      </c>
      <c r="W603" s="1" t="s">
        <v>45</v>
      </c>
      <c r="X603" s="3">
        <v>11717824</v>
      </c>
      <c r="Y603" s="1">
        <v>60</v>
      </c>
      <c r="Z603" s="1" t="s">
        <v>46</v>
      </c>
      <c r="AA603" s="22" t="s">
        <v>47</v>
      </c>
      <c r="AB603" s="22" t="s">
        <v>48</v>
      </c>
      <c r="AC603" s="22" t="s">
        <v>47</v>
      </c>
      <c r="AD603" s="1" t="s">
        <v>49</v>
      </c>
      <c r="AE603" s="1" t="s">
        <v>3138</v>
      </c>
      <c r="AF603" s="22">
        <v>43369.165914351855</v>
      </c>
      <c r="AG603" s="1" t="s">
        <v>51</v>
      </c>
      <c r="AH603" s="1">
        <v>8888219966</v>
      </c>
      <c r="AI603" s="1">
        <v>8406334</v>
      </c>
      <c r="AJ603" s="3">
        <v>1351</v>
      </c>
      <c r="AK603" s="1">
        <v>4595735</v>
      </c>
      <c r="AL603" s="1" t="s">
        <v>54</v>
      </c>
      <c r="AM603" s="1" t="s">
        <v>55</v>
      </c>
      <c r="AN603" s="1" t="s">
        <v>108</v>
      </c>
    </row>
    <row r="604" spans="1:40" x14ac:dyDescent="0.25">
      <c r="A604" s="1" t="s">
        <v>114</v>
      </c>
      <c r="B604" s="1" t="s">
        <v>115</v>
      </c>
      <c r="C604" s="1" t="s">
        <v>359</v>
      </c>
      <c r="D604" s="1" t="s">
        <v>2871</v>
      </c>
      <c r="E604" s="1">
        <v>7129</v>
      </c>
      <c r="F604" s="1" t="s">
        <v>40</v>
      </c>
      <c r="G604" s="4">
        <v>251010977340</v>
      </c>
      <c r="H604" s="1" t="s">
        <v>1877</v>
      </c>
      <c r="I604" s="1" t="s">
        <v>42</v>
      </c>
      <c r="J604" s="22">
        <v>43307</v>
      </c>
      <c r="K604" s="1" t="s">
        <v>43</v>
      </c>
      <c r="L604" s="22">
        <v>43369.159710648149</v>
      </c>
      <c r="M604" s="1" t="s">
        <v>4177</v>
      </c>
      <c r="N604" s="22">
        <v>43243</v>
      </c>
      <c r="O604" s="3">
        <v>45131</v>
      </c>
      <c r="P604" s="1">
        <v>1</v>
      </c>
      <c r="Q604" s="1" t="s">
        <v>44</v>
      </c>
      <c r="R604" s="1">
        <v>42</v>
      </c>
      <c r="S604" s="1">
        <v>45</v>
      </c>
      <c r="T604" s="1">
        <v>42</v>
      </c>
      <c r="U604" s="1">
        <v>45</v>
      </c>
      <c r="V604" s="1">
        <v>0</v>
      </c>
      <c r="W604" s="1" t="s">
        <v>45</v>
      </c>
      <c r="X604" s="3">
        <v>14360042</v>
      </c>
      <c r="Y604" s="1">
        <v>60</v>
      </c>
      <c r="Z604" s="1" t="s">
        <v>46</v>
      </c>
      <c r="AA604" s="22" t="s">
        <v>47</v>
      </c>
      <c r="AB604" s="22" t="s">
        <v>48</v>
      </c>
      <c r="AC604" s="22" t="s">
        <v>47</v>
      </c>
      <c r="AD604" s="1" t="s">
        <v>49</v>
      </c>
      <c r="AE604" s="1" t="s">
        <v>2873</v>
      </c>
      <c r="AF604" s="22">
        <v>43369.165914351855</v>
      </c>
      <c r="AG604" s="1" t="s">
        <v>51</v>
      </c>
      <c r="AH604" s="1">
        <v>9158706969</v>
      </c>
      <c r="AI604" s="1">
        <v>3560473</v>
      </c>
      <c r="AJ604" s="3">
        <v>1105</v>
      </c>
      <c r="AK604" s="1">
        <v>4043775</v>
      </c>
      <c r="AL604" s="1" t="s">
        <v>54</v>
      </c>
      <c r="AM604" s="1" t="s">
        <v>55</v>
      </c>
      <c r="AN604" s="1" t="s">
        <v>108</v>
      </c>
    </row>
    <row r="605" spans="1:40" x14ac:dyDescent="0.25">
      <c r="A605" s="1" t="s">
        <v>114</v>
      </c>
      <c r="B605" s="1" t="s">
        <v>184</v>
      </c>
      <c r="C605" s="1" t="s">
        <v>1220</v>
      </c>
      <c r="D605" s="1" t="s">
        <v>3291</v>
      </c>
      <c r="E605" s="1">
        <v>1228</v>
      </c>
      <c r="F605" s="1" t="s">
        <v>40</v>
      </c>
      <c r="G605" s="4">
        <v>279010711198</v>
      </c>
      <c r="H605" s="1" t="s">
        <v>1876</v>
      </c>
      <c r="I605" s="1" t="s">
        <v>42</v>
      </c>
      <c r="J605" s="22">
        <v>43307</v>
      </c>
      <c r="K605" s="1" t="s">
        <v>43</v>
      </c>
      <c r="L605" s="22">
        <v>43369.159710648149</v>
      </c>
      <c r="M605" s="1" t="s">
        <v>4178</v>
      </c>
      <c r="N605" s="22">
        <v>43271</v>
      </c>
      <c r="O605" s="3">
        <v>32241</v>
      </c>
      <c r="P605" s="1">
        <v>1</v>
      </c>
      <c r="Q605" s="1" t="s">
        <v>44</v>
      </c>
      <c r="R605" s="1">
        <v>32</v>
      </c>
      <c r="S605" s="1">
        <v>31.92</v>
      </c>
      <c r="T605" s="1">
        <v>32</v>
      </c>
      <c r="U605" s="1">
        <v>31.92</v>
      </c>
      <c r="V605" s="1">
        <v>0</v>
      </c>
      <c r="W605" s="1" t="s">
        <v>45</v>
      </c>
      <c r="X605" s="3">
        <v>14722593</v>
      </c>
      <c r="Y605" s="1">
        <v>50</v>
      </c>
      <c r="Z605" s="1" t="s">
        <v>46</v>
      </c>
      <c r="AA605" s="22" t="s">
        <v>47</v>
      </c>
      <c r="AB605" s="22" t="s">
        <v>48</v>
      </c>
      <c r="AC605" s="22" t="s">
        <v>47</v>
      </c>
      <c r="AD605" s="1" t="s">
        <v>49</v>
      </c>
      <c r="AE605" s="1" t="s">
        <v>3293</v>
      </c>
      <c r="AF605" s="22">
        <v>43369.165914351855</v>
      </c>
      <c r="AG605" s="1" t="s">
        <v>51</v>
      </c>
      <c r="AH605" s="1">
        <v>8788134614</v>
      </c>
      <c r="AI605" s="1">
        <v>3069576</v>
      </c>
      <c r="AJ605" s="3">
        <v>1591</v>
      </c>
      <c r="AK605" s="1">
        <v>4071158</v>
      </c>
      <c r="AL605" s="1" t="s">
        <v>202</v>
      </c>
      <c r="AM605" s="1" t="s">
        <v>55</v>
      </c>
      <c r="AN605" s="1" t="s">
        <v>97</v>
      </c>
    </row>
    <row r="606" spans="1:40" x14ac:dyDescent="0.25">
      <c r="A606" s="1" t="s">
        <v>226</v>
      </c>
      <c r="B606" s="1" t="s">
        <v>787</v>
      </c>
      <c r="C606" s="1" t="s">
        <v>788</v>
      </c>
      <c r="D606" s="1" t="s">
        <v>3235</v>
      </c>
      <c r="E606" s="1">
        <v>4073</v>
      </c>
      <c r="F606" s="1" t="s">
        <v>40</v>
      </c>
      <c r="G606" s="4">
        <v>13454197687</v>
      </c>
      <c r="H606" s="1" t="s">
        <v>1874</v>
      </c>
      <c r="I606" s="1" t="s">
        <v>42</v>
      </c>
      <c r="J606" s="22">
        <v>43307</v>
      </c>
      <c r="K606" s="1" t="s">
        <v>43</v>
      </c>
      <c r="L606" s="22">
        <v>43369.159710648149</v>
      </c>
      <c r="M606" s="1" t="s">
        <v>4179</v>
      </c>
      <c r="N606" s="22">
        <v>43290</v>
      </c>
      <c r="O606" s="3">
        <v>120660</v>
      </c>
      <c r="P606" s="1">
        <v>5</v>
      </c>
      <c r="Q606" s="1" t="s">
        <v>44</v>
      </c>
      <c r="R606" s="1">
        <v>38</v>
      </c>
      <c r="S606" s="1">
        <v>30</v>
      </c>
      <c r="T606" s="1">
        <v>38</v>
      </c>
      <c r="U606" s="1">
        <v>30</v>
      </c>
      <c r="V606" s="1">
        <v>0</v>
      </c>
      <c r="W606" s="1" t="s">
        <v>45</v>
      </c>
      <c r="X606" s="3">
        <v>14931307</v>
      </c>
      <c r="Y606" s="1">
        <v>60</v>
      </c>
      <c r="Z606" s="1" t="s">
        <v>46</v>
      </c>
      <c r="AA606" s="22" t="s">
        <v>47</v>
      </c>
      <c r="AB606" s="22" t="s">
        <v>48</v>
      </c>
      <c r="AC606" s="22" t="s">
        <v>47</v>
      </c>
      <c r="AD606" s="1" t="s">
        <v>49</v>
      </c>
      <c r="AE606" s="1" t="s">
        <v>3238</v>
      </c>
      <c r="AF606" s="22">
        <v>43369.165914351855</v>
      </c>
      <c r="AG606" s="1" t="s">
        <v>51</v>
      </c>
      <c r="AH606" s="1">
        <v>9111111111</v>
      </c>
      <c r="AI606" s="1">
        <v>511476</v>
      </c>
      <c r="AJ606" s="3">
        <v>1643</v>
      </c>
      <c r="AK606" s="1">
        <v>4539244</v>
      </c>
      <c r="AL606" s="1" t="s">
        <v>54</v>
      </c>
      <c r="AM606" s="1" t="s">
        <v>55</v>
      </c>
      <c r="AN606" s="1" t="s">
        <v>108</v>
      </c>
    </row>
    <row r="607" spans="1:40" x14ac:dyDescent="0.25">
      <c r="A607" s="1" t="s">
        <v>229</v>
      </c>
      <c r="B607" s="1" t="s">
        <v>679</v>
      </c>
      <c r="C607" s="1" t="s">
        <v>890</v>
      </c>
      <c r="D607" s="1" t="s">
        <v>4180</v>
      </c>
      <c r="E607" s="1">
        <v>4608</v>
      </c>
      <c r="F607" s="1" t="s">
        <v>40</v>
      </c>
      <c r="G607" s="4">
        <v>170016356070</v>
      </c>
      <c r="H607" s="1" t="s">
        <v>2457</v>
      </c>
      <c r="I607" s="1" t="s">
        <v>42</v>
      </c>
      <c r="J607" s="22">
        <v>43307</v>
      </c>
      <c r="K607" s="1" t="s">
        <v>43</v>
      </c>
      <c r="L607" s="22">
        <v>43369.159710648149</v>
      </c>
      <c r="M607" s="1" t="s">
        <v>4181</v>
      </c>
      <c r="N607" s="22">
        <v>43299</v>
      </c>
      <c r="O607" s="3">
        <v>348324</v>
      </c>
      <c r="P607" s="1">
        <v>3</v>
      </c>
      <c r="Q607" s="1" t="s">
        <v>44</v>
      </c>
      <c r="R607" s="1">
        <v>142</v>
      </c>
      <c r="S607" s="1">
        <v>135</v>
      </c>
      <c r="T607" s="1">
        <v>142</v>
      </c>
      <c r="U607" s="1">
        <v>135</v>
      </c>
      <c r="V607" s="1">
        <v>0</v>
      </c>
      <c r="W607" s="1" t="s">
        <v>45</v>
      </c>
      <c r="X607" s="3">
        <v>15007044</v>
      </c>
      <c r="Y607" s="1">
        <v>50</v>
      </c>
      <c r="Z607" s="1" t="s">
        <v>46</v>
      </c>
      <c r="AA607" s="22" t="s">
        <v>47</v>
      </c>
      <c r="AB607" s="22" t="s">
        <v>48</v>
      </c>
      <c r="AC607" s="22" t="s">
        <v>47</v>
      </c>
      <c r="AD607" s="1" t="s">
        <v>49</v>
      </c>
      <c r="AE607" s="1" t="s">
        <v>4182</v>
      </c>
      <c r="AF607" s="22">
        <v>43369.165914351855</v>
      </c>
      <c r="AG607" s="1" t="s">
        <v>51</v>
      </c>
      <c r="AH607" s="1">
        <v>9422324601</v>
      </c>
      <c r="AI607" s="1">
        <v>8551577</v>
      </c>
      <c r="AJ607" s="1">
        <v>374</v>
      </c>
      <c r="AK607" s="1">
        <v>4608005</v>
      </c>
      <c r="AL607" s="1" t="s">
        <v>202</v>
      </c>
      <c r="AM607" s="1" t="s">
        <v>55</v>
      </c>
      <c r="AN607" s="1" t="s">
        <v>97</v>
      </c>
    </row>
    <row r="608" spans="1:40" x14ac:dyDescent="0.25">
      <c r="A608" s="1" t="s">
        <v>226</v>
      </c>
      <c r="B608" s="1" t="s">
        <v>577</v>
      </c>
      <c r="C608" s="1" t="s">
        <v>1278</v>
      </c>
      <c r="D608" s="1" t="s">
        <v>2892</v>
      </c>
      <c r="E608" s="1">
        <v>4359</v>
      </c>
      <c r="F608" s="1" t="s">
        <v>40</v>
      </c>
      <c r="G608" s="4">
        <v>2113877441</v>
      </c>
      <c r="H608" s="1" t="s">
        <v>2655</v>
      </c>
      <c r="I608" s="1" t="s">
        <v>42</v>
      </c>
      <c r="J608" s="22">
        <v>43307</v>
      </c>
      <c r="K608" s="1" t="s">
        <v>43</v>
      </c>
      <c r="L608" s="22">
        <v>43369.159710648149</v>
      </c>
      <c r="M608" s="1" t="s">
        <v>4183</v>
      </c>
      <c r="N608" s="22">
        <v>43300</v>
      </c>
      <c r="O608" s="3">
        <v>113132</v>
      </c>
      <c r="P608" s="1">
        <v>3</v>
      </c>
      <c r="Q608" s="1" t="s">
        <v>44</v>
      </c>
      <c r="R608" s="1">
        <v>112</v>
      </c>
      <c r="S608" s="1">
        <v>120</v>
      </c>
      <c r="T608" s="1">
        <v>112</v>
      </c>
      <c r="U608" s="1">
        <v>120</v>
      </c>
      <c r="V608" s="1">
        <v>0</v>
      </c>
      <c r="W608" s="1" t="s">
        <v>45</v>
      </c>
      <c r="X608" s="3">
        <v>14995424</v>
      </c>
      <c r="Y608" s="1">
        <v>60</v>
      </c>
      <c r="Z608" s="1" t="s">
        <v>46</v>
      </c>
      <c r="AA608" s="22" t="s">
        <v>47</v>
      </c>
      <c r="AB608" s="22" t="s">
        <v>48</v>
      </c>
      <c r="AC608" s="22" t="s">
        <v>47</v>
      </c>
      <c r="AD608" s="1" t="s">
        <v>49</v>
      </c>
      <c r="AE608" s="1" t="s">
        <v>3153</v>
      </c>
      <c r="AF608" s="22">
        <v>43369.165914351855</v>
      </c>
      <c r="AG608" s="1" t="s">
        <v>51</v>
      </c>
      <c r="AH608" s="1">
        <v>8655535532</v>
      </c>
      <c r="AI608" s="1">
        <v>2584755</v>
      </c>
      <c r="AJ608" s="3">
        <v>8048</v>
      </c>
      <c r="AK608" s="1">
        <v>4155872</v>
      </c>
      <c r="AL608" s="1" t="s">
        <v>54</v>
      </c>
      <c r="AM608" s="1" t="s">
        <v>55</v>
      </c>
      <c r="AN608" s="1" t="s">
        <v>108</v>
      </c>
    </row>
    <row r="609" spans="1:40" x14ac:dyDescent="0.25">
      <c r="A609" s="1" t="s">
        <v>226</v>
      </c>
      <c r="B609" s="1" t="s">
        <v>577</v>
      </c>
      <c r="C609" s="1" t="s">
        <v>578</v>
      </c>
      <c r="D609" s="1" t="s">
        <v>3022</v>
      </c>
      <c r="E609" s="1">
        <v>4464</v>
      </c>
      <c r="F609" s="1" t="s">
        <v>40</v>
      </c>
      <c r="G609" s="4">
        <v>1524338552</v>
      </c>
      <c r="H609" s="1" t="s">
        <v>2324</v>
      </c>
      <c r="I609" s="1" t="s">
        <v>42</v>
      </c>
      <c r="J609" s="22">
        <v>43307</v>
      </c>
      <c r="K609" s="1" t="s">
        <v>43</v>
      </c>
      <c r="L609" s="22">
        <v>43369.159710648149</v>
      </c>
      <c r="M609" s="1" t="s">
        <v>4184</v>
      </c>
      <c r="N609" s="22">
        <v>43251</v>
      </c>
      <c r="O609" s="3">
        <v>33605</v>
      </c>
      <c r="P609" s="1">
        <v>6</v>
      </c>
      <c r="Q609" s="1" t="s">
        <v>44</v>
      </c>
      <c r="R609" s="1">
        <v>40</v>
      </c>
      <c r="S609" s="1">
        <v>32</v>
      </c>
      <c r="T609" s="1">
        <v>40</v>
      </c>
      <c r="U609" s="1">
        <v>32</v>
      </c>
      <c r="V609" s="1">
        <v>0</v>
      </c>
      <c r="W609" s="1" t="s">
        <v>45</v>
      </c>
      <c r="X609" s="3">
        <v>14990506</v>
      </c>
      <c r="Y609" s="1">
        <v>50</v>
      </c>
      <c r="Z609" s="1" t="s">
        <v>46</v>
      </c>
      <c r="AA609" s="22" t="s">
        <v>47</v>
      </c>
      <c r="AB609" s="22" t="s">
        <v>48</v>
      </c>
      <c r="AC609" s="22" t="s">
        <v>47</v>
      </c>
      <c r="AD609" s="1" t="s">
        <v>49</v>
      </c>
      <c r="AE609" s="1" t="s">
        <v>3024</v>
      </c>
      <c r="AF609" s="22">
        <v>43369.165914351855</v>
      </c>
      <c r="AG609" s="1" t="s">
        <v>51</v>
      </c>
      <c r="AH609" s="1">
        <v>7738336409</v>
      </c>
      <c r="AI609" s="1">
        <v>5935109</v>
      </c>
      <c r="AJ609" s="1">
        <v>194</v>
      </c>
      <c r="AK609" s="1">
        <v>4464118</v>
      </c>
      <c r="AL609" s="1" t="s">
        <v>54</v>
      </c>
      <c r="AM609" s="1" t="s">
        <v>55</v>
      </c>
      <c r="AN609" s="1" t="s">
        <v>97</v>
      </c>
    </row>
    <row r="610" spans="1:40" x14ac:dyDescent="0.25">
      <c r="A610" s="1" t="s">
        <v>59</v>
      </c>
      <c r="B610" s="1" t="s">
        <v>60</v>
      </c>
      <c r="C610" s="1" t="s">
        <v>1210</v>
      </c>
      <c r="D610" s="1" t="s">
        <v>4185</v>
      </c>
      <c r="E610" s="1">
        <v>4089</v>
      </c>
      <c r="F610" s="1" t="s">
        <v>40</v>
      </c>
      <c r="G610" s="4">
        <v>330245805365</v>
      </c>
      <c r="H610" s="1" t="s">
        <v>2638</v>
      </c>
      <c r="I610" s="1" t="s">
        <v>42</v>
      </c>
      <c r="J610" s="22">
        <v>43306</v>
      </c>
      <c r="K610" s="1" t="s">
        <v>43</v>
      </c>
      <c r="L610" s="22">
        <v>43369.159710648149</v>
      </c>
      <c r="M610" s="1" t="s">
        <v>4186</v>
      </c>
      <c r="N610" s="22">
        <v>43290</v>
      </c>
      <c r="O610" s="3">
        <v>30448</v>
      </c>
      <c r="P610" s="1">
        <v>2</v>
      </c>
      <c r="Q610" s="1" t="s">
        <v>44</v>
      </c>
      <c r="R610" s="1">
        <v>28</v>
      </c>
      <c r="S610" s="1">
        <v>30</v>
      </c>
      <c r="T610" s="1">
        <v>28</v>
      </c>
      <c r="U610" s="1">
        <v>30</v>
      </c>
      <c r="V610" s="1">
        <v>0</v>
      </c>
      <c r="W610" s="1" t="s">
        <v>45</v>
      </c>
      <c r="X610" s="3">
        <v>14928833</v>
      </c>
      <c r="Y610" s="1">
        <v>70</v>
      </c>
      <c r="Z610" s="1" t="s">
        <v>46</v>
      </c>
      <c r="AA610" s="22" t="s">
        <v>47</v>
      </c>
      <c r="AB610" s="22" t="s">
        <v>48</v>
      </c>
      <c r="AC610" s="22" t="s">
        <v>47</v>
      </c>
      <c r="AD610" s="1" t="s">
        <v>49</v>
      </c>
      <c r="AE610" s="1" t="s">
        <v>2980</v>
      </c>
      <c r="AF610" s="22">
        <v>43369.165914351855</v>
      </c>
      <c r="AG610" s="1" t="s">
        <v>51</v>
      </c>
      <c r="AH610" s="1">
        <v>9370422293</v>
      </c>
      <c r="AI610" s="1">
        <v>5811303</v>
      </c>
      <c r="AJ610" s="1">
        <v>99</v>
      </c>
      <c r="AK610" s="1">
        <v>4089547</v>
      </c>
      <c r="AL610" s="1" t="s">
        <v>202</v>
      </c>
      <c r="AM610" s="1" t="s">
        <v>55</v>
      </c>
      <c r="AN610" s="1" t="s">
        <v>108</v>
      </c>
    </row>
    <row r="611" spans="1:40" x14ac:dyDescent="0.25">
      <c r="A611" s="1" t="s">
        <v>59</v>
      </c>
      <c r="B611" s="1" t="s">
        <v>60</v>
      </c>
      <c r="C611" s="1" t="s">
        <v>1210</v>
      </c>
      <c r="D611" s="1" t="s">
        <v>4185</v>
      </c>
      <c r="E611" s="1">
        <v>4089</v>
      </c>
      <c r="F611" s="1" t="s">
        <v>40</v>
      </c>
      <c r="G611" s="4">
        <v>330245805349</v>
      </c>
      <c r="H611" s="1" t="s">
        <v>1826</v>
      </c>
      <c r="I611" s="1" t="s">
        <v>42</v>
      </c>
      <c r="J611" s="22">
        <v>43306</v>
      </c>
      <c r="K611" s="1" t="s">
        <v>43</v>
      </c>
      <c r="L611" s="22">
        <v>43369.159710648149</v>
      </c>
      <c r="M611" s="1" t="s">
        <v>4187</v>
      </c>
      <c r="N611" s="22">
        <v>43290</v>
      </c>
      <c r="O611" s="3">
        <v>30448</v>
      </c>
      <c r="P611" s="1">
        <v>2</v>
      </c>
      <c r="Q611" s="1" t="s">
        <v>44</v>
      </c>
      <c r="R611" s="1">
        <v>28</v>
      </c>
      <c r="S611" s="1">
        <v>30</v>
      </c>
      <c r="T611" s="1">
        <v>28</v>
      </c>
      <c r="U611" s="1">
        <v>30</v>
      </c>
      <c r="V611" s="1">
        <v>0</v>
      </c>
      <c r="W611" s="1" t="s">
        <v>45</v>
      </c>
      <c r="X611" s="3">
        <v>14928938</v>
      </c>
      <c r="Y611" s="1">
        <v>70</v>
      </c>
      <c r="Z611" s="1" t="s">
        <v>46</v>
      </c>
      <c r="AA611" s="22" t="s">
        <v>47</v>
      </c>
      <c r="AB611" s="22" t="s">
        <v>48</v>
      </c>
      <c r="AC611" s="22" t="s">
        <v>47</v>
      </c>
      <c r="AD611" s="1" t="s">
        <v>49</v>
      </c>
      <c r="AE611" s="1" t="s">
        <v>2980</v>
      </c>
      <c r="AF611" s="22">
        <v>43369.165914351855</v>
      </c>
      <c r="AG611" s="1" t="s">
        <v>51</v>
      </c>
      <c r="AH611" s="1">
        <v>9370422293</v>
      </c>
      <c r="AI611" s="1">
        <v>5811304</v>
      </c>
      <c r="AJ611" s="1">
        <v>99</v>
      </c>
      <c r="AK611" s="1">
        <v>4089547</v>
      </c>
      <c r="AL611" s="1" t="s">
        <v>202</v>
      </c>
      <c r="AM611" s="1" t="s">
        <v>55</v>
      </c>
      <c r="AN611" s="1" t="s">
        <v>108</v>
      </c>
    </row>
    <row r="612" spans="1:40" x14ac:dyDescent="0.25">
      <c r="A612" s="1" t="s">
        <v>226</v>
      </c>
      <c r="B612" s="1" t="s">
        <v>577</v>
      </c>
      <c r="C612" s="1" t="s">
        <v>578</v>
      </c>
      <c r="D612" s="1" t="s">
        <v>4188</v>
      </c>
      <c r="E612" s="1">
        <v>4375</v>
      </c>
      <c r="F612" s="1" t="s">
        <v>40</v>
      </c>
      <c r="G612" s="4">
        <v>1684552984</v>
      </c>
      <c r="H612" s="1" t="s">
        <v>2368</v>
      </c>
      <c r="I612" s="1" t="s">
        <v>42</v>
      </c>
      <c r="J612" s="22">
        <v>43306</v>
      </c>
      <c r="K612" s="1" t="s">
        <v>43</v>
      </c>
      <c r="L612" s="22">
        <v>43369.159710648149</v>
      </c>
      <c r="M612" s="1" t="s">
        <v>4189</v>
      </c>
      <c r="N612" s="22">
        <v>43285</v>
      </c>
      <c r="O612" s="3">
        <v>76912</v>
      </c>
      <c r="P612" s="1">
        <v>2</v>
      </c>
      <c r="Q612" s="1" t="s">
        <v>44</v>
      </c>
      <c r="R612" s="1">
        <v>100</v>
      </c>
      <c r="S612" s="1">
        <v>75</v>
      </c>
      <c r="T612" s="1">
        <v>100</v>
      </c>
      <c r="U612" s="1">
        <v>75</v>
      </c>
      <c r="V612" s="1">
        <v>0</v>
      </c>
      <c r="W612" s="1" t="s">
        <v>45</v>
      </c>
      <c r="X612" s="3">
        <v>15006189</v>
      </c>
      <c r="Y612" s="1">
        <v>50</v>
      </c>
      <c r="Z612" s="1" t="s">
        <v>46</v>
      </c>
      <c r="AA612" s="22" t="s">
        <v>47</v>
      </c>
      <c r="AB612" s="22" t="s">
        <v>48</v>
      </c>
      <c r="AC612" s="22" t="s">
        <v>47</v>
      </c>
      <c r="AD612" s="1" t="s">
        <v>49</v>
      </c>
      <c r="AE612" s="1" t="s">
        <v>4190</v>
      </c>
      <c r="AF612" s="22">
        <v>43369.165914351855</v>
      </c>
      <c r="AG612" s="1" t="s">
        <v>51</v>
      </c>
      <c r="AH612" s="1">
        <v>9226768140</v>
      </c>
      <c r="AI612" s="1">
        <v>5935097</v>
      </c>
      <c r="AJ612" s="1">
        <v>115</v>
      </c>
      <c r="AK612" s="1">
        <v>4157531</v>
      </c>
      <c r="AL612" s="1" t="s">
        <v>54</v>
      </c>
      <c r="AM612" s="1" t="s">
        <v>55</v>
      </c>
      <c r="AN612" s="1" t="s">
        <v>97</v>
      </c>
    </row>
    <row r="613" spans="1:40" x14ac:dyDescent="0.25">
      <c r="A613" s="1" t="s">
        <v>226</v>
      </c>
      <c r="B613" s="1" t="s">
        <v>577</v>
      </c>
      <c r="C613" s="1" t="s">
        <v>578</v>
      </c>
      <c r="D613" s="1" t="s">
        <v>4188</v>
      </c>
      <c r="E613" s="1">
        <v>4375</v>
      </c>
      <c r="F613" s="1" t="s">
        <v>40</v>
      </c>
      <c r="G613" s="4">
        <v>1684552992</v>
      </c>
      <c r="H613" s="1" t="s">
        <v>2368</v>
      </c>
      <c r="I613" s="1" t="s">
        <v>42</v>
      </c>
      <c r="J613" s="22">
        <v>43306</v>
      </c>
      <c r="K613" s="1" t="s">
        <v>43</v>
      </c>
      <c r="L613" s="22">
        <v>43369.159710648149</v>
      </c>
      <c r="M613" s="1" t="s">
        <v>4191</v>
      </c>
      <c r="N613" s="22">
        <v>43285</v>
      </c>
      <c r="O613" s="3">
        <v>76912</v>
      </c>
      <c r="P613" s="1">
        <v>2</v>
      </c>
      <c r="Q613" s="1" t="s">
        <v>44</v>
      </c>
      <c r="R613" s="1">
        <v>83</v>
      </c>
      <c r="S613" s="1">
        <v>75</v>
      </c>
      <c r="T613" s="1">
        <v>83</v>
      </c>
      <c r="U613" s="1">
        <v>75</v>
      </c>
      <c r="V613" s="1">
        <v>0</v>
      </c>
      <c r="W613" s="1" t="s">
        <v>45</v>
      </c>
      <c r="X613" s="3">
        <v>15006903</v>
      </c>
      <c r="Y613" s="1">
        <v>50</v>
      </c>
      <c r="Z613" s="1" t="s">
        <v>46</v>
      </c>
      <c r="AA613" s="22" t="s">
        <v>47</v>
      </c>
      <c r="AB613" s="22" t="s">
        <v>48</v>
      </c>
      <c r="AC613" s="22" t="s">
        <v>47</v>
      </c>
      <c r="AD613" s="1" t="s">
        <v>49</v>
      </c>
      <c r="AE613" s="1" t="s">
        <v>4190</v>
      </c>
      <c r="AF613" s="22">
        <v>43369.165914351855</v>
      </c>
      <c r="AG613" s="1" t="s">
        <v>51</v>
      </c>
      <c r="AH613" s="1">
        <v>9226768140</v>
      </c>
      <c r="AI613" s="1">
        <v>5935096</v>
      </c>
      <c r="AJ613" s="1">
        <v>115</v>
      </c>
      <c r="AK613" s="1">
        <v>4157531</v>
      </c>
      <c r="AL613" s="1" t="s">
        <v>54</v>
      </c>
      <c r="AM613" s="1" t="s">
        <v>55</v>
      </c>
      <c r="AN613" s="1" t="s">
        <v>97</v>
      </c>
    </row>
    <row r="614" spans="1:40" x14ac:dyDescent="0.25">
      <c r="A614" s="1" t="s">
        <v>213</v>
      </c>
      <c r="B614" s="1" t="s">
        <v>214</v>
      </c>
      <c r="C614" s="1" t="s">
        <v>215</v>
      </c>
      <c r="D614" s="1" t="s">
        <v>3052</v>
      </c>
      <c r="E614" s="1">
        <v>4839</v>
      </c>
      <c r="F614" s="1">
        <v>0</v>
      </c>
      <c r="G614" s="4">
        <v>850960000041</v>
      </c>
      <c r="H614" s="1" t="s">
        <v>1828</v>
      </c>
      <c r="I614" s="1" t="s">
        <v>42</v>
      </c>
      <c r="J614" s="22">
        <v>43306</v>
      </c>
      <c r="K614" s="1" t="s">
        <v>43</v>
      </c>
      <c r="L614" s="22">
        <v>43369.159710648149</v>
      </c>
      <c r="M614" s="1" t="s">
        <v>4192</v>
      </c>
      <c r="N614" s="22">
        <v>43283</v>
      </c>
      <c r="O614" s="3">
        <v>31558</v>
      </c>
      <c r="P614" s="1">
        <v>2</v>
      </c>
      <c r="Q614" s="1" t="s">
        <v>44</v>
      </c>
      <c r="R614" s="1">
        <v>25</v>
      </c>
      <c r="S614" s="1">
        <v>22</v>
      </c>
      <c r="T614" s="1">
        <v>25</v>
      </c>
      <c r="U614" s="1">
        <v>22</v>
      </c>
      <c r="V614" s="1">
        <v>0</v>
      </c>
      <c r="W614" s="1" t="s">
        <v>45</v>
      </c>
      <c r="X614" s="3">
        <v>15066014</v>
      </c>
      <c r="Y614" s="1">
        <v>50</v>
      </c>
      <c r="Z614" s="1" t="s">
        <v>46</v>
      </c>
      <c r="AA614" s="22" t="s">
        <v>47</v>
      </c>
      <c r="AB614" s="22">
        <v>43309.433356481481</v>
      </c>
      <c r="AC614" s="22" t="s">
        <v>47</v>
      </c>
      <c r="AD614" s="1" t="s">
        <v>49</v>
      </c>
      <c r="AE614" s="1" t="s">
        <v>2980</v>
      </c>
      <c r="AF614" s="22">
        <v>43369.165914351855</v>
      </c>
      <c r="AG614" s="1" t="s">
        <v>51</v>
      </c>
      <c r="AH614" s="1">
        <v>9168642525</v>
      </c>
      <c r="AI614" s="1">
        <v>29866</v>
      </c>
      <c r="AJ614" s="3">
        <v>8766</v>
      </c>
      <c r="AK614" s="1">
        <v>4839360</v>
      </c>
      <c r="AL614" s="1" t="s">
        <v>54</v>
      </c>
      <c r="AM614" s="1" t="s">
        <v>55</v>
      </c>
      <c r="AN614" s="1" t="s">
        <v>97</v>
      </c>
    </row>
    <row r="615" spans="1:40" x14ac:dyDescent="0.25">
      <c r="A615" s="1" t="s">
        <v>229</v>
      </c>
      <c r="B615" s="1" t="s">
        <v>546</v>
      </c>
      <c r="C615" s="1" t="s">
        <v>547</v>
      </c>
      <c r="D615" s="1" t="s">
        <v>3136</v>
      </c>
      <c r="E615" s="1">
        <v>4595</v>
      </c>
      <c r="F615" s="1" t="s">
        <v>40</v>
      </c>
      <c r="G615" s="4">
        <v>171561771846</v>
      </c>
      <c r="H615" s="1" t="s">
        <v>2296</v>
      </c>
      <c r="I615" s="1" t="s">
        <v>42</v>
      </c>
      <c r="J615" s="22">
        <v>43306</v>
      </c>
      <c r="K615" s="1" t="s">
        <v>43</v>
      </c>
      <c r="L615" s="22">
        <v>43369.159710648149</v>
      </c>
      <c r="M615" s="1" t="s">
        <v>4193</v>
      </c>
      <c r="N615" s="22">
        <v>43297</v>
      </c>
      <c r="O615" s="3">
        <v>34425</v>
      </c>
      <c r="P615" s="1">
        <v>2</v>
      </c>
      <c r="Q615" s="1" t="s">
        <v>44</v>
      </c>
      <c r="R615" s="1">
        <v>37</v>
      </c>
      <c r="S615" s="1">
        <v>40</v>
      </c>
      <c r="T615" s="1">
        <v>37</v>
      </c>
      <c r="U615" s="1">
        <v>40</v>
      </c>
      <c r="V615" s="1">
        <v>0</v>
      </c>
      <c r="W615" s="1" t="s">
        <v>45</v>
      </c>
      <c r="X615" s="3">
        <v>15015565</v>
      </c>
      <c r="Y615" s="1">
        <v>60</v>
      </c>
      <c r="Z615" s="1" t="s">
        <v>46</v>
      </c>
      <c r="AA615" s="22" t="s">
        <v>47</v>
      </c>
      <c r="AB615" s="22" t="s">
        <v>48</v>
      </c>
      <c r="AC615" s="22" t="s">
        <v>47</v>
      </c>
      <c r="AD615" s="1" t="s">
        <v>49</v>
      </c>
      <c r="AE615" s="1" t="s">
        <v>3138</v>
      </c>
      <c r="AF615" s="22">
        <v>43369.165914351855</v>
      </c>
      <c r="AG615" s="1" t="s">
        <v>51</v>
      </c>
      <c r="AH615" s="1">
        <v>9822997731</v>
      </c>
      <c r="AI615" s="1">
        <v>8328095</v>
      </c>
      <c r="AJ615" s="3">
        <v>1351</v>
      </c>
      <c r="AK615" s="1">
        <v>4595581</v>
      </c>
      <c r="AL615" s="1" t="s">
        <v>54</v>
      </c>
      <c r="AM615" s="1" t="s">
        <v>55</v>
      </c>
      <c r="AN615" s="1" t="s">
        <v>108</v>
      </c>
    </row>
    <row r="616" spans="1:40" x14ac:dyDescent="0.25">
      <c r="A616" s="1" t="s">
        <v>114</v>
      </c>
      <c r="B616" s="1" t="s">
        <v>115</v>
      </c>
      <c r="C616" s="1" t="s">
        <v>911</v>
      </c>
      <c r="D616" s="1" t="s">
        <v>3015</v>
      </c>
      <c r="E616" s="1">
        <v>9121</v>
      </c>
      <c r="F616" s="1" t="s">
        <v>40</v>
      </c>
      <c r="G616" s="4">
        <v>250481028163</v>
      </c>
      <c r="H616" s="1" t="s">
        <v>1825</v>
      </c>
      <c r="I616" s="1" t="s">
        <v>42</v>
      </c>
      <c r="J616" s="22">
        <v>43306</v>
      </c>
      <c r="K616" s="1" t="s">
        <v>43</v>
      </c>
      <c r="L616" s="22">
        <v>43369.159710648149</v>
      </c>
      <c r="M616" s="1" t="s">
        <v>4194</v>
      </c>
      <c r="N616" s="22">
        <v>43172</v>
      </c>
      <c r="O616" s="3">
        <v>105641</v>
      </c>
      <c r="P616" s="1">
        <v>4</v>
      </c>
      <c r="Q616" s="1" t="s">
        <v>44</v>
      </c>
      <c r="R616" s="1">
        <v>87</v>
      </c>
      <c r="S616" s="1">
        <v>105</v>
      </c>
      <c r="T616" s="1">
        <v>87</v>
      </c>
      <c r="U616" s="1">
        <v>105</v>
      </c>
      <c r="V616" s="1">
        <v>0</v>
      </c>
      <c r="W616" s="1" t="s">
        <v>45</v>
      </c>
      <c r="X616" s="3">
        <v>13111947</v>
      </c>
      <c r="Y616" s="1">
        <v>70</v>
      </c>
      <c r="Z616" s="1" t="s">
        <v>46</v>
      </c>
      <c r="AA616" s="22" t="s">
        <v>47</v>
      </c>
      <c r="AB616" s="22" t="s">
        <v>48</v>
      </c>
      <c r="AC616" s="22" t="s">
        <v>47</v>
      </c>
      <c r="AD616" s="1" t="s">
        <v>64</v>
      </c>
      <c r="AE616" s="1" t="s">
        <v>3366</v>
      </c>
      <c r="AF616" s="22">
        <v>43369.165914351855</v>
      </c>
      <c r="AG616" s="1" t="s">
        <v>51</v>
      </c>
      <c r="AH616" s="1">
        <v>9422426003</v>
      </c>
      <c r="AI616" s="1">
        <v>2753710</v>
      </c>
      <c r="AJ616" s="1">
        <v>657</v>
      </c>
      <c r="AK616" s="1">
        <v>-1</v>
      </c>
      <c r="AL616" s="1" t="s">
        <v>54</v>
      </c>
      <c r="AM616" s="1" t="s">
        <v>55</v>
      </c>
      <c r="AN616" s="1" t="s">
        <v>108</v>
      </c>
    </row>
    <row r="617" spans="1:40" x14ac:dyDescent="0.25">
      <c r="A617" s="1" t="s">
        <v>226</v>
      </c>
      <c r="B617" s="1" t="s">
        <v>577</v>
      </c>
      <c r="C617" s="1" t="s">
        <v>1278</v>
      </c>
      <c r="D617" s="1" t="s">
        <v>2892</v>
      </c>
      <c r="E617" s="1">
        <v>4359</v>
      </c>
      <c r="F617" s="1" t="s">
        <v>40</v>
      </c>
      <c r="G617" s="4">
        <v>1943890087</v>
      </c>
      <c r="H617" s="1" t="s">
        <v>1824</v>
      </c>
      <c r="I617" s="1" t="s">
        <v>42</v>
      </c>
      <c r="J617" s="22">
        <v>43306</v>
      </c>
      <c r="K617" s="1" t="s">
        <v>43</v>
      </c>
      <c r="L617" s="22">
        <v>43369.159710648149</v>
      </c>
      <c r="M617" s="1" t="s">
        <v>4195</v>
      </c>
      <c r="N617" s="22">
        <v>43236</v>
      </c>
      <c r="O617" s="3">
        <v>32925</v>
      </c>
      <c r="P617" s="1">
        <v>5</v>
      </c>
      <c r="Q617" s="1" t="s">
        <v>44</v>
      </c>
      <c r="R617" s="1">
        <v>61</v>
      </c>
      <c r="S617" s="1">
        <v>65</v>
      </c>
      <c r="T617" s="1">
        <v>61</v>
      </c>
      <c r="U617" s="1">
        <v>65</v>
      </c>
      <c r="V617" s="1">
        <v>0</v>
      </c>
      <c r="W617" s="1" t="s">
        <v>45</v>
      </c>
      <c r="X617" s="3">
        <v>14243617</v>
      </c>
      <c r="Y617" s="1">
        <v>60</v>
      </c>
      <c r="Z617" s="1" t="s">
        <v>46</v>
      </c>
      <c r="AA617" s="22" t="s">
        <v>47</v>
      </c>
      <c r="AB617" s="22" t="s">
        <v>48</v>
      </c>
      <c r="AC617" s="22" t="s">
        <v>47</v>
      </c>
      <c r="AD617" s="1" t="s">
        <v>49</v>
      </c>
      <c r="AE617" s="1" t="s">
        <v>3078</v>
      </c>
      <c r="AF617" s="22">
        <v>43369.165914351855</v>
      </c>
      <c r="AG617" s="1" t="s">
        <v>51</v>
      </c>
      <c r="AH617" s="1">
        <v>7977864600</v>
      </c>
      <c r="AI617" s="1">
        <v>2584567</v>
      </c>
      <c r="AJ617" s="3">
        <v>8052</v>
      </c>
      <c r="AK617" s="1">
        <v>4155214</v>
      </c>
      <c r="AL617" s="1" t="s">
        <v>54</v>
      </c>
      <c r="AM617" s="1" t="s">
        <v>55</v>
      </c>
      <c r="AN617" s="1" t="s">
        <v>108</v>
      </c>
    </row>
    <row r="618" spans="1:40" x14ac:dyDescent="0.25">
      <c r="A618" s="1" t="s">
        <v>665</v>
      </c>
      <c r="B618" s="1" t="s">
        <v>819</v>
      </c>
      <c r="C618" s="1" t="s">
        <v>820</v>
      </c>
      <c r="D618" s="1" t="s">
        <v>4102</v>
      </c>
      <c r="E618" s="1">
        <v>1881</v>
      </c>
      <c r="F618" s="1" t="s">
        <v>40</v>
      </c>
      <c r="G618" s="4">
        <v>390060846807</v>
      </c>
      <c r="H618" s="1" t="s">
        <v>1830</v>
      </c>
      <c r="I618" s="1" t="s">
        <v>42</v>
      </c>
      <c r="J618" s="22">
        <v>43306</v>
      </c>
      <c r="K618" s="1" t="s">
        <v>43</v>
      </c>
      <c r="L618" s="22">
        <v>43369.159710648149</v>
      </c>
      <c r="M618" s="1" t="s">
        <v>4196</v>
      </c>
      <c r="N618" s="22">
        <v>43214</v>
      </c>
      <c r="O618" s="3">
        <v>67341</v>
      </c>
      <c r="P618" s="1">
        <v>4</v>
      </c>
      <c r="Q618" s="1" t="s">
        <v>44</v>
      </c>
      <c r="R618" s="1">
        <v>69</v>
      </c>
      <c r="S618" s="1">
        <v>55</v>
      </c>
      <c r="T618" s="1">
        <v>69</v>
      </c>
      <c r="U618" s="1">
        <v>55</v>
      </c>
      <c r="V618" s="1">
        <v>0</v>
      </c>
      <c r="W618" s="1" t="s">
        <v>45</v>
      </c>
      <c r="X618" s="3">
        <v>14297348</v>
      </c>
      <c r="Y618" s="1">
        <v>93</v>
      </c>
      <c r="Z618" s="1" t="s">
        <v>46</v>
      </c>
      <c r="AA618" s="22" t="s">
        <v>47</v>
      </c>
      <c r="AB618" s="22" t="s">
        <v>48</v>
      </c>
      <c r="AC618" s="22" t="s">
        <v>47</v>
      </c>
      <c r="AD618" s="1" t="s">
        <v>49</v>
      </c>
      <c r="AE618" s="1" t="s">
        <v>4197</v>
      </c>
      <c r="AF618" s="22">
        <v>43369.165914351855</v>
      </c>
      <c r="AG618" s="1" t="s">
        <v>51</v>
      </c>
      <c r="AH618" s="1">
        <v>9422142959</v>
      </c>
      <c r="AI618" s="1">
        <v>3223771</v>
      </c>
      <c r="AJ618" s="3">
        <v>1277</v>
      </c>
      <c r="AK618" s="1">
        <v>4376871</v>
      </c>
      <c r="AL618" s="1" t="s">
        <v>54</v>
      </c>
      <c r="AM618" s="1" t="s">
        <v>55</v>
      </c>
      <c r="AN618" s="1" t="s">
        <v>140</v>
      </c>
    </row>
    <row r="619" spans="1:40" x14ac:dyDescent="0.25">
      <c r="A619" s="1" t="s">
        <v>73</v>
      </c>
      <c r="B619" s="1" t="s">
        <v>88</v>
      </c>
      <c r="C619" s="1" t="s">
        <v>89</v>
      </c>
      <c r="D619" s="1" t="s">
        <v>2877</v>
      </c>
      <c r="E619" s="1">
        <v>2224</v>
      </c>
      <c r="F619" s="1" t="s">
        <v>40</v>
      </c>
      <c r="G619" s="4">
        <v>508131289328</v>
      </c>
      <c r="H619" s="1" t="s">
        <v>2774</v>
      </c>
      <c r="I619" s="1" t="s">
        <v>42</v>
      </c>
      <c r="J619" s="22">
        <v>43306</v>
      </c>
      <c r="K619" s="1" t="s">
        <v>43</v>
      </c>
      <c r="L619" s="22">
        <v>43369.159710648149</v>
      </c>
      <c r="M619" s="1" t="s">
        <v>4198</v>
      </c>
      <c r="N619" s="22">
        <v>43244</v>
      </c>
      <c r="O619" s="3">
        <v>175958</v>
      </c>
      <c r="P619" s="1">
        <v>5</v>
      </c>
      <c r="Q619" s="1" t="s">
        <v>44</v>
      </c>
      <c r="R619" s="1">
        <v>160</v>
      </c>
      <c r="S619" s="1">
        <v>172</v>
      </c>
      <c r="T619" s="1">
        <v>160</v>
      </c>
      <c r="U619" s="1">
        <v>172</v>
      </c>
      <c r="V619" s="1">
        <v>0</v>
      </c>
      <c r="W619" s="1" t="s">
        <v>45</v>
      </c>
      <c r="X619" s="3">
        <v>15017008</v>
      </c>
      <c r="Y619" s="1">
        <v>60</v>
      </c>
      <c r="Z619" s="1" t="s">
        <v>46</v>
      </c>
      <c r="AA619" s="22" t="s">
        <v>47</v>
      </c>
      <c r="AB619" s="22" t="s">
        <v>48</v>
      </c>
      <c r="AC619" s="22" t="s">
        <v>47</v>
      </c>
      <c r="AD619" s="1" t="s">
        <v>64</v>
      </c>
      <c r="AE619" s="1" t="s">
        <v>2879</v>
      </c>
      <c r="AF619" s="22">
        <v>43369.165914351855</v>
      </c>
      <c r="AG619" s="1" t="s">
        <v>51</v>
      </c>
      <c r="AH619" s="1">
        <v>9552512236</v>
      </c>
      <c r="AI619" s="1">
        <v>8577376</v>
      </c>
      <c r="AJ619" s="3">
        <v>1386</v>
      </c>
      <c r="AK619" s="1">
        <v>-1</v>
      </c>
      <c r="AL619" s="1" t="s">
        <v>54</v>
      </c>
      <c r="AM619" s="1" t="s">
        <v>55</v>
      </c>
      <c r="AN619" s="1" t="s">
        <v>108</v>
      </c>
    </row>
    <row r="620" spans="1:40" x14ac:dyDescent="0.25">
      <c r="A620" s="1" t="s">
        <v>213</v>
      </c>
      <c r="B620" s="1" t="s">
        <v>600</v>
      </c>
      <c r="C620" s="1" t="s">
        <v>601</v>
      </c>
      <c r="D620" s="1" t="s">
        <v>4199</v>
      </c>
      <c r="E620" s="1">
        <v>451</v>
      </c>
      <c r="F620" s="1" t="s">
        <v>40</v>
      </c>
      <c r="G620" s="4">
        <v>49880017852</v>
      </c>
      <c r="H620" s="1" t="s">
        <v>1829</v>
      </c>
      <c r="I620" s="1" t="s">
        <v>42</v>
      </c>
      <c r="J620" s="22">
        <v>43306</v>
      </c>
      <c r="K620" s="1" t="s">
        <v>43</v>
      </c>
      <c r="L620" s="22">
        <v>43369.159710648149</v>
      </c>
      <c r="M620" s="1" t="s">
        <v>4200</v>
      </c>
      <c r="N620" s="22">
        <v>43200</v>
      </c>
      <c r="O620" s="3">
        <v>33241</v>
      </c>
      <c r="P620" s="1">
        <v>3</v>
      </c>
      <c r="Q620" s="1" t="s">
        <v>44</v>
      </c>
      <c r="R620" s="1">
        <v>41</v>
      </c>
      <c r="S620" s="1">
        <v>33</v>
      </c>
      <c r="T620" s="1">
        <v>41</v>
      </c>
      <c r="U620" s="1">
        <v>33</v>
      </c>
      <c r="V620" s="1">
        <v>0</v>
      </c>
      <c r="W620" s="1" t="s">
        <v>45</v>
      </c>
      <c r="X620" s="3">
        <v>15034104</v>
      </c>
      <c r="Y620" s="1">
        <v>91</v>
      </c>
      <c r="Z620" s="1" t="s">
        <v>46</v>
      </c>
      <c r="AA620" s="22" t="s">
        <v>47</v>
      </c>
      <c r="AB620" s="22">
        <v>43349</v>
      </c>
      <c r="AC620" s="22" t="s">
        <v>47</v>
      </c>
      <c r="AD620" s="1" t="s">
        <v>49</v>
      </c>
      <c r="AE620" s="1" t="s">
        <v>4201</v>
      </c>
      <c r="AF620" s="22">
        <v>43369.165914351855</v>
      </c>
      <c r="AG620" s="1" t="s">
        <v>51</v>
      </c>
      <c r="AH620" s="1">
        <v>9765033939</v>
      </c>
      <c r="AI620" s="1">
        <v>3019174</v>
      </c>
      <c r="AJ620" s="3">
        <v>1514</v>
      </c>
      <c r="AK620" s="1">
        <v>4268886</v>
      </c>
      <c r="AL620" s="1" t="s">
        <v>54</v>
      </c>
      <c r="AM620" s="1" t="s">
        <v>55</v>
      </c>
      <c r="AN620" s="1" t="s">
        <v>140</v>
      </c>
    </row>
    <row r="621" spans="1:40" x14ac:dyDescent="0.25">
      <c r="A621" s="1" t="s">
        <v>262</v>
      </c>
      <c r="B621" s="1" t="s">
        <v>474</v>
      </c>
      <c r="C621" s="1" t="s">
        <v>475</v>
      </c>
      <c r="D621" s="1" t="s">
        <v>3519</v>
      </c>
      <c r="E621" s="1">
        <v>2330</v>
      </c>
      <c r="F621" s="1" t="s">
        <v>40</v>
      </c>
      <c r="G621" s="4">
        <v>535011116028</v>
      </c>
      <c r="H621" s="1" t="s">
        <v>2768</v>
      </c>
      <c r="I621" s="1" t="s">
        <v>42</v>
      </c>
      <c r="J621" s="22">
        <v>43318</v>
      </c>
      <c r="K621" s="1" t="s">
        <v>43</v>
      </c>
      <c r="L621" s="22">
        <v>43369.159710648149</v>
      </c>
      <c r="M621" s="1" t="s">
        <v>4202</v>
      </c>
      <c r="N621" s="22">
        <v>43316</v>
      </c>
      <c r="O621" s="3">
        <v>47731</v>
      </c>
      <c r="P621" s="1">
        <v>1</v>
      </c>
      <c r="Q621" s="1" t="s">
        <v>44</v>
      </c>
      <c r="R621" s="1">
        <v>33</v>
      </c>
      <c r="S621" s="1">
        <v>35</v>
      </c>
      <c r="T621" s="1">
        <v>33</v>
      </c>
      <c r="U621" s="1">
        <v>35</v>
      </c>
      <c r="V621" s="1">
        <v>0</v>
      </c>
      <c r="W621" s="1" t="s">
        <v>45</v>
      </c>
      <c r="X621" s="3">
        <v>15196832</v>
      </c>
      <c r="Y621" s="1">
        <v>60</v>
      </c>
      <c r="Z621" s="1" t="s">
        <v>46</v>
      </c>
      <c r="AA621" s="22" t="s">
        <v>47</v>
      </c>
      <c r="AB621" s="22" t="s">
        <v>48</v>
      </c>
      <c r="AC621" s="22" t="s">
        <v>47</v>
      </c>
      <c r="AD621" s="1" t="s">
        <v>49</v>
      </c>
      <c r="AE621" s="1" t="s">
        <v>4203</v>
      </c>
      <c r="AF621" s="22">
        <v>43369.165914351855</v>
      </c>
      <c r="AG621" s="1" t="s">
        <v>51</v>
      </c>
      <c r="AH621" s="1">
        <v>7020203220</v>
      </c>
      <c r="AI621" s="1">
        <v>2649336</v>
      </c>
      <c r="AJ621" s="3">
        <v>1684</v>
      </c>
      <c r="AK621" s="1">
        <v>4440170</v>
      </c>
      <c r="AL621" s="1" t="s">
        <v>54</v>
      </c>
      <c r="AM621" s="1" t="s">
        <v>55</v>
      </c>
      <c r="AN621" s="1" t="s">
        <v>108</v>
      </c>
    </row>
    <row r="622" spans="1:40" x14ac:dyDescent="0.25">
      <c r="A622" s="1" t="s">
        <v>229</v>
      </c>
      <c r="B622" s="1" t="s">
        <v>230</v>
      </c>
      <c r="C622" s="1" t="s">
        <v>637</v>
      </c>
      <c r="D622" s="1" t="s">
        <v>3198</v>
      </c>
      <c r="E622" s="1">
        <v>850</v>
      </c>
      <c r="F622" s="1" t="s">
        <v>40</v>
      </c>
      <c r="G622" s="4">
        <v>182831691540</v>
      </c>
      <c r="H622" s="1" t="s">
        <v>1969</v>
      </c>
      <c r="I622" s="1" t="s">
        <v>42</v>
      </c>
      <c r="J622" s="22">
        <v>43318</v>
      </c>
      <c r="K622" s="1" t="s">
        <v>43</v>
      </c>
      <c r="L622" s="22">
        <v>43369.159710648149</v>
      </c>
      <c r="M622" s="1" t="s">
        <v>4204</v>
      </c>
      <c r="N622" s="22">
        <v>43290</v>
      </c>
      <c r="O622" s="3">
        <v>15236</v>
      </c>
      <c r="P622" s="1">
        <v>1</v>
      </c>
      <c r="Q622" s="1" t="s">
        <v>44</v>
      </c>
      <c r="R622" s="1">
        <v>38</v>
      </c>
      <c r="S622" s="1">
        <v>30</v>
      </c>
      <c r="T622" s="1">
        <v>38</v>
      </c>
      <c r="U622" s="1">
        <v>30</v>
      </c>
      <c r="V622" s="1">
        <v>0</v>
      </c>
      <c r="W622" s="1" t="s">
        <v>45</v>
      </c>
      <c r="X622" s="3">
        <v>14931906</v>
      </c>
      <c r="Y622" s="1">
        <v>40</v>
      </c>
      <c r="Z622" s="1" t="s">
        <v>46</v>
      </c>
      <c r="AA622" s="22" t="s">
        <v>47</v>
      </c>
      <c r="AB622" s="22" t="s">
        <v>48</v>
      </c>
      <c r="AC622" s="22" t="s">
        <v>47</v>
      </c>
      <c r="AD622" s="1" t="s">
        <v>49</v>
      </c>
      <c r="AE622" s="1" t="s">
        <v>3200</v>
      </c>
      <c r="AF622" s="22">
        <v>43369.165914351855</v>
      </c>
      <c r="AG622" s="1" t="s">
        <v>51</v>
      </c>
      <c r="AH622" s="1">
        <v>7387153333</v>
      </c>
      <c r="AI622" s="1">
        <v>1087922</v>
      </c>
      <c r="AJ622" s="3">
        <v>1831</v>
      </c>
      <c r="AK622" s="1">
        <v>571078</v>
      </c>
      <c r="AL622" s="1" t="s">
        <v>54</v>
      </c>
      <c r="AM622" s="1" t="s">
        <v>55</v>
      </c>
      <c r="AN622" s="1" t="s">
        <v>56</v>
      </c>
    </row>
    <row r="623" spans="1:40" x14ac:dyDescent="0.25">
      <c r="A623" s="1" t="s">
        <v>229</v>
      </c>
      <c r="B623" s="1" t="s">
        <v>230</v>
      </c>
      <c r="C623" s="1" t="s">
        <v>637</v>
      </c>
      <c r="D623" s="1" t="s">
        <v>3198</v>
      </c>
      <c r="E623" s="1">
        <v>850</v>
      </c>
      <c r="F623" s="1" t="s">
        <v>40</v>
      </c>
      <c r="G623" s="4">
        <v>182831691531</v>
      </c>
      <c r="H623" s="1" t="s">
        <v>1972</v>
      </c>
      <c r="I623" s="1" t="s">
        <v>42</v>
      </c>
      <c r="J623" s="22">
        <v>43318</v>
      </c>
      <c r="K623" s="1" t="s">
        <v>43</v>
      </c>
      <c r="L623" s="22">
        <v>43369.159710648149</v>
      </c>
      <c r="M623" s="1" t="s">
        <v>4204</v>
      </c>
      <c r="N623" s="22">
        <v>43290</v>
      </c>
      <c r="O623" s="3">
        <v>15236</v>
      </c>
      <c r="P623" s="1">
        <v>1</v>
      </c>
      <c r="Q623" s="1" t="s">
        <v>44</v>
      </c>
      <c r="R623" s="1">
        <v>38</v>
      </c>
      <c r="S623" s="1">
        <v>30</v>
      </c>
      <c r="T623" s="1">
        <v>38</v>
      </c>
      <c r="U623" s="1">
        <v>30</v>
      </c>
      <c r="V623" s="1">
        <v>0</v>
      </c>
      <c r="W623" s="1" t="s">
        <v>45</v>
      </c>
      <c r="X623" s="3">
        <v>14931854</v>
      </c>
      <c r="Y623" s="1">
        <v>40</v>
      </c>
      <c r="Z623" s="1" t="s">
        <v>46</v>
      </c>
      <c r="AA623" s="22" t="s">
        <v>47</v>
      </c>
      <c r="AB623" s="22" t="s">
        <v>48</v>
      </c>
      <c r="AC623" s="22" t="s">
        <v>47</v>
      </c>
      <c r="AD623" s="1" t="s">
        <v>49</v>
      </c>
      <c r="AE623" s="1" t="s">
        <v>3200</v>
      </c>
      <c r="AF623" s="22">
        <v>43369.165914351855</v>
      </c>
      <c r="AG623" s="1" t="s">
        <v>51</v>
      </c>
      <c r="AH623" s="1">
        <v>7387153333</v>
      </c>
      <c r="AI623" s="1">
        <v>1087921</v>
      </c>
      <c r="AJ623" s="3">
        <v>1831</v>
      </c>
      <c r="AK623" s="1">
        <v>571078</v>
      </c>
      <c r="AL623" s="1" t="s">
        <v>54</v>
      </c>
      <c r="AM623" s="1" t="s">
        <v>55</v>
      </c>
      <c r="AN623" s="1" t="s">
        <v>56</v>
      </c>
    </row>
    <row r="624" spans="1:40" x14ac:dyDescent="0.25">
      <c r="A624" s="1" t="s">
        <v>59</v>
      </c>
      <c r="B624" s="1" t="s">
        <v>60</v>
      </c>
      <c r="C624" s="1" t="s">
        <v>61</v>
      </c>
      <c r="D624" s="1" t="s">
        <v>3360</v>
      </c>
      <c r="E624" s="1">
        <v>6319</v>
      </c>
      <c r="F624" s="1" t="s">
        <v>40</v>
      </c>
      <c r="G624" s="4">
        <v>337011125136</v>
      </c>
      <c r="H624" s="1" t="s">
        <v>1971</v>
      </c>
      <c r="I624" s="1" t="s">
        <v>42</v>
      </c>
      <c r="J624" s="22">
        <v>43318</v>
      </c>
      <c r="K624" s="1" t="s">
        <v>43</v>
      </c>
      <c r="L624" s="22">
        <v>43369.159710648149</v>
      </c>
      <c r="M624" s="1" t="s">
        <v>4205</v>
      </c>
      <c r="N624" s="22">
        <v>43206</v>
      </c>
      <c r="O624" s="3">
        <v>80770</v>
      </c>
      <c r="P624" s="1">
        <v>2</v>
      </c>
      <c r="Q624" s="1" t="s">
        <v>44</v>
      </c>
      <c r="R624" s="1">
        <v>63</v>
      </c>
      <c r="S624" s="1">
        <v>50.2</v>
      </c>
      <c r="T624" s="1">
        <v>63</v>
      </c>
      <c r="U624" s="1">
        <v>50.2</v>
      </c>
      <c r="V624" s="1">
        <v>0</v>
      </c>
      <c r="W624" s="1" t="s">
        <v>45</v>
      </c>
      <c r="X624" s="3">
        <v>13786867</v>
      </c>
      <c r="Y624" s="1">
        <v>50</v>
      </c>
      <c r="Z624" s="1" t="s">
        <v>46</v>
      </c>
      <c r="AA624" s="22" t="s">
        <v>47</v>
      </c>
      <c r="AB624" s="22" t="s">
        <v>48</v>
      </c>
      <c r="AC624" s="22" t="s">
        <v>47</v>
      </c>
      <c r="AD624" s="1" t="s">
        <v>49</v>
      </c>
      <c r="AE624" s="1" t="s">
        <v>4206</v>
      </c>
      <c r="AF624" s="22">
        <v>43369.165914351855</v>
      </c>
      <c r="AG624" s="1" t="s">
        <v>51</v>
      </c>
      <c r="AH624" s="1">
        <v>9923600077</v>
      </c>
      <c r="AI624" s="1">
        <v>3261306</v>
      </c>
      <c r="AJ624" s="1">
        <v>717</v>
      </c>
      <c r="AK624" s="1">
        <v>4099030</v>
      </c>
      <c r="AL624" s="1" t="s">
        <v>202</v>
      </c>
      <c r="AM624" s="1" t="s">
        <v>55</v>
      </c>
      <c r="AN624" s="1" t="s">
        <v>97</v>
      </c>
    </row>
    <row r="625" spans="1:40" x14ac:dyDescent="0.25">
      <c r="A625" s="1" t="s">
        <v>229</v>
      </c>
      <c r="B625" s="1" t="s">
        <v>679</v>
      </c>
      <c r="C625" s="1" t="s">
        <v>890</v>
      </c>
      <c r="D625" s="1" t="s">
        <v>3959</v>
      </c>
      <c r="E625" s="1">
        <v>4610</v>
      </c>
      <c r="F625" s="1" t="s">
        <v>40</v>
      </c>
      <c r="G625" s="4">
        <v>160252786314</v>
      </c>
      <c r="H625" s="1" t="s">
        <v>2682</v>
      </c>
      <c r="I625" s="1" t="s">
        <v>42</v>
      </c>
      <c r="J625" s="22">
        <v>43318</v>
      </c>
      <c r="K625" s="1" t="s">
        <v>43</v>
      </c>
      <c r="L625" s="22">
        <v>43369.159710648149</v>
      </c>
      <c r="M625" s="1" t="s">
        <v>4207</v>
      </c>
      <c r="N625" s="22">
        <v>43239</v>
      </c>
      <c r="O625" s="3">
        <v>130155</v>
      </c>
      <c r="P625" s="1">
        <v>4</v>
      </c>
      <c r="Q625" s="1" t="s">
        <v>44</v>
      </c>
      <c r="R625" s="1">
        <v>93</v>
      </c>
      <c r="S625" s="1">
        <v>100</v>
      </c>
      <c r="T625" s="1">
        <v>93</v>
      </c>
      <c r="U625" s="1">
        <v>100</v>
      </c>
      <c r="V625" s="1">
        <v>0</v>
      </c>
      <c r="W625" s="1" t="s">
        <v>45</v>
      </c>
      <c r="X625" s="3">
        <v>14288542</v>
      </c>
      <c r="Y625" s="1">
        <v>60</v>
      </c>
      <c r="Z625" s="1" t="s">
        <v>46</v>
      </c>
      <c r="AA625" s="22" t="s">
        <v>47</v>
      </c>
      <c r="AB625" s="22" t="s">
        <v>48</v>
      </c>
      <c r="AC625" s="22" t="s">
        <v>47</v>
      </c>
      <c r="AD625" s="1" t="s">
        <v>49</v>
      </c>
      <c r="AE625" s="1" t="s">
        <v>3962</v>
      </c>
      <c r="AF625" s="22">
        <v>43369.165914351855</v>
      </c>
      <c r="AG625" s="1" t="s">
        <v>51</v>
      </c>
      <c r="AH625" s="1">
        <v>7350660648</v>
      </c>
      <c r="AI625" s="1">
        <v>8551797</v>
      </c>
      <c r="AJ625" s="1">
        <v>539</v>
      </c>
      <c r="AK625" s="1">
        <v>4610767</v>
      </c>
      <c r="AL625" s="1" t="s">
        <v>54</v>
      </c>
      <c r="AM625" s="1" t="s">
        <v>55</v>
      </c>
      <c r="AN625" s="1" t="s">
        <v>108</v>
      </c>
    </row>
    <row r="626" spans="1:40" x14ac:dyDescent="0.25">
      <c r="A626" s="1" t="s">
        <v>229</v>
      </c>
      <c r="B626" s="1" t="s">
        <v>230</v>
      </c>
      <c r="C626" s="1" t="s">
        <v>637</v>
      </c>
      <c r="D626" s="1" t="s">
        <v>3198</v>
      </c>
      <c r="E626" s="1">
        <v>850</v>
      </c>
      <c r="F626" s="1" t="s">
        <v>40</v>
      </c>
      <c r="G626" s="4">
        <v>183331688573</v>
      </c>
      <c r="H626" s="1" t="s">
        <v>2516</v>
      </c>
      <c r="I626" s="1" t="s">
        <v>42</v>
      </c>
      <c r="J626" s="22">
        <v>43318</v>
      </c>
      <c r="K626" s="1" t="s">
        <v>43</v>
      </c>
      <c r="L626" s="22">
        <v>43369.159710648149</v>
      </c>
      <c r="M626" s="1" t="s">
        <v>4208</v>
      </c>
      <c r="N626" s="22">
        <v>43272</v>
      </c>
      <c r="O626" s="3">
        <v>38948</v>
      </c>
      <c r="P626" s="1" t="s">
        <v>399</v>
      </c>
      <c r="Q626" s="1" t="s">
        <v>44</v>
      </c>
      <c r="R626" s="1">
        <v>29</v>
      </c>
      <c r="S626" s="1">
        <v>22.9</v>
      </c>
      <c r="T626" s="1">
        <v>29</v>
      </c>
      <c r="U626" s="1">
        <v>22.9</v>
      </c>
      <c r="V626" s="1">
        <v>0</v>
      </c>
      <c r="W626" s="1" t="s">
        <v>45</v>
      </c>
      <c r="X626" s="3">
        <v>14742543</v>
      </c>
      <c r="Y626" s="1">
        <v>50</v>
      </c>
      <c r="Z626" s="1" t="s">
        <v>46</v>
      </c>
      <c r="AA626" s="22" t="s">
        <v>47</v>
      </c>
      <c r="AB626" s="22" t="s">
        <v>48</v>
      </c>
      <c r="AC626" s="22" t="s">
        <v>47</v>
      </c>
      <c r="AD626" s="1" t="s">
        <v>49</v>
      </c>
      <c r="AE626" s="1" t="s">
        <v>2895</v>
      </c>
      <c r="AF626" s="22">
        <v>43369.165914351855</v>
      </c>
      <c r="AG626" s="1" t="s">
        <v>51</v>
      </c>
      <c r="AH626" s="1">
        <v>9765554920</v>
      </c>
      <c r="AI626" s="1">
        <v>1087916</v>
      </c>
      <c r="AJ626" s="1" t="s">
        <v>401</v>
      </c>
      <c r="AK626" s="1">
        <v>571262</v>
      </c>
      <c r="AL626" s="1" t="s">
        <v>54</v>
      </c>
      <c r="AM626" s="1" t="s">
        <v>55</v>
      </c>
      <c r="AN626" s="1" t="s">
        <v>97</v>
      </c>
    </row>
    <row r="627" spans="1:40" x14ac:dyDescent="0.25">
      <c r="A627" s="1" t="s">
        <v>114</v>
      </c>
      <c r="B627" s="1" t="s">
        <v>184</v>
      </c>
      <c r="C627" s="1" t="s">
        <v>1220</v>
      </c>
      <c r="D627" s="1" t="s">
        <v>4026</v>
      </c>
      <c r="E627" s="1">
        <v>4066</v>
      </c>
      <c r="F627" s="1" t="s">
        <v>40</v>
      </c>
      <c r="G627" s="4">
        <v>279942977888</v>
      </c>
      <c r="H627" s="1" t="s">
        <v>2589</v>
      </c>
      <c r="I627" s="1" t="s">
        <v>42</v>
      </c>
      <c r="J627" s="22">
        <v>43318</v>
      </c>
      <c r="K627" s="1" t="s">
        <v>43</v>
      </c>
      <c r="L627" s="22">
        <v>43369.159710648149</v>
      </c>
      <c r="M627" s="1" t="s">
        <v>4209</v>
      </c>
      <c r="N627" s="22">
        <v>43288</v>
      </c>
      <c r="O627" s="3">
        <v>37741</v>
      </c>
      <c r="P627" s="1">
        <v>1</v>
      </c>
      <c r="Q627" s="1" t="s">
        <v>44</v>
      </c>
      <c r="R627" s="1">
        <v>31</v>
      </c>
      <c r="S627" s="1">
        <v>24.69</v>
      </c>
      <c r="T627" s="1">
        <v>31</v>
      </c>
      <c r="U627" s="1">
        <v>24.69</v>
      </c>
      <c r="V627" s="1">
        <v>0</v>
      </c>
      <c r="W627" s="1" t="s">
        <v>45</v>
      </c>
      <c r="X627" s="3">
        <v>14917406</v>
      </c>
      <c r="Y627" s="1">
        <v>40</v>
      </c>
      <c r="Z627" s="1" t="s">
        <v>46</v>
      </c>
      <c r="AA627" s="22" t="s">
        <v>47</v>
      </c>
      <c r="AB627" s="22" t="s">
        <v>48</v>
      </c>
      <c r="AC627" s="22" t="s">
        <v>47</v>
      </c>
      <c r="AD627" s="1" t="s">
        <v>49</v>
      </c>
      <c r="AE627" s="1" t="s">
        <v>4028</v>
      </c>
      <c r="AF627" s="22">
        <v>43369.165914351855</v>
      </c>
      <c r="AG627" s="1" t="s">
        <v>51</v>
      </c>
      <c r="AH627" s="1">
        <v>9272161008</v>
      </c>
      <c r="AI627" s="1">
        <v>2341950</v>
      </c>
      <c r="AJ627" s="3">
        <v>1212</v>
      </c>
      <c r="AK627" s="1">
        <v>4066510</v>
      </c>
      <c r="AL627" s="1" t="s">
        <v>202</v>
      </c>
      <c r="AM627" s="1" t="s">
        <v>55</v>
      </c>
      <c r="AN627" s="1" t="s">
        <v>56</v>
      </c>
    </row>
    <row r="628" spans="1:40" x14ac:dyDescent="0.25">
      <c r="A628" s="1" t="s">
        <v>620</v>
      </c>
      <c r="B628" s="1" t="s">
        <v>621</v>
      </c>
      <c r="C628" s="1" t="s">
        <v>622</v>
      </c>
      <c r="D628" s="1" t="s">
        <v>4210</v>
      </c>
      <c r="E628" s="1">
        <v>4132</v>
      </c>
      <c r="F628" s="1" t="s">
        <v>40</v>
      </c>
      <c r="G628" s="4">
        <v>36750001496</v>
      </c>
      <c r="H628" s="1" t="s">
        <v>1973</v>
      </c>
      <c r="I628" s="1" t="s">
        <v>42</v>
      </c>
      <c r="J628" s="22">
        <v>43318</v>
      </c>
      <c r="K628" s="1" t="s">
        <v>43</v>
      </c>
      <c r="L628" s="22">
        <v>43369.159710648149</v>
      </c>
      <c r="M628" s="1" t="s">
        <v>4211</v>
      </c>
      <c r="N628" s="22">
        <v>43235</v>
      </c>
      <c r="O628" s="3">
        <v>78558</v>
      </c>
      <c r="P628" s="1">
        <v>7</v>
      </c>
      <c r="Q628" s="1" t="s">
        <v>44</v>
      </c>
      <c r="R628" s="1">
        <v>75</v>
      </c>
      <c r="S628" s="1">
        <v>69</v>
      </c>
      <c r="T628" s="1">
        <v>75</v>
      </c>
      <c r="U628" s="1">
        <v>69</v>
      </c>
      <c r="V628" s="1">
        <v>0</v>
      </c>
      <c r="W628" s="1" t="s">
        <v>45</v>
      </c>
      <c r="X628" s="3">
        <v>15195919</v>
      </c>
      <c r="Y628" s="1">
        <v>91</v>
      </c>
      <c r="Z628" s="1" t="s">
        <v>46</v>
      </c>
      <c r="AA628" s="22" t="s">
        <v>47</v>
      </c>
      <c r="AB628" s="22" t="s">
        <v>48</v>
      </c>
      <c r="AC628" s="22" t="s">
        <v>47</v>
      </c>
      <c r="AD628" s="1" t="s">
        <v>49</v>
      </c>
      <c r="AE628" s="1" t="s">
        <v>4212</v>
      </c>
      <c r="AF628" s="22">
        <v>43369.165914351855</v>
      </c>
      <c r="AG628" s="1" t="s">
        <v>51</v>
      </c>
      <c r="AH628" s="1">
        <v>9272713369</v>
      </c>
      <c r="AI628" s="1">
        <v>493852</v>
      </c>
      <c r="AJ628" s="3">
        <v>2230</v>
      </c>
      <c r="AK628" s="1">
        <v>4132703</v>
      </c>
      <c r="AL628" s="1" t="s">
        <v>54</v>
      </c>
      <c r="AM628" s="1" t="s">
        <v>55</v>
      </c>
      <c r="AN628" s="1" t="s">
        <v>140</v>
      </c>
    </row>
    <row r="629" spans="1:40" x14ac:dyDescent="0.25">
      <c r="A629" s="1" t="s">
        <v>134</v>
      </c>
      <c r="B629" s="1" t="s">
        <v>402</v>
      </c>
      <c r="C629" s="1" t="s">
        <v>731</v>
      </c>
      <c r="D629" s="1" t="s">
        <v>3422</v>
      </c>
      <c r="E629" s="1">
        <v>5614</v>
      </c>
      <c r="F629" s="1" t="s">
        <v>40</v>
      </c>
      <c r="G629" s="4">
        <v>139040002403</v>
      </c>
      <c r="H629" s="1" t="s">
        <v>2435</v>
      </c>
      <c r="I629" s="1" t="s">
        <v>42</v>
      </c>
      <c r="J629" s="22">
        <v>43318</v>
      </c>
      <c r="K629" s="1" t="s">
        <v>43</v>
      </c>
      <c r="L629" s="22">
        <v>43369.159710648149</v>
      </c>
      <c r="M629" s="1" t="s">
        <v>4213</v>
      </c>
      <c r="N629" s="22">
        <v>43291</v>
      </c>
      <c r="O629" s="3">
        <v>78799</v>
      </c>
      <c r="P629" s="1">
        <v>6</v>
      </c>
      <c r="Q629" s="1" t="s">
        <v>44</v>
      </c>
      <c r="R629" s="1">
        <v>75</v>
      </c>
      <c r="S629" s="1">
        <v>60</v>
      </c>
      <c r="T629" s="1">
        <v>75</v>
      </c>
      <c r="U629" s="1">
        <v>60</v>
      </c>
      <c r="V629" s="1">
        <v>0</v>
      </c>
      <c r="W629" s="1" t="s">
        <v>45</v>
      </c>
      <c r="X629" s="3">
        <v>14936408</v>
      </c>
      <c r="Y629" s="1">
        <v>60</v>
      </c>
      <c r="Z629" s="1" t="s">
        <v>46</v>
      </c>
      <c r="AA629" s="22" t="s">
        <v>47</v>
      </c>
      <c r="AB629" s="22" t="s">
        <v>48</v>
      </c>
      <c r="AC629" s="22" t="s">
        <v>47</v>
      </c>
      <c r="AD629" s="1" t="s">
        <v>64</v>
      </c>
      <c r="AE629" s="1" t="s">
        <v>4214</v>
      </c>
      <c r="AF629" s="22">
        <v>43369.165914351855</v>
      </c>
      <c r="AG629" s="1" t="s">
        <v>51</v>
      </c>
      <c r="AH629" s="1">
        <v>9404051213</v>
      </c>
      <c r="AI629" s="1">
        <v>6108802</v>
      </c>
      <c r="AJ629" s="1">
        <v>318</v>
      </c>
      <c r="AK629" s="1">
        <v>4231730</v>
      </c>
      <c r="AL629" s="1" t="s">
        <v>54</v>
      </c>
      <c r="AM629" s="1" t="s">
        <v>55</v>
      </c>
      <c r="AN629" s="1" t="s">
        <v>108</v>
      </c>
    </row>
    <row r="630" spans="1:40" x14ac:dyDescent="0.25">
      <c r="A630" s="1" t="s">
        <v>229</v>
      </c>
      <c r="B630" s="1" t="s">
        <v>546</v>
      </c>
      <c r="C630" s="1" t="s">
        <v>683</v>
      </c>
      <c r="D630" s="1" t="s">
        <v>2933</v>
      </c>
      <c r="E630" s="1">
        <v>4599</v>
      </c>
      <c r="F630" s="1" t="s">
        <v>40</v>
      </c>
      <c r="G630" s="4">
        <v>160223083789</v>
      </c>
      <c r="H630" s="1" t="s">
        <v>2776</v>
      </c>
      <c r="I630" s="1" t="s">
        <v>42</v>
      </c>
      <c r="J630" s="22">
        <v>43318</v>
      </c>
      <c r="K630" s="1" t="s">
        <v>43</v>
      </c>
      <c r="L630" s="22">
        <v>43369.159710648149</v>
      </c>
      <c r="M630" s="1" t="s">
        <v>4215</v>
      </c>
      <c r="N630" s="22">
        <v>43297</v>
      </c>
      <c r="O630" s="3">
        <v>30602</v>
      </c>
      <c r="P630" s="1">
        <v>1</v>
      </c>
      <c r="Q630" s="1" t="s">
        <v>44</v>
      </c>
      <c r="R630" s="1">
        <v>38</v>
      </c>
      <c r="S630" s="1">
        <v>30</v>
      </c>
      <c r="T630" s="1">
        <v>38</v>
      </c>
      <c r="U630" s="1">
        <v>30</v>
      </c>
      <c r="V630" s="1">
        <v>0</v>
      </c>
      <c r="W630" s="1" t="s">
        <v>45</v>
      </c>
      <c r="X630" s="3">
        <v>14982234</v>
      </c>
      <c r="Y630" s="1">
        <v>50</v>
      </c>
      <c r="Z630" s="1" t="s">
        <v>46</v>
      </c>
      <c r="AA630" s="22" t="s">
        <v>47</v>
      </c>
      <c r="AB630" s="22" t="s">
        <v>48</v>
      </c>
      <c r="AC630" s="22" t="s">
        <v>47</v>
      </c>
      <c r="AD630" s="1" t="s">
        <v>49</v>
      </c>
      <c r="AE630" s="1" t="s">
        <v>2935</v>
      </c>
      <c r="AF630" s="22">
        <v>43369.165914351855</v>
      </c>
      <c r="AG630" s="1" t="s">
        <v>51</v>
      </c>
      <c r="AH630" s="1">
        <v>9373712152</v>
      </c>
      <c r="AI630" s="1">
        <v>600951</v>
      </c>
      <c r="AJ630" s="1">
        <v>233</v>
      </c>
      <c r="AK630" s="1">
        <v>4599563</v>
      </c>
      <c r="AL630" s="1" t="s">
        <v>54</v>
      </c>
      <c r="AM630" s="1" t="s">
        <v>55</v>
      </c>
      <c r="AN630" s="1" t="s">
        <v>97</v>
      </c>
    </row>
    <row r="631" spans="1:40" x14ac:dyDescent="0.25">
      <c r="A631" s="1" t="s">
        <v>114</v>
      </c>
      <c r="B631" s="1" t="s">
        <v>115</v>
      </c>
      <c r="C631" s="1" t="s">
        <v>911</v>
      </c>
      <c r="D631" s="1" t="s">
        <v>2965</v>
      </c>
      <c r="E631" s="1">
        <v>4711</v>
      </c>
      <c r="F631" s="1" t="s">
        <v>40</v>
      </c>
      <c r="G631" s="4">
        <v>250382558711</v>
      </c>
      <c r="H631" s="1" t="s">
        <v>2808</v>
      </c>
      <c r="I631" s="1" t="s">
        <v>42</v>
      </c>
      <c r="J631" s="22">
        <v>43318</v>
      </c>
      <c r="K631" s="1" t="s">
        <v>43</v>
      </c>
      <c r="L631" s="22">
        <v>43369.159710648149</v>
      </c>
      <c r="M631" s="1" t="s">
        <v>4216</v>
      </c>
      <c r="N631" s="22">
        <v>43138</v>
      </c>
      <c r="O631" s="3">
        <v>250170</v>
      </c>
      <c r="P631" s="1">
        <v>2</v>
      </c>
      <c r="Q631" s="1" t="s">
        <v>44</v>
      </c>
      <c r="R631" s="1">
        <v>187</v>
      </c>
      <c r="S631" s="1">
        <v>200</v>
      </c>
      <c r="T631" s="1">
        <v>187</v>
      </c>
      <c r="U631" s="1">
        <v>200</v>
      </c>
      <c r="V631" s="1">
        <v>0</v>
      </c>
      <c r="W631" s="1" t="s">
        <v>45</v>
      </c>
      <c r="X631" s="3">
        <v>14986141</v>
      </c>
      <c r="Y631" s="1">
        <v>70</v>
      </c>
      <c r="Z631" s="1" t="s">
        <v>46</v>
      </c>
      <c r="AA631" s="22" t="s">
        <v>47</v>
      </c>
      <c r="AB631" s="22" t="s">
        <v>48</v>
      </c>
      <c r="AC631" s="22" t="s">
        <v>47</v>
      </c>
      <c r="AD631" s="1" t="s">
        <v>64</v>
      </c>
      <c r="AE631" s="1" t="s">
        <v>2967</v>
      </c>
      <c r="AF631" s="22">
        <v>43369.165914351855</v>
      </c>
      <c r="AG631" s="1" t="s">
        <v>51</v>
      </c>
      <c r="AH631" s="1">
        <v>9975491657</v>
      </c>
      <c r="AI631" s="1">
        <v>5043058</v>
      </c>
      <c r="AJ631" s="1">
        <v>647</v>
      </c>
      <c r="AK631" s="1">
        <v>-1</v>
      </c>
      <c r="AL631" s="1" t="s">
        <v>202</v>
      </c>
      <c r="AM631" s="1" t="s">
        <v>55</v>
      </c>
      <c r="AN631" s="1" t="s">
        <v>108</v>
      </c>
    </row>
    <row r="632" spans="1:40" x14ac:dyDescent="0.25">
      <c r="A632" s="1" t="s">
        <v>229</v>
      </c>
      <c r="B632" s="1" t="s">
        <v>230</v>
      </c>
      <c r="C632" s="1" t="s">
        <v>801</v>
      </c>
      <c r="D632" s="1" t="s">
        <v>2947</v>
      </c>
      <c r="E632" s="1">
        <v>4700</v>
      </c>
      <c r="F632" s="1" t="s">
        <v>40</v>
      </c>
      <c r="G632" s="4">
        <v>176490009664</v>
      </c>
      <c r="H632" s="1" t="s">
        <v>2300</v>
      </c>
      <c r="I632" s="1" t="s">
        <v>2301</v>
      </c>
      <c r="J632" s="22">
        <v>43318</v>
      </c>
      <c r="K632" s="22" t="s">
        <v>43</v>
      </c>
      <c r="L632" s="22">
        <v>43369.159710648149</v>
      </c>
      <c r="M632" s="2">
        <v>43369.159710648149</v>
      </c>
      <c r="N632" s="22">
        <v>43287</v>
      </c>
      <c r="O632" s="3">
        <v>80359</v>
      </c>
      <c r="P632" s="1">
        <v>4</v>
      </c>
      <c r="Q632" s="1" t="s">
        <v>44</v>
      </c>
      <c r="R632" s="1">
        <v>93</v>
      </c>
      <c r="S632" s="1">
        <v>100</v>
      </c>
      <c r="T632" s="1">
        <v>93</v>
      </c>
      <c r="U632" s="1">
        <v>100</v>
      </c>
      <c r="V632" s="1">
        <v>0</v>
      </c>
      <c r="W632" s="1" t="s">
        <v>45</v>
      </c>
      <c r="X632" s="3">
        <v>15049011</v>
      </c>
      <c r="Y632" s="1">
        <v>60</v>
      </c>
      <c r="Z632" s="1" t="s">
        <v>46</v>
      </c>
      <c r="AA632" s="22" t="s">
        <v>47</v>
      </c>
      <c r="AB632" s="22" t="s">
        <v>48</v>
      </c>
      <c r="AC632" s="22" t="s">
        <v>47</v>
      </c>
      <c r="AD632" s="1" t="s">
        <v>49</v>
      </c>
      <c r="AE632" s="1" t="s">
        <v>4110</v>
      </c>
      <c r="AF632" s="22">
        <v>43369.165914351855</v>
      </c>
      <c r="AG632" s="1" t="s">
        <v>51</v>
      </c>
      <c r="AH632" s="1">
        <v>9900000000</v>
      </c>
      <c r="AI632" s="1">
        <v>2529013</v>
      </c>
      <c r="AJ632" s="1">
        <v>610</v>
      </c>
      <c r="AK632" s="1">
        <v>4700145</v>
      </c>
      <c r="AL632" s="1" t="s">
        <v>54</v>
      </c>
      <c r="AM632" s="1" t="s">
        <v>55</v>
      </c>
      <c r="AN632" s="1" t="s">
        <v>108</v>
      </c>
    </row>
    <row r="633" spans="1:40" x14ac:dyDescent="0.25">
      <c r="A633" s="1" t="s">
        <v>226</v>
      </c>
      <c r="B633" s="1" t="s">
        <v>787</v>
      </c>
      <c r="C633" s="1" t="s">
        <v>1367</v>
      </c>
      <c r="D633" s="1" t="s">
        <v>4217</v>
      </c>
      <c r="E633" s="1">
        <v>4173</v>
      </c>
      <c r="F633" s="1" t="s">
        <v>40</v>
      </c>
      <c r="G633" s="4">
        <v>21513766766</v>
      </c>
      <c r="H633" s="1" t="s">
        <v>2765</v>
      </c>
      <c r="I633" s="1" t="s">
        <v>42</v>
      </c>
      <c r="J633" s="22">
        <v>43318</v>
      </c>
      <c r="K633" s="1" t="s">
        <v>43</v>
      </c>
      <c r="L633" s="22">
        <v>43369.159710648149</v>
      </c>
      <c r="M633" s="1" t="s">
        <v>4218</v>
      </c>
      <c r="N633" s="22">
        <v>43287</v>
      </c>
      <c r="O633" s="3">
        <v>13925</v>
      </c>
      <c r="P633" s="1">
        <v>3</v>
      </c>
      <c r="Q633" s="1" t="s">
        <v>44</v>
      </c>
      <c r="R633" s="1">
        <v>25</v>
      </c>
      <c r="S633" s="1">
        <v>27</v>
      </c>
      <c r="T633" s="1">
        <v>25</v>
      </c>
      <c r="U633" s="1">
        <v>27</v>
      </c>
      <c r="V633" s="1">
        <v>0</v>
      </c>
      <c r="W633" s="1" t="s">
        <v>45</v>
      </c>
      <c r="X633" s="3">
        <v>15200473</v>
      </c>
      <c r="Y633" s="1">
        <v>60</v>
      </c>
      <c r="Z633" s="1" t="s">
        <v>46</v>
      </c>
      <c r="AA633" s="22" t="s">
        <v>47</v>
      </c>
      <c r="AB633" s="22">
        <v>43349</v>
      </c>
      <c r="AC633" s="22" t="s">
        <v>47</v>
      </c>
      <c r="AD633" s="1" t="s">
        <v>49</v>
      </c>
      <c r="AE633" s="1" t="s">
        <v>4219</v>
      </c>
      <c r="AF633" s="22">
        <v>43369.165914351855</v>
      </c>
      <c r="AG633" s="1" t="s">
        <v>51</v>
      </c>
      <c r="AH633" s="1">
        <v>9320293377</v>
      </c>
      <c r="AI633" s="1">
        <v>9201272</v>
      </c>
      <c r="AJ633" s="1">
        <v>259</v>
      </c>
      <c r="AK633" s="1">
        <v>4173002</v>
      </c>
      <c r="AL633" s="1" t="s">
        <v>54</v>
      </c>
      <c r="AM633" s="1" t="s">
        <v>55</v>
      </c>
      <c r="AN633" s="1" t="s">
        <v>108</v>
      </c>
    </row>
    <row r="634" spans="1:40" x14ac:dyDescent="0.25">
      <c r="A634" s="1" t="s">
        <v>114</v>
      </c>
      <c r="B634" s="1" t="s">
        <v>115</v>
      </c>
      <c r="C634" s="1" t="s">
        <v>911</v>
      </c>
      <c r="D634" s="1" t="s">
        <v>2965</v>
      </c>
      <c r="E634" s="1">
        <v>4711</v>
      </c>
      <c r="F634" s="1" t="s">
        <v>40</v>
      </c>
      <c r="G634" s="4">
        <v>250382558703</v>
      </c>
      <c r="H634" s="1" t="s">
        <v>1975</v>
      </c>
      <c r="I634" s="1" t="s">
        <v>42</v>
      </c>
      <c r="J634" s="22">
        <v>43318</v>
      </c>
      <c r="K634" s="1" t="s">
        <v>43</v>
      </c>
      <c r="L634" s="22">
        <v>43369.159710648149</v>
      </c>
      <c r="M634" s="1" t="s">
        <v>4220</v>
      </c>
      <c r="N634" s="22">
        <v>43138</v>
      </c>
      <c r="O634" s="3">
        <v>250170</v>
      </c>
      <c r="P634" s="1">
        <v>2</v>
      </c>
      <c r="Q634" s="1" t="s">
        <v>44</v>
      </c>
      <c r="R634" s="1">
        <v>187</v>
      </c>
      <c r="S634" s="1">
        <v>200</v>
      </c>
      <c r="T634" s="1">
        <v>187</v>
      </c>
      <c r="U634" s="1">
        <v>200</v>
      </c>
      <c r="V634" s="1">
        <v>0</v>
      </c>
      <c r="W634" s="1" t="s">
        <v>45</v>
      </c>
      <c r="X634" s="3">
        <v>14985739</v>
      </c>
      <c r="Y634" s="1">
        <v>70</v>
      </c>
      <c r="Z634" s="1" t="s">
        <v>46</v>
      </c>
      <c r="AA634" s="22" t="s">
        <v>47</v>
      </c>
      <c r="AB634" s="22" t="s">
        <v>48</v>
      </c>
      <c r="AC634" s="22" t="s">
        <v>47</v>
      </c>
      <c r="AD634" s="1" t="s">
        <v>64</v>
      </c>
      <c r="AE634" s="1" t="s">
        <v>2967</v>
      </c>
      <c r="AF634" s="22">
        <v>43369.165914351855</v>
      </c>
      <c r="AG634" s="1" t="s">
        <v>51</v>
      </c>
      <c r="AH634" s="1">
        <v>9975491657</v>
      </c>
      <c r="AI634" s="1">
        <v>5043057</v>
      </c>
      <c r="AJ634" s="1">
        <v>647</v>
      </c>
      <c r="AK634" s="1">
        <v>-1</v>
      </c>
      <c r="AL634" s="1" t="s">
        <v>202</v>
      </c>
      <c r="AM634" s="1" t="s">
        <v>55</v>
      </c>
      <c r="AN634" s="1" t="s">
        <v>108</v>
      </c>
    </row>
    <row r="635" spans="1:40" x14ac:dyDescent="0.25">
      <c r="A635" s="1" t="s">
        <v>114</v>
      </c>
      <c r="B635" s="1" t="s">
        <v>115</v>
      </c>
      <c r="C635" s="1" t="s">
        <v>911</v>
      </c>
      <c r="D635" s="1" t="s">
        <v>3015</v>
      </c>
      <c r="E635" s="1">
        <v>9121</v>
      </c>
      <c r="F635" s="1" t="s">
        <v>40</v>
      </c>
      <c r="G635" s="4">
        <v>250481028279</v>
      </c>
      <c r="H635" s="1" t="s">
        <v>2322</v>
      </c>
      <c r="I635" s="1" t="s">
        <v>42</v>
      </c>
      <c r="J635" s="22">
        <v>43318</v>
      </c>
      <c r="K635" s="1" t="s">
        <v>43</v>
      </c>
      <c r="L635" s="22">
        <v>43369.159710648149</v>
      </c>
      <c r="M635" s="1" t="s">
        <v>4221</v>
      </c>
      <c r="N635" s="22">
        <v>43110</v>
      </c>
      <c r="O635" s="3">
        <v>231096</v>
      </c>
      <c r="P635" s="1">
        <v>4</v>
      </c>
      <c r="Q635" s="1" t="s">
        <v>44</v>
      </c>
      <c r="R635" s="1">
        <v>150</v>
      </c>
      <c r="S635" s="1">
        <v>135</v>
      </c>
      <c r="T635" s="1">
        <v>150</v>
      </c>
      <c r="U635" s="1">
        <v>135</v>
      </c>
      <c r="V635" s="1">
        <v>0</v>
      </c>
      <c r="W635" s="1" t="s">
        <v>45</v>
      </c>
      <c r="X635" s="3">
        <v>15163580</v>
      </c>
      <c r="Y635" s="1">
        <v>70</v>
      </c>
      <c r="Z635" s="1" t="s">
        <v>46</v>
      </c>
      <c r="AA635" s="22" t="s">
        <v>47</v>
      </c>
      <c r="AB635" s="22" t="s">
        <v>48</v>
      </c>
      <c r="AC635" s="22" t="s">
        <v>47</v>
      </c>
      <c r="AD635" s="1" t="s">
        <v>64</v>
      </c>
      <c r="AE635" s="1" t="s">
        <v>3366</v>
      </c>
      <c r="AF635" s="22">
        <v>43369.165914351855</v>
      </c>
      <c r="AG635" s="1" t="s">
        <v>51</v>
      </c>
      <c r="AH635" s="1">
        <v>9326886522</v>
      </c>
      <c r="AI635" s="1">
        <v>5856327</v>
      </c>
      <c r="AJ635" s="1">
        <v>657</v>
      </c>
      <c r="AK635" s="1">
        <v>-1</v>
      </c>
      <c r="AL635" s="1" t="s">
        <v>54</v>
      </c>
      <c r="AM635" s="1" t="s">
        <v>55</v>
      </c>
      <c r="AN635" s="1" t="s">
        <v>108</v>
      </c>
    </row>
    <row r="636" spans="1:40" x14ac:dyDescent="0.25">
      <c r="A636" s="1" t="s">
        <v>127</v>
      </c>
      <c r="B636" s="1" t="s">
        <v>155</v>
      </c>
      <c r="C636" s="1" t="s">
        <v>192</v>
      </c>
      <c r="D636" s="1" t="s">
        <v>4222</v>
      </c>
      <c r="E636" s="1">
        <v>2917</v>
      </c>
      <c r="F636" s="1" t="s">
        <v>40</v>
      </c>
      <c r="G636" s="4">
        <v>297810001766</v>
      </c>
      <c r="H636" s="1" t="s">
        <v>1974</v>
      </c>
      <c r="I636" s="1" t="s">
        <v>42</v>
      </c>
      <c r="J636" s="22">
        <v>43318</v>
      </c>
      <c r="K636" s="1" t="s">
        <v>43</v>
      </c>
      <c r="L636" s="22">
        <v>43369.159710648149</v>
      </c>
      <c r="M636" s="1" t="s">
        <v>4223</v>
      </c>
      <c r="N636" s="22">
        <v>43298</v>
      </c>
      <c r="O636" s="3">
        <v>51888</v>
      </c>
      <c r="P636" s="1">
        <v>5</v>
      </c>
      <c r="Q636" s="1" t="s">
        <v>44</v>
      </c>
      <c r="R636" s="1">
        <v>37</v>
      </c>
      <c r="S636" s="1">
        <v>40</v>
      </c>
      <c r="T636" s="1">
        <v>37</v>
      </c>
      <c r="U636" s="1">
        <v>40</v>
      </c>
      <c r="V636" s="1">
        <v>0</v>
      </c>
      <c r="W636" s="1" t="s">
        <v>45</v>
      </c>
      <c r="X636" s="3">
        <v>15171596</v>
      </c>
      <c r="Y636" s="1">
        <v>50</v>
      </c>
      <c r="Z636" s="1" t="s">
        <v>46</v>
      </c>
      <c r="AA636" s="22" t="s">
        <v>47</v>
      </c>
      <c r="AB636" s="22" t="s">
        <v>48</v>
      </c>
      <c r="AC636" s="22" t="s">
        <v>47</v>
      </c>
      <c r="AD636" s="1" t="s">
        <v>49</v>
      </c>
      <c r="AE636" s="1" t="s">
        <v>4224</v>
      </c>
      <c r="AF636" s="22">
        <v>43369.165914351855</v>
      </c>
      <c r="AG636" s="1" t="s">
        <v>51</v>
      </c>
      <c r="AH636" s="1">
        <v>8373071234</v>
      </c>
      <c r="AI636" s="1">
        <v>6349499</v>
      </c>
      <c r="AJ636" s="1">
        <v>248</v>
      </c>
      <c r="AK636" s="1">
        <v>4291219</v>
      </c>
      <c r="AL636" s="1" t="s">
        <v>54</v>
      </c>
      <c r="AM636" s="1" t="s">
        <v>55</v>
      </c>
      <c r="AN636" s="1" t="s">
        <v>97</v>
      </c>
    </row>
    <row r="637" spans="1:40" x14ac:dyDescent="0.25">
      <c r="A637" s="1" t="s">
        <v>620</v>
      </c>
      <c r="B637" s="1" t="s">
        <v>660</v>
      </c>
      <c r="C637" s="1" t="s">
        <v>1394</v>
      </c>
      <c r="D637" s="1" t="s">
        <v>3686</v>
      </c>
      <c r="E637" s="1">
        <v>4652</v>
      </c>
      <c r="F637" s="1" t="s">
        <v>40</v>
      </c>
      <c r="G637" s="4">
        <v>29421609576</v>
      </c>
      <c r="H637" s="1" t="s">
        <v>2129</v>
      </c>
      <c r="I637" s="1" t="s">
        <v>42</v>
      </c>
      <c r="J637" s="22">
        <v>43318</v>
      </c>
      <c r="K637" s="1" t="s">
        <v>43</v>
      </c>
      <c r="L637" s="22">
        <v>43369.159710648149</v>
      </c>
      <c r="M637" s="1" t="s">
        <v>4225</v>
      </c>
      <c r="N637" s="22">
        <v>43307</v>
      </c>
      <c r="O637" s="3">
        <v>25425</v>
      </c>
      <c r="P637" s="1">
        <v>4</v>
      </c>
      <c r="Q637" s="1" t="s">
        <v>44</v>
      </c>
      <c r="R637" s="1">
        <v>31</v>
      </c>
      <c r="S637" s="1">
        <v>25</v>
      </c>
      <c r="T637" s="1">
        <v>31</v>
      </c>
      <c r="U637" s="1">
        <v>25</v>
      </c>
      <c r="V637" s="1">
        <v>0</v>
      </c>
      <c r="W637" s="1" t="s">
        <v>45</v>
      </c>
      <c r="X637" s="3">
        <v>15102464</v>
      </c>
      <c r="Y637" s="1">
        <v>40</v>
      </c>
      <c r="Z637" s="1" t="s">
        <v>46</v>
      </c>
      <c r="AA637" s="22" t="s">
        <v>47</v>
      </c>
      <c r="AB637" s="22" t="s">
        <v>48</v>
      </c>
      <c r="AC637" s="22" t="s">
        <v>47</v>
      </c>
      <c r="AD637" s="1" t="s">
        <v>49</v>
      </c>
      <c r="AE637" s="1" t="s">
        <v>4226</v>
      </c>
      <c r="AF637" s="22">
        <v>43369.165914351855</v>
      </c>
      <c r="AG637" s="1" t="s">
        <v>51</v>
      </c>
      <c r="AH637" s="1">
        <v>8655002433</v>
      </c>
      <c r="AI637" s="1">
        <v>590577</v>
      </c>
      <c r="AJ637" s="3">
        <v>8958</v>
      </c>
      <c r="AK637" s="1">
        <v>4533387</v>
      </c>
      <c r="AL637" s="1" t="s">
        <v>54</v>
      </c>
      <c r="AM637" s="1" t="s">
        <v>55</v>
      </c>
      <c r="AN637" s="1" t="s">
        <v>56</v>
      </c>
    </row>
    <row r="638" spans="1:40" x14ac:dyDescent="0.25">
      <c r="A638" s="1" t="s">
        <v>226</v>
      </c>
      <c r="B638" s="1" t="s">
        <v>577</v>
      </c>
      <c r="C638" s="1" t="s">
        <v>1278</v>
      </c>
      <c r="D638" s="1" t="s">
        <v>2892</v>
      </c>
      <c r="E638" s="1">
        <v>4359</v>
      </c>
      <c r="F638" s="1" t="s">
        <v>40</v>
      </c>
      <c r="G638" s="4">
        <v>2173820821</v>
      </c>
      <c r="H638" s="1" t="s">
        <v>1970</v>
      </c>
      <c r="I638" s="1" t="s">
        <v>42</v>
      </c>
      <c r="J638" s="22">
        <v>43318</v>
      </c>
      <c r="K638" s="1" t="s">
        <v>43</v>
      </c>
      <c r="L638" s="22">
        <v>43369.159710648149</v>
      </c>
      <c r="M638" s="1" t="s">
        <v>4227</v>
      </c>
      <c r="N638" s="22">
        <v>43305</v>
      </c>
      <c r="O638" s="3">
        <v>13819</v>
      </c>
      <c r="P638" s="1">
        <v>9</v>
      </c>
      <c r="Q638" s="1" t="s">
        <v>44</v>
      </c>
      <c r="R638" s="1">
        <v>25</v>
      </c>
      <c r="S638" s="1">
        <v>27</v>
      </c>
      <c r="T638" s="1">
        <v>25</v>
      </c>
      <c r="U638" s="1">
        <v>27</v>
      </c>
      <c r="V638" s="1">
        <v>0</v>
      </c>
      <c r="W638" s="1" t="s">
        <v>45</v>
      </c>
      <c r="X638" s="3">
        <v>15062643</v>
      </c>
      <c r="Y638" s="1">
        <v>60</v>
      </c>
      <c r="Z638" s="1" t="s">
        <v>46</v>
      </c>
      <c r="AA638" s="22" t="s">
        <v>47</v>
      </c>
      <c r="AB638" s="22" t="s">
        <v>48</v>
      </c>
      <c r="AC638" s="22" t="s">
        <v>47</v>
      </c>
      <c r="AD638" s="1" t="s">
        <v>49</v>
      </c>
      <c r="AE638" s="1" t="s">
        <v>3461</v>
      </c>
      <c r="AF638" s="22">
        <v>43369.165914351855</v>
      </c>
      <c r="AG638" s="1" t="s">
        <v>51</v>
      </c>
      <c r="AH638" s="1">
        <v>9820075208</v>
      </c>
      <c r="AI638" s="1">
        <v>2587809</v>
      </c>
      <c r="AJ638" s="3">
        <v>8054</v>
      </c>
      <c r="AK638" s="1">
        <v>1551817</v>
      </c>
      <c r="AL638" s="1" t="s">
        <v>54</v>
      </c>
      <c r="AM638" s="1" t="s">
        <v>55</v>
      </c>
      <c r="AN638" s="1" t="s">
        <v>108</v>
      </c>
    </row>
    <row r="639" spans="1:40" x14ac:dyDescent="0.25">
      <c r="A639" s="1" t="s">
        <v>226</v>
      </c>
      <c r="B639" s="1" t="s">
        <v>577</v>
      </c>
      <c r="C639" s="1" t="s">
        <v>1278</v>
      </c>
      <c r="D639" s="1" t="s">
        <v>2892</v>
      </c>
      <c r="E639" s="1">
        <v>4359</v>
      </c>
      <c r="F639" s="1" t="s">
        <v>40</v>
      </c>
      <c r="G639" s="4">
        <v>2173820839</v>
      </c>
      <c r="H639" s="1" t="s">
        <v>2797</v>
      </c>
      <c r="I639" s="1" t="s">
        <v>42</v>
      </c>
      <c r="J639" s="22">
        <v>43318</v>
      </c>
      <c r="K639" s="1" t="s">
        <v>43</v>
      </c>
      <c r="L639" s="22">
        <v>43369.159710648149</v>
      </c>
      <c r="M639" s="1" t="s">
        <v>4228</v>
      </c>
      <c r="N639" s="22">
        <v>43305</v>
      </c>
      <c r="O639" s="3">
        <v>32925</v>
      </c>
      <c r="P639" s="1">
        <v>9</v>
      </c>
      <c r="Q639" s="1" t="s">
        <v>44</v>
      </c>
      <c r="R639" s="1">
        <v>61</v>
      </c>
      <c r="S639" s="1">
        <v>65</v>
      </c>
      <c r="T639" s="1">
        <v>61</v>
      </c>
      <c r="U639" s="1">
        <v>65</v>
      </c>
      <c r="V639" s="1">
        <v>0</v>
      </c>
      <c r="W639" s="1" t="s">
        <v>45</v>
      </c>
      <c r="X639" s="3">
        <v>15062595</v>
      </c>
      <c r="Y639" s="1">
        <v>60</v>
      </c>
      <c r="Z639" s="1" t="s">
        <v>46</v>
      </c>
      <c r="AA639" s="22" t="s">
        <v>47</v>
      </c>
      <c r="AB639" s="22" t="s">
        <v>48</v>
      </c>
      <c r="AC639" s="22" t="s">
        <v>47</v>
      </c>
      <c r="AD639" s="1" t="s">
        <v>49</v>
      </c>
      <c r="AE639" s="1" t="s">
        <v>3461</v>
      </c>
      <c r="AF639" s="22">
        <v>43369.165914351855</v>
      </c>
      <c r="AG639" s="1" t="s">
        <v>51</v>
      </c>
      <c r="AH639" s="1">
        <v>9820075208</v>
      </c>
      <c r="AI639" s="1">
        <v>2587810</v>
      </c>
      <c r="AJ639" s="3">
        <v>8054</v>
      </c>
      <c r="AK639" s="1">
        <v>1551817</v>
      </c>
      <c r="AL639" s="1" t="s">
        <v>54</v>
      </c>
      <c r="AM639" s="1" t="s">
        <v>55</v>
      </c>
      <c r="AN639" s="1" t="s">
        <v>108</v>
      </c>
    </row>
    <row r="640" spans="1:40" x14ac:dyDescent="0.25">
      <c r="A640" s="1" t="s">
        <v>620</v>
      </c>
      <c r="B640" s="1" t="s">
        <v>660</v>
      </c>
      <c r="C640" s="1" t="s">
        <v>1394</v>
      </c>
      <c r="D640" s="1" t="s">
        <v>3686</v>
      </c>
      <c r="E640" s="1">
        <v>4652</v>
      </c>
      <c r="F640" s="1" t="s">
        <v>40</v>
      </c>
      <c r="G640" s="4">
        <v>29421609584</v>
      </c>
      <c r="H640" s="1" t="s">
        <v>2129</v>
      </c>
      <c r="I640" s="1" t="s">
        <v>42</v>
      </c>
      <c r="J640" s="22">
        <v>43318</v>
      </c>
      <c r="K640" s="1" t="s">
        <v>43</v>
      </c>
      <c r="L640" s="22">
        <v>43369.159710648149</v>
      </c>
      <c r="M640" s="1" t="s">
        <v>4229</v>
      </c>
      <c r="N640" s="22">
        <v>43307</v>
      </c>
      <c r="O640" s="3">
        <v>45425</v>
      </c>
      <c r="P640" s="1">
        <v>4</v>
      </c>
      <c r="Q640" s="1" t="s">
        <v>44</v>
      </c>
      <c r="R640" s="1">
        <v>56</v>
      </c>
      <c r="S640" s="1">
        <v>45</v>
      </c>
      <c r="T640" s="1">
        <v>56</v>
      </c>
      <c r="U640" s="1">
        <v>45</v>
      </c>
      <c r="V640" s="1">
        <v>0</v>
      </c>
      <c r="W640" s="1" t="s">
        <v>45</v>
      </c>
      <c r="X640" s="3">
        <v>15102477</v>
      </c>
      <c r="Y640" s="1">
        <v>40</v>
      </c>
      <c r="Z640" s="1" t="s">
        <v>46</v>
      </c>
      <c r="AA640" s="22" t="s">
        <v>47</v>
      </c>
      <c r="AB640" s="22" t="s">
        <v>48</v>
      </c>
      <c r="AC640" s="22" t="s">
        <v>47</v>
      </c>
      <c r="AD640" s="1" t="s">
        <v>49</v>
      </c>
      <c r="AE640" s="1" t="s">
        <v>4226</v>
      </c>
      <c r="AF640" s="22">
        <v>43369.165914351855</v>
      </c>
      <c r="AG640" s="1" t="s">
        <v>51</v>
      </c>
      <c r="AH640" s="1">
        <v>8655002433</v>
      </c>
      <c r="AI640" s="1">
        <v>590578</v>
      </c>
      <c r="AJ640" s="3">
        <v>8958</v>
      </c>
      <c r="AK640" s="1">
        <v>4533387</v>
      </c>
      <c r="AL640" s="1" t="s">
        <v>54</v>
      </c>
      <c r="AM640" s="1" t="s">
        <v>55</v>
      </c>
      <c r="AN640" s="1" t="s">
        <v>56</v>
      </c>
    </row>
    <row r="641" spans="1:40" x14ac:dyDescent="0.25">
      <c r="A641" s="1" t="s">
        <v>114</v>
      </c>
      <c r="B641" s="1" t="s">
        <v>115</v>
      </c>
      <c r="C641" s="1" t="s">
        <v>911</v>
      </c>
      <c r="D641" s="1" t="s">
        <v>3015</v>
      </c>
      <c r="E641" s="1">
        <v>9121</v>
      </c>
      <c r="F641" s="1" t="s">
        <v>40</v>
      </c>
      <c r="G641" s="4">
        <v>250481028261</v>
      </c>
      <c r="H641" s="1" t="s">
        <v>2798</v>
      </c>
      <c r="I641" s="1" t="s">
        <v>42</v>
      </c>
      <c r="J641" s="22">
        <v>43318</v>
      </c>
      <c r="K641" s="1" t="s">
        <v>43</v>
      </c>
      <c r="L641" s="22">
        <v>43369.159710648149</v>
      </c>
      <c r="M641" s="1" t="s">
        <v>4221</v>
      </c>
      <c r="N641" s="22">
        <v>43110</v>
      </c>
      <c r="O641" s="3">
        <v>231096</v>
      </c>
      <c r="P641" s="1">
        <v>4</v>
      </c>
      <c r="Q641" s="1" t="s">
        <v>44</v>
      </c>
      <c r="R641" s="1">
        <v>150</v>
      </c>
      <c r="S641" s="1">
        <v>135</v>
      </c>
      <c r="T641" s="1">
        <v>150</v>
      </c>
      <c r="U641" s="1">
        <v>135</v>
      </c>
      <c r="V641" s="1">
        <v>0</v>
      </c>
      <c r="W641" s="1" t="s">
        <v>45</v>
      </c>
      <c r="X641" s="3">
        <v>15163192</v>
      </c>
      <c r="Y641" s="1">
        <v>70</v>
      </c>
      <c r="Z641" s="1" t="s">
        <v>46</v>
      </c>
      <c r="AA641" s="22" t="s">
        <v>47</v>
      </c>
      <c r="AB641" s="22" t="s">
        <v>48</v>
      </c>
      <c r="AC641" s="22" t="s">
        <v>47</v>
      </c>
      <c r="AD641" s="1" t="s">
        <v>64</v>
      </c>
      <c r="AE641" s="1" t="s">
        <v>3366</v>
      </c>
      <c r="AF641" s="22">
        <v>43369.165914351855</v>
      </c>
      <c r="AG641" s="1" t="s">
        <v>51</v>
      </c>
      <c r="AH641" s="1">
        <v>9326886522</v>
      </c>
      <c r="AI641" s="1">
        <v>5856326</v>
      </c>
      <c r="AJ641" s="1">
        <v>657</v>
      </c>
      <c r="AK641" s="1">
        <v>-1</v>
      </c>
      <c r="AL641" s="1" t="s">
        <v>54</v>
      </c>
      <c r="AM641" s="1" t="s">
        <v>55</v>
      </c>
      <c r="AN641" s="1" t="s">
        <v>108</v>
      </c>
    </row>
    <row r="642" spans="1:40" x14ac:dyDescent="0.25">
      <c r="A642" s="1" t="s">
        <v>114</v>
      </c>
      <c r="B642" s="1" t="s">
        <v>115</v>
      </c>
      <c r="C642" s="1" t="s">
        <v>911</v>
      </c>
      <c r="D642" s="1" t="s">
        <v>3015</v>
      </c>
      <c r="E642" s="1">
        <v>9121</v>
      </c>
      <c r="F642" s="1" t="s">
        <v>40</v>
      </c>
      <c r="G642" s="4">
        <v>250481028287</v>
      </c>
      <c r="H642" s="1" t="s">
        <v>2367</v>
      </c>
      <c r="I642" s="1" t="s">
        <v>42</v>
      </c>
      <c r="J642" s="22">
        <v>43318</v>
      </c>
      <c r="K642" s="1" t="s">
        <v>43</v>
      </c>
      <c r="L642" s="22">
        <v>43369.159710648149</v>
      </c>
      <c r="M642" s="1" t="s">
        <v>4230</v>
      </c>
      <c r="N642" s="22">
        <v>43110</v>
      </c>
      <c r="O642" s="3">
        <v>231096</v>
      </c>
      <c r="P642" s="1">
        <v>4</v>
      </c>
      <c r="Q642" s="1" t="s">
        <v>44</v>
      </c>
      <c r="R642" s="1">
        <v>150</v>
      </c>
      <c r="S642" s="1">
        <v>135</v>
      </c>
      <c r="T642" s="1">
        <v>150</v>
      </c>
      <c r="U642" s="1">
        <v>135</v>
      </c>
      <c r="V642" s="1">
        <v>0</v>
      </c>
      <c r="W642" s="1" t="s">
        <v>45</v>
      </c>
      <c r="X642" s="3">
        <v>15163964</v>
      </c>
      <c r="Y642" s="1">
        <v>70</v>
      </c>
      <c r="Z642" s="1" t="s">
        <v>46</v>
      </c>
      <c r="AA642" s="22" t="s">
        <v>47</v>
      </c>
      <c r="AB642" s="22" t="s">
        <v>48</v>
      </c>
      <c r="AC642" s="22" t="s">
        <v>47</v>
      </c>
      <c r="AD642" s="1" t="s">
        <v>64</v>
      </c>
      <c r="AE642" s="1" t="s">
        <v>3366</v>
      </c>
      <c r="AF642" s="22">
        <v>43369.165914351855</v>
      </c>
      <c r="AG642" s="1" t="s">
        <v>51</v>
      </c>
      <c r="AH642" s="1">
        <v>9326886522</v>
      </c>
      <c r="AI642" s="1">
        <v>5856325</v>
      </c>
      <c r="AJ642" s="1">
        <v>657</v>
      </c>
      <c r="AK642" s="1">
        <v>-1</v>
      </c>
      <c r="AL642" s="1" t="s">
        <v>54</v>
      </c>
      <c r="AM642" s="1" t="s">
        <v>55</v>
      </c>
      <c r="AN642" s="1" t="s">
        <v>108</v>
      </c>
    </row>
    <row r="643" spans="1:40" x14ac:dyDescent="0.25">
      <c r="A643" s="1" t="s">
        <v>226</v>
      </c>
      <c r="B643" s="1" t="s">
        <v>1052</v>
      </c>
      <c r="C643" s="1" t="s">
        <v>1053</v>
      </c>
      <c r="D643" s="1" t="s">
        <v>3179</v>
      </c>
      <c r="E643" s="1">
        <v>4169</v>
      </c>
      <c r="F643" s="1" t="s">
        <v>40</v>
      </c>
      <c r="G643" s="4">
        <v>21504646871</v>
      </c>
      <c r="H643" s="1" t="s">
        <v>1844</v>
      </c>
      <c r="I643" s="1" t="s">
        <v>42</v>
      </c>
      <c r="J643" s="22">
        <v>43305</v>
      </c>
      <c r="K643" s="1" t="s">
        <v>43</v>
      </c>
      <c r="L643" s="22">
        <v>43369.159710648149</v>
      </c>
      <c r="M643" s="1" t="s">
        <v>4231</v>
      </c>
      <c r="N643" s="22">
        <v>43153</v>
      </c>
      <c r="O643" s="3">
        <v>101839</v>
      </c>
      <c r="P643" s="1">
        <v>1</v>
      </c>
      <c r="Q643" s="1" t="s">
        <v>44</v>
      </c>
      <c r="R643" s="1">
        <v>125</v>
      </c>
      <c r="S643" s="1">
        <v>100</v>
      </c>
      <c r="T643" s="1">
        <v>125</v>
      </c>
      <c r="U643" s="1">
        <v>100</v>
      </c>
      <c r="V643" s="1">
        <v>0</v>
      </c>
      <c r="W643" s="1" t="s">
        <v>45</v>
      </c>
      <c r="X643" s="3">
        <v>12814400</v>
      </c>
      <c r="Y643" s="1">
        <v>165</v>
      </c>
      <c r="Z643" s="1" t="s">
        <v>46</v>
      </c>
      <c r="AA643" s="22" t="s">
        <v>47</v>
      </c>
      <c r="AB643" s="22" t="s">
        <v>48</v>
      </c>
      <c r="AC643" s="22" t="s">
        <v>47</v>
      </c>
      <c r="AD643" s="1" t="s">
        <v>49</v>
      </c>
      <c r="AE643" s="1" t="s">
        <v>3181</v>
      </c>
      <c r="AF643" s="22">
        <v>43369.165914351855</v>
      </c>
      <c r="AG643" s="1" t="s">
        <v>51</v>
      </c>
      <c r="AH643" s="1">
        <v>9425939293</v>
      </c>
      <c r="AI643" s="1">
        <v>5340779</v>
      </c>
      <c r="AJ643" s="1">
        <v>904</v>
      </c>
      <c r="AK643" s="1">
        <v>4169231</v>
      </c>
      <c r="AL643" s="1" t="s">
        <v>54</v>
      </c>
      <c r="AM643" s="1" t="s">
        <v>55</v>
      </c>
      <c r="AN643" s="1" t="s">
        <v>140</v>
      </c>
    </row>
    <row r="644" spans="1:40" x14ac:dyDescent="0.25">
      <c r="A644" s="1" t="s">
        <v>620</v>
      </c>
      <c r="B644" s="1" t="s">
        <v>918</v>
      </c>
      <c r="C644" s="1" t="s">
        <v>1302</v>
      </c>
      <c r="D644" s="1" t="s">
        <v>2990</v>
      </c>
      <c r="E644" s="1">
        <v>4541</v>
      </c>
      <c r="F644" s="1" t="s">
        <v>40</v>
      </c>
      <c r="G644" s="4">
        <v>14433457</v>
      </c>
      <c r="H644" s="1" t="s">
        <v>1843</v>
      </c>
      <c r="I644" s="1" t="s">
        <v>42</v>
      </c>
      <c r="J644" s="22">
        <v>43305</v>
      </c>
      <c r="K644" s="1" t="s">
        <v>43</v>
      </c>
      <c r="L644" s="22">
        <v>43369.159710648149</v>
      </c>
      <c r="M644" s="1" t="s">
        <v>4232</v>
      </c>
      <c r="N644" s="22">
        <v>43293</v>
      </c>
      <c r="O644" s="3">
        <v>100000</v>
      </c>
      <c r="P644" s="1">
        <v>5</v>
      </c>
      <c r="Q644" s="1" t="s">
        <v>44</v>
      </c>
      <c r="R644" s="1">
        <v>125</v>
      </c>
      <c r="S644" s="1">
        <v>100</v>
      </c>
      <c r="T644" s="1">
        <v>125</v>
      </c>
      <c r="U644" s="1">
        <v>100</v>
      </c>
      <c r="V644" s="1">
        <v>0</v>
      </c>
      <c r="W644" s="1" t="s">
        <v>45</v>
      </c>
      <c r="X644" s="3">
        <v>14953239</v>
      </c>
      <c r="Y644" s="1">
        <v>40</v>
      </c>
      <c r="Z644" s="1" t="s">
        <v>46</v>
      </c>
      <c r="AA644" s="22" t="s">
        <v>47</v>
      </c>
      <c r="AB644" s="22" t="s">
        <v>48</v>
      </c>
      <c r="AC644" s="22" t="s">
        <v>47</v>
      </c>
      <c r="AD644" s="1" t="s">
        <v>49</v>
      </c>
      <c r="AE644" s="1" t="s">
        <v>2992</v>
      </c>
      <c r="AF644" s="22">
        <v>43369.165914351855</v>
      </c>
      <c r="AG644" s="1" t="s">
        <v>51</v>
      </c>
      <c r="AH644" s="1">
        <v>9820410768</v>
      </c>
      <c r="AI644" s="1">
        <v>8063028</v>
      </c>
      <c r="AJ644" s="3">
        <v>9188</v>
      </c>
      <c r="AK644" s="1">
        <v>4541242</v>
      </c>
      <c r="AL644" s="1" t="s">
        <v>202</v>
      </c>
      <c r="AM644" s="1" t="s">
        <v>55</v>
      </c>
      <c r="AN644" s="1" t="s">
        <v>56</v>
      </c>
    </row>
    <row r="645" spans="1:40" x14ac:dyDescent="0.25">
      <c r="A645" s="1" t="s">
        <v>620</v>
      </c>
      <c r="B645" s="1" t="s">
        <v>918</v>
      </c>
      <c r="C645" s="1" t="s">
        <v>1302</v>
      </c>
      <c r="D645" s="1" t="s">
        <v>2990</v>
      </c>
      <c r="E645" s="1">
        <v>4541</v>
      </c>
      <c r="F645" s="1" t="s">
        <v>40</v>
      </c>
      <c r="G645" s="4">
        <v>14433465</v>
      </c>
      <c r="H645" s="1" t="s">
        <v>1843</v>
      </c>
      <c r="I645" s="1" t="s">
        <v>42</v>
      </c>
      <c r="J645" s="22">
        <v>43305</v>
      </c>
      <c r="K645" s="1" t="s">
        <v>43</v>
      </c>
      <c r="L645" s="22">
        <v>43369.159710648149</v>
      </c>
      <c r="M645" s="1" t="s">
        <v>4233</v>
      </c>
      <c r="N645" s="22">
        <v>43293</v>
      </c>
      <c r="O645" s="3">
        <v>100000</v>
      </c>
      <c r="P645" s="1">
        <v>5</v>
      </c>
      <c r="Q645" s="1" t="s">
        <v>44</v>
      </c>
      <c r="R645" s="1">
        <v>125</v>
      </c>
      <c r="S645" s="1">
        <v>100</v>
      </c>
      <c r="T645" s="1">
        <v>125</v>
      </c>
      <c r="U645" s="1">
        <v>100</v>
      </c>
      <c r="V645" s="1">
        <v>0</v>
      </c>
      <c r="W645" s="1" t="s">
        <v>45</v>
      </c>
      <c r="X645" s="3">
        <v>14953304</v>
      </c>
      <c r="Y645" s="1">
        <v>40</v>
      </c>
      <c r="Z645" s="1" t="s">
        <v>46</v>
      </c>
      <c r="AA645" s="22" t="s">
        <v>47</v>
      </c>
      <c r="AB645" s="22" t="s">
        <v>48</v>
      </c>
      <c r="AC645" s="22" t="s">
        <v>47</v>
      </c>
      <c r="AD645" s="1" t="s">
        <v>49</v>
      </c>
      <c r="AE645" s="1" t="s">
        <v>2992</v>
      </c>
      <c r="AF645" s="22">
        <v>43369.165914351855</v>
      </c>
      <c r="AG645" s="1" t="s">
        <v>51</v>
      </c>
      <c r="AH645" s="1">
        <v>9820410768</v>
      </c>
      <c r="AI645" s="1">
        <v>8063030</v>
      </c>
      <c r="AJ645" s="3">
        <v>9188</v>
      </c>
      <c r="AK645" s="1">
        <v>4541242</v>
      </c>
      <c r="AL645" s="1" t="s">
        <v>202</v>
      </c>
      <c r="AM645" s="1" t="s">
        <v>55</v>
      </c>
      <c r="AN645" s="1" t="s">
        <v>56</v>
      </c>
    </row>
    <row r="646" spans="1:40" x14ac:dyDescent="0.25">
      <c r="A646" s="1" t="s">
        <v>620</v>
      </c>
      <c r="B646" s="1" t="s">
        <v>918</v>
      </c>
      <c r="C646" s="1" t="s">
        <v>1302</v>
      </c>
      <c r="D646" s="1" t="s">
        <v>2990</v>
      </c>
      <c r="E646" s="1">
        <v>4541</v>
      </c>
      <c r="F646" s="1" t="s">
        <v>40</v>
      </c>
      <c r="G646" s="4">
        <v>14433473</v>
      </c>
      <c r="H646" s="1" t="s">
        <v>1843</v>
      </c>
      <c r="I646" s="1" t="s">
        <v>42</v>
      </c>
      <c r="J646" s="22">
        <v>43305</v>
      </c>
      <c r="K646" s="1" t="s">
        <v>43</v>
      </c>
      <c r="L646" s="22">
        <v>43369.159710648149</v>
      </c>
      <c r="M646" s="1" t="s">
        <v>4234</v>
      </c>
      <c r="N646" s="22">
        <v>43293</v>
      </c>
      <c r="O646" s="3">
        <v>100000</v>
      </c>
      <c r="P646" s="1">
        <v>5</v>
      </c>
      <c r="Q646" s="1" t="s">
        <v>44</v>
      </c>
      <c r="R646" s="1">
        <v>125</v>
      </c>
      <c r="S646" s="1">
        <v>100</v>
      </c>
      <c r="T646" s="1">
        <v>125</v>
      </c>
      <c r="U646" s="1">
        <v>100</v>
      </c>
      <c r="V646" s="1">
        <v>0</v>
      </c>
      <c r="W646" s="1" t="s">
        <v>45</v>
      </c>
      <c r="X646" s="3">
        <v>14953338</v>
      </c>
      <c r="Y646" s="1">
        <v>40</v>
      </c>
      <c r="Z646" s="1" t="s">
        <v>46</v>
      </c>
      <c r="AA646" s="22" t="s">
        <v>47</v>
      </c>
      <c r="AB646" s="22" t="s">
        <v>48</v>
      </c>
      <c r="AC646" s="22" t="s">
        <v>47</v>
      </c>
      <c r="AD646" s="1" t="s">
        <v>49</v>
      </c>
      <c r="AE646" s="1" t="s">
        <v>2992</v>
      </c>
      <c r="AF646" s="22">
        <v>43369.165914351855</v>
      </c>
      <c r="AG646" s="1" t="s">
        <v>51</v>
      </c>
      <c r="AH646" s="1">
        <v>9820410768</v>
      </c>
      <c r="AI646" s="1">
        <v>8063032</v>
      </c>
      <c r="AJ646" s="3">
        <v>9188</v>
      </c>
      <c r="AK646" s="1">
        <v>4541242</v>
      </c>
      <c r="AL646" s="1" t="s">
        <v>202</v>
      </c>
      <c r="AM646" s="1" t="s">
        <v>55</v>
      </c>
      <c r="AN646" s="1" t="s">
        <v>56</v>
      </c>
    </row>
    <row r="647" spans="1:40" x14ac:dyDescent="0.25">
      <c r="A647" s="1" t="s">
        <v>59</v>
      </c>
      <c r="B647" s="1" t="s">
        <v>290</v>
      </c>
      <c r="C647" s="1" t="s">
        <v>291</v>
      </c>
      <c r="D647" s="1" t="s">
        <v>3098</v>
      </c>
      <c r="E647" s="1">
        <v>4699</v>
      </c>
      <c r="F647" s="1" t="s">
        <v>40</v>
      </c>
      <c r="G647" s="4">
        <v>184050120698</v>
      </c>
      <c r="H647" s="1" t="s">
        <v>2495</v>
      </c>
      <c r="I647" s="1" t="s">
        <v>42</v>
      </c>
      <c r="J647" s="22">
        <v>43305</v>
      </c>
      <c r="K647" s="1" t="s">
        <v>43</v>
      </c>
      <c r="L647" s="22">
        <v>43369.159710648149</v>
      </c>
      <c r="M647" s="1" t="s">
        <v>4235</v>
      </c>
      <c r="N647" s="22">
        <v>43284</v>
      </c>
      <c r="O647" s="3">
        <v>30546</v>
      </c>
      <c r="P647" s="1">
        <v>1</v>
      </c>
      <c r="Q647" s="1" t="s">
        <v>44</v>
      </c>
      <c r="R647" s="1">
        <v>30</v>
      </c>
      <c r="S647" s="1">
        <v>30</v>
      </c>
      <c r="T647" s="1">
        <v>30</v>
      </c>
      <c r="U647" s="1">
        <v>30</v>
      </c>
      <c r="V647" s="1">
        <v>0</v>
      </c>
      <c r="W647" s="1" t="s">
        <v>45</v>
      </c>
      <c r="X647" s="3">
        <v>15004184</v>
      </c>
      <c r="Y647" s="1">
        <v>60</v>
      </c>
      <c r="Z647" s="1" t="s">
        <v>46</v>
      </c>
      <c r="AA647" s="22" t="s">
        <v>47</v>
      </c>
      <c r="AB647" s="22" t="s">
        <v>48</v>
      </c>
      <c r="AC647" s="22" t="s">
        <v>47</v>
      </c>
      <c r="AD647" s="1" t="s">
        <v>49</v>
      </c>
      <c r="AE647" s="1" t="s">
        <v>3221</v>
      </c>
      <c r="AF647" s="22">
        <v>43369.165914351855</v>
      </c>
      <c r="AG647" s="1" t="s">
        <v>51</v>
      </c>
      <c r="AH647" s="1">
        <v>9921224527</v>
      </c>
      <c r="AI647" s="1">
        <v>5545021</v>
      </c>
      <c r="AJ647" s="1">
        <v>995</v>
      </c>
      <c r="AK647" s="1">
        <v>4699364</v>
      </c>
      <c r="AL647" s="1" t="s">
        <v>54</v>
      </c>
      <c r="AM647" s="1" t="s">
        <v>55</v>
      </c>
      <c r="AN647" s="1" t="s">
        <v>108</v>
      </c>
    </row>
    <row r="648" spans="1:40" x14ac:dyDescent="0.25">
      <c r="A648" s="1" t="s">
        <v>229</v>
      </c>
      <c r="B648" s="1" t="s">
        <v>546</v>
      </c>
      <c r="C648" s="1" t="s">
        <v>547</v>
      </c>
      <c r="D648" s="1" t="s">
        <v>3323</v>
      </c>
      <c r="E648" s="1">
        <v>4596</v>
      </c>
      <c r="F648" s="1">
        <v>0</v>
      </c>
      <c r="G648" s="4">
        <v>170146899776</v>
      </c>
      <c r="H648" s="1" t="s">
        <v>2236</v>
      </c>
      <c r="I648" s="1" t="s">
        <v>42</v>
      </c>
      <c r="J648" s="22">
        <v>43305</v>
      </c>
      <c r="K648" s="1" t="s">
        <v>43</v>
      </c>
      <c r="L648" s="22">
        <v>43369.159710648149</v>
      </c>
      <c r="M648" s="1" t="s">
        <v>4236</v>
      </c>
      <c r="N648" s="22">
        <v>43278</v>
      </c>
      <c r="O648" s="3">
        <v>131541</v>
      </c>
      <c r="P648" s="1">
        <v>1</v>
      </c>
      <c r="Q648" s="1" t="s">
        <v>44</v>
      </c>
      <c r="R648" s="1">
        <v>140</v>
      </c>
      <c r="S648" s="1">
        <v>150</v>
      </c>
      <c r="T648" s="1">
        <v>140</v>
      </c>
      <c r="U648" s="1">
        <v>150</v>
      </c>
      <c r="V648" s="1">
        <v>0</v>
      </c>
      <c r="W648" s="1" t="s">
        <v>45</v>
      </c>
      <c r="X648" s="3">
        <v>15015541</v>
      </c>
      <c r="Y648" s="1">
        <v>60</v>
      </c>
      <c r="Z648" s="1" t="s">
        <v>46</v>
      </c>
      <c r="AA648" s="22" t="s">
        <v>47</v>
      </c>
      <c r="AB648" s="22">
        <v>43316.689675925925</v>
      </c>
      <c r="AC648" s="22" t="s">
        <v>47</v>
      </c>
      <c r="AD648" s="1" t="s">
        <v>49</v>
      </c>
      <c r="AE648" s="1" t="s">
        <v>3474</v>
      </c>
      <c r="AF648" s="22">
        <v>43369.165914351855</v>
      </c>
      <c r="AG648" s="1" t="s">
        <v>51</v>
      </c>
      <c r="AH648" s="1">
        <v>9822025155</v>
      </c>
      <c r="AI648" s="1">
        <v>8406032</v>
      </c>
      <c r="AJ648" s="3">
        <v>1326</v>
      </c>
      <c r="AK648" s="1">
        <v>4596459</v>
      </c>
      <c r="AL648" s="1" t="s">
        <v>54</v>
      </c>
      <c r="AM648" s="1" t="s">
        <v>55</v>
      </c>
      <c r="AN648" s="1" t="s">
        <v>108</v>
      </c>
    </row>
    <row r="649" spans="1:40" x14ac:dyDescent="0.25">
      <c r="A649" s="1" t="s">
        <v>59</v>
      </c>
      <c r="B649" s="1" t="s">
        <v>290</v>
      </c>
      <c r="C649" s="1" t="s">
        <v>291</v>
      </c>
      <c r="D649" s="1" t="s">
        <v>3098</v>
      </c>
      <c r="E649" s="1">
        <v>4699</v>
      </c>
      <c r="F649" s="1" t="s">
        <v>40</v>
      </c>
      <c r="G649" s="4">
        <v>184020172260</v>
      </c>
      <c r="H649" s="1" t="s">
        <v>2263</v>
      </c>
      <c r="I649" s="1" t="s">
        <v>42</v>
      </c>
      <c r="J649" s="22">
        <v>43305</v>
      </c>
      <c r="K649" s="1" t="s">
        <v>43</v>
      </c>
      <c r="L649" s="22">
        <v>43369.159710648149</v>
      </c>
      <c r="M649" s="1" t="s">
        <v>4237</v>
      </c>
      <c r="N649" s="22">
        <v>43284</v>
      </c>
      <c r="O649" s="3">
        <v>45680</v>
      </c>
      <c r="P649" s="1">
        <v>6</v>
      </c>
      <c r="Q649" s="1" t="s">
        <v>44</v>
      </c>
      <c r="R649" s="1">
        <v>40</v>
      </c>
      <c r="S649" s="1">
        <v>40</v>
      </c>
      <c r="T649" s="1">
        <v>40</v>
      </c>
      <c r="U649" s="1">
        <v>40</v>
      </c>
      <c r="V649" s="1">
        <v>0</v>
      </c>
      <c r="W649" s="1" t="s">
        <v>45</v>
      </c>
      <c r="X649" s="3">
        <v>15017894</v>
      </c>
      <c r="Y649" s="1">
        <v>60</v>
      </c>
      <c r="Z649" s="1" t="s">
        <v>46</v>
      </c>
      <c r="AA649" s="22" t="s">
        <v>47</v>
      </c>
      <c r="AB649" s="22" t="s">
        <v>48</v>
      </c>
      <c r="AC649" s="22" t="s">
        <v>47</v>
      </c>
      <c r="AD649" s="1" t="s">
        <v>49</v>
      </c>
      <c r="AE649" s="1" t="s">
        <v>3612</v>
      </c>
      <c r="AF649" s="22">
        <v>43369.165914351855</v>
      </c>
      <c r="AG649" s="1" t="s">
        <v>51</v>
      </c>
      <c r="AH649" s="1">
        <v>9922065231</v>
      </c>
      <c r="AI649" s="1">
        <v>5545018</v>
      </c>
      <c r="AJ649" s="3">
        <v>1328</v>
      </c>
      <c r="AK649" s="1">
        <v>6991422</v>
      </c>
      <c r="AL649" s="1" t="s">
        <v>54</v>
      </c>
      <c r="AM649" s="1" t="s">
        <v>55</v>
      </c>
      <c r="AN649" s="1" t="s">
        <v>108</v>
      </c>
    </row>
    <row r="650" spans="1:40" x14ac:dyDescent="0.25">
      <c r="A650" s="1" t="s">
        <v>665</v>
      </c>
      <c r="B650" s="1" t="s">
        <v>666</v>
      </c>
      <c r="C650" s="1" t="s">
        <v>667</v>
      </c>
      <c r="D650" s="1" t="s">
        <v>2909</v>
      </c>
      <c r="E650" s="1">
        <v>562</v>
      </c>
      <c r="F650" s="1">
        <v>0</v>
      </c>
      <c r="G650" s="4">
        <v>410563514331</v>
      </c>
      <c r="H650" s="1" t="s">
        <v>2248</v>
      </c>
      <c r="I650" s="1" t="s">
        <v>42</v>
      </c>
      <c r="J650" s="22">
        <v>43305</v>
      </c>
      <c r="K650" s="1" t="s">
        <v>43</v>
      </c>
      <c r="L650" s="22">
        <v>43369.159710648149</v>
      </c>
      <c r="M650" s="1" t="s">
        <v>4238</v>
      </c>
      <c r="N650" s="22">
        <v>43283</v>
      </c>
      <c r="O650" s="3">
        <v>200317</v>
      </c>
      <c r="P650" s="1">
        <v>1</v>
      </c>
      <c r="Q650" s="1" t="s">
        <v>44</v>
      </c>
      <c r="R650" s="1">
        <v>200</v>
      </c>
      <c r="S650" s="1">
        <v>150</v>
      </c>
      <c r="T650" s="1">
        <v>200</v>
      </c>
      <c r="U650" s="1">
        <v>150</v>
      </c>
      <c r="V650" s="1">
        <v>0</v>
      </c>
      <c r="W650" s="1" t="s">
        <v>45</v>
      </c>
      <c r="X650" s="3">
        <v>15048878</v>
      </c>
      <c r="Y650" s="1">
        <v>60</v>
      </c>
      <c r="Z650" s="1" t="s">
        <v>46</v>
      </c>
      <c r="AA650" s="22" t="s">
        <v>47</v>
      </c>
      <c r="AB650" s="22">
        <v>43360.467777777776</v>
      </c>
      <c r="AC650" s="22" t="s">
        <v>47</v>
      </c>
      <c r="AD650" s="1" t="s">
        <v>49</v>
      </c>
      <c r="AE650" s="1" t="s">
        <v>4239</v>
      </c>
      <c r="AF650" s="22">
        <v>43369.165914351855</v>
      </c>
      <c r="AG650" s="1" t="s">
        <v>51</v>
      </c>
      <c r="AH650" s="1">
        <v>9766591770</v>
      </c>
      <c r="AI650" s="1">
        <v>520173</v>
      </c>
      <c r="AJ650" s="3">
        <v>1485</v>
      </c>
      <c r="AK650" s="1">
        <v>4562112</v>
      </c>
      <c r="AL650" s="1" t="s">
        <v>54</v>
      </c>
      <c r="AM650" s="1" t="s">
        <v>55</v>
      </c>
      <c r="AN650" s="1" t="s">
        <v>108</v>
      </c>
    </row>
    <row r="651" spans="1:40" x14ac:dyDescent="0.25">
      <c r="A651" s="1" t="s">
        <v>59</v>
      </c>
      <c r="B651" s="1" t="s">
        <v>290</v>
      </c>
      <c r="C651" s="1" t="s">
        <v>597</v>
      </c>
      <c r="D651" s="1" t="s">
        <v>4240</v>
      </c>
      <c r="E651" s="1">
        <v>5851</v>
      </c>
      <c r="F651" s="1" t="s">
        <v>40</v>
      </c>
      <c r="G651" s="4">
        <v>186840582708</v>
      </c>
      <c r="H651" s="1" t="s">
        <v>2428</v>
      </c>
      <c r="I651" s="1" t="s">
        <v>42</v>
      </c>
      <c r="J651" s="22">
        <v>43313</v>
      </c>
      <c r="K651" s="1" t="s">
        <v>43</v>
      </c>
      <c r="L651" s="22">
        <v>43369.159710648149</v>
      </c>
      <c r="M651" s="1" t="s">
        <v>4241</v>
      </c>
      <c r="N651" s="22">
        <v>43145</v>
      </c>
      <c r="O651" s="3">
        <v>60672</v>
      </c>
      <c r="P651" s="1">
        <v>2</v>
      </c>
      <c r="Q651" s="1" t="s">
        <v>44</v>
      </c>
      <c r="R651" s="1">
        <v>56</v>
      </c>
      <c r="S651" s="1">
        <v>60</v>
      </c>
      <c r="T651" s="1">
        <v>56</v>
      </c>
      <c r="U651" s="1">
        <v>60</v>
      </c>
      <c r="V651" s="1">
        <v>0</v>
      </c>
      <c r="W651" s="1" t="s">
        <v>45</v>
      </c>
      <c r="X651" s="3">
        <v>12665866</v>
      </c>
      <c r="Y651" s="1">
        <v>60</v>
      </c>
      <c r="Z651" s="1" t="s">
        <v>46</v>
      </c>
      <c r="AA651" s="22" t="s">
        <v>47</v>
      </c>
      <c r="AB651" s="22" t="s">
        <v>48</v>
      </c>
      <c r="AC651" s="22" t="s">
        <v>47</v>
      </c>
      <c r="AD651" s="1" t="s">
        <v>49</v>
      </c>
      <c r="AE651" s="1" t="s">
        <v>4242</v>
      </c>
      <c r="AF651" s="22">
        <v>43369.165914351855</v>
      </c>
      <c r="AG651" s="1" t="s">
        <v>51</v>
      </c>
      <c r="AH651" s="1">
        <v>9422511015</v>
      </c>
      <c r="AI651" s="1">
        <v>3818152</v>
      </c>
      <c r="AJ651" s="1">
        <v>20</v>
      </c>
      <c r="AK651" s="1">
        <v>4048685</v>
      </c>
      <c r="AL651" s="1" t="s">
        <v>54</v>
      </c>
      <c r="AM651" s="1" t="s">
        <v>55</v>
      </c>
      <c r="AN651" s="1" t="s">
        <v>108</v>
      </c>
    </row>
    <row r="652" spans="1:40" x14ac:dyDescent="0.25">
      <c r="A652" s="1" t="s">
        <v>229</v>
      </c>
      <c r="B652" s="1" t="s">
        <v>546</v>
      </c>
      <c r="C652" s="1" t="s">
        <v>850</v>
      </c>
      <c r="D652" s="1" t="s">
        <v>2904</v>
      </c>
      <c r="E652" s="1">
        <v>4635</v>
      </c>
      <c r="F652" s="1" t="s">
        <v>40</v>
      </c>
      <c r="G652" s="4">
        <v>170146899474</v>
      </c>
      <c r="H652" s="1" t="s">
        <v>1938</v>
      </c>
      <c r="I652" s="1" t="s">
        <v>42</v>
      </c>
      <c r="J652" s="22">
        <v>43313</v>
      </c>
      <c r="K652" s="1" t="s">
        <v>43</v>
      </c>
      <c r="L652" s="22">
        <v>43369.159710648149</v>
      </c>
      <c r="M652" s="1" t="s">
        <v>4243</v>
      </c>
      <c r="N652" s="22">
        <v>43300</v>
      </c>
      <c r="O652" s="3">
        <v>40583</v>
      </c>
      <c r="P652" s="1">
        <v>1</v>
      </c>
      <c r="Q652" s="1" t="s">
        <v>44</v>
      </c>
      <c r="R652" s="1">
        <v>50</v>
      </c>
      <c r="S652" s="1">
        <v>40</v>
      </c>
      <c r="T652" s="1">
        <v>50</v>
      </c>
      <c r="U652" s="1">
        <v>40</v>
      </c>
      <c r="V652" s="1">
        <v>0</v>
      </c>
      <c r="W652" s="1" t="s">
        <v>45</v>
      </c>
      <c r="X652" s="3">
        <v>14996731</v>
      </c>
      <c r="Y652" s="1">
        <v>50</v>
      </c>
      <c r="Z652" s="1" t="s">
        <v>46</v>
      </c>
      <c r="AA652" s="22" t="s">
        <v>47</v>
      </c>
      <c r="AB652" s="22" t="s">
        <v>48</v>
      </c>
      <c r="AC652" s="22" t="s">
        <v>47</v>
      </c>
      <c r="AD652" s="1" t="s">
        <v>49</v>
      </c>
      <c r="AE652" s="1" t="s">
        <v>4244</v>
      </c>
      <c r="AF652" s="22">
        <v>43369.165914351855</v>
      </c>
      <c r="AG652" s="1" t="s">
        <v>51</v>
      </c>
      <c r="AH652" s="1">
        <v>8879001552</v>
      </c>
      <c r="AI652" s="1">
        <v>1527112</v>
      </c>
      <c r="AJ652" s="1">
        <v>986</v>
      </c>
      <c r="AK652" s="1">
        <v>4635365</v>
      </c>
      <c r="AL652" s="1" t="s">
        <v>202</v>
      </c>
      <c r="AM652" s="1" t="s">
        <v>55</v>
      </c>
      <c r="AN652" s="1" t="s">
        <v>97</v>
      </c>
    </row>
    <row r="653" spans="1:40" x14ac:dyDescent="0.25">
      <c r="A653" s="1" t="s">
        <v>229</v>
      </c>
      <c r="B653" s="1" t="s">
        <v>679</v>
      </c>
      <c r="C653" s="1" t="s">
        <v>680</v>
      </c>
      <c r="D653" s="1" t="s">
        <v>3129</v>
      </c>
      <c r="E653" s="1">
        <v>4601</v>
      </c>
      <c r="F653" s="1" t="s">
        <v>40</v>
      </c>
      <c r="G653" s="4">
        <v>170016355677</v>
      </c>
      <c r="H653" s="1" t="s">
        <v>2678</v>
      </c>
      <c r="I653" s="1" t="s">
        <v>42</v>
      </c>
      <c r="J653" s="22">
        <v>43313</v>
      </c>
      <c r="K653" s="1" t="s">
        <v>43</v>
      </c>
      <c r="L653" s="22">
        <v>43369.159710648149</v>
      </c>
      <c r="M653" s="1" t="s">
        <v>4245</v>
      </c>
      <c r="N653" s="22">
        <v>43297</v>
      </c>
      <c r="O653" s="3">
        <v>56474</v>
      </c>
      <c r="P653" s="1">
        <v>3</v>
      </c>
      <c r="Q653" s="1" t="s">
        <v>44</v>
      </c>
      <c r="R653" s="1">
        <v>138</v>
      </c>
      <c r="S653" s="1">
        <v>110</v>
      </c>
      <c r="T653" s="1">
        <v>138</v>
      </c>
      <c r="U653" s="1">
        <v>110</v>
      </c>
      <c r="V653" s="1">
        <v>0</v>
      </c>
      <c r="W653" s="1" t="s">
        <v>45</v>
      </c>
      <c r="X653" s="3">
        <v>15003248</v>
      </c>
      <c r="Y653" s="1">
        <v>40</v>
      </c>
      <c r="Z653" s="1" t="s">
        <v>46</v>
      </c>
      <c r="AA653" s="22" t="s">
        <v>47</v>
      </c>
      <c r="AB653" s="22" t="s">
        <v>48</v>
      </c>
      <c r="AC653" s="22" t="s">
        <v>47</v>
      </c>
      <c r="AD653" s="1" t="s">
        <v>49</v>
      </c>
      <c r="AE653" s="1" t="s">
        <v>3131</v>
      </c>
      <c r="AF653" s="22">
        <v>43369.165914351855</v>
      </c>
      <c r="AG653" s="1" t="s">
        <v>51</v>
      </c>
      <c r="AH653" s="1">
        <v>9011053726</v>
      </c>
      <c r="AI653" s="1">
        <v>4941762</v>
      </c>
      <c r="AJ653" s="3">
        <v>2378</v>
      </c>
      <c r="AK653" s="1">
        <v>4601037</v>
      </c>
      <c r="AL653" s="1" t="s">
        <v>202</v>
      </c>
      <c r="AM653" s="1" t="s">
        <v>55</v>
      </c>
      <c r="AN653" s="1" t="s">
        <v>56</v>
      </c>
    </row>
    <row r="654" spans="1:40" x14ac:dyDescent="0.25">
      <c r="A654" s="1" t="s">
        <v>229</v>
      </c>
      <c r="B654" s="1" t="s">
        <v>546</v>
      </c>
      <c r="C654" s="1" t="s">
        <v>850</v>
      </c>
      <c r="D654" s="1" t="s">
        <v>2904</v>
      </c>
      <c r="E654" s="1">
        <v>4635</v>
      </c>
      <c r="F654" s="1" t="s">
        <v>40</v>
      </c>
      <c r="G654" s="4">
        <v>170146899504</v>
      </c>
      <c r="H654" s="1" t="s">
        <v>1938</v>
      </c>
      <c r="I654" s="1" t="s">
        <v>42</v>
      </c>
      <c r="J654" s="22">
        <v>43313</v>
      </c>
      <c r="K654" s="1" t="s">
        <v>43</v>
      </c>
      <c r="L654" s="22">
        <v>43369.159710648149</v>
      </c>
      <c r="M654" s="1" t="s">
        <v>4246</v>
      </c>
      <c r="N654" s="22">
        <v>43300</v>
      </c>
      <c r="O654" s="3">
        <v>40583</v>
      </c>
      <c r="P654" s="1">
        <v>1</v>
      </c>
      <c r="Q654" s="1" t="s">
        <v>44</v>
      </c>
      <c r="R654" s="1">
        <v>50</v>
      </c>
      <c r="S654" s="1">
        <v>40</v>
      </c>
      <c r="T654" s="1">
        <v>50</v>
      </c>
      <c r="U654" s="1">
        <v>40</v>
      </c>
      <c r="V654" s="1">
        <v>0</v>
      </c>
      <c r="W654" s="1" t="s">
        <v>45</v>
      </c>
      <c r="X654" s="3">
        <v>14997657</v>
      </c>
      <c r="Y654" s="1">
        <v>50</v>
      </c>
      <c r="Z654" s="1" t="s">
        <v>46</v>
      </c>
      <c r="AA654" s="22" t="s">
        <v>47</v>
      </c>
      <c r="AB654" s="22" t="s">
        <v>48</v>
      </c>
      <c r="AC654" s="22" t="s">
        <v>47</v>
      </c>
      <c r="AD654" s="1" t="s">
        <v>49</v>
      </c>
      <c r="AE654" s="1" t="s">
        <v>4244</v>
      </c>
      <c r="AF654" s="22">
        <v>43369.165914351855</v>
      </c>
      <c r="AG654" s="1" t="s">
        <v>51</v>
      </c>
      <c r="AH654" s="1">
        <v>8879001552</v>
      </c>
      <c r="AI654" s="1">
        <v>1527116</v>
      </c>
      <c r="AJ654" s="1">
        <v>986</v>
      </c>
      <c r="AK654" s="1">
        <v>4635365</v>
      </c>
      <c r="AL654" s="1" t="s">
        <v>202</v>
      </c>
      <c r="AM654" s="1" t="s">
        <v>55</v>
      </c>
      <c r="AN654" s="1" t="s">
        <v>97</v>
      </c>
    </row>
    <row r="655" spans="1:40" x14ac:dyDescent="0.25">
      <c r="A655" s="1" t="s">
        <v>229</v>
      </c>
      <c r="B655" s="1" t="s">
        <v>546</v>
      </c>
      <c r="C655" s="1" t="s">
        <v>850</v>
      </c>
      <c r="D655" s="1" t="s">
        <v>2904</v>
      </c>
      <c r="E655" s="1">
        <v>4635</v>
      </c>
      <c r="F655" s="1" t="s">
        <v>40</v>
      </c>
      <c r="G655" s="4">
        <v>170146899466</v>
      </c>
      <c r="H655" s="1" t="s">
        <v>1938</v>
      </c>
      <c r="I655" s="1" t="s">
        <v>42</v>
      </c>
      <c r="J655" s="22">
        <v>43313</v>
      </c>
      <c r="K655" s="1" t="s">
        <v>43</v>
      </c>
      <c r="L655" s="22">
        <v>43369.159710648149</v>
      </c>
      <c r="M655" s="1" t="s">
        <v>4247</v>
      </c>
      <c r="N655" s="22">
        <v>43300</v>
      </c>
      <c r="O655" s="3">
        <v>40583</v>
      </c>
      <c r="P655" s="1">
        <v>1</v>
      </c>
      <c r="Q655" s="1" t="s">
        <v>44</v>
      </c>
      <c r="R655" s="1">
        <v>50</v>
      </c>
      <c r="S655" s="1">
        <v>40</v>
      </c>
      <c r="T655" s="1">
        <v>50</v>
      </c>
      <c r="U655" s="1">
        <v>40</v>
      </c>
      <c r="V655" s="1">
        <v>0</v>
      </c>
      <c r="W655" s="1" t="s">
        <v>45</v>
      </c>
      <c r="X655" s="3">
        <v>14996421</v>
      </c>
      <c r="Y655" s="1">
        <v>50</v>
      </c>
      <c r="Z655" s="1" t="s">
        <v>46</v>
      </c>
      <c r="AA655" s="22" t="s">
        <v>47</v>
      </c>
      <c r="AB655" s="22" t="s">
        <v>48</v>
      </c>
      <c r="AC655" s="22" t="s">
        <v>47</v>
      </c>
      <c r="AD655" s="1" t="s">
        <v>49</v>
      </c>
      <c r="AE655" s="1" t="s">
        <v>4244</v>
      </c>
      <c r="AF655" s="22">
        <v>43369.165914351855</v>
      </c>
      <c r="AG655" s="1" t="s">
        <v>51</v>
      </c>
      <c r="AH655" s="1">
        <v>8879001552</v>
      </c>
      <c r="AI655" s="1">
        <v>1527111</v>
      </c>
      <c r="AJ655" s="1">
        <v>986</v>
      </c>
      <c r="AK655" s="1">
        <v>4635365</v>
      </c>
      <c r="AL655" s="1" t="s">
        <v>202</v>
      </c>
      <c r="AM655" s="1" t="s">
        <v>55</v>
      </c>
      <c r="AN655" s="1" t="s">
        <v>97</v>
      </c>
    </row>
    <row r="656" spans="1:40" x14ac:dyDescent="0.25">
      <c r="A656" s="1" t="s">
        <v>620</v>
      </c>
      <c r="B656" s="1" t="s">
        <v>660</v>
      </c>
      <c r="C656" s="1" t="s">
        <v>1394</v>
      </c>
      <c r="D656" s="1" t="s">
        <v>3083</v>
      </c>
      <c r="E656" s="1">
        <v>4642</v>
      </c>
      <c r="F656" s="1" t="s">
        <v>40</v>
      </c>
      <c r="G656" s="4">
        <v>334244750</v>
      </c>
      <c r="H656" s="1" t="s">
        <v>2703</v>
      </c>
      <c r="I656" s="1" t="s">
        <v>42</v>
      </c>
      <c r="J656" s="22">
        <v>43313</v>
      </c>
      <c r="K656" s="1" t="s">
        <v>43</v>
      </c>
      <c r="L656" s="22">
        <v>43369.159710648149</v>
      </c>
      <c r="M656" s="1" t="s">
        <v>4248</v>
      </c>
      <c r="N656" s="22">
        <v>43236</v>
      </c>
      <c r="O656" s="3">
        <v>40319</v>
      </c>
      <c r="P656" s="1">
        <v>2</v>
      </c>
      <c r="Q656" s="1" t="s">
        <v>44</v>
      </c>
      <c r="R656" s="1">
        <v>40</v>
      </c>
      <c r="S656" s="1">
        <v>40</v>
      </c>
      <c r="T656" s="1">
        <v>40</v>
      </c>
      <c r="U656" s="1">
        <v>40</v>
      </c>
      <c r="V656" s="1">
        <v>0</v>
      </c>
      <c r="W656" s="1" t="s">
        <v>45</v>
      </c>
      <c r="X656" s="3">
        <v>15032958</v>
      </c>
      <c r="Y656" s="1">
        <v>50</v>
      </c>
      <c r="Z656" s="1" t="s">
        <v>46</v>
      </c>
      <c r="AA656" s="22" t="s">
        <v>47</v>
      </c>
      <c r="AB656" s="22" t="s">
        <v>48</v>
      </c>
      <c r="AC656" s="22" t="s">
        <v>47</v>
      </c>
      <c r="AD656" s="1" t="s">
        <v>49</v>
      </c>
      <c r="AE656" s="1" t="s">
        <v>3086</v>
      </c>
      <c r="AF656" s="22">
        <v>43369.165914351855</v>
      </c>
      <c r="AG656" s="1" t="s">
        <v>51</v>
      </c>
      <c r="AH656" s="1">
        <v>9820016944</v>
      </c>
      <c r="AI656" s="1">
        <v>590193</v>
      </c>
      <c r="AJ656" s="3">
        <v>2616</v>
      </c>
      <c r="AK656" s="1">
        <v>4534474</v>
      </c>
      <c r="AL656" s="1" t="s">
        <v>202</v>
      </c>
      <c r="AM656" s="1" t="s">
        <v>55</v>
      </c>
      <c r="AN656" s="1" t="s">
        <v>97</v>
      </c>
    </row>
    <row r="657" spans="1:40" x14ac:dyDescent="0.25">
      <c r="A657" s="1" t="s">
        <v>229</v>
      </c>
      <c r="B657" s="1" t="s">
        <v>546</v>
      </c>
      <c r="C657" s="1" t="s">
        <v>850</v>
      </c>
      <c r="D657" s="1" t="s">
        <v>2904</v>
      </c>
      <c r="E657" s="1">
        <v>4635</v>
      </c>
      <c r="F657" s="1" t="s">
        <v>40</v>
      </c>
      <c r="G657" s="4">
        <v>170146899491</v>
      </c>
      <c r="H657" s="1" t="s">
        <v>1938</v>
      </c>
      <c r="I657" s="1" t="s">
        <v>42</v>
      </c>
      <c r="J657" s="22">
        <v>43313</v>
      </c>
      <c r="K657" s="1" t="s">
        <v>43</v>
      </c>
      <c r="L657" s="22">
        <v>43369.159710648149</v>
      </c>
      <c r="M657" s="1" t="s">
        <v>4249</v>
      </c>
      <c r="N657" s="22">
        <v>43300</v>
      </c>
      <c r="O657" s="3">
        <v>40583</v>
      </c>
      <c r="P657" s="1">
        <v>1</v>
      </c>
      <c r="Q657" s="1" t="s">
        <v>44</v>
      </c>
      <c r="R657" s="1">
        <v>50</v>
      </c>
      <c r="S657" s="1">
        <v>40</v>
      </c>
      <c r="T657" s="1">
        <v>50</v>
      </c>
      <c r="U657" s="1">
        <v>40</v>
      </c>
      <c r="V657" s="1">
        <v>0</v>
      </c>
      <c r="W657" s="1" t="s">
        <v>45</v>
      </c>
      <c r="X657" s="3">
        <v>14997472</v>
      </c>
      <c r="Y657" s="1">
        <v>50</v>
      </c>
      <c r="Z657" s="1" t="s">
        <v>46</v>
      </c>
      <c r="AA657" s="22" t="s">
        <v>47</v>
      </c>
      <c r="AB657" s="22" t="s">
        <v>48</v>
      </c>
      <c r="AC657" s="22" t="s">
        <v>47</v>
      </c>
      <c r="AD657" s="1" t="s">
        <v>49</v>
      </c>
      <c r="AE657" s="1" t="s">
        <v>4244</v>
      </c>
      <c r="AF657" s="22">
        <v>43369.165914351855</v>
      </c>
      <c r="AG657" s="1" t="s">
        <v>51</v>
      </c>
      <c r="AH657" s="1">
        <v>8879001552</v>
      </c>
      <c r="AI657" s="1">
        <v>1527114</v>
      </c>
      <c r="AJ657" s="1">
        <v>986</v>
      </c>
      <c r="AK657" s="1">
        <v>4635365</v>
      </c>
      <c r="AL657" s="1" t="s">
        <v>202</v>
      </c>
      <c r="AM657" s="1" t="s">
        <v>55</v>
      </c>
      <c r="AN657" s="1" t="s">
        <v>97</v>
      </c>
    </row>
    <row r="658" spans="1:40" x14ac:dyDescent="0.25">
      <c r="A658" s="1" t="s">
        <v>229</v>
      </c>
      <c r="B658" s="1" t="s">
        <v>546</v>
      </c>
      <c r="C658" s="1" t="s">
        <v>850</v>
      </c>
      <c r="D658" s="1" t="s">
        <v>2904</v>
      </c>
      <c r="E658" s="1">
        <v>4635</v>
      </c>
      <c r="F658" s="1" t="s">
        <v>40</v>
      </c>
      <c r="G658" s="4">
        <v>170146900006</v>
      </c>
      <c r="H658" s="1" t="s">
        <v>2811</v>
      </c>
      <c r="I658" s="1" t="s">
        <v>42</v>
      </c>
      <c r="J658" s="22">
        <v>43313</v>
      </c>
      <c r="K658" s="1" t="s">
        <v>43</v>
      </c>
      <c r="L658" s="22">
        <v>43369.159710648149</v>
      </c>
      <c r="M658" s="1" t="s">
        <v>4250</v>
      </c>
      <c r="N658" s="22">
        <v>43110</v>
      </c>
      <c r="O658" s="3">
        <v>40583</v>
      </c>
      <c r="P658" s="1">
        <v>1</v>
      </c>
      <c r="Q658" s="1" t="s">
        <v>44</v>
      </c>
      <c r="R658" s="1">
        <v>50</v>
      </c>
      <c r="S658" s="1">
        <v>40</v>
      </c>
      <c r="T658" s="1">
        <v>50</v>
      </c>
      <c r="U658" s="1">
        <v>40</v>
      </c>
      <c r="V658" s="1">
        <v>0</v>
      </c>
      <c r="W658" s="1" t="s">
        <v>45</v>
      </c>
      <c r="X658" s="3">
        <v>15043150</v>
      </c>
      <c r="Y658" s="1">
        <v>50</v>
      </c>
      <c r="Z658" s="1" t="s">
        <v>46</v>
      </c>
      <c r="AA658" s="22" t="s">
        <v>47</v>
      </c>
      <c r="AB658" s="22" t="s">
        <v>48</v>
      </c>
      <c r="AC658" s="22" t="s">
        <v>47</v>
      </c>
      <c r="AD658" s="1" t="s">
        <v>49</v>
      </c>
      <c r="AE658" s="1" t="s">
        <v>4244</v>
      </c>
      <c r="AF658" s="22">
        <v>43369.165914351855</v>
      </c>
      <c r="AG658" s="1" t="s">
        <v>51</v>
      </c>
      <c r="AH658" s="1">
        <v>8879001552</v>
      </c>
      <c r="AI658" s="1">
        <v>1527115</v>
      </c>
      <c r="AJ658" s="1">
        <v>986</v>
      </c>
      <c r="AK658" s="1">
        <v>4635365</v>
      </c>
      <c r="AL658" s="1" t="s">
        <v>202</v>
      </c>
      <c r="AM658" s="1" t="s">
        <v>55</v>
      </c>
      <c r="AN658" s="1" t="s">
        <v>97</v>
      </c>
    </row>
    <row r="659" spans="1:40" x14ac:dyDescent="0.25">
      <c r="A659" s="1" t="s">
        <v>229</v>
      </c>
      <c r="B659" s="1" t="s">
        <v>679</v>
      </c>
      <c r="C659" s="1" t="s">
        <v>680</v>
      </c>
      <c r="D659" s="1" t="s">
        <v>3129</v>
      </c>
      <c r="E659" s="1">
        <v>4601</v>
      </c>
      <c r="F659" s="1" t="s">
        <v>40</v>
      </c>
      <c r="G659" s="4">
        <v>170016356304</v>
      </c>
      <c r="H659" s="1" t="s">
        <v>2268</v>
      </c>
      <c r="I659" s="1" t="s">
        <v>42</v>
      </c>
      <c r="J659" s="22">
        <v>43313</v>
      </c>
      <c r="K659" s="1" t="s">
        <v>43</v>
      </c>
      <c r="L659" s="22">
        <v>43369.159710648149</v>
      </c>
      <c r="M659" s="1" t="s">
        <v>4251</v>
      </c>
      <c r="N659" s="22">
        <v>43297</v>
      </c>
      <c r="O659" s="3">
        <v>12925</v>
      </c>
      <c r="P659" s="1">
        <v>3</v>
      </c>
      <c r="Q659" s="1" t="s">
        <v>44</v>
      </c>
      <c r="R659" s="1">
        <v>31</v>
      </c>
      <c r="S659" s="1">
        <v>25</v>
      </c>
      <c r="T659" s="1">
        <v>31</v>
      </c>
      <c r="U659" s="1">
        <v>25</v>
      </c>
      <c r="V659" s="1">
        <v>0</v>
      </c>
      <c r="W659" s="1" t="s">
        <v>45</v>
      </c>
      <c r="X659" s="3">
        <v>14997215</v>
      </c>
      <c r="Y659" s="1">
        <v>40</v>
      </c>
      <c r="Z659" s="1" t="s">
        <v>46</v>
      </c>
      <c r="AA659" s="22" t="s">
        <v>47</v>
      </c>
      <c r="AB659" s="22" t="s">
        <v>48</v>
      </c>
      <c r="AC659" s="22" t="s">
        <v>47</v>
      </c>
      <c r="AD659" s="1" t="s">
        <v>49</v>
      </c>
      <c r="AE659" s="1" t="s">
        <v>3131</v>
      </c>
      <c r="AF659" s="22">
        <v>43369.165914351855</v>
      </c>
      <c r="AG659" s="1" t="s">
        <v>51</v>
      </c>
      <c r="AH659" s="1">
        <v>9822022080</v>
      </c>
      <c r="AI659" s="1">
        <v>4941769</v>
      </c>
      <c r="AJ659" s="3">
        <v>2378</v>
      </c>
      <c r="AK659" s="1">
        <v>4601037</v>
      </c>
      <c r="AL659" s="1" t="s">
        <v>202</v>
      </c>
      <c r="AM659" s="1" t="s">
        <v>55</v>
      </c>
      <c r="AN659" s="1" t="s">
        <v>56</v>
      </c>
    </row>
    <row r="660" spans="1:40" x14ac:dyDescent="0.25">
      <c r="A660" s="1" t="s">
        <v>59</v>
      </c>
      <c r="B660" s="1" t="s">
        <v>569</v>
      </c>
      <c r="C660" s="1" t="s">
        <v>570</v>
      </c>
      <c r="D660" s="1" t="s">
        <v>4252</v>
      </c>
      <c r="E660" s="1">
        <v>965</v>
      </c>
      <c r="F660" s="1" t="s">
        <v>40</v>
      </c>
      <c r="G660" s="4">
        <v>195030002372</v>
      </c>
      <c r="H660" s="1" t="s">
        <v>2371</v>
      </c>
      <c r="I660" s="1" t="s">
        <v>42</v>
      </c>
      <c r="J660" s="22">
        <v>43313</v>
      </c>
      <c r="K660" s="1" t="s">
        <v>43</v>
      </c>
      <c r="L660" s="22">
        <v>43369.159710648149</v>
      </c>
      <c r="M660" s="1" t="s">
        <v>4253</v>
      </c>
      <c r="N660" s="22">
        <v>43286</v>
      </c>
      <c r="O660" s="3">
        <v>116042</v>
      </c>
      <c r="P660" s="1">
        <v>4</v>
      </c>
      <c r="Q660" s="1" t="s">
        <v>44</v>
      </c>
      <c r="R660" s="1">
        <v>79</v>
      </c>
      <c r="S660" s="1">
        <v>78.33</v>
      </c>
      <c r="T660" s="1">
        <v>79</v>
      </c>
      <c r="U660" s="1">
        <v>78.33</v>
      </c>
      <c r="V660" s="1">
        <v>0</v>
      </c>
      <c r="W660" s="1" t="s">
        <v>45</v>
      </c>
      <c r="X660" s="3">
        <v>15016092</v>
      </c>
      <c r="Y660" s="1">
        <v>60</v>
      </c>
      <c r="Z660" s="1" t="s">
        <v>46</v>
      </c>
      <c r="AA660" s="22" t="s">
        <v>47</v>
      </c>
      <c r="AB660" s="22" t="s">
        <v>48</v>
      </c>
      <c r="AC660" s="22" t="s">
        <v>47</v>
      </c>
      <c r="AD660" s="1" t="s">
        <v>64</v>
      </c>
      <c r="AE660" s="1" t="s">
        <v>4254</v>
      </c>
      <c r="AF660" s="22">
        <v>43369.165914351855</v>
      </c>
      <c r="AG660" s="1" t="s">
        <v>51</v>
      </c>
      <c r="AH660" s="1">
        <v>7757055999</v>
      </c>
      <c r="AI660" s="1">
        <v>1218622</v>
      </c>
      <c r="AJ660" s="3">
        <v>2857</v>
      </c>
      <c r="AK660" s="1">
        <v>4122328</v>
      </c>
      <c r="AL660" s="1" t="s">
        <v>54</v>
      </c>
      <c r="AM660" s="1" t="s">
        <v>55</v>
      </c>
      <c r="AN660" s="1" t="s">
        <v>108</v>
      </c>
    </row>
    <row r="661" spans="1:40" x14ac:dyDescent="0.25">
      <c r="A661" s="1" t="s">
        <v>229</v>
      </c>
      <c r="B661" s="1" t="s">
        <v>546</v>
      </c>
      <c r="C661" s="1" t="s">
        <v>850</v>
      </c>
      <c r="D661" s="1" t="s">
        <v>2904</v>
      </c>
      <c r="E661" s="1">
        <v>4635</v>
      </c>
      <c r="F661" s="1" t="s">
        <v>40</v>
      </c>
      <c r="G661" s="4">
        <v>170146899482</v>
      </c>
      <c r="H661" s="1" t="s">
        <v>1938</v>
      </c>
      <c r="I661" s="1" t="s">
        <v>42</v>
      </c>
      <c r="J661" s="22">
        <v>43313</v>
      </c>
      <c r="K661" s="1" t="s">
        <v>43</v>
      </c>
      <c r="L661" s="22">
        <v>43369.159710648149</v>
      </c>
      <c r="M661" s="1" t="s">
        <v>4255</v>
      </c>
      <c r="N661" s="22">
        <v>43300</v>
      </c>
      <c r="O661" s="3">
        <v>40583</v>
      </c>
      <c r="P661" s="1">
        <v>1</v>
      </c>
      <c r="Q661" s="1" t="s">
        <v>44</v>
      </c>
      <c r="R661" s="1">
        <v>50</v>
      </c>
      <c r="S661" s="1">
        <v>40</v>
      </c>
      <c r="T661" s="1">
        <v>50</v>
      </c>
      <c r="U661" s="1">
        <v>40</v>
      </c>
      <c r="V661" s="1">
        <v>0</v>
      </c>
      <c r="W661" s="1" t="s">
        <v>45</v>
      </c>
      <c r="X661" s="3">
        <v>14997029</v>
      </c>
      <c r="Y661" s="1">
        <v>50</v>
      </c>
      <c r="Z661" s="1" t="s">
        <v>46</v>
      </c>
      <c r="AA661" s="22" t="s">
        <v>47</v>
      </c>
      <c r="AB661" s="22" t="s">
        <v>48</v>
      </c>
      <c r="AC661" s="22" t="s">
        <v>47</v>
      </c>
      <c r="AD661" s="1" t="s">
        <v>49</v>
      </c>
      <c r="AE661" s="1" t="s">
        <v>4244</v>
      </c>
      <c r="AF661" s="22">
        <v>43369.165914351855</v>
      </c>
      <c r="AG661" s="1" t="s">
        <v>51</v>
      </c>
      <c r="AH661" s="1">
        <v>8879001552</v>
      </c>
      <c r="AI661" s="1">
        <v>1527113</v>
      </c>
      <c r="AJ661" s="1">
        <v>986</v>
      </c>
      <c r="AK661" s="1">
        <v>4635365</v>
      </c>
      <c r="AL661" s="1" t="s">
        <v>202</v>
      </c>
      <c r="AM661" s="1" t="s">
        <v>55</v>
      </c>
      <c r="AN661" s="1" t="s">
        <v>97</v>
      </c>
    </row>
    <row r="662" spans="1:40" x14ac:dyDescent="0.25">
      <c r="A662" s="1" t="s">
        <v>229</v>
      </c>
      <c r="B662" s="1" t="s">
        <v>679</v>
      </c>
      <c r="C662" s="1" t="s">
        <v>680</v>
      </c>
      <c r="D662" s="1" t="s">
        <v>3129</v>
      </c>
      <c r="E662" s="1">
        <v>4601</v>
      </c>
      <c r="F662" s="1" t="s">
        <v>40</v>
      </c>
      <c r="G662" s="4">
        <v>170016356321</v>
      </c>
      <c r="H662" s="1" t="s">
        <v>2777</v>
      </c>
      <c r="I662" s="1" t="s">
        <v>42</v>
      </c>
      <c r="J662" s="22">
        <v>43313</v>
      </c>
      <c r="K662" s="1" t="s">
        <v>43</v>
      </c>
      <c r="L662" s="22">
        <v>43369.159710648149</v>
      </c>
      <c r="M662" s="1" t="s">
        <v>4256</v>
      </c>
      <c r="N662" s="22">
        <v>43297</v>
      </c>
      <c r="O662" s="3">
        <v>15925</v>
      </c>
      <c r="P662" s="1">
        <v>3</v>
      </c>
      <c r="Q662" s="1" t="s">
        <v>44</v>
      </c>
      <c r="R662" s="1">
        <v>39</v>
      </c>
      <c r="S662" s="1">
        <v>31</v>
      </c>
      <c r="T662" s="1">
        <v>39</v>
      </c>
      <c r="U662" s="1">
        <v>31</v>
      </c>
      <c r="V662" s="1">
        <v>0</v>
      </c>
      <c r="W662" s="1" t="s">
        <v>45</v>
      </c>
      <c r="X662" s="3">
        <v>14996914</v>
      </c>
      <c r="Y662" s="1">
        <v>40</v>
      </c>
      <c r="Z662" s="1" t="s">
        <v>46</v>
      </c>
      <c r="AA662" s="22" t="s">
        <v>47</v>
      </c>
      <c r="AB662" s="22" t="s">
        <v>48</v>
      </c>
      <c r="AC662" s="22" t="s">
        <v>47</v>
      </c>
      <c r="AD662" s="1" t="s">
        <v>49</v>
      </c>
      <c r="AE662" s="1" t="s">
        <v>3131</v>
      </c>
      <c r="AF662" s="22">
        <v>43369.165914351855</v>
      </c>
      <c r="AG662" s="1" t="s">
        <v>51</v>
      </c>
      <c r="AH662" s="1">
        <v>9822025525</v>
      </c>
      <c r="AI662" s="1">
        <v>4941770</v>
      </c>
      <c r="AJ662" s="3">
        <v>2378</v>
      </c>
      <c r="AK662" s="1">
        <v>4601037</v>
      </c>
      <c r="AL662" s="1" t="s">
        <v>202</v>
      </c>
      <c r="AM662" s="1" t="s">
        <v>55</v>
      </c>
      <c r="AN662" s="1" t="s">
        <v>56</v>
      </c>
    </row>
    <row r="663" spans="1:40" x14ac:dyDescent="0.25">
      <c r="A663" s="1" t="s">
        <v>213</v>
      </c>
      <c r="B663" s="1" t="s">
        <v>214</v>
      </c>
      <c r="C663" s="1" t="s">
        <v>2207</v>
      </c>
      <c r="D663" s="1" t="s">
        <v>3703</v>
      </c>
      <c r="E663" s="1">
        <v>5746</v>
      </c>
      <c r="F663" s="1" t="s">
        <v>40</v>
      </c>
      <c r="G663" s="4">
        <v>145750004006</v>
      </c>
      <c r="H663" s="1" t="s">
        <v>2755</v>
      </c>
      <c r="I663" s="1" t="s">
        <v>42</v>
      </c>
      <c r="J663" s="22">
        <v>43313</v>
      </c>
      <c r="K663" s="1" t="s">
        <v>43</v>
      </c>
      <c r="L663" s="22">
        <v>43369.159710648149</v>
      </c>
      <c r="M663" s="1" t="s">
        <v>4257</v>
      </c>
      <c r="N663" s="22">
        <v>42856</v>
      </c>
      <c r="O663" s="3">
        <v>91508</v>
      </c>
      <c r="P663" s="1">
        <v>6</v>
      </c>
      <c r="Q663" s="1" t="s">
        <v>44</v>
      </c>
      <c r="R663" s="1">
        <v>93</v>
      </c>
      <c r="S663" s="1">
        <v>74.8</v>
      </c>
      <c r="T663" s="1">
        <v>93</v>
      </c>
      <c r="U663" s="1">
        <v>74.8</v>
      </c>
      <c r="V663" s="1">
        <v>0</v>
      </c>
      <c r="W663" s="1" t="s">
        <v>45</v>
      </c>
      <c r="X663" s="3">
        <v>14226276</v>
      </c>
      <c r="Y663" s="1">
        <v>50</v>
      </c>
      <c r="Z663" s="1" t="s">
        <v>46</v>
      </c>
      <c r="AA663" s="22" t="s">
        <v>47</v>
      </c>
      <c r="AB663" s="22" t="s">
        <v>48</v>
      </c>
      <c r="AC663" s="22" t="s">
        <v>47</v>
      </c>
      <c r="AD663" s="1" t="s">
        <v>64</v>
      </c>
      <c r="AE663" s="1" t="s">
        <v>3705</v>
      </c>
      <c r="AF663" s="22">
        <v>43369.165914351855</v>
      </c>
      <c r="AG663" s="1" t="s">
        <v>51</v>
      </c>
      <c r="AH663" s="1">
        <v>8208753755</v>
      </c>
      <c r="AI663" s="1">
        <v>1525791</v>
      </c>
      <c r="AJ663" s="1">
        <v>812</v>
      </c>
      <c r="AK663" s="1">
        <v>1951396</v>
      </c>
      <c r="AL663" s="1" t="s">
        <v>54</v>
      </c>
      <c r="AM663" s="1" t="s">
        <v>55</v>
      </c>
      <c r="AN663" s="1" t="s">
        <v>97</v>
      </c>
    </row>
    <row r="664" spans="1:40" x14ac:dyDescent="0.25">
      <c r="A664" s="1" t="s">
        <v>673</v>
      </c>
      <c r="B664" s="1" t="s">
        <v>1265</v>
      </c>
      <c r="C664" s="1" t="s">
        <v>1266</v>
      </c>
      <c r="D664" s="1" t="s">
        <v>4258</v>
      </c>
      <c r="E664" s="1">
        <v>2160</v>
      </c>
      <c r="F664" s="1" t="s">
        <v>40</v>
      </c>
      <c r="G664" s="4">
        <v>450014877741</v>
      </c>
      <c r="H664" s="1" t="s">
        <v>1940</v>
      </c>
      <c r="I664" s="1" t="s">
        <v>42</v>
      </c>
      <c r="J664" s="22">
        <v>43313</v>
      </c>
      <c r="K664" s="1" t="s">
        <v>43</v>
      </c>
      <c r="L664" s="22">
        <v>43369.159710648149</v>
      </c>
      <c r="M664" s="1" t="s">
        <v>4259</v>
      </c>
      <c r="N664" s="22">
        <v>43256</v>
      </c>
      <c r="O664" s="3">
        <v>64374</v>
      </c>
      <c r="P664" s="1">
        <v>1</v>
      </c>
      <c r="Q664" s="1" t="s">
        <v>44</v>
      </c>
      <c r="R664" s="1">
        <v>27</v>
      </c>
      <c r="S664" s="1">
        <v>21.4</v>
      </c>
      <c r="T664" s="1">
        <v>27</v>
      </c>
      <c r="U664" s="1">
        <v>21.4</v>
      </c>
      <c r="V664" s="1">
        <v>0</v>
      </c>
      <c r="W664" s="1" t="s">
        <v>45</v>
      </c>
      <c r="X664" s="3">
        <v>14767790</v>
      </c>
      <c r="Y664" s="1">
        <v>50</v>
      </c>
      <c r="Z664" s="1" t="s">
        <v>46</v>
      </c>
      <c r="AA664" s="22" t="s">
        <v>47</v>
      </c>
      <c r="AB664" s="22" t="s">
        <v>48</v>
      </c>
      <c r="AC664" s="22" t="s">
        <v>47</v>
      </c>
      <c r="AD664" s="1" t="s">
        <v>49</v>
      </c>
      <c r="AE664" s="1" t="s">
        <v>4260</v>
      </c>
      <c r="AF664" s="22">
        <v>43369.165914351855</v>
      </c>
      <c r="AG664" s="1" t="s">
        <v>51</v>
      </c>
      <c r="AH664" s="1">
        <v>8806449999</v>
      </c>
      <c r="AI664" s="1">
        <v>1798258</v>
      </c>
      <c r="AJ664" s="3">
        <v>1099</v>
      </c>
      <c r="AK664" s="1">
        <v>4326911</v>
      </c>
      <c r="AL664" s="1" t="s">
        <v>54</v>
      </c>
      <c r="AM664" s="1" t="s">
        <v>55</v>
      </c>
      <c r="AN664" s="1" t="s">
        <v>97</v>
      </c>
    </row>
    <row r="665" spans="1:40" x14ac:dyDescent="0.25">
      <c r="A665" s="1" t="s">
        <v>229</v>
      </c>
      <c r="B665" s="1" t="s">
        <v>546</v>
      </c>
      <c r="C665" s="1" t="s">
        <v>547</v>
      </c>
      <c r="D665" s="1" t="s">
        <v>2898</v>
      </c>
      <c r="E665" s="1">
        <v>4615</v>
      </c>
      <c r="F665" s="1" t="s">
        <v>40</v>
      </c>
      <c r="G665" s="4">
        <v>170146901151</v>
      </c>
      <c r="H665" s="1" t="s">
        <v>1942</v>
      </c>
      <c r="I665" s="1" t="s">
        <v>42</v>
      </c>
      <c r="J665" s="22">
        <v>43313</v>
      </c>
      <c r="K665" s="1" t="s">
        <v>43</v>
      </c>
      <c r="L665" s="22">
        <v>43369.159710648149</v>
      </c>
      <c r="M665" s="1" t="s">
        <v>4261</v>
      </c>
      <c r="N665" s="22">
        <v>43294</v>
      </c>
      <c r="O665" s="3">
        <v>57591</v>
      </c>
      <c r="P665" s="1">
        <v>1</v>
      </c>
      <c r="Q665" s="1" t="s">
        <v>44</v>
      </c>
      <c r="R665" s="1">
        <v>61</v>
      </c>
      <c r="S665" s="1">
        <v>65</v>
      </c>
      <c r="T665" s="1">
        <v>61</v>
      </c>
      <c r="U665" s="1">
        <v>65</v>
      </c>
      <c r="V665" s="1">
        <v>0</v>
      </c>
      <c r="W665" s="1" t="s">
        <v>45</v>
      </c>
      <c r="X665" s="3">
        <v>14965460</v>
      </c>
      <c r="Y665" s="1">
        <v>60</v>
      </c>
      <c r="Z665" s="1" t="s">
        <v>46</v>
      </c>
      <c r="AA665" s="22" t="s">
        <v>47</v>
      </c>
      <c r="AB665" s="22" t="s">
        <v>48</v>
      </c>
      <c r="AC665" s="22" t="s">
        <v>47</v>
      </c>
      <c r="AD665" s="1" t="s">
        <v>49</v>
      </c>
      <c r="AE665" s="1" t="s">
        <v>3330</v>
      </c>
      <c r="AF665" s="22">
        <v>43369.165914351855</v>
      </c>
      <c r="AG665" s="1" t="s">
        <v>51</v>
      </c>
      <c r="AH665" s="1">
        <v>9850831750</v>
      </c>
      <c r="AI665" s="1">
        <v>8418282</v>
      </c>
      <c r="AJ665" s="3">
        <v>1843</v>
      </c>
      <c r="AK665" s="1">
        <v>4615427</v>
      </c>
      <c r="AL665" s="1" t="s">
        <v>54</v>
      </c>
      <c r="AM665" s="1" t="s">
        <v>55</v>
      </c>
      <c r="AN665" s="1" t="s">
        <v>108</v>
      </c>
    </row>
    <row r="666" spans="1:40" x14ac:dyDescent="0.25">
      <c r="A666" s="1" t="s">
        <v>229</v>
      </c>
      <c r="B666" s="1" t="s">
        <v>546</v>
      </c>
      <c r="C666" s="1" t="s">
        <v>683</v>
      </c>
      <c r="D666" s="1" t="s">
        <v>2933</v>
      </c>
      <c r="E666" s="1">
        <v>4599</v>
      </c>
      <c r="F666" s="1" t="s">
        <v>40</v>
      </c>
      <c r="G666" s="4">
        <v>160221837336</v>
      </c>
      <c r="H666" s="1" t="s">
        <v>2399</v>
      </c>
      <c r="I666" s="1" t="s">
        <v>42</v>
      </c>
      <c r="J666" s="22">
        <v>43313</v>
      </c>
      <c r="K666" s="1" t="s">
        <v>43</v>
      </c>
      <c r="L666" s="22">
        <v>43369.159710648149</v>
      </c>
      <c r="M666" s="1" t="s">
        <v>4262</v>
      </c>
      <c r="N666" s="22">
        <v>43306</v>
      </c>
      <c r="O666" s="3">
        <v>22602</v>
      </c>
      <c r="P666" s="1">
        <v>1</v>
      </c>
      <c r="Q666" s="1" t="s">
        <v>44</v>
      </c>
      <c r="R666" s="1">
        <v>28</v>
      </c>
      <c r="S666" s="1">
        <v>22</v>
      </c>
      <c r="T666" s="1">
        <v>28</v>
      </c>
      <c r="U666" s="1">
        <v>22</v>
      </c>
      <c r="V666" s="1">
        <v>0</v>
      </c>
      <c r="W666" s="1" t="s">
        <v>45</v>
      </c>
      <c r="X666" s="3">
        <v>15078865</v>
      </c>
      <c r="Y666" s="1">
        <v>50</v>
      </c>
      <c r="Z666" s="1" t="s">
        <v>46</v>
      </c>
      <c r="AA666" s="22" t="s">
        <v>47</v>
      </c>
      <c r="AB666" s="22" t="s">
        <v>48</v>
      </c>
      <c r="AC666" s="22" t="s">
        <v>47</v>
      </c>
      <c r="AD666" s="1" t="s">
        <v>49</v>
      </c>
      <c r="AE666" s="1" t="s">
        <v>2935</v>
      </c>
      <c r="AF666" s="22">
        <v>43369.165914351855</v>
      </c>
      <c r="AG666" s="1" t="s">
        <v>51</v>
      </c>
      <c r="AH666" s="1">
        <v>9422507453</v>
      </c>
      <c r="AI666" s="1">
        <v>575107</v>
      </c>
      <c r="AJ666" s="1">
        <v>233</v>
      </c>
      <c r="AK666" s="1">
        <v>4599885</v>
      </c>
      <c r="AL666" s="1" t="s">
        <v>54</v>
      </c>
      <c r="AM666" s="1" t="s">
        <v>55</v>
      </c>
      <c r="AN666" s="1" t="s">
        <v>97</v>
      </c>
    </row>
    <row r="667" spans="1:40" x14ac:dyDescent="0.25">
      <c r="A667" s="1" t="s">
        <v>114</v>
      </c>
      <c r="B667" s="1" t="s">
        <v>184</v>
      </c>
      <c r="C667" s="1" t="s">
        <v>185</v>
      </c>
      <c r="D667" s="1" t="s">
        <v>3532</v>
      </c>
      <c r="E667" s="1">
        <v>6254</v>
      </c>
      <c r="F667" s="1" t="s">
        <v>40</v>
      </c>
      <c r="G667" s="4">
        <v>275162208704</v>
      </c>
      <c r="H667" s="1" t="s">
        <v>1947</v>
      </c>
      <c r="I667" s="1" t="s">
        <v>42</v>
      </c>
      <c r="J667" s="22">
        <v>43313</v>
      </c>
      <c r="K667" s="1" t="s">
        <v>43</v>
      </c>
      <c r="L667" s="22">
        <v>43369.159710648149</v>
      </c>
      <c r="M667" s="1" t="s">
        <v>4263</v>
      </c>
      <c r="N667" s="22">
        <v>43273</v>
      </c>
      <c r="O667" s="3">
        <v>85343</v>
      </c>
      <c r="P667" s="1">
        <v>2</v>
      </c>
      <c r="Q667" s="1" t="s">
        <v>44</v>
      </c>
      <c r="R667" s="1">
        <v>75</v>
      </c>
      <c r="S667" s="1">
        <v>80</v>
      </c>
      <c r="T667" s="1">
        <v>75</v>
      </c>
      <c r="U667" s="1">
        <v>80</v>
      </c>
      <c r="V667" s="1">
        <v>0</v>
      </c>
      <c r="W667" s="1" t="s">
        <v>45</v>
      </c>
      <c r="X667" s="3">
        <v>15013733</v>
      </c>
      <c r="Y667" s="1">
        <v>60</v>
      </c>
      <c r="Z667" s="1" t="s">
        <v>46</v>
      </c>
      <c r="AA667" s="22" t="s">
        <v>47</v>
      </c>
      <c r="AB667" s="22" t="s">
        <v>48</v>
      </c>
      <c r="AC667" s="22" t="s">
        <v>47</v>
      </c>
      <c r="AD667" s="1" t="s">
        <v>64</v>
      </c>
      <c r="AE667" s="1" t="s">
        <v>4264</v>
      </c>
      <c r="AF667" s="22">
        <v>43369.165914351855</v>
      </c>
      <c r="AG667" s="1" t="s">
        <v>51</v>
      </c>
      <c r="AH667" s="1">
        <v>7387967555</v>
      </c>
      <c r="AI667" s="1">
        <v>18989</v>
      </c>
      <c r="AJ667" s="3">
        <v>8620</v>
      </c>
      <c r="AK667" s="1">
        <v>821482</v>
      </c>
      <c r="AL667" s="1" t="s">
        <v>54</v>
      </c>
      <c r="AM667" s="1" t="s">
        <v>55</v>
      </c>
      <c r="AN667" s="1" t="s">
        <v>108</v>
      </c>
    </row>
    <row r="668" spans="1:40" x14ac:dyDescent="0.25">
      <c r="A668" s="1" t="s">
        <v>229</v>
      </c>
      <c r="B668" s="1" t="s">
        <v>679</v>
      </c>
      <c r="C668" s="1" t="s">
        <v>680</v>
      </c>
      <c r="D668" s="1" t="s">
        <v>3129</v>
      </c>
      <c r="E668" s="1">
        <v>4601</v>
      </c>
      <c r="F668" s="1" t="s">
        <v>40</v>
      </c>
      <c r="G668" s="4">
        <v>170016349481</v>
      </c>
      <c r="H668" s="1" t="s">
        <v>1725</v>
      </c>
      <c r="I668" s="1" t="s">
        <v>42</v>
      </c>
      <c r="J668" s="22">
        <v>43301</v>
      </c>
      <c r="K668" s="1" t="s">
        <v>43</v>
      </c>
      <c r="L668" s="22">
        <v>43369.159710648149</v>
      </c>
      <c r="M668" s="1" t="s">
        <v>4265</v>
      </c>
      <c r="N668" s="22">
        <v>43290</v>
      </c>
      <c r="O668" s="3">
        <v>13425</v>
      </c>
      <c r="P668" s="1">
        <v>3</v>
      </c>
      <c r="Q668" s="1" t="s">
        <v>44</v>
      </c>
      <c r="R668" s="1">
        <v>31</v>
      </c>
      <c r="S668" s="1">
        <v>25</v>
      </c>
      <c r="T668" s="1">
        <v>31</v>
      </c>
      <c r="U668" s="1">
        <v>25</v>
      </c>
      <c r="V668" s="1">
        <v>0</v>
      </c>
      <c r="W668" s="1" t="s">
        <v>45</v>
      </c>
      <c r="X668" s="3">
        <v>14940100</v>
      </c>
      <c r="Y668" s="1">
        <v>40</v>
      </c>
      <c r="Z668" s="1" t="s">
        <v>46</v>
      </c>
      <c r="AA668" s="22" t="s">
        <v>47</v>
      </c>
      <c r="AB668" s="22" t="s">
        <v>48</v>
      </c>
      <c r="AC668" s="22" t="s">
        <v>47</v>
      </c>
      <c r="AD668" s="1" t="s">
        <v>49</v>
      </c>
      <c r="AE668" s="1" t="s">
        <v>3131</v>
      </c>
      <c r="AF668" s="22">
        <v>43369.165914351855</v>
      </c>
      <c r="AG668" s="1" t="s">
        <v>51</v>
      </c>
      <c r="AH668" s="1">
        <v>9922426885</v>
      </c>
      <c r="AI668" s="1">
        <v>4941294</v>
      </c>
      <c r="AJ668" s="3">
        <v>2378</v>
      </c>
      <c r="AK668" s="1">
        <v>4601035</v>
      </c>
      <c r="AL668" s="1" t="s">
        <v>202</v>
      </c>
      <c r="AM668" s="1" t="s">
        <v>55</v>
      </c>
      <c r="AN668" s="1" t="s">
        <v>56</v>
      </c>
    </row>
    <row r="669" spans="1:40" x14ac:dyDescent="0.25">
      <c r="A669" s="1" t="s">
        <v>229</v>
      </c>
      <c r="B669" s="1" t="s">
        <v>679</v>
      </c>
      <c r="C669" s="1" t="s">
        <v>680</v>
      </c>
      <c r="D669" s="1" t="s">
        <v>3129</v>
      </c>
      <c r="E669" s="1">
        <v>4601</v>
      </c>
      <c r="F669" s="1">
        <v>0</v>
      </c>
      <c r="G669" s="4">
        <v>170016349456</v>
      </c>
      <c r="H669" s="1" t="s">
        <v>1726</v>
      </c>
      <c r="I669" s="1" t="s">
        <v>42</v>
      </c>
      <c r="J669" s="22">
        <v>43301</v>
      </c>
      <c r="K669" s="1" t="s">
        <v>43</v>
      </c>
      <c r="L669" s="22">
        <v>43369.159710648149</v>
      </c>
      <c r="M669" s="1" t="s">
        <v>4266</v>
      </c>
      <c r="N669" s="22">
        <v>43291</v>
      </c>
      <c r="O669" s="3">
        <v>15845</v>
      </c>
      <c r="P669" s="1">
        <v>3</v>
      </c>
      <c r="Q669" s="1" t="s">
        <v>44</v>
      </c>
      <c r="R669" s="1">
        <v>38</v>
      </c>
      <c r="S669" s="1">
        <v>30</v>
      </c>
      <c r="T669" s="1">
        <v>38</v>
      </c>
      <c r="U669" s="1">
        <v>30</v>
      </c>
      <c r="V669" s="1">
        <v>0</v>
      </c>
      <c r="W669" s="1" t="s">
        <v>45</v>
      </c>
      <c r="X669" s="3">
        <v>14939662</v>
      </c>
      <c r="Y669" s="1">
        <v>40</v>
      </c>
      <c r="Z669" s="1" t="s">
        <v>46</v>
      </c>
      <c r="AA669" s="22" t="s">
        <v>47</v>
      </c>
      <c r="AB669" s="22">
        <v>43346.573078703703</v>
      </c>
      <c r="AC669" s="22" t="s">
        <v>47</v>
      </c>
      <c r="AD669" s="1" t="s">
        <v>49</v>
      </c>
      <c r="AE669" s="1" t="s">
        <v>3131</v>
      </c>
      <c r="AF669" s="22">
        <v>43369.165914351855</v>
      </c>
      <c r="AG669" s="1" t="s">
        <v>51</v>
      </c>
      <c r="AH669" s="1">
        <v>9011027508</v>
      </c>
      <c r="AI669" s="1">
        <v>4941296</v>
      </c>
      <c r="AJ669" s="3">
        <v>2378</v>
      </c>
      <c r="AK669" s="1">
        <v>4601035</v>
      </c>
      <c r="AL669" s="1" t="s">
        <v>202</v>
      </c>
      <c r="AM669" s="1" t="s">
        <v>55</v>
      </c>
      <c r="AN669" s="1" t="s">
        <v>56</v>
      </c>
    </row>
    <row r="670" spans="1:40" x14ac:dyDescent="0.25">
      <c r="A670" s="1" t="s">
        <v>229</v>
      </c>
      <c r="B670" s="1" t="s">
        <v>546</v>
      </c>
      <c r="C670" s="1" t="s">
        <v>547</v>
      </c>
      <c r="D670" s="1" t="s">
        <v>2898</v>
      </c>
      <c r="E670" s="1">
        <v>4615</v>
      </c>
      <c r="F670" s="1" t="s">
        <v>40</v>
      </c>
      <c r="G670" s="4">
        <v>170146899644</v>
      </c>
      <c r="H670" s="1" t="s">
        <v>1722</v>
      </c>
      <c r="I670" s="1" t="s">
        <v>42</v>
      </c>
      <c r="J670" s="22">
        <v>43301</v>
      </c>
      <c r="K670" s="1" t="s">
        <v>43</v>
      </c>
      <c r="L670" s="22">
        <v>43369.159710648149</v>
      </c>
      <c r="M670" s="1" t="s">
        <v>4267</v>
      </c>
      <c r="N670" s="22">
        <v>43294</v>
      </c>
      <c r="O670" s="3">
        <v>53241</v>
      </c>
      <c r="P670" s="1">
        <v>1</v>
      </c>
      <c r="Q670" s="1" t="s">
        <v>44</v>
      </c>
      <c r="R670" s="1">
        <v>56</v>
      </c>
      <c r="S670" s="1">
        <v>60</v>
      </c>
      <c r="T670" s="1">
        <v>56</v>
      </c>
      <c r="U670" s="1">
        <v>60</v>
      </c>
      <c r="V670" s="1">
        <v>0</v>
      </c>
      <c r="W670" s="1" t="s">
        <v>45</v>
      </c>
      <c r="X670" s="3">
        <v>14965367</v>
      </c>
      <c r="Y670" s="1">
        <v>60</v>
      </c>
      <c r="Z670" s="1" t="s">
        <v>46</v>
      </c>
      <c r="AA670" s="22" t="s">
        <v>47</v>
      </c>
      <c r="AB670" s="22" t="s">
        <v>48</v>
      </c>
      <c r="AC670" s="22" t="s">
        <v>47</v>
      </c>
      <c r="AD670" s="1" t="s">
        <v>49</v>
      </c>
      <c r="AE670" s="1" t="s">
        <v>3330</v>
      </c>
      <c r="AF670" s="22">
        <v>43369.165914351855</v>
      </c>
      <c r="AG670" s="1" t="s">
        <v>51</v>
      </c>
      <c r="AH670" s="1">
        <v>9921014949</v>
      </c>
      <c r="AI670" s="1" t="s">
        <v>1723</v>
      </c>
      <c r="AJ670" s="3">
        <v>1843</v>
      </c>
      <c r="AK670" s="1">
        <v>4615033</v>
      </c>
      <c r="AL670" s="1" t="s">
        <v>54</v>
      </c>
      <c r="AM670" s="1" t="s">
        <v>55</v>
      </c>
      <c r="AN670" s="1" t="s">
        <v>108</v>
      </c>
    </row>
    <row r="671" spans="1:40" x14ac:dyDescent="0.25">
      <c r="A671" s="1" t="s">
        <v>229</v>
      </c>
      <c r="B671" s="1" t="s">
        <v>546</v>
      </c>
      <c r="C671" s="1" t="s">
        <v>683</v>
      </c>
      <c r="D671" s="1" t="s">
        <v>4268</v>
      </c>
      <c r="E671" s="1">
        <v>4600</v>
      </c>
      <c r="F671" s="1" t="s">
        <v>40</v>
      </c>
      <c r="G671" s="4">
        <v>170016344900</v>
      </c>
      <c r="H671" s="1" t="s">
        <v>1731</v>
      </c>
      <c r="I671" s="1" t="s">
        <v>42</v>
      </c>
      <c r="J671" s="22">
        <v>43301</v>
      </c>
      <c r="K671" s="1" t="s">
        <v>43</v>
      </c>
      <c r="L671" s="22">
        <v>43369.159710648149</v>
      </c>
      <c r="M671" s="1" t="s">
        <v>4269</v>
      </c>
      <c r="N671" s="22">
        <v>43252</v>
      </c>
      <c r="O671" s="3">
        <v>22994</v>
      </c>
      <c r="P671" s="1">
        <v>2</v>
      </c>
      <c r="Q671" s="1" t="s">
        <v>44</v>
      </c>
      <c r="R671" s="1">
        <v>47</v>
      </c>
      <c r="S671" s="1">
        <v>45</v>
      </c>
      <c r="T671" s="1">
        <v>47</v>
      </c>
      <c r="U671" s="1">
        <v>45</v>
      </c>
      <c r="V671" s="1">
        <v>0</v>
      </c>
      <c r="W671" s="1" t="s">
        <v>45</v>
      </c>
      <c r="X671" s="3">
        <v>14874216</v>
      </c>
      <c r="Y671" s="1">
        <v>40</v>
      </c>
      <c r="Z671" s="1" t="s">
        <v>46</v>
      </c>
      <c r="AA671" s="22" t="s">
        <v>47</v>
      </c>
      <c r="AB671" s="22" t="s">
        <v>48</v>
      </c>
      <c r="AC671" s="22" t="s">
        <v>47</v>
      </c>
      <c r="AD671" s="1" t="s">
        <v>49</v>
      </c>
      <c r="AE671" s="1" t="s">
        <v>4270</v>
      </c>
      <c r="AF671" s="22">
        <v>43369.165914351855</v>
      </c>
      <c r="AG671" s="1" t="s">
        <v>51</v>
      </c>
      <c r="AH671" s="1">
        <v>9130161765</v>
      </c>
      <c r="AI671" s="1">
        <v>4510985</v>
      </c>
      <c r="AJ671" s="1">
        <v>575</v>
      </c>
      <c r="AK671" s="1">
        <v>4600168</v>
      </c>
      <c r="AL671" s="1" t="s">
        <v>54</v>
      </c>
      <c r="AM671" s="1" t="s">
        <v>55</v>
      </c>
      <c r="AN671" s="1" t="s">
        <v>56</v>
      </c>
    </row>
    <row r="672" spans="1:40" x14ac:dyDescent="0.25">
      <c r="A672" s="1" t="s">
        <v>620</v>
      </c>
      <c r="B672" s="1" t="s">
        <v>621</v>
      </c>
      <c r="C672" s="1" t="s">
        <v>739</v>
      </c>
      <c r="D672" s="1" t="s">
        <v>3475</v>
      </c>
      <c r="E672" s="1">
        <v>4140</v>
      </c>
      <c r="F672" s="1" t="s">
        <v>40</v>
      </c>
      <c r="G672" s="4">
        <v>30850003145</v>
      </c>
      <c r="H672" s="1" t="s">
        <v>2738</v>
      </c>
      <c r="I672" s="1" t="s">
        <v>42</v>
      </c>
      <c r="J672" s="22">
        <v>43301</v>
      </c>
      <c r="K672" s="1" t="s">
        <v>43</v>
      </c>
      <c r="L672" s="22">
        <v>43369.159710648149</v>
      </c>
      <c r="M672" s="1" t="s">
        <v>4271</v>
      </c>
      <c r="N672" s="22">
        <v>43009</v>
      </c>
      <c r="O672" s="3">
        <v>71192</v>
      </c>
      <c r="P672" s="1">
        <v>4</v>
      </c>
      <c r="Q672" s="1" t="s">
        <v>44</v>
      </c>
      <c r="R672" s="1">
        <v>88</v>
      </c>
      <c r="S672" s="1">
        <v>70</v>
      </c>
      <c r="T672" s="1">
        <v>88</v>
      </c>
      <c r="U672" s="1">
        <v>70</v>
      </c>
      <c r="V672" s="1">
        <v>0</v>
      </c>
      <c r="W672" s="1" t="s">
        <v>45</v>
      </c>
      <c r="X672" s="3">
        <v>14138167</v>
      </c>
      <c r="Y672" s="1">
        <v>50</v>
      </c>
      <c r="Z672" s="1" t="s">
        <v>46</v>
      </c>
      <c r="AA672" s="22" t="s">
        <v>47</v>
      </c>
      <c r="AB672" s="22" t="s">
        <v>48</v>
      </c>
      <c r="AC672" s="22" t="s">
        <v>47</v>
      </c>
      <c r="AD672" s="1" t="s">
        <v>49</v>
      </c>
      <c r="AE672" s="1" t="s">
        <v>4272</v>
      </c>
      <c r="AF672" s="22">
        <v>43369.165914351855</v>
      </c>
      <c r="AG672" s="1" t="s">
        <v>51</v>
      </c>
      <c r="AH672" s="1">
        <v>9270857877</v>
      </c>
      <c r="AI672" s="1">
        <v>1925800</v>
      </c>
      <c r="AJ672" s="3">
        <v>2435</v>
      </c>
      <c r="AK672" s="1">
        <v>4140819</v>
      </c>
      <c r="AL672" s="1" t="s">
        <v>54</v>
      </c>
      <c r="AM672" s="1" t="s">
        <v>55</v>
      </c>
      <c r="AN672" s="1" t="s">
        <v>97</v>
      </c>
    </row>
    <row r="673" spans="1:40" x14ac:dyDescent="0.25">
      <c r="A673" s="1" t="s">
        <v>226</v>
      </c>
      <c r="B673" s="1" t="s">
        <v>787</v>
      </c>
      <c r="C673" s="1" t="s">
        <v>788</v>
      </c>
      <c r="D673" s="1" t="s">
        <v>3699</v>
      </c>
      <c r="E673" s="1">
        <v>4448</v>
      </c>
      <c r="F673" s="1" t="s">
        <v>40</v>
      </c>
      <c r="G673" s="4">
        <v>210111971387</v>
      </c>
      <c r="H673" s="1" t="s">
        <v>2283</v>
      </c>
      <c r="I673" s="1" t="s">
        <v>42</v>
      </c>
      <c r="J673" s="22">
        <v>43301</v>
      </c>
      <c r="K673" s="1" t="s">
        <v>43</v>
      </c>
      <c r="L673" s="22">
        <v>43369.159710648149</v>
      </c>
      <c r="M673" s="1" t="s">
        <v>4273</v>
      </c>
      <c r="N673" s="22">
        <v>43281</v>
      </c>
      <c r="O673" s="3">
        <v>71236</v>
      </c>
      <c r="P673" s="1">
        <v>3</v>
      </c>
      <c r="Q673" s="1" t="s">
        <v>44</v>
      </c>
      <c r="R673" s="1">
        <v>89</v>
      </c>
      <c r="S673" s="1">
        <v>71</v>
      </c>
      <c r="T673" s="1">
        <v>89</v>
      </c>
      <c r="U673" s="1">
        <v>71</v>
      </c>
      <c r="V673" s="1">
        <v>0</v>
      </c>
      <c r="W673" s="1" t="s">
        <v>45</v>
      </c>
      <c r="X673" s="3">
        <v>14853232</v>
      </c>
      <c r="Y673" s="1">
        <v>50</v>
      </c>
      <c r="Z673" s="1" t="s">
        <v>46</v>
      </c>
      <c r="AA673" s="22" t="s">
        <v>47</v>
      </c>
      <c r="AB673" s="22" t="s">
        <v>48</v>
      </c>
      <c r="AC673" s="22" t="s">
        <v>47</v>
      </c>
      <c r="AD673" s="1" t="s">
        <v>49</v>
      </c>
      <c r="AE673" s="1" t="s">
        <v>3701</v>
      </c>
      <c r="AF673" s="22">
        <v>43369.165914351855</v>
      </c>
      <c r="AG673" s="1" t="s">
        <v>51</v>
      </c>
      <c r="AH673" s="1">
        <v>9004410310</v>
      </c>
      <c r="AI673" s="1">
        <v>132420</v>
      </c>
      <c r="AJ673" s="1">
        <v>896</v>
      </c>
      <c r="AK673" s="1">
        <v>4153160</v>
      </c>
      <c r="AL673" s="1" t="s">
        <v>54</v>
      </c>
      <c r="AM673" s="1" t="s">
        <v>55</v>
      </c>
      <c r="AN673" s="1" t="s">
        <v>97</v>
      </c>
    </row>
    <row r="674" spans="1:40" x14ac:dyDescent="0.25">
      <c r="A674" s="1" t="s">
        <v>59</v>
      </c>
      <c r="B674" s="1" t="s">
        <v>60</v>
      </c>
      <c r="C674" s="1" t="s">
        <v>299</v>
      </c>
      <c r="D674" s="1" t="s">
        <v>4274</v>
      </c>
      <c r="E674" s="1">
        <v>6360</v>
      </c>
      <c r="F674" s="1" t="s">
        <v>40</v>
      </c>
      <c r="G674" s="4">
        <v>338840053076</v>
      </c>
      <c r="H674" s="1" t="s">
        <v>1737</v>
      </c>
      <c r="I674" s="1" t="s">
        <v>42</v>
      </c>
      <c r="J674" s="22">
        <v>43301</v>
      </c>
      <c r="K674" s="1" t="s">
        <v>43</v>
      </c>
      <c r="L674" s="22">
        <v>43369.159710648149</v>
      </c>
      <c r="M674" s="1" t="s">
        <v>4275</v>
      </c>
      <c r="N674" s="22">
        <v>43070</v>
      </c>
      <c r="O674" s="3">
        <v>65988</v>
      </c>
      <c r="P674" s="1">
        <v>3</v>
      </c>
      <c r="Q674" s="1" t="s">
        <v>44</v>
      </c>
      <c r="R674" s="1">
        <v>60</v>
      </c>
      <c r="S674" s="1">
        <v>64</v>
      </c>
      <c r="T674" s="1">
        <v>60</v>
      </c>
      <c r="U674" s="1">
        <v>64</v>
      </c>
      <c r="V674" s="1">
        <v>0</v>
      </c>
      <c r="W674" s="1" t="s">
        <v>45</v>
      </c>
      <c r="X674" s="3">
        <v>14850376</v>
      </c>
      <c r="Y674" s="1">
        <v>60</v>
      </c>
      <c r="Z674" s="1" t="s">
        <v>46</v>
      </c>
      <c r="AA674" s="22" t="s">
        <v>47</v>
      </c>
      <c r="AB674" s="22" t="s">
        <v>48</v>
      </c>
      <c r="AC674" s="22" t="s">
        <v>47</v>
      </c>
      <c r="AD674" s="1" t="s">
        <v>49</v>
      </c>
      <c r="AE674" s="1" t="s">
        <v>4276</v>
      </c>
      <c r="AF674" s="22">
        <v>43369.165914351855</v>
      </c>
      <c r="AG674" s="1" t="s">
        <v>51</v>
      </c>
      <c r="AH674" s="1">
        <v>8888280707</v>
      </c>
      <c r="AI674" s="1">
        <v>9366619</v>
      </c>
      <c r="AJ674" s="1">
        <v>683</v>
      </c>
      <c r="AK674" s="1">
        <v>1031210</v>
      </c>
      <c r="AL674" s="1" t="s">
        <v>54</v>
      </c>
      <c r="AM674" s="1" t="s">
        <v>55</v>
      </c>
      <c r="AN674" s="1" t="s">
        <v>108</v>
      </c>
    </row>
    <row r="675" spans="1:40" x14ac:dyDescent="0.25">
      <c r="A675" s="1" t="s">
        <v>229</v>
      </c>
      <c r="B675" s="1" t="s">
        <v>679</v>
      </c>
      <c r="C675" s="1" t="s">
        <v>680</v>
      </c>
      <c r="D675" s="1" t="s">
        <v>3129</v>
      </c>
      <c r="E675" s="1">
        <v>4601</v>
      </c>
      <c r="F675" s="1" t="s">
        <v>40</v>
      </c>
      <c r="G675" s="4">
        <v>170016349545</v>
      </c>
      <c r="H675" s="1" t="s">
        <v>1721</v>
      </c>
      <c r="I675" s="1" t="s">
        <v>42</v>
      </c>
      <c r="J675" s="22">
        <v>43301</v>
      </c>
      <c r="K675" s="1" t="s">
        <v>43</v>
      </c>
      <c r="L675" s="22">
        <v>43369.159710648149</v>
      </c>
      <c r="M675" s="1" t="s">
        <v>4277</v>
      </c>
      <c r="N675" s="22">
        <v>43290</v>
      </c>
      <c r="O675" s="3">
        <v>13425</v>
      </c>
      <c r="P675" s="1">
        <v>3</v>
      </c>
      <c r="Q675" s="1" t="s">
        <v>44</v>
      </c>
      <c r="R675" s="1">
        <v>31</v>
      </c>
      <c r="S675" s="1">
        <v>25</v>
      </c>
      <c r="T675" s="1">
        <v>31</v>
      </c>
      <c r="U675" s="1">
        <v>25</v>
      </c>
      <c r="V675" s="1">
        <v>0</v>
      </c>
      <c r="W675" s="1" t="s">
        <v>45</v>
      </c>
      <c r="X675" s="3">
        <v>14940651</v>
      </c>
      <c r="Y675" s="1">
        <v>40</v>
      </c>
      <c r="Z675" s="1" t="s">
        <v>46</v>
      </c>
      <c r="AA675" s="22" t="s">
        <v>47</v>
      </c>
      <c r="AB675" s="22" t="s">
        <v>48</v>
      </c>
      <c r="AC675" s="22" t="s">
        <v>47</v>
      </c>
      <c r="AD675" s="1" t="s">
        <v>49</v>
      </c>
      <c r="AE675" s="1" t="s">
        <v>3131</v>
      </c>
      <c r="AF675" s="22">
        <v>43369.165914351855</v>
      </c>
      <c r="AG675" s="1" t="s">
        <v>51</v>
      </c>
      <c r="AH675" s="1">
        <v>9850887700</v>
      </c>
      <c r="AI675" s="1">
        <v>4941293</v>
      </c>
      <c r="AJ675" s="3">
        <v>2378</v>
      </c>
      <c r="AK675" s="1">
        <v>4601035</v>
      </c>
      <c r="AL675" s="1" t="s">
        <v>202</v>
      </c>
      <c r="AM675" s="1" t="s">
        <v>55</v>
      </c>
      <c r="AN675" s="1" t="s">
        <v>56</v>
      </c>
    </row>
    <row r="676" spans="1:40" x14ac:dyDescent="0.25">
      <c r="A676" s="1" t="s">
        <v>229</v>
      </c>
      <c r="B676" s="1" t="s">
        <v>679</v>
      </c>
      <c r="C676" s="1" t="s">
        <v>680</v>
      </c>
      <c r="D676" s="1" t="s">
        <v>3129</v>
      </c>
      <c r="E676" s="1">
        <v>4601</v>
      </c>
      <c r="F676" s="1" t="s">
        <v>40</v>
      </c>
      <c r="G676" s="4">
        <v>170016349502</v>
      </c>
      <c r="H676" s="1" t="s">
        <v>1724</v>
      </c>
      <c r="I676" s="1" t="s">
        <v>42</v>
      </c>
      <c r="J676" s="22">
        <v>43301</v>
      </c>
      <c r="K676" s="1" t="s">
        <v>43</v>
      </c>
      <c r="L676" s="22">
        <v>43369.159710648149</v>
      </c>
      <c r="M676" s="1" t="s">
        <v>4278</v>
      </c>
      <c r="N676" s="22">
        <v>43290</v>
      </c>
      <c r="O676" s="3">
        <v>13425</v>
      </c>
      <c r="P676" s="1">
        <v>3</v>
      </c>
      <c r="Q676" s="1" t="s">
        <v>44</v>
      </c>
      <c r="R676" s="1">
        <v>31</v>
      </c>
      <c r="S676" s="1">
        <v>25</v>
      </c>
      <c r="T676" s="1">
        <v>31</v>
      </c>
      <c r="U676" s="1">
        <v>25</v>
      </c>
      <c r="V676" s="1">
        <v>0</v>
      </c>
      <c r="W676" s="1" t="s">
        <v>45</v>
      </c>
      <c r="X676" s="3">
        <v>14940405</v>
      </c>
      <c r="Y676" s="1">
        <v>40</v>
      </c>
      <c r="Z676" s="1" t="s">
        <v>46</v>
      </c>
      <c r="AA676" s="22" t="s">
        <v>47</v>
      </c>
      <c r="AB676" s="22" t="s">
        <v>48</v>
      </c>
      <c r="AC676" s="22" t="s">
        <v>47</v>
      </c>
      <c r="AD676" s="1" t="s">
        <v>49</v>
      </c>
      <c r="AE676" s="1" t="s">
        <v>3131</v>
      </c>
      <c r="AF676" s="22">
        <v>43369.165914351855</v>
      </c>
      <c r="AG676" s="1" t="s">
        <v>51</v>
      </c>
      <c r="AH676" s="1">
        <v>8888553333</v>
      </c>
      <c r="AI676" s="1">
        <v>4941295</v>
      </c>
      <c r="AJ676" s="3">
        <v>2378</v>
      </c>
      <c r="AK676" s="1">
        <v>4601035</v>
      </c>
      <c r="AL676" s="1" t="s">
        <v>202</v>
      </c>
      <c r="AM676" s="1" t="s">
        <v>55</v>
      </c>
      <c r="AN676" s="1" t="s">
        <v>56</v>
      </c>
    </row>
    <row r="677" spans="1:40" x14ac:dyDescent="0.25">
      <c r="A677" s="1" t="s">
        <v>229</v>
      </c>
      <c r="B677" s="1" t="s">
        <v>546</v>
      </c>
      <c r="C677" s="1" t="s">
        <v>683</v>
      </c>
      <c r="D677" s="1" t="s">
        <v>2933</v>
      </c>
      <c r="E677" s="1">
        <v>4599</v>
      </c>
      <c r="F677" s="1" t="s">
        <v>40</v>
      </c>
      <c r="G677" s="4">
        <v>160221834272</v>
      </c>
      <c r="H677" s="1" t="s">
        <v>1732</v>
      </c>
      <c r="I677" s="1" t="s">
        <v>42</v>
      </c>
      <c r="J677" s="22">
        <v>43301</v>
      </c>
      <c r="K677" s="1" t="s">
        <v>43</v>
      </c>
      <c r="L677" s="22">
        <v>43369.159710648149</v>
      </c>
      <c r="M677" s="1" t="s">
        <v>4279</v>
      </c>
      <c r="N677" s="22">
        <v>43277</v>
      </c>
      <c r="O677" s="3">
        <v>13494</v>
      </c>
      <c r="P677" s="1">
        <v>2</v>
      </c>
      <c r="Q677" s="1" t="s">
        <v>44</v>
      </c>
      <c r="R677" s="1">
        <v>29</v>
      </c>
      <c r="S677" s="1">
        <v>23</v>
      </c>
      <c r="T677" s="1">
        <v>29</v>
      </c>
      <c r="U677" s="1">
        <v>23</v>
      </c>
      <c r="V677" s="1">
        <v>0</v>
      </c>
      <c r="W677" s="1" t="s">
        <v>45</v>
      </c>
      <c r="X677" s="3">
        <v>14795140</v>
      </c>
      <c r="Y677" s="1">
        <v>40</v>
      </c>
      <c r="Z677" s="1" t="s">
        <v>46</v>
      </c>
      <c r="AA677" s="22" t="s">
        <v>47</v>
      </c>
      <c r="AB677" s="22" t="s">
        <v>48</v>
      </c>
      <c r="AC677" s="22" t="s">
        <v>47</v>
      </c>
      <c r="AD677" s="1" t="s">
        <v>49</v>
      </c>
      <c r="AE677" s="1" t="s">
        <v>4280</v>
      </c>
      <c r="AF677" s="22">
        <v>43369.165914351855</v>
      </c>
      <c r="AG677" s="1" t="s">
        <v>51</v>
      </c>
      <c r="AH677" s="1">
        <v>9326098284</v>
      </c>
      <c r="AI677" s="1">
        <v>4510961</v>
      </c>
      <c r="AJ677" s="1">
        <v>238</v>
      </c>
      <c r="AK677" s="1">
        <v>4599877</v>
      </c>
      <c r="AL677" s="1" t="s">
        <v>54</v>
      </c>
      <c r="AM677" s="1" t="s">
        <v>55</v>
      </c>
      <c r="AN677" s="1" t="s">
        <v>56</v>
      </c>
    </row>
    <row r="678" spans="1:40" x14ac:dyDescent="0.25">
      <c r="A678" s="1" t="s">
        <v>213</v>
      </c>
      <c r="B678" s="1" t="s">
        <v>214</v>
      </c>
      <c r="C678" s="1" t="s">
        <v>708</v>
      </c>
      <c r="D678" s="1" t="s">
        <v>3441</v>
      </c>
      <c r="E678" s="1">
        <v>6726</v>
      </c>
      <c r="F678" s="1" t="s">
        <v>40</v>
      </c>
      <c r="G678" s="4">
        <v>162740002546</v>
      </c>
      <c r="H678" s="1" t="s">
        <v>1738</v>
      </c>
      <c r="I678" s="1" t="s">
        <v>42</v>
      </c>
      <c r="J678" s="22">
        <v>43301</v>
      </c>
      <c r="K678" s="1" t="s">
        <v>43</v>
      </c>
      <c r="L678" s="22">
        <v>43369.159710648149</v>
      </c>
      <c r="M678" s="1" t="s">
        <v>4281</v>
      </c>
      <c r="N678" s="22">
        <v>43263</v>
      </c>
      <c r="O678" s="3">
        <v>35382</v>
      </c>
      <c r="P678" s="1">
        <v>9</v>
      </c>
      <c r="Q678" s="1" t="s">
        <v>44</v>
      </c>
      <c r="R678" s="1">
        <v>28</v>
      </c>
      <c r="S678" s="1">
        <v>30</v>
      </c>
      <c r="T678" s="1">
        <v>28</v>
      </c>
      <c r="U678" s="1">
        <v>30</v>
      </c>
      <c r="V678" s="1">
        <v>0</v>
      </c>
      <c r="W678" s="1" t="s">
        <v>45</v>
      </c>
      <c r="X678" s="3">
        <v>14612574</v>
      </c>
      <c r="Y678" s="1">
        <v>60</v>
      </c>
      <c r="Z678" s="1" t="s">
        <v>46</v>
      </c>
      <c r="AA678" s="22" t="s">
        <v>47</v>
      </c>
      <c r="AB678" s="22" t="s">
        <v>48</v>
      </c>
      <c r="AC678" s="22" t="s">
        <v>47</v>
      </c>
      <c r="AD678" s="1" t="s">
        <v>64</v>
      </c>
      <c r="AE678" s="1" t="s">
        <v>4282</v>
      </c>
      <c r="AF678" s="22">
        <v>43369.165914351855</v>
      </c>
      <c r="AG678" s="1" t="s">
        <v>51</v>
      </c>
      <c r="AH678" s="1">
        <v>8806462000</v>
      </c>
      <c r="AI678" s="1">
        <v>1042817</v>
      </c>
      <c r="AJ678" s="1">
        <v>225</v>
      </c>
      <c r="AK678" s="1">
        <v>-1</v>
      </c>
      <c r="AL678" s="1" t="s">
        <v>54</v>
      </c>
      <c r="AM678" s="1" t="s">
        <v>55</v>
      </c>
      <c r="AN678" s="1" t="s">
        <v>108</v>
      </c>
    </row>
    <row r="679" spans="1:40" x14ac:dyDescent="0.25">
      <c r="A679" s="1" t="s">
        <v>229</v>
      </c>
      <c r="B679" s="1" t="s">
        <v>546</v>
      </c>
      <c r="C679" s="1" t="s">
        <v>683</v>
      </c>
      <c r="D679" s="1" t="s">
        <v>2933</v>
      </c>
      <c r="E679" s="1">
        <v>4599</v>
      </c>
      <c r="F679" s="1" t="s">
        <v>40</v>
      </c>
      <c r="G679" s="4">
        <v>160221833896</v>
      </c>
      <c r="H679" s="1" t="s">
        <v>2554</v>
      </c>
      <c r="I679" s="1" t="s">
        <v>42</v>
      </c>
      <c r="J679" s="22">
        <v>43301</v>
      </c>
      <c r="K679" s="1" t="s">
        <v>43</v>
      </c>
      <c r="L679" s="22">
        <v>43369.159710648149</v>
      </c>
      <c r="M679" s="1" t="s">
        <v>4283</v>
      </c>
      <c r="N679" s="22">
        <v>43277</v>
      </c>
      <c r="O679" s="3">
        <v>15494</v>
      </c>
      <c r="P679" s="1">
        <v>2</v>
      </c>
      <c r="Q679" s="1" t="s">
        <v>44</v>
      </c>
      <c r="R679" s="1">
        <v>38</v>
      </c>
      <c r="S679" s="1">
        <v>30</v>
      </c>
      <c r="T679" s="1">
        <v>38</v>
      </c>
      <c r="U679" s="1">
        <v>30</v>
      </c>
      <c r="V679" s="1">
        <v>0</v>
      </c>
      <c r="W679" s="1" t="s">
        <v>45</v>
      </c>
      <c r="X679" s="3">
        <v>14797183</v>
      </c>
      <c r="Y679" s="1">
        <v>40</v>
      </c>
      <c r="Z679" s="1" t="s">
        <v>46</v>
      </c>
      <c r="AA679" s="22" t="s">
        <v>47</v>
      </c>
      <c r="AB679" s="22" t="s">
        <v>48</v>
      </c>
      <c r="AC679" s="22" t="s">
        <v>47</v>
      </c>
      <c r="AD679" s="1" t="s">
        <v>49</v>
      </c>
      <c r="AE679" s="1" t="s">
        <v>4280</v>
      </c>
      <c r="AF679" s="22">
        <v>43369.165914351855</v>
      </c>
      <c r="AG679" s="1" t="s">
        <v>51</v>
      </c>
      <c r="AH679" s="1">
        <v>9850053250</v>
      </c>
      <c r="AI679" s="1">
        <v>4510966</v>
      </c>
      <c r="AJ679" s="1">
        <v>238</v>
      </c>
      <c r="AK679" s="1">
        <v>4599877</v>
      </c>
      <c r="AL679" s="1" t="s">
        <v>54</v>
      </c>
      <c r="AM679" s="1" t="s">
        <v>55</v>
      </c>
      <c r="AN679" s="1" t="s">
        <v>56</v>
      </c>
    </row>
    <row r="680" spans="1:40" x14ac:dyDescent="0.25">
      <c r="A680" s="1" t="s">
        <v>620</v>
      </c>
      <c r="B680" s="1" t="s">
        <v>918</v>
      </c>
      <c r="C680" s="1" t="s">
        <v>1302</v>
      </c>
      <c r="D680" s="1" t="s">
        <v>3294</v>
      </c>
      <c r="E680" s="1">
        <v>4542</v>
      </c>
      <c r="F680" s="1" t="s">
        <v>40</v>
      </c>
      <c r="G680" s="4">
        <v>14427155</v>
      </c>
      <c r="H680" s="1" t="s">
        <v>2606</v>
      </c>
      <c r="I680" s="1" t="s">
        <v>42</v>
      </c>
      <c r="J680" s="22">
        <v>43301</v>
      </c>
      <c r="K680" s="1" t="s">
        <v>43</v>
      </c>
      <c r="L680" s="22">
        <v>43369.159710648149</v>
      </c>
      <c r="M680" s="1" t="s">
        <v>4284</v>
      </c>
      <c r="N680" s="22">
        <v>43278</v>
      </c>
      <c r="O680" s="3">
        <v>222298</v>
      </c>
      <c r="P680" s="1">
        <v>1</v>
      </c>
      <c r="Q680" s="1" t="s">
        <v>44</v>
      </c>
      <c r="R680" s="1">
        <v>150</v>
      </c>
      <c r="S680" s="1">
        <v>150</v>
      </c>
      <c r="T680" s="1">
        <v>150</v>
      </c>
      <c r="U680" s="1">
        <v>150</v>
      </c>
      <c r="V680" s="1">
        <v>0</v>
      </c>
      <c r="W680" s="1" t="s">
        <v>45</v>
      </c>
      <c r="X680" s="3">
        <v>14809703</v>
      </c>
      <c r="Y680" s="1">
        <v>50</v>
      </c>
      <c r="Z680" s="1" t="s">
        <v>46</v>
      </c>
      <c r="AA680" s="22" t="s">
        <v>47</v>
      </c>
      <c r="AB680" s="22" t="s">
        <v>48</v>
      </c>
      <c r="AC680" s="22" t="s">
        <v>47</v>
      </c>
      <c r="AD680" s="1" t="s">
        <v>49</v>
      </c>
      <c r="AE680" s="1" t="s">
        <v>3762</v>
      </c>
      <c r="AF680" s="22">
        <v>43369.165914351855</v>
      </c>
      <c r="AG680" s="1" t="s">
        <v>51</v>
      </c>
      <c r="AH680" s="1">
        <v>7738560567</v>
      </c>
      <c r="AI680" s="1">
        <v>8511203</v>
      </c>
      <c r="AJ680" s="1">
        <v>188</v>
      </c>
      <c r="AK680" s="1">
        <v>4542223</v>
      </c>
      <c r="AL680" s="1" t="s">
        <v>54</v>
      </c>
      <c r="AM680" s="1" t="s">
        <v>55</v>
      </c>
      <c r="AN680" s="1" t="s">
        <v>97</v>
      </c>
    </row>
    <row r="681" spans="1:40" x14ac:dyDescent="0.25">
      <c r="A681" s="1" t="s">
        <v>229</v>
      </c>
      <c r="B681" s="1" t="s">
        <v>546</v>
      </c>
      <c r="C681" s="1" t="s">
        <v>683</v>
      </c>
      <c r="D681" s="1" t="s">
        <v>2933</v>
      </c>
      <c r="E681" s="1">
        <v>4599</v>
      </c>
      <c r="F681" s="1" t="s">
        <v>40</v>
      </c>
      <c r="G681" s="4">
        <v>160221833811</v>
      </c>
      <c r="H681" s="1" t="s">
        <v>2418</v>
      </c>
      <c r="I681" s="1" t="s">
        <v>42</v>
      </c>
      <c r="J681" s="22">
        <v>43301</v>
      </c>
      <c r="K681" s="1" t="s">
        <v>43</v>
      </c>
      <c r="L681" s="22">
        <v>43369.159710648149</v>
      </c>
      <c r="M681" s="1" t="s">
        <v>4285</v>
      </c>
      <c r="N681" s="22">
        <v>43277</v>
      </c>
      <c r="O681" s="3">
        <v>12994</v>
      </c>
      <c r="P681" s="1">
        <v>2</v>
      </c>
      <c r="Q681" s="1" t="s">
        <v>44</v>
      </c>
      <c r="R681" s="1">
        <v>31</v>
      </c>
      <c r="S681" s="1">
        <v>25</v>
      </c>
      <c r="T681" s="1">
        <v>31</v>
      </c>
      <c r="U681" s="1">
        <v>25</v>
      </c>
      <c r="V681" s="1">
        <v>0</v>
      </c>
      <c r="W681" s="1" t="s">
        <v>45</v>
      </c>
      <c r="X681" s="3">
        <v>14793138</v>
      </c>
      <c r="Y681" s="1">
        <v>40</v>
      </c>
      <c r="Z681" s="1" t="s">
        <v>46</v>
      </c>
      <c r="AA681" s="22" t="s">
        <v>47</v>
      </c>
      <c r="AB681" s="22" t="s">
        <v>48</v>
      </c>
      <c r="AC681" s="22" t="s">
        <v>47</v>
      </c>
      <c r="AD681" s="1" t="s">
        <v>49</v>
      </c>
      <c r="AE681" s="1" t="s">
        <v>4280</v>
      </c>
      <c r="AF681" s="22">
        <v>43369.165914351855</v>
      </c>
      <c r="AG681" s="1" t="s">
        <v>51</v>
      </c>
      <c r="AH681" s="1">
        <v>9850053250</v>
      </c>
      <c r="AI681" s="1">
        <v>4510968</v>
      </c>
      <c r="AJ681" s="1">
        <v>238</v>
      </c>
      <c r="AK681" s="1">
        <v>4599877</v>
      </c>
      <c r="AL681" s="1" t="s">
        <v>54</v>
      </c>
      <c r="AM681" s="1" t="s">
        <v>55</v>
      </c>
      <c r="AN681" s="1" t="s">
        <v>56</v>
      </c>
    </row>
    <row r="682" spans="1:40" x14ac:dyDescent="0.25">
      <c r="A682" s="1" t="s">
        <v>229</v>
      </c>
      <c r="B682" s="1" t="s">
        <v>546</v>
      </c>
      <c r="C682" s="1" t="s">
        <v>683</v>
      </c>
      <c r="D682" s="1" t="s">
        <v>2933</v>
      </c>
      <c r="E682" s="1">
        <v>4599</v>
      </c>
      <c r="F682" s="1" t="s">
        <v>40</v>
      </c>
      <c r="G682" s="4">
        <v>160221834264</v>
      </c>
      <c r="H682" s="1" t="s">
        <v>2470</v>
      </c>
      <c r="I682" s="1" t="s">
        <v>42</v>
      </c>
      <c r="J682" s="22">
        <v>43301</v>
      </c>
      <c r="K682" s="1" t="s">
        <v>43</v>
      </c>
      <c r="L682" s="22">
        <v>43369.159710648149</v>
      </c>
      <c r="M682" s="1" t="s">
        <v>4286</v>
      </c>
      <c r="N682" s="22">
        <v>43277</v>
      </c>
      <c r="O682" s="3">
        <v>13494</v>
      </c>
      <c r="P682" s="1">
        <v>2</v>
      </c>
      <c r="Q682" s="1" t="s">
        <v>44</v>
      </c>
      <c r="R682" s="1">
        <v>29</v>
      </c>
      <c r="S682" s="1">
        <v>23</v>
      </c>
      <c r="T682" s="1">
        <v>29</v>
      </c>
      <c r="U682" s="1">
        <v>23</v>
      </c>
      <c r="V682" s="1">
        <v>0</v>
      </c>
      <c r="W682" s="1" t="s">
        <v>45</v>
      </c>
      <c r="X682" s="3">
        <v>14795096</v>
      </c>
      <c r="Y682" s="1">
        <v>40</v>
      </c>
      <c r="Z682" s="1" t="s">
        <v>46</v>
      </c>
      <c r="AA682" s="22" t="s">
        <v>47</v>
      </c>
      <c r="AB682" s="22" t="s">
        <v>48</v>
      </c>
      <c r="AC682" s="22" t="s">
        <v>47</v>
      </c>
      <c r="AD682" s="1" t="s">
        <v>49</v>
      </c>
      <c r="AE682" s="1" t="s">
        <v>4280</v>
      </c>
      <c r="AF682" s="22">
        <v>43369.165914351855</v>
      </c>
      <c r="AG682" s="1" t="s">
        <v>51</v>
      </c>
      <c r="AH682" s="1">
        <v>9822016054</v>
      </c>
      <c r="AI682" s="1">
        <v>4510960</v>
      </c>
      <c r="AJ682" s="1">
        <v>238</v>
      </c>
      <c r="AK682" s="1">
        <v>4599877</v>
      </c>
      <c r="AL682" s="1" t="s">
        <v>54</v>
      </c>
      <c r="AM682" s="1" t="s">
        <v>55</v>
      </c>
      <c r="AN682" s="1" t="s">
        <v>56</v>
      </c>
    </row>
    <row r="683" spans="1:40" x14ac:dyDescent="0.25">
      <c r="A683" s="1" t="s">
        <v>226</v>
      </c>
      <c r="B683" s="1" t="s">
        <v>1052</v>
      </c>
      <c r="C683" s="1" t="s">
        <v>1262</v>
      </c>
      <c r="D683" s="1" t="s">
        <v>3689</v>
      </c>
      <c r="E683" s="1">
        <v>4696</v>
      </c>
      <c r="F683" s="1" t="s">
        <v>40</v>
      </c>
      <c r="G683" s="4">
        <v>20024344208</v>
      </c>
      <c r="H683" s="1" t="s">
        <v>1728</v>
      </c>
      <c r="I683" s="1" t="s">
        <v>42</v>
      </c>
      <c r="J683" s="22">
        <v>43301</v>
      </c>
      <c r="K683" s="1" t="s">
        <v>43</v>
      </c>
      <c r="L683" s="22">
        <v>43369.159710648149</v>
      </c>
      <c r="M683" s="1" t="s">
        <v>4287</v>
      </c>
      <c r="N683" s="22">
        <v>43281</v>
      </c>
      <c r="O683" s="3">
        <v>50932</v>
      </c>
      <c r="P683" s="1">
        <v>2</v>
      </c>
      <c r="Q683" s="1" t="s">
        <v>44</v>
      </c>
      <c r="R683" s="1">
        <v>125</v>
      </c>
      <c r="S683" s="1">
        <v>100</v>
      </c>
      <c r="T683" s="1">
        <v>125</v>
      </c>
      <c r="U683" s="1">
        <v>100</v>
      </c>
      <c r="V683" s="1">
        <v>0</v>
      </c>
      <c r="W683" s="1" t="s">
        <v>45</v>
      </c>
      <c r="X683" s="3">
        <v>14949974</v>
      </c>
      <c r="Y683" s="1">
        <v>40</v>
      </c>
      <c r="Z683" s="1" t="s">
        <v>46</v>
      </c>
      <c r="AA683" s="22" t="s">
        <v>47</v>
      </c>
      <c r="AB683" s="22" t="s">
        <v>48</v>
      </c>
      <c r="AC683" s="22" t="s">
        <v>47</v>
      </c>
      <c r="AD683" s="1" t="s">
        <v>49</v>
      </c>
      <c r="AE683" s="1" t="s">
        <v>4288</v>
      </c>
      <c r="AF683" s="22">
        <v>43369.165914351855</v>
      </c>
      <c r="AG683" s="1" t="s">
        <v>51</v>
      </c>
      <c r="AH683" s="1">
        <v>9167496195</v>
      </c>
      <c r="AI683" s="1">
        <v>2524707</v>
      </c>
      <c r="AJ683" s="1">
        <v>10</v>
      </c>
      <c r="AK683" s="1">
        <v>4696813</v>
      </c>
      <c r="AL683" s="1" t="s">
        <v>54</v>
      </c>
      <c r="AM683" s="1" t="s">
        <v>55</v>
      </c>
      <c r="AN683" s="1" t="s">
        <v>56</v>
      </c>
    </row>
    <row r="684" spans="1:40" x14ac:dyDescent="0.25">
      <c r="A684" s="1" t="s">
        <v>229</v>
      </c>
      <c r="B684" s="1" t="s">
        <v>679</v>
      </c>
      <c r="C684" s="1" t="s">
        <v>779</v>
      </c>
      <c r="D684" s="1" t="s">
        <v>3278</v>
      </c>
      <c r="E684" s="1">
        <v>4637</v>
      </c>
      <c r="F684" s="1" t="s">
        <v>40</v>
      </c>
      <c r="G684" s="4">
        <v>170503891916</v>
      </c>
      <c r="H684" s="1" t="s">
        <v>1730</v>
      </c>
      <c r="I684" s="1" t="s">
        <v>42</v>
      </c>
      <c r="J684" s="22">
        <v>43301</v>
      </c>
      <c r="K684" s="1" t="s">
        <v>43</v>
      </c>
      <c r="L684" s="22">
        <v>43369.159710648149</v>
      </c>
      <c r="M684" s="1" t="s">
        <v>4289</v>
      </c>
      <c r="N684" s="22">
        <v>43287</v>
      </c>
      <c r="O684" s="3">
        <v>15317</v>
      </c>
      <c r="P684" s="1">
        <v>3</v>
      </c>
      <c r="Q684" s="1" t="s">
        <v>44</v>
      </c>
      <c r="R684" s="1">
        <v>38</v>
      </c>
      <c r="S684" s="1">
        <v>30</v>
      </c>
      <c r="T684" s="1">
        <v>38</v>
      </c>
      <c r="U684" s="1">
        <v>30</v>
      </c>
      <c r="V684" s="1">
        <v>0</v>
      </c>
      <c r="W684" s="1" t="s">
        <v>45</v>
      </c>
      <c r="X684" s="3">
        <v>14915037</v>
      </c>
      <c r="Y684" s="1">
        <v>40</v>
      </c>
      <c r="Z684" s="1" t="s">
        <v>46</v>
      </c>
      <c r="AA684" s="22" t="s">
        <v>47</v>
      </c>
      <c r="AB684" s="22" t="s">
        <v>48</v>
      </c>
      <c r="AC684" s="22" t="s">
        <v>47</v>
      </c>
      <c r="AD684" s="1" t="s">
        <v>49</v>
      </c>
      <c r="AE684" s="1" t="s">
        <v>3280</v>
      </c>
      <c r="AF684" s="22">
        <v>43369.165914351855</v>
      </c>
      <c r="AG684" s="1" t="s">
        <v>51</v>
      </c>
      <c r="AH684" s="1">
        <v>9766910000</v>
      </c>
      <c r="AI684" s="1">
        <v>6610749</v>
      </c>
      <c r="AJ684" s="3">
        <v>1267</v>
      </c>
      <c r="AK684" s="1">
        <v>4637196</v>
      </c>
      <c r="AL684" s="1" t="s">
        <v>54</v>
      </c>
      <c r="AM684" s="1" t="s">
        <v>55</v>
      </c>
      <c r="AN684" s="1" t="s">
        <v>56</v>
      </c>
    </row>
    <row r="685" spans="1:40" x14ac:dyDescent="0.25">
      <c r="A685" s="1" t="s">
        <v>229</v>
      </c>
      <c r="B685" s="1" t="s">
        <v>546</v>
      </c>
      <c r="C685" s="1" t="s">
        <v>683</v>
      </c>
      <c r="D685" s="1" t="s">
        <v>2933</v>
      </c>
      <c r="E685" s="1">
        <v>4599</v>
      </c>
      <c r="F685" s="1" t="s">
        <v>40</v>
      </c>
      <c r="G685" s="4">
        <v>160221833802</v>
      </c>
      <c r="H685" s="1" t="s">
        <v>2527</v>
      </c>
      <c r="I685" s="1" t="s">
        <v>42</v>
      </c>
      <c r="J685" s="22">
        <v>43301</v>
      </c>
      <c r="K685" s="1" t="s">
        <v>43</v>
      </c>
      <c r="L685" s="22">
        <v>43369.159710648149</v>
      </c>
      <c r="M685" s="1" t="s">
        <v>4290</v>
      </c>
      <c r="N685" s="22">
        <v>43277</v>
      </c>
      <c r="O685" s="3">
        <v>21994</v>
      </c>
      <c r="P685" s="1">
        <v>2</v>
      </c>
      <c r="Q685" s="1" t="s">
        <v>44</v>
      </c>
      <c r="R685" s="1">
        <v>54</v>
      </c>
      <c r="S685" s="1">
        <v>43</v>
      </c>
      <c r="T685" s="1">
        <v>54</v>
      </c>
      <c r="U685" s="1">
        <v>43</v>
      </c>
      <c r="V685" s="1">
        <v>0</v>
      </c>
      <c r="W685" s="1" t="s">
        <v>45</v>
      </c>
      <c r="X685" s="3">
        <v>14793075</v>
      </c>
      <c r="Y685" s="1">
        <v>40</v>
      </c>
      <c r="Z685" s="1" t="s">
        <v>46</v>
      </c>
      <c r="AA685" s="22" t="s">
        <v>47</v>
      </c>
      <c r="AB685" s="22" t="s">
        <v>48</v>
      </c>
      <c r="AC685" s="22" t="s">
        <v>47</v>
      </c>
      <c r="AD685" s="1" t="s">
        <v>49</v>
      </c>
      <c r="AE685" s="1" t="s">
        <v>4280</v>
      </c>
      <c r="AF685" s="22">
        <v>43369.165914351855</v>
      </c>
      <c r="AG685" s="1" t="s">
        <v>51</v>
      </c>
      <c r="AH685" s="1">
        <v>9850053250</v>
      </c>
      <c r="AI685" s="1">
        <v>4510967</v>
      </c>
      <c r="AJ685" s="1">
        <v>238</v>
      </c>
      <c r="AK685" s="1">
        <v>4599877</v>
      </c>
      <c r="AL685" s="1" t="s">
        <v>54</v>
      </c>
      <c r="AM685" s="1" t="s">
        <v>55</v>
      </c>
      <c r="AN685" s="1" t="s">
        <v>56</v>
      </c>
    </row>
    <row r="686" spans="1:40" x14ac:dyDescent="0.25">
      <c r="A686" s="1" t="s">
        <v>36</v>
      </c>
      <c r="B686" s="1" t="s">
        <v>305</v>
      </c>
      <c r="C686" s="1" t="s">
        <v>306</v>
      </c>
      <c r="D686" s="1" t="s">
        <v>2896</v>
      </c>
      <c r="E686" s="1">
        <v>2631</v>
      </c>
      <c r="F686" s="1" t="s">
        <v>40</v>
      </c>
      <c r="G686" s="4">
        <v>593970047361</v>
      </c>
      <c r="H686" s="1" t="s">
        <v>1740</v>
      </c>
      <c r="I686" s="1" t="s">
        <v>42</v>
      </c>
      <c r="J686" s="22">
        <v>43301</v>
      </c>
      <c r="K686" s="1" t="s">
        <v>43</v>
      </c>
      <c r="L686" s="22">
        <v>43369.159710648149</v>
      </c>
      <c r="M686" s="1" t="s">
        <v>4291</v>
      </c>
      <c r="N686" s="22">
        <v>43070</v>
      </c>
      <c r="O686" s="3">
        <v>84658</v>
      </c>
      <c r="P686" s="1">
        <v>2</v>
      </c>
      <c r="Q686" s="1" t="s">
        <v>44</v>
      </c>
      <c r="R686" s="1">
        <v>80</v>
      </c>
      <c r="S686" s="1">
        <v>75</v>
      </c>
      <c r="T686" s="1">
        <v>80</v>
      </c>
      <c r="U686" s="1">
        <v>75</v>
      </c>
      <c r="V686" s="1">
        <v>0</v>
      </c>
      <c r="W686" s="1" t="s">
        <v>45</v>
      </c>
      <c r="X686" s="3">
        <v>14957558</v>
      </c>
      <c r="Y686" s="1">
        <v>91</v>
      </c>
      <c r="Z686" s="1" t="s">
        <v>46</v>
      </c>
      <c r="AA686" s="22" t="s">
        <v>47</v>
      </c>
      <c r="AB686" s="22" t="s">
        <v>48</v>
      </c>
      <c r="AC686" s="22" t="s">
        <v>47</v>
      </c>
      <c r="AD686" s="1" t="s">
        <v>64</v>
      </c>
      <c r="AE686" s="1" t="s">
        <v>4292</v>
      </c>
      <c r="AF686" s="22">
        <v>43369.165914351855</v>
      </c>
      <c r="AG686" s="1" t="s">
        <v>51</v>
      </c>
      <c r="AH686" s="1">
        <v>8668879457</v>
      </c>
      <c r="AI686" s="1">
        <v>339480</v>
      </c>
      <c r="AJ686" s="3">
        <v>1747</v>
      </c>
      <c r="AK686" s="1">
        <v>-1</v>
      </c>
      <c r="AL686" s="1" t="s">
        <v>54</v>
      </c>
      <c r="AM686" s="1" t="s">
        <v>55</v>
      </c>
      <c r="AN686" s="1" t="s">
        <v>140</v>
      </c>
    </row>
    <row r="687" spans="1:40" x14ac:dyDescent="0.25">
      <c r="A687" s="1" t="s">
        <v>229</v>
      </c>
      <c r="B687" s="1" t="s">
        <v>546</v>
      </c>
      <c r="C687" s="1" t="s">
        <v>683</v>
      </c>
      <c r="D687" s="1" t="s">
        <v>2933</v>
      </c>
      <c r="E687" s="1">
        <v>4599</v>
      </c>
      <c r="F687" s="1" t="s">
        <v>40</v>
      </c>
      <c r="G687" s="4">
        <v>160221833829</v>
      </c>
      <c r="H687" s="1" t="s">
        <v>2505</v>
      </c>
      <c r="I687" s="1" t="s">
        <v>42</v>
      </c>
      <c r="J687" s="22">
        <v>43301</v>
      </c>
      <c r="K687" s="1" t="s">
        <v>43</v>
      </c>
      <c r="L687" s="22">
        <v>43369.159710648149</v>
      </c>
      <c r="M687" s="1" t="s">
        <v>4293</v>
      </c>
      <c r="N687" s="22">
        <v>43277</v>
      </c>
      <c r="O687" s="3">
        <v>12994</v>
      </c>
      <c r="P687" s="1">
        <v>2</v>
      </c>
      <c r="Q687" s="1" t="s">
        <v>44</v>
      </c>
      <c r="R687" s="1">
        <v>31</v>
      </c>
      <c r="S687" s="1">
        <v>25</v>
      </c>
      <c r="T687" s="1">
        <v>31</v>
      </c>
      <c r="U687" s="1">
        <v>25</v>
      </c>
      <c r="V687" s="1">
        <v>0</v>
      </c>
      <c r="W687" s="1" t="s">
        <v>45</v>
      </c>
      <c r="X687" s="3">
        <v>14793172</v>
      </c>
      <c r="Y687" s="1">
        <v>40</v>
      </c>
      <c r="Z687" s="1" t="s">
        <v>46</v>
      </c>
      <c r="AA687" s="22" t="s">
        <v>47</v>
      </c>
      <c r="AB687" s="22" t="s">
        <v>48</v>
      </c>
      <c r="AC687" s="22" t="s">
        <v>47</v>
      </c>
      <c r="AD687" s="1" t="s">
        <v>49</v>
      </c>
      <c r="AE687" s="1" t="s">
        <v>4280</v>
      </c>
      <c r="AF687" s="22">
        <v>43369.165914351855</v>
      </c>
      <c r="AG687" s="1" t="s">
        <v>51</v>
      </c>
      <c r="AH687" s="1">
        <v>9850053250</v>
      </c>
      <c r="AI687" s="1">
        <v>4510969</v>
      </c>
      <c r="AJ687" s="1">
        <v>238</v>
      </c>
      <c r="AK687" s="1">
        <v>4599877</v>
      </c>
      <c r="AL687" s="1" t="s">
        <v>54</v>
      </c>
      <c r="AM687" s="1" t="s">
        <v>55</v>
      </c>
      <c r="AN687" s="1" t="s">
        <v>56</v>
      </c>
    </row>
    <row r="688" spans="1:40" x14ac:dyDescent="0.25">
      <c r="A688" s="1" t="s">
        <v>226</v>
      </c>
      <c r="B688" s="1" t="s">
        <v>1052</v>
      </c>
      <c r="C688" s="1" t="s">
        <v>1262</v>
      </c>
      <c r="D688" s="1" t="s">
        <v>3689</v>
      </c>
      <c r="E688" s="1">
        <v>4696</v>
      </c>
      <c r="F688" s="1" t="s">
        <v>40</v>
      </c>
      <c r="G688" s="4">
        <v>20024344194</v>
      </c>
      <c r="H688" s="1" t="s">
        <v>1728</v>
      </c>
      <c r="I688" s="1" t="s">
        <v>42</v>
      </c>
      <c r="J688" s="22">
        <v>43301</v>
      </c>
      <c r="K688" s="1" t="s">
        <v>43</v>
      </c>
      <c r="L688" s="22">
        <v>43369.159710648149</v>
      </c>
      <c r="M688" s="1" t="s">
        <v>4294</v>
      </c>
      <c r="N688" s="22">
        <v>43281</v>
      </c>
      <c r="O688" s="3">
        <v>50932</v>
      </c>
      <c r="P688" s="1">
        <v>2</v>
      </c>
      <c r="Q688" s="1" t="s">
        <v>44</v>
      </c>
      <c r="R688" s="1">
        <v>125</v>
      </c>
      <c r="S688" s="1">
        <v>100</v>
      </c>
      <c r="T688" s="1">
        <v>125</v>
      </c>
      <c r="U688" s="1">
        <v>100</v>
      </c>
      <c r="V688" s="1">
        <v>0</v>
      </c>
      <c r="W688" s="1" t="s">
        <v>45</v>
      </c>
      <c r="X688" s="3">
        <v>14949465</v>
      </c>
      <c r="Y688" s="1">
        <v>40</v>
      </c>
      <c r="Z688" s="1" t="s">
        <v>46</v>
      </c>
      <c r="AA688" s="22" t="s">
        <v>47</v>
      </c>
      <c r="AB688" s="22" t="s">
        <v>48</v>
      </c>
      <c r="AC688" s="22" t="s">
        <v>47</v>
      </c>
      <c r="AD688" s="1" t="s">
        <v>49</v>
      </c>
      <c r="AE688" s="1" t="s">
        <v>4288</v>
      </c>
      <c r="AF688" s="22">
        <v>43369.165914351855</v>
      </c>
      <c r="AG688" s="1" t="s">
        <v>51</v>
      </c>
      <c r="AH688" s="1">
        <v>9167496195</v>
      </c>
      <c r="AI688" s="1">
        <v>2524706</v>
      </c>
      <c r="AJ688" s="1">
        <v>10</v>
      </c>
      <c r="AK688" s="1">
        <v>4696812</v>
      </c>
      <c r="AL688" s="1" t="s">
        <v>54</v>
      </c>
      <c r="AM688" s="1" t="s">
        <v>55</v>
      </c>
      <c r="AN688" s="1" t="s">
        <v>56</v>
      </c>
    </row>
    <row r="689" spans="1:40" x14ac:dyDescent="0.25">
      <c r="A689" s="1" t="s">
        <v>213</v>
      </c>
      <c r="B689" s="1" t="s">
        <v>280</v>
      </c>
      <c r="C689" s="1" t="s">
        <v>281</v>
      </c>
      <c r="D689" s="1" t="s">
        <v>4295</v>
      </c>
      <c r="E689" s="1">
        <v>434</v>
      </c>
      <c r="F689" s="1" t="s">
        <v>40</v>
      </c>
      <c r="G689" s="4">
        <v>65550047076</v>
      </c>
      <c r="H689" s="1" t="s">
        <v>1741</v>
      </c>
      <c r="I689" s="1" t="s">
        <v>42</v>
      </c>
      <c r="J689" s="22">
        <v>43301</v>
      </c>
      <c r="K689" s="1" t="s">
        <v>43</v>
      </c>
      <c r="L689" s="22">
        <v>43369.159710648149</v>
      </c>
      <c r="M689" s="1" t="s">
        <v>4296</v>
      </c>
      <c r="N689" s="22">
        <v>43031</v>
      </c>
      <c r="O689" s="3">
        <v>50118</v>
      </c>
      <c r="P689" s="1">
        <v>2</v>
      </c>
      <c r="Q689" s="1" t="s">
        <v>44</v>
      </c>
      <c r="R689" s="1">
        <v>50</v>
      </c>
      <c r="S689" s="1">
        <v>48.49</v>
      </c>
      <c r="T689" s="1">
        <v>50</v>
      </c>
      <c r="U689" s="1">
        <v>48.49</v>
      </c>
      <c r="V689" s="1">
        <v>0</v>
      </c>
      <c r="W689" s="1" t="s">
        <v>45</v>
      </c>
      <c r="X689" s="3">
        <v>14826813</v>
      </c>
      <c r="Y689" s="1">
        <v>60</v>
      </c>
      <c r="Z689" s="1" t="s">
        <v>46</v>
      </c>
      <c r="AA689" s="22" t="s">
        <v>47</v>
      </c>
      <c r="AB689" s="22" t="s">
        <v>48</v>
      </c>
      <c r="AC689" s="22" t="s">
        <v>47</v>
      </c>
      <c r="AD689" s="1" t="s">
        <v>49</v>
      </c>
      <c r="AE689" s="1" t="s">
        <v>4297</v>
      </c>
      <c r="AF689" s="22">
        <v>43369.165914351855</v>
      </c>
      <c r="AG689" s="1" t="s">
        <v>51</v>
      </c>
      <c r="AH689" s="1">
        <v>9921404111</v>
      </c>
      <c r="AI689" s="1">
        <v>3726939</v>
      </c>
      <c r="AJ689" s="3">
        <v>1340</v>
      </c>
      <c r="AK689" s="1">
        <v>-1</v>
      </c>
      <c r="AL689" s="1" t="s">
        <v>54</v>
      </c>
      <c r="AM689" s="1" t="s">
        <v>55</v>
      </c>
      <c r="AN689" s="1" t="s">
        <v>108</v>
      </c>
    </row>
    <row r="690" spans="1:40" x14ac:dyDescent="0.25">
      <c r="A690" s="1" t="s">
        <v>213</v>
      </c>
      <c r="B690" s="1" t="s">
        <v>214</v>
      </c>
      <c r="C690" s="1" t="s">
        <v>697</v>
      </c>
      <c r="D690" s="1" t="s">
        <v>4298</v>
      </c>
      <c r="E690" s="1">
        <v>5771</v>
      </c>
      <c r="F690" s="1" t="s">
        <v>40</v>
      </c>
      <c r="G690" s="4">
        <v>164630004104</v>
      </c>
      <c r="H690" s="1" t="s">
        <v>2821</v>
      </c>
      <c r="I690" s="1" t="s">
        <v>42</v>
      </c>
      <c r="J690" s="22">
        <v>43301</v>
      </c>
      <c r="K690" s="1" t="s">
        <v>43</v>
      </c>
      <c r="L690" s="22">
        <v>43369.159710648149</v>
      </c>
      <c r="M690" s="1" t="s">
        <v>4299</v>
      </c>
      <c r="N690" s="22">
        <v>43266</v>
      </c>
      <c r="O690" s="3">
        <v>52163</v>
      </c>
      <c r="P690" s="1">
        <v>7</v>
      </c>
      <c r="Q690" s="1" t="s">
        <v>44</v>
      </c>
      <c r="R690" s="1">
        <v>42</v>
      </c>
      <c r="S690" s="1">
        <v>45</v>
      </c>
      <c r="T690" s="1">
        <v>42</v>
      </c>
      <c r="U690" s="1">
        <v>45</v>
      </c>
      <c r="V690" s="1">
        <v>0</v>
      </c>
      <c r="W690" s="1" t="s">
        <v>45</v>
      </c>
      <c r="X690" s="3">
        <v>14988323</v>
      </c>
      <c r="Y690" s="1">
        <v>60</v>
      </c>
      <c r="Z690" s="1" t="s">
        <v>46</v>
      </c>
      <c r="AA690" s="22" t="s">
        <v>47</v>
      </c>
      <c r="AB690" s="22" t="s">
        <v>48</v>
      </c>
      <c r="AC690" s="22" t="s">
        <v>47</v>
      </c>
      <c r="AD690" s="1" t="s">
        <v>49</v>
      </c>
      <c r="AE690" s="1" t="s">
        <v>4300</v>
      </c>
      <c r="AF690" s="22">
        <v>43369.165914351855</v>
      </c>
      <c r="AG690" s="1" t="s">
        <v>51</v>
      </c>
      <c r="AH690" s="1">
        <v>9881802318</v>
      </c>
      <c r="AI690" s="1">
        <v>9458947</v>
      </c>
      <c r="AJ690" s="1">
        <v>977</v>
      </c>
      <c r="AK690" s="1">
        <v>4205253</v>
      </c>
      <c r="AL690" s="1" t="s">
        <v>54</v>
      </c>
      <c r="AM690" s="1" t="s">
        <v>55</v>
      </c>
      <c r="AN690" s="1" t="s">
        <v>108</v>
      </c>
    </row>
    <row r="691" spans="1:40" x14ac:dyDescent="0.25">
      <c r="A691" s="1" t="s">
        <v>213</v>
      </c>
      <c r="B691" s="1" t="s">
        <v>214</v>
      </c>
      <c r="C691" s="1" t="s">
        <v>708</v>
      </c>
      <c r="D691" s="1" t="s">
        <v>3441</v>
      </c>
      <c r="E691" s="1">
        <v>6726</v>
      </c>
      <c r="F691" s="1" t="s">
        <v>40</v>
      </c>
      <c r="G691" s="4">
        <v>162200009053</v>
      </c>
      <c r="H691" s="1" t="s">
        <v>4301</v>
      </c>
      <c r="I691" s="1" t="s">
        <v>42</v>
      </c>
      <c r="J691" s="22">
        <v>43347</v>
      </c>
      <c r="K691" s="1" t="s">
        <v>43</v>
      </c>
      <c r="L691" s="22">
        <v>43369.159710648149</v>
      </c>
      <c r="M691" s="1" t="s">
        <v>4302</v>
      </c>
      <c r="N691" s="22">
        <v>43162</v>
      </c>
      <c r="O691" s="3">
        <v>1723</v>
      </c>
      <c r="P691" s="1">
        <v>5</v>
      </c>
      <c r="Q691" s="1" t="s">
        <v>44</v>
      </c>
      <c r="R691" s="1">
        <v>186</v>
      </c>
      <c r="S691" s="1">
        <v>200</v>
      </c>
      <c r="T691" s="1">
        <v>186</v>
      </c>
      <c r="U691" s="1">
        <v>200</v>
      </c>
      <c r="V691" s="1">
        <v>0</v>
      </c>
      <c r="W691" s="1" t="s">
        <v>45</v>
      </c>
      <c r="X691" s="3">
        <v>12957737</v>
      </c>
      <c r="Y691" s="1">
        <v>60</v>
      </c>
      <c r="Z691" s="1" t="s">
        <v>46</v>
      </c>
      <c r="AA691" s="22" t="s">
        <v>47</v>
      </c>
      <c r="AB691" s="22" t="s">
        <v>48</v>
      </c>
      <c r="AC691" s="22" t="s">
        <v>47</v>
      </c>
      <c r="AD691" s="1" t="s">
        <v>64</v>
      </c>
      <c r="AE691" s="1" t="s">
        <v>4303</v>
      </c>
      <c r="AF691" s="22">
        <v>43369.165914351855</v>
      </c>
      <c r="AG691" s="1" t="s">
        <v>51</v>
      </c>
      <c r="AH691" s="1">
        <v>9225321818</v>
      </c>
      <c r="AI691" s="1">
        <v>4614005</v>
      </c>
      <c r="AJ691" s="1">
        <v>213</v>
      </c>
      <c r="AK691" s="1">
        <v>-1</v>
      </c>
      <c r="AL691" s="1" t="s">
        <v>54</v>
      </c>
      <c r="AM691" s="1" t="s">
        <v>55</v>
      </c>
      <c r="AN691" s="1" t="s">
        <v>108</v>
      </c>
    </row>
    <row r="692" spans="1:40" x14ac:dyDescent="0.25">
      <c r="A692" s="1" t="s">
        <v>620</v>
      </c>
      <c r="B692" s="1" t="s">
        <v>918</v>
      </c>
      <c r="C692" s="1" t="s">
        <v>1302</v>
      </c>
      <c r="D692" s="1" t="s">
        <v>2990</v>
      </c>
      <c r="E692" s="1">
        <v>4541</v>
      </c>
      <c r="F692" s="1" t="s">
        <v>40</v>
      </c>
      <c r="G692" s="4">
        <v>393039019</v>
      </c>
      <c r="H692" s="1" t="s">
        <v>4304</v>
      </c>
      <c r="I692" s="1" t="s">
        <v>42</v>
      </c>
      <c r="J692" s="22">
        <v>43347</v>
      </c>
      <c r="K692" s="1" t="s">
        <v>43</v>
      </c>
      <c r="L692" s="22">
        <v>43369.159710648149</v>
      </c>
      <c r="M692" s="1" t="s">
        <v>4305</v>
      </c>
      <c r="N692" s="22">
        <v>43302</v>
      </c>
      <c r="O692" s="3">
        <v>150000</v>
      </c>
      <c r="P692" s="1">
        <v>4</v>
      </c>
      <c r="Q692" s="1" t="s">
        <v>44</v>
      </c>
      <c r="R692" s="1">
        <v>188</v>
      </c>
      <c r="S692" s="1">
        <v>150</v>
      </c>
      <c r="T692" s="1">
        <v>188</v>
      </c>
      <c r="U692" s="1">
        <v>150</v>
      </c>
      <c r="V692" s="1">
        <v>0</v>
      </c>
      <c r="W692" s="1" t="s">
        <v>45</v>
      </c>
      <c r="X692" s="3">
        <v>15032627</v>
      </c>
      <c r="Y692" s="1">
        <v>40</v>
      </c>
      <c r="Z692" s="1" t="s">
        <v>46</v>
      </c>
      <c r="AA692" s="22" t="s">
        <v>47</v>
      </c>
      <c r="AB692" s="22" t="s">
        <v>48</v>
      </c>
      <c r="AC692" s="22" t="s">
        <v>47</v>
      </c>
      <c r="AD692" s="1" t="s">
        <v>49</v>
      </c>
      <c r="AE692" s="1" t="s">
        <v>3791</v>
      </c>
      <c r="AF692" s="22">
        <v>43369.165914351855</v>
      </c>
      <c r="AG692" s="1" t="s">
        <v>51</v>
      </c>
      <c r="AH692" s="1">
        <v>9833945246</v>
      </c>
      <c r="AI692" s="1">
        <v>8065929</v>
      </c>
      <c r="AJ692" s="1">
        <v>417</v>
      </c>
      <c r="AK692" s="1">
        <v>4541836</v>
      </c>
      <c r="AL692" s="1" t="s">
        <v>202</v>
      </c>
      <c r="AM692" s="1" t="s">
        <v>55</v>
      </c>
      <c r="AN692" s="1" t="s">
        <v>56</v>
      </c>
    </row>
    <row r="693" spans="1:40" x14ac:dyDescent="0.25">
      <c r="A693" s="1" t="s">
        <v>665</v>
      </c>
      <c r="B693" s="1" t="s">
        <v>1025</v>
      </c>
      <c r="C693" s="1" t="s">
        <v>1353</v>
      </c>
      <c r="D693" s="1" t="s">
        <v>3064</v>
      </c>
      <c r="E693" s="1">
        <v>359</v>
      </c>
      <c r="F693" s="1" t="s">
        <v>40</v>
      </c>
      <c r="G693" s="4">
        <v>410690002918</v>
      </c>
      <c r="H693" s="1" t="s">
        <v>4306</v>
      </c>
      <c r="I693" s="1" t="s">
        <v>42</v>
      </c>
      <c r="J693" s="22">
        <v>43347</v>
      </c>
      <c r="K693" s="1" t="s">
        <v>43</v>
      </c>
      <c r="L693" s="22">
        <v>43369.159710648149</v>
      </c>
      <c r="M693" s="1" t="s">
        <v>4307</v>
      </c>
      <c r="N693" s="22">
        <v>43264</v>
      </c>
      <c r="O693" s="3">
        <v>80714</v>
      </c>
      <c r="P693" s="1">
        <v>6</v>
      </c>
      <c r="Q693" s="1" t="s">
        <v>44</v>
      </c>
      <c r="R693" s="1">
        <v>75</v>
      </c>
      <c r="S693" s="1">
        <v>80</v>
      </c>
      <c r="T693" s="1">
        <v>75</v>
      </c>
      <c r="U693" s="1">
        <v>80</v>
      </c>
      <c r="V693" s="1">
        <v>0</v>
      </c>
      <c r="W693" s="1" t="s">
        <v>45</v>
      </c>
      <c r="X693" s="3">
        <v>15503785</v>
      </c>
      <c r="Y693" s="1">
        <v>60</v>
      </c>
      <c r="Z693" s="1" t="s">
        <v>46</v>
      </c>
      <c r="AA693" s="22" t="s">
        <v>47</v>
      </c>
      <c r="AB693" s="22" t="s">
        <v>48</v>
      </c>
      <c r="AC693" s="22" t="s">
        <v>47</v>
      </c>
      <c r="AD693" s="1" t="s">
        <v>49</v>
      </c>
      <c r="AE693" s="1" t="s">
        <v>4308</v>
      </c>
      <c r="AF693" s="22">
        <v>43369.165914351855</v>
      </c>
      <c r="AG693" s="1" t="s">
        <v>51</v>
      </c>
      <c r="AH693" s="1">
        <v>9371132623</v>
      </c>
      <c r="AI693" s="1">
        <v>766660</v>
      </c>
      <c r="AJ693" s="3">
        <v>9230</v>
      </c>
      <c r="AK693" s="1">
        <v>4359893</v>
      </c>
      <c r="AL693" s="1" t="s">
        <v>54</v>
      </c>
      <c r="AM693" s="1" t="s">
        <v>55</v>
      </c>
      <c r="AN693" s="1" t="s">
        <v>108</v>
      </c>
    </row>
    <row r="694" spans="1:40" x14ac:dyDescent="0.25">
      <c r="A694" s="1" t="s">
        <v>229</v>
      </c>
      <c r="B694" s="1" t="s">
        <v>230</v>
      </c>
      <c r="C694" s="1" t="s">
        <v>801</v>
      </c>
      <c r="D694" s="1" t="s">
        <v>2947</v>
      </c>
      <c r="E694" s="1">
        <v>4700</v>
      </c>
      <c r="F694" s="1" t="s">
        <v>40</v>
      </c>
      <c r="G694" s="4">
        <v>176400009466</v>
      </c>
      <c r="H694" s="1" t="s">
        <v>4309</v>
      </c>
      <c r="I694" s="1" t="s">
        <v>42</v>
      </c>
      <c r="J694" s="22">
        <v>43347</v>
      </c>
      <c r="K694" s="1" t="s">
        <v>43</v>
      </c>
      <c r="L694" s="22">
        <v>43369.159710648149</v>
      </c>
      <c r="M694" s="1" t="s">
        <v>4310</v>
      </c>
      <c r="N694" s="22">
        <v>43330</v>
      </c>
      <c r="O694" s="3">
        <v>40681</v>
      </c>
      <c r="P694" s="1">
        <v>2</v>
      </c>
      <c r="Q694" s="1" t="s">
        <v>44</v>
      </c>
      <c r="R694" s="1">
        <v>47</v>
      </c>
      <c r="S694" s="1">
        <v>50</v>
      </c>
      <c r="T694" s="1">
        <v>47</v>
      </c>
      <c r="U694" s="1">
        <v>50</v>
      </c>
      <c r="V694" s="1">
        <v>0</v>
      </c>
      <c r="W694" s="1" t="s">
        <v>45</v>
      </c>
      <c r="X694" s="3">
        <v>15364605</v>
      </c>
      <c r="Y694" s="1">
        <v>60</v>
      </c>
      <c r="Z694" s="1" t="s">
        <v>46</v>
      </c>
      <c r="AA694" s="22" t="s">
        <v>47</v>
      </c>
      <c r="AB694" s="22" t="s">
        <v>48</v>
      </c>
      <c r="AC694" s="22" t="s">
        <v>47</v>
      </c>
      <c r="AD694" s="1" t="s">
        <v>49</v>
      </c>
      <c r="AE694" s="1" t="s">
        <v>2949</v>
      </c>
      <c r="AF694" s="22">
        <v>43369.165914351855</v>
      </c>
      <c r="AG694" s="1" t="s">
        <v>51</v>
      </c>
      <c r="AH694" s="1">
        <v>9823052585</v>
      </c>
      <c r="AI694" s="1">
        <v>2529750</v>
      </c>
      <c r="AJ694" s="1">
        <v>605</v>
      </c>
      <c r="AK694" s="1">
        <v>7003215</v>
      </c>
      <c r="AL694" s="1" t="s">
        <v>54</v>
      </c>
      <c r="AM694" s="1" t="s">
        <v>55</v>
      </c>
      <c r="AN694" s="1" t="s">
        <v>108</v>
      </c>
    </row>
    <row r="695" spans="1:40" x14ac:dyDescent="0.25">
      <c r="A695" s="1" t="s">
        <v>229</v>
      </c>
      <c r="B695" s="1" t="s">
        <v>546</v>
      </c>
      <c r="C695" s="1" t="s">
        <v>547</v>
      </c>
      <c r="D695" s="1" t="s">
        <v>3136</v>
      </c>
      <c r="E695" s="1">
        <v>4595</v>
      </c>
      <c r="F695" s="1" t="s">
        <v>40</v>
      </c>
      <c r="G695" s="4">
        <v>171561775426</v>
      </c>
      <c r="H695" s="1" t="s">
        <v>1988</v>
      </c>
      <c r="I695" s="1" t="s">
        <v>42</v>
      </c>
      <c r="J695" s="22">
        <v>43330</v>
      </c>
      <c r="K695" s="1" t="s">
        <v>43</v>
      </c>
      <c r="L695" s="22">
        <v>43369.159710648149</v>
      </c>
      <c r="M695" s="1" t="s">
        <v>4311</v>
      </c>
      <c r="N695" s="22">
        <v>43320</v>
      </c>
      <c r="O695" s="3">
        <v>22925</v>
      </c>
      <c r="P695" s="1">
        <v>2</v>
      </c>
      <c r="Q695" s="1" t="s">
        <v>44</v>
      </c>
      <c r="R695" s="1">
        <v>31</v>
      </c>
      <c r="S695" s="1">
        <v>25</v>
      </c>
      <c r="T695" s="1">
        <v>31</v>
      </c>
      <c r="U695" s="1">
        <v>25</v>
      </c>
      <c r="V695" s="1">
        <v>0</v>
      </c>
      <c r="W695" s="1" t="s">
        <v>45</v>
      </c>
      <c r="X695" s="3">
        <v>15256646</v>
      </c>
      <c r="Y695" s="1">
        <v>40</v>
      </c>
      <c r="Z695" s="1" t="s">
        <v>46</v>
      </c>
      <c r="AA695" s="22" t="s">
        <v>47</v>
      </c>
      <c r="AB695" s="22" t="s">
        <v>48</v>
      </c>
      <c r="AC695" s="22" t="s">
        <v>47</v>
      </c>
      <c r="AD695" s="1" t="s">
        <v>49</v>
      </c>
      <c r="AE695" s="1" t="s">
        <v>3138</v>
      </c>
      <c r="AF695" s="22">
        <v>43369.165914351855</v>
      </c>
      <c r="AG695" s="1" t="s">
        <v>51</v>
      </c>
      <c r="AH695" s="1">
        <v>9657711342</v>
      </c>
      <c r="AI695" s="1">
        <v>510841</v>
      </c>
      <c r="AJ695" s="3">
        <v>1351</v>
      </c>
      <c r="AK695" s="1">
        <v>5951091</v>
      </c>
      <c r="AL695" s="1" t="s">
        <v>54</v>
      </c>
      <c r="AM695" s="1" t="s">
        <v>55</v>
      </c>
      <c r="AN695" s="1" t="s">
        <v>56</v>
      </c>
    </row>
    <row r="696" spans="1:40" x14ac:dyDescent="0.25">
      <c r="A696" s="1" t="s">
        <v>226</v>
      </c>
      <c r="B696" s="1" t="s">
        <v>577</v>
      </c>
      <c r="C696" s="1" t="s">
        <v>578</v>
      </c>
      <c r="D696" s="1" t="s">
        <v>3185</v>
      </c>
      <c r="E696" s="1">
        <v>4706</v>
      </c>
      <c r="F696" s="1" t="s">
        <v>40</v>
      </c>
      <c r="G696" s="4">
        <v>2202084381</v>
      </c>
      <c r="H696" s="1" t="s">
        <v>2558</v>
      </c>
      <c r="I696" s="1" t="s">
        <v>42</v>
      </c>
      <c r="J696" s="22">
        <v>43330</v>
      </c>
      <c r="K696" s="1" t="s">
        <v>43</v>
      </c>
      <c r="L696" s="22">
        <v>43369.159710648149</v>
      </c>
      <c r="M696" s="1" t="s">
        <v>4312</v>
      </c>
      <c r="N696" s="22">
        <v>43271</v>
      </c>
      <c r="O696" s="3">
        <v>27497</v>
      </c>
      <c r="P696" s="1">
        <v>4</v>
      </c>
      <c r="Q696" s="1" t="s">
        <v>44</v>
      </c>
      <c r="R696" s="1">
        <v>20</v>
      </c>
      <c r="S696" s="1">
        <v>27</v>
      </c>
      <c r="T696" s="1">
        <v>20</v>
      </c>
      <c r="U696" s="1">
        <v>27</v>
      </c>
      <c r="V696" s="1">
        <v>0</v>
      </c>
      <c r="W696" s="1" t="s">
        <v>45</v>
      </c>
      <c r="X696" s="3">
        <v>14730492</v>
      </c>
      <c r="Y696" s="1">
        <v>60</v>
      </c>
      <c r="Z696" s="1" t="s">
        <v>46</v>
      </c>
      <c r="AA696" s="22" t="s">
        <v>47</v>
      </c>
      <c r="AB696" s="22" t="s">
        <v>48</v>
      </c>
      <c r="AC696" s="22" t="s">
        <v>47</v>
      </c>
      <c r="AD696" s="1" t="s">
        <v>49</v>
      </c>
      <c r="AE696" s="1" t="s">
        <v>3187</v>
      </c>
      <c r="AF696" s="22">
        <v>43369.165914351855</v>
      </c>
      <c r="AG696" s="1" t="s">
        <v>51</v>
      </c>
      <c r="AH696" s="1">
        <v>9869377145</v>
      </c>
      <c r="AI696" s="1">
        <v>5935422</v>
      </c>
      <c r="AJ696" s="3">
        <v>8076</v>
      </c>
      <c r="AK696" s="1">
        <v>4706710</v>
      </c>
      <c r="AL696" s="1" t="s">
        <v>54</v>
      </c>
      <c r="AM696" s="1" t="s">
        <v>55</v>
      </c>
      <c r="AN696" s="1" t="s">
        <v>108</v>
      </c>
    </row>
    <row r="697" spans="1:40" x14ac:dyDescent="0.25">
      <c r="A697" s="1" t="s">
        <v>114</v>
      </c>
      <c r="B697" s="1" t="s">
        <v>115</v>
      </c>
      <c r="C697" s="1" t="s">
        <v>911</v>
      </c>
      <c r="D697" s="1" t="s">
        <v>3015</v>
      </c>
      <c r="E697" s="1">
        <v>9121</v>
      </c>
      <c r="F697" s="1" t="s">
        <v>40</v>
      </c>
      <c r="G697" s="4">
        <v>250481028449</v>
      </c>
      <c r="H697" s="1" t="s">
        <v>1991</v>
      </c>
      <c r="I697" s="1" t="s">
        <v>42</v>
      </c>
      <c r="J697" s="22">
        <v>43330</v>
      </c>
      <c r="K697" s="1" t="s">
        <v>43</v>
      </c>
      <c r="L697" s="22">
        <v>43369.159710648149</v>
      </c>
      <c r="M697" s="1" t="s">
        <v>4313</v>
      </c>
      <c r="N697" s="22">
        <v>43298</v>
      </c>
      <c r="O697" s="3">
        <v>30241</v>
      </c>
      <c r="P697" s="1">
        <v>4</v>
      </c>
      <c r="Q697" s="1" t="s">
        <v>44</v>
      </c>
      <c r="R697" s="1">
        <v>28</v>
      </c>
      <c r="S697" s="1">
        <v>30</v>
      </c>
      <c r="T697" s="1">
        <v>28</v>
      </c>
      <c r="U697" s="1">
        <v>30</v>
      </c>
      <c r="V697" s="1">
        <v>0</v>
      </c>
      <c r="W697" s="1" t="s">
        <v>45</v>
      </c>
      <c r="X697" s="3">
        <v>14996366</v>
      </c>
      <c r="Y697" s="1">
        <v>60</v>
      </c>
      <c r="Z697" s="1" t="s">
        <v>46</v>
      </c>
      <c r="AA697" s="22" t="s">
        <v>47</v>
      </c>
      <c r="AB697" s="22" t="s">
        <v>48</v>
      </c>
      <c r="AC697" s="22" t="s">
        <v>47</v>
      </c>
      <c r="AD697" s="1" t="s">
        <v>49</v>
      </c>
      <c r="AE697" s="1" t="s">
        <v>3366</v>
      </c>
      <c r="AF697" s="22">
        <v>43369.165914351855</v>
      </c>
      <c r="AG697" s="1" t="s">
        <v>51</v>
      </c>
      <c r="AH697" s="1">
        <v>8830329691</v>
      </c>
      <c r="AI697" s="1">
        <v>5857336</v>
      </c>
      <c r="AJ697" s="1">
        <v>657</v>
      </c>
      <c r="AK697" s="1">
        <v>4027463</v>
      </c>
      <c r="AL697" s="1" t="s">
        <v>54</v>
      </c>
      <c r="AM697" s="1" t="s">
        <v>55</v>
      </c>
      <c r="AN697" s="1" t="s">
        <v>108</v>
      </c>
    </row>
    <row r="698" spans="1:40" x14ac:dyDescent="0.25">
      <c r="A698" s="1" t="s">
        <v>114</v>
      </c>
      <c r="B698" s="1" t="s">
        <v>184</v>
      </c>
      <c r="C698" s="1" t="s">
        <v>325</v>
      </c>
      <c r="D698" s="1" t="s">
        <v>3574</v>
      </c>
      <c r="E698" s="1">
        <v>6211</v>
      </c>
      <c r="F698" s="1" t="s">
        <v>40</v>
      </c>
      <c r="G698" s="4">
        <v>284560002741</v>
      </c>
      <c r="H698" s="1" t="s">
        <v>1989</v>
      </c>
      <c r="I698" s="1" t="s">
        <v>42</v>
      </c>
      <c r="J698" s="22">
        <v>43330</v>
      </c>
      <c r="K698" s="1" t="s">
        <v>43</v>
      </c>
      <c r="L698" s="22">
        <v>43369.159710648149</v>
      </c>
      <c r="M698" s="1" t="s">
        <v>4314</v>
      </c>
      <c r="N698" s="22">
        <v>43294</v>
      </c>
      <c r="O698" s="3">
        <v>81757</v>
      </c>
      <c r="P698" s="1">
        <v>11</v>
      </c>
      <c r="Q698" s="1" t="s">
        <v>44</v>
      </c>
      <c r="R698" s="1">
        <v>47</v>
      </c>
      <c r="S698" s="1">
        <v>50</v>
      </c>
      <c r="T698" s="1">
        <v>47</v>
      </c>
      <c r="U698" s="1">
        <v>50</v>
      </c>
      <c r="V698" s="1">
        <v>0</v>
      </c>
      <c r="W698" s="1" t="s">
        <v>45</v>
      </c>
      <c r="X698" s="3">
        <v>15267915</v>
      </c>
      <c r="Y698" s="1">
        <v>60</v>
      </c>
      <c r="Z698" s="1" t="s">
        <v>46</v>
      </c>
      <c r="AA698" s="22" t="s">
        <v>47</v>
      </c>
      <c r="AB698" s="22" t="s">
        <v>48</v>
      </c>
      <c r="AC698" s="22" t="s">
        <v>47</v>
      </c>
      <c r="AD698" s="1" t="s">
        <v>64</v>
      </c>
      <c r="AE698" s="1" t="s">
        <v>4315</v>
      </c>
      <c r="AF698" s="22">
        <v>43369.165914351855</v>
      </c>
      <c r="AG698" s="1" t="s">
        <v>51</v>
      </c>
      <c r="AH698" s="1">
        <v>9970700773</v>
      </c>
      <c r="AI698" s="1">
        <v>5029818</v>
      </c>
      <c r="AJ698" s="3">
        <v>1481</v>
      </c>
      <c r="AK698" s="1">
        <v>6211025</v>
      </c>
      <c r="AL698" s="1" t="s">
        <v>54</v>
      </c>
      <c r="AM698" s="1" t="s">
        <v>55</v>
      </c>
      <c r="AN698" s="1" t="s">
        <v>108</v>
      </c>
    </row>
    <row r="699" spans="1:40" x14ac:dyDescent="0.25">
      <c r="A699" s="1" t="s">
        <v>59</v>
      </c>
      <c r="B699" s="1" t="s">
        <v>60</v>
      </c>
      <c r="C699" s="1" t="s">
        <v>61</v>
      </c>
      <c r="D699" s="1" t="s">
        <v>3252</v>
      </c>
      <c r="E699" s="1">
        <v>6343</v>
      </c>
      <c r="F699" s="1" t="s">
        <v>40</v>
      </c>
      <c r="G699" s="4">
        <v>340040903319</v>
      </c>
      <c r="H699" s="1" t="s">
        <v>4316</v>
      </c>
      <c r="I699" s="1" t="s">
        <v>42</v>
      </c>
      <c r="J699" s="22">
        <v>43330</v>
      </c>
      <c r="K699" s="1" t="s">
        <v>43</v>
      </c>
      <c r="L699" s="22">
        <v>43369.159710648149</v>
      </c>
      <c r="M699" s="1" t="s">
        <v>4317</v>
      </c>
      <c r="N699" s="22">
        <v>43258</v>
      </c>
      <c r="O699" s="3">
        <v>79658</v>
      </c>
      <c r="P699" s="1">
        <v>4</v>
      </c>
      <c r="Q699" s="1" t="s">
        <v>44</v>
      </c>
      <c r="R699" s="1">
        <v>65</v>
      </c>
      <c r="S699" s="1">
        <v>70</v>
      </c>
      <c r="T699" s="1">
        <v>65</v>
      </c>
      <c r="U699" s="1">
        <v>70</v>
      </c>
      <c r="V699" s="1">
        <v>0</v>
      </c>
      <c r="W699" s="1" t="s">
        <v>45</v>
      </c>
      <c r="X699" s="3">
        <v>15293711</v>
      </c>
      <c r="Y699" s="1">
        <v>60</v>
      </c>
      <c r="Z699" s="1" t="s">
        <v>46</v>
      </c>
      <c r="AA699" s="22" t="s">
        <v>47</v>
      </c>
      <c r="AB699" s="22" t="s">
        <v>48</v>
      </c>
      <c r="AC699" s="22" t="s">
        <v>47</v>
      </c>
      <c r="AD699" s="1" t="s">
        <v>64</v>
      </c>
      <c r="AE699" s="1" t="s">
        <v>4318</v>
      </c>
      <c r="AF699" s="22">
        <v>43369.165914351855</v>
      </c>
      <c r="AG699" s="1" t="s">
        <v>51</v>
      </c>
      <c r="AH699" s="1">
        <v>9730900009</v>
      </c>
      <c r="AI699" s="1">
        <v>3204453</v>
      </c>
      <c r="AJ699" s="3">
        <v>8758</v>
      </c>
      <c r="AK699" s="1">
        <v>-1</v>
      </c>
      <c r="AL699" s="1" t="s">
        <v>54</v>
      </c>
      <c r="AM699" s="1" t="s">
        <v>55</v>
      </c>
      <c r="AN699" s="1" t="s">
        <v>108</v>
      </c>
    </row>
    <row r="700" spans="1:40" x14ac:dyDescent="0.25">
      <c r="A700" s="1" t="s">
        <v>229</v>
      </c>
      <c r="B700" s="1" t="s">
        <v>230</v>
      </c>
      <c r="C700" s="1" t="s">
        <v>637</v>
      </c>
      <c r="D700" s="1" t="s">
        <v>3010</v>
      </c>
      <c r="E700" s="1">
        <v>817</v>
      </c>
      <c r="F700" s="1" t="s">
        <v>40</v>
      </c>
      <c r="G700" s="4">
        <v>171571380292</v>
      </c>
      <c r="H700" s="1" t="s">
        <v>2361</v>
      </c>
      <c r="I700" s="1" t="s">
        <v>42</v>
      </c>
      <c r="J700" s="22">
        <v>43330</v>
      </c>
      <c r="K700" s="1" t="s">
        <v>43</v>
      </c>
      <c r="L700" s="22">
        <v>43369.159710648149</v>
      </c>
      <c r="M700" s="1" t="s">
        <v>4319</v>
      </c>
      <c r="N700" s="22">
        <v>43279</v>
      </c>
      <c r="O700" s="3">
        <v>36632</v>
      </c>
      <c r="P700" s="1">
        <v>1</v>
      </c>
      <c r="Q700" s="1" t="s">
        <v>44</v>
      </c>
      <c r="R700" s="1">
        <v>34</v>
      </c>
      <c r="S700" s="1">
        <v>36</v>
      </c>
      <c r="T700" s="1">
        <v>34</v>
      </c>
      <c r="U700" s="1">
        <v>36</v>
      </c>
      <c r="V700" s="1">
        <v>0</v>
      </c>
      <c r="W700" s="1" t="s">
        <v>45</v>
      </c>
      <c r="X700" s="3">
        <v>15228491</v>
      </c>
      <c r="Y700" s="1">
        <v>60</v>
      </c>
      <c r="Z700" s="1" t="s">
        <v>46</v>
      </c>
      <c r="AA700" s="22" t="s">
        <v>47</v>
      </c>
      <c r="AB700" s="22" t="s">
        <v>48</v>
      </c>
      <c r="AC700" s="22" t="s">
        <v>47</v>
      </c>
      <c r="AD700" s="1" t="s">
        <v>49</v>
      </c>
      <c r="AE700" s="1" t="s">
        <v>3012</v>
      </c>
      <c r="AF700" s="22">
        <v>43369.165914351855</v>
      </c>
      <c r="AG700" s="1" t="s">
        <v>51</v>
      </c>
      <c r="AH700" s="1">
        <v>9922945264</v>
      </c>
      <c r="AI700" s="1">
        <v>9932354</v>
      </c>
      <c r="AJ700" s="1">
        <v>669</v>
      </c>
      <c r="AK700" s="1">
        <v>530156</v>
      </c>
      <c r="AL700" s="1" t="s">
        <v>54</v>
      </c>
      <c r="AM700" s="1" t="s">
        <v>55</v>
      </c>
      <c r="AN700" s="1" t="s">
        <v>108</v>
      </c>
    </row>
    <row r="701" spans="1:40" x14ac:dyDescent="0.25">
      <c r="A701" s="1" t="s">
        <v>229</v>
      </c>
      <c r="B701" s="1" t="s">
        <v>230</v>
      </c>
      <c r="C701" s="1" t="s">
        <v>637</v>
      </c>
      <c r="D701" s="1" t="s">
        <v>3198</v>
      </c>
      <c r="E701" s="1">
        <v>850</v>
      </c>
      <c r="F701" s="1" t="s">
        <v>40</v>
      </c>
      <c r="G701" s="4">
        <v>183271653074</v>
      </c>
      <c r="H701" s="1" t="s">
        <v>2269</v>
      </c>
      <c r="I701" s="1" t="s">
        <v>42</v>
      </c>
      <c r="J701" s="22">
        <v>43330</v>
      </c>
      <c r="K701" s="1" t="s">
        <v>43</v>
      </c>
      <c r="L701" s="22">
        <v>43369.159710648149</v>
      </c>
      <c r="M701" s="1" t="s">
        <v>4320</v>
      </c>
      <c r="N701" s="22">
        <v>43228</v>
      </c>
      <c r="O701" s="3">
        <v>246164</v>
      </c>
      <c r="P701" s="1">
        <v>2</v>
      </c>
      <c r="Q701" s="1" t="s">
        <v>44</v>
      </c>
      <c r="R701" s="1">
        <v>100</v>
      </c>
      <c r="S701" s="1">
        <v>107</v>
      </c>
      <c r="T701" s="1">
        <v>100</v>
      </c>
      <c r="U701" s="1">
        <v>107</v>
      </c>
      <c r="V701" s="1">
        <v>0</v>
      </c>
      <c r="W701" s="1" t="s">
        <v>45</v>
      </c>
      <c r="X701" s="3">
        <v>15181489</v>
      </c>
      <c r="Y701" s="1">
        <v>60</v>
      </c>
      <c r="Z701" s="1" t="s">
        <v>46</v>
      </c>
      <c r="AA701" s="22" t="s">
        <v>47</v>
      </c>
      <c r="AB701" s="22" t="s">
        <v>48</v>
      </c>
      <c r="AC701" s="22" t="s">
        <v>47</v>
      </c>
      <c r="AD701" s="1" t="s">
        <v>49</v>
      </c>
      <c r="AE701" s="1" t="s">
        <v>4321</v>
      </c>
      <c r="AF701" s="22">
        <v>43369.165914351855</v>
      </c>
      <c r="AG701" s="1" t="s">
        <v>51</v>
      </c>
      <c r="AH701" s="1">
        <v>9766624091</v>
      </c>
      <c r="AI701" s="1">
        <v>1088310</v>
      </c>
      <c r="AJ701" s="3">
        <v>1832</v>
      </c>
      <c r="AK701" s="1">
        <v>571279</v>
      </c>
      <c r="AL701" s="1" t="s">
        <v>54</v>
      </c>
      <c r="AM701" s="1" t="s">
        <v>55</v>
      </c>
      <c r="AN701" s="1" t="s">
        <v>108</v>
      </c>
    </row>
    <row r="702" spans="1:40" x14ac:dyDescent="0.25">
      <c r="A702" s="1" t="s">
        <v>665</v>
      </c>
      <c r="B702" s="1" t="s">
        <v>666</v>
      </c>
      <c r="C702" s="1" t="s">
        <v>667</v>
      </c>
      <c r="D702" s="1" t="s">
        <v>2912</v>
      </c>
      <c r="E702" s="1">
        <v>4691</v>
      </c>
      <c r="F702" s="1" t="s">
        <v>40</v>
      </c>
      <c r="G702" s="4">
        <v>410021902814</v>
      </c>
      <c r="H702" s="1" t="s">
        <v>2308</v>
      </c>
      <c r="I702" s="1" t="s">
        <v>42</v>
      </c>
      <c r="J702" s="22">
        <v>43330</v>
      </c>
      <c r="K702" s="1" t="s">
        <v>43</v>
      </c>
      <c r="L702" s="22">
        <v>43369.159710648149</v>
      </c>
      <c r="M702" s="1" t="s">
        <v>4322</v>
      </c>
      <c r="N702" s="22">
        <v>43315</v>
      </c>
      <c r="O702" s="3">
        <v>50220</v>
      </c>
      <c r="P702" s="1">
        <v>1</v>
      </c>
      <c r="Q702" s="1" t="s">
        <v>44</v>
      </c>
      <c r="R702" s="1">
        <v>38</v>
      </c>
      <c r="S702" s="1">
        <v>50</v>
      </c>
      <c r="T702" s="1">
        <v>38</v>
      </c>
      <c r="U702" s="1">
        <v>50</v>
      </c>
      <c r="V702" s="1">
        <v>0</v>
      </c>
      <c r="W702" s="1" t="s">
        <v>45</v>
      </c>
      <c r="X702" s="3">
        <v>15270028</v>
      </c>
      <c r="Y702" s="1">
        <v>60</v>
      </c>
      <c r="Z702" s="1" t="s">
        <v>46</v>
      </c>
      <c r="AA702" s="22" t="s">
        <v>47</v>
      </c>
      <c r="AB702" s="22" t="s">
        <v>48</v>
      </c>
      <c r="AC702" s="22" t="s">
        <v>47</v>
      </c>
      <c r="AD702" s="1" t="s">
        <v>49</v>
      </c>
      <c r="AE702" s="1" t="s">
        <v>2914</v>
      </c>
      <c r="AF702" s="22">
        <v>43369.165914351855</v>
      </c>
      <c r="AG702" s="1" t="s">
        <v>51</v>
      </c>
      <c r="AH702" s="1">
        <v>9890603722</v>
      </c>
      <c r="AI702" s="1">
        <v>741491</v>
      </c>
      <c r="AJ702" s="1">
        <v>782</v>
      </c>
      <c r="AK702" s="1">
        <v>4691896</v>
      </c>
      <c r="AL702" s="1" t="s">
        <v>54</v>
      </c>
      <c r="AM702" s="1" t="s">
        <v>55</v>
      </c>
      <c r="AN702" s="1" t="s">
        <v>108</v>
      </c>
    </row>
    <row r="703" spans="1:40" x14ac:dyDescent="0.25">
      <c r="A703" s="1" t="s">
        <v>229</v>
      </c>
      <c r="B703" s="1" t="s">
        <v>230</v>
      </c>
      <c r="C703" s="1" t="s">
        <v>231</v>
      </c>
      <c r="D703" s="1" t="s">
        <v>3850</v>
      </c>
      <c r="E703" s="1">
        <v>5819</v>
      </c>
      <c r="F703" s="1" t="s">
        <v>40</v>
      </c>
      <c r="G703" s="4">
        <v>172923891167</v>
      </c>
      <c r="H703" s="1" t="s">
        <v>4323</v>
      </c>
      <c r="I703" s="1" t="s">
        <v>42</v>
      </c>
      <c r="J703" s="22">
        <v>43330</v>
      </c>
      <c r="K703" s="1" t="s">
        <v>43</v>
      </c>
      <c r="L703" s="22">
        <v>43369.159710648149</v>
      </c>
      <c r="M703" s="1" t="s">
        <v>4324</v>
      </c>
      <c r="N703" s="22">
        <v>43269</v>
      </c>
      <c r="O703" s="3">
        <v>35584</v>
      </c>
      <c r="P703" s="1">
        <v>4</v>
      </c>
      <c r="Q703" s="1" t="s">
        <v>44</v>
      </c>
      <c r="R703" s="1">
        <v>33</v>
      </c>
      <c r="S703" s="1">
        <v>35</v>
      </c>
      <c r="T703" s="1">
        <v>33</v>
      </c>
      <c r="U703" s="1">
        <v>35</v>
      </c>
      <c r="V703" s="1">
        <v>0</v>
      </c>
      <c r="W703" s="1" t="s">
        <v>45</v>
      </c>
      <c r="X703" s="3">
        <v>15202139</v>
      </c>
      <c r="Y703" s="1">
        <v>60</v>
      </c>
      <c r="Z703" s="1" t="s">
        <v>46</v>
      </c>
      <c r="AA703" s="22" t="s">
        <v>47</v>
      </c>
      <c r="AB703" s="22" t="s">
        <v>48</v>
      </c>
      <c r="AC703" s="22" t="s">
        <v>47</v>
      </c>
      <c r="AD703" s="1" t="s">
        <v>49</v>
      </c>
      <c r="AE703" s="1" t="s">
        <v>4325</v>
      </c>
      <c r="AF703" s="22">
        <v>43369.165914351855</v>
      </c>
      <c r="AG703" s="1" t="s">
        <v>51</v>
      </c>
      <c r="AH703" s="1">
        <v>9975378785</v>
      </c>
      <c r="AI703" s="1">
        <v>1735609</v>
      </c>
      <c r="AJ703" s="1">
        <v>635</v>
      </c>
      <c r="AK703" s="1">
        <v>4062629</v>
      </c>
      <c r="AL703" s="1" t="s">
        <v>54</v>
      </c>
      <c r="AM703" s="1" t="s">
        <v>55</v>
      </c>
      <c r="AN703" s="1" t="s">
        <v>108</v>
      </c>
    </row>
    <row r="704" spans="1:40" x14ac:dyDescent="0.25">
      <c r="A704" s="1" t="s">
        <v>229</v>
      </c>
      <c r="B704" s="1" t="s">
        <v>679</v>
      </c>
      <c r="C704" s="1" t="s">
        <v>890</v>
      </c>
      <c r="D704" s="1" t="s">
        <v>3959</v>
      </c>
      <c r="E704" s="1">
        <v>4610</v>
      </c>
      <c r="F704" s="1" t="s">
        <v>40</v>
      </c>
      <c r="G704" s="4">
        <v>160252801071</v>
      </c>
      <c r="H704" s="1" t="s">
        <v>4326</v>
      </c>
      <c r="I704" s="1" t="s">
        <v>42</v>
      </c>
      <c r="J704" s="22">
        <v>43348</v>
      </c>
      <c r="K704" s="1" t="s">
        <v>43</v>
      </c>
      <c r="L704" s="22">
        <v>43369.159710648149</v>
      </c>
      <c r="M704" s="1" t="s">
        <v>4327</v>
      </c>
      <c r="N704" s="22">
        <v>43328</v>
      </c>
      <c r="O704" s="3">
        <v>33425</v>
      </c>
      <c r="P704" s="1">
        <v>4</v>
      </c>
      <c r="Q704" s="1" t="s">
        <v>44</v>
      </c>
      <c r="R704" s="1">
        <v>41</v>
      </c>
      <c r="S704" s="1">
        <v>33</v>
      </c>
      <c r="T704" s="1">
        <v>41</v>
      </c>
      <c r="U704" s="1">
        <v>33</v>
      </c>
      <c r="V704" s="1">
        <v>0</v>
      </c>
      <c r="W704" s="1" t="s">
        <v>45</v>
      </c>
      <c r="X704" s="3">
        <v>15319870</v>
      </c>
      <c r="Y704" s="1">
        <v>40</v>
      </c>
      <c r="Z704" s="1" t="s">
        <v>46</v>
      </c>
      <c r="AA704" s="22" t="s">
        <v>47</v>
      </c>
      <c r="AB704" s="22" t="s">
        <v>48</v>
      </c>
      <c r="AC704" s="22" t="s">
        <v>47</v>
      </c>
      <c r="AD704" s="1" t="s">
        <v>49</v>
      </c>
      <c r="AE704" s="1" t="s">
        <v>3962</v>
      </c>
      <c r="AF704" s="22">
        <v>43369.165914351855</v>
      </c>
      <c r="AG704" s="1" t="s">
        <v>51</v>
      </c>
      <c r="AH704" s="1">
        <v>9822228427</v>
      </c>
      <c r="AI704" s="1">
        <v>8552387</v>
      </c>
      <c r="AJ704" s="1">
        <v>539</v>
      </c>
      <c r="AK704" s="1">
        <v>4610963</v>
      </c>
      <c r="AL704" s="1" t="s">
        <v>54</v>
      </c>
      <c r="AM704" s="1" t="s">
        <v>55</v>
      </c>
      <c r="AN704" s="1" t="s">
        <v>56</v>
      </c>
    </row>
    <row r="705" spans="1:40" x14ac:dyDescent="0.25">
      <c r="A705" s="1" t="s">
        <v>229</v>
      </c>
      <c r="B705" s="1" t="s">
        <v>679</v>
      </c>
      <c r="C705" s="1" t="s">
        <v>890</v>
      </c>
      <c r="D705" s="1" t="s">
        <v>3959</v>
      </c>
      <c r="E705" s="1">
        <v>4610</v>
      </c>
      <c r="F705" s="1" t="s">
        <v>40</v>
      </c>
      <c r="G705" s="4">
        <v>160252801046</v>
      </c>
      <c r="H705" s="1" t="s">
        <v>4328</v>
      </c>
      <c r="I705" s="1" t="s">
        <v>42</v>
      </c>
      <c r="J705" s="22">
        <v>43348</v>
      </c>
      <c r="K705" s="1" t="s">
        <v>43</v>
      </c>
      <c r="L705" s="22">
        <v>43369.159710648149</v>
      </c>
      <c r="M705" s="1" t="s">
        <v>4329</v>
      </c>
      <c r="N705" s="22">
        <v>43328</v>
      </c>
      <c r="O705" s="3">
        <v>55732</v>
      </c>
      <c r="P705" s="1">
        <v>4</v>
      </c>
      <c r="Q705" s="1" t="s">
        <v>44</v>
      </c>
      <c r="R705" s="1">
        <v>69</v>
      </c>
      <c r="S705" s="1">
        <v>55</v>
      </c>
      <c r="T705" s="1">
        <v>69</v>
      </c>
      <c r="U705" s="1">
        <v>55</v>
      </c>
      <c r="V705" s="1">
        <v>0</v>
      </c>
      <c r="W705" s="1" t="s">
        <v>45</v>
      </c>
      <c r="X705" s="3">
        <v>15319812</v>
      </c>
      <c r="Y705" s="1">
        <v>40</v>
      </c>
      <c r="Z705" s="1" t="s">
        <v>46</v>
      </c>
      <c r="AA705" s="22" t="s">
        <v>47</v>
      </c>
      <c r="AB705" s="22" t="s">
        <v>48</v>
      </c>
      <c r="AC705" s="22" t="s">
        <v>47</v>
      </c>
      <c r="AD705" s="1" t="s">
        <v>49</v>
      </c>
      <c r="AE705" s="1" t="s">
        <v>3962</v>
      </c>
      <c r="AF705" s="22">
        <v>43369.165914351855</v>
      </c>
      <c r="AG705" s="1" t="s">
        <v>51</v>
      </c>
      <c r="AH705" s="1">
        <v>9822228427</v>
      </c>
      <c r="AI705" s="1">
        <v>8552384</v>
      </c>
      <c r="AJ705" s="1">
        <v>539</v>
      </c>
      <c r="AK705" s="1">
        <v>4610963</v>
      </c>
      <c r="AL705" s="1" t="s">
        <v>54</v>
      </c>
      <c r="AM705" s="1" t="s">
        <v>55</v>
      </c>
      <c r="AN705" s="1" t="s">
        <v>56</v>
      </c>
    </row>
    <row r="706" spans="1:40" x14ac:dyDescent="0.25">
      <c r="A706" s="1" t="s">
        <v>229</v>
      </c>
      <c r="B706" s="1" t="s">
        <v>679</v>
      </c>
      <c r="C706" s="1" t="s">
        <v>890</v>
      </c>
      <c r="D706" s="1" t="s">
        <v>3959</v>
      </c>
      <c r="E706" s="1">
        <v>4610</v>
      </c>
      <c r="F706" s="1" t="s">
        <v>40</v>
      </c>
      <c r="G706" s="4">
        <v>160252801062</v>
      </c>
      <c r="H706" s="1" t="s">
        <v>4326</v>
      </c>
      <c r="I706" s="1" t="s">
        <v>42</v>
      </c>
      <c r="J706" s="22">
        <v>43348</v>
      </c>
      <c r="K706" s="1" t="s">
        <v>43</v>
      </c>
      <c r="L706" s="22">
        <v>43369.159710648149</v>
      </c>
      <c r="M706" s="1" t="s">
        <v>4330</v>
      </c>
      <c r="N706" s="22">
        <v>43328</v>
      </c>
      <c r="O706" s="3">
        <v>33425</v>
      </c>
      <c r="P706" s="1">
        <v>4</v>
      </c>
      <c r="Q706" s="1" t="s">
        <v>44</v>
      </c>
      <c r="R706" s="1">
        <v>41</v>
      </c>
      <c r="S706" s="1">
        <v>33</v>
      </c>
      <c r="T706" s="1">
        <v>41</v>
      </c>
      <c r="U706" s="1">
        <v>33</v>
      </c>
      <c r="V706" s="1">
        <v>0</v>
      </c>
      <c r="W706" s="1" t="s">
        <v>45</v>
      </c>
      <c r="X706" s="3">
        <v>15319863</v>
      </c>
      <c r="Y706" s="1">
        <v>40</v>
      </c>
      <c r="Z706" s="1" t="s">
        <v>46</v>
      </c>
      <c r="AA706" s="22" t="s">
        <v>47</v>
      </c>
      <c r="AB706" s="22" t="s">
        <v>48</v>
      </c>
      <c r="AC706" s="22" t="s">
        <v>47</v>
      </c>
      <c r="AD706" s="1" t="s">
        <v>49</v>
      </c>
      <c r="AE706" s="1" t="s">
        <v>3962</v>
      </c>
      <c r="AF706" s="22">
        <v>43369.165914351855</v>
      </c>
      <c r="AG706" s="1" t="s">
        <v>51</v>
      </c>
      <c r="AH706" s="1">
        <v>9822228427</v>
      </c>
      <c r="AI706" s="1">
        <v>8552385</v>
      </c>
      <c r="AJ706" s="1">
        <v>539</v>
      </c>
      <c r="AK706" s="1">
        <v>4610963</v>
      </c>
      <c r="AL706" s="1" t="s">
        <v>54</v>
      </c>
      <c r="AM706" s="1" t="s">
        <v>55</v>
      </c>
      <c r="AN706" s="1" t="s">
        <v>56</v>
      </c>
    </row>
    <row r="707" spans="1:40" x14ac:dyDescent="0.25">
      <c r="A707" s="1" t="s">
        <v>229</v>
      </c>
      <c r="B707" s="1" t="s">
        <v>679</v>
      </c>
      <c r="C707" s="1" t="s">
        <v>890</v>
      </c>
      <c r="D707" s="1" t="s">
        <v>3959</v>
      </c>
      <c r="E707" s="1">
        <v>4610</v>
      </c>
      <c r="F707" s="1" t="s">
        <v>40</v>
      </c>
      <c r="G707" s="4">
        <v>160252801054</v>
      </c>
      <c r="H707" s="1" t="s">
        <v>4326</v>
      </c>
      <c r="I707" s="1" t="s">
        <v>42</v>
      </c>
      <c r="J707" s="22">
        <v>43348</v>
      </c>
      <c r="K707" s="1" t="s">
        <v>43</v>
      </c>
      <c r="L707" s="22">
        <v>43369.159710648149</v>
      </c>
      <c r="M707" s="1" t="s">
        <v>4331</v>
      </c>
      <c r="N707" s="22">
        <v>43328</v>
      </c>
      <c r="O707" s="3">
        <v>33425</v>
      </c>
      <c r="P707" s="1">
        <v>4</v>
      </c>
      <c r="Q707" s="1" t="s">
        <v>44</v>
      </c>
      <c r="R707" s="1">
        <v>41</v>
      </c>
      <c r="S707" s="1">
        <v>33</v>
      </c>
      <c r="T707" s="1">
        <v>41</v>
      </c>
      <c r="U707" s="1">
        <v>33</v>
      </c>
      <c r="V707" s="1">
        <v>0</v>
      </c>
      <c r="W707" s="1" t="s">
        <v>45</v>
      </c>
      <c r="X707" s="3">
        <v>15319849</v>
      </c>
      <c r="Y707" s="1">
        <v>40</v>
      </c>
      <c r="Z707" s="1" t="s">
        <v>46</v>
      </c>
      <c r="AA707" s="22" t="s">
        <v>47</v>
      </c>
      <c r="AB707" s="22" t="s">
        <v>48</v>
      </c>
      <c r="AC707" s="22" t="s">
        <v>47</v>
      </c>
      <c r="AD707" s="1" t="s">
        <v>49</v>
      </c>
      <c r="AE707" s="1" t="s">
        <v>3962</v>
      </c>
      <c r="AF707" s="22">
        <v>43369.165914351855</v>
      </c>
      <c r="AG707" s="1" t="s">
        <v>51</v>
      </c>
      <c r="AH707" s="1">
        <v>9822228427</v>
      </c>
      <c r="AI707" s="1">
        <v>8552386</v>
      </c>
      <c r="AJ707" s="1">
        <v>539</v>
      </c>
      <c r="AK707" s="1">
        <v>4610963</v>
      </c>
      <c r="AL707" s="1" t="s">
        <v>54</v>
      </c>
      <c r="AM707" s="1" t="s">
        <v>55</v>
      </c>
      <c r="AN707" s="1" t="s">
        <v>56</v>
      </c>
    </row>
    <row r="708" spans="1:40" x14ac:dyDescent="0.25">
      <c r="A708" s="1" t="s">
        <v>229</v>
      </c>
      <c r="B708" s="1" t="s">
        <v>230</v>
      </c>
      <c r="C708" s="1" t="s">
        <v>637</v>
      </c>
      <c r="D708" s="1" t="s">
        <v>3198</v>
      </c>
      <c r="E708" s="1">
        <v>850</v>
      </c>
      <c r="F708" s="1" t="s">
        <v>40</v>
      </c>
      <c r="G708" s="4">
        <v>170971642231</v>
      </c>
      <c r="H708" s="1" t="s">
        <v>4332</v>
      </c>
      <c r="I708" s="1" t="s">
        <v>42</v>
      </c>
      <c r="J708" s="22">
        <v>43348</v>
      </c>
      <c r="K708" s="1" t="s">
        <v>43</v>
      </c>
      <c r="L708" s="22">
        <v>43369.159710648149</v>
      </c>
      <c r="M708" s="1" t="s">
        <v>4333</v>
      </c>
      <c r="N708" s="22">
        <v>43342</v>
      </c>
      <c r="O708" s="3">
        <v>24968</v>
      </c>
      <c r="P708" s="1" t="s">
        <v>399</v>
      </c>
      <c r="Q708" s="1" t="s">
        <v>44</v>
      </c>
      <c r="R708" s="1">
        <v>50</v>
      </c>
      <c r="S708" s="1">
        <v>40</v>
      </c>
      <c r="T708" s="1">
        <v>50</v>
      </c>
      <c r="U708" s="1">
        <v>40</v>
      </c>
      <c r="V708" s="1">
        <v>0</v>
      </c>
      <c r="W708" s="1" t="s">
        <v>45</v>
      </c>
      <c r="X708" s="3">
        <v>15487811</v>
      </c>
      <c r="Y708" s="1">
        <v>40</v>
      </c>
      <c r="Z708" s="1" t="s">
        <v>46</v>
      </c>
      <c r="AA708" s="22" t="s">
        <v>47</v>
      </c>
      <c r="AB708" s="22" t="s">
        <v>48</v>
      </c>
      <c r="AC708" s="22" t="s">
        <v>47</v>
      </c>
      <c r="AD708" s="1" t="s">
        <v>49</v>
      </c>
      <c r="AE708" s="1" t="s">
        <v>2895</v>
      </c>
      <c r="AF708" s="22">
        <v>43369.165914351855</v>
      </c>
      <c r="AG708" s="1" t="s">
        <v>51</v>
      </c>
      <c r="AH708" s="1">
        <v>8275274106</v>
      </c>
      <c r="AI708" s="1">
        <v>1089326</v>
      </c>
      <c r="AJ708" s="1" t="s">
        <v>401</v>
      </c>
      <c r="AK708" s="1">
        <v>4057767</v>
      </c>
      <c r="AL708" s="1" t="s">
        <v>54</v>
      </c>
      <c r="AM708" s="1" t="s">
        <v>55</v>
      </c>
      <c r="AN708" s="1" t="s">
        <v>56</v>
      </c>
    </row>
    <row r="709" spans="1:40" x14ac:dyDescent="0.25">
      <c r="A709" s="1" t="s">
        <v>73</v>
      </c>
      <c r="B709" s="1" t="s">
        <v>831</v>
      </c>
      <c r="C709" s="1" t="s">
        <v>2154</v>
      </c>
      <c r="D709" s="1" t="s">
        <v>4334</v>
      </c>
      <c r="E709" s="1">
        <v>4674</v>
      </c>
      <c r="F709" s="1" t="s">
        <v>40</v>
      </c>
      <c r="G709" s="4">
        <v>490014904627</v>
      </c>
      <c r="H709" s="1" t="s">
        <v>4335</v>
      </c>
      <c r="I709" s="1" t="s">
        <v>42</v>
      </c>
      <c r="J709" s="22">
        <v>43348</v>
      </c>
      <c r="K709" s="1" t="s">
        <v>43</v>
      </c>
      <c r="L709" s="22">
        <v>43369.159710648149</v>
      </c>
      <c r="M709" s="1" t="s">
        <v>4336</v>
      </c>
      <c r="N709" s="22">
        <v>43335</v>
      </c>
      <c r="O709" s="3">
        <v>43460</v>
      </c>
      <c r="P709" s="1">
        <v>2</v>
      </c>
      <c r="Q709" s="1" t="s">
        <v>44</v>
      </c>
      <c r="R709" s="1">
        <v>54</v>
      </c>
      <c r="S709" s="1">
        <v>43</v>
      </c>
      <c r="T709" s="1">
        <v>54</v>
      </c>
      <c r="U709" s="1">
        <v>43</v>
      </c>
      <c r="V709" s="1">
        <v>0</v>
      </c>
      <c r="W709" s="1" t="s">
        <v>45</v>
      </c>
      <c r="X709" s="3">
        <v>15459954</v>
      </c>
      <c r="Y709" s="1">
        <v>94</v>
      </c>
      <c r="Z709" s="1" t="s">
        <v>46</v>
      </c>
      <c r="AA709" s="22" t="s">
        <v>47</v>
      </c>
      <c r="AB709" s="22" t="s">
        <v>48</v>
      </c>
      <c r="AC709" s="22" t="s">
        <v>47</v>
      </c>
      <c r="AD709" s="1" t="s">
        <v>49</v>
      </c>
      <c r="AE709" s="1" t="s">
        <v>4337</v>
      </c>
      <c r="AF709" s="22">
        <v>43369.165914351855</v>
      </c>
      <c r="AG709" s="1" t="s">
        <v>51</v>
      </c>
      <c r="AH709" s="1">
        <v>9764997095</v>
      </c>
      <c r="AI709" s="1">
        <v>3072565</v>
      </c>
      <c r="AJ709" s="3">
        <v>1170</v>
      </c>
      <c r="AK709" s="1">
        <v>4674216</v>
      </c>
      <c r="AL709" s="1" t="s">
        <v>202</v>
      </c>
      <c r="AM709" s="1" t="s">
        <v>55</v>
      </c>
      <c r="AN709" s="1" t="s">
        <v>140</v>
      </c>
    </row>
    <row r="710" spans="1:40" x14ac:dyDescent="0.25">
      <c r="A710" s="1" t="s">
        <v>73</v>
      </c>
      <c r="B710" s="1" t="s">
        <v>831</v>
      </c>
      <c r="C710" s="1" t="s">
        <v>832</v>
      </c>
      <c r="D710" s="1" t="s">
        <v>4338</v>
      </c>
      <c r="E710" s="1">
        <v>4394</v>
      </c>
      <c r="F710" s="1" t="s">
        <v>40</v>
      </c>
      <c r="G710" s="4">
        <v>490014904309</v>
      </c>
      <c r="H710" s="1" t="s">
        <v>4339</v>
      </c>
      <c r="I710" s="1" t="s">
        <v>42</v>
      </c>
      <c r="J710" s="22">
        <v>43348</v>
      </c>
      <c r="K710" s="1" t="s">
        <v>43</v>
      </c>
      <c r="L710" s="22">
        <v>43369.159710648149</v>
      </c>
      <c r="M710" s="1" t="s">
        <v>4340</v>
      </c>
      <c r="N710" s="22">
        <v>43326</v>
      </c>
      <c r="O710" s="3">
        <v>20118</v>
      </c>
      <c r="P710" s="1">
        <v>3</v>
      </c>
      <c r="Q710" s="1" t="s">
        <v>44</v>
      </c>
      <c r="R710" s="1">
        <v>50</v>
      </c>
      <c r="S710" s="1">
        <v>50</v>
      </c>
      <c r="T710" s="1">
        <v>50</v>
      </c>
      <c r="U710" s="1">
        <v>50</v>
      </c>
      <c r="V710" s="1">
        <v>0</v>
      </c>
      <c r="W710" s="1" t="s">
        <v>45</v>
      </c>
      <c r="X710" s="3">
        <v>15452402</v>
      </c>
      <c r="Y710" s="1">
        <v>94</v>
      </c>
      <c r="Z710" s="1" t="s">
        <v>46</v>
      </c>
      <c r="AA710" s="22" t="s">
        <v>47</v>
      </c>
      <c r="AB710" s="22" t="s">
        <v>48</v>
      </c>
      <c r="AC710" s="22" t="s">
        <v>47</v>
      </c>
      <c r="AD710" s="1" t="s">
        <v>49</v>
      </c>
      <c r="AE710" s="1" t="s">
        <v>4341</v>
      </c>
      <c r="AF710" s="22">
        <v>43369.165914351855</v>
      </c>
      <c r="AG710" s="1" t="s">
        <v>51</v>
      </c>
      <c r="AH710" s="1">
        <v>9764997095</v>
      </c>
      <c r="AI710" s="1">
        <v>3072564</v>
      </c>
      <c r="AJ710" s="3">
        <v>1409</v>
      </c>
      <c r="AK710" s="1">
        <v>4394104</v>
      </c>
      <c r="AL710" s="1" t="s">
        <v>202</v>
      </c>
      <c r="AM710" s="1" t="s">
        <v>55</v>
      </c>
      <c r="AN710" s="1" t="s">
        <v>140</v>
      </c>
    </row>
    <row r="711" spans="1:40" x14ac:dyDescent="0.25">
      <c r="A711" s="1" t="s">
        <v>73</v>
      </c>
      <c r="B711" s="1" t="s">
        <v>831</v>
      </c>
      <c r="C711" s="1" t="s">
        <v>832</v>
      </c>
      <c r="D711" s="1" t="s">
        <v>4338</v>
      </c>
      <c r="E711" s="1">
        <v>4394</v>
      </c>
      <c r="F711" s="1" t="s">
        <v>40</v>
      </c>
      <c r="G711" s="4">
        <v>490014904325</v>
      </c>
      <c r="H711" s="1" t="s">
        <v>4342</v>
      </c>
      <c r="I711" s="1" t="s">
        <v>42</v>
      </c>
      <c r="J711" s="22">
        <v>43348</v>
      </c>
      <c r="K711" s="1" t="s">
        <v>43</v>
      </c>
      <c r="L711" s="22">
        <v>43369.159710648149</v>
      </c>
      <c r="M711" s="1" t="s">
        <v>4343</v>
      </c>
      <c r="N711" s="22">
        <v>43326</v>
      </c>
      <c r="O711" s="3">
        <v>20118</v>
      </c>
      <c r="P711" s="1">
        <v>3</v>
      </c>
      <c r="Q711" s="1" t="s">
        <v>44</v>
      </c>
      <c r="R711" s="1">
        <v>50</v>
      </c>
      <c r="S711" s="1">
        <v>50</v>
      </c>
      <c r="T711" s="1">
        <v>50</v>
      </c>
      <c r="U711" s="1">
        <v>50</v>
      </c>
      <c r="V711" s="1">
        <v>0</v>
      </c>
      <c r="W711" s="1" t="s">
        <v>45</v>
      </c>
      <c r="X711" s="3">
        <v>15453333</v>
      </c>
      <c r="Y711" s="1">
        <v>94</v>
      </c>
      <c r="Z711" s="1" t="s">
        <v>46</v>
      </c>
      <c r="AA711" s="22" t="s">
        <v>47</v>
      </c>
      <c r="AB711" s="22" t="s">
        <v>48</v>
      </c>
      <c r="AC711" s="22" t="s">
        <v>47</v>
      </c>
      <c r="AD711" s="1" t="s">
        <v>49</v>
      </c>
      <c r="AE711" s="1" t="s">
        <v>4341</v>
      </c>
      <c r="AF711" s="22">
        <v>43369.165914351855</v>
      </c>
      <c r="AG711" s="1" t="s">
        <v>51</v>
      </c>
      <c r="AH711" s="1">
        <v>9764997035</v>
      </c>
      <c r="AI711" s="1">
        <v>3072563</v>
      </c>
      <c r="AJ711" s="3">
        <v>1409</v>
      </c>
      <c r="AK711" s="1">
        <v>4394104</v>
      </c>
      <c r="AL711" s="1" t="s">
        <v>202</v>
      </c>
      <c r="AM711" s="1" t="s">
        <v>55</v>
      </c>
      <c r="AN711" s="1" t="s">
        <v>140</v>
      </c>
    </row>
    <row r="712" spans="1:40" x14ac:dyDescent="0.25">
      <c r="A712" s="1" t="s">
        <v>229</v>
      </c>
      <c r="B712" s="1" t="s">
        <v>546</v>
      </c>
      <c r="C712" s="1" t="s">
        <v>547</v>
      </c>
      <c r="D712" s="1" t="s">
        <v>3136</v>
      </c>
      <c r="E712" s="1">
        <v>4595</v>
      </c>
      <c r="F712" s="1" t="s">
        <v>40</v>
      </c>
      <c r="G712" s="4">
        <v>170084511865</v>
      </c>
      <c r="H712" s="1" t="s">
        <v>4344</v>
      </c>
      <c r="I712" s="1" t="s">
        <v>42</v>
      </c>
      <c r="J712" s="22">
        <v>43348</v>
      </c>
      <c r="K712" s="1" t="s">
        <v>43</v>
      </c>
      <c r="L712" s="22">
        <v>43369.159710648149</v>
      </c>
      <c r="M712" s="1" t="s">
        <v>4345</v>
      </c>
      <c r="N712" s="22">
        <v>43339</v>
      </c>
      <c r="O712" s="3">
        <v>30175</v>
      </c>
      <c r="P712" s="1">
        <v>2</v>
      </c>
      <c r="Q712" s="1" t="s">
        <v>44</v>
      </c>
      <c r="R712" s="1">
        <v>33</v>
      </c>
      <c r="S712" s="1">
        <v>35</v>
      </c>
      <c r="T712" s="1">
        <v>33</v>
      </c>
      <c r="U712" s="1">
        <v>35</v>
      </c>
      <c r="V712" s="1">
        <v>0</v>
      </c>
      <c r="W712" s="1" t="s">
        <v>45</v>
      </c>
      <c r="X712" s="3">
        <v>15489489</v>
      </c>
      <c r="Y712" s="1">
        <v>60</v>
      </c>
      <c r="Z712" s="1" t="s">
        <v>46</v>
      </c>
      <c r="AA712" s="22" t="s">
        <v>47</v>
      </c>
      <c r="AB712" s="22" t="s">
        <v>48</v>
      </c>
      <c r="AC712" s="22" t="s">
        <v>47</v>
      </c>
      <c r="AD712" s="1" t="s">
        <v>49</v>
      </c>
      <c r="AE712" s="1" t="s">
        <v>3138</v>
      </c>
      <c r="AF712" s="22">
        <v>43369.165914351855</v>
      </c>
      <c r="AG712" s="1" t="s">
        <v>51</v>
      </c>
      <c r="AH712" s="1">
        <v>9665318999</v>
      </c>
      <c r="AI712" s="1">
        <v>640843</v>
      </c>
      <c r="AJ712" s="3">
        <v>1351</v>
      </c>
      <c r="AK712" s="1">
        <v>4595447</v>
      </c>
      <c r="AL712" s="1" t="s">
        <v>54</v>
      </c>
      <c r="AM712" s="1" t="s">
        <v>55</v>
      </c>
      <c r="AN712" s="1" t="s">
        <v>108</v>
      </c>
    </row>
    <row r="713" spans="1:40" x14ac:dyDescent="0.25">
      <c r="A713" s="1" t="s">
        <v>134</v>
      </c>
      <c r="B713" s="1" t="s">
        <v>402</v>
      </c>
      <c r="C713" s="1" t="s">
        <v>731</v>
      </c>
      <c r="D713" s="1" t="s">
        <v>3422</v>
      </c>
      <c r="E713" s="1">
        <v>5614</v>
      </c>
      <c r="F713" s="1" t="s">
        <v>40</v>
      </c>
      <c r="G713" s="4">
        <v>137513010449</v>
      </c>
      <c r="H713" s="1" t="s">
        <v>4346</v>
      </c>
      <c r="I713" s="1" t="s">
        <v>42</v>
      </c>
      <c r="J713" s="22">
        <v>43348</v>
      </c>
      <c r="K713" s="1" t="s">
        <v>43</v>
      </c>
      <c r="L713" s="22">
        <v>43369.159710648149</v>
      </c>
      <c r="M713" s="1" t="s">
        <v>4347</v>
      </c>
      <c r="N713" s="22">
        <v>43343</v>
      </c>
      <c r="O713" s="3">
        <v>99628</v>
      </c>
      <c r="P713" s="1">
        <v>2</v>
      </c>
      <c r="Q713" s="1" t="s">
        <v>44</v>
      </c>
      <c r="R713" s="1">
        <v>79</v>
      </c>
      <c r="S713" s="1">
        <v>63.41</v>
      </c>
      <c r="T713" s="1">
        <v>79</v>
      </c>
      <c r="U713" s="1">
        <v>63.41</v>
      </c>
      <c r="V713" s="1">
        <v>0</v>
      </c>
      <c r="W713" s="1" t="s">
        <v>45</v>
      </c>
      <c r="X713" s="3">
        <v>15479364</v>
      </c>
      <c r="Y713" s="1">
        <v>60</v>
      </c>
      <c r="Z713" s="1" t="s">
        <v>46</v>
      </c>
      <c r="AA713" s="22" t="s">
        <v>47</v>
      </c>
      <c r="AB713" s="22" t="s">
        <v>48</v>
      </c>
      <c r="AC713" s="22" t="s">
        <v>47</v>
      </c>
      <c r="AD713" s="1" t="s">
        <v>64</v>
      </c>
      <c r="AE713" s="1" t="s">
        <v>3424</v>
      </c>
      <c r="AF713" s="22">
        <v>43369.165914351855</v>
      </c>
      <c r="AG713" s="1" t="s">
        <v>51</v>
      </c>
      <c r="AH713" s="1">
        <v>9766608374</v>
      </c>
      <c r="AI713" s="1">
        <v>6109423</v>
      </c>
      <c r="AJ713" s="1">
        <v>313</v>
      </c>
      <c r="AK713" s="1">
        <v>4231001</v>
      </c>
      <c r="AL713" s="1" t="s">
        <v>54</v>
      </c>
      <c r="AM713" s="1" t="s">
        <v>55</v>
      </c>
      <c r="AN713" s="1" t="s">
        <v>108</v>
      </c>
    </row>
    <row r="714" spans="1:40" x14ac:dyDescent="0.25">
      <c r="A714" s="1" t="s">
        <v>114</v>
      </c>
      <c r="B714" s="1" t="s">
        <v>184</v>
      </c>
      <c r="C714" s="1" t="s">
        <v>317</v>
      </c>
      <c r="D714" s="1" t="s">
        <v>4143</v>
      </c>
      <c r="E714" s="1">
        <v>1295</v>
      </c>
      <c r="F714" s="1" t="s">
        <v>40</v>
      </c>
      <c r="G714" s="4">
        <v>278020611764</v>
      </c>
      <c r="H714" s="1" t="s">
        <v>4348</v>
      </c>
      <c r="I714" s="1" t="s">
        <v>42</v>
      </c>
      <c r="J714" s="22">
        <v>43348</v>
      </c>
      <c r="K714" s="1" t="s">
        <v>43</v>
      </c>
      <c r="L714" s="22">
        <v>43369.159710648149</v>
      </c>
      <c r="M714" s="1" t="s">
        <v>4349</v>
      </c>
      <c r="N714" s="22">
        <v>42720</v>
      </c>
      <c r="O714" s="3">
        <v>98870</v>
      </c>
      <c r="P714" s="1">
        <v>1</v>
      </c>
      <c r="Q714" s="1" t="s">
        <v>44</v>
      </c>
      <c r="R714" s="1">
        <v>89</v>
      </c>
      <c r="S714" s="1">
        <v>95</v>
      </c>
      <c r="T714" s="1">
        <v>89</v>
      </c>
      <c r="U714" s="1">
        <v>95</v>
      </c>
      <c r="V714" s="1">
        <v>0</v>
      </c>
      <c r="W714" s="1" t="s">
        <v>45</v>
      </c>
      <c r="X714" s="3">
        <v>9498614</v>
      </c>
      <c r="Y714" s="1">
        <v>60</v>
      </c>
      <c r="Z714" s="1" t="s">
        <v>46</v>
      </c>
      <c r="AA714" s="22" t="s">
        <v>47</v>
      </c>
      <c r="AB714" s="22" t="s">
        <v>48</v>
      </c>
      <c r="AC714" s="22" t="s">
        <v>47</v>
      </c>
      <c r="AD714" s="1" t="s">
        <v>64</v>
      </c>
      <c r="AE714" s="1" t="s">
        <v>4350</v>
      </c>
      <c r="AF714" s="22">
        <v>43369.165914351855</v>
      </c>
      <c r="AG714" s="1" t="s">
        <v>51</v>
      </c>
      <c r="AH714" s="1">
        <v>8411984568</v>
      </c>
      <c r="AI714" s="1">
        <v>4870909</v>
      </c>
      <c r="AJ714" s="1">
        <v>913</v>
      </c>
      <c r="AK714" s="1">
        <v>4079243</v>
      </c>
      <c r="AL714" s="1" t="s">
        <v>54</v>
      </c>
      <c r="AM714" s="1" t="s">
        <v>55</v>
      </c>
      <c r="AN714" s="1" t="s">
        <v>108</v>
      </c>
    </row>
    <row r="715" spans="1:40" x14ac:dyDescent="0.25">
      <c r="A715" s="1" t="s">
        <v>229</v>
      </c>
      <c r="B715" s="1" t="s">
        <v>546</v>
      </c>
      <c r="C715" s="1" t="s">
        <v>850</v>
      </c>
      <c r="D715" s="1" t="s">
        <v>2904</v>
      </c>
      <c r="E715" s="1">
        <v>4635</v>
      </c>
      <c r="F715" s="1" t="s">
        <v>40</v>
      </c>
      <c r="G715" s="4">
        <v>170146906861</v>
      </c>
      <c r="H715" s="1" t="s">
        <v>4351</v>
      </c>
      <c r="I715" s="1" t="s">
        <v>42</v>
      </c>
      <c r="J715" s="22">
        <v>43348</v>
      </c>
      <c r="K715" s="1" t="s">
        <v>43</v>
      </c>
      <c r="L715" s="22">
        <v>43369.159710648149</v>
      </c>
      <c r="M715" s="1" t="s">
        <v>4352</v>
      </c>
      <c r="N715" s="22">
        <v>43325</v>
      </c>
      <c r="O715" s="3">
        <v>40583</v>
      </c>
      <c r="P715" s="1">
        <v>2</v>
      </c>
      <c r="Q715" s="1" t="s">
        <v>44</v>
      </c>
      <c r="R715" s="1">
        <v>50</v>
      </c>
      <c r="S715" s="1">
        <v>40</v>
      </c>
      <c r="T715" s="1">
        <v>50</v>
      </c>
      <c r="U715" s="1">
        <v>40</v>
      </c>
      <c r="V715" s="1">
        <v>0</v>
      </c>
      <c r="W715" s="1" t="s">
        <v>45</v>
      </c>
      <c r="X715" s="3">
        <v>15319117</v>
      </c>
      <c r="Y715" s="1">
        <v>167</v>
      </c>
      <c r="Z715" s="1" t="s">
        <v>46</v>
      </c>
      <c r="AA715" s="22" t="s">
        <v>47</v>
      </c>
      <c r="AB715" s="22" t="s">
        <v>48</v>
      </c>
      <c r="AC715" s="22" t="s">
        <v>47</v>
      </c>
      <c r="AD715" s="1" t="s">
        <v>49</v>
      </c>
      <c r="AE715" s="1" t="s">
        <v>4353</v>
      </c>
      <c r="AF715" s="22">
        <v>43369.165914351855</v>
      </c>
      <c r="AG715" s="1" t="s">
        <v>51</v>
      </c>
      <c r="AH715" s="1">
        <v>9922501291</v>
      </c>
      <c r="AI715" s="1">
        <v>612326</v>
      </c>
      <c r="AJ715" s="1">
        <v>987</v>
      </c>
      <c r="AK715" s="1">
        <v>4635127</v>
      </c>
      <c r="AL715" s="1" t="s">
        <v>202</v>
      </c>
      <c r="AM715" s="1" t="s">
        <v>55</v>
      </c>
      <c r="AN715" s="1" t="s">
        <v>140</v>
      </c>
    </row>
    <row r="716" spans="1:40" x14ac:dyDescent="0.25">
      <c r="A716" s="1" t="s">
        <v>673</v>
      </c>
      <c r="B716" s="1" t="s">
        <v>1265</v>
      </c>
      <c r="C716" s="1" t="s">
        <v>1266</v>
      </c>
      <c r="D716" s="1" t="s">
        <v>4354</v>
      </c>
      <c r="E716" s="1">
        <v>4327</v>
      </c>
      <c r="F716" s="1" t="s">
        <v>40</v>
      </c>
      <c r="G716" s="4">
        <v>450181340130</v>
      </c>
      <c r="H716" s="1" t="s">
        <v>4355</v>
      </c>
      <c r="I716" s="1" t="s">
        <v>42</v>
      </c>
      <c r="J716" s="22">
        <v>43348</v>
      </c>
      <c r="K716" s="1" t="s">
        <v>43</v>
      </c>
      <c r="L716" s="22">
        <v>43369.159710648149</v>
      </c>
      <c r="M716" s="1" t="s">
        <v>4356</v>
      </c>
      <c r="N716" s="22">
        <v>43228</v>
      </c>
      <c r="O716" s="3">
        <v>90293</v>
      </c>
      <c r="P716" s="1">
        <v>2</v>
      </c>
      <c r="Q716" s="1" t="s">
        <v>44</v>
      </c>
      <c r="R716" s="1">
        <v>38</v>
      </c>
      <c r="S716" s="1">
        <v>30</v>
      </c>
      <c r="T716" s="1">
        <v>38</v>
      </c>
      <c r="U716" s="1">
        <v>30</v>
      </c>
      <c r="V716" s="1">
        <v>0</v>
      </c>
      <c r="W716" s="1" t="s">
        <v>45</v>
      </c>
      <c r="X716" s="3">
        <v>15410277</v>
      </c>
      <c r="Y716" s="1">
        <v>50</v>
      </c>
      <c r="Z716" s="1" t="s">
        <v>46</v>
      </c>
      <c r="AA716" s="22" t="s">
        <v>47</v>
      </c>
      <c r="AB716" s="22" t="s">
        <v>48</v>
      </c>
      <c r="AC716" s="22" t="s">
        <v>47</v>
      </c>
      <c r="AD716" s="1" t="s">
        <v>49</v>
      </c>
      <c r="AE716" s="1" t="s">
        <v>4357</v>
      </c>
      <c r="AF716" s="22">
        <v>43369.165914351855</v>
      </c>
      <c r="AG716" s="1" t="s">
        <v>51</v>
      </c>
      <c r="AH716" s="1">
        <v>7744080132</v>
      </c>
      <c r="AI716" s="1">
        <v>992021</v>
      </c>
      <c r="AJ716" s="3">
        <v>1408</v>
      </c>
      <c r="AK716" s="1">
        <v>4327555</v>
      </c>
      <c r="AL716" s="1" t="s">
        <v>54</v>
      </c>
      <c r="AM716" s="1" t="s">
        <v>55</v>
      </c>
      <c r="AN716" s="1" t="s">
        <v>97</v>
      </c>
    </row>
    <row r="717" spans="1:40" x14ac:dyDescent="0.25">
      <c r="A717" s="1" t="s">
        <v>229</v>
      </c>
      <c r="B717" s="1" t="s">
        <v>679</v>
      </c>
      <c r="C717" s="1" t="s">
        <v>680</v>
      </c>
      <c r="D717" s="1" t="s">
        <v>3846</v>
      </c>
      <c r="E717" s="1">
        <v>4603</v>
      </c>
      <c r="F717" s="1" t="s">
        <v>40</v>
      </c>
      <c r="G717" s="4">
        <v>170561546960</v>
      </c>
      <c r="H717" s="1" t="s">
        <v>4358</v>
      </c>
      <c r="I717" s="1" t="s">
        <v>42</v>
      </c>
      <c r="J717" s="22">
        <v>43348</v>
      </c>
      <c r="K717" s="1" t="s">
        <v>43</v>
      </c>
      <c r="L717" s="22">
        <v>43369.159710648149</v>
      </c>
      <c r="M717" s="1" t="s">
        <v>4359</v>
      </c>
      <c r="N717" s="22">
        <v>43320</v>
      </c>
      <c r="O717" s="3">
        <v>30419</v>
      </c>
      <c r="P717" s="1">
        <v>3</v>
      </c>
      <c r="Q717" s="1" t="s">
        <v>44</v>
      </c>
      <c r="R717" s="1">
        <v>38</v>
      </c>
      <c r="S717" s="1">
        <v>30</v>
      </c>
      <c r="T717" s="1">
        <v>38</v>
      </c>
      <c r="U717" s="1">
        <v>30</v>
      </c>
      <c r="V717" s="1">
        <v>0</v>
      </c>
      <c r="W717" s="1" t="s">
        <v>45</v>
      </c>
      <c r="X717" s="3">
        <v>15486690</v>
      </c>
      <c r="Y717" s="1">
        <v>50</v>
      </c>
      <c r="Z717" s="1" t="s">
        <v>46</v>
      </c>
      <c r="AA717" s="22" t="s">
        <v>47</v>
      </c>
      <c r="AB717" s="22" t="s">
        <v>48</v>
      </c>
      <c r="AC717" s="22" t="s">
        <v>47</v>
      </c>
      <c r="AD717" s="1" t="s">
        <v>49</v>
      </c>
      <c r="AE717" s="1" t="s">
        <v>3849</v>
      </c>
      <c r="AF717" s="22">
        <v>43369.165914351855</v>
      </c>
      <c r="AG717" s="1" t="s">
        <v>51</v>
      </c>
      <c r="AH717" s="1">
        <v>9923863000</v>
      </c>
      <c r="AI717" s="1">
        <v>4943533</v>
      </c>
      <c r="AJ717" s="3">
        <v>9170</v>
      </c>
      <c r="AK717" s="1">
        <v>4603662</v>
      </c>
      <c r="AL717" s="1" t="s">
        <v>54</v>
      </c>
      <c r="AM717" s="1" t="s">
        <v>55</v>
      </c>
      <c r="AN717" s="1" t="s">
        <v>97</v>
      </c>
    </row>
    <row r="718" spans="1:40" x14ac:dyDescent="0.25">
      <c r="A718" s="1" t="s">
        <v>620</v>
      </c>
      <c r="B718" s="1" t="s">
        <v>660</v>
      </c>
      <c r="C718" s="1" t="s">
        <v>744</v>
      </c>
      <c r="D718" s="1" t="s">
        <v>3157</v>
      </c>
      <c r="E718" s="1">
        <v>329</v>
      </c>
      <c r="F718" s="1" t="s">
        <v>40</v>
      </c>
      <c r="G718" s="4">
        <v>30131192971</v>
      </c>
      <c r="H718" s="1" t="s">
        <v>4360</v>
      </c>
      <c r="I718" s="1" t="s">
        <v>42</v>
      </c>
      <c r="J718" s="22">
        <v>43348</v>
      </c>
      <c r="K718" s="1" t="s">
        <v>43</v>
      </c>
      <c r="L718" s="22">
        <v>43369.159710648149</v>
      </c>
      <c r="M718" s="1" t="s">
        <v>4361</v>
      </c>
      <c r="N718" s="22">
        <v>43318</v>
      </c>
      <c r="O718" s="3">
        <v>63718</v>
      </c>
      <c r="P718" s="1">
        <v>2</v>
      </c>
      <c r="Q718" s="1" t="s">
        <v>44</v>
      </c>
      <c r="R718" s="1">
        <v>106</v>
      </c>
      <c r="S718" s="1">
        <v>85</v>
      </c>
      <c r="T718" s="1">
        <v>106</v>
      </c>
      <c r="U718" s="1">
        <v>85</v>
      </c>
      <c r="V718" s="1">
        <v>0</v>
      </c>
      <c r="W718" s="1" t="s">
        <v>45</v>
      </c>
      <c r="X718" s="3">
        <v>15357865</v>
      </c>
      <c r="Y718" s="1">
        <v>50</v>
      </c>
      <c r="Z718" s="1" t="s">
        <v>46</v>
      </c>
      <c r="AA718" s="22" t="s">
        <v>47</v>
      </c>
      <c r="AB718" s="22" t="s">
        <v>48</v>
      </c>
      <c r="AC718" s="22" t="s">
        <v>47</v>
      </c>
      <c r="AD718" s="1" t="s">
        <v>49</v>
      </c>
      <c r="AE718" s="1" t="s">
        <v>4362</v>
      </c>
      <c r="AF718" s="22">
        <v>43369.165914351855</v>
      </c>
      <c r="AG718" s="1" t="s">
        <v>51</v>
      </c>
      <c r="AH718" s="1">
        <v>9867243346</v>
      </c>
      <c r="AI718" s="1">
        <v>1190894</v>
      </c>
      <c r="AJ718" s="3">
        <v>1992</v>
      </c>
      <c r="AK718" s="1">
        <v>4124038</v>
      </c>
      <c r="AL718" s="1" t="s">
        <v>54</v>
      </c>
      <c r="AM718" s="1" t="s">
        <v>55</v>
      </c>
      <c r="AN718" s="1" t="s">
        <v>97</v>
      </c>
    </row>
    <row r="719" spans="1:40" x14ac:dyDescent="0.25">
      <c r="A719" s="1" t="s">
        <v>91</v>
      </c>
      <c r="B719" s="1" t="s">
        <v>92</v>
      </c>
      <c r="C719" s="1" t="s">
        <v>93</v>
      </c>
      <c r="D719" s="1" t="s">
        <v>4363</v>
      </c>
      <c r="E719" s="1">
        <v>4532</v>
      </c>
      <c r="F719" s="1" t="s">
        <v>40</v>
      </c>
      <c r="G719" s="4">
        <v>231770048895</v>
      </c>
      <c r="H719" s="1" t="s">
        <v>4364</v>
      </c>
      <c r="I719" s="1" t="s">
        <v>42</v>
      </c>
      <c r="J719" s="22">
        <v>43348</v>
      </c>
      <c r="K719" s="1" t="s">
        <v>43</v>
      </c>
      <c r="L719" s="22">
        <v>43369.159710648149</v>
      </c>
      <c r="M719" s="1" t="s">
        <v>4365</v>
      </c>
      <c r="N719" s="22">
        <v>43322</v>
      </c>
      <c r="O719" s="3">
        <v>105032</v>
      </c>
      <c r="P719" s="1">
        <v>1</v>
      </c>
      <c r="Q719" s="1" t="s">
        <v>44</v>
      </c>
      <c r="R719" s="1">
        <v>112</v>
      </c>
      <c r="S719" s="1">
        <v>89.52</v>
      </c>
      <c r="T719" s="1">
        <v>112</v>
      </c>
      <c r="U719" s="1">
        <v>89.52</v>
      </c>
      <c r="V719" s="1">
        <v>0</v>
      </c>
      <c r="W719" s="1" t="s">
        <v>45</v>
      </c>
      <c r="X719" s="3">
        <v>15528601</v>
      </c>
      <c r="Y719" s="1">
        <v>60</v>
      </c>
      <c r="Z719" s="1" t="s">
        <v>46</v>
      </c>
      <c r="AA719" s="22" t="s">
        <v>47</v>
      </c>
      <c r="AB719" s="22" t="s">
        <v>48</v>
      </c>
      <c r="AC719" s="22" t="s">
        <v>47</v>
      </c>
      <c r="AD719" s="1" t="s">
        <v>64</v>
      </c>
      <c r="AE719" s="1" t="s">
        <v>4366</v>
      </c>
      <c r="AF719" s="22">
        <v>43369.165914351855</v>
      </c>
      <c r="AG719" s="1" t="s">
        <v>51</v>
      </c>
      <c r="AH719" s="1">
        <v>9423819319</v>
      </c>
      <c r="AI719" s="1">
        <v>4112631</v>
      </c>
      <c r="AJ719" s="3">
        <v>2890</v>
      </c>
      <c r="AK719" s="1">
        <v>-1</v>
      </c>
      <c r="AL719" s="1" t="s">
        <v>202</v>
      </c>
      <c r="AM719" s="1" t="s">
        <v>55</v>
      </c>
      <c r="AN719" s="1" t="s">
        <v>108</v>
      </c>
    </row>
    <row r="720" spans="1:40" x14ac:dyDescent="0.25">
      <c r="A720" s="1" t="s">
        <v>229</v>
      </c>
      <c r="B720" s="1" t="s">
        <v>230</v>
      </c>
      <c r="C720" s="1" t="s">
        <v>637</v>
      </c>
      <c r="D720" s="1" t="s">
        <v>3198</v>
      </c>
      <c r="E720" s="1">
        <v>850</v>
      </c>
      <c r="F720" s="1" t="s">
        <v>40</v>
      </c>
      <c r="G720" s="4">
        <v>183161642140</v>
      </c>
      <c r="H720" s="1" t="s">
        <v>4367</v>
      </c>
      <c r="I720" s="1" t="s">
        <v>42</v>
      </c>
      <c r="J720" s="22">
        <v>43348</v>
      </c>
      <c r="K720" s="1" t="s">
        <v>43</v>
      </c>
      <c r="L720" s="22">
        <v>43369.159710648149</v>
      </c>
      <c r="M720" s="1" t="s">
        <v>4368</v>
      </c>
      <c r="N720" s="22">
        <v>43108</v>
      </c>
      <c r="O720" s="3">
        <v>151458</v>
      </c>
      <c r="P720" s="1">
        <v>2</v>
      </c>
      <c r="Q720" s="1" t="s">
        <v>44</v>
      </c>
      <c r="R720" s="1">
        <v>100</v>
      </c>
      <c r="S720" s="1">
        <v>80</v>
      </c>
      <c r="T720" s="1">
        <v>100</v>
      </c>
      <c r="U720" s="1">
        <v>80</v>
      </c>
      <c r="V720" s="1">
        <v>0</v>
      </c>
      <c r="W720" s="1" t="s">
        <v>45</v>
      </c>
      <c r="X720" s="3">
        <v>15372544</v>
      </c>
      <c r="Y720" s="1">
        <v>50</v>
      </c>
      <c r="Z720" s="1" t="s">
        <v>46</v>
      </c>
      <c r="AA720" s="22" t="s">
        <v>47</v>
      </c>
      <c r="AB720" s="22" t="s">
        <v>48</v>
      </c>
      <c r="AC720" s="22" t="s">
        <v>47</v>
      </c>
      <c r="AD720" s="1" t="s">
        <v>49</v>
      </c>
      <c r="AE720" s="1" t="s">
        <v>4321</v>
      </c>
      <c r="AF720" s="22">
        <v>43369.165914351855</v>
      </c>
      <c r="AG720" s="1" t="s">
        <v>51</v>
      </c>
      <c r="AH720" s="1">
        <v>9665701111</v>
      </c>
      <c r="AI720" s="1">
        <v>1089155</v>
      </c>
      <c r="AJ720" s="3">
        <v>1832</v>
      </c>
      <c r="AK720" s="1">
        <v>571281</v>
      </c>
      <c r="AL720" s="1" t="s">
        <v>54</v>
      </c>
      <c r="AM720" s="1" t="s">
        <v>55</v>
      </c>
      <c r="AN720" s="1" t="s">
        <v>97</v>
      </c>
    </row>
    <row r="721" spans="1:40" x14ac:dyDescent="0.25">
      <c r="A721" s="1" t="s">
        <v>607</v>
      </c>
      <c r="B721" s="1" t="s">
        <v>608</v>
      </c>
      <c r="C721" s="1" t="s">
        <v>1698</v>
      </c>
      <c r="D721" s="1" t="s">
        <v>4369</v>
      </c>
      <c r="E721" s="1">
        <v>1724</v>
      </c>
      <c r="F721" s="1" t="s">
        <v>40</v>
      </c>
      <c r="G721" s="4">
        <v>373984912987</v>
      </c>
      <c r="H721" s="1" t="s">
        <v>1700</v>
      </c>
      <c r="I721" s="1" t="s">
        <v>42</v>
      </c>
      <c r="J721" s="22">
        <v>43297</v>
      </c>
      <c r="K721" s="1" t="s">
        <v>43</v>
      </c>
      <c r="L721" s="22">
        <v>43369.159710648149</v>
      </c>
      <c r="M721" s="1" t="s">
        <v>4370</v>
      </c>
      <c r="N721" s="22">
        <v>42859</v>
      </c>
      <c r="O721" s="3">
        <v>30826</v>
      </c>
      <c r="P721" s="1">
        <v>3</v>
      </c>
      <c r="Q721" s="1" t="s">
        <v>44</v>
      </c>
      <c r="R721" s="1">
        <v>42</v>
      </c>
      <c r="S721" s="1">
        <v>30.01</v>
      </c>
      <c r="T721" s="1">
        <v>42</v>
      </c>
      <c r="U721" s="1">
        <v>30.01</v>
      </c>
      <c r="V721" s="1">
        <v>0</v>
      </c>
      <c r="W721" s="1" t="s">
        <v>45</v>
      </c>
      <c r="X721" s="3">
        <v>12218464</v>
      </c>
      <c r="Y721" s="1">
        <v>167</v>
      </c>
      <c r="Z721" s="1" t="s">
        <v>46</v>
      </c>
      <c r="AA721" s="22" t="s">
        <v>47</v>
      </c>
      <c r="AB721" s="22" t="s">
        <v>48</v>
      </c>
      <c r="AC721" s="22" t="s">
        <v>47</v>
      </c>
      <c r="AD721" s="1" t="s">
        <v>49</v>
      </c>
      <c r="AE721" s="1" t="s">
        <v>4371</v>
      </c>
      <c r="AF721" s="22">
        <v>43369.165914351855</v>
      </c>
      <c r="AG721" s="1" t="s">
        <v>51</v>
      </c>
      <c r="AH721" s="1">
        <v>1234567891</v>
      </c>
      <c r="AI721" s="1">
        <v>2677378</v>
      </c>
      <c r="AJ721" s="3">
        <v>2360</v>
      </c>
      <c r="AK721" s="1">
        <v>4315068</v>
      </c>
      <c r="AL721" s="1" t="s">
        <v>54</v>
      </c>
      <c r="AM721" s="1" t="s">
        <v>55</v>
      </c>
      <c r="AN721" s="1" t="s">
        <v>140</v>
      </c>
    </row>
    <row r="722" spans="1:40" x14ac:dyDescent="0.25">
      <c r="A722" s="1" t="s">
        <v>114</v>
      </c>
      <c r="B722" s="1" t="s">
        <v>115</v>
      </c>
      <c r="C722" s="1" t="s">
        <v>911</v>
      </c>
      <c r="D722" s="1" t="s">
        <v>3015</v>
      </c>
      <c r="E722" s="1">
        <v>9121</v>
      </c>
      <c r="F722" s="1" t="s">
        <v>40</v>
      </c>
      <c r="G722" s="4">
        <v>250490900299</v>
      </c>
      <c r="H722" s="1" t="s">
        <v>1692</v>
      </c>
      <c r="I722" s="1" t="s">
        <v>42</v>
      </c>
      <c r="J722" s="22">
        <v>43297</v>
      </c>
      <c r="K722" s="1" t="s">
        <v>43</v>
      </c>
      <c r="L722" s="22">
        <v>43369.159710648149</v>
      </c>
      <c r="M722" s="1" t="s">
        <v>4372</v>
      </c>
      <c r="N722" s="22">
        <v>42957</v>
      </c>
      <c r="O722" s="3">
        <v>132629</v>
      </c>
      <c r="P722" s="1">
        <v>3</v>
      </c>
      <c r="Q722" s="1" t="s">
        <v>44</v>
      </c>
      <c r="R722" s="1">
        <v>87</v>
      </c>
      <c r="S722" s="1">
        <v>105</v>
      </c>
      <c r="T722" s="1">
        <v>87</v>
      </c>
      <c r="U722" s="1">
        <v>105</v>
      </c>
      <c r="V722" s="1">
        <v>0</v>
      </c>
      <c r="W722" s="1" t="s">
        <v>45</v>
      </c>
      <c r="X722" s="3">
        <v>13174055</v>
      </c>
      <c r="Y722" s="1">
        <v>70</v>
      </c>
      <c r="Z722" s="1" t="s">
        <v>46</v>
      </c>
      <c r="AA722" s="22" t="s">
        <v>47</v>
      </c>
      <c r="AB722" s="22" t="s">
        <v>48</v>
      </c>
      <c r="AC722" s="22" t="s">
        <v>47</v>
      </c>
      <c r="AD722" s="1" t="s">
        <v>64</v>
      </c>
      <c r="AE722" s="1" t="s">
        <v>3017</v>
      </c>
      <c r="AF722" s="22">
        <v>43369.165914351855</v>
      </c>
      <c r="AG722" s="1" t="s">
        <v>51</v>
      </c>
      <c r="AH722" s="1">
        <v>9822011089</v>
      </c>
      <c r="AI722" s="1">
        <v>2752701</v>
      </c>
      <c r="AJ722" s="1">
        <v>656</v>
      </c>
      <c r="AK722" s="1">
        <v>-1</v>
      </c>
      <c r="AL722" s="1" t="s">
        <v>54</v>
      </c>
      <c r="AM722" s="1" t="s">
        <v>55</v>
      </c>
      <c r="AN722" s="1" t="s">
        <v>108</v>
      </c>
    </row>
    <row r="723" spans="1:40" x14ac:dyDescent="0.25">
      <c r="A723" s="1" t="s">
        <v>229</v>
      </c>
      <c r="B723" s="1" t="s">
        <v>679</v>
      </c>
      <c r="C723" s="1" t="s">
        <v>680</v>
      </c>
      <c r="D723" s="1" t="s">
        <v>3846</v>
      </c>
      <c r="E723" s="1">
        <v>4603</v>
      </c>
      <c r="F723" s="1" t="s">
        <v>40</v>
      </c>
      <c r="G723" s="4">
        <v>160234934152</v>
      </c>
      <c r="H723" s="1" t="s">
        <v>1690</v>
      </c>
      <c r="I723" s="1" t="s">
        <v>42</v>
      </c>
      <c r="J723" s="22">
        <v>43297</v>
      </c>
      <c r="K723" s="1" t="s">
        <v>43</v>
      </c>
      <c r="L723" s="22">
        <v>43369.159710648149</v>
      </c>
      <c r="M723" s="1" t="s">
        <v>4373</v>
      </c>
      <c r="N723" s="22">
        <v>43132</v>
      </c>
      <c r="O723" s="3">
        <v>24419</v>
      </c>
      <c r="P723" s="1">
        <v>1</v>
      </c>
      <c r="Q723" s="1" t="s">
        <v>44</v>
      </c>
      <c r="R723" s="1">
        <v>30</v>
      </c>
      <c r="S723" s="1">
        <v>24</v>
      </c>
      <c r="T723" s="1">
        <v>30</v>
      </c>
      <c r="U723" s="1">
        <v>24</v>
      </c>
      <c r="V723" s="1">
        <v>0</v>
      </c>
      <c r="W723" s="1" t="s">
        <v>45</v>
      </c>
      <c r="X723" s="3">
        <v>12602762</v>
      </c>
      <c r="Y723" s="1">
        <v>50</v>
      </c>
      <c r="Z723" s="1" t="s">
        <v>46</v>
      </c>
      <c r="AA723" s="22" t="s">
        <v>47</v>
      </c>
      <c r="AB723" s="22">
        <v>43349</v>
      </c>
      <c r="AC723" s="22" t="s">
        <v>47</v>
      </c>
      <c r="AD723" s="1" t="s">
        <v>49</v>
      </c>
      <c r="AE723" s="1" t="s">
        <v>4374</v>
      </c>
      <c r="AF723" s="22">
        <v>43369.165914351855</v>
      </c>
      <c r="AG723" s="1" t="s">
        <v>51</v>
      </c>
      <c r="AH723" s="1">
        <v>8208846814</v>
      </c>
      <c r="AI723" s="1">
        <v>4941018</v>
      </c>
      <c r="AJ723" s="1">
        <v>73</v>
      </c>
      <c r="AK723" s="1">
        <v>4603602</v>
      </c>
      <c r="AL723" s="1" t="s">
        <v>54</v>
      </c>
      <c r="AM723" s="1" t="s">
        <v>55</v>
      </c>
      <c r="AN723" s="1" t="s">
        <v>97</v>
      </c>
    </row>
    <row r="724" spans="1:40" x14ac:dyDescent="0.25">
      <c r="A724" s="1" t="s">
        <v>114</v>
      </c>
      <c r="B724" s="1" t="s">
        <v>115</v>
      </c>
      <c r="C724" s="1" t="s">
        <v>911</v>
      </c>
      <c r="D724" s="1" t="s">
        <v>3015</v>
      </c>
      <c r="E724" s="1">
        <v>9121</v>
      </c>
      <c r="F724" s="1" t="s">
        <v>40</v>
      </c>
      <c r="G724" s="4">
        <v>250490900264</v>
      </c>
      <c r="H724" s="1" t="s">
        <v>2562</v>
      </c>
      <c r="I724" s="1" t="s">
        <v>42</v>
      </c>
      <c r="J724" s="22">
        <v>43297</v>
      </c>
      <c r="K724" s="1" t="s">
        <v>43</v>
      </c>
      <c r="L724" s="22">
        <v>43369.159710648149</v>
      </c>
      <c r="M724" s="1" t="s">
        <v>4375</v>
      </c>
      <c r="N724" s="22">
        <v>42957</v>
      </c>
      <c r="O724" s="3">
        <v>132629</v>
      </c>
      <c r="P724" s="1">
        <v>3</v>
      </c>
      <c r="Q724" s="1" t="s">
        <v>44</v>
      </c>
      <c r="R724" s="1">
        <v>87</v>
      </c>
      <c r="S724" s="1">
        <v>105</v>
      </c>
      <c r="T724" s="1">
        <v>87</v>
      </c>
      <c r="U724" s="1">
        <v>105</v>
      </c>
      <c r="V724" s="1">
        <v>0</v>
      </c>
      <c r="W724" s="1" t="s">
        <v>45</v>
      </c>
      <c r="X724" s="3">
        <v>13172405</v>
      </c>
      <c r="Y724" s="1">
        <v>70</v>
      </c>
      <c r="Z724" s="1" t="s">
        <v>46</v>
      </c>
      <c r="AA724" s="22" t="s">
        <v>47</v>
      </c>
      <c r="AB724" s="22" t="s">
        <v>48</v>
      </c>
      <c r="AC724" s="22" t="s">
        <v>47</v>
      </c>
      <c r="AD724" s="1" t="s">
        <v>64</v>
      </c>
      <c r="AE724" s="1" t="s">
        <v>3017</v>
      </c>
      <c r="AF724" s="22">
        <v>43369.165914351855</v>
      </c>
      <c r="AG724" s="1" t="s">
        <v>51</v>
      </c>
      <c r="AH724" s="1">
        <v>9822011089</v>
      </c>
      <c r="AI724" s="1">
        <v>2752700</v>
      </c>
      <c r="AJ724" s="1">
        <v>656</v>
      </c>
      <c r="AK724" s="1">
        <v>-1</v>
      </c>
      <c r="AL724" s="1" t="s">
        <v>54</v>
      </c>
      <c r="AM724" s="1" t="s">
        <v>55</v>
      </c>
      <c r="AN724" s="1" t="s">
        <v>108</v>
      </c>
    </row>
    <row r="725" spans="1:40" x14ac:dyDescent="0.25">
      <c r="A725" s="1" t="s">
        <v>114</v>
      </c>
      <c r="B725" s="1" t="s">
        <v>115</v>
      </c>
      <c r="C725" s="1" t="s">
        <v>911</v>
      </c>
      <c r="D725" s="1" t="s">
        <v>3015</v>
      </c>
      <c r="E725" s="1">
        <v>9121</v>
      </c>
      <c r="F725" s="1" t="s">
        <v>40</v>
      </c>
      <c r="G725" s="4">
        <v>250490900281</v>
      </c>
      <c r="H725" s="1" t="s">
        <v>2574</v>
      </c>
      <c r="I725" s="1" t="s">
        <v>42</v>
      </c>
      <c r="J725" s="22">
        <v>43297</v>
      </c>
      <c r="K725" s="1" t="s">
        <v>43</v>
      </c>
      <c r="L725" s="22">
        <v>43369.159710648149</v>
      </c>
      <c r="M725" s="1" t="s">
        <v>4372</v>
      </c>
      <c r="N725" s="22">
        <v>42957</v>
      </c>
      <c r="O725" s="3">
        <v>132629</v>
      </c>
      <c r="P725" s="1">
        <v>3</v>
      </c>
      <c r="Q725" s="1" t="s">
        <v>44</v>
      </c>
      <c r="R725" s="1">
        <v>87</v>
      </c>
      <c r="S725" s="1">
        <v>105</v>
      </c>
      <c r="T725" s="1">
        <v>87</v>
      </c>
      <c r="U725" s="1">
        <v>105</v>
      </c>
      <c r="V725" s="1">
        <v>0</v>
      </c>
      <c r="W725" s="1" t="s">
        <v>45</v>
      </c>
      <c r="X725" s="3">
        <v>13173755</v>
      </c>
      <c r="Y725" s="1">
        <v>70</v>
      </c>
      <c r="Z725" s="1" t="s">
        <v>46</v>
      </c>
      <c r="AA725" s="22" t="s">
        <v>47</v>
      </c>
      <c r="AB725" s="22" t="s">
        <v>48</v>
      </c>
      <c r="AC725" s="22" t="s">
        <v>47</v>
      </c>
      <c r="AD725" s="1" t="s">
        <v>64</v>
      </c>
      <c r="AE725" s="1" t="s">
        <v>3017</v>
      </c>
      <c r="AF725" s="22">
        <v>43369.165914351855</v>
      </c>
      <c r="AG725" s="1" t="s">
        <v>51</v>
      </c>
      <c r="AH725" s="1">
        <v>9822011089</v>
      </c>
      <c r="AI725" s="1">
        <v>2752699</v>
      </c>
      <c r="AJ725" s="1">
        <v>656</v>
      </c>
      <c r="AK725" s="1">
        <v>-1</v>
      </c>
      <c r="AL725" s="1" t="s">
        <v>54</v>
      </c>
      <c r="AM725" s="1" t="s">
        <v>55</v>
      </c>
      <c r="AN725" s="1" t="s">
        <v>108</v>
      </c>
    </row>
    <row r="726" spans="1:40" x14ac:dyDescent="0.25">
      <c r="A726" s="1" t="s">
        <v>114</v>
      </c>
      <c r="B726" s="1" t="s">
        <v>115</v>
      </c>
      <c r="C726" s="1" t="s">
        <v>911</v>
      </c>
      <c r="D726" s="1" t="s">
        <v>3015</v>
      </c>
      <c r="E726" s="1">
        <v>9121</v>
      </c>
      <c r="F726" s="1" t="s">
        <v>40</v>
      </c>
      <c r="G726" s="4">
        <v>250490900272</v>
      </c>
      <c r="H726" s="1" t="s">
        <v>1696</v>
      </c>
      <c r="I726" s="1" t="s">
        <v>42</v>
      </c>
      <c r="J726" s="22">
        <v>43297</v>
      </c>
      <c r="K726" s="1" t="s">
        <v>43</v>
      </c>
      <c r="L726" s="22">
        <v>43369.159710648149</v>
      </c>
      <c r="M726" s="1" t="s">
        <v>4372</v>
      </c>
      <c r="N726" s="22">
        <v>42957</v>
      </c>
      <c r="O726" s="3">
        <v>132629</v>
      </c>
      <c r="P726" s="1">
        <v>3</v>
      </c>
      <c r="Q726" s="1" t="s">
        <v>44</v>
      </c>
      <c r="R726" s="1">
        <v>87</v>
      </c>
      <c r="S726" s="1">
        <v>105</v>
      </c>
      <c r="T726" s="1">
        <v>87</v>
      </c>
      <c r="U726" s="1">
        <v>105</v>
      </c>
      <c r="V726" s="1">
        <v>0</v>
      </c>
      <c r="W726" s="1" t="s">
        <v>45</v>
      </c>
      <c r="X726" s="3">
        <v>13172759</v>
      </c>
      <c r="Y726" s="1">
        <v>70</v>
      </c>
      <c r="Z726" s="1" t="s">
        <v>46</v>
      </c>
      <c r="AA726" s="22" t="s">
        <v>47</v>
      </c>
      <c r="AB726" s="22" t="s">
        <v>48</v>
      </c>
      <c r="AC726" s="22" t="s">
        <v>47</v>
      </c>
      <c r="AD726" s="1" t="s">
        <v>64</v>
      </c>
      <c r="AE726" s="1" t="s">
        <v>3017</v>
      </c>
      <c r="AF726" s="22">
        <v>43369.165914351855</v>
      </c>
      <c r="AG726" s="1" t="s">
        <v>51</v>
      </c>
      <c r="AH726" s="1">
        <v>9822011089</v>
      </c>
      <c r="AI726" s="1">
        <v>2752555</v>
      </c>
      <c r="AJ726" s="1">
        <v>656</v>
      </c>
      <c r="AK726" s="1">
        <v>-1</v>
      </c>
      <c r="AL726" s="1" t="s">
        <v>54</v>
      </c>
      <c r="AM726" s="1" t="s">
        <v>55</v>
      </c>
      <c r="AN726" s="1" t="s">
        <v>108</v>
      </c>
    </row>
    <row r="727" spans="1:40" x14ac:dyDescent="0.25">
      <c r="A727" s="1" t="s">
        <v>226</v>
      </c>
      <c r="B727" s="1" t="s">
        <v>577</v>
      </c>
      <c r="C727" s="1" t="s">
        <v>1278</v>
      </c>
      <c r="D727" s="1" t="s">
        <v>2892</v>
      </c>
      <c r="E727" s="1">
        <v>4359</v>
      </c>
      <c r="F727" s="1" t="s">
        <v>40</v>
      </c>
      <c r="G727" s="4">
        <v>1843949700</v>
      </c>
      <c r="H727" s="1" t="s">
        <v>1693</v>
      </c>
      <c r="I727" s="1" t="s">
        <v>42</v>
      </c>
      <c r="J727" s="22">
        <v>43297</v>
      </c>
      <c r="K727" s="1" t="s">
        <v>43</v>
      </c>
      <c r="L727" s="22">
        <v>43369.159710648149</v>
      </c>
      <c r="M727" s="1" t="s">
        <v>4376</v>
      </c>
      <c r="N727" s="22">
        <v>43271</v>
      </c>
      <c r="O727" s="3">
        <v>13819</v>
      </c>
      <c r="P727" s="1">
        <v>9</v>
      </c>
      <c r="Q727" s="1" t="s">
        <v>44</v>
      </c>
      <c r="R727" s="1">
        <v>25</v>
      </c>
      <c r="S727" s="1">
        <v>27</v>
      </c>
      <c r="T727" s="1">
        <v>25</v>
      </c>
      <c r="U727" s="1">
        <v>27</v>
      </c>
      <c r="V727" s="1">
        <v>0</v>
      </c>
      <c r="W727" s="1" t="s">
        <v>45</v>
      </c>
      <c r="X727" s="3">
        <v>14725661</v>
      </c>
      <c r="Y727" s="1">
        <v>60</v>
      </c>
      <c r="Z727" s="1" t="s">
        <v>46</v>
      </c>
      <c r="AA727" s="22" t="s">
        <v>47</v>
      </c>
      <c r="AB727" s="22" t="s">
        <v>48</v>
      </c>
      <c r="AC727" s="22" t="s">
        <v>47</v>
      </c>
      <c r="AD727" s="1" t="s">
        <v>49</v>
      </c>
      <c r="AE727" s="1" t="s">
        <v>3461</v>
      </c>
      <c r="AF727" s="22">
        <v>43369.165914351855</v>
      </c>
      <c r="AG727" s="1" t="s">
        <v>51</v>
      </c>
      <c r="AH727" s="1">
        <v>8390015179</v>
      </c>
      <c r="AI727" s="1">
        <v>2580682</v>
      </c>
      <c r="AJ727" s="3">
        <v>8054</v>
      </c>
      <c r="AK727" s="1">
        <v>1551140</v>
      </c>
      <c r="AL727" s="1" t="s">
        <v>54</v>
      </c>
      <c r="AM727" s="1" t="s">
        <v>55</v>
      </c>
      <c r="AN727" s="1" t="s">
        <v>108</v>
      </c>
    </row>
    <row r="728" spans="1:40" x14ac:dyDescent="0.25">
      <c r="A728" s="1" t="s">
        <v>229</v>
      </c>
      <c r="B728" s="1" t="s">
        <v>230</v>
      </c>
      <c r="C728" s="1" t="s">
        <v>801</v>
      </c>
      <c r="D728" s="1" t="s">
        <v>2947</v>
      </c>
      <c r="E728" s="1">
        <v>4700</v>
      </c>
      <c r="F728" s="1" t="s">
        <v>40</v>
      </c>
      <c r="G728" s="4">
        <v>176104317261</v>
      </c>
      <c r="H728" s="1" t="s">
        <v>1543</v>
      </c>
      <c r="I728" s="1" t="s">
        <v>42</v>
      </c>
      <c r="J728" s="22">
        <v>43297</v>
      </c>
      <c r="K728" s="1" t="s">
        <v>43</v>
      </c>
      <c r="L728" s="22">
        <v>43369.159710648149</v>
      </c>
      <c r="M728" s="1" t="s">
        <v>4377</v>
      </c>
      <c r="N728" s="22">
        <v>43222</v>
      </c>
      <c r="O728" s="3">
        <v>20395</v>
      </c>
      <c r="P728" s="1">
        <v>2</v>
      </c>
      <c r="Q728" s="1" t="s">
        <v>44</v>
      </c>
      <c r="R728" s="1">
        <v>50</v>
      </c>
      <c r="S728" s="1">
        <v>40</v>
      </c>
      <c r="T728" s="1">
        <v>50</v>
      </c>
      <c r="U728" s="1">
        <v>40</v>
      </c>
      <c r="V728" s="1">
        <v>0</v>
      </c>
      <c r="W728" s="1" t="s">
        <v>45</v>
      </c>
      <c r="X728" s="3">
        <v>14020059</v>
      </c>
      <c r="Y728" s="1">
        <v>40</v>
      </c>
      <c r="Z728" s="1" t="s">
        <v>46</v>
      </c>
      <c r="AA728" s="22" t="s">
        <v>47</v>
      </c>
      <c r="AB728" s="22" t="s">
        <v>48</v>
      </c>
      <c r="AC728" s="22" t="s">
        <v>47</v>
      </c>
      <c r="AD728" s="1" t="s">
        <v>49</v>
      </c>
      <c r="AE728" s="1" t="s">
        <v>2949</v>
      </c>
      <c r="AF728" s="22">
        <v>43369.165914351855</v>
      </c>
      <c r="AG728" s="1" t="s">
        <v>51</v>
      </c>
      <c r="AH728" s="1">
        <v>9075035271</v>
      </c>
      <c r="AI728" s="1">
        <v>2533889</v>
      </c>
      <c r="AJ728" s="1">
        <v>605</v>
      </c>
      <c r="AK728" s="1">
        <v>7003209</v>
      </c>
      <c r="AL728" s="1" t="s">
        <v>54</v>
      </c>
      <c r="AM728" s="1" t="s">
        <v>55</v>
      </c>
      <c r="AN728" s="1" t="s">
        <v>56</v>
      </c>
    </row>
    <row r="729" spans="1:40" x14ac:dyDescent="0.25">
      <c r="A729" s="1" t="s">
        <v>229</v>
      </c>
      <c r="B729" s="1" t="s">
        <v>546</v>
      </c>
      <c r="C729" s="1" t="s">
        <v>547</v>
      </c>
      <c r="D729" s="1" t="s">
        <v>3136</v>
      </c>
      <c r="E729" s="1">
        <v>4595</v>
      </c>
      <c r="F729" s="1" t="s">
        <v>40</v>
      </c>
      <c r="G729" s="4">
        <v>170621387335</v>
      </c>
      <c r="H729" s="1" t="s">
        <v>1694</v>
      </c>
      <c r="I729" s="1" t="s">
        <v>42</v>
      </c>
      <c r="J729" s="22">
        <v>43297</v>
      </c>
      <c r="K729" s="1" t="s">
        <v>43</v>
      </c>
      <c r="L729" s="22">
        <v>43369.159710648149</v>
      </c>
      <c r="M729" s="1" t="s">
        <v>4378</v>
      </c>
      <c r="N729" s="22">
        <v>43277</v>
      </c>
      <c r="O729" s="3">
        <v>34425</v>
      </c>
      <c r="P729" s="1">
        <v>2</v>
      </c>
      <c r="Q729" s="1" t="s">
        <v>44</v>
      </c>
      <c r="R729" s="1">
        <v>37</v>
      </c>
      <c r="S729" s="1">
        <v>40</v>
      </c>
      <c r="T729" s="1">
        <v>37</v>
      </c>
      <c r="U729" s="1">
        <v>40</v>
      </c>
      <c r="V729" s="1">
        <v>0</v>
      </c>
      <c r="W729" s="1" t="s">
        <v>45</v>
      </c>
      <c r="X729" s="3">
        <v>14812018</v>
      </c>
      <c r="Y729" s="1">
        <v>60</v>
      </c>
      <c r="Z729" s="1" t="s">
        <v>46</v>
      </c>
      <c r="AA729" s="22" t="s">
        <v>47</v>
      </c>
      <c r="AB729" s="22" t="s">
        <v>48</v>
      </c>
      <c r="AC729" s="22" t="s">
        <v>47</v>
      </c>
      <c r="AD729" s="1" t="s">
        <v>49</v>
      </c>
      <c r="AE729" s="1" t="s">
        <v>3138</v>
      </c>
      <c r="AF729" s="22">
        <v>43369.165914351855</v>
      </c>
      <c r="AG729" s="1" t="s">
        <v>51</v>
      </c>
      <c r="AH729" s="1">
        <v>9371000485</v>
      </c>
      <c r="AI729" s="1">
        <v>8327350</v>
      </c>
      <c r="AJ729" s="3">
        <v>1351</v>
      </c>
      <c r="AK729" s="1">
        <v>5951054</v>
      </c>
      <c r="AL729" s="1" t="s">
        <v>54</v>
      </c>
      <c r="AM729" s="1" t="s">
        <v>55</v>
      </c>
      <c r="AN729" s="1" t="s">
        <v>108</v>
      </c>
    </row>
    <row r="730" spans="1:40" x14ac:dyDescent="0.25">
      <c r="A730" s="1" t="s">
        <v>226</v>
      </c>
      <c r="B730" s="1" t="s">
        <v>227</v>
      </c>
      <c r="C730" s="1" t="s">
        <v>228</v>
      </c>
      <c r="D730" s="1" t="s">
        <v>3203</v>
      </c>
      <c r="E730" s="1">
        <v>4162</v>
      </c>
      <c r="F730" s="1" t="s">
        <v>40</v>
      </c>
      <c r="G730" s="4">
        <v>3360006254</v>
      </c>
      <c r="H730" s="1" t="s">
        <v>1706</v>
      </c>
      <c r="I730" s="1" t="s">
        <v>42</v>
      </c>
      <c r="J730" s="22">
        <v>43297</v>
      </c>
      <c r="K730" s="1" t="s">
        <v>43</v>
      </c>
      <c r="L730" s="22">
        <v>43369.159710648149</v>
      </c>
      <c r="M730" s="1" t="s">
        <v>4379</v>
      </c>
      <c r="N730" s="22">
        <v>43290</v>
      </c>
      <c r="O730" s="3">
        <v>108551</v>
      </c>
      <c r="P730" s="1">
        <v>4</v>
      </c>
      <c r="Q730" s="1" t="s">
        <v>44</v>
      </c>
      <c r="R730" s="1">
        <v>89</v>
      </c>
      <c r="S730" s="1">
        <v>107</v>
      </c>
      <c r="T730" s="1">
        <v>89</v>
      </c>
      <c r="U730" s="1">
        <v>107</v>
      </c>
      <c r="V730" s="1">
        <v>0</v>
      </c>
      <c r="W730" s="1" t="s">
        <v>45</v>
      </c>
      <c r="X730" s="3">
        <v>14957139</v>
      </c>
      <c r="Y730" s="1">
        <v>60</v>
      </c>
      <c r="Z730" s="1" t="s">
        <v>46</v>
      </c>
      <c r="AA730" s="22" t="s">
        <v>47</v>
      </c>
      <c r="AB730" s="22" t="s">
        <v>48</v>
      </c>
      <c r="AC730" s="22" t="s">
        <v>47</v>
      </c>
      <c r="AD730" s="1" t="s">
        <v>49</v>
      </c>
      <c r="AE730" s="1" t="s">
        <v>4380</v>
      </c>
      <c r="AF730" s="22">
        <v>43369.165914351855</v>
      </c>
      <c r="AG730" s="1" t="s">
        <v>51</v>
      </c>
      <c r="AH730" s="1">
        <v>8087129336</v>
      </c>
      <c r="AI730" s="1">
        <v>8546464</v>
      </c>
      <c r="AJ730" s="1">
        <v>220</v>
      </c>
      <c r="AK730" s="1">
        <v>4162887</v>
      </c>
      <c r="AL730" s="1" t="s">
        <v>54</v>
      </c>
      <c r="AM730" s="1" t="s">
        <v>55</v>
      </c>
      <c r="AN730" s="1" t="s">
        <v>108</v>
      </c>
    </row>
    <row r="731" spans="1:40" x14ac:dyDescent="0.25">
      <c r="A731" s="1" t="s">
        <v>673</v>
      </c>
      <c r="B731" s="1" t="s">
        <v>674</v>
      </c>
      <c r="C731" s="1" t="s">
        <v>1702</v>
      </c>
      <c r="D731" s="1" t="s">
        <v>4381</v>
      </c>
      <c r="E731" s="1">
        <v>4340</v>
      </c>
      <c r="F731" s="1" t="s">
        <v>40</v>
      </c>
      <c r="G731" s="4">
        <v>490330003160</v>
      </c>
      <c r="H731" s="1" t="s">
        <v>1704</v>
      </c>
      <c r="I731" s="1" t="s">
        <v>42</v>
      </c>
      <c r="J731" s="22">
        <v>43297</v>
      </c>
      <c r="K731" s="1" t="s">
        <v>43</v>
      </c>
      <c r="L731" s="22">
        <v>43369.159710648149</v>
      </c>
      <c r="M731" s="1" t="s">
        <v>4382</v>
      </c>
      <c r="N731" s="22">
        <v>43211</v>
      </c>
      <c r="O731" s="3">
        <v>102390</v>
      </c>
      <c r="P731" s="1">
        <v>2</v>
      </c>
      <c r="Q731" s="1" t="s">
        <v>44</v>
      </c>
      <c r="R731" s="1">
        <v>56</v>
      </c>
      <c r="S731" s="1">
        <v>60</v>
      </c>
      <c r="T731" s="1">
        <v>56</v>
      </c>
      <c r="U731" s="1">
        <v>60</v>
      </c>
      <c r="V731" s="1">
        <v>0</v>
      </c>
      <c r="W731" s="1" t="s">
        <v>45</v>
      </c>
      <c r="X731" s="3">
        <v>14903558</v>
      </c>
      <c r="Y731" s="1">
        <v>60</v>
      </c>
      <c r="Z731" s="1" t="s">
        <v>46</v>
      </c>
      <c r="AA731" s="22" t="s">
        <v>47</v>
      </c>
      <c r="AB731" s="22" t="s">
        <v>48</v>
      </c>
      <c r="AC731" s="22" t="s">
        <v>47</v>
      </c>
      <c r="AD731" s="1" t="s">
        <v>64</v>
      </c>
      <c r="AE731" s="1" t="s">
        <v>4383</v>
      </c>
      <c r="AF731" s="22">
        <v>43369.165914351855</v>
      </c>
      <c r="AG731" s="1" t="s">
        <v>51</v>
      </c>
      <c r="AH731" s="1">
        <v>9765951298</v>
      </c>
      <c r="AI731" s="1">
        <v>991717</v>
      </c>
      <c r="AJ731" s="3">
        <v>8516</v>
      </c>
      <c r="AK731" s="1">
        <v>-1</v>
      </c>
      <c r="AL731" s="1" t="s">
        <v>54</v>
      </c>
      <c r="AM731" s="1" t="s">
        <v>55</v>
      </c>
      <c r="AN731" s="1" t="s">
        <v>108</v>
      </c>
    </row>
    <row r="732" spans="1:40" x14ac:dyDescent="0.25">
      <c r="A732" s="1" t="s">
        <v>213</v>
      </c>
      <c r="B732" s="1" t="s">
        <v>600</v>
      </c>
      <c r="C732" s="1" t="s">
        <v>724</v>
      </c>
      <c r="D732" s="1" t="s">
        <v>2950</v>
      </c>
      <c r="E732" s="1">
        <v>5452</v>
      </c>
      <c r="F732" s="1" t="s">
        <v>40</v>
      </c>
      <c r="G732" s="4">
        <v>75944097805</v>
      </c>
      <c r="H732" s="1" t="s">
        <v>2530</v>
      </c>
      <c r="I732" s="1" t="s">
        <v>42</v>
      </c>
      <c r="J732" s="22">
        <v>43297</v>
      </c>
      <c r="K732" s="1" t="s">
        <v>43</v>
      </c>
      <c r="L732" s="22">
        <v>43369.159710648149</v>
      </c>
      <c r="M732" s="1" t="s">
        <v>4384</v>
      </c>
      <c r="N732" s="22">
        <v>43260</v>
      </c>
      <c r="O732" s="3">
        <v>99490</v>
      </c>
      <c r="P732" s="1">
        <v>4</v>
      </c>
      <c r="Q732" s="1" t="s">
        <v>44</v>
      </c>
      <c r="R732" s="1">
        <v>56</v>
      </c>
      <c r="S732" s="1">
        <v>45</v>
      </c>
      <c r="T732" s="1">
        <v>56</v>
      </c>
      <c r="U732" s="1">
        <v>45</v>
      </c>
      <c r="V732" s="1">
        <v>0</v>
      </c>
      <c r="W732" s="1" t="s">
        <v>45</v>
      </c>
      <c r="X732" s="3">
        <v>14578346</v>
      </c>
      <c r="Y732" s="1">
        <v>50</v>
      </c>
      <c r="Z732" s="1" t="s">
        <v>46</v>
      </c>
      <c r="AA732" s="22" t="s">
        <v>47</v>
      </c>
      <c r="AB732" s="22" t="s">
        <v>48</v>
      </c>
      <c r="AC732" s="22" t="s">
        <v>47</v>
      </c>
      <c r="AD732" s="1" t="s">
        <v>49</v>
      </c>
      <c r="AE732" s="1" t="s">
        <v>4385</v>
      </c>
      <c r="AF732" s="22">
        <v>43369.165914351855</v>
      </c>
      <c r="AG732" s="1" t="s">
        <v>51</v>
      </c>
      <c r="AH732" s="1">
        <v>9764684031</v>
      </c>
      <c r="AI732" s="1">
        <v>4692133</v>
      </c>
      <c r="AJ732" s="3">
        <v>1465</v>
      </c>
      <c r="AK732" s="1">
        <v>4272600</v>
      </c>
      <c r="AL732" s="1" t="s">
        <v>54</v>
      </c>
      <c r="AM732" s="1" t="s">
        <v>55</v>
      </c>
      <c r="AN732" s="1" t="s">
        <v>97</v>
      </c>
    </row>
    <row r="733" spans="1:40" x14ac:dyDescent="0.25">
      <c r="A733" s="1" t="s">
        <v>91</v>
      </c>
      <c r="B733" s="1" t="s">
        <v>208</v>
      </c>
      <c r="C733" s="1" t="s">
        <v>209</v>
      </c>
      <c r="D733" s="1" t="s">
        <v>4386</v>
      </c>
      <c r="E733" s="1">
        <v>4189</v>
      </c>
      <c r="F733" s="1" t="s">
        <v>40</v>
      </c>
      <c r="G733" s="4">
        <v>223070048131</v>
      </c>
      <c r="H733" s="1" t="s">
        <v>2442</v>
      </c>
      <c r="I733" s="1" t="s">
        <v>42</v>
      </c>
      <c r="J733" s="22">
        <v>43297</v>
      </c>
      <c r="K733" s="1" t="s">
        <v>43</v>
      </c>
      <c r="L733" s="22">
        <v>43369.159710648149</v>
      </c>
      <c r="M733" s="1" t="s">
        <v>4387</v>
      </c>
      <c r="N733" s="22">
        <v>43193</v>
      </c>
      <c r="O733" s="3">
        <v>51241</v>
      </c>
      <c r="P733" s="1">
        <v>3</v>
      </c>
      <c r="Q733" s="1" t="s">
        <v>44</v>
      </c>
      <c r="R733" s="1">
        <v>48</v>
      </c>
      <c r="S733" s="1">
        <v>38.049999999999997</v>
      </c>
      <c r="T733" s="1">
        <v>48</v>
      </c>
      <c r="U733" s="1">
        <v>38.049999999999997</v>
      </c>
      <c r="V733" s="1">
        <v>0</v>
      </c>
      <c r="W733" s="1" t="s">
        <v>45</v>
      </c>
      <c r="X733" s="3">
        <v>14603476</v>
      </c>
      <c r="Y733" s="1">
        <v>60</v>
      </c>
      <c r="Z733" s="1" t="s">
        <v>46</v>
      </c>
      <c r="AA733" s="22" t="s">
        <v>47</v>
      </c>
      <c r="AB733" s="22" t="s">
        <v>48</v>
      </c>
      <c r="AC733" s="22" t="s">
        <v>47</v>
      </c>
      <c r="AD733" s="1" t="s">
        <v>49</v>
      </c>
      <c r="AE733" s="1" t="s">
        <v>4388</v>
      </c>
      <c r="AF733" s="22">
        <v>43369.165914351855</v>
      </c>
      <c r="AG733" s="1" t="s">
        <v>51</v>
      </c>
      <c r="AH733" s="1">
        <v>8119767118</v>
      </c>
      <c r="AI733" s="1">
        <v>7604404</v>
      </c>
      <c r="AJ733" s="3">
        <v>1064</v>
      </c>
      <c r="AK733" s="1">
        <v>4189090</v>
      </c>
      <c r="AL733" s="1" t="s">
        <v>54</v>
      </c>
      <c r="AM733" s="1" t="s">
        <v>55</v>
      </c>
      <c r="AN733" s="1" t="s">
        <v>108</v>
      </c>
    </row>
    <row r="734" spans="1:40" x14ac:dyDescent="0.25">
      <c r="A734" s="1" t="s">
        <v>91</v>
      </c>
      <c r="B734" s="1" t="s">
        <v>208</v>
      </c>
      <c r="C734" s="1" t="s">
        <v>209</v>
      </c>
      <c r="D734" s="1" t="s">
        <v>4389</v>
      </c>
      <c r="E734" s="1">
        <v>4191</v>
      </c>
      <c r="F734" s="1" t="s">
        <v>40</v>
      </c>
      <c r="G734" s="4">
        <v>213950005401</v>
      </c>
      <c r="H734" s="1" t="s">
        <v>1697</v>
      </c>
      <c r="I734" s="1" t="s">
        <v>42</v>
      </c>
      <c r="J734" s="22">
        <v>43297</v>
      </c>
      <c r="K734" s="1" t="s">
        <v>43</v>
      </c>
      <c r="L734" s="22">
        <v>43369.159710648149</v>
      </c>
      <c r="M734" s="1" t="s">
        <v>4390</v>
      </c>
      <c r="N734" s="22">
        <v>43185</v>
      </c>
      <c r="O734" s="3">
        <v>31416</v>
      </c>
      <c r="P734" s="1">
        <v>3</v>
      </c>
      <c r="Q734" s="1" t="s">
        <v>44</v>
      </c>
      <c r="R734" s="1">
        <v>25</v>
      </c>
      <c r="S734" s="1">
        <v>27</v>
      </c>
      <c r="T734" s="1">
        <v>25</v>
      </c>
      <c r="U734" s="1">
        <v>27</v>
      </c>
      <c r="V734" s="1">
        <v>0</v>
      </c>
      <c r="W734" s="1" t="s">
        <v>45</v>
      </c>
      <c r="X734" s="3">
        <v>14863451</v>
      </c>
      <c r="Y734" s="1">
        <v>60</v>
      </c>
      <c r="Z734" s="1" t="s">
        <v>46</v>
      </c>
      <c r="AA734" s="22" t="s">
        <v>47</v>
      </c>
      <c r="AB734" s="22" t="s">
        <v>48</v>
      </c>
      <c r="AC734" s="22" t="s">
        <v>47</v>
      </c>
      <c r="AD734" s="1" t="s">
        <v>64</v>
      </c>
      <c r="AE734" s="1" t="s">
        <v>4391</v>
      </c>
      <c r="AF734" s="22">
        <v>43369.165914351855</v>
      </c>
      <c r="AG734" s="1" t="s">
        <v>51</v>
      </c>
      <c r="AH734" s="1">
        <v>9270336936</v>
      </c>
      <c r="AI734" s="1">
        <v>6459638</v>
      </c>
      <c r="AJ734" s="1">
        <v>488</v>
      </c>
      <c r="AK734" s="1">
        <v>-1</v>
      </c>
      <c r="AL734" s="1" t="s">
        <v>54</v>
      </c>
      <c r="AM734" s="1" t="s">
        <v>55</v>
      </c>
      <c r="AN734" s="1" t="s">
        <v>108</v>
      </c>
    </row>
    <row r="735" spans="1:40" x14ac:dyDescent="0.25">
      <c r="A735" s="1" t="s">
        <v>620</v>
      </c>
      <c r="B735" s="1" t="s">
        <v>918</v>
      </c>
      <c r="C735" s="1" t="s">
        <v>1248</v>
      </c>
      <c r="D735" s="1" t="s">
        <v>3794</v>
      </c>
      <c r="E735" s="1">
        <v>4733</v>
      </c>
      <c r="F735" s="1" t="s">
        <v>40</v>
      </c>
      <c r="G735" s="4">
        <v>74772820</v>
      </c>
      <c r="H735" s="1" t="s">
        <v>4392</v>
      </c>
      <c r="I735" s="1" t="s">
        <v>42</v>
      </c>
      <c r="J735" s="22">
        <v>43339</v>
      </c>
      <c r="K735" s="1" t="s">
        <v>43</v>
      </c>
      <c r="L735" s="22">
        <v>43369.159710648149</v>
      </c>
      <c r="M735" s="1" t="s">
        <v>4393</v>
      </c>
      <c r="N735" s="22">
        <v>43320</v>
      </c>
      <c r="O735" s="3">
        <v>507098</v>
      </c>
      <c r="P735" s="1">
        <v>4</v>
      </c>
      <c r="Q735" s="1" t="s">
        <v>44</v>
      </c>
      <c r="R735" s="1">
        <v>181</v>
      </c>
      <c r="S735" s="1">
        <v>145</v>
      </c>
      <c r="T735" s="1">
        <v>181</v>
      </c>
      <c r="U735" s="1">
        <v>145</v>
      </c>
      <c r="V735" s="1">
        <v>0</v>
      </c>
      <c r="W735" s="1" t="s">
        <v>45</v>
      </c>
      <c r="X735" s="3">
        <v>15327746</v>
      </c>
      <c r="Y735" s="1">
        <v>50</v>
      </c>
      <c r="Z735" s="1" t="s">
        <v>46</v>
      </c>
      <c r="AA735" s="22" t="s">
        <v>47</v>
      </c>
      <c r="AB735" s="22" t="s">
        <v>48</v>
      </c>
      <c r="AC735" s="22" t="s">
        <v>47</v>
      </c>
      <c r="AD735" s="1" t="s">
        <v>49</v>
      </c>
      <c r="AE735" s="1" t="s">
        <v>4394</v>
      </c>
      <c r="AF735" s="22">
        <v>43369.165914351855</v>
      </c>
      <c r="AG735" s="1" t="s">
        <v>51</v>
      </c>
      <c r="AH735" s="1">
        <v>8433943283</v>
      </c>
      <c r="AI735" s="1">
        <v>1825116</v>
      </c>
      <c r="AJ735" s="1">
        <v>217</v>
      </c>
      <c r="AK735" s="1">
        <v>4733408</v>
      </c>
      <c r="AL735" s="1" t="s">
        <v>202</v>
      </c>
      <c r="AM735" s="1" t="s">
        <v>55</v>
      </c>
      <c r="AN735" s="1" t="s">
        <v>97</v>
      </c>
    </row>
    <row r="736" spans="1:40" x14ac:dyDescent="0.25">
      <c r="A736" s="1" t="s">
        <v>226</v>
      </c>
      <c r="B736" s="1" t="s">
        <v>787</v>
      </c>
      <c r="C736" s="1" t="s">
        <v>788</v>
      </c>
      <c r="D736" s="1" t="s">
        <v>3235</v>
      </c>
      <c r="E736" s="1">
        <v>4073</v>
      </c>
      <c r="F736" s="1" t="s">
        <v>40</v>
      </c>
      <c r="G736" s="4">
        <v>13264233113</v>
      </c>
      <c r="H736" s="1" t="s">
        <v>4395</v>
      </c>
      <c r="I736" s="1" t="s">
        <v>42</v>
      </c>
      <c r="J736" s="22">
        <v>43339</v>
      </c>
      <c r="K736" s="1" t="s">
        <v>43</v>
      </c>
      <c r="L736" s="22">
        <v>43369.159710648149</v>
      </c>
      <c r="M736" s="1" t="s">
        <v>4396</v>
      </c>
      <c r="N736" s="22">
        <v>43325</v>
      </c>
      <c r="O736" s="3">
        <v>80412</v>
      </c>
      <c r="P736" s="1">
        <v>5</v>
      </c>
      <c r="Q736" s="1" t="s">
        <v>44</v>
      </c>
      <c r="R736" s="1">
        <v>100</v>
      </c>
      <c r="S736" s="1">
        <v>80</v>
      </c>
      <c r="T736" s="1">
        <v>100</v>
      </c>
      <c r="U736" s="1">
        <v>80</v>
      </c>
      <c r="V736" s="1">
        <v>0</v>
      </c>
      <c r="W736" s="1" t="s">
        <v>45</v>
      </c>
      <c r="X736" s="3">
        <v>15329003</v>
      </c>
      <c r="Y736" s="1">
        <v>60</v>
      </c>
      <c r="Z736" s="1" t="s">
        <v>46</v>
      </c>
      <c r="AA736" s="22" t="s">
        <v>47</v>
      </c>
      <c r="AB736" s="22" t="s">
        <v>48</v>
      </c>
      <c r="AC736" s="22" t="s">
        <v>47</v>
      </c>
      <c r="AD736" s="1" t="s">
        <v>49</v>
      </c>
      <c r="AE736" s="1" t="s">
        <v>3238</v>
      </c>
      <c r="AF736" s="22">
        <v>43369.165914351855</v>
      </c>
      <c r="AG736" s="1" t="s">
        <v>51</v>
      </c>
      <c r="AH736" s="1">
        <v>9653324990</v>
      </c>
      <c r="AI736" s="1">
        <v>1461938</v>
      </c>
      <c r="AJ736" s="3">
        <v>1643</v>
      </c>
      <c r="AK736" s="1">
        <v>4539225</v>
      </c>
      <c r="AL736" s="1" t="s">
        <v>54</v>
      </c>
      <c r="AM736" s="1" t="s">
        <v>55</v>
      </c>
      <c r="AN736" s="1" t="s">
        <v>108</v>
      </c>
    </row>
    <row r="737" spans="1:40" x14ac:dyDescent="0.25">
      <c r="A737" s="1" t="s">
        <v>620</v>
      </c>
      <c r="B737" s="1" t="s">
        <v>918</v>
      </c>
      <c r="C737" s="1" t="s">
        <v>1302</v>
      </c>
      <c r="D737" s="1" t="s">
        <v>2990</v>
      </c>
      <c r="E737" s="1">
        <v>4541</v>
      </c>
      <c r="F737" s="1" t="s">
        <v>40</v>
      </c>
      <c r="G737" s="4">
        <v>381999335</v>
      </c>
      <c r="H737" s="1" t="s">
        <v>4397</v>
      </c>
      <c r="I737" s="1" t="s">
        <v>42</v>
      </c>
      <c r="J737" s="22">
        <v>43339</v>
      </c>
      <c r="K737" s="1" t="s">
        <v>43</v>
      </c>
      <c r="L737" s="22">
        <v>43369.159710648149</v>
      </c>
      <c r="M737" s="1" t="s">
        <v>4398</v>
      </c>
      <c r="N737" s="22">
        <v>43318</v>
      </c>
      <c r="O737" s="3">
        <v>68718</v>
      </c>
      <c r="P737" s="1">
        <v>2</v>
      </c>
      <c r="Q737" s="1" t="s">
        <v>44</v>
      </c>
      <c r="R737" s="1">
        <v>56</v>
      </c>
      <c r="S737" s="1">
        <v>45</v>
      </c>
      <c r="T737" s="1">
        <v>56</v>
      </c>
      <c r="U737" s="1">
        <v>45</v>
      </c>
      <c r="V737" s="1">
        <v>0</v>
      </c>
      <c r="W737" s="1" t="s">
        <v>45</v>
      </c>
      <c r="X737" s="3">
        <v>15228443</v>
      </c>
      <c r="Y737" s="1">
        <v>165</v>
      </c>
      <c r="Z737" s="1" t="s">
        <v>46</v>
      </c>
      <c r="AA737" s="22" t="s">
        <v>47</v>
      </c>
      <c r="AB737" s="22" t="s">
        <v>48</v>
      </c>
      <c r="AC737" s="22" t="s">
        <v>47</v>
      </c>
      <c r="AD737" s="1" t="s">
        <v>49</v>
      </c>
      <c r="AE737" s="1" t="s">
        <v>3319</v>
      </c>
      <c r="AF737" s="22">
        <v>43369.165914351855</v>
      </c>
      <c r="AG737" s="1" t="s">
        <v>51</v>
      </c>
      <c r="AH737" s="1">
        <v>9821866700</v>
      </c>
      <c r="AI737" s="1">
        <v>8064791</v>
      </c>
      <c r="AJ737" s="1">
        <v>415</v>
      </c>
      <c r="AK737" s="1">
        <v>4541364</v>
      </c>
      <c r="AL737" s="1" t="s">
        <v>202</v>
      </c>
      <c r="AM737" s="1" t="s">
        <v>55</v>
      </c>
      <c r="AN737" s="1" t="s">
        <v>140</v>
      </c>
    </row>
    <row r="738" spans="1:40" x14ac:dyDescent="0.25">
      <c r="A738" s="1" t="s">
        <v>229</v>
      </c>
      <c r="B738" s="1" t="s">
        <v>679</v>
      </c>
      <c r="C738" s="1" t="s">
        <v>922</v>
      </c>
      <c r="D738" s="1" t="s">
        <v>4399</v>
      </c>
      <c r="E738" s="1">
        <v>4746</v>
      </c>
      <c r="F738" s="1" t="s">
        <v>40</v>
      </c>
      <c r="G738" s="4">
        <v>170743922291</v>
      </c>
      <c r="H738" s="1" t="s">
        <v>4400</v>
      </c>
      <c r="I738" s="1" t="s">
        <v>42</v>
      </c>
      <c r="J738" s="22">
        <v>43339</v>
      </c>
      <c r="K738" s="1" t="s">
        <v>43</v>
      </c>
      <c r="L738" s="22">
        <v>43369.159710648149</v>
      </c>
      <c r="M738" s="1" t="s">
        <v>4401</v>
      </c>
      <c r="N738" s="22">
        <v>43330</v>
      </c>
      <c r="O738" s="3">
        <v>73919</v>
      </c>
      <c r="P738" s="1">
        <v>1</v>
      </c>
      <c r="Q738" s="1" t="s">
        <v>44</v>
      </c>
      <c r="R738" s="1">
        <v>184</v>
      </c>
      <c r="S738" s="1">
        <v>146.80000000000001</v>
      </c>
      <c r="T738" s="1">
        <v>184</v>
      </c>
      <c r="U738" s="1">
        <v>146.80000000000001</v>
      </c>
      <c r="V738" s="1">
        <v>0</v>
      </c>
      <c r="W738" s="1" t="s">
        <v>45</v>
      </c>
      <c r="X738" s="3">
        <v>15343402</v>
      </c>
      <c r="Y738" s="1">
        <v>40</v>
      </c>
      <c r="Z738" s="1" t="s">
        <v>46</v>
      </c>
      <c r="AA738" s="22" t="s">
        <v>47</v>
      </c>
      <c r="AB738" s="22" t="s">
        <v>48</v>
      </c>
      <c r="AC738" s="22" t="s">
        <v>47</v>
      </c>
      <c r="AD738" s="1" t="s">
        <v>64</v>
      </c>
      <c r="AE738" s="1" t="s">
        <v>4402</v>
      </c>
      <c r="AF738" s="22">
        <v>43369.165914351855</v>
      </c>
      <c r="AG738" s="1" t="s">
        <v>51</v>
      </c>
      <c r="AH738" s="1">
        <v>9168629452</v>
      </c>
      <c r="AI738" s="1">
        <v>3903234</v>
      </c>
      <c r="AJ738" s="1">
        <v>137</v>
      </c>
      <c r="AK738" s="1">
        <v>4746004</v>
      </c>
      <c r="AL738" s="1" t="s">
        <v>54</v>
      </c>
      <c r="AM738" s="1" t="s">
        <v>55</v>
      </c>
      <c r="AN738" s="1" t="s">
        <v>56</v>
      </c>
    </row>
    <row r="739" spans="1:40" x14ac:dyDescent="0.25">
      <c r="A739" s="1" t="s">
        <v>620</v>
      </c>
      <c r="B739" s="1" t="s">
        <v>918</v>
      </c>
      <c r="C739" s="1" t="s">
        <v>1302</v>
      </c>
      <c r="D739" s="1" t="s">
        <v>2990</v>
      </c>
      <c r="E739" s="1">
        <v>4541</v>
      </c>
      <c r="F739" s="1" t="s">
        <v>40</v>
      </c>
      <c r="G739" s="4">
        <v>14441794</v>
      </c>
      <c r="H739" s="1" t="s">
        <v>4403</v>
      </c>
      <c r="I739" s="1" t="s">
        <v>42</v>
      </c>
      <c r="J739" s="22">
        <v>43339</v>
      </c>
      <c r="K739" s="1" t="s">
        <v>43</v>
      </c>
      <c r="L739" s="22">
        <v>43369.159710648149</v>
      </c>
      <c r="M739" s="1" t="s">
        <v>4404</v>
      </c>
      <c r="N739" s="22">
        <v>43318</v>
      </c>
      <c r="O739" s="3">
        <v>68718</v>
      </c>
      <c r="P739" s="1">
        <v>2</v>
      </c>
      <c r="Q739" s="1" t="s">
        <v>44</v>
      </c>
      <c r="R739" s="1">
        <v>48</v>
      </c>
      <c r="S739" s="1">
        <v>45</v>
      </c>
      <c r="T739" s="1">
        <v>48</v>
      </c>
      <c r="U739" s="1">
        <v>45</v>
      </c>
      <c r="V739" s="1">
        <v>0</v>
      </c>
      <c r="W739" s="1" t="s">
        <v>45</v>
      </c>
      <c r="X739" s="3">
        <v>15233703</v>
      </c>
      <c r="Y739" s="1">
        <v>165</v>
      </c>
      <c r="Z739" s="1" t="s">
        <v>46</v>
      </c>
      <c r="AA739" s="22" t="s">
        <v>47</v>
      </c>
      <c r="AB739" s="22" t="s">
        <v>48</v>
      </c>
      <c r="AC739" s="22" t="s">
        <v>47</v>
      </c>
      <c r="AD739" s="1" t="s">
        <v>49</v>
      </c>
      <c r="AE739" s="1" t="s">
        <v>3319</v>
      </c>
      <c r="AF739" s="22">
        <v>43369.165914351855</v>
      </c>
      <c r="AG739" s="1" t="s">
        <v>51</v>
      </c>
      <c r="AH739" s="1">
        <v>9821866700</v>
      </c>
      <c r="AI739" s="1">
        <v>8064793</v>
      </c>
      <c r="AJ739" s="1">
        <v>415</v>
      </c>
      <c r="AK739" s="1">
        <v>4541033</v>
      </c>
      <c r="AL739" s="1" t="s">
        <v>202</v>
      </c>
      <c r="AM739" s="1" t="s">
        <v>55</v>
      </c>
      <c r="AN739" s="1" t="s">
        <v>140</v>
      </c>
    </row>
    <row r="740" spans="1:40" x14ac:dyDescent="0.25">
      <c r="A740" s="1" t="s">
        <v>620</v>
      </c>
      <c r="B740" s="1" t="s">
        <v>918</v>
      </c>
      <c r="C740" s="1" t="s">
        <v>1302</v>
      </c>
      <c r="D740" s="1" t="s">
        <v>2990</v>
      </c>
      <c r="E740" s="1">
        <v>4541</v>
      </c>
      <c r="F740" s="1" t="s">
        <v>40</v>
      </c>
      <c r="G740" s="4">
        <v>328903130</v>
      </c>
      <c r="H740" s="1" t="s">
        <v>4397</v>
      </c>
      <c r="I740" s="1" t="s">
        <v>42</v>
      </c>
      <c r="J740" s="22">
        <v>43339</v>
      </c>
      <c r="K740" s="1" t="s">
        <v>43</v>
      </c>
      <c r="L740" s="22">
        <v>43369.159710648149</v>
      </c>
      <c r="M740" s="1" t="s">
        <v>4405</v>
      </c>
      <c r="N740" s="22">
        <v>43318</v>
      </c>
      <c r="O740" s="3">
        <v>68718</v>
      </c>
      <c r="P740" s="1">
        <v>2</v>
      </c>
      <c r="Q740" s="1" t="s">
        <v>44</v>
      </c>
      <c r="R740" s="1">
        <v>56</v>
      </c>
      <c r="S740" s="1">
        <v>45</v>
      </c>
      <c r="T740" s="1">
        <v>56</v>
      </c>
      <c r="U740" s="1">
        <v>45</v>
      </c>
      <c r="V740" s="1">
        <v>0</v>
      </c>
      <c r="W740" s="1" t="s">
        <v>45</v>
      </c>
      <c r="X740" s="3">
        <v>15230351</v>
      </c>
      <c r="Y740" s="1">
        <v>165</v>
      </c>
      <c r="Z740" s="1" t="s">
        <v>46</v>
      </c>
      <c r="AA740" s="22" t="s">
        <v>47</v>
      </c>
      <c r="AB740" s="22" t="s">
        <v>48</v>
      </c>
      <c r="AC740" s="22" t="s">
        <v>47</v>
      </c>
      <c r="AD740" s="1" t="s">
        <v>49</v>
      </c>
      <c r="AE740" s="1" t="s">
        <v>3319</v>
      </c>
      <c r="AF740" s="22">
        <v>43369.165914351855</v>
      </c>
      <c r="AG740" s="1" t="s">
        <v>51</v>
      </c>
      <c r="AH740" s="1">
        <v>9821866700</v>
      </c>
      <c r="AI740" s="1">
        <v>8064790</v>
      </c>
      <c r="AJ740" s="1">
        <v>415</v>
      </c>
      <c r="AK740" s="1">
        <v>4541359</v>
      </c>
      <c r="AL740" s="1" t="s">
        <v>202</v>
      </c>
      <c r="AM740" s="1" t="s">
        <v>55</v>
      </c>
      <c r="AN740" s="1" t="s">
        <v>140</v>
      </c>
    </row>
    <row r="741" spans="1:40" x14ac:dyDescent="0.25">
      <c r="A741" s="1" t="s">
        <v>59</v>
      </c>
      <c r="B741" s="1" t="s">
        <v>290</v>
      </c>
      <c r="C741" s="1" t="s">
        <v>291</v>
      </c>
      <c r="D741" s="1" t="s">
        <v>3098</v>
      </c>
      <c r="E741" s="1">
        <v>4699</v>
      </c>
      <c r="F741" s="1" t="s">
        <v>40</v>
      </c>
      <c r="G741" s="4">
        <v>184050120957</v>
      </c>
      <c r="H741" s="1" t="s">
        <v>4406</v>
      </c>
      <c r="I741" s="1" t="s">
        <v>42</v>
      </c>
      <c r="J741" s="22">
        <v>43339</v>
      </c>
      <c r="K741" s="1" t="s">
        <v>43</v>
      </c>
      <c r="L741" s="22">
        <v>43369.159710648149</v>
      </c>
      <c r="M741" s="1" t="s">
        <v>4407</v>
      </c>
      <c r="N741" s="22">
        <v>43318</v>
      </c>
      <c r="O741" s="3">
        <v>46455</v>
      </c>
      <c r="P741" s="1">
        <v>1</v>
      </c>
      <c r="Q741" s="1" t="s">
        <v>44</v>
      </c>
      <c r="R741" s="1">
        <v>40</v>
      </c>
      <c r="S741" s="1">
        <v>40</v>
      </c>
      <c r="T741" s="1">
        <v>40</v>
      </c>
      <c r="U741" s="1">
        <v>40</v>
      </c>
      <c r="V741" s="1">
        <v>0</v>
      </c>
      <c r="W741" s="1" t="s">
        <v>45</v>
      </c>
      <c r="X741" s="3">
        <v>15388873</v>
      </c>
      <c r="Y741" s="1">
        <v>60</v>
      </c>
      <c r="Z741" s="1" t="s">
        <v>46</v>
      </c>
      <c r="AA741" s="22" t="s">
        <v>47</v>
      </c>
      <c r="AB741" s="22" t="s">
        <v>48</v>
      </c>
      <c r="AC741" s="22" t="s">
        <v>47</v>
      </c>
      <c r="AD741" s="1" t="s">
        <v>49</v>
      </c>
      <c r="AE741" s="1" t="s">
        <v>3221</v>
      </c>
      <c r="AF741" s="22">
        <v>43369.165914351855</v>
      </c>
      <c r="AG741" s="1" t="s">
        <v>51</v>
      </c>
      <c r="AH741" s="1">
        <v>9975249999</v>
      </c>
      <c r="AI741" s="1">
        <v>5546223</v>
      </c>
      <c r="AJ741" s="1">
        <v>995</v>
      </c>
      <c r="AK741" s="1">
        <v>4699851</v>
      </c>
      <c r="AL741" s="1" t="s">
        <v>54</v>
      </c>
      <c r="AM741" s="1" t="s">
        <v>55</v>
      </c>
      <c r="AN741" s="1" t="s">
        <v>108</v>
      </c>
    </row>
    <row r="742" spans="1:40" x14ac:dyDescent="0.25">
      <c r="A742" s="1" t="s">
        <v>127</v>
      </c>
      <c r="B742" s="1" t="s">
        <v>128</v>
      </c>
      <c r="C742" s="1" t="s">
        <v>1292</v>
      </c>
      <c r="D742" s="1" t="s">
        <v>3133</v>
      </c>
      <c r="E742" s="1">
        <v>4570</v>
      </c>
      <c r="F742" s="1" t="s">
        <v>40</v>
      </c>
      <c r="G742" s="4">
        <v>310252025862</v>
      </c>
      <c r="H742" s="1" t="s">
        <v>4408</v>
      </c>
      <c r="I742" s="1" t="s">
        <v>42</v>
      </c>
      <c r="J742" s="22">
        <v>43339</v>
      </c>
      <c r="K742" s="1" t="s">
        <v>43</v>
      </c>
      <c r="L742" s="22">
        <v>43369.159710648149</v>
      </c>
      <c r="M742" s="1" t="s">
        <v>4409</v>
      </c>
      <c r="N742" s="22">
        <v>42394</v>
      </c>
      <c r="O742" s="3">
        <v>50241</v>
      </c>
      <c r="P742" s="1" t="s">
        <v>399</v>
      </c>
      <c r="Q742" s="1" t="s">
        <v>44</v>
      </c>
      <c r="R742" s="1">
        <v>75</v>
      </c>
      <c r="S742" s="1">
        <v>75</v>
      </c>
      <c r="T742" s="1">
        <v>75</v>
      </c>
      <c r="U742" s="1">
        <v>75</v>
      </c>
      <c r="V742" s="1">
        <v>0</v>
      </c>
      <c r="W742" s="1" t="s">
        <v>45</v>
      </c>
      <c r="X742" s="3">
        <v>8170151</v>
      </c>
      <c r="Y742" s="1">
        <v>60</v>
      </c>
      <c r="Z742" s="1" t="s">
        <v>46</v>
      </c>
      <c r="AA742" s="22" t="s">
        <v>47</v>
      </c>
      <c r="AB742" s="22" t="s">
        <v>48</v>
      </c>
      <c r="AC742" s="22" t="s">
        <v>47</v>
      </c>
      <c r="AD742" s="1" t="s">
        <v>49</v>
      </c>
      <c r="AE742" s="1" t="s">
        <v>2895</v>
      </c>
      <c r="AF742" s="22">
        <v>43369.165914351855</v>
      </c>
      <c r="AG742" s="1" t="s">
        <v>51</v>
      </c>
      <c r="AH742" s="1">
        <v>9922033589</v>
      </c>
      <c r="AI742" s="1">
        <v>3707493</v>
      </c>
      <c r="AJ742" s="1" t="s">
        <v>401</v>
      </c>
      <c r="AK742" s="1">
        <v>4570828</v>
      </c>
      <c r="AL742" s="1" t="s">
        <v>54</v>
      </c>
      <c r="AM742" s="1" t="s">
        <v>55</v>
      </c>
      <c r="AN742" s="1" t="s">
        <v>108</v>
      </c>
    </row>
    <row r="743" spans="1:40" x14ac:dyDescent="0.25">
      <c r="A743" s="1" t="s">
        <v>114</v>
      </c>
      <c r="B743" s="1" t="s">
        <v>115</v>
      </c>
      <c r="C743" s="1" t="s">
        <v>116</v>
      </c>
      <c r="D743" s="1" t="s">
        <v>4410</v>
      </c>
      <c r="E743" s="1">
        <v>6149</v>
      </c>
      <c r="F743" s="1" t="s">
        <v>40</v>
      </c>
      <c r="G743" s="4">
        <v>262200001600</v>
      </c>
      <c r="H743" s="1" t="s">
        <v>4411</v>
      </c>
      <c r="I743" s="1" t="s">
        <v>42</v>
      </c>
      <c r="J743" s="22">
        <v>43339</v>
      </c>
      <c r="K743" s="1" t="s">
        <v>43</v>
      </c>
      <c r="L743" s="22">
        <v>43369.159710648149</v>
      </c>
      <c r="M743" s="1" t="s">
        <v>4412</v>
      </c>
      <c r="N743" s="22">
        <v>43112</v>
      </c>
      <c r="O743" s="3">
        <v>51319</v>
      </c>
      <c r="P743" s="1">
        <v>3</v>
      </c>
      <c r="Q743" s="1" t="s">
        <v>44</v>
      </c>
      <c r="R743" s="1">
        <v>48</v>
      </c>
      <c r="S743" s="1">
        <v>38.049999999999997</v>
      </c>
      <c r="T743" s="1">
        <v>48</v>
      </c>
      <c r="U743" s="1">
        <v>38.049999999999997</v>
      </c>
      <c r="V743" s="1">
        <v>0</v>
      </c>
      <c r="W743" s="1" t="s">
        <v>45</v>
      </c>
      <c r="X743" s="3">
        <v>12428128</v>
      </c>
      <c r="Y743" s="1">
        <v>60</v>
      </c>
      <c r="Z743" s="1" t="s">
        <v>46</v>
      </c>
      <c r="AA743" s="22" t="s">
        <v>47</v>
      </c>
      <c r="AB743" s="22" t="s">
        <v>48</v>
      </c>
      <c r="AC743" s="22" t="s">
        <v>47</v>
      </c>
      <c r="AD743" s="1" t="s">
        <v>49</v>
      </c>
      <c r="AE743" s="1" t="s">
        <v>4413</v>
      </c>
      <c r="AF743" s="22">
        <v>43369.165914351855</v>
      </c>
      <c r="AG743" s="1" t="s">
        <v>51</v>
      </c>
      <c r="AH743" s="1">
        <v>9881634177</v>
      </c>
      <c r="AI743" s="1">
        <v>4743780</v>
      </c>
      <c r="AJ743" s="3">
        <v>1139</v>
      </c>
      <c r="AK743" s="1">
        <v>4036724</v>
      </c>
      <c r="AL743" s="1" t="s">
        <v>54</v>
      </c>
      <c r="AM743" s="1" t="s">
        <v>55</v>
      </c>
      <c r="AN743" s="1" t="s">
        <v>108</v>
      </c>
    </row>
    <row r="744" spans="1:40" x14ac:dyDescent="0.25">
      <c r="A744" s="1" t="s">
        <v>114</v>
      </c>
      <c r="B744" s="1" t="s">
        <v>115</v>
      </c>
      <c r="C744" s="1" t="s">
        <v>911</v>
      </c>
      <c r="D744" s="1" t="s">
        <v>2965</v>
      </c>
      <c r="E744" s="1">
        <v>4711</v>
      </c>
      <c r="F744" s="1" t="s">
        <v>40</v>
      </c>
      <c r="G744" s="4">
        <v>250382558983</v>
      </c>
      <c r="H744" s="1" t="s">
        <v>4414</v>
      </c>
      <c r="I744" s="1" t="s">
        <v>42</v>
      </c>
      <c r="J744" s="22">
        <v>43339</v>
      </c>
      <c r="K744" s="1" t="s">
        <v>43</v>
      </c>
      <c r="L744" s="22">
        <v>43369.159710648149</v>
      </c>
      <c r="M744" s="1" t="s">
        <v>4415</v>
      </c>
      <c r="N744" s="22">
        <v>43276</v>
      </c>
      <c r="O744" s="3">
        <v>206217</v>
      </c>
      <c r="P744" s="1" t="s">
        <v>399</v>
      </c>
      <c r="Q744" s="1" t="s">
        <v>44</v>
      </c>
      <c r="R744" s="1">
        <v>186</v>
      </c>
      <c r="S744" s="1">
        <v>200</v>
      </c>
      <c r="T744" s="1">
        <v>186</v>
      </c>
      <c r="U744" s="1">
        <v>200</v>
      </c>
      <c r="V744" s="1">
        <v>0</v>
      </c>
      <c r="W744" s="1" t="s">
        <v>45</v>
      </c>
      <c r="X744" s="3">
        <v>14782611</v>
      </c>
      <c r="Y744" s="1">
        <v>70</v>
      </c>
      <c r="Z744" s="1" t="s">
        <v>46</v>
      </c>
      <c r="AA744" s="22" t="s">
        <v>47</v>
      </c>
      <c r="AB744" s="22" t="s">
        <v>48</v>
      </c>
      <c r="AC744" s="22" t="s">
        <v>47</v>
      </c>
      <c r="AD744" s="1" t="s">
        <v>64</v>
      </c>
      <c r="AE744" s="1" t="s">
        <v>2895</v>
      </c>
      <c r="AF744" s="22">
        <v>43369.165914351855</v>
      </c>
      <c r="AG744" s="1" t="s">
        <v>51</v>
      </c>
      <c r="AH744" s="1">
        <v>9423337000</v>
      </c>
      <c r="AI744" s="1">
        <v>5029491</v>
      </c>
      <c r="AJ744" s="1" t="s">
        <v>401</v>
      </c>
      <c r="AK744" s="1">
        <v>-1</v>
      </c>
      <c r="AL744" s="1" t="s">
        <v>202</v>
      </c>
      <c r="AM744" s="1" t="s">
        <v>55</v>
      </c>
      <c r="AN744" s="1" t="s">
        <v>108</v>
      </c>
    </row>
    <row r="745" spans="1:40" x14ac:dyDescent="0.25">
      <c r="A745" s="1" t="s">
        <v>114</v>
      </c>
      <c r="B745" s="1" t="s">
        <v>115</v>
      </c>
      <c r="C745" s="1" t="s">
        <v>911</v>
      </c>
      <c r="D745" s="1" t="s">
        <v>2965</v>
      </c>
      <c r="E745" s="1">
        <v>4711</v>
      </c>
      <c r="F745" s="1" t="s">
        <v>40</v>
      </c>
      <c r="G745" s="4">
        <v>250382558975</v>
      </c>
      <c r="H745" s="1" t="s">
        <v>4416</v>
      </c>
      <c r="I745" s="1" t="s">
        <v>42</v>
      </c>
      <c r="J745" s="22">
        <v>43339</v>
      </c>
      <c r="K745" s="1" t="s">
        <v>43</v>
      </c>
      <c r="L745" s="22">
        <v>43369.159710648149</v>
      </c>
      <c r="M745" s="1" t="s">
        <v>4417</v>
      </c>
      <c r="N745" s="22">
        <v>43276</v>
      </c>
      <c r="O745" s="3">
        <v>206217</v>
      </c>
      <c r="P745" s="1" t="s">
        <v>399</v>
      </c>
      <c r="Q745" s="1" t="s">
        <v>44</v>
      </c>
      <c r="R745" s="1">
        <v>186</v>
      </c>
      <c r="S745" s="1">
        <v>200</v>
      </c>
      <c r="T745" s="1">
        <v>186</v>
      </c>
      <c r="U745" s="1">
        <v>200</v>
      </c>
      <c r="V745" s="1">
        <v>0</v>
      </c>
      <c r="W745" s="1" t="s">
        <v>45</v>
      </c>
      <c r="X745" s="3">
        <v>14782415</v>
      </c>
      <c r="Y745" s="1">
        <v>70</v>
      </c>
      <c r="Z745" s="1" t="s">
        <v>46</v>
      </c>
      <c r="AA745" s="22" t="s">
        <v>47</v>
      </c>
      <c r="AB745" s="22" t="s">
        <v>48</v>
      </c>
      <c r="AC745" s="22" t="s">
        <v>47</v>
      </c>
      <c r="AD745" s="1" t="s">
        <v>64</v>
      </c>
      <c r="AE745" s="1" t="s">
        <v>2895</v>
      </c>
      <c r="AF745" s="22">
        <v>43369.165914351855</v>
      </c>
      <c r="AG745" s="1" t="s">
        <v>51</v>
      </c>
      <c r="AH745" s="1">
        <v>9423337000</v>
      </c>
      <c r="AI745" s="1">
        <v>5029492</v>
      </c>
      <c r="AJ745" s="1" t="s">
        <v>401</v>
      </c>
      <c r="AK745" s="1">
        <v>-1</v>
      </c>
      <c r="AL745" s="1" t="s">
        <v>202</v>
      </c>
      <c r="AM745" s="1" t="s">
        <v>55</v>
      </c>
      <c r="AN745" s="1" t="s">
        <v>108</v>
      </c>
    </row>
    <row r="746" spans="1:40" x14ac:dyDescent="0.25">
      <c r="A746" s="1" t="s">
        <v>134</v>
      </c>
      <c r="B746" s="1" t="s">
        <v>1313</v>
      </c>
      <c r="C746" s="1" t="s">
        <v>1314</v>
      </c>
      <c r="D746" s="1" t="s">
        <v>4044</v>
      </c>
      <c r="E746" s="1">
        <v>546</v>
      </c>
      <c r="F746" s="1" t="s">
        <v>40</v>
      </c>
      <c r="G746" s="4">
        <v>84531062786</v>
      </c>
      <c r="H746" s="1" t="s">
        <v>4418</v>
      </c>
      <c r="I746" s="1" t="s">
        <v>42</v>
      </c>
      <c r="J746" s="22">
        <v>43339</v>
      </c>
      <c r="K746" s="1" t="s">
        <v>43</v>
      </c>
      <c r="L746" s="22">
        <v>43369.159710648149</v>
      </c>
      <c r="M746" s="1" t="s">
        <v>4419</v>
      </c>
      <c r="N746" s="22">
        <v>43281</v>
      </c>
      <c r="O746" s="3">
        <v>199776</v>
      </c>
      <c r="P746" s="1">
        <v>1</v>
      </c>
      <c r="Q746" s="1" t="s">
        <v>44</v>
      </c>
      <c r="R746" s="1">
        <v>89</v>
      </c>
      <c r="S746" s="1">
        <v>95</v>
      </c>
      <c r="T746" s="1">
        <v>89</v>
      </c>
      <c r="U746" s="1">
        <v>95</v>
      </c>
      <c r="V746" s="1">
        <v>0</v>
      </c>
      <c r="W746" s="1" t="s">
        <v>45</v>
      </c>
      <c r="X746" s="3">
        <v>14851184</v>
      </c>
      <c r="Y746" s="1">
        <v>70</v>
      </c>
      <c r="Z746" s="1" t="s">
        <v>46</v>
      </c>
      <c r="AA746" s="22" t="s">
        <v>47</v>
      </c>
      <c r="AB746" s="22" t="s">
        <v>48</v>
      </c>
      <c r="AC746" s="22" t="s">
        <v>47</v>
      </c>
      <c r="AD746" s="1" t="s">
        <v>64</v>
      </c>
      <c r="AE746" s="1" t="s">
        <v>4420</v>
      </c>
      <c r="AF746" s="22">
        <v>43369.165914351855</v>
      </c>
      <c r="AG746" s="1" t="s">
        <v>51</v>
      </c>
      <c r="AH746" s="1">
        <v>9825925536</v>
      </c>
      <c r="AI746" s="1">
        <v>5451731</v>
      </c>
      <c r="AJ746" s="3">
        <v>2261</v>
      </c>
      <c r="AK746" s="1">
        <v>5461116</v>
      </c>
      <c r="AL746" s="1" t="s">
        <v>54</v>
      </c>
      <c r="AM746" s="1" t="s">
        <v>55</v>
      </c>
      <c r="AN746" s="1" t="s">
        <v>108</v>
      </c>
    </row>
    <row r="747" spans="1:40" x14ac:dyDescent="0.25">
      <c r="A747" s="1" t="s">
        <v>114</v>
      </c>
      <c r="B747" s="1" t="s">
        <v>115</v>
      </c>
      <c r="C747" s="1" t="s">
        <v>911</v>
      </c>
      <c r="D747" s="1" t="s">
        <v>3695</v>
      </c>
      <c r="E747" s="1">
        <v>4710</v>
      </c>
      <c r="F747" s="1" t="s">
        <v>40</v>
      </c>
      <c r="G747" s="4">
        <v>250382558851</v>
      </c>
      <c r="H747" s="1" t="s">
        <v>4421</v>
      </c>
      <c r="I747" s="1" t="s">
        <v>42</v>
      </c>
      <c r="J747" s="22">
        <v>43339</v>
      </c>
      <c r="K747" s="1" t="s">
        <v>43</v>
      </c>
      <c r="L747" s="22">
        <v>43369.159710648149</v>
      </c>
      <c r="M747" s="1" t="s">
        <v>4422</v>
      </c>
      <c r="N747" s="22">
        <v>43298</v>
      </c>
      <c r="O747" s="3">
        <v>100641</v>
      </c>
      <c r="P747" s="1">
        <v>3</v>
      </c>
      <c r="Q747" s="1" t="s">
        <v>44</v>
      </c>
      <c r="R747" s="1">
        <v>83</v>
      </c>
      <c r="S747" s="1">
        <v>100</v>
      </c>
      <c r="T747" s="1">
        <v>83</v>
      </c>
      <c r="U747" s="1">
        <v>100</v>
      </c>
      <c r="V747" s="1">
        <v>0</v>
      </c>
      <c r="W747" s="1" t="s">
        <v>45</v>
      </c>
      <c r="X747" s="3">
        <v>14999503</v>
      </c>
      <c r="Y747" s="1">
        <v>70</v>
      </c>
      <c r="Z747" s="1" t="s">
        <v>46</v>
      </c>
      <c r="AA747" s="22" t="s">
        <v>47</v>
      </c>
      <c r="AB747" s="22" t="s">
        <v>48</v>
      </c>
      <c r="AC747" s="22" t="s">
        <v>47</v>
      </c>
      <c r="AD747" s="1" t="s">
        <v>64</v>
      </c>
      <c r="AE747" s="1" t="s">
        <v>4423</v>
      </c>
      <c r="AF747" s="22">
        <v>43369.165914351855</v>
      </c>
      <c r="AG747" s="1" t="s">
        <v>51</v>
      </c>
      <c r="AH747" s="1">
        <v>9049212345</v>
      </c>
      <c r="AI747" s="1">
        <v>5785328</v>
      </c>
      <c r="AJ747" s="3">
        <v>1565</v>
      </c>
      <c r="AK747" s="1">
        <v>-1</v>
      </c>
      <c r="AL747" s="1" t="s">
        <v>202</v>
      </c>
      <c r="AM747" s="1" t="s">
        <v>55</v>
      </c>
      <c r="AN747" s="1" t="s">
        <v>108</v>
      </c>
    </row>
    <row r="748" spans="1:40" x14ac:dyDescent="0.25">
      <c r="A748" s="1" t="s">
        <v>114</v>
      </c>
      <c r="B748" s="1" t="s">
        <v>115</v>
      </c>
      <c r="C748" s="1" t="s">
        <v>911</v>
      </c>
      <c r="D748" s="1" t="s">
        <v>3695</v>
      </c>
      <c r="E748" s="1">
        <v>4710</v>
      </c>
      <c r="F748" s="1" t="s">
        <v>40</v>
      </c>
      <c r="G748" s="4">
        <v>250382558860</v>
      </c>
      <c r="H748" s="1" t="s">
        <v>4424</v>
      </c>
      <c r="I748" s="1" t="s">
        <v>42</v>
      </c>
      <c r="J748" s="22">
        <v>43339</v>
      </c>
      <c r="K748" s="1" t="s">
        <v>43</v>
      </c>
      <c r="L748" s="22">
        <v>43369.159710648149</v>
      </c>
      <c r="M748" s="1" t="s">
        <v>4425</v>
      </c>
      <c r="N748" s="22">
        <v>43298</v>
      </c>
      <c r="O748" s="3">
        <v>108371</v>
      </c>
      <c r="P748" s="1">
        <v>3</v>
      </c>
      <c r="Q748" s="1" t="s">
        <v>44</v>
      </c>
      <c r="R748" s="1">
        <v>83</v>
      </c>
      <c r="S748" s="1">
        <v>100</v>
      </c>
      <c r="T748" s="1">
        <v>83</v>
      </c>
      <c r="U748" s="1">
        <v>100</v>
      </c>
      <c r="V748" s="1">
        <v>0</v>
      </c>
      <c r="W748" s="1" t="s">
        <v>45</v>
      </c>
      <c r="X748" s="3">
        <v>14999455</v>
      </c>
      <c r="Y748" s="1">
        <v>70</v>
      </c>
      <c r="Z748" s="1" t="s">
        <v>46</v>
      </c>
      <c r="AA748" s="22" t="s">
        <v>47</v>
      </c>
      <c r="AB748" s="22" t="s">
        <v>48</v>
      </c>
      <c r="AC748" s="22" t="s">
        <v>47</v>
      </c>
      <c r="AD748" s="1" t="s">
        <v>64</v>
      </c>
      <c r="AE748" s="1" t="s">
        <v>4423</v>
      </c>
      <c r="AF748" s="22">
        <v>43369.165914351855</v>
      </c>
      <c r="AG748" s="1" t="s">
        <v>51</v>
      </c>
      <c r="AH748" s="1">
        <v>9049212345</v>
      </c>
      <c r="AI748" s="1">
        <v>5785327</v>
      </c>
      <c r="AJ748" s="3">
        <v>1565</v>
      </c>
      <c r="AK748" s="1">
        <v>-1</v>
      </c>
      <c r="AL748" s="1" t="s">
        <v>202</v>
      </c>
      <c r="AM748" s="1" t="s">
        <v>55</v>
      </c>
      <c r="AN748" s="1" t="s">
        <v>108</v>
      </c>
    </row>
    <row r="749" spans="1:40" x14ac:dyDescent="0.25">
      <c r="A749" s="1" t="s">
        <v>134</v>
      </c>
      <c r="B749" s="1" t="s">
        <v>402</v>
      </c>
      <c r="C749" s="1" t="s">
        <v>977</v>
      </c>
      <c r="D749" s="1" t="s">
        <v>3399</v>
      </c>
      <c r="E749" s="1">
        <v>4236</v>
      </c>
      <c r="F749" s="1" t="s">
        <v>40</v>
      </c>
      <c r="G749" s="4">
        <v>110014709738</v>
      </c>
      <c r="H749" s="1" t="s">
        <v>4426</v>
      </c>
      <c r="I749" s="1" t="s">
        <v>42</v>
      </c>
      <c r="J749" s="22">
        <v>43339</v>
      </c>
      <c r="K749" s="1" t="s">
        <v>43</v>
      </c>
      <c r="L749" s="22">
        <v>43369.159710648149</v>
      </c>
      <c r="M749" s="1" t="s">
        <v>4427</v>
      </c>
      <c r="N749" s="22">
        <v>43308</v>
      </c>
      <c r="O749" s="1">
        <v>540</v>
      </c>
      <c r="P749" s="1">
        <v>6</v>
      </c>
      <c r="Q749" s="1" t="s">
        <v>44</v>
      </c>
      <c r="R749" s="1">
        <v>93</v>
      </c>
      <c r="S749" s="1">
        <v>100</v>
      </c>
      <c r="T749" s="1">
        <v>93</v>
      </c>
      <c r="U749" s="1">
        <v>100</v>
      </c>
      <c r="V749" s="1">
        <v>0</v>
      </c>
      <c r="W749" s="1" t="s">
        <v>45</v>
      </c>
      <c r="X749" s="3">
        <v>15328089</v>
      </c>
      <c r="Y749" s="1">
        <v>60</v>
      </c>
      <c r="Z749" s="1" t="s">
        <v>46</v>
      </c>
      <c r="AA749" s="22" t="s">
        <v>47</v>
      </c>
      <c r="AB749" s="22" t="s">
        <v>48</v>
      </c>
      <c r="AC749" s="22" t="s">
        <v>47</v>
      </c>
      <c r="AD749" s="1" t="s">
        <v>64</v>
      </c>
      <c r="AE749" s="1" t="s">
        <v>3401</v>
      </c>
      <c r="AF749" s="22">
        <v>43369.165914351855</v>
      </c>
      <c r="AG749" s="1" t="s">
        <v>51</v>
      </c>
      <c r="AH749" s="1">
        <v>9766227500</v>
      </c>
      <c r="AI749" s="1">
        <v>2477870</v>
      </c>
      <c r="AJ749" s="3">
        <v>2368</v>
      </c>
      <c r="AK749" s="1">
        <v>-1</v>
      </c>
      <c r="AL749" s="1" t="s">
        <v>54</v>
      </c>
      <c r="AM749" s="1" t="s">
        <v>55</v>
      </c>
      <c r="AN749" s="1" t="s">
        <v>108</v>
      </c>
    </row>
    <row r="750" spans="1:40" x14ac:dyDescent="0.25">
      <c r="A750" s="1" t="s">
        <v>229</v>
      </c>
      <c r="B750" s="1" t="s">
        <v>679</v>
      </c>
      <c r="C750" s="1" t="s">
        <v>922</v>
      </c>
      <c r="D750" s="1" t="s">
        <v>4399</v>
      </c>
      <c r="E750" s="1">
        <v>4746</v>
      </c>
      <c r="F750" s="1" t="s">
        <v>40</v>
      </c>
      <c r="G750" s="4">
        <v>170743922169</v>
      </c>
      <c r="H750" s="1" t="s">
        <v>4428</v>
      </c>
      <c r="I750" s="1" t="s">
        <v>42</v>
      </c>
      <c r="J750" s="22">
        <v>43339</v>
      </c>
      <c r="K750" s="1" t="s">
        <v>43</v>
      </c>
      <c r="L750" s="22">
        <v>43369.159710648149</v>
      </c>
      <c r="M750" s="1" t="s">
        <v>4429</v>
      </c>
      <c r="N750" s="22">
        <v>43322</v>
      </c>
      <c r="O750" s="3">
        <v>20919</v>
      </c>
      <c r="P750" s="1">
        <v>1</v>
      </c>
      <c r="Q750" s="1" t="s">
        <v>44</v>
      </c>
      <c r="R750" s="1">
        <v>51</v>
      </c>
      <c r="S750" s="1">
        <v>40.61</v>
      </c>
      <c r="T750" s="1">
        <v>51</v>
      </c>
      <c r="U750" s="1">
        <v>40.61</v>
      </c>
      <c r="V750" s="1">
        <v>0</v>
      </c>
      <c r="W750" s="1" t="s">
        <v>45</v>
      </c>
      <c r="X750" s="3">
        <v>15268779</v>
      </c>
      <c r="Y750" s="1">
        <v>40</v>
      </c>
      <c r="Z750" s="1" t="s">
        <v>46</v>
      </c>
      <c r="AA750" s="22" t="s">
        <v>47</v>
      </c>
      <c r="AB750" s="22" t="s">
        <v>48</v>
      </c>
      <c r="AC750" s="22" t="s">
        <v>47</v>
      </c>
      <c r="AD750" s="1" t="s">
        <v>49</v>
      </c>
      <c r="AE750" s="1" t="s">
        <v>4402</v>
      </c>
      <c r="AF750" s="22">
        <v>43369.165914351855</v>
      </c>
      <c r="AG750" s="1" t="s">
        <v>51</v>
      </c>
      <c r="AH750" s="1">
        <v>9168629452</v>
      </c>
      <c r="AI750" s="1">
        <v>3903233</v>
      </c>
      <c r="AJ750" s="1">
        <v>137</v>
      </c>
      <c r="AK750" s="1">
        <v>4746004</v>
      </c>
      <c r="AL750" s="1" t="s">
        <v>54</v>
      </c>
      <c r="AM750" s="1" t="s">
        <v>55</v>
      </c>
      <c r="AN750" s="1" t="s">
        <v>56</v>
      </c>
    </row>
    <row r="751" spans="1:40" x14ac:dyDescent="0.25">
      <c r="A751" s="1" t="s">
        <v>213</v>
      </c>
      <c r="B751" s="1" t="s">
        <v>600</v>
      </c>
      <c r="C751" s="1" t="s">
        <v>601</v>
      </c>
      <c r="D751" s="1" t="s">
        <v>3666</v>
      </c>
      <c r="E751" s="1">
        <v>4670</v>
      </c>
      <c r="F751" s="1" t="s">
        <v>40</v>
      </c>
      <c r="G751" s="4">
        <v>50180007579</v>
      </c>
      <c r="H751" s="1" t="s">
        <v>4430</v>
      </c>
      <c r="I751" s="1" t="s">
        <v>42</v>
      </c>
      <c r="J751" s="22">
        <v>43339</v>
      </c>
      <c r="K751" s="1" t="s">
        <v>43</v>
      </c>
      <c r="L751" s="22">
        <v>43369.159710648149</v>
      </c>
      <c r="M751" s="1" t="s">
        <v>4431</v>
      </c>
      <c r="N751" s="22">
        <v>43217</v>
      </c>
      <c r="O751" s="3">
        <v>80118</v>
      </c>
      <c r="P751" s="1">
        <v>5</v>
      </c>
      <c r="Q751" s="1" t="s">
        <v>44</v>
      </c>
      <c r="R751" s="1">
        <v>100</v>
      </c>
      <c r="S751" s="1">
        <v>80</v>
      </c>
      <c r="T751" s="1">
        <v>100</v>
      </c>
      <c r="U751" s="1">
        <v>80</v>
      </c>
      <c r="V751" s="1">
        <v>0</v>
      </c>
      <c r="W751" s="1" t="s">
        <v>45</v>
      </c>
      <c r="X751" s="3">
        <v>15101918</v>
      </c>
      <c r="Y751" s="1">
        <v>50</v>
      </c>
      <c r="Z751" s="1" t="s">
        <v>46</v>
      </c>
      <c r="AA751" s="22" t="s">
        <v>47</v>
      </c>
      <c r="AB751" s="22" t="s">
        <v>48</v>
      </c>
      <c r="AC751" s="22" t="s">
        <v>47</v>
      </c>
      <c r="AD751" s="1" t="s">
        <v>49</v>
      </c>
      <c r="AE751" s="1" t="s">
        <v>4432</v>
      </c>
      <c r="AF751" s="22">
        <v>43369.165914351855</v>
      </c>
      <c r="AG751" s="1" t="s">
        <v>51</v>
      </c>
      <c r="AH751" s="1">
        <v>9422247132</v>
      </c>
      <c r="AI751" s="1">
        <v>3878637</v>
      </c>
      <c r="AJ751" s="3">
        <v>1595</v>
      </c>
      <c r="AK751" s="1">
        <v>6701138</v>
      </c>
      <c r="AL751" s="1" t="s">
        <v>54</v>
      </c>
      <c r="AM751" s="1" t="s">
        <v>55</v>
      </c>
      <c r="AN751" s="1" t="s">
        <v>97</v>
      </c>
    </row>
    <row r="752" spans="1:40" x14ac:dyDescent="0.25">
      <c r="A752" s="1" t="s">
        <v>213</v>
      </c>
      <c r="B752" s="1" t="s">
        <v>600</v>
      </c>
      <c r="C752" s="1" t="s">
        <v>724</v>
      </c>
      <c r="D752" s="1" t="s">
        <v>3646</v>
      </c>
      <c r="E752" s="1">
        <v>5410</v>
      </c>
      <c r="F752" s="1" t="s">
        <v>40</v>
      </c>
      <c r="G752" s="4">
        <v>57540004929</v>
      </c>
      <c r="H752" s="1" t="s">
        <v>4433</v>
      </c>
      <c r="I752" s="1" t="s">
        <v>42</v>
      </c>
      <c r="J752" s="22">
        <v>43339</v>
      </c>
      <c r="K752" s="1" t="s">
        <v>43</v>
      </c>
      <c r="L752" s="22">
        <v>43369.159710648149</v>
      </c>
      <c r="M752" s="1" t="s">
        <v>4434</v>
      </c>
      <c r="N752" s="22">
        <v>43327</v>
      </c>
      <c r="O752" s="3">
        <v>59152</v>
      </c>
      <c r="P752" s="1">
        <v>2</v>
      </c>
      <c r="Q752" s="1" t="s">
        <v>44</v>
      </c>
      <c r="R752" s="1">
        <v>48</v>
      </c>
      <c r="S752" s="1">
        <v>52</v>
      </c>
      <c r="T752" s="1">
        <v>48</v>
      </c>
      <c r="U752" s="1">
        <v>52</v>
      </c>
      <c r="V752" s="1">
        <v>0</v>
      </c>
      <c r="W752" s="1" t="s">
        <v>45</v>
      </c>
      <c r="X752" s="3">
        <v>15370161</v>
      </c>
      <c r="Y752" s="1">
        <v>60</v>
      </c>
      <c r="Z752" s="1" t="s">
        <v>46</v>
      </c>
      <c r="AA752" s="22" t="s">
        <v>47</v>
      </c>
      <c r="AB752" s="22" t="s">
        <v>48</v>
      </c>
      <c r="AC752" s="22" t="s">
        <v>47</v>
      </c>
      <c r="AD752" s="1" t="s">
        <v>64</v>
      </c>
      <c r="AE752" s="1" t="s">
        <v>3649</v>
      </c>
      <c r="AF752" s="22">
        <v>43369.165914351855</v>
      </c>
      <c r="AG752" s="1" t="s">
        <v>51</v>
      </c>
      <c r="AH752" s="1">
        <v>8888888330</v>
      </c>
      <c r="AI752" s="1">
        <v>4975532</v>
      </c>
      <c r="AJ752" s="1">
        <v>423</v>
      </c>
      <c r="AK752" s="1">
        <v>-1</v>
      </c>
      <c r="AL752" s="1" t="s">
        <v>54</v>
      </c>
      <c r="AM752" s="1" t="s">
        <v>55</v>
      </c>
      <c r="AN752" s="1" t="s">
        <v>108</v>
      </c>
    </row>
    <row r="753" spans="1:40" x14ac:dyDescent="0.25">
      <c r="A753" s="1" t="s">
        <v>620</v>
      </c>
      <c r="B753" s="1" t="s">
        <v>918</v>
      </c>
      <c r="C753" s="1" t="s">
        <v>1433</v>
      </c>
      <c r="D753" s="1" t="s">
        <v>4435</v>
      </c>
      <c r="E753" s="1">
        <v>4727</v>
      </c>
      <c r="F753" s="1" t="s">
        <v>40</v>
      </c>
      <c r="G753" s="4">
        <v>14434119</v>
      </c>
      <c r="H753" s="1" t="s">
        <v>2400</v>
      </c>
      <c r="I753" s="1" t="s">
        <v>42</v>
      </c>
      <c r="J753" s="22">
        <v>43302</v>
      </c>
      <c r="K753" s="1" t="s">
        <v>43</v>
      </c>
      <c r="L753" s="22">
        <v>43369.159710648149</v>
      </c>
      <c r="M753" s="1" t="s">
        <v>4436</v>
      </c>
      <c r="N753" s="22">
        <v>43300</v>
      </c>
      <c r="O753" s="3">
        <v>48718</v>
      </c>
      <c r="P753" s="1">
        <v>3</v>
      </c>
      <c r="Q753" s="1" t="s">
        <v>44</v>
      </c>
      <c r="R753" s="1">
        <v>31</v>
      </c>
      <c r="S753" s="1">
        <v>25</v>
      </c>
      <c r="T753" s="1">
        <v>31</v>
      </c>
      <c r="U753" s="1">
        <v>25</v>
      </c>
      <c r="V753" s="1">
        <v>0</v>
      </c>
      <c r="W753" s="1" t="s">
        <v>45</v>
      </c>
      <c r="X753" s="3">
        <v>14996031</v>
      </c>
      <c r="Y753" s="1">
        <v>50</v>
      </c>
      <c r="Z753" s="1" t="s">
        <v>46</v>
      </c>
      <c r="AA753" s="22" t="s">
        <v>47</v>
      </c>
      <c r="AB753" s="22" t="s">
        <v>48</v>
      </c>
      <c r="AC753" s="22" t="s">
        <v>47</v>
      </c>
      <c r="AD753" s="1" t="s">
        <v>49</v>
      </c>
      <c r="AE753" s="1" t="s">
        <v>4437</v>
      </c>
      <c r="AF753" s="22">
        <v>43369.165914351855</v>
      </c>
      <c r="AG753" s="1" t="s">
        <v>51</v>
      </c>
      <c r="AH753" s="1">
        <v>8369419116</v>
      </c>
      <c r="AI753" s="1">
        <v>109409</v>
      </c>
      <c r="AJ753" s="3">
        <v>2460</v>
      </c>
      <c r="AK753" s="1">
        <v>4727142</v>
      </c>
      <c r="AL753" s="1" t="s">
        <v>202</v>
      </c>
      <c r="AM753" s="1" t="s">
        <v>55</v>
      </c>
      <c r="AN753" s="1" t="s">
        <v>97</v>
      </c>
    </row>
    <row r="754" spans="1:40" x14ac:dyDescent="0.25">
      <c r="A754" s="1" t="s">
        <v>114</v>
      </c>
      <c r="B754" s="1" t="s">
        <v>184</v>
      </c>
      <c r="C754" s="1" t="s">
        <v>185</v>
      </c>
      <c r="D754" s="1" t="s">
        <v>4005</v>
      </c>
      <c r="E754" s="1">
        <v>6262</v>
      </c>
      <c r="F754" s="1" t="s">
        <v>40</v>
      </c>
      <c r="G754" s="4">
        <v>275571096578</v>
      </c>
      <c r="H754" s="1" t="s">
        <v>1831</v>
      </c>
      <c r="I754" s="1" t="s">
        <v>42</v>
      </c>
      <c r="J754" s="22">
        <v>43302</v>
      </c>
      <c r="K754" s="1" t="s">
        <v>43</v>
      </c>
      <c r="L754" s="22">
        <v>43369.159710648149</v>
      </c>
      <c r="M754" s="1" t="s">
        <v>4438</v>
      </c>
      <c r="N754" s="22">
        <v>43031</v>
      </c>
      <c r="O754" s="3">
        <v>106558</v>
      </c>
      <c r="P754" s="1">
        <v>6</v>
      </c>
      <c r="Q754" s="1" t="s">
        <v>44</v>
      </c>
      <c r="R754" s="1">
        <v>97</v>
      </c>
      <c r="S754" s="1">
        <v>72.36</v>
      </c>
      <c r="T754" s="1">
        <v>97</v>
      </c>
      <c r="U754" s="1">
        <v>72.36</v>
      </c>
      <c r="V754" s="1">
        <v>0</v>
      </c>
      <c r="W754" s="1" t="s">
        <v>45</v>
      </c>
      <c r="X754" s="3">
        <v>11494680</v>
      </c>
      <c r="Y754" s="1">
        <v>60</v>
      </c>
      <c r="Z754" s="1" t="s">
        <v>46</v>
      </c>
      <c r="AA754" s="22" t="s">
        <v>47</v>
      </c>
      <c r="AB754" s="22" t="s">
        <v>48</v>
      </c>
      <c r="AC754" s="22" t="s">
        <v>47</v>
      </c>
      <c r="AD754" s="1" t="s">
        <v>64</v>
      </c>
      <c r="AE754" s="1" t="s">
        <v>4439</v>
      </c>
      <c r="AF754" s="22">
        <v>43369.165914351855</v>
      </c>
      <c r="AG754" s="1" t="s">
        <v>51</v>
      </c>
      <c r="AH754" s="1">
        <v>7744823355</v>
      </c>
      <c r="AI754" s="1">
        <v>81738</v>
      </c>
      <c r="AJ754" s="3">
        <v>1318</v>
      </c>
      <c r="AK754" s="1">
        <v>830052</v>
      </c>
      <c r="AL754" s="1" t="s">
        <v>54</v>
      </c>
      <c r="AM754" s="1" t="s">
        <v>55</v>
      </c>
      <c r="AN754" s="1" t="s">
        <v>108</v>
      </c>
    </row>
    <row r="755" spans="1:40" x14ac:dyDescent="0.25">
      <c r="A755" s="1" t="s">
        <v>229</v>
      </c>
      <c r="B755" s="1" t="s">
        <v>230</v>
      </c>
      <c r="C755" s="1" t="s">
        <v>801</v>
      </c>
      <c r="D755" s="1" t="s">
        <v>3835</v>
      </c>
      <c r="E755" s="1">
        <v>884</v>
      </c>
      <c r="F755" s="1" t="s">
        <v>40</v>
      </c>
      <c r="G755" s="4">
        <v>181012987191</v>
      </c>
      <c r="H755" s="1" t="s">
        <v>1839</v>
      </c>
      <c r="I755" s="1" t="s">
        <v>42</v>
      </c>
      <c r="J755" s="22">
        <v>43302</v>
      </c>
      <c r="K755" s="1" t="s">
        <v>43</v>
      </c>
      <c r="L755" s="22">
        <v>43369.159710648149</v>
      </c>
      <c r="M755" s="1" t="s">
        <v>4440</v>
      </c>
      <c r="N755" s="22">
        <v>43209</v>
      </c>
      <c r="O755" s="1">
        <v>185</v>
      </c>
      <c r="P755" s="1">
        <v>2</v>
      </c>
      <c r="Q755" s="1" t="s">
        <v>44</v>
      </c>
      <c r="R755" s="1">
        <v>63</v>
      </c>
      <c r="S755" s="1">
        <v>50</v>
      </c>
      <c r="T755" s="1">
        <v>63</v>
      </c>
      <c r="U755" s="1">
        <v>50</v>
      </c>
      <c r="V755" s="1">
        <v>0</v>
      </c>
      <c r="W755" s="1" t="s">
        <v>45</v>
      </c>
      <c r="X755" s="3">
        <v>13836896</v>
      </c>
      <c r="Y755" s="1">
        <v>50</v>
      </c>
      <c r="Z755" s="1" t="s">
        <v>46</v>
      </c>
      <c r="AA755" s="22" t="s">
        <v>47</v>
      </c>
      <c r="AB755" s="22" t="s">
        <v>48</v>
      </c>
      <c r="AC755" s="22" t="s">
        <v>47</v>
      </c>
      <c r="AD755" s="1" t="s">
        <v>49</v>
      </c>
      <c r="AE755" s="1" t="s">
        <v>3838</v>
      </c>
      <c r="AF755" s="22">
        <v>43369.165914351855</v>
      </c>
      <c r="AG755" s="1" t="s">
        <v>51</v>
      </c>
      <c r="AH755" s="1">
        <v>9422330149</v>
      </c>
      <c r="AI755" s="1">
        <v>2484111</v>
      </c>
      <c r="AJ755" s="3">
        <v>3102</v>
      </c>
      <c r="AK755" s="1">
        <v>4060791</v>
      </c>
      <c r="AL755" s="1" t="s">
        <v>202</v>
      </c>
      <c r="AM755" s="1" t="s">
        <v>55</v>
      </c>
      <c r="AN755" s="1" t="s">
        <v>97</v>
      </c>
    </row>
    <row r="756" spans="1:40" x14ac:dyDescent="0.25">
      <c r="A756" s="1" t="s">
        <v>134</v>
      </c>
      <c r="B756" s="1" t="s">
        <v>1313</v>
      </c>
      <c r="C756" s="1" t="s">
        <v>1495</v>
      </c>
      <c r="D756" s="1" t="s">
        <v>3268</v>
      </c>
      <c r="E756" s="1">
        <v>5533</v>
      </c>
      <c r="F756" s="1" t="s">
        <v>40</v>
      </c>
      <c r="G756" s="4">
        <v>86610002864</v>
      </c>
      <c r="H756" s="1" t="s">
        <v>2356</v>
      </c>
      <c r="I756" s="1" t="s">
        <v>42</v>
      </c>
      <c r="J756" s="22">
        <v>43302</v>
      </c>
      <c r="K756" s="1" t="s">
        <v>43</v>
      </c>
      <c r="L756" s="22">
        <v>43369.159710648149</v>
      </c>
      <c r="M756" s="1" t="s">
        <v>4441</v>
      </c>
      <c r="N756" s="22">
        <v>43211</v>
      </c>
      <c r="O756" s="3">
        <v>34658</v>
      </c>
      <c r="P756" s="1">
        <v>6</v>
      </c>
      <c r="Q756" s="1" t="s">
        <v>44</v>
      </c>
      <c r="R756" s="1">
        <v>40</v>
      </c>
      <c r="S756" s="1">
        <v>40</v>
      </c>
      <c r="T756" s="1">
        <v>40</v>
      </c>
      <c r="U756" s="1">
        <v>40</v>
      </c>
      <c r="V756" s="1">
        <v>0</v>
      </c>
      <c r="W756" s="1" t="s">
        <v>45</v>
      </c>
      <c r="X756" s="3">
        <v>14145263</v>
      </c>
      <c r="Y756" s="1">
        <v>50</v>
      </c>
      <c r="Z756" s="1" t="s">
        <v>46</v>
      </c>
      <c r="AA756" s="22" t="s">
        <v>47</v>
      </c>
      <c r="AB756" s="22" t="s">
        <v>48</v>
      </c>
      <c r="AC756" s="22" t="s">
        <v>47</v>
      </c>
      <c r="AD756" s="1" t="s">
        <v>49</v>
      </c>
      <c r="AE756" s="1" t="s">
        <v>4442</v>
      </c>
      <c r="AF756" s="22">
        <v>43369.165914351855</v>
      </c>
      <c r="AG756" s="1" t="s">
        <v>51</v>
      </c>
      <c r="AH756" s="1">
        <v>7798788400</v>
      </c>
      <c r="AI756" s="1">
        <v>3377907</v>
      </c>
      <c r="AJ756" s="3">
        <v>2196</v>
      </c>
      <c r="AK756" s="1">
        <v>5332295</v>
      </c>
      <c r="AL756" s="1" t="s">
        <v>54</v>
      </c>
      <c r="AM756" s="1" t="s">
        <v>55</v>
      </c>
      <c r="AN756" s="1" t="s">
        <v>97</v>
      </c>
    </row>
    <row r="757" spans="1:40" x14ac:dyDescent="0.25">
      <c r="A757" s="1" t="s">
        <v>114</v>
      </c>
      <c r="B757" s="1" t="s">
        <v>115</v>
      </c>
      <c r="C757" s="1" t="s">
        <v>911</v>
      </c>
      <c r="D757" s="1" t="s">
        <v>2965</v>
      </c>
      <c r="E757" s="1">
        <v>4711</v>
      </c>
      <c r="F757" s="1" t="s">
        <v>40</v>
      </c>
      <c r="G757" s="4">
        <v>250382558592</v>
      </c>
      <c r="H757" s="1" t="s">
        <v>1832</v>
      </c>
      <c r="I757" s="1" t="s">
        <v>42</v>
      </c>
      <c r="J757" s="22">
        <v>43302</v>
      </c>
      <c r="K757" s="1" t="s">
        <v>43</v>
      </c>
      <c r="L757" s="22">
        <v>43369.159710648149</v>
      </c>
      <c r="M757" s="1" t="s">
        <v>4443</v>
      </c>
      <c r="N757" s="22">
        <v>43159</v>
      </c>
      <c r="O757" s="3">
        <v>161585</v>
      </c>
      <c r="P757" s="1">
        <v>2</v>
      </c>
      <c r="Q757" s="1" t="s">
        <v>44</v>
      </c>
      <c r="R757" s="1">
        <v>108</v>
      </c>
      <c r="S757" s="1">
        <v>130</v>
      </c>
      <c r="T757" s="1">
        <v>108</v>
      </c>
      <c r="U757" s="1">
        <v>130</v>
      </c>
      <c r="V757" s="1">
        <v>0</v>
      </c>
      <c r="W757" s="1" t="s">
        <v>45</v>
      </c>
      <c r="X757" s="3">
        <v>14963044</v>
      </c>
      <c r="Y757" s="1">
        <v>70</v>
      </c>
      <c r="Z757" s="1" t="s">
        <v>46</v>
      </c>
      <c r="AA757" s="22" t="s">
        <v>47</v>
      </c>
      <c r="AB757" s="22" t="s">
        <v>48</v>
      </c>
      <c r="AC757" s="22" t="s">
        <v>47</v>
      </c>
      <c r="AD757" s="1" t="s">
        <v>64</v>
      </c>
      <c r="AE757" s="1" t="s">
        <v>2967</v>
      </c>
      <c r="AF757" s="22">
        <v>43369.165914351855</v>
      </c>
      <c r="AG757" s="1" t="s">
        <v>51</v>
      </c>
      <c r="AH757" s="1">
        <v>8983540915</v>
      </c>
      <c r="AI757" s="1">
        <v>2948939</v>
      </c>
      <c r="AJ757" s="1">
        <v>647</v>
      </c>
      <c r="AK757" s="1">
        <v>-1</v>
      </c>
      <c r="AL757" s="1" t="s">
        <v>202</v>
      </c>
      <c r="AM757" s="1" t="s">
        <v>55</v>
      </c>
      <c r="AN757" s="1" t="s">
        <v>108</v>
      </c>
    </row>
    <row r="758" spans="1:40" x14ac:dyDescent="0.25">
      <c r="A758" s="1" t="s">
        <v>114</v>
      </c>
      <c r="B758" s="1" t="s">
        <v>115</v>
      </c>
      <c r="C758" s="1" t="s">
        <v>911</v>
      </c>
      <c r="D758" s="1" t="s">
        <v>2965</v>
      </c>
      <c r="E758" s="1">
        <v>4711</v>
      </c>
      <c r="F758" s="1" t="s">
        <v>40</v>
      </c>
      <c r="G758" s="4">
        <v>250382558584</v>
      </c>
      <c r="H758" s="1" t="s">
        <v>1833</v>
      </c>
      <c r="I758" s="1" t="s">
        <v>42</v>
      </c>
      <c r="J758" s="22">
        <v>43302</v>
      </c>
      <c r="K758" s="1" t="s">
        <v>43</v>
      </c>
      <c r="L758" s="22">
        <v>43369.159710648149</v>
      </c>
      <c r="M758" s="1" t="s">
        <v>4443</v>
      </c>
      <c r="N758" s="22">
        <v>43159</v>
      </c>
      <c r="O758" s="3">
        <v>161585</v>
      </c>
      <c r="P758" s="1">
        <v>2</v>
      </c>
      <c r="Q758" s="1" t="s">
        <v>44</v>
      </c>
      <c r="R758" s="1">
        <v>108</v>
      </c>
      <c r="S758" s="1">
        <v>130</v>
      </c>
      <c r="T758" s="1">
        <v>108</v>
      </c>
      <c r="U758" s="1">
        <v>130</v>
      </c>
      <c r="V758" s="1">
        <v>0</v>
      </c>
      <c r="W758" s="1" t="s">
        <v>45</v>
      </c>
      <c r="X758" s="3">
        <v>14962784</v>
      </c>
      <c r="Y758" s="1">
        <v>70</v>
      </c>
      <c r="Z758" s="1" t="s">
        <v>46</v>
      </c>
      <c r="AA758" s="22" t="s">
        <v>47</v>
      </c>
      <c r="AB758" s="22" t="s">
        <v>48</v>
      </c>
      <c r="AC758" s="22" t="s">
        <v>47</v>
      </c>
      <c r="AD758" s="1" t="s">
        <v>64</v>
      </c>
      <c r="AE758" s="1" t="s">
        <v>2967</v>
      </c>
      <c r="AF758" s="22">
        <v>43369.165914351855</v>
      </c>
      <c r="AG758" s="1" t="s">
        <v>51</v>
      </c>
      <c r="AH758" s="1">
        <v>8983540915</v>
      </c>
      <c r="AI758" s="1">
        <v>2948943</v>
      </c>
      <c r="AJ758" s="1">
        <v>647</v>
      </c>
      <c r="AK758" s="1">
        <v>-1</v>
      </c>
      <c r="AL758" s="1" t="s">
        <v>202</v>
      </c>
      <c r="AM758" s="1" t="s">
        <v>55</v>
      </c>
      <c r="AN758" s="1" t="s">
        <v>108</v>
      </c>
    </row>
    <row r="759" spans="1:40" x14ac:dyDescent="0.25">
      <c r="A759" s="1" t="s">
        <v>213</v>
      </c>
      <c r="B759" s="1" t="s">
        <v>214</v>
      </c>
      <c r="C759" s="1" t="s">
        <v>407</v>
      </c>
      <c r="D759" s="1" t="s">
        <v>4444</v>
      </c>
      <c r="E759" s="1">
        <v>5711</v>
      </c>
      <c r="F759" s="1" t="s">
        <v>40</v>
      </c>
      <c r="G759" s="4">
        <v>158014866178</v>
      </c>
      <c r="H759" s="1" t="s">
        <v>2684</v>
      </c>
      <c r="I759" s="1" t="s">
        <v>42</v>
      </c>
      <c r="J759" s="22">
        <v>43302</v>
      </c>
      <c r="K759" s="1" t="s">
        <v>43</v>
      </c>
      <c r="L759" s="22">
        <v>43369.159710648149</v>
      </c>
      <c r="M759" s="1" t="s">
        <v>4445</v>
      </c>
      <c r="N759" s="22">
        <v>43191</v>
      </c>
      <c r="O759" s="3">
        <v>47306</v>
      </c>
      <c r="P759" s="1">
        <v>4</v>
      </c>
      <c r="Q759" s="1" t="s">
        <v>44</v>
      </c>
      <c r="R759" s="1">
        <v>27</v>
      </c>
      <c r="S759" s="1">
        <v>26.86</v>
      </c>
      <c r="T759" s="1">
        <v>27</v>
      </c>
      <c r="U759" s="1">
        <v>26.86</v>
      </c>
      <c r="V759" s="1">
        <v>0</v>
      </c>
      <c r="W759" s="1" t="s">
        <v>45</v>
      </c>
      <c r="X759" s="3">
        <v>13880670</v>
      </c>
      <c r="Y759" s="1">
        <v>60</v>
      </c>
      <c r="Z759" s="1" t="s">
        <v>46</v>
      </c>
      <c r="AA759" s="22" t="s">
        <v>47</v>
      </c>
      <c r="AB759" s="22" t="s">
        <v>48</v>
      </c>
      <c r="AC759" s="22" t="s">
        <v>47</v>
      </c>
      <c r="AD759" s="1" t="s">
        <v>49</v>
      </c>
      <c r="AE759" s="1" t="s">
        <v>4446</v>
      </c>
      <c r="AF759" s="22">
        <v>43369.165914351855</v>
      </c>
      <c r="AG759" s="1" t="s">
        <v>51</v>
      </c>
      <c r="AH759" s="1">
        <v>7888212182</v>
      </c>
      <c r="AI759" s="1">
        <v>7622365</v>
      </c>
      <c r="AJ759" s="1">
        <v>854</v>
      </c>
      <c r="AK759" s="1">
        <v>4198155</v>
      </c>
      <c r="AL759" s="1" t="s">
        <v>54</v>
      </c>
      <c r="AM759" s="1" t="s">
        <v>55</v>
      </c>
      <c r="AN759" s="1" t="s">
        <v>108</v>
      </c>
    </row>
    <row r="760" spans="1:40" x14ac:dyDescent="0.25">
      <c r="A760" s="1" t="s">
        <v>213</v>
      </c>
      <c r="B760" s="1" t="s">
        <v>214</v>
      </c>
      <c r="C760" s="1" t="s">
        <v>708</v>
      </c>
      <c r="D760" s="1" t="s">
        <v>3094</v>
      </c>
      <c r="E760" s="1">
        <v>6718</v>
      </c>
      <c r="F760" s="1" t="s">
        <v>40</v>
      </c>
      <c r="G760" s="4">
        <v>151520002284</v>
      </c>
      <c r="H760" s="1" t="s">
        <v>2303</v>
      </c>
      <c r="I760" s="1" t="s">
        <v>42</v>
      </c>
      <c r="J760" s="22">
        <v>43302</v>
      </c>
      <c r="K760" s="1" t="s">
        <v>43</v>
      </c>
      <c r="L760" s="22">
        <v>43369.159710648149</v>
      </c>
      <c r="M760" s="1" t="s">
        <v>4447</v>
      </c>
      <c r="N760" s="22">
        <v>43201</v>
      </c>
      <c r="O760" s="3">
        <v>99843</v>
      </c>
      <c r="P760" s="1">
        <v>5</v>
      </c>
      <c r="Q760" s="1" t="s">
        <v>44</v>
      </c>
      <c r="R760" s="1">
        <v>89</v>
      </c>
      <c r="S760" s="1">
        <v>95</v>
      </c>
      <c r="T760" s="1">
        <v>89</v>
      </c>
      <c r="U760" s="1">
        <v>95</v>
      </c>
      <c r="V760" s="1">
        <v>0</v>
      </c>
      <c r="W760" s="1" t="s">
        <v>45</v>
      </c>
      <c r="X760" s="3">
        <v>14842743</v>
      </c>
      <c r="Y760" s="1">
        <v>60</v>
      </c>
      <c r="Z760" s="1" t="s">
        <v>46</v>
      </c>
      <c r="AA760" s="22" t="s">
        <v>47</v>
      </c>
      <c r="AB760" s="22" t="s">
        <v>48</v>
      </c>
      <c r="AC760" s="22" t="s">
        <v>47</v>
      </c>
      <c r="AD760" s="1" t="s">
        <v>64</v>
      </c>
      <c r="AE760" s="1" t="s">
        <v>4448</v>
      </c>
      <c r="AF760" s="22">
        <v>43369.165914351855</v>
      </c>
      <c r="AG760" s="1" t="s">
        <v>51</v>
      </c>
      <c r="AH760" s="1">
        <v>9175528548</v>
      </c>
      <c r="AI760" s="1">
        <v>7435075</v>
      </c>
      <c r="AJ760" s="3">
        <v>2042</v>
      </c>
      <c r="AK760" s="1">
        <v>-1</v>
      </c>
      <c r="AL760" s="1" t="s">
        <v>54</v>
      </c>
      <c r="AM760" s="1" t="s">
        <v>55</v>
      </c>
      <c r="AN760" s="1" t="s">
        <v>108</v>
      </c>
    </row>
    <row r="761" spans="1:40" x14ac:dyDescent="0.25">
      <c r="A761" s="1" t="s">
        <v>114</v>
      </c>
      <c r="B761" s="1" t="s">
        <v>115</v>
      </c>
      <c r="C761" s="1" t="s">
        <v>911</v>
      </c>
      <c r="D761" s="1" t="s">
        <v>2965</v>
      </c>
      <c r="E761" s="1">
        <v>4711</v>
      </c>
      <c r="F761" s="1" t="s">
        <v>40</v>
      </c>
      <c r="G761" s="4">
        <v>250382558576</v>
      </c>
      <c r="H761" s="1" t="s">
        <v>2599</v>
      </c>
      <c r="I761" s="1" t="s">
        <v>42</v>
      </c>
      <c r="J761" s="22">
        <v>43302</v>
      </c>
      <c r="K761" s="1" t="s">
        <v>43</v>
      </c>
      <c r="L761" s="22">
        <v>43369.159710648149</v>
      </c>
      <c r="M761" s="1" t="s">
        <v>4443</v>
      </c>
      <c r="N761" s="22">
        <v>43159</v>
      </c>
      <c r="O761" s="3">
        <v>41585</v>
      </c>
      <c r="P761" s="1">
        <v>2</v>
      </c>
      <c r="Q761" s="1" t="s">
        <v>44</v>
      </c>
      <c r="R761" s="1">
        <v>25</v>
      </c>
      <c r="S761" s="1">
        <v>30</v>
      </c>
      <c r="T761" s="1">
        <v>25</v>
      </c>
      <c r="U761" s="1">
        <v>30</v>
      </c>
      <c r="V761" s="1">
        <v>0</v>
      </c>
      <c r="W761" s="1" t="s">
        <v>45</v>
      </c>
      <c r="X761" s="3">
        <v>14962480</v>
      </c>
      <c r="Y761" s="1">
        <v>70</v>
      </c>
      <c r="Z761" s="1" t="s">
        <v>46</v>
      </c>
      <c r="AA761" s="22" t="s">
        <v>47</v>
      </c>
      <c r="AB761" s="22" t="s">
        <v>48</v>
      </c>
      <c r="AC761" s="22" t="s">
        <v>47</v>
      </c>
      <c r="AD761" s="1" t="s">
        <v>64</v>
      </c>
      <c r="AE761" s="1" t="s">
        <v>2967</v>
      </c>
      <c r="AF761" s="22">
        <v>43369.165914351855</v>
      </c>
      <c r="AG761" s="1" t="s">
        <v>51</v>
      </c>
      <c r="AH761" s="1">
        <v>8983540915</v>
      </c>
      <c r="AI761" s="1">
        <v>2948940</v>
      </c>
      <c r="AJ761" s="1">
        <v>647</v>
      </c>
      <c r="AK761" s="1">
        <v>-1</v>
      </c>
      <c r="AL761" s="1" t="s">
        <v>202</v>
      </c>
      <c r="AM761" s="1" t="s">
        <v>55</v>
      </c>
      <c r="AN761" s="1" t="s">
        <v>108</v>
      </c>
    </row>
    <row r="762" spans="1:40" x14ac:dyDescent="0.25">
      <c r="A762" s="1" t="s">
        <v>226</v>
      </c>
      <c r="B762" s="1" t="s">
        <v>577</v>
      </c>
      <c r="C762" s="1" t="s">
        <v>578</v>
      </c>
      <c r="D762" s="1" t="s">
        <v>3022</v>
      </c>
      <c r="E762" s="1">
        <v>4464</v>
      </c>
      <c r="F762" s="1" t="s">
        <v>40</v>
      </c>
      <c r="G762" s="4">
        <v>1524337858</v>
      </c>
      <c r="H762" s="1" t="s">
        <v>810</v>
      </c>
      <c r="I762" s="1" t="s">
        <v>42</v>
      </c>
      <c r="J762" s="22">
        <v>43302</v>
      </c>
      <c r="K762" s="1" t="s">
        <v>43</v>
      </c>
      <c r="L762" s="22">
        <v>43369.159710648149</v>
      </c>
      <c r="M762" s="1" t="s">
        <v>4449</v>
      </c>
      <c r="N762" s="22">
        <v>43243</v>
      </c>
      <c r="O762" s="3">
        <v>56920</v>
      </c>
      <c r="P762" s="1">
        <v>6</v>
      </c>
      <c r="Q762" s="1" t="s">
        <v>44</v>
      </c>
      <c r="R762" s="1">
        <v>69</v>
      </c>
      <c r="S762" s="1">
        <v>55</v>
      </c>
      <c r="T762" s="1">
        <v>69</v>
      </c>
      <c r="U762" s="1">
        <v>55</v>
      </c>
      <c r="V762" s="1">
        <v>0</v>
      </c>
      <c r="W762" s="1" t="s">
        <v>45</v>
      </c>
      <c r="X762" s="3">
        <v>14913753</v>
      </c>
      <c r="Y762" s="1">
        <v>50</v>
      </c>
      <c r="Z762" s="1" t="s">
        <v>46</v>
      </c>
      <c r="AA762" s="22" t="s">
        <v>47</v>
      </c>
      <c r="AB762" s="22" t="s">
        <v>48</v>
      </c>
      <c r="AC762" s="22" t="s">
        <v>47</v>
      </c>
      <c r="AD762" s="1" t="s">
        <v>49</v>
      </c>
      <c r="AE762" s="1" t="s">
        <v>3024</v>
      </c>
      <c r="AF762" s="22">
        <v>43369.165914351855</v>
      </c>
      <c r="AG762" s="1" t="s">
        <v>51</v>
      </c>
      <c r="AH762" s="1">
        <v>9967060606</v>
      </c>
      <c r="AI762" s="1">
        <v>5934946</v>
      </c>
      <c r="AJ762" s="1">
        <v>194</v>
      </c>
      <c r="AK762" s="1">
        <v>4464163</v>
      </c>
      <c r="AL762" s="1" t="s">
        <v>54</v>
      </c>
      <c r="AM762" s="1" t="s">
        <v>55</v>
      </c>
      <c r="AN762" s="1" t="s">
        <v>97</v>
      </c>
    </row>
    <row r="763" spans="1:40" x14ac:dyDescent="0.25">
      <c r="A763" s="1" t="s">
        <v>114</v>
      </c>
      <c r="B763" s="1" t="s">
        <v>115</v>
      </c>
      <c r="C763" s="1" t="s">
        <v>911</v>
      </c>
      <c r="D763" s="1" t="s">
        <v>2965</v>
      </c>
      <c r="E763" s="1">
        <v>4711</v>
      </c>
      <c r="F763" s="1" t="s">
        <v>40</v>
      </c>
      <c r="G763" s="4">
        <v>250382558550</v>
      </c>
      <c r="H763" s="1" t="s">
        <v>1841</v>
      </c>
      <c r="I763" s="1" t="s">
        <v>42</v>
      </c>
      <c r="J763" s="22">
        <v>43302</v>
      </c>
      <c r="K763" s="1" t="s">
        <v>43</v>
      </c>
      <c r="L763" s="22">
        <v>43369.159710648149</v>
      </c>
      <c r="M763" s="1" t="s">
        <v>4450</v>
      </c>
      <c r="N763" s="22">
        <v>43159</v>
      </c>
      <c r="O763" s="3">
        <v>161585</v>
      </c>
      <c r="P763" s="1">
        <v>2</v>
      </c>
      <c r="Q763" s="1" t="s">
        <v>44</v>
      </c>
      <c r="R763" s="1">
        <v>108</v>
      </c>
      <c r="S763" s="1">
        <v>130</v>
      </c>
      <c r="T763" s="1">
        <v>108</v>
      </c>
      <c r="U763" s="1">
        <v>130</v>
      </c>
      <c r="V763" s="1">
        <v>0</v>
      </c>
      <c r="W763" s="1" t="s">
        <v>45</v>
      </c>
      <c r="X763" s="3">
        <v>14958177</v>
      </c>
      <c r="Y763" s="1">
        <v>70</v>
      </c>
      <c r="Z763" s="1" t="s">
        <v>46</v>
      </c>
      <c r="AA763" s="22" t="s">
        <v>47</v>
      </c>
      <c r="AB763" s="22" t="s">
        <v>48</v>
      </c>
      <c r="AC763" s="22" t="s">
        <v>47</v>
      </c>
      <c r="AD763" s="1" t="s">
        <v>64</v>
      </c>
      <c r="AE763" s="1" t="s">
        <v>2967</v>
      </c>
      <c r="AF763" s="22">
        <v>43369.165914351855</v>
      </c>
      <c r="AG763" s="1" t="s">
        <v>51</v>
      </c>
      <c r="AH763" s="1">
        <v>8983540915</v>
      </c>
      <c r="AI763" s="1">
        <v>2948942</v>
      </c>
      <c r="AJ763" s="1">
        <v>647</v>
      </c>
      <c r="AK763" s="1">
        <v>-1</v>
      </c>
      <c r="AL763" s="1" t="s">
        <v>202</v>
      </c>
      <c r="AM763" s="1" t="s">
        <v>55</v>
      </c>
      <c r="AN763" s="1" t="s">
        <v>108</v>
      </c>
    </row>
    <row r="764" spans="1:40" x14ac:dyDescent="0.25">
      <c r="A764" s="1" t="s">
        <v>226</v>
      </c>
      <c r="B764" s="1" t="s">
        <v>787</v>
      </c>
      <c r="C764" s="1" t="s">
        <v>1367</v>
      </c>
      <c r="D764" s="1" t="s">
        <v>4451</v>
      </c>
      <c r="E764" s="1">
        <v>4754</v>
      </c>
      <c r="F764" s="1" t="s">
        <v>40</v>
      </c>
      <c r="G764" s="4">
        <v>21524968131</v>
      </c>
      <c r="H764" s="1" t="s">
        <v>1837</v>
      </c>
      <c r="I764" s="1" t="s">
        <v>42</v>
      </c>
      <c r="J764" s="22">
        <v>43302</v>
      </c>
      <c r="K764" s="1" t="s">
        <v>43</v>
      </c>
      <c r="L764" s="22">
        <v>43369.159710648149</v>
      </c>
      <c r="M764" s="1" t="s">
        <v>4452</v>
      </c>
      <c r="N764" s="22">
        <v>43244</v>
      </c>
      <c r="O764" s="3">
        <v>34232</v>
      </c>
      <c r="P764" s="1">
        <v>2</v>
      </c>
      <c r="Q764" s="1" t="s">
        <v>44</v>
      </c>
      <c r="R764" s="1">
        <v>62</v>
      </c>
      <c r="S764" s="1">
        <v>67</v>
      </c>
      <c r="T764" s="1">
        <v>62</v>
      </c>
      <c r="U764" s="1">
        <v>67</v>
      </c>
      <c r="V764" s="1">
        <v>0</v>
      </c>
      <c r="W764" s="1" t="s">
        <v>45</v>
      </c>
      <c r="X764" s="3">
        <v>14602459</v>
      </c>
      <c r="Y764" s="1">
        <v>60</v>
      </c>
      <c r="Z764" s="1" t="s">
        <v>46</v>
      </c>
      <c r="AA764" s="22" t="s">
        <v>47</v>
      </c>
      <c r="AB764" s="22" t="s">
        <v>48</v>
      </c>
      <c r="AC764" s="22" t="s">
        <v>47</v>
      </c>
      <c r="AD764" s="1" t="s">
        <v>49</v>
      </c>
      <c r="AE764" s="1" t="s">
        <v>4453</v>
      </c>
      <c r="AF764" s="22">
        <v>43369.165914351855</v>
      </c>
      <c r="AG764" s="1" t="s">
        <v>51</v>
      </c>
      <c r="AH764" s="1">
        <v>9869410253</v>
      </c>
      <c r="AI764" s="1">
        <v>8951064</v>
      </c>
      <c r="AJ764" s="1">
        <v>480</v>
      </c>
      <c r="AK764" s="1">
        <v>4754226</v>
      </c>
      <c r="AL764" s="1" t="s">
        <v>54</v>
      </c>
      <c r="AM764" s="1" t="s">
        <v>55</v>
      </c>
      <c r="AN764" s="1" t="s">
        <v>108</v>
      </c>
    </row>
    <row r="765" spans="1:40" x14ac:dyDescent="0.25">
      <c r="A765" s="1" t="s">
        <v>114</v>
      </c>
      <c r="B765" s="1" t="s">
        <v>115</v>
      </c>
      <c r="C765" s="1" t="s">
        <v>911</v>
      </c>
      <c r="D765" s="1" t="s">
        <v>2965</v>
      </c>
      <c r="E765" s="1">
        <v>4711</v>
      </c>
      <c r="F765" s="1" t="s">
        <v>40</v>
      </c>
      <c r="G765" s="4">
        <v>250382558568</v>
      </c>
      <c r="H765" s="1" t="s">
        <v>1834</v>
      </c>
      <c r="I765" s="1" t="s">
        <v>42</v>
      </c>
      <c r="J765" s="22">
        <v>43302</v>
      </c>
      <c r="K765" s="1" t="s">
        <v>43</v>
      </c>
      <c r="L765" s="22">
        <v>43369.159710648149</v>
      </c>
      <c r="M765" s="1" t="s">
        <v>4454</v>
      </c>
      <c r="N765" s="22">
        <v>43159</v>
      </c>
      <c r="O765" s="3">
        <v>197585</v>
      </c>
      <c r="P765" s="1">
        <v>2</v>
      </c>
      <c r="Q765" s="1" t="s">
        <v>44</v>
      </c>
      <c r="R765" s="1">
        <v>140</v>
      </c>
      <c r="S765" s="1">
        <v>160</v>
      </c>
      <c r="T765" s="1">
        <v>140</v>
      </c>
      <c r="U765" s="1">
        <v>160</v>
      </c>
      <c r="V765" s="1">
        <v>0</v>
      </c>
      <c r="W765" s="1" t="s">
        <v>45</v>
      </c>
      <c r="X765" s="3">
        <v>14961191</v>
      </c>
      <c r="Y765" s="1">
        <v>70</v>
      </c>
      <c r="Z765" s="1" t="s">
        <v>46</v>
      </c>
      <c r="AA765" s="22" t="s">
        <v>47</v>
      </c>
      <c r="AB765" s="22" t="s">
        <v>48</v>
      </c>
      <c r="AC765" s="22" t="s">
        <v>47</v>
      </c>
      <c r="AD765" s="1" t="s">
        <v>64</v>
      </c>
      <c r="AE765" s="1" t="s">
        <v>2967</v>
      </c>
      <c r="AF765" s="22">
        <v>43369.165914351855</v>
      </c>
      <c r="AG765" s="1" t="s">
        <v>51</v>
      </c>
      <c r="AH765" s="1">
        <v>8983540915</v>
      </c>
      <c r="AI765" s="1">
        <v>2948941</v>
      </c>
      <c r="AJ765" s="1">
        <v>647</v>
      </c>
      <c r="AK765" s="1">
        <v>-1</v>
      </c>
      <c r="AL765" s="1" t="s">
        <v>202</v>
      </c>
      <c r="AM765" s="1" t="s">
        <v>55</v>
      </c>
      <c r="AN765" s="1" t="s">
        <v>108</v>
      </c>
    </row>
    <row r="766" spans="1:40" x14ac:dyDescent="0.25">
      <c r="A766" s="1" t="s">
        <v>127</v>
      </c>
      <c r="B766" s="1" t="s">
        <v>128</v>
      </c>
      <c r="C766" s="1" t="s">
        <v>268</v>
      </c>
      <c r="D766" s="1" t="s">
        <v>4455</v>
      </c>
      <c r="E766" s="1">
        <v>4756</v>
      </c>
      <c r="F766" s="1" t="s">
        <v>40</v>
      </c>
      <c r="G766" s="4">
        <v>312320003123</v>
      </c>
      <c r="H766" s="1" t="s">
        <v>1835</v>
      </c>
      <c r="I766" s="1" t="s">
        <v>42</v>
      </c>
      <c r="J766" s="22">
        <v>43302</v>
      </c>
      <c r="K766" s="1" t="s">
        <v>43</v>
      </c>
      <c r="L766" s="22">
        <v>43369.159710648149</v>
      </c>
      <c r="M766" s="1" t="s">
        <v>4456</v>
      </c>
      <c r="N766" s="22">
        <v>43273</v>
      </c>
      <c r="O766" s="3">
        <v>34269</v>
      </c>
      <c r="P766" s="1">
        <v>2</v>
      </c>
      <c r="Q766" s="1" t="s">
        <v>44</v>
      </c>
      <c r="R766" s="1">
        <v>38</v>
      </c>
      <c r="S766" s="1">
        <v>30</v>
      </c>
      <c r="T766" s="1">
        <v>38</v>
      </c>
      <c r="U766" s="1">
        <v>30</v>
      </c>
      <c r="V766" s="1">
        <v>0</v>
      </c>
      <c r="W766" s="1" t="s">
        <v>45</v>
      </c>
      <c r="X766" s="3">
        <v>14839569</v>
      </c>
      <c r="Y766" s="1">
        <v>50</v>
      </c>
      <c r="Z766" s="1" t="s">
        <v>46</v>
      </c>
      <c r="AA766" s="22" t="s">
        <v>47</v>
      </c>
      <c r="AB766" s="22" t="s">
        <v>48</v>
      </c>
      <c r="AC766" s="22" t="s">
        <v>47</v>
      </c>
      <c r="AD766" s="1" t="s">
        <v>64</v>
      </c>
      <c r="AE766" s="1" t="s">
        <v>4457</v>
      </c>
      <c r="AF766" s="22">
        <v>43369.165914351855</v>
      </c>
      <c r="AG766" s="1" t="s">
        <v>51</v>
      </c>
      <c r="AH766" s="1">
        <v>7773962817</v>
      </c>
      <c r="AI766" s="1">
        <v>2213095</v>
      </c>
      <c r="AJ766" s="3">
        <v>2445</v>
      </c>
      <c r="AK766" s="1">
        <v>4756441</v>
      </c>
      <c r="AL766" s="1" t="s">
        <v>54</v>
      </c>
      <c r="AM766" s="1" t="s">
        <v>55</v>
      </c>
      <c r="AN766" s="1" t="s">
        <v>97</v>
      </c>
    </row>
    <row r="767" spans="1:40" x14ac:dyDescent="0.25">
      <c r="A767" s="1" t="s">
        <v>134</v>
      </c>
      <c r="B767" s="1" t="s">
        <v>402</v>
      </c>
      <c r="C767" s="1" t="s">
        <v>2805</v>
      </c>
      <c r="D767" s="1" t="s">
        <v>4458</v>
      </c>
      <c r="E767" s="1">
        <v>8150</v>
      </c>
      <c r="F767" s="1" t="s">
        <v>40</v>
      </c>
      <c r="G767" s="4">
        <v>119850007737</v>
      </c>
      <c r="H767" s="1" t="s">
        <v>2806</v>
      </c>
      <c r="I767" s="1" t="s">
        <v>42</v>
      </c>
      <c r="J767" s="22">
        <v>43302</v>
      </c>
      <c r="K767" s="1" t="s">
        <v>43</v>
      </c>
      <c r="L767" s="22">
        <v>43369.159710648149</v>
      </c>
      <c r="M767" s="1" t="s">
        <v>4459</v>
      </c>
      <c r="N767" s="22">
        <v>43266</v>
      </c>
      <c r="O767" s="3">
        <v>55298</v>
      </c>
      <c r="P767" s="1">
        <v>1</v>
      </c>
      <c r="Q767" s="1" t="s">
        <v>44</v>
      </c>
      <c r="R767" s="1">
        <v>50</v>
      </c>
      <c r="S767" s="1">
        <v>40</v>
      </c>
      <c r="T767" s="1">
        <v>50</v>
      </c>
      <c r="U767" s="1">
        <v>40</v>
      </c>
      <c r="V767" s="1">
        <v>0</v>
      </c>
      <c r="W767" s="1" t="s">
        <v>45</v>
      </c>
      <c r="X767" s="3">
        <v>15002697</v>
      </c>
      <c r="Y767" s="1">
        <v>60</v>
      </c>
      <c r="Z767" s="1" t="s">
        <v>46</v>
      </c>
      <c r="AA767" s="22" t="s">
        <v>47</v>
      </c>
      <c r="AB767" s="22" t="s">
        <v>48</v>
      </c>
      <c r="AC767" s="22" t="s">
        <v>47</v>
      </c>
      <c r="AD767" s="1" t="s">
        <v>49</v>
      </c>
      <c r="AE767" s="1" t="s">
        <v>4460</v>
      </c>
      <c r="AF767" s="22">
        <v>43369.165914351855</v>
      </c>
      <c r="AG767" s="1" t="s">
        <v>51</v>
      </c>
      <c r="AH767" s="1">
        <v>9146175878</v>
      </c>
      <c r="AI767" s="1">
        <v>3805297</v>
      </c>
      <c r="AJ767" s="3">
        <v>1473</v>
      </c>
      <c r="AK767" s="1">
        <v>8150106</v>
      </c>
      <c r="AL767" s="1" t="s">
        <v>54</v>
      </c>
      <c r="AM767" s="1" t="s">
        <v>55</v>
      </c>
      <c r="AN767" s="1" t="s">
        <v>108</v>
      </c>
    </row>
    <row r="768" spans="1:40" x14ac:dyDescent="0.25">
      <c r="A768" s="1" t="s">
        <v>114</v>
      </c>
      <c r="B768" s="1" t="s">
        <v>115</v>
      </c>
      <c r="C768" s="1" t="s">
        <v>116</v>
      </c>
      <c r="D768" s="1" t="s">
        <v>4461</v>
      </c>
      <c r="E768" s="1">
        <v>6165</v>
      </c>
      <c r="F768" s="1" t="s">
        <v>40</v>
      </c>
      <c r="G768" s="4">
        <v>265050009703</v>
      </c>
      <c r="H768" s="1" t="s">
        <v>4462</v>
      </c>
      <c r="I768" s="1" t="s">
        <v>42</v>
      </c>
      <c r="J768" s="22">
        <v>43360</v>
      </c>
      <c r="K768" s="1" t="s">
        <v>43</v>
      </c>
      <c r="L768" s="22">
        <v>43369.159710648149</v>
      </c>
      <c r="M768" s="1" t="s">
        <v>4463</v>
      </c>
      <c r="N768" s="22">
        <v>43194</v>
      </c>
      <c r="O768" s="3">
        <v>100354</v>
      </c>
      <c r="P768" s="1">
        <v>1</v>
      </c>
      <c r="Q768" s="1" t="s">
        <v>44</v>
      </c>
      <c r="R768" s="1">
        <v>93</v>
      </c>
      <c r="S768" s="1">
        <v>100</v>
      </c>
      <c r="T768" s="1">
        <v>93</v>
      </c>
      <c r="U768" s="1">
        <v>100</v>
      </c>
      <c r="V768" s="1">
        <v>0</v>
      </c>
      <c r="W768" s="1" t="s">
        <v>45</v>
      </c>
      <c r="X768" s="3">
        <v>13585659</v>
      </c>
      <c r="Y768" s="1">
        <v>60</v>
      </c>
      <c r="Z768" s="1" t="s">
        <v>46</v>
      </c>
      <c r="AA768" s="22" t="s">
        <v>47</v>
      </c>
      <c r="AB768" s="22" t="s">
        <v>48</v>
      </c>
      <c r="AC768" s="22" t="s">
        <v>47</v>
      </c>
      <c r="AD768" s="1" t="s">
        <v>64</v>
      </c>
      <c r="AE768" s="1" t="s">
        <v>4464</v>
      </c>
      <c r="AF768" s="22">
        <v>43369.165914351855</v>
      </c>
      <c r="AG768" s="1" t="s">
        <v>51</v>
      </c>
      <c r="AH768" s="1">
        <v>9922242666</v>
      </c>
      <c r="AI768" s="1">
        <v>4732980</v>
      </c>
      <c r="AJ768" s="3">
        <v>2244</v>
      </c>
      <c r="AK768" s="1">
        <v>-1</v>
      </c>
      <c r="AL768" s="1" t="s">
        <v>54</v>
      </c>
      <c r="AM768" s="1" t="s">
        <v>55</v>
      </c>
      <c r="AN768" s="1" t="s">
        <v>108</v>
      </c>
    </row>
    <row r="769" spans="1:40" x14ac:dyDescent="0.25">
      <c r="A769" s="1" t="s">
        <v>620</v>
      </c>
      <c r="B769" s="1" t="s">
        <v>660</v>
      </c>
      <c r="C769" s="1" t="s">
        <v>661</v>
      </c>
      <c r="D769" s="1" t="s">
        <v>3373</v>
      </c>
      <c r="E769" s="1">
        <v>4753</v>
      </c>
      <c r="F769" s="1" t="s">
        <v>40</v>
      </c>
      <c r="G769" s="4">
        <v>430025147</v>
      </c>
      <c r="H769" s="1" t="s">
        <v>4465</v>
      </c>
      <c r="I769" s="1" t="s">
        <v>42</v>
      </c>
      <c r="J769" s="22">
        <v>43360</v>
      </c>
      <c r="K769" s="1" t="s">
        <v>43</v>
      </c>
      <c r="L769" s="22">
        <v>43369.159710648149</v>
      </c>
      <c r="M769" s="1" t="s">
        <v>4466</v>
      </c>
      <c r="N769" s="22">
        <v>43283</v>
      </c>
      <c r="O769" s="3">
        <v>146038</v>
      </c>
      <c r="P769" s="1">
        <v>2</v>
      </c>
      <c r="Q769" s="1" t="s">
        <v>44</v>
      </c>
      <c r="R769" s="1">
        <v>74</v>
      </c>
      <c r="S769" s="1">
        <v>59.2</v>
      </c>
      <c r="T769" s="1">
        <v>74</v>
      </c>
      <c r="U769" s="1">
        <v>59.2</v>
      </c>
      <c r="V769" s="1">
        <v>0</v>
      </c>
      <c r="W769" s="1" t="s">
        <v>45</v>
      </c>
      <c r="X769" s="3">
        <v>14865396</v>
      </c>
      <c r="Y769" s="1">
        <v>50</v>
      </c>
      <c r="Z769" s="1" t="s">
        <v>46</v>
      </c>
      <c r="AA769" s="22" t="s">
        <v>47</v>
      </c>
      <c r="AB769" s="22" t="s">
        <v>48</v>
      </c>
      <c r="AC769" s="22" t="s">
        <v>47</v>
      </c>
      <c r="AD769" s="1" t="s">
        <v>49</v>
      </c>
      <c r="AE769" s="1" t="s">
        <v>3375</v>
      </c>
      <c r="AF769" s="22">
        <v>43369.165914351855</v>
      </c>
      <c r="AG769" s="1" t="s">
        <v>51</v>
      </c>
      <c r="AH769" s="1">
        <v>9321764500</v>
      </c>
      <c r="AI769" s="1">
        <v>8383759</v>
      </c>
      <c r="AJ769" s="1">
        <v>27</v>
      </c>
      <c r="AK769" s="1">
        <v>4753273</v>
      </c>
      <c r="AL769" s="1" t="s">
        <v>202</v>
      </c>
      <c r="AM769" s="1" t="s">
        <v>55</v>
      </c>
      <c r="AN769" s="1" t="s">
        <v>97</v>
      </c>
    </row>
    <row r="770" spans="1:40" x14ac:dyDescent="0.25">
      <c r="A770" s="1" t="s">
        <v>59</v>
      </c>
      <c r="B770" s="1" t="s">
        <v>60</v>
      </c>
      <c r="C770" s="1" t="s">
        <v>1210</v>
      </c>
      <c r="D770" s="1" t="s">
        <v>4467</v>
      </c>
      <c r="E770" s="1">
        <v>4579</v>
      </c>
      <c r="F770" s="1" t="s">
        <v>40</v>
      </c>
      <c r="G770" s="4">
        <v>330245815590</v>
      </c>
      <c r="H770" s="1" t="s">
        <v>4468</v>
      </c>
      <c r="I770" s="1" t="s">
        <v>42</v>
      </c>
      <c r="J770" s="22">
        <v>43360</v>
      </c>
      <c r="K770" s="1" t="s">
        <v>43</v>
      </c>
      <c r="L770" s="22">
        <v>43369.159710648149</v>
      </c>
      <c r="M770" s="1" t="s">
        <v>4469</v>
      </c>
      <c r="N770" s="22">
        <v>43326</v>
      </c>
      <c r="O770" s="3">
        <v>70270</v>
      </c>
      <c r="P770" s="1">
        <v>3</v>
      </c>
      <c r="Q770" s="1" t="s">
        <v>44</v>
      </c>
      <c r="R770" s="1">
        <v>65</v>
      </c>
      <c r="S770" s="1">
        <v>70</v>
      </c>
      <c r="T770" s="1">
        <v>65</v>
      </c>
      <c r="U770" s="1">
        <v>70</v>
      </c>
      <c r="V770" s="1">
        <v>0</v>
      </c>
      <c r="W770" s="1" t="s">
        <v>45</v>
      </c>
      <c r="X770" s="3">
        <v>15304481</v>
      </c>
      <c r="Y770" s="1">
        <v>60</v>
      </c>
      <c r="Z770" s="1" t="s">
        <v>46</v>
      </c>
      <c r="AA770" s="22" t="s">
        <v>47</v>
      </c>
      <c r="AB770" s="22" t="s">
        <v>48</v>
      </c>
      <c r="AC770" s="22" t="s">
        <v>47</v>
      </c>
      <c r="AD770" s="1" t="s">
        <v>64</v>
      </c>
      <c r="AE770" s="1" t="s">
        <v>4470</v>
      </c>
      <c r="AF770" s="22">
        <v>43369.165914351855</v>
      </c>
      <c r="AG770" s="1" t="s">
        <v>51</v>
      </c>
      <c r="AH770" s="1">
        <v>9822436830</v>
      </c>
      <c r="AI770" s="1">
        <v>5993578</v>
      </c>
      <c r="AJ770" s="3">
        <v>1531</v>
      </c>
      <c r="AK770" s="1">
        <v>4579265</v>
      </c>
      <c r="AL770" s="1" t="s">
        <v>54</v>
      </c>
      <c r="AM770" s="1" t="s">
        <v>55</v>
      </c>
      <c r="AN770" s="1" t="s">
        <v>108</v>
      </c>
    </row>
    <row r="771" spans="1:40" x14ac:dyDescent="0.25">
      <c r="A771" s="1" t="s">
        <v>91</v>
      </c>
      <c r="B771" s="1" t="s">
        <v>208</v>
      </c>
      <c r="C771" s="1" t="s">
        <v>2270</v>
      </c>
      <c r="D771" s="1" t="s">
        <v>4471</v>
      </c>
      <c r="E771" s="1">
        <v>4178</v>
      </c>
      <c r="F771" s="1" t="s">
        <v>40</v>
      </c>
      <c r="G771" s="4">
        <v>215520010021</v>
      </c>
      <c r="H771" s="1" t="s">
        <v>4472</v>
      </c>
      <c r="I771" s="1" t="s">
        <v>42</v>
      </c>
      <c r="J771" s="22">
        <v>43360</v>
      </c>
      <c r="K771" s="1" t="s">
        <v>43</v>
      </c>
      <c r="L771" s="22">
        <v>43369.159710648149</v>
      </c>
      <c r="M771" s="1" t="s">
        <v>4473</v>
      </c>
      <c r="N771" s="22">
        <v>42991</v>
      </c>
      <c r="O771" s="3">
        <v>42236</v>
      </c>
      <c r="P771" s="1">
        <v>2</v>
      </c>
      <c r="Q771" s="1" t="s">
        <v>44</v>
      </c>
      <c r="R771" s="1">
        <v>52</v>
      </c>
      <c r="S771" s="1">
        <v>41.4</v>
      </c>
      <c r="T771" s="1">
        <v>52</v>
      </c>
      <c r="U771" s="1">
        <v>41.4</v>
      </c>
      <c r="V771" s="1">
        <v>0</v>
      </c>
      <c r="W771" s="1" t="s">
        <v>45</v>
      </c>
      <c r="X771" s="3">
        <v>15353742</v>
      </c>
      <c r="Y771" s="1">
        <v>60</v>
      </c>
      <c r="Z771" s="1" t="s">
        <v>46</v>
      </c>
      <c r="AA771" s="22" t="s">
        <v>47</v>
      </c>
      <c r="AB771" s="22" t="s">
        <v>48</v>
      </c>
      <c r="AC771" s="22" t="s">
        <v>47</v>
      </c>
      <c r="AD771" s="1" t="s">
        <v>49</v>
      </c>
      <c r="AE771" s="1" t="s">
        <v>4474</v>
      </c>
      <c r="AF771" s="22">
        <v>43369.165914351855</v>
      </c>
      <c r="AG771" s="1" t="s">
        <v>51</v>
      </c>
      <c r="AH771" s="1">
        <v>9422054374</v>
      </c>
      <c r="AI771" s="1">
        <v>6946657</v>
      </c>
      <c r="AJ771" s="3">
        <v>1689</v>
      </c>
      <c r="AK771" s="1">
        <v>4178661</v>
      </c>
      <c r="AL771" s="1" t="s">
        <v>54</v>
      </c>
      <c r="AM771" s="1" t="s">
        <v>55</v>
      </c>
      <c r="AN771" s="1" t="s">
        <v>108</v>
      </c>
    </row>
    <row r="772" spans="1:40" x14ac:dyDescent="0.25">
      <c r="A772" s="1" t="s">
        <v>114</v>
      </c>
      <c r="B772" s="1" t="s">
        <v>184</v>
      </c>
      <c r="C772" s="1" t="s">
        <v>1220</v>
      </c>
      <c r="D772" s="1" t="s">
        <v>2993</v>
      </c>
      <c r="E772" s="1">
        <v>1236</v>
      </c>
      <c r="F772" s="1" t="s">
        <v>40</v>
      </c>
      <c r="G772" s="4">
        <v>279950199711</v>
      </c>
      <c r="H772" s="1" t="s">
        <v>4475</v>
      </c>
      <c r="I772" s="1" t="s">
        <v>42</v>
      </c>
      <c r="J772" s="22">
        <v>43360</v>
      </c>
      <c r="K772" s="1" t="s">
        <v>43</v>
      </c>
      <c r="L772" s="22">
        <v>43369.159710648149</v>
      </c>
      <c r="M772" s="1" t="s">
        <v>4476</v>
      </c>
      <c r="N772" s="22">
        <v>43333</v>
      </c>
      <c r="O772" s="3">
        <v>50137</v>
      </c>
      <c r="P772" s="1">
        <v>4</v>
      </c>
      <c r="Q772" s="1" t="s">
        <v>44</v>
      </c>
      <c r="R772" s="1">
        <v>42</v>
      </c>
      <c r="S772" s="1">
        <v>37.299999999999997</v>
      </c>
      <c r="T772" s="1">
        <v>42</v>
      </c>
      <c r="U772" s="1">
        <v>37.299999999999997</v>
      </c>
      <c r="V772" s="1">
        <v>0</v>
      </c>
      <c r="W772" s="1" t="s">
        <v>45</v>
      </c>
      <c r="X772" s="3">
        <v>15367119</v>
      </c>
      <c r="Y772" s="1">
        <v>60</v>
      </c>
      <c r="Z772" s="1" t="s">
        <v>46</v>
      </c>
      <c r="AA772" s="22" t="s">
        <v>47</v>
      </c>
      <c r="AB772" s="22" t="s">
        <v>48</v>
      </c>
      <c r="AC772" s="22" t="s">
        <v>47</v>
      </c>
      <c r="AD772" s="1" t="s">
        <v>49</v>
      </c>
      <c r="AE772" s="1" t="s">
        <v>4477</v>
      </c>
      <c r="AF772" s="22">
        <v>43369.165914351855</v>
      </c>
      <c r="AG772" s="1" t="s">
        <v>51</v>
      </c>
      <c r="AH772" s="1">
        <v>9404969158</v>
      </c>
      <c r="AI772" s="1">
        <v>3269652</v>
      </c>
      <c r="AJ772" s="1">
        <v>282</v>
      </c>
      <c r="AK772" s="1">
        <v>4070165</v>
      </c>
      <c r="AL772" s="1" t="s">
        <v>202</v>
      </c>
      <c r="AM772" s="1" t="s">
        <v>55</v>
      </c>
      <c r="AN772" s="1" t="s">
        <v>108</v>
      </c>
    </row>
    <row r="773" spans="1:40" x14ac:dyDescent="0.25">
      <c r="A773" s="1" t="s">
        <v>213</v>
      </c>
      <c r="B773" s="1" t="s">
        <v>600</v>
      </c>
      <c r="C773" s="1" t="s">
        <v>1402</v>
      </c>
      <c r="D773" s="1" t="s">
        <v>4478</v>
      </c>
      <c r="E773" s="1">
        <v>4252</v>
      </c>
      <c r="F773" s="1" t="s">
        <v>40</v>
      </c>
      <c r="G773" s="4">
        <v>49011815447</v>
      </c>
      <c r="H773" s="1" t="s">
        <v>4479</v>
      </c>
      <c r="I773" s="1" t="s">
        <v>42</v>
      </c>
      <c r="J773" s="22">
        <v>43360</v>
      </c>
      <c r="K773" s="1" t="s">
        <v>43</v>
      </c>
      <c r="L773" s="22">
        <v>43369.159710648149</v>
      </c>
      <c r="M773" s="1" t="s">
        <v>4480</v>
      </c>
      <c r="N773" s="22">
        <v>43340</v>
      </c>
      <c r="O773" s="3">
        <v>38165</v>
      </c>
      <c r="P773" s="1">
        <v>2</v>
      </c>
      <c r="Q773" s="1" t="s">
        <v>44</v>
      </c>
      <c r="R773" s="1">
        <v>48</v>
      </c>
      <c r="S773" s="1">
        <v>38</v>
      </c>
      <c r="T773" s="1">
        <v>48</v>
      </c>
      <c r="U773" s="1">
        <v>38</v>
      </c>
      <c r="V773" s="1">
        <v>0</v>
      </c>
      <c r="W773" s="1" t="s">
        <v>45</v>
      </c>
      <c r="X773" s="3">
        <v>15497117</v>
      </c>
      <c r="Y773" s="1">
        <v>167</v>
      </c>
      <c r="Z773" s="1" t="s">
        <v>46</v>
      </c>
      <c r="AA773" s="22" t="s">
        <v>47</v>
      </c>
      <c r="AB773" s="22" t="s">
        <v>48</v>
      </c>
      <c r="AC773" s="22" t="s">
        <v>47</v>
      </c>
      <c r="AD773" s="1" t="s">
        <v>49</v>
      </c>
      <c r="AE773" s="1" t="s">
        <v>4481</v>
      </c>
      <c r="AF773" s="22">
        <v>43369.165914351855</v>
      </c>
      <c r="AG773" s="1" t="s">
        <v>51</v>
      </c>
      <c r="AH773" s="1">
        <v>9657336035</v>
      </c>
      <c r="AI773" s="1">
        <v>1492372</v>
      </c>
      <c r="AJ773" s="3">
        <v>2033</v>
      </c>
      <c r="AK773" s="1">
        <v>2521220</v>
      </c>
      <c r="AL773" s="1" t="s">
        <v>54</v>
      </c>
      <c r="AM773" s="1" t="s">
        <v>55</v>
      </c>
      <c r="AN773" s="1" t="s">
        <v>140</v>
      </c>
    </row>
    <row r="774" spans="1:40" x14ac:dyDescent="0.25">
      <c r="A774" s="1" t="s">
        <v>226</v>
      </c>
      <c r="B774" s="1" t="s">
        <v>787</v>
      </c>
      <c r="C774" s="1" t="s">
        <v>1367</v>
      </c>
      <c r="D774" s="1" t="s">
        <v>4451</v>
      </c>
      <c r="E774" s="1">
        <v>4754</v>
      </c>
      <c r="F774" s="1" t="s">
        <v>40</v>
      </c>
      <c r="G774" s="4">
        <v>21522612470</v>
      </c>
      <c r="H774" s="1" t="s">
        <v>4482</v>
      </c>
      <c r="I774" s="1" t="s">
        <v>42</v>
      </c>
      <c r="J774" s="22">
        <v>43360</v>
      </c>
      <c r="K774" s="1" t="s">
        <v>43</v>
      </c>
      <c r="L774" s="22">
        <v>43369.159710648149</v>
      </c>
      <c r="M774" s="1" t="s">
        <v>4483</v>
      </c>
      <c r="N774" s="22">
        <v>43330</v>
      </c>
      <c r="O774" s="3">
        <v>32925</v>
      </c>
      <c r="P774" s="1">
        <v>2</v>
      </c>
      <c r="Q774" s="1" t="s">
        <v>44</v>
      </c>
      <c r="R774" s="1">
        <v>61</v>
      </c>
      <c r="S774" s="1">
        <v>65</v>
      </c>
      <c r="T774" s="1">
        <v>61</v>
      </c>
      <c r="U774" s="1">
        <v>65</v>
      </c>
      <c r="V774" s="1">
        <v>0</v>
      </c>
      <c r="W774" s="1" t="s">
        <v>45</v>
      </c>
      <c r="X774" s="3">
        <v>15460818</v>
      </c>
      <c r="Y774" s="1">
        <v>60</v>
      </c>
      <c r="Z774" s="1" t="s">
        <v>46</v>
      </c>
      <c r="AA774" s="22" t="s">
        <v>47</v>
      </c>
      <c r="AB774" s="22" t="s">
        <v>48</v>
      </c>
      <c r="AC774" s="22" t="s">
        <v>47</v>
      </c>
      <c r="AD774" s="1" t="s">
        <v>49</v>
      </c>
      <c r="AE774" s="1" t="s">
        <v>4453</v>
      </c>
      <c r="AF774" s="22">
        <v>43369.165914351855</v>
      </c>
      <c r="AG774" s="1" t="s">
        <v>51</v>
      </c>
      <c r="AH774" s="1">
        <v>9518594763</v>
      </c>
      <c r="AI774" s="1">
        <v>631360</v>
      </c>
      <c r="AJ774" s="1">
        <v>480</v>
      </c>
      <c r="AK774" s="1">
        <v>4754222</v>
      </c>
      <c r="AL774" s="1" t="s">
        <v>54</v>
      </c>
      <c r="AM774" s="1" t="s">
        <v>55</v>
      </c>
      <c r="AN774" s="1" t="s">
        <v>108</v>
      </c>
    </row>
    <row r="775" spans="1:40" x14ac:dyDescent="0.25">
      <c r="A775" s="1" t="s">
        <v>213</v>
      </c>
      <c r="B775" s="1" t="s">
        <v>600</v>
      </c>
      <c r="C775" s="1" t="s">
        <v>1402</v>
      </c>
      <c r="D775" s="1" t="s">
        <v>4478</v>
      </c>
      <c r="E775" s="1">
        <v>4252</v>
      </c>
      <c r="F775" s="1" t="s">
        <v>40</v>
      </c>
      <c r="G775" s="4">
        <v>49011815421</v>
      </c>
      <c r="H775" s="1" t="s">
        <v>4484</v>
      </c>
      <c r="I775" s="1" t="s">
        <v>42</v>
      </c>
      <c r="J775" s="22">
        <v>43360</v>
      </c>
      <c r="K775" s="1" t="s">
        <v>43</v>
      </c>
      <c r="L775" s="22">
        <v>43369.159710648149</v>
      </c>
      <c r="M775" s="1" t="s">
        <v>4485</v>
      </c>
      <c r="N775" s="22">
        <v>43332</v>
      </c>
      <c r="O775" s="3">
        <v>38165</v>
      </c>
      <c r="P775" s="1">
        <v>5</v>
      </c>
      <c r="Q775" s="1" t="s">
        <v>44</v>
      </c>
      <c r="R775" s="1">
        <v>48</v>
      </c>
      <c r="S775" s="1">
        <v>38</v>
      </c>
      <c r="T775" s="1">
        <v>48</v>
      </c>
      <c r="U775" s="1">
        <v>38</v>
      </c>
      <c r="V775" s="1">
        <v>0</v>
      </c>
      <c r="W775" s="1" t="s">
        <v>45</v>
      </c>
      <c r="X775" s="3">
        <v>15458000</v>
      </c>
      <c r="Y775" s="1">
        <v>167</v>
      </c>
      <c r="Z775" s="1" t="s">
        <v>46</v>
      </c>
      <c r="AA775" s="22" t="s">
        <v>47</v>
      </c>
      <c r="AB775" s="22" t="s">
        <v>48</v>
      </c>
      <c r="AC775" s="22" t="s">
        <v>47</v>
      </c>
      <c r="AD775" s="1" t="s">
        <v>49</v>
      </c>
      <c r="AE775" s="1" t="s">
        <v>4486</v>
      </c>
      <c r="AF775" s="22">
        <v>43369.165914351855</v>
      </c>
      <c r="AG775" s="1" t="s">
        <v>51</v>
      </c>
      <c r="AH775" s="1">
        <v>9657336035</v>
      </c>
      <c r="AI775" s="1">
        <v>1492371</v>
      </c>
      <c r="AJ775" s="3">
        <v>2036</v>
      </c>
      <c r="AK775" s="1">
        <v>2521220</v>
      </c>
      <c r="AL775" s="1" t="s">
        <v>54</v>
      </c>
      <c r="AM775" s="1" t="s">
        <v>55</v>
      </c>
      <c r="AN775" s="1" t="s">
        <v>140</v>
      </c>
    </row>
    <row r="776" spans="1:40" x14ac:dyDescent="0.25">
      <c r="A776" s="1" t="s">
        <v>229</v>
      </c>
      <c r="B776" s="1" t="s">
        <v>546</v>
      </c>
      <c r="C776" s="1" t="s">
        <v>547</v>
      </c>
      <c r="D776" s="1" t="s">
        <v>3323</v>
      </c>
      <c r="E776" s="1">
        <v>4596</v>
      </c>
      <c r="F776" s="1" t="s">
        <v>40</v>
      </c>
      <c r="G776" s="4">
        <v>170146913841</v>
      </c>
      <c r="H776" s="1" t="s">
        <v>4487</v>
      </c>
      <c r="I776" s="1" t="s">
        <v>42</v>
      </c>
      <c r="J776" s="22">
        <v>43360</v>
      </c>
      <c r="K776" s="1" t="s">
        <v>43</v>
      </c>
      <c r="L776" s="22">
        <v>43369.159710648149</v>
      </c>
      <c r="M776" s="1" t="s">
        <v>4488</v>
      </c>
      <c r="N776" s="22">
        <v>43340</v>
      </c>
      <c r="O776" s="1">
        <v>180</v>
      </c>
      <c r="P776" s="1">
        <v>2</v>
      </c>
      <c r="Q776" s="1" t="s">
        <v>44</v>
      </c>
      <c r="R776" s="1">
        <v>87</v>
      </c>
      <c r="S776" s="1">
        <v>93</v>
      </c>
      <c r="T776" s="1">
        <v>87</v>
      </c>
      <c r="U776" s="1">
        <v>93</v>
      </c>
      <c r="V776" s="1">
        <v>0</v>
      </c>
      <c r="W776" s="1" t="s">
        <v>45</v>
      </c>
      <c r="X776" s="3">
        <v>15441916</v>
      </c>
      <c r="Y776" s="1">
        <v>60</v>
      </c>
      <c r="Z776" s="1" t="s">
        <v>46</v>
      </c>
      <c r="AA776" s="22" t="s">
        <v>47</v>
      </c>
      <c r="AB776" s="22" t="s">
        <v>48</v>
      </c>
      <c r="AC776" s="22" t="s">
        <v>47</v>
      </c>
      <c r="AD776" s="1" t="s">
        <v>49</v>
      </c>
      <c r="AE776" s="1" t="s">
        <v>3325</v>
      </c>
      <c r="AF776" s="22">
        <v>43369.165914351855</v>
      </c>
      <c r="AG776" s="1" t="s">
        <v>51</v>
      </c>
      <c r="AH776" s="1">
        <v>807771131</v>
      </c>
      <c r="AI776" s="1">
        <v>1621519</v>
      </c>
      <c r="AJ776" s="3">
        <v>1767</v>
      </c>
      <c r="AK776" s="1">
        <v>4596460</v>
      </c>
      <c r="AL776" s="1" t="s">
        <v>54</v>
      </c>
      <c r="AM776" s="1" t="s">
        <v>55</v>
      </c>
      <c r="AN776" s="1" t="s">
        <v>108</v>
      </c>
    </row>
    <row r="777" spans="1:40" x14ac:dyDescent="0.25">
      <c r="A777" s="1" t="s">
        <v>134</v>
      </c>
      <c r="B777" s="1" t="s">
        <v>135</v>
      </c>
      <c r="C777" s="1" t="s">
        <v>136</v>
      </c>
      <c r="D777" s="1" t="s">
        <v>4489</v>
      </c>
      <c r="E777" s="1">
        <v>566</v>
      </c>
      <c r="F777" s="1" t="s">
        <v>40</v>
      </c>
      <c r="G777" s="4">
        <v>96790004580</v>
      </c>
      <c r="H777" s="1" t="s">
        <v>4490</v>
      </c>
      <c r="I777" s="1" t="s">
        <v>42</v>
      </c>
      <c r="J777" s="22">
        <v>43360</v>
      </c>
      <c r="K777" s="1" t="s">
        <v>43</v>
      </c>
      <c r="L777" s="22">
        <v>43369.159710648149</v>
      </c>
      <c r="M777" s="1" t="s">
        <v>4491</v>
      </c>
      <c r="N777" s="22">
        <v>43181</v>
      </c>
      <c r="O777" s="3">
        <v>49658</v>
      </c>
      <c r="P777" s="1" t="s">
        <v>399</v>
      </c>
      <c r="Q777" s="1" t="s">
        <v>44</v>
      </c>
      <c r="R777" s="1">
        <v>40</v>
      </c>
      <c r="S777" s="1">
        <v>29.84</v>
      </c>
      <c r="T777" s="1">
        <v>40</v>
      </c>
      <c r="U777" s="1">
        <v>29.84</v>
      </c>
      <c r="V777" s="1">
        <v>0</v>
      </c>
      <c r="W777" s="1" t="s">
        <v>45</v>
      </c>
      <c r="X777" s="3">
        <v>15635993</v>
      </c>
      <c r="Y777" s="1">
        <v>60</v>
      </c>
      <c r="Z777" s="1" t="s">
        <v>46</v>
      </c>
      <c r="AA777" s="22" t="s">
        <v>47</v>
      </c>
      <c r="AB777" s="22" t="s">
        <v>48</v>
      </c>
      <c r="AC777" s="22" t="s">
        <v>47</v>
      </c>
      <c r="AD777" s="1" t="s">
        <v>49</v>
      </c>
      <c r="AE777" s="1" t="s">
        <v>2895</v>
      </c>
      <c r="AF777" s="22">
        <v>43369.165914351855</v>
      </c>
      <c r="AG777" s="1" t="s">
        <v>51</v>
      </c>
      <c r="AH777" s="1">
        <v>9158888829</v>
      </c>
      <c r="AI777" s="1">
        <v>4388554</v>
      </c>
      <c r="AJ777" s="1" t="s">
        <v>401</v>
      </c>
      <c r="AK777" s="1">
        <v>4216152</v>
      </c>
      <c r="AL777" s="1" t="s">
        <v>54</v>
      </c>
      <c r="AM777" s="1" t="s">
        <v>55</v>
      </c>
      <c r="AN777" s="1" t="s">
        <v>108</v>
      </c>
    </row>
    <row r="778" spans="1:40" x14ac:dyDescent="0.25">
      <c r="A778" s="1" t="s">
        <v>102</v>
      </c>
      <c r="B778" s="1" t="s">
        <v>103</v>
      </c>
      <c r="C778" s="1" t="s">
        <v>235</v>
      </c>
      <c r="D778" s="1" t="s">
        <v>2886</v>
      </c>
      <c r="E778" s="1">
        <v>390</v>
      </c>
      <c r="F778" s="1" t="s">
        <v>40</v>
      </c>
      <c r="G778" s="4">
        <v>438290010751</v>
      </c>
      <c r="H778" s="1" t="s">
        <v>4492</v>
      </c>
      <c r="I778" s="1" t="s">
        <v>42</v>
      </c>
      <c r="J778" s="22">
        <v>43360</v>
      </c>
      <c r="K778" s="1" t="s">
        <v>43</v>
      </c>
      <c r="L778" s="22">
        <v>43369.159710648149</v>
      </c>
      <c r="M778" s="1" t="s">
        <v>4493</v>
      </c>
      <c r="N778" s="22">
        <v>43285</v>
      </c>
      <c r="O778" s="3">
        <v>5404</v>
      </c>
      <c r="P778" s="1">
        <v>2</v>
      </c>
      <c r="Q778" s="1" t="s">
        <v>44</v>
      </c>
      <c r="R778" s="1">
        <v>27</v>
      </c>
      <c r="S778" s="1">
        <v>20.14</v>
      </c>
      <c r="T778" s="1">
        <v>27</v>
      </c>
      <c r="U778" s="1">
        <v>20.14</v>
      </c>
      <c r="V778" s="1">
        <v>0</v>
      </c>
      <c r="W778" s="1" t="s">
        <v>45</v>
      </c>
      <c r="X778" s="3">
        <v>15470815</v>
      </c>
      <c r="Y778" s="1">
        <v>60</v>
      </c>
      <c r="Z778" s="1" t="s">
        <v>46</v>
      </c>
      <c r="AA778" s="22" t="s">
        <v>47</v>
      </c>
      <c r="AB778" s="22" t="s">
        <v>48</v>
      </c>
      <c r="AC778" s="22" t="s">
        <v>47</v>
      </c>
      <c r="AD778" s="1" t="s">
        <v>64</v>
      </c>
      <c r="AE778" s="1" t="s">
        <v>2888</v>
      </c>
      <c r="AF778" s="22">
        <v>43369.165914351855</v>
      </c>
      <c r="AG778" s="1" t="s">
        <v>51</v>
      </c>
      <c r="AH778" s="1">
        <v>9405344335</v>
      </c>
      <c r="AI778" s="1">
        <v>2460100</v>
      </c>
      <c r="AJ778" s="3">
        <v>1787</v>
      </c>
      <c r="AK778" s="1">
        <v>4390639</v>
      </c>
      <c r="AL778" s="1" t="s">
        <v>54</v>
      </c>
      <c r="AM778" s="1" t="s">
        <v>55</v>
      </c>
      <c r="AN778" s="1" t="s">
        <v>108</v>
      </c>
    </row>
    <row r="779" spans="1:40" x14ac:dyDescent="0.25">
      <c r="A779" s="1" t="s">
        <v>620</v>
      </c>
      <c r="B779" s="1" t="s">
        <v>660</v>
      </c>
      <c r="C779" s="1" t="s">
        <v>744</v>
      </c>
      <c r="D779" s="1" t="s">
        <v>4089</v>
      </c>
      <c r="E779" s="1">
        <v>345</v>
      </c>
      <c r="F779" s="1" t="s">
        <v>40</v>
      </c>
      <c r="G779" s="4">
        <v>28653905418</v>
      </c>
      <c r="H779" s="1" t="s">
        <v>1979</v>
      </c>
      <c r="I779" s="1" t="s">
        <v>42</v>
      </c>
      <c r="J779" s="22">
        <v>43316</v>
      </c>
      <c r="K779" s="1" t="s">
        <v>43</v>
      </c>
      <c r="L779" s="22">
        <v>43369.159710648149</v>
      </c>
      <c r="M779" s="1" t="s">
        <v>4494</v>
      </c>
      <c r="N779" s="22">
        <v>43283</v>
      </c>
      <c r="O779" s="3">
        <v>48718</v>
      </c>
      <c r="P779" s="1">
        <v>6</v>
      </c>
      <c r="Q779" s="1" t="s">
        <v>44</v>
      </c>
      <c r="R779" s="1">
        <v>31</v>
      </c>
      <c r="S779" s="1">
        <v>25</v>
      </c>
      <c r="T779" s="1">
        <v>31</v>
      </c>
      <c r="U779" s="1">
        <v>25</v>
      </c>
      <c r="V779" s="1">
        <v>0</v>
      </c>
      <c r="W779" s="1" t="s">
        <v>45</v>
      </c>
      <c r="X779" s="3">
        <v>14905924</v>
      </c>
      <c r="Y779" s="1">
        <v>50</v>
      </c>
      <c r="Z779" s="1" t="s">
        <v>46</v>
      </c>
      <c r="AA779" s="22" t="s">
        <v>47</v>
      </c>
      <c r="AB779" s="22" t="s">
        <v>48</v>
      </c>
      <c r="AC779" s="22" t="s">
        <v>47</v>
      </c>
      <c r="AD779" s="1" t="s">
        <v>49</v>
      </c>
      <c r="AE779" s="1" t="s">
        <v>4091</v>
      </c>
      <c r="AF779" s="22">
        <v>43369.165914351855</v>
      </c>
      <c r="AG779" s="1" t="s">
        <v>51</v>
      </c>
      <c r="AH779" s="1">
        <v>9930530448</v>
      </c>
      <c r="AI779" s="1">
        <v>1291069</v>
      </c>
      <c r="AJ779" s="3">
        <v>8745</v>
      </c>
      <c r="AK779" s="1">
        <v>4569137</v>
      </c>
      <c r="AL779" s="1" t="s">
        <v>202</v>
      </c>
      <c r="AM779" s="1" t="s">
        <v>55</v>
      </c>
      <c r="AN779" s="1" t="s">
        <v>97</v>
      </c>
    </row>
    <row r="780" spans="1:40" x14ac:dyDescent="0.25">
      <c r="A780" s="1" t="s">
        <v>229</v>
      </c>
      <c r="B780" s="1" t="s">
        <v>679</v>
      </c>
      <c r="C780" s="1" t="s">
        <v>922</v>
      </c>
      <c r="D780" s="1" t="s">
        <v>3002</v>
      </c>
      <c r="E780" s="1">
        <v>4602</v>
      </c>
      <c r="F780" s="1" t="s">
        <v>40</v>
      </c>
      <c r="G780" s="4">
        <v>170016358889</v>
      </c>
      <c r="H780" s="1" t="s">
        <v>1982</v>
      </c>
      <c r="I780" s="1" t="s">
        <v>42</v>
      </c>
      <c r="J780" s="22">
        <v>43316</v>
      </c>
      <c r="K780" s="1" t="s">
        <v>43</v>
      </c>
      <c r="L780" s="22">
        <v>43369.159710648149</v>
      </c>
      <c r="M780" s="1" t="s">
        <v>4495</v>
      </c>
      <c r="N780" s="22">
        <v>43304</v>
      </c>
      <c r="O780" s="3">
        <v>12317</v>
      </c>
      <c r="P780" s="1">
        <v>3</v>
      </c>
      <c r="Q780" s="1" t="s">
        <v>44</v>
      </c>
      <c r="R780" s="1">
        <v>30</v>
      </c>
      <c r="S780" s="1">
        <v>24</v>
      </c>
      <c r="T780" s="1">
        <v>30</v>
      </c>
      <c r="U780" s="1">
        <v>24</v>
      </c>
      <c r="V780" s="1">
        <v>0</v>
      </c>
      <c r="W780" s="1" t="s">
        <v>45</v>
      </c>
      <c r="X780" s="3">
        <v>15073819</v>
      </c>
      <c r="Y780" s="1">
        <v>40</v>
      </c>
      <c r="Z780" s="1" t="s">
        <v>46</v>
      </c>
      <c r="AA780" s="22" t="s">
        <v>47</v>
      </c>
      <c r="AB780" s="22" t="s">
        <v>48</v>
      </c>
      <c r="AC780" s="22" t="s">
        <v>47</v>
      </c>
      <c r="AD780" s="1" t="s">
        <v>49</v>
      </c>
      <c r="AE780" s="1" t="s">
        <v>3212</v>
      </c>
      <c r="AF780" s="22">
        <v>43369.165914351855</v>
      </c>
      <c r="AG780" s="1" t="s">
        <v>51</v>
      </c>
      <c r="AH780" s="1">
        <v>2026748501</v>
      </c>
      <c r="AI780" s="1">
        <v>6800656</v>
      </c>
      <c r="AJ780" s="1">
        <v>61</v>
      </c>
      <c r="AK780" s="1">
        <v>4602437</v>
      </c>
      <c r="AL780" s="1" t="s">
        <v>54</v>
      </c>
      <c r="AM780" s="1" t="s">
        <v>55</v>
      </c>
      <c r="AN780" s="1" t="s">
        <v>56</v>
      </c>
    </row>
    <row r="781" spans="1:40" x14ac:dyDescent="0.25">
      <c r="A781" s="1" t="s">
        <v>226</v>
      </c>
      <c r="B781" s="1" t="s">
        <v>577</v>
      </c>
      <c r="C781" s="1" t="s">
        <v>1278</v>
      </c>
      <c r="D781" s="1" t="s">
        <v>2892</v>
      </c>
      <c r="E781" s="1">
        <v>4359</v>
      </c>
      <c r="F781" s="1" t="s">
        <v>40</v>
      </c>
      <c r="G781" s="4">
        <v>2211415846</v>
      </c>
      <c r="H781" s="1" t="s">
        <v>1980</v>
      </c>
      <c r="I781" s="1" t="s">
        <v>42</v>
      </c>
      <c r="J781" s="22">
        <v>43316</v>
      </c>
      <c r="K781" s="1" t="s">
        <v>43</v>
      </c>
      <c r="L781" s="22">
        <v>43369.159710648149</v>
      </c>
      <c r="M781" s="1" t="s">
        <v>4496</v>
      </c>
      <c r="N781" s="22">
        <v>43285</v>
      </c>
      <c r="O781" s="3">
        <v>13819</v>
      </c>
      <c r="P781" s="1">
        <v>1</v>
      </c>
      <c r="Q781" s="1" t="s">
        <v>44</v>
      </c>
      <c r="R781" s="1">
        <v>25</v>
      </c>
      <c r="S781" s="1">
        <v>27</v>
      </c>
      <c r="T781" s="1">
        <v>25</v>
      </c>
      <c r="U781" s="1">
        <v>27</v>
      </c>
      <c r="V781" s="1">
        <v>0</v>
      </c>
      <c r="W781" s="1" t="s">
        <v>45</v>
      </c>
      <c r="X781" s="3">
        <v>14889952</v>
      </c>
      <c r="Y781" s="1">
        <v>60</v>
      </c>
      <c r="Z781" s="1" t="s">
        <v>46</v>
      </c>
      <c r="AA781" s="22" t="s">
        <v>47</v>
      </c>
      <c r="AB781" s="22" t="s">
        <v>48</v>
      </c>
      <c r="AC781" s="22" t="s">
        <v>47</v>
      </c>
      <c r="AD781" s="1" t="s">
        <v>49</v>
      </c>
      <c r="AE781" s="1" t="s">
        <v>4497</v>
      </c>
      <c r="AF781" s="22">
        <v>43369.165914351855</v>
      </c>
      <c r="AG781" s="1" t="s">
        <v>51</v>
      </c>
      <c r="AH781" s="1">
        <v>8007323444</v>
      </c>
      <c r="AI781" s="1">
        <v>2588557</v>
      </c>
      <c r="AJ781" s="3">
        <v>8046</v>
      </c>
      <c r="AK781" s="1">
        <v>1551602</v>
      </c>
      <c r="AL781" s="1" t="s">
        <v>54</v>
      </c>
      <c r="AM781" s="1" t="s">
        <v>55</v>
      </c>
      <c r="AN781" s="1" t="s">
        <v>108</v>
      </c>
    </row>
    <row r="782" spans="1:40" x14ac:dyDescent="0.25">
      <c r="A782" s="1" t="s">
        <v>59</v>
      </c>
      <c r="B782" s="1" t="s">
        <v>290</v>
      </c>
      <c r="C782" s="1" t="s">
        <v>291</v>
      </c>
      <c r="D782" s="1" t="s">
        <v>3098</v>
      </c>
      <c r="E782" s="1">
        <v>4699</v>
      </c>
      <c r="F782" s="1" t="s">
        <v>40</v>
      </c>
      <c r="G782" s="4">
        <v>184050120744</v>
      </c>
      <c r="H782" s="1" t="s">
        <v>2809</v>
      </c>
      <c r="I782" s="1" t="s">
        <v>42</v>
      </c>
      <c r="J782" s="22">
        <v>43316</v>
      </c>
      <c r="K782" s="1" t="s">
        <v>43</v>
      </c>
      <c r="L782" s="22">
        <v>43369.159710648149</v>
      </c>
      <c r="M782" s="1" t="s">
        <v>4498</v>
      </c>
      <c r="N782" s="22">
        <v>43284</v>
      </c>
      <c r="O782" s="3">
        <v>107000</v>
      </c>
      <c r="P782" s="1">
        <v>1</v>
      </c>
      <c r="Q782" s="1" t="s">
        <v>44</v>
      </c>
      <c r="R782" s="1">
        <v>107</v>
      </c>
      <c r="S782" s="1">
        <v>107</v>
      </c>
      <c r="T782" s="1">
        <v>107</v>
      </c>
      <c r="U782" s="1">
        <v>107</v>
      </c>
      <c r="V782" s="1">
        <v>0</v>
      </c>
      <c r="W782" s="1" t="s">
        <v>45</v>
      </c>
      <c r="X782" s="3">
        <v>15076071</v>
      </c>
      <c r="Y782" s="1">
        <v>60</v>
      </c>
      <c r="Z782" s="1" t="s">
        <v>46</v>
      </c>
      <c r="AA782" s="22" t="s">
        <v>47</v>
      </c>
      <c r="AB782" s="22" t="s">
        <v>48</v>
      </c>
      <c r="AC782" s="22" t="s">
        <v>47</v>
      </c>
      <c r="AD782" s="1" t="s">
        <v>49</v>
      </c>
      <c r="AE782" s="1" t="s">
        <v>3221</v>
      </c>
      <c r="AF782" s="22">
        <v>43369.165914351855</v>
      </c>
      <c r="AG782" s="1" t="s">
        <v>51</v>
      </c>
      <c r="AH782" s="1">
        <v>9850726114</v>
      </c>
      <c r="AI782" s="1">
        <v>5545417</v>
      </c>
      <c r="AJ782" s="1">
        <v>995</v>
      </c>
      <c r="AK782" s="1">
        <v>6991263</v>
      </c>
      <c r="AL782" s="1" t="s">
        <v>54</v>
      </c>
      <c r="AM782" s="1" t="s">
        <v>55</v>
      </c>
      <c r="AN782" s="1" t="s">
        <v>108</v>
      </c>
    </row>
    <row r="783" spans="1:40" x14ac:dyDescent="0.25">
      <c r="A783" s="1" t="s">
        <v>91</v>
      </c>
      <c r="B783" s="1" t="s">
        <v>92</v>
      </c>
      <c r="C783" s="1" t="s">
        <v>388</v>
      </c>
      <c r="D783" s="1" t="s">
        <v>4070</v>
      </c>
      <c r="E783" s="1">
        <v>4185</v>
      </c>
      <c r="F783" s="1" t="s">
        <v>40</v>
      </c>
      <c r="G783" s="4">
        <v>237511061431</v>
      </c>
      <c r="H783" s="1" t="s">
        <v>2407</v>
      </c>
      <c r="I783" s="1" t="s">
        <v>42</v>
      </c>
      <c r="J783" s="22">
        <v>43316</v>
      </c>
      <c r="K783" s="1" t="s">
        <v>43</v>
      </c>
      <c r="L783" s="22">
        <v>43369.159710648149</v>
      </c>
      <c r="M783" s="1" t="s">
        <v>4499</v>
      </c>
      <c r="N783" s="22">
        <v>43238</v>
      </c>
      <c r="O783" s="3">
        <v>61652</v>
      </c>
      <c r="P783" s="1">
        <v>1</v>
      </c>
      <c r="Q783" s="1" t="s">
        <v>44</v>
      </c>
      <c r="R783" s="1">
        <v>56</v>
      </c>
      <c r="S783" s="1">
        <v>44.76</v>
      </c>
      <c r="T783" s="1">
        <v>56</v>
      </c>
      <c r="U783" s="1">
        <v>44.76</v>
      </c>
      <c r="V783" s="1">
        <v>0</v>
      </c>
      <c r="W783" s="1" t="s">
        <v>45</v>
      </c>
      <c r="X783" s="3">
        <v>15187405</v>
      </c>
      <c r="Y783" s="1">
        <v>60</v>
      </c>
      <c r="Z783" s="1" t="s">
        <v>46</v>
      </c>
      <c r="AA783" s="22" t="s">
        <v>47</v>
      </c>
      <c r="AB783" s="22" t="s">
        <v>48</v>
      </c>
      <c r="AC783" s="22" t="s">
        <v>47</v>
      </c>
      <c r="AD783" s="1" t="s">
        <v>64</v>
      </c>
      <c r="AE783" s="1" t="s">
        <v>4500</v>
      </c>
      <c r="AF783" s="22">
        <v>43369.165914351855</v>
      </c>
      <c r="AG783" s="1" t="s">
        <v>51</v>
      </c>
      <c r="AH783" s="1">
        <v>9420259071</v>
      </c>
      <c r="AI783" s="1">
        <v>3328609</v>
      </c>
      <c r="AJ783" s="3">
        <v>2081</v>
      </c>
      <c r="AK783" s="1">
        <v>4185197</v>
      </c>
      <c r="AL783" s="1" t="s">
        <v>202</v>
      </c>
      <c r="AM783" s="1" t="s">
        <v>55</v>
      </c>
      <c r="AN783" s="1" t="s">
        <v>108</v>
      </c>
    </row>
    <row r="784" spans="1:40" x14ac:dyDescent="0.25">
      <c r="A784" s="1" t="s">
        <v>213</v>
      </c>
      <c r="B784" s="1" t="s">
        <v>600</v>
      </c>
      <c r="C784" s="1" t="s">
        <v>601</v>
      </c>
      <c r="D784" s="1" t="s">
        <v>3666</v>
      </c>
      <c r="E784" s="1">
        <v>4670</v>
      </c>
      <c r="F784" s="1" t="s">
        <v>40</v>
      </c>
      <c r="G784" s="4">
        <v>49831976364</v>
      </c>
      <c r="H784" s="1" t="s">
        <v>4501</v>
      </c>
      <c r="I784" s="1" t="s">
        <v>42</v>
      </c>
      <c r="J784" s="22">
        <v>43361</v>
      </c>
      <c r="K784" s="1" t="s">
        <v>43</v>
      </c>
      <c r="L784" s="22">
        <v>43369.159710648149</v>
      </c>
      <c r="M784" s="1" t="s">
        <v>4502</v>
      </c>
      <c r="N784" s="22">
        <v>43286</v>
      </c>
      <c r="O784" s="3">
        <v>50118</v>
      </c>
      <c r="P784" s="1">
        <v>5</v>
      </c>
      <c r="Q784" s="1" t="s">
        <v>44</v>
      </c>
      <c r="R784" s="1">
        <v>93</v>
      </c>
      <c r="S784" s="1">
        <v>100</v>
      </c>
      <c r="T784" s="1">
        <v>93</v>
      </c>
      <c r="U784" s="1">
        <v>100</v>
      </c>
      <c r="V784" s="1">
        <v>0</v>
      </c>
      <c r="W784" s="1" t="s">
        <v>45</v>
      </c>
      <c r="X784" s="3">
        <v>14897479</v>
      </c>
      <c r="Y784" s="1">
        <v>60</v>
      </c>
      <c r="Z784" s="1" t="s">
        <v>46</v>
      </c>
      <c r="AA784" s="22" t="s">
        <v>47</v>
      </c>
      <c r="AB784" s="22" t="s">
        <v>48</v>
      </c>
      <c r="AC784" s="22" t="s">
        <v>47</v>
      </c>
      <c r="AD784" s="1" t="s">
        <v>49</v>
      </c>
      <c r="AE784" s="1" t="s">
        <v>4432</v>
      </c>
      <c r="AF784" s="22">
        <v>43369.165914351855</v>
      </c>
      <c r="AG784" s="1" t="s">
        <v>51</v>
      </c>
      <c r="AH784" s="1">
        <v>9850096567</v>
      </c>
      <c r="AI784" s="1">
        <v>1707970</v>
      </c>
      <c r="AJ784" s="3">
        <v>1595</v>
      </c>
      <c r="AK784" s="1">
        <v>6701139</v>
      </c>
      <c r="AL784" s="1" t="s">
        <v>54</v>
      </c>
      <c r="AM784" s="1" t="s">
        <v>55</v>
      </c>
      <c r="AN784" s="1" t="s">
        <v>108</v>
      </c>
    </row>
    <row r="785" spans="1:40" x14ac:dyDescent="0.25">
      <c r="A785" s="1" t="s">
        <v>91</v>
      </c>
      <c r="B785" s="1" t="s">
        <v>92</v>
      </c>
      <c r="C785" s="1" t="s">
        <v>93</v>
      </c>
      <c r="D785" s="1" t="s">
        <v>3874</v>
      </c>
      <c r="E785" s="1">
        <v>4766</v>
      </c>
      <c r="F785" s="1" t="s">
        <v>40</v>
      </c>
      <c r="G785" s="4">
        <v>234490006100</v>
      </c>
      <c r="H785" s="1" t="s">
        <v>4503</v>
      </c>
      <c r="I785" s="1" t="s">
        <v>42</v>
      </c>
      <c r="J785" s="22">
        <v>43361</v>
      </c>
      <c r="K785" s="1" t="s">
        <v>43</v>
      </c>
      <c r="L785" s="22">
        <v>43369.159710648149</v>
      </c>
      <c r="M785" s="1" t="s">
        <v>4504</v>
      </c>
      <c r="N785" s="22">
        <v>42793</v>
      </c>
      <c r="O785" s="3">
        <v>75241</v>
      </c>
      <c r="P785" s="1">
        <v>4</v>
      </c>
      <c r="Q785" s="1" t="s">
        <v>44</v>
      </c>
      <c r="R785" s="1">
        <v>70</v>
      </c>
      <c r="S785" s="1">
        <v>55.95</v>
      </c>
      <c r="T785" s="1">
        <v>70</v>
      </c>
      <c r="U785" s="1">
        <v>55.95</v>
      </c>
      <c r="V785" s="1">
        <v>0</v>
      </c>
      <c r="W785" s="1" t="s">
        <v>45</v>
      </c>
      <c r="X785" s="3">
        <v>15227423</v>
      </c>
      <c r="Y785" s="1">
        <v>60</v>
      </c>
      <c r="Z785" s="1" t="s">
        <v>46</v>
      </c>
      <c r="AA785" s="22" t="s">
        <v>47</v>
      </c>
      <c r="AB785" s="22" t="s">
        <v>48</v>
      </c>
      <c r="AC785" s="22" t="s">
        <v>47</v>
      </c>
      <c r="AD785" s="1" t="s">
        <v>64</v>
      </c>
      <c r="AE785" s="1" t="s">
        <v>4505</v>
      </c>
      <c r="AF785" s="22">
        <v>43369.165914351855</v>
      </c>
      <c r="AG785" s="1" t="s">
        <v>51</v>
      </c>
      <c r="AH785" s="1">
        <v>7741008049</v>
      </c>
      <c r="AI785" s="1">
        <v>3858049</v>
      </c>
      <c r="AJ785" s="3">
        <v>2332</v>
      </c>
      <c r="AK785" s="1">
        <v>-1</v>
      </c>
      <c r="AL785" s="1" t="s">
        <v>54</v>
      </c>
      <c r="AM785" s="1" t="s">
        <v>55</v>
      </c>
      <c r="AN785" s="1" t="s">
        <v>108</v>
      </c>
    </row>
    <row r="786" spans="1:40" x14ac:dyDescent="0.25">
      <c r="A786" s="1" t="s">
        <v>102</v>
      </c>
      <c r="B786" s="1" t="s">
        <v>103</v>
      </c>
      <c r="C786" s="1" t="s">
        <v>235</v>
      </c>
      <c r="D786" s="1" t="s">
        <v>4506</v>
      </c>
      <c r="E786" s="1">
        <v>392</v>
      </c>
      <c r="F786" s="1" t="s">
        <v>40</v>
      </c>
      <c r="G786" s="4">
        <v>432830003735</v>
      </c>
      <c r="H786" s="1" t="s">
        <v>4507</v>
      </c>
      <c r="I786" s="1" t="s">
        <v>42</v>
      </c>
      <c r="J786" s="22">
        <v>43361</v>
      </c>
      <c r="K786" s="1" t="s">
        <v>43</v>
      </c>
      <c r="L786" s="22">
        <v>43369.159710648149</v>
      </c>
      <c r="M786" s="1" t="s">
        <v>4508</v>
      </c>
      <c r="N786" s="22">
        <v>43304</v>
      </c>
      <c r="O786" s="3">
        <v>20341</v>
      </c>
      <c r="P786" s="1">
        <v>2</v>
      </c>
      <c r="Q786" s="1" t="s">
        <v>44</v>
      </c>
      <c r="R786" s="1">
        <v>37</v>
      </c>
      <c r="S786" s="1">
        <v>40</v>
      </c>
      <c r="T786" s="1">
        <v>37</v>
      </c>
      <c r="U786" s="1">
        <v>40</v>
      </c>
      <c r="V786" s="1">
        <v>0</v>
      </c>
      <c r="W786" s="1" t="s">
        <v>45</v>
      </c>
      <c r="X786" s="3">
        <v>15045993</v>
      </c>
      <c r="Y786" s="1">
        <v>60</v>
      </c>
      <c r="Z786" s="1" t="s">
        <v>46</v>
      </c>
      <c r="AA786" s="22" t="s">
        <v>47</v>
      </c>
      <c r="AB786" s="22" t="s">
        <v>48</v>
      </c>
      <c r="AC786" s="22" t="s">
        <v>47</v>
      </c>
      <c r="AD786" s="1" t="s">
        <v>49</v>
      </c>
      <c r="AE786" s="1" t="s">
        <v>4509</v>
      </c>
      <c r="AF786" s="22">
        <v>43369.165914351855</v>
      </c>
      <c r="AG786" s="1" t="s">
        <v>51</v>
      </c>
      <c r="AH786" s="1">
        <v>9422128950</v>
      </c>
      <c r="AI786" s="1">
        <v>4468529</v>
      </c>
      <c r="AJ786" s="3">
        <v>2545</v>
      </c>
      <c r="AK786" s="1">
        <v>4392168</v>
      </c>
      <c r="AL786" s="1" t="s">
        <v>54</v>
      </c>
      <c r="AM786" s="1" t="s">
        <v>55</v>
      </c>
      <c r="AN786" s="1" t="s">
        <v>108</v>
      </c>
    </row>
    <row r="787" spans="1:40" x14ac:dyDescent="0.25">
      <c r="A787" s="1" t="s">
        <v>114</v>
      </c>
      <c r="B787" s="1" t="s">
        <v>184</v>
      </c>
      <c r="C787" s="1" t="s">
        <v>325</v>
      </c>
      <c r="D787" s="1" t="s">
        <v>3736</v>
      </c>
      <c r="E787" s="1">
        <v>6220</v>
      </c>
      <c r="F787" s="1" t="s">
        <v>40</v>
      </c>
      <c r="G787" s="4">
        <v>284020919912</v>
      </c>
      <c r="H787" s="1" t="s">
        <v>4510</v>
      </c>
      <c r="I787" s="1" t="s">
        <v>42</v>
      </c>
      <c r="J787" s="22">
        <v>43361</v>
      </c>
      <c r="K787" s="1" t="s">
        <v>43</v>
      </c>
      <c r="L787" s="22">
        <v>43369.159710648149</v>
      </c>
      <c r="M787" s="1" t="s">
        <v>4511</v>
      </c>
      <c r="N787" s="22">
        <v>43340</v>
      </c>
      <c r="O787" s="3">
        <v>27752</v>
      </c>
      <c r="P787" s="1">
        <v>4</v>
      </c>
      <c r="Q787" s="1" t="s">
        <v>44</v>
      </c>
      <c r="R787" s="1">
        <v>20</v>
      </c>
      <c r="S787" s="1">
        <v>20.14</v>
      </c>
      <c r="T787" s="1">
        <v>20</v>
      </c>
      <c r="U787" s="1">
        <v>20.14</v>
      </c>
      <c r="V787" s="1">
        <v>0</v>
      </c>
      <c r="W787" s="1" t="s">
        <v>45</v>
      </c>
      <c r="X787" s="3">
        <v>15529459</v>
      </c>
      <c r="Y787" s="1">
        <v>60</v>
      </c>
      <c r="Z787" s="1" t="s">
        <v>46</v>
      </c>
      <c r="AA787" s="22" t="s">
        <v>47</v>
      </c>
      <c r="AB787" s="22" t="s">
        <v>48</v>
      </c>
      <c r="AC787" s="22" t="s">
        <v>47</v>
      </c>
      <c r="AD787" s="1" t="s">
        <v>64</v>
      </c>
      <c r="AE787" s="1" t="s">
        <v>4512</v>
      </c>
      <c r="AF787" s="22">
        <v>43369.165914351855</v>
      </c>
      <c r="AG787" s="1" t="s">
        <v>51</v>
      </c>
      <c r="AH787" s="1">
        <v>9975331411</v>
      </c>
      <c r="AI787" s="1">
        <v>5030598</v>
      </c>
      <c r="AJ787" s="3">
        <v>1435</v>
      </c>
      <c r="AK787" s="1">
        <v>4073774</v>
      </c>
      <c r="AL787" s="1" t="s">
        <v>54</v>
      </c>
      <c r="AM787" s="1" t="s">
        <v>55</v>
      </c>
      <c r="AN787" s="1" t="s">
        <v>108</v>
      </c>
    </row>
    <row r="788" spans="1:40" x14ac:dyDescent="0.25">
      <c r="A788" s="1" t="s">
        <v>229</v>
      </c>
      <c r="B788" s="1" t="s">
        <v>230</v>
      </c>
      <c r="C788" s="1" t="s">
        <v>637</v>
      </c>
      <c r="D788" s="1" t="s">
        <v>3303</v>
      </c>
      <c r="E788" s="1">
        <v>868</v>
      </c>
      <c r="F788" s="1" t="s">
        <v>40</v>
      </c>
      <c r="G788" s="4">
        <v>179411986721</v>
      </c>
      <c r="H788" s="1" t="s">
        <v>4513</v>
      </c>
      <c r="I788" s="1" t="s">
        <v>42</v>
      </c>
      <c r="J788" s="22">
        <v>43361</v>
      </c>
      <c r="K788" s="1" t="s">
        <v>43</v>
      </c>
      <c r="L788" s="22">
        <v>43369.159710648149</v>
      </c>
      <c r="M788" s="1" t="s">
        <v>4514</v>
      </c>
      <c r="N788" s="22">
        <v>43332</v>
      </c>
      <c r="O788" s="3">
        <v>50732</v>
      </c>
      <c r="P788" s="1">
        <v>4</v>
      </c>
      <c r="Q788" s="1" t="s">
        <v>44</v>
      </c>
      <c r="R788" s="1">
        <v>47</v>
      </c>
      <c r="S788" s="1">
        <v>50</v>
      </c>
      <c r="T788" s="1">
        <v>47</v>
      </c>
      <c r="U788" s="1">
        <v>50</v>
      </c>
      <c r="V788" s="1">
        <v>0</v>
      </c>
      <c r="W788" s="1" t="s">
        <v>45</v>
      </c>
      <c r="X788" s="3">
        <v>15611260</v>
      </c>
      <c r="Y788" s="1">
        <v>60</v>
      </c>
      <c r="Z788" s="1" t="s">
        <v>46</v>
      </c>
      <c r="AA788" s="22" t="s">
        <v>47</v>
      </c>
      <c r="AB788" s="22" t="s">
        <v>48</v>
      </c>
      <c r="AC788" s="22" t="s">
        <v>47</v>
      </c>
      <c r="AD788" s="1" t="s">
        <v>49</v>
      </c>
      <c r="AE788" s="1" t="s">
        <v>3305</v>
      </c>
      <c r="AF788" s="22">
        <v>43369.165914351855</v>
      </c>
      <c r="AG788" s="1" t="s">
        <v>51</v>
      </c>
      <c r="AH788" s="1">
        <v>9822299240</v>
      </c>
      <c r="AI788" s="1">
        <v>856101</v>
      </c>
      <c r="AJ788" s="3">
        <v>2907</v>
      </c>
      <c r="AK788" s="1">
        <v>4058747</v>
      </c>
      <c r="AL788" s="1" t="s">
        <v>54</v>
      </c>
      <c r="AM788" s="1" t="s">
        <v>55</v>
      </c>
      <c r="AN788" s="1" t="s">
        <v>108</v>
      </c>
    </row>
    <row r="789" spans="1:40" x14ac:dyDescent="0.25">
      <c r="A789" s="1" t="s">
        <v>229</v>
      </c>
      <c r="B789" s="1" t="s">
        <v>546</v>
      </c>
      <c r="C789" s="1" t="s">
        <v>683</v>
      </c>
      <c r="D789" s="1" t="s">
        <v>2956</v>
      </c>
      <c r="E789" s="1">
        <v>4598</v>
      </c>
      <c r="F789" s="1" t="s">
        <v>40</v>
      </c>
      <c r="G789" s="4">
        <v>160221852076</v>
      </c>
      <c r="H789" s="1" t="s">
        <v>4515</v>
      </c>
      <c r="I789" s="1" t="s">
        <v>42</v>
      </c>
      <c r="J789" s="22">
        <v>43361</v>
      </c>
      <c r="K789" s="1" t="s">
        <v>43</v>
      </c>
      <c r="L789" s="22">
        <v>43369.159710648149</v>
      </c>
      <c r="M789" s="1" t="s">
        <v>4516</v>
      </c>
      <c r="N789" s="22">
        <v>43312</v>
      </c>
      <c r="O789" s="3">
        <v>22913</v>
      </c>
      <c r="P789" s="1">
        <v>1</v>
      </c>
      <c r="Q789" s="1" t="s">
        <v>44</v>
      </c>
      <c r="R789" s="1">
        <v>28</v>
      </c>
      <c r="S789" s="1">
        <v>22.5</v>
      </c>
      <c r="T789" s="1">
        <v>28</v>
      </c>
      <c r="U789" s="1">
        <v>22.5</v>
      </c>
      <c r="V789" s="1">
        <v>0</v>
      </c>
      <c r="W789" s="1" t="s">
        <v>45</v>
      </c>
      <c r="X789" s="3">
        <v>15543463</v>
      </c>
      <c r="Y789" s="1">
        <v>50</v>
      </c>
      <c r="Z789" s="1" t="s">
        <v>46</v>
      </c>
      <c r="AA789" s="22" t="s">
        <v>47</v>
      </c>
      <c r="AB789" s="22" t="s">
        <v>48</v>
      </c>
      <c r="AC789" s="22" t="s">
        <v>47</v>
      </c>
      <c r="AD789" s="1" t="s">
        <v>49</v>
      </c>
      <c r="AE789" s="1" t="s">
        <v>4080</v>
      </c>
      <c r="AF789" s="22">
        <v>43369.165914351855</v>
      </c>
      <c r="AG789" s="1" t="s">
        <v>51</v>
      </c>
      <c r="AH789" s="1">
        <v>9860798888</v>
      </c>
      <c r="AI789" s="1">
        <v>1674927</v>
      </c>
      <c r="AJ789" s="1">
        <v>202</v>
      </c>
      <c r="AK789" s="1">
        <v>4598075</v>
      </c>
      <c r="AL789" s="1" t="s">
        <v>54</v>
      </c>
      <c r="AM789" s="1" t="s">
        <v>55</v>
      </c>
      <c r="AN789" s="1" t="s">
        <v>97</v>
      </c>
    </row>
    <row r="790" spans="1:40" x14ac:dyDescent="0.25">
      <c r="A790" s="1" t="s">
        <v>229</v>
      </c>
      <c r="B790" s="1" t="s">
        <v>546</v>
      </c>
      <c r="C790" s="1" t="s">
        <v>683</v>
      </c>
      <c r="D790" s="1" t="s">
        <v>2956</v>
      </c>
      <c r="E790" s="1">
        <v>4598</v>
      </c>
      <c r="F790" s="1" t="s">
        <v>40</v>
      </c>
      <c r="G790" s="4">
        <v>160221851967</v>
      </c>
      <c r="H790" s="1" t="s">
        <v>4515</v>
      </c>
      <c r="I790" s="1" t="s">
        <v>42</v>
      </c>
      <c r="J790" s="22">
        <v>43361</v>
      </c>
      <c r="K790" s="1" t="s">
        <v>43</v>
      </c>
      <c r="L790" s="22">
        <v>43369.159710648149</v>
      </c>
      <c r="M790" s="1" t="s">
        <v>4517</v>
      </c>
      <c r="N790" s="22">
        <v>43312</v>
      </c>
      <c r="O790" s="3">
        <v>22913</v>
      </c>
      <c r="P790" s="1">
        <v>1</v>
      </c>
      <c r="Q790" s="1" t="s">
        <v>44</v>
      </c>
      <c r="R790" s="1">
        <v>28</v>
      </c>
      <c r="S790" s="1">
        <v>22.5</v>
      </c>
      <c r="T790" s="1">
        <v>28</v>
      </c>
      <c r="U790" s="1">
        <v>22.5</v>
      </c>
      <c r="V790" s="1">
        <v>0</v>
      </c>
      <c r="W790" s="1" t="s">
        <v>45</v>
      </c>
      <c r="X790" s="3">
        <v>15541000</v>
      </c>
      <c r="Y790" s="1">
        <v>50</v>
      </c>
      <c r="Z790" s="1" t="s">
        <v>46</v>
      </c>
      <c r="AA790" s="22" t="s">
        <v>47</v>
      </c>
      <c r="AB790" s="22" t="s">
        <v>48</v>
      </c>
      <c r="AC790" s="22" t="s">
        <v>47</v>
      </c>
      <c r="AD790" s="1" t="s">
        <v>49</v>
      </c>
      <c r="AE790" s="1" t="s">
        <v>4080</v>
      </c>
      <c r="AF790" s="22">
        <v>43369.165914351855</v>
      </c>
      <c r="AG790" s="1" t="s">
        <v>51</v>
      </c>
      <c r="AH790" s="1">
        <v>9860798888</v>
      </c>
      <c r="AI790" s="1">
        <v>1674926</v>
      </c>
      <c r="AJ790" s="1">
        <v>202</v>
      </c>
      <c r="AK790" s="1">
        <v>4598075</v>
      </c>
      <c r="AL790" s="1" t="s">
        <v>54</v>
      </c>
      <c r="AM790" s="1" t="s">
        <v>55</v>
      </c>
      <c r="AN790" s="1" t="s">
        <v>97</v>
      </c>
    </row>
    <row r="791" spans="1:40" x14ac:dyDescent="0.25">
      <c r="A791" s="1" t="s">
        <v>36</v>
      </c>
      <c r="B791" s="1" t="s">
        <v>305</v>
      </c>
      <c r="C791" s="1" t="s">
        <v>573</v>
      </c>
      <c r="D791" s="1" t="s">
        <v>4518</v>
      </c>
      <c r="E791" s="1">
        <v>2666</v>
      </c>
      <c r="F791" s="1" t="s">
        <v>40</v>
      </c>
      <c r="G791" s="4">
        <v>606080003621</v>
      </c>
      <c r="H791" s="1" t="s">
        <v>4519</v>
      </c>
      <c r="I791" s="1" t="s">
        <v>42</v>
      </c>
      <c r="J791" s="22">
        <v>43361</v>
      </c>
      <c r="K791" s="1" t="s">
        <v>43</v>
      </c>
      <c r="L791" s="22">
        <v>43369.159710648149</v>
      </c>
      <c r="M791" s="1" t="s">
        <v>4520</v>
      </c>
      <c r="N791" s="22">
        <v>43332</v>
      </c>
      <c r="O791" s="3">
        <v>49808</v>
      </c>
      <c r="P791" s="1">
        <v>1</v>
      </c>
      <c r="Q791" s="1" t="s">
        <v>44</v>
      </c>
      <c r="R791" s="1">
        <v>50</v>
      </c>
      <c r="S791" s="1">
        <v>40</v>
      </c>
      <c r="T791" s="1">
        <v>50</v>
      </c>
      <c r="U791" s="1">
        <v>40</v>
      </c>
      <c r="V791" s="1">
        <v>0</v>
      </c>
      <c r="W791" s="1" t="s">
        <v>45</v>
      </c>
      <c r="X791" s="3">
        <v>15629368</v>
      </c>
      <c r="Y791" s="1">
        <v>60</v>
      </c>
      <c r="Z791" s="1" t="s">
        <v>46</v>
      </c>
      <c r="AA791" s="22" t="s">
        <v>47</v>
      </c>
      <c r="AB791" s="22" t="s">
        <v>48</v>
      </c>
      <c r="AC791" s="22" t="s">
        <v>47</v>
      </c>
      <c r="AD791" s="1" t="s">
        <v>49</v>
      </c>
      <c r="AE791" s="1" t="s">
        <v>4521</v>
      </c>
      <c r="AF791" s="22">
        <v>43369.165914351855</v>
      </c>
      <c r="AG791" s="1" t="s">
        <v>51</v>
      </c>
      <c r="AH791" s="1">
        <v>9923351000</v>
      </c>
      <c r="AI791" s="1">
        <v>1781478</v>
      </c>
      <c r="AJ791" s="3">
        <v>2694</v>
      </c>
      <c r="AK791" s="1">
        <v>4430033</v>
      </c>
      <c r="AL791" s="1" t="s">
        <v>54</v>
      </c>
      <c r="AM791" s="1" t="s">
        <v>55</v>
      </c>
      <c r="AN791" s="1" t="s">
        <v>108</v>
      </c>
    </row>
    <row r="792" spans="1:40" x14ac:dyDescent="0.25">
      <c r="A792" s="1" t="s">
        <v>91</v>
      </c>
      <c r="B792" s="1" t="s">
        <v>92</v>
      </c>
      <c r="C792" s="1" t="s">
        <v>93</v>
      </c>
      <c r="D792" s="1" t="s">
        <v>4522</v>
      </c>
      <c r="E792" s="1">
        <v>4183</v>
      </c>
      <c r="F792" s="1" t="s">
        <v>40</v>
      </c>
      <c r="G792" s="4">
        <v>232542016700</v>
      </c>
      <c r="H792" s="1" t="s">
        <v>4523</v>
      </c>
      <c r="I792" s="1" t="s">
        <v>42</v>
      </c>
      <c r="J792" s="22">
        <v>43361</v>
      </c>
      <c r="K792" s="1" t="s">
        <v>43</v>
      </c>
      <c r="L792" s="22">
        <v>43369.159710648149</v>
      </c>
      <c r="M792" s="1" t="s">
        <v>4524</v>
      </c>
      <c r="N792" s="22">
        <v>43278</v>
      </c>
      <c r="O792" s="3">
        <v>125317</v>
      </c>
      <c r="P792" s="1" t="s">
        <v>399</v>
      </c>
      <c r="Q792" s="1" t="s">
        <v>44</v>
      </c>
      <c r="R792" s="1">
        <v>100</v>
      </c>
      <c r="S792" s="1">
        <v>125</v>
      </c>
      <c r="T792" s="1">
        <v>100</v>
      </c>
      <c r="U792" s="1">
        <v>125</v>
      </c>
      <c r="V792" s="1">
        <v>0</v>
      </c>
      <c r="W792" s="1" t="s">
        <v>45</v>
      </c>
      <c r="X792" s="3">
        <v>15613948</v>
      </c>
      <c r="Y792" s="1">
        <v>60</v>
      </c>
      <c r="Z792" s="1" t="s">
        <v>46</v>
      </c>
      <c r="AA792" s="22" t="s">
        <v>47</v>
      </c>
      <c r="AB792" s="22" t="s">
        <v>48</v>
      </c>
      <c r="AC792" s="22" t="s">
        <v>47</v>
      </c>
      <c r="AD792" s="1" t="s">
        <v>49</v>
      </c>
      <c r="AE792" s="1" t="s">
        <v>2895</v>
      </c>
      <c r="AF792" s="22">
        <v>43369.165914351855</v>
      </c>
      <c r="AG792" s="1" t="s">
        <v>51</v>
      </c>
      <c r="AH792" s="1">
        <v>8308333313</v>
      </c>
      <c r="AI792" s="1">
        <v>4097872</v>
      </c>
      <c r="AJ792" s="1" t="s">
        <v>401</v>
      </c>
      <c r="AK792" s="1">
        <v>4183009</v>
      </c>
      <c r="AL792" s="1" t="s">
        <v>54</v>
      </c>
      <c r="AM792" s="1" t="s">
        <v>55</v>
      </c>
      <c r="AN792" s="1" t="s">
        <v>108</v>
      </c>
    </row>
    <row r="793" spans="1:40" x14ac:dyDescent="0.25">
      <c r="A793" s="1" t="s">
        <v>59</v>
      </c>
      <c r="B793" s="1" t="s">
        <v>569</v>
      </c>
      <c r="C793" s="1" t="s">
        <v>712</v>
      </c>
      <c r="D793" s="1" t="s">
        <v>3492</v>
      </c>
      <c r="E793" s="1">
        <v>5975</v>
      </c>
      <c r="F793" s="1" t="s">
        <v>40</v>
      </c>
      <c r="G793" s="4">
        <v>202210389280</v>
      </c>
      <c r="H793" s="1" t="s">
        <v>4525</v>
      </c>
      <c r="I793" s="1" t="s">
        <v>42</v>
      </c>
      <c r="J793" s="22">
        <v>43361</v>
      </c>
      <c r="K793" s="1" t="s">
        <v>43</v>
      </c>
      <c r="L793" s="22">
        <v>43369.159710648149</v>
      </c>
      <c r="M793" s="1" t="s">
        <v>4526</v>
      </c>
      <c r="N793" s="22">
        <v>43227</v>
      </c>
      <c r="O793" s="3">
        <v>30180</v>
      </c>
      <c r="P793" s="1">
        <v>1</v>
      </c>
      <c r="Q793" s="1" t="s">
        <v>44</v>
      </c>
      <c r="R793" s="1">
        <v>38</v>
      </c>
      <c r="S793" s="1">
        <v>30</v>
      </c>
      <c r="T793" s="1">
        <v>38</v>
      </c>
      <c r="U793" s="1">
        <v>30</v>
      </c>
      <c r="V793" s="1">
        <v>0</v>
      </c>
      <c r="W793" s="1" t="s">
        <v>45</v>
      </c>
      <c r="X793" s="3">
        <v>14993214</v>
      </c>
      <c r="Y793" s="1">
        <v>50</v>
      </c>
      <c r="Z793" s="1" t="s">
        <v>46</v>
      </c>
      <c r="AA793" s="22" t="s">
        <v>47</v>
      </c>
      <c r="AB793" s="22" t="s">
        <v>48</v>
      </c>
      <c r="AC793" s="22" t="s">
        <v>47</v>
      </c>
      <c r="AD793" s="1" t="s">
        <v>49</v>
      </c>
      <c r="AE793" s="1" t="s">
        <v>3494</v>
      </c>
      <c r="AF793" s="22">
        <v>43369.165914351855</v>
      </c>
      <c r="AG793" s="1" t="s">
        <v>51</v>
      </c>
      <c r="AH793" s="1">
        <v>9822046585</v>
      </c>
      <c r="AI793" s="1">
        <v>1118171</v>
      </c>
      <c r="AJ793" s="1">
        <v>551</v>
      </c>
      <c r="AK793" s="1">
        <v>4114010</v>
      </c>
      <c r="AL793" s="1" t="s">
        <v>202</v>
      </c>
      <c r="AM793" s="1" t="s">
        <v>55</v>
      </c>
      <c r="AN793" s="1" t="s">
        <v>97</v>
      </c>
    </row>
    <row r="794" spans="1:40" x14ac:dyDescent="0.25">
      <c r="A794" s="1" t="s">
        <v>59</v>
      </c>
      <c r="B794" s="1" t="s">
        <v>569</v>
      </c>
      <c r="C794" s="1" t="s">
        <v>712</v>
      </c>
      <c r="D794" s="1" t="s">
        <v>3492</v>
      </c>
      <c r="E794" s="1">
        <v>5975</v>
      </c>
      <c r="F794" s="1" t="s">
        <v>40</v>
      </c>
      <c r="G794" s="4">
        <v>202210389271</v>
      </c>
      <c r="H794" s="1" t="s">
        <v>4527</v>
      </c>
      <c r="I794" s="1" t="s">
        <v>42</v>
      </c>
      <c r="J794" s="22">
        <v>43361</v>
      </c>
      <c r="K794" s="1" t="s">
        <v>43</v>
      </c>
      <c r="L794" s="22">
        <v>43369.159710648149</v>
      </c>
      <c r="M794" s="1" t="s">
        <v>4528</v>
      </c>
      <c r="N794" s="22">
        <v>43227</v>
      </c>
      <c r="O794" s="3">
        <v>30180</v>
      </c>
      <c r="P794" s="1">
        <v>1</v>
      </c>
      <c r="Q794" s="1" t="s">
        <v>44</v>
      </c>
      <c r="R794" s="1">
        <v>38</v>
      </c>
      <c r="S794" s="1">
        <v>30</v>
      </c>
      <c r="T794" s="1">
        <v>38</v>
      </c>
      <c r="U794" s="1">
        <v>30</v>
      </c>
      <c r="V794" s="1">
        <v>0</v>
      </c>
      <c r="W794" s="1" t="s">
        <v>45</v>
      </c>
      <c r="X794" s="3">
        <v>14993148</v>
      </c>
      <c r="Y794" s="1">
        <v>50</v>
      </c>
      <c r="Z794" s="1" t="s">
        <v>46</v>
      </c>
      <c r="AA794" s="22" t="s">
        <v>47</v>
      </c>
      <c r="AB794" s="22" t="s">
        <v>48</v>
      </c>
      <c r="AC794" s="22" t="s">
        <v>47</v>
      </c>
      <c r="AD794" s="1" t="s">
        <v>49</v>
      </c>
      <c r="AE794" s="1" t="s">
        <v>3494</v>
      </c>
      <c r="AF794" s="22">
        <v>43369.165914351855</v>
      </c>
      <c r="AG794" s="1" t="s">
        <v>51</v>
      </c>
      <c r="AH794" s="1">
        <v>9822609221</v>
      </c>
      <c r="AI794" s="1">
        <v>1118172</v>
      </c>
      <c r="AJ794" s="1">
        <v>551</v>
      </c>
      <c r="AK794" s="1">
        <v>4114010</v>
      </c>
      <c r="AL794" s="1" t="s">
        <v>202</v>
      </c>
      <c r="AM794" s="1" t="s">
        <v>55</v>
      </c>
      <c r="AN794" s="1" t="s">
        <v>97</v>
      </c>
    </row>
    <row r="795" spans="1:40" x14ac:dyDescent="0.25">
      <c r="A795" s="1" t="s">
        <v>226</v>
      </c>
      <c r="B795" s="1" t="s">
        <v>577</v>
      </c>
      <c r="C795" s="1" t="s">
        <v>1278</v>
      </c>
      <c r="D795" s="1" t="s">
        <v>2892</v>
      </c>
      <c r="E795" s="1">
        <v>4359</v>
      </c>
      <c r="F795" s="1" t="s">
        <v>40</v>
      </c>
      <c r="G795" s="4">
        <v>2173790662</v>
      </c>
      <c r="H795" s="1" t="s">
        <v>4529</v>
      </c>
      <c r="I795" s="1" t="s">
        <v>42</v>
      </c>
      <c r="J795" s="22">
        <v>42787</v>
      </c>
      <c r="K795" s="1" t="s">
        <v>43</v>
      </c>
      <c r="L795" s="22">
        <v>43369.159710648149</v>
      </c>
      <c r="M795" s="1" t="s">
        <v>4530</v>
      </c>
      <c r="N795" s="22">
        <v>42513</v>
      </c>
      <c r="O795" s="3">
        <v>15360</v>
      </c>
      <c r="P795" s="1">
        <v>6</v>
      </c>
      <c r="Q795" s="1" t="s">
        <v>44</v>
      </c>
      <c r="R795" s="1">
        <v>28</v>
      </c>
      <c r="S795" s="1">
        <v>30</v>
      </c>
      <c r="T795" s="1">
        <v>28</v>
      </c>
      <c r="U795" s="1">
        <v>30</v>
      </c>
      <c r="V795" s="1">
        <v>0</v>
      </c>
      <c r="W795" s="1" t="s">
        <v>45</v>
      </c>
      <c r="X795" s="3">
        <v>8645081</v>
      </c>
      <c r="Y795" s="1">
        <v>60</v>
      </c>
      <c r="Z795" s="1" t="s">
        <v>46</v>
      </c>
      <c r="AA795" s="22" t="s">
        <v>47</v>
      </c>
      <c r="AB795" s="22" t="s">
        <v>48</v>
      </c>
      <c r="AC795" s="22" t="s">
        <v>47</v>
      </c>
      <c r="AD795" s="1" t="s">
        <v>49</v>
      </c>
      <c r="AE795" s="1" t="s">
        <v>3151</v>
      </c>
      <c r="AF795" s="22">
        <v>43369.165914351855</v>
      </c>
      <c r="AG795" s="1" t="s">
        <v>51</v>
      </c>
      <c r="AH795" s="1">
        <v>9049226575</v>
      </c>
      <c r="AI795" s="1">
        <v>4358666</v>
      </c>
      <c r="AJ795" s="3">
        <v>8049</v>
      </c>
      <c r="AK795" s="1">
        <v>1551753</v>
      </c>
      <c r="AL795" s="1" t="s">
        <v>54</v>
      </c>
      <c r="AM795" s="1" t="s">
        <v>55</v>
      </c>
      <c r="AN795" s="1" t="s">
        <v>108</v>
      </c>
    </row>
    <row r="796" spans="1:40" x14ac:dyDescent="0.25">
      <c r="A796" s="1" t="s">
        <v>213</v>
      </c>
      <c r="B796" s="1" t="s">
        <v>214</v>
      </c>
      <c r="C796" s="1" t="s">
        <v>215</v>
      </c>
      <c r="D796" s="1" t="s">
        <v>4531</v>
      </c>
      <c r="E796" s="1">
        <v>4840</v>
      </c>
      <c r="F796" s="1" t="s">
        <v>40</v>
      </c>
      <c r="G796" s="4">
        <v>850710723340</v>
      </c>
      <c r="H796" s="1" t="s">
        <v>4532</v>
      </c>
      <c r="I796" s="1" t="s">
        <v>42</v>
      </c>
      <c r="J796" s="22">
        <v>43346</v>
      </c>
      <c r="K796" s="1" t="s">
        <v>43</v>
      </c>
      <c r="L796" s="22">
        <v>43369.159710648149</v>
      </c>
      <c r="M796" s="1" t="s">
        <v>4533</v>
      </c>
      <c r="N796" s="22">
        <v>43344</v>
      </c>
      <c r="O796" s="3">
        <v>34240</v>
      </c>
      <c r="P796" s="1">
        <v>4</v>
      </c>
      <c r="Q796" s="1" t="s">
        <v>44</v>
      </c>
      <c r="R796" s="1">
        <v>28</v>
      </c>
      <c r="S796" s="1">
        <v>30</v>
      </c>
      <c r="T796" s="1">
        <v>28</v>
      </c>
      <c r="U796" s="1">
        <v>30</v>
      </c>
      <c r="V796" s="1">
        <v>0</v>
      </c>
      <c r="W796" s="1" t="s">
        <v>45</v>
      </c>
      <c r="X796" s="3">
        <v>15494638</v>
      </c>
      <c r="Y796" s="1">
        <v>91</v>
      </c>
      <c r="Z796" s="1" t="s">
        <v>46</v>
      </c>
      <c r="AA796" s="22" t="s">
        <v>47</v>
      </c>
      <c r="AB796" s="22" t="s">
        <v>48</v>
      </c>
      <c r="AC796" s="22" t="s">
        <v>47</v>
      </c>
      <c r="AD796" s="1" t="s">
        <v>49</v>
      </c>
      <c r="AE796" s="1" t="s">
        <v>4534</v>
      </c>
      <c r="AF796" s="22">
        <v>43369.165914351855</v>
      </c>
      <c r="AG796" s="1" t="s">
        <v>51</v>
      </c>
      <c r="AH796" s="1">
        <v>9881000033</v>
      </c>
      <c r="AI796" s="1">
        <v>7006124</v>
      </c>
      <c r="AJ796" s="3">
        <v>8598</v>
      </c>
      <c r="AK796" s="1">
        <v>4840695</v>
      </c>
      <c r="AL796" s="1" t="s">
        <v>54</v>
      </c>
      <c r="AM796" s="1" t="s">
        <v>55</v>
      </c>
      <c r="AN796" s="1" t="s">
        <v>140</v>
      </c>
    </row>
    <row r="797" spans="1:40" x14ac:dyDescent="0.25">
      <c r="A797" s="1" t="s">
        <v>59</v>
      </c>
      <c r="B797" s="1" t="s">
        <v>290</v>
      </c>
      <c r="C797" s="1" t="s">
        <v>597</v>
      </c>
      <c r="D797" s="1" t="s">
        <v>4240</v>
      </c>
      <c r="E797" s="1">
        <v>5851</v>
      </c>
      <c r="F797" s="1" t="s">
        <v>40</v>
      </c>
      <c r="G797" s="4">
        <v>186840588421</v>
      </c>
      <c r="H797" s="1" t="s">
        <v>4535</v>
      </c>
      <c r="I797" s="1" t="s">
        <v>42</v>
      </c>
      <c r="J797" s="22">
        <v>43346</v>
      </c>
      <c r="K797" s="1" t="s">
        <v>43</v>
      </c>
      <c r="L797" s="22">
        <v>43369.159710648149</v>
      </c>
      <c r="M797" s="1" t="s">
        <v>4536</v>
      </c>
      <c r="N797" s="22">
        <v>42706</v>
      </c>
      <c r="O797" s="3">
        <v>75295</v>
      </c>
      <c r="P797" s="1" t="s">
        <v>399</v>
      </c>
      <c r="Q797" s="1" t="s">
        <v>44</v>
      </c>
      <c r="R797" s="1">
        <v>63</v>
      </c>
      <c r="S797" s="1">
        <v>50</v>
      </c>
      <c r="T797" s="1">
        <v>63</v>
      </c>
      <c r="U797" s="1">
        <v>50</v>
      </c>
      <c r="V797" s="1">
        <v>0</v>
      </c>
      <c r="W797" s="1" t="s">
        <v>45</v>
      </c>
      <c r="X797" s="3">
        <v>9419946</v>
      </c>
      <c r="Y797" s="1">
        <v>50</v>
      </c>
      <c r="Z797" s="1" t="s">
        <v>46</v>
      </c>
      <c r="AA797" s="22" t="s">
        <v>47</v>
      </c>
      <c r="AB797" s="22" t="s">
        <v>48</v>
      </c>
      <c r="AC797" s="22" t="s">
        <v>47</v>
      </c>
      <c r="AD797" s="1" t="s">
        <v>49</v>
      </c>
      <c r="AE797" s="1" t="s">
        <v>2895</v>
      </c>
      <c r="AF797" s="22">
        <v>43369.165914351855</v>
      </c>
      <c r="AG797" s="1" t="s">
        <v>51</v>
      </c>
      <c r="AH797" s="1">
        <v>9657224040</v>
      </c>
      <c r="AI797" s="1">
        <v>3929322</v>
      </c>
      <c r="AJ797" s="1" t="s">
        <v>401</v>
      </c>
      <c r="AK797" s="1">
        <v>4048551</v>
      </c>
      <c r="AL797" s="1" t="s">
        <v>54</v>
      </c>
      <c r="AM797" s="1" t="s">
        <v>55</v>
      </c>
      <c r="AN797" s="1" t="s">
        <v>97</v>
      </c>
    </row>
    <row r="798" spans="1:40" x14ac:dyDescent="0.25">
      <c r="A798" s="1" t="s">
        <v>229</v>
      </c>
      <c r="B798" s="1" t="s">
        <v>230</v>
      </c>
      <c r="C798" s="1" t="s">
        <v>637</v>
      </c>
      <c r="D798" s="1" t="s">
        <v>3010</v>
      </c>
      <c r="E798" s="1">
        <v>817</v>
      </c>
      <c r="F798" s="1" t="s">
        <v>40</v>
      </c>
      <c r="G798" s="4">
        <v>170524477656</v>
      </c>
      <c r="H798" s="1" t="s">
        <v>2681</v>
      </c>
      <c r="I798" s="1" t="s">
        <v>42</v>
      </c>
      <c r="J798" s="22">
        <v>43304</v>
      </c>
      <c r="K798" s="1" t="s">
        <v>43</v>
      </c>
      <c r="L798" s="22">
        <v>43369.159710648149</v>
      </c>
      <c r="M798" s="1" t="s">
        <v>4537</v>
      </c>
      <c r="N798" s="22">
        <v>43236</v>
      </c>
      <c r="O798" s="3">
        <v>13986</v>
      </c>
      <c r="P798" s="1">
        <v>1</v>
      </c>
      <c r="Q798" s="1" t="s">
        <v>44</v>
      </c>
      <c r="R798" s="1">
        <v>32</v>
      </c>
      <c r="S798" s="1">
        <v>25.5</v>
      </c>
      <c r="T798" s="1">
        <v>32</v>
      </c>
      <c r="U798" s="1">
        <v>25.5</v>
      </c>
      <c r="V798" s="1">
        <v>0</v>
      </c>
      <c r="W798" s="1" t="s">
        <v>45</v>
      </c>
      <c r="X798" s="3">
        <v>14310468</v>
      </c>
      <c r="Y798" s="1">
        <v>40</v>
      </c>
      <c r="Z798" s="1" t="s">
        <v>46</v>
      </c>
      <c r="AA798" s="22" t="s">
        <v>47</v>
      </c>
      <c r="AB798" s="22" t="s">
        <v>48</v>
      </c>
      <c r="AC798" s="22" t="s">
        <v>47</v>
      </c>
      <c r="AD798" s="1" t="s">
        <v>49</v>
      </c>
      <c r="AE798" s="1" t="s">
        <v>3012</v>
      </c>
      <c r="AF798" s="22">
        <v>43369.165914351855</v>
      </c>
      <c r="AG798" s="1" t="s">
        <v>51</v>
      </c>
      <c r="AH798" s="1">
        <v>9527699045</v>
      </c>
      <c r="AI798" s="1">
        <v>9930165</v>
      </c>
      <c r="AJ798" s="1">
        <v>669</v>
      </c>
      <c r="AK798" s="1">
        <v>530174</v>
      </c>
      <c r="AL798" s="1" t="s">
        <v>54</v>
      </c>
      <c r="AM798" s="1" t="s">
        <v>55</v>
      </c>
      <c r="AN798" s="1" t="s">
        <v>56</v>
      </c>
    </row>
    <row r="799" spans="1:40" x14ac:dyDescent="0.25">
      <c r="A799" s="1" t="s">
        <v>620</v>
      </c>
      <c r="B799" s="1" t="s">
        <v>918</v>
      </c>
      <c r="C799" s="1" t="s">
        <v>1433</v>
      </c>
      <c r="D799" s="1" t="s">
        <v>3275</v>
      </c>
      <c r="E799" s="1">
        <v>4261</v>
      </c>
      <c r="F799" s="1" t="s">
        <v>40</v>
      </c>
      <c r="G799" s="4">
        <v>900020021137</v>
      </c>
      <c r="H799" s="1" t="s">
        <v>4538</v>
      </c>
      <c r="I799" s="1" t="s">
        <v>42</v>
      </c>
      <c r="J799" s="22">
        <v>43346</v>
      </c>
      <c r="K799" s="1" t="s">
        <v>43</v>
      </c>
      <c r="L799" s="22">
        <v>43369.159710648149</v>
      </c>
      <c r="M799" s="1" t="s">
        <v>4539</v>
      </c>
      <c r="N799" s="22">
        <v>43284</v>
      </c>
      <c r="O799" s="3">
        <v>30425</v>
      </c>
      <c r="P799" s="1">
        <v>3</v>
      </c>
      <c r="Q799" s="1" t="s">
        <v>44</v>
      </c>
      <c r="R799" s="1">
        <v>38</v>
      </c>
      <c r="S799" s="1">
        <v>30</v>
      </c>
      <c r="T799" s="1">
        <v>38</v>
      </c>
      <c r="U799" s="1">
        <v>30</v>
      </c>
      <c r="V799" s="1">
        <v>0</v>
      </c>
      <c r="W799" s="1" t="s">
        <v>45</v>
      </c>
      <c r="X799" s="3">
        <v>15177495</v>
      </c>
      <c r="Y799" s="1">
        <v>94</v>
      </c>
      <c r="Z799" s="1" t="s">
        <v>46</v>
      </c>
      <c r="AA799" s="22" t="s">
        <v>47</v>
      </c>
      <c r="AB799" s="22" t="s">
        <v>48</v>
      </c>
      <c r="AC799" s="22" t="s">
        <v>47</v>
      </c>
      <c r="AD799" s="1" t="s">
        <v>49</v>
      </c>
      <c r="AE799" s="1" t="s">
        <v>3958</v>
      </c>
      <c r="AF799" s="22">
        <v>43369.165914351855</v>
      </c>
      <c r="AG799" s="1" t="s">
        <v>51</v>
      </c>
      <c r="AH799" s="1">
        <v>9920475655</v>
      </c>
      <c r="AI799" s="1">
        <v>6881133</v>
      </c>
      <c r="AJ799" s="1">
        <v>922</v>
      </c>
      <c r="AK799" s="1">
        <v>9128019</v>
      </c>
      <c r="AL799" s="1" t="s">
        <v>54</v>
      </c>
      <c r="AM799" s="1" t="s">
        <v>55</v>
      </c>
      <c r="AN799" s="1" t="s">
        <v>140</v>
      </c>
    </row>
    <row r="800" spans="1:40" x14ac:dyDescent="0.25">
      <c r="A800" s="1" t="s">
        <v>229</v>
      </c>
      <c r="B800" s="1" t="s">
        <v>546</v>
      </c>
      <c r="C800" s="1" t="s">
        <v>850</v>
      </c>
      <c r="D800" s="1" t="s">
        <v>2937</v>
      </c>
      <c r="E800" s="1">
        <v>4636</v>
      </c>
      <c r="F800" s="1" t="s">
        <v>40</v>
      </c>
      <c r="G800" s="4">
        <v>170670151509</v>
      </c>
      <c r="H800" s="1" t="s">
        <v>4540</v>
      </c>
      <c r="I800" s="1" t="s">
        <v>42</v>
      </c>
      <c r="J800" s="22">
        <v>43346</v>
      </c>
      <c r="K800" s="1" t="s">
        <v>43</v>
      </c>
      <c r="L800" s="22">
        <v>43369.159710648149</v>
      </c>
      <c r="M800" s="1" t="s">
        <v>4541</v>
      </c>
      <c r="N800" s="22">
        <v>43332</v>
      </c>
      <c r="O800" s="3">
        <v>25587</v>
      </c>
      <c r="P800" s="1">
        <v>3</v>
      </c>
      <c r="Q800" s="1" t="s">
        <v>44</v>
      </c>
      <c r="R800" s="1">
        <v>31</v>
      </c>
      <c r="S800" s="1">
        <v>25</v>
      </c>
      <c r="T800" s="1">
        <v>31</v>
      </c>
      <c r="U800" s="1">
        <v>25</v>
      </c>
      <c r="V800" s="1">
        <v>0</v>
      </c>
      <c r="W800" s="1" t="s">
        <v>45</v>
      </c>
      <c r="X800" s="3">
        <v>15267835</v>
      </c>
      <c r="Y800" s="1">
        <v>165</v>
      </c>
      <c r="Z800" s="1" t="s">
        <v>46</v>
      </c>
      <c r="AA800" s="22" t="s">
        <v>47</v>
      </c>
      <c r="AB800" s="22" t="s">
        <v>48</v>
      </c>
      <c r="AC800" s="22" t="s">
        <v>47</v>
      </c>
      <c r="AD800" s="1" t="s">
        <v>49</v>
      </c>
      <c r="AE800" s="1" t="s">
        <v>3525</v>
      </c>
      <c r="AF800" s="22">
        <v>43369.165914351855</v>
      </c>
      <c r="AG800" s="1" t="s">
        <v>51</v>
      </c>
      <c r="AH800" s="1">
        <v>9822028993</v>
      </c>
      <c r="AI800" s="1">
        <v>1346771</v>
      </c>
      <c r="AJ800" s="3">
        <v>2052</v>
      </c>
      <c r="AK800" s="1">
        <v>4636108</v>
      </c>
      <c r="AL800" s="1" t="s">
        <v>202</v>
      </c>
      <c r="AM800" s="1" t="s">
        <v>55</v>
      </c>
      <c r="AN800" s="1" t="s">
        <v>140</v>
      </c>
    </row>
    <row r="801" spans="1:40" x14ac:dyDescent="0.25">
      <c r="A801" s="1" t="s">
        <v>665</v>
      </c>
      <c r="B801" s="1" t="s">
        <v>666</v>
      </c>
      <c r="C801" s="1" t="s">
        <v>2215</v>
      </c>
      <c r="D801" s="1" t="s">
        <v>4542</v>
      </c>
      <c r="E801" s="1">
        <v>4682</v>
      </c>
      <c r="F801" s="1" t="s">
        <v>40</v>
      </c>
      <c r="G801" s="4">
        <v>410021898817</v>
      </c>
      <c r="H801" s="1" t="s">
        <v>4543</v>
      </c>
      <c r="I801" s="1" t="s">
        <v>42</v>
      </c>
      <c r="J801" s="22">
        <v>43346</v>
      </c>
      <c r="K801" s="1" t="s">
        <v>43</v>
      </c>
      <c r="L801" s="22">
        <v>43369.159710648149</v>
      </c>
      <c r="M801" s="1" t="s">
        <v>4544</v>
      </c>
      <c r="N801" s="22">
        <v>43248</v>
      </c>
      <c r="O801" s="3">
        <v>100733</v>
      </c>
      <c r="P801" s="1">
        <v>1</v>
      </c>
      <c r="Q801" s="1" t="s">
        <v>44</v>
      </c>
      <c r="R801" s="1">
        <v>125</v>
      </c>
      <c r="S801" s="1">
        <v>100</v>
      </c>
      <c r="T801" s="1">
        <v>125</v>
      </c>
      <c r="U801" s="1">
        <v>100</v>
      </c>
      <c r="V801" s="1">
        <v>0</v>
      </c>
      <c r="W801" s="1" t="s">
        <v>45</v>
      </c>
      <c r="X801" s="3">
        <v>15081705</v>
      </c>
      <c r="Y801" s="1">
        <v>40</v>
      </c>
      <c r="Z801" s="1" t="s">
        <v>46</v>
      </c>
      <c r="AA801" s="22" t="s">
        <v>47</v>
      </c>
      <c r="AB801" s="22" t="s">
        <v>48</v>
      </c>
      <c r="AC801" s="22" t="s">
        <v>47</v>
      </c>
      <c r="AD801" s="1" t="s">
        <v>49</v>
      </c>
      <c r="AE801" s="1" t="s">
        <v>4545</v>
      </c>
      <c r="AF801" s="22">
        <v>43369.165914351855</v>
      </c>
      <c r="AG801" s="1" t="s">
        <v>51</v>
      </c>
      <c r="AH801" s="1">
        <v>9923086852</v>
      </c>
      <c r="AI801" s="1">
        <v>107565</v>
      </c>
      <c r="AJ801" s="3">
        <v>1078</v>
      </c>
      <c r="AK801" s="1">
        <v>4682456</v>
      </c>
      <c r="AL801" s="1" t="s">
        <v>202</v>
      </c>
      <c r="AM801" s="1" t="s">
        <v>55</v>
      </c>
      <c r="AN801" s="1" t="s">
        <v>56</v>
      </c>
    </row>
    <row r="802" spans="1:40" x14ac:dyDescent="0.25">
      <c r="A802" s="1" t="s">
        <v>620</v>
      </c>
      <c r="B802" s="1" t="s">
        <v>918</v>
      </c>
      <c r="C802" s="1" t="s">
        <v>1433</v>
      </c>
      <c r="D802" s="1" t="s">
        <v>3275</v>
      </c>
      <c r="E802" s="1">
        <v>4261</v>
      </c>
      <c r="F802" s="1" t="s">
        <v>40</v>
      </c>
      <c r="G802" s="4">
        <v>900020021102</v>
      </c>
      <c r="H802" s="1" t="s">
        <v>4538</v>
      </c>
      <c r="I802" s="1" t="s">
        <v>42</v>
      </c>
      <c r="J802" s="22">
        <v>43346</v>
      </c>
      <c r="K802" s="1" t="s">
        <v>43</v>
      </c>
      <c r="L802" s="22">
        <v>43369.159710648149</v>
      </c>
      <c r="M802" s="1" t="s">
        <v>4546</v>
      </c>
      <c r="N802" s="22">
        <v>43284</v>
      </c>
      <c r="O802" s="3">
        <v>36145</v>
      </c>
      <c r="P802" s="1">
        <v>3</v>
      </c>
      <c r="Q802" s="1" t="s">
        <v>44</v>
      </c>
      <c r="R802" s="1">
        <v>44</v>
      </c>
      <c r="S802" s="1">
        <v>35</v>
      </c>
      <c r="T802" s="1">
        <v>44</v>
      </c>
      <c r="U802" s="1">
        <v>35</v>
      </c>
      <c r="V802" s="1">
        <v>0</v>
      </c>
      <c r="W802" s="1" t="s">
        <v>45</v>
      </c>
      <c r="X802" s="3">
        <v>15175301</v>
      </c>
      <c r="Y802" s="1">
        <v>94</v>
      </c>
      <c r="Z802" s="1" t="s">
        <v>46</v>
      </c>
      <c r="AA802" s="22" t="s">
        <v>47</v>
      </c>
      <c r="AB802" s="22" t="s">
        <v>48</v>
      </c>
      <c r="AC802" s="22" t="s">
        <v>47</v>
      </c>
      <c r="AD802" s="1" t="s">
        <v>49</v>
      </c>
      <c r="AE802" s="1" t="s">
        <v>3958</v>
      </c>
      <c r="AF802" s="22">
        <v>43369.165914351855</v>
      </c>
      <c r="AG802" s="1" t="s">
        <v>51</v>
      </c>
      <c r="AH802" s="1">
        <v>9920475655</v>
      </c>
      <c r="AI802" s="1">
        <v>6881129</v>
      </c>
      <c r="AJ802" s="1">
        <v>922</v>
      </c>
      <c r="AK802" s="1">
        <v>9128323</v>
      </c>
      <c r="AL802" s="1" t="s">
        <v>54</v>
      </c>
      <c r="AM802" s="1" t="s">
        <v>55</v>
      </c>
      <c r="AN802" s="1" t="s">
        <v>140</v>
      </c>
    </row>
    <row r="803" spans="1:40" x14ac:dyDescent="0.25">
      <c r="A803" s="1" t="s">
        <v>229</v>
      </c>
      <c r="B803" s="1" t="s">
        <v>546</v>
      </c>
      <c r="C803" s="1" t="s">
        <v>547</v>
      </c>
      <c r="D803" s="1" t="s">
        <v>3136</v>
      </c>
      <c r="E803" s="1">
        <v>4595</v>
      </c>
      <c r="F803" s="1" t="s">
        <v>40</v>
      </c>
      <c r="G803" s="4">
        <v>171561772001</v>
      </c>
      <c r="H803" s="1" t="s">
        <v>4547</v>
      </c>
      <c r="I803" s="1" t="s">
        <v>42</v>
      </c>
      <c r="J803" s="22">
        <v>43346</v>
      </c>
      <c r="K803" s="1" t="s">
        <v>43</v>
      </c>
      <c r="L803" s="22">
        <v>43369.159710648149</v>
      </c>
      <c r="M803" s="1" t="s">
        <v>4548</v>
      </c>
      <c r="N803" s="22">
        <v>43013</v>
      </c>
      <c r="O803" s="3">
        <v>34425</v>
      </c>
      <c r="P803" s="1">
        <v>2</v>
      </c>
      <c r="Q803" s="1" t="s">
        <v>44</v>
      </c>
      <c r="R803" s="1">
        <v>37</v>
      </c>
      <c r="S803" s="1">
        <v>40</v>
      </c>
      <c r="T803" s="1">
        <v>37</v>
      </c>
      <c r="U803" s="1">
        <v>40</v>
      </c>
      <c r="V803" s="1">
        <v>0</v>
      </c>
      <c r="W803" s="1" t="s">
        <v>45</v>
      </c>
      <c r="X803" s="3">
        <v>15106269</v>
      </c>
      <c r="Y803" s="1">
        <v>60</v>
      </c>
      <c r="Z803" s="1" t="s">
        <v>46</v>
      </c>
      <c r="AA803" s="22" t="s">
        <v>47</v>
      </c>
      <c r="AB803" s="22" t="s">
        <v>48</v>
      </c>
      <c r="AC803" s="22" t="s">
        <v>47</v>
      </c>
      <c r="AD803" s="1" t="s">
        <v>49</v>
      </c>
      <c r="AE803" s="1" t="s">
        <v>3138</v>
      </c>
      <c r="AF803" s="22">
        <v>43369.165914351855</v>
      </c>
      <c r="AG803" s="1" t="s">
        <v>51</v>
      </c>
      <c r="AH803" s="1">
        <v>7350929595</v>
      </c>
      <c r="AI803" s="1">
        <v>292822</v>
      </c>
      <c r="AJ803" s="3">
        <v>1351</v>
      </c>
      <c r="AK803" s="1">
        <v>4595168</v>
      </c>
      <c r="AL803" s="1" t="s">
        <v>54</v>
      </c>
      <c r="AM803" s="1" t="s">
        <v>55</v>
      </c>
      <c r="AN803" s="1" t="s">
        <v>108</v>
      </c>
    </row>
    <row r="804" spans="1:40" x14ac:dyDescent="0.25">
      <c r="A804" s="1" t="s">
        <v>620</v>
      </c>
      <c r="B804" s="1" t="s">
        <v>918</v>
      </c>
      <c r="C804" s="1" t="s">
        <v>1433</v>
      </c>
      <c r="D804" s="1" t="s">
        <v>3275</v>
      </c>
      <c r="E804" s="1">
        <v>4261</v>
      </c>
      <c r="F804" s="1" t="s">
        <v>40</v>
      </c>
      <c r="G804" s="4">
        <v>900020021111</v>
      </c>
      <c r="H804" s="1" t="s">
        <v>4538</v>
      </c>
      <c r="I804" s="1" t="s">
        <v>42</v>
      </c>
      <c r="J804" s="22">
        <v>43346</v>
      </c>
      <c r="K804" s="1" t="s">
        <v>43</v>
      </c>
      <c r="L804" s="22">
        <v>43369.159710648149</v>
      </c>
      <c r="M804" s="1" t="s">
        <v>4549</v>
      </c>
      <c r="N804" s="22">
        <v>43284</v>
      </c>
      <c r="O804" s="3">
        <v>35425</v>
      </c>
      <c r="P804" s="1">
        <v>3</v>
      </c>
      <c r="Q804" s="1" t="s">
        <v>44</v>
      </c>
      <c r="R804" s="1">
        <v>44</v>
      </c>
      <c r="S804" s="1">
        <v>35</v>
      </c>
      <c r="T804" s="1">
        <v>44</v>
      </c>
      <c r="U804" s="1">
        <v>35</v>
      </c>
      <c r="V804" s="1">
        <v>0</v>
      </c>
      <c r="W804" s="1" t="s">
        <v>45</v>
      </c>
      <c r="X804" s="3">
        <v>15176665</v>
      </c>
      <c r="Y804" s="1">
        <v>94</v>
      </c>
      <c r="Z804" s="1" t="s">
        <v>46</v>
      </c>
      <c r="AA804" s="22" t="s">
        <v>47</v>
      </c>
      <c r="AB804" s="22" t="s">
        <v>48</v>
      </c>
      <c r="AC804" s="22" t="s">
        <v>47</v>
      </c>
      <c r="AD804" s="1" t="s">
        <v>49</v>
      </c>
      <c r="AE804" s="1" t="s">
        <v>3958</v>
      </c>
      <c r="AF804" s="22">
        <v>43369.165914351855</v>
      </c>
      <c r="AG804" s="1" t="s">
        <v>51</v>
      </c>
      <c r="AH804" s="1">
        <v>9920475655</v>
      </c>
      <c r="AI804" s="1">
        <v>6881134</v>
      </c>
      <c r="AJ804" s="1">
        <v>922</v>
      </c>
      <c r="AK804" s="1">
        <v>9128323</v>
      </c>
      <c r="AL804" s="1" t="s">
        <v>54</v>
      </c>
      <c r="AM804" s="1" t="s">
        <v>55</v>
      </c>
      <c r="AN804" s="1" t="s">
        <v>140</v>
      </c>
    </row>
    <row r="805" spans="1:40" x14ac:dyDescent="0.25">
      <c r="A805" s="1" t="s">
        <v>665</v>
      </c>
      <c r="B805" s="1" t="s">
        <v>1025</v>
      </c>
      <c r="C805" s="1" t="s">
        <v>1353</v>
      </c>
      <c r="D805" s="1" t="s">
        <v>4550</v>
      </c>
      <c r="E805" s="1">
        <v>1911</v>
      </c>
      <c r="F805" s="1" t="s">
        <v>40</v>
      </c>
      <c r="G805" s="4">
        <v>410330588784</v>
      </c>
      <c r="H805" s="1" t="s">
        <v>4551</v>
      </c>
      <c r="I805" s="1" t="s">
        <v>42</v>
      </c>
      <c r="J805" s="22">
        <v>43346</v>
      </c>
      <c r="K805" s="1" t="s">
        <v>43</v>
      </c>
      <c r="L805" s="22">
        <v>43369.159710648149</v>
      </c>
      <c r="M805" s="1" t="s">
        <v>4552</v>
      </c>
      <c r="N805" s="22">
        <v>43277</v>
      </c>
      <c r="O805" s="3">
        <v>201286</v>
      </c>
      <c r="P805" s="1">
        <v>4</v>
      </c>
      <c r="Q805" s="1" t="s">
        <v>44</v>
      </c>
      <c r="R805" s="1">
        <v>250</v>
      </c>
      <c r="S805" s="1">
        <v>200</v>
      </c>
      <c r="T805" s="1">
        <v>250</v>
      </c>
      <c r="U805" s="1">
        <v>200</v>
      </c>
      <c r="V805" s="1">
        <v>0</v>
      </c>
      <c r="W805" s="1" t="s">
        <v>45</v>
      </c>
      <c r="X805" s="3">
        <v>15497204</v>
      </c>
      <c r="Y805" s="1">
        <v>60</v>
      </c>
      <c r="Z805" s="1" t="s">
        <v>46</v>
      </c>
      <c r="AA805" s="22" t="s">
        <v>47</v>
      </c>
      <c r="AB805" s="22" t="s">
        <v>48</v>
      </c>
      <c r="AC805" s="22" t="s">
        <v>47</v>
      </c>
      <c r="AD805" s="1" t="s">
        <v>49</v>
      </c>
      <c r="AE805" s="1" t="s">
        <v>4553</v>
      </c>
      <c r="AF805" s="22">
        <v>43369.165914351855</v>
      </c>
      <c r="AG805" s="1" t="s">
        <v>51</v>
      </c>
      <c r="AH805" s="1">
        <v>9881900607</v>
      </c>
      <c r="AI805" s="1">
        <v>7270489</v>
      </c>
      <c r="AJ805" s="1">
        <v>715</v>
      </c>
      <c r="AK805" s="1">
        <v>4355380</v>
      </c>
      <c r="AL805" s="1" t="s">
        <v>54</v>
      </c>
      <c r="AM805" s="1" t="s">
        <v>55</v>
      </c>
      <c r="AN805" s="1" t="s">
        <v>108</v>
      </c>
    </row>
    <row r="806" spans="1:40" x14ac:dyDescent="0.25">
      <c r="A806" s="1" t="s">
        <v>620</v>
      </c>
      <c r="B806" s="1" t="s">
        <v>918</v>
      </c>
      <c r="C806" s="1" t="s">
        <v>1302</v>
      </c>
      <c r="D806" s="1" t="s">
        <v>2990</v>
      </c>
      <c r="E806" s="1">
        <v>4541</v>
      </c>
      <c r="F806" s="1" t="s">
        <v>40</v>
      </c>
      <c r="G806" s="4">
        <v>14445650</v>
      </c>
      <c r="H806" s="1" t="s">
        <v>4554</v>
      </c>
      <c r="I806" s="1" t="s">
        <v>42</v>
      </c>
      <c r="J806" s="22">
        <v>43346</v>
      </c>
      <c r="K806" s="1" t="s">
        <v>43</v>
      </c>
      <c r="L806" s="22">
        <v>43369.159710648149</v>
      </c>
      <c r="M806" s="1" t="s">
        <v>4555</v>
      </c>
      <c r="N806" s="22">
        <v>43336</v>
      </c>
      <c r="O806" s="3">
        <v>77536</v>
      </c>
      <c r="P806" s="1">
        <v>1</v>
      </c>
      <c r="Q806" s="1" t="s">
        <v>44</v>
      </c>
      <c r="R806" s="1">
        <v>63</v>
      </c>
      <c r="S806" s="1">
        <v>50</v>
      </c>
      <c r="T806" s="1">
        <v>63</v>
      </c>
      <c r="U806" s="1">
        <v>50</v>
      </c>
      <c r="V806" s="1">
        <v>0</v>
      </c>
      <c r="W806" s="1" t="s">
        <v>45</v>
      </c>
      <c r="X806" s="3">
        <v>15401335</v>
      </c>
      <c r="Y806" s="1">
        <v>50</v>
      </c>
      <c r="Z806" s="1" t="s">
        <v>46</v>
      </c>
      <c r="AA806" s="22" t="s">
        <v>47</v>
      </c>
      <c r="AB806" s="22" t="s">
        <v>48</v>
      </c>
      <c r="AC806" s="22" t="s">
        <v>47</v>
      </c>
      <c r="AD806" s="1" t="s">
        <v>49</v>
      </c>
      <c r="AE806" s="1" t="s">
        <v>4556</v>
      </c>
      <c r="AF806" s="22">
        <v>43369.165914351855</v>
      </c>
      <c r="AG806" s="1" t="s">
        <v>51</v>
      </c>
      <c r="AH806" s="1">
        <v>9833557994</v>
      </c>
      <c r="AI806" s="1">
        <v>8065574</v>
      </c>
      <c r="AJ806" s="1">
        <v>414</v>
      </c>
      <c r="AK806" s="1">
        <v>4541092</v>
      </c>
      <c r="AL806" s="1" t="s">
        <v>202</v>
      </c>
      <c r="AM806" s="1" t="s">
        <v>55</v>
      </c>
      <c r="AN806" s="1" t="s">
        <v>97</v>
      </c>
    </row>
    <row r="807" spans="1:40" x14ac:dyDescent="0.25">
      <c r="A807" s="1" t="s">
        <v>665</v>
      </c>
      <c r="B807" s="1" t="s">
        <v>1025</v>
      </c>
      <c r="C807" s="1" t="s">
        <v>1353</v>
      </c>
      <c r="D807" s="1" t="s">
        <v>3064</v>
      </c>
      <c r="E807" s="1">
        <v>359</v>
      </c>
      <c r="F807" s="1" t="s">
        <v>40</v>
      </c>
      <c r="G807" s="4">
        <v>410990002952</v>
      </c>
      <c r="H807" s="1" t="s">
        <v>4557</v>
      </c>
      <c r="I807" s="1" t="s">
        <v>42</v>
      </c>
      <c r="J807" s="22">
        <v>43346</v>
      </c>
      <c r="K807" s="1" t="s">
        <v>43</v>
      </c>
      <c r="L807" s="22">
        <v>43369.159710648149</v>
      </c>
      <c r="M807" s="1" t="s">
        <v>4558</v>
      </c>
      <c r="N807" s="22">
        <v>43331</v>
      </c>
      <c r="O807" s="3">
        <v>100714</v>
      </c>
      <c r="P807" s="1">
        <v>4</v>
      </c>
      <c r="Q807" s="1" t="s">
        <v>44</v>
      </c>
      <c r="R807" s="1">
        <v>98</v>
      </c>
      <c r="S807" s="1">
        <v>105</v>
      </c>
      <c r="T807" s="1">
        <v>98</v>
      </c>
      <c r="U807" s="1">
        <v>105</v>
      </c>
      <c r="V807" s="1">
        <v>0</v>
      </c>
      <c r="W807" s="1" t="s">
        <v>45</v>
      </c>
      <c r="X807" s="3">
        <v>15497662</v>
      </c>
      <c r="Y807" s="1">
        <v>60</v>
      </c>
      <c r="Z807" s="1" t="s">
        <v>46</v>
      </c>
      <c r="AA807" s="22" t="s">
        <v>47</v>
      </c>
      <c r="AB807" s="22" t="s">
        <v>48</v>
      </c>
      <c r="AC807" s="22" t="s">
        <v>47</v>
      </c>
      <c r="AD807" s="1" t="s">
        <v>49</v>
      </c>
      <c r="AE807" s="1" t="s">
        <v>4559</v>
      </c>
      <c r="AF807" s="22">
        <v>43369.165914351855</v>
      </c>
      <c r="AG807" s="1" t="s">
        <v>51</v>
      </c>
      <c r="AH807" s="1">
        <v>7387070099</v>
      </c>
      <c r="AI807" s="1">
        <v>3233813</v>
      </c>
      <c r="AJ807" s="3">
        <v>1247</v>
      </c>
      <c r="AK807" s="1">
        <v>4359149</v>
      </c>
      <c r="AL807" s="1" t="s">
        <v>54</v>
      </c>
      <c r="AM807" s="1" t="s">
        <v>55</v>
      </c>
      <c r="AN807" s="1" t="s">
        <v>108</v>
      </c>
    </row>
    <row r="808" spans="1:40" x14ac:dyDescent="0.25">
      <c r="A808" s="1" t="s">
        <v>620</v>
      </c>
      <c r="B808" s="1" t="s">
        <v>918</v>
      </c>
      <c r="C808" s="1" t="s">
        <v>1248</v>
      </c>
      <c r="D808" s="1" t="s">
        <v>2962</v>
      </c>
      <c r="E808" s="1">
        <v>4734</v>
      </c>
      <c r="F808" s="1" t="s">
        <v>40</v>
      </c>
      <c r="G808" s="4">
        <v>74773397</v>
      </c>
      <c r="H808" s="1" t="s">
        <v>4560</v>
      </c>
      <c r="I808" s="1" t="s">
        <v>42</v>
      </c>
      <c r="J808" s="22">
        <v>43346</v>
      </c>
      <c r="K808" s="1" t="s">
        <v>43</v>
      </c>
      <c r="L808" s="22">
        <v>43369.159710648149</v>
      </c>
      <c r="M808" s="1" t="s">
        <v>4561</v>
      </c>
      <c r="N808" s="22">
        <v>43299</v>
      </c>
      <c r="O808" s="3">
        <v>73718</v>
      </c>
      <c r="P808" s="1">
        <v>3</v>
      </c>
      <c r="Q808" s="1" t="s">
        <v>44</v>
      </c>
      <c r="R808" s="1">
        <v>63</v>
      </c>
      <c r="S808" s="1">
        <v>50</v>
      </c>
      <c r="T808" s="1">
        <v>63</v>
      </c>
      <c r="U808" s="1">
        <v>50</v>
      </c>
      <c r="V808" s="1">
        <v>0</v>
      </c>
      <c r="W808" s="1" t="s">
        <v>45</v>
      </c>
      <c r="X808" s="3">
        <v>15453151</v>
      </c>
      <c r="Y808" s="1">
        <v>50</v>
      </c>
      <c r="Z808" s="1" t="s">
        <v>46</v>
      </c>
      <c r="AA808" s="22" t="s">
        <v>47</v>
      </c>
      <c r="AB808" s="22" t="s">
        <v>48</v>
      </c>
      <c r="AC808" s="22" t="s">
        <v>47</v>
      </c>
      <c r="AD808" s="1" t="s">
        <v>49</v>
      </c>
      <c r="AE808" s="1" t="s">
        <v>4019</v>
      </c>
      <c r="AF808" s="22">
        <v>43369.165914351855</v>
      </c>
      <c r="AG808" s="1" t="s">
        <v>51</v>
      </c>
      <c r="AH808" s="1">
        <v>8454918435</v>
      </c>
      <c r="AI808" s="1">
        <v>1827585</v>
      </c>
      <c r="AJ808" s="3">
        <v>1349</v>
      </c>
      <c r="AK808" s="1">
        <v>3555564</v>
      </c>
      <c r="AL808" s="1" t="s">
        <v>54</v>
      </c>
      <c r="AM808" s="1" t="s">
        <v>55</v>
      </c>
      <c r="AN808" s="1" t="s">
        <v>97</v>
      </c>
    </row>
    <row r="809" spans="1:40" x14ac:dyDescent="0.25">
      <c r="A809" s="1" t="s">
        <v>620</v>
      </c>
      <c r="B809" s="1" t="s">
        <v>660</v>
      </c>
      <c r="C809" s="1" t="s">
        <v>744</v>
      </c>
      <c r="D809" s="1" t="s">
        <v>2922</v>
      </c>
      <c r="E809" s="1">
        <v>337</v>
      </c>
      <c r="F809" s="1" t="s">
        <v>40</v>
      </c>
      <c r="G809" s="4">
        <v>25552007096</v>
      </c>
      <c r="H809" s="1" t="s">
        <v>4562</v>
      </c>
      <c r="I809" s="1" t="s">
        <v>42</v>
      </c>
      <c r="J809" s="22">
        <v>43346</v>
      </c>
      <c r="K809" s="1" t="s">
        <v>43</v>
      </c>
      <c r="L809" s="22">
        <v>43369.159710648149</v>
      </c>
      <c r="M809" s="1" t="s">
        <v>4563</v>
      </c>
      <c r="N809" s="22">
        <v>43131</v>
      </c>
      <c r="O809" s="3">
        <v>96317</v>
      </c>
      <c r="P809" s="1">
        <v>3</v>
      </c>
      <c r="Q809" s="1" t="s">
        <v>44</v>
      </c>
      <c r="R809" s="1">
        <v>120</v>
      </c>
      <c r="S809" s="1">
        <v>96</v>
      </c>
      <c r="T809" s="1">
        <v>120</v>
      </c>
      <c r="U809" s="1">
        <v>96</v>
      </c>
      <c r="V809" s="1">
        <v>0</v>
      </c>
      <c r="W809" s="1" t="s">
        <v>45</v>
      </c>
      <c r="X809" s="3">
        <v>15438730</v>
      </c>
      <c r="Y809" s="1">
        <v>165</v>
      </c>
      <c r="Z809" s="1" t="s">
        <v>46</v>
      </c>
      <c r="AA809" s="22" t="s">
        <v>47</v>
      </c>
      <c r="AB809" s="22" t="s">
        <v>48</v>
      </c>
      <c r="AC809" s="22" t="s">
        <v>47</v>
      </c>
      <c r="AD809" s="1" t="s">
        <v>49</v>
      </c>
      <c r="AE809" s="1" t="s">
        <v>2924</v>
      </c>
      <c r="AF809" s="22">
        <v>43369.165914351855</v>
      </c>
      <c r="AG809" s="1" t="s">
        <v>51</v>
      </c>
      <c r="AH809" s="1">
        <v>9920466293</v>
      </c>
      <c r="AI809" s="1">
        <v>796511</v>
      </c>
      <c r="AJ809" s="3">
        <v>1497</v>
      </c>
      <c r="AK809" s="1">
        <v>4126322</v>
      </c>
      <c r="AL809" s="1" t="s">
        <v>54</v>
      </c>
      <c r="AM809" s="1" t="s">
        <v>55</v>
      </c>
      <c r="AN809" s="1" t="s">
        <v>140</v>
      </c>
    </row>
    <row r="810" spans="1:40" x14ac:dyDescent="0.25">
      <c r="A810" s="1" t="s">
        <v>229</v>
      </c>
      <c r="B810" s="1" t="s">
        <v>546</v>
      </c>
      <c r="C810" s="1" t="s">
        <v>683</v>
      </c>
      <c r="D810" s="1" t="s">
        <v>2933</v>
      </c>
      <c r="E810" s="1">
        <v>4599</v>
      </c>
      <c r="F810" s="1" t="s">
        <v>40</v>
      </c>
      <c r="G810" s="4">
        <v>160221835392</v>
      </c>
      <c r="H810" s="1" t="s">
        <v>1953</v>
      </c>
      <c r="I810" s="1" t="s">
        <v>42</v>
      </c>
      <c r="J810" s="22">
        <v>43304</v>
      </c>
      <c r="K810" s="1" t="s">
        <v>43</v>
      </c>
      <c r="L810" s="22">
        <v>43369.159710648149</v>
      </c>
      <c r="M810" s="1" t="s">
        <v>4564</v>
      </c>
      <c r="N810" s="22">
        <v>43243</v>
      </c>
      <c r="O810" s="3">
        <v>50517</v>
      </c>
      <c r="P810" s="1">
        <v>2</v>
      </c>
      <c r="Q810" s="1" t="s">
        <v>44</v>
      </c>
      <c r="R810" s="1">
        <v>31</v>
      </c>
      <c r="S810" s="1">
        <v>25</v>
      </c>
      <c r="T810" s="1">
        <v>31</v>
      </c>
      <c r="U810" s="1">
        <v>25</v>
      </c>
      <c r="V810" s="1">
        <v>0</v>
      </c>
      <c r="W810" s="1" t="s">
        <v>45</v>
      </c>
      <c r="X810" s="3">
        <v>14889536</v>
      </c>
      <c r="Y810" s="1">
        <v>165</v>
      </c>
      <c r="Z810" s="1" t="s">
        <v>46</v>
      </c>
      <c r="AA810" s="22" t="s">
        <v>47</v>
      </c>
      <c r="AB810" s="22" t="s">
        <v>48</v>
      </c>
      <c r="AC810" s="22" t="s">
        <v>47</v>
      </c>
      <c r="AD810" s="1" t="s">
        <v>49</v>
      </c>
      <c r="AE810" s="1" t="s">
        <v>4280</v>
      </c>
      <c r="AF810" s="22">
        <v>43369.165914351855</v>
      </c>
      <c r="AG810" s="1" t="s">
        <v>51</v>
      </c>
      <c r="AH810" s="1">
        <v>9850053250</v>
      </c>
      <c r="AI810" s="1">
        <v>4511309</v>
      </c>
      <c r="AJ810" s="1">
        <v>238</v>
      </c>
      <c r="AK810" s="1">
        <v>4599278</v>
      </c>
      <c r="AL810" s="1" t="s">
        <v>54</v>
      </c>
      <c r="AM810" s="1" t="s">
        <v>55</v>
      </c>
      <c r="AN810" s="1" t="s">
        <v>140</v>
      </c>
    </row>
    <row r="811" spans="1:40" x14ac:dyDescent="0.25">
      <c r="A811" s="1" t="s">
        <v>229</v>
      </c>
      <c r="B811" s="1" t="s">
        <v>546</v>
      </c>
      <c r="C811" s="1" t="s">
        <v>850</v>
      </c>
      <c r="D811" s="1" t="s">
        <v>2937</v>
      </c>
      <c r="E811" s="1">
        <v>4636</v>
      </c>
      <c r="F811" s="1" t="s">
        <v>40</v>
      </c>
      <c r="G811" s="4">
        <v>172054979041</v>
      </c>
      <c r="H811" s="1" t="s">
        <v>2518</v>
      </c>
      <c r="I811" s="1" t="s">
        <v>42</v>
      </c>
      <c r="J811" s="22">
        <v>43304</v>
      </c>
      <c r="K811" s="1" t="s">
        <v>43</v>
      </c>
      <c r="L811" s="22">
        <v>43369.159710648149</v>
      </c>
      <c r="M811" s="1" t="s">
        <v>4565</v>
      </c>
      <c r="N811" s="22">
        <v>43283</v>
      </c>
      <c r="O811" s="3">
        <v>40917</v>
      </c>
      <c r="P811" s="1">
        <v>2</v>
      </c>
      <c r="Q811" s="1" t="s">
        <v>44</v>
      </c>
      <c r="R811" s="1">
        <v>100</v>
      </c>
      <c r="S811" s="1">
        <v>80</v>
      </c>
      <c r="T811" s="1">
        <v>100</v>
      </c>
      <c r="U811" s="1">
        <v>80</v>
      </c>
      <c r="V811" s="1">
        <v>0</v>
      </c>
      <c r="W811" s="1" t="s">
        <v>45</v>
      </c>
      <c r="X811" s="3">
        <v>14885927</v>
      </c>
      <c r="Y811" s="1">
        <v>40</v>
      </c>
      <c r="Z811" s="1" t="s">
        <v>46</v>
      </c>
      <c r="AA811" s="22" t="s">
        <v>47</v>
      </c>
      <c r="AB811" s="22" t="s">
        <v>48</v>
      </c>
      <c r="AC811" s="22" t="s">
        <v>47</v>
      </c>
      <c r="AD811" s="1" t="s">
        <v>49</v>
      </c>
      <c r="AE811" s="1" t="s">
        <v>2939</v>
      </c>
      <c r="AF811" s="22">
        <v>43369.165914351855</v>
      </c>
      <c r="AG811" s="1" t="s">
        <v>51</v>
      </c>
      <c r="AH811" s="1">
        <v>7774087340</v>
      </c>
      <c r="AI811" s="1">
        <v>406629</v>
      </c>
      <c r="AJ811" s="3">
        <v>2051</v>
      </c>
      <c r="AK811" s="1">
        <v>6361047</v>
      </c>
      <c r="AL811" s="1" t="s">
        <v>202</v>
      </c>
      <c r="AM811" s="1" t="s">
        <v>55</v>
      </c>
      <c r="AN811" s="1" t="s">
        <v>56</v>
      </c>
    </row>
    <row r="812" spans="1:40" x14ac:dyDescent="0.25">
      <c r="A812" s="1" t="s">
        <v>229</v>
      </c>
      <c r="B812" s="1" t="s">
        <v>546</v>
      </c>
      <c r="C812" s="1" t="s">
        <v>850</v>
      </c>
      <c r="D812" s="1" t="s">
        <v>2937</v>
      </c>
      <c r="E812" s="1">
        <v>4636</v>
      </c>
      <c r="F812" s="1" t="s">
        <v>40</v>
      </c>
      <c r="G812" s="4">
        <v>172054979008</v>
      </c>
      <c r="H812" s="1" t="s">
        <v>1957</v>
      </c>
      <c r="I812" s="1" t="s">
        <v>42</v>
      </c>
      <c r="J812" s="22">
        <v>43304</v>
      </c>
      <c r="K812" s="1" t="s">
        <v>43</v>
      </c>
      <c r="L812" s="22">
        <v>43369.159710648149</v>
      </c>
      <c r="M812" s="1" t="s">
        <v>4566</v>
      </c>
      <c r="N812" s="22">
        <v>43283</v>
      </c>
      <c r="O812" s="3">
        <v>34917</v>
      </c>
      <c r="P812" s="1">
        <v>2</v>
      </c>
      <c r="Q812" s="1" t="s">
        <v>44</v>
      </c>
      <c r="R812" s="1">
        <v>43</v>
      </c>
      <c r="S812" s="1">
        <v>34</v>
      </c>
      <c r="T812" s="1">
        <v>43</v>
      </c>
      <c r="U812" s="1">
        <v>34</v>
      </c>
      <c r="V812" s="1">
        <v>0</v>
      </c>
      <c r="W812" s="1" t="s">
        <v>45</v>
      </c>
      <c r="X812" s="3">
        <v>14885681</v>
      </c>
      <c r="Y812" s="1">
        <v>50</v>
      </c>
      <c r="Z812" s="1" t="s">
        <v>46</v>
      </c>
      <c r="AA812" s="22" t="s">
        <v>47</v>
      </c>
      <c r="AB812" s="22" t="s">
        <v>48</v>
      </c>
      <c r="AC812" s="22" t="s">
        <v>47</v>
      </c>
      <c r="AD812" s="1" t="s">
        <v>49</v>
      </c>
      <c r="AE812" s="1" t="s">
        <v>2939</v>
      </c>
      <c r="AF812" s="22">
        <v>43369.165914351855</v>
      </c>
      <c r="AG812" s="1" t="s">
        <v>51</v>
      </c>
      <c r="AH812" s="1">
        <v>7774087340</v>
      </c>
      <c r="AI812" s="1">
        <v>406624</v>
      </c>
      <c r="AJ812" s="3">
        <v>2051</v>
      </c>
      <c r="AK812" s="1">
        <v>6361047</v>
      </c>
      <c r="AL812" s="1" t="s">
        <v>202</v>
      </c>
      <c r="AM812" s="1" t="s">
        <v>55</v>
      </c>
      <c r="AN812" s="1" t="s">
        <v>97</v>
      </c>
    </row>
    <row r="813" spans="1:40" x14ac:dyDescent="0.25">
      <c r="A813" s="1" t="s">
        <v>620</v>
      </c>
      <c r="B813" s="1" t="s">
        <v>660</v>
      </c>
      <c r="C813" s="1" t="s">
        <v>744</v>
      </c>
      <c r="D813" s="1" t="s">
        <v>2919</v>
      </c>
      <c r="E813" s="1">
        <v>311</v>
      </c>
      <c r="F813" s="1" t="s">
        <v>40</v>
      </c>
      <c r="G813" s="4">
        <v>28512673386</v>
      </c>
      <c r="H813" s="1" t="s">
        <v>1955</v>
      </c>
      <c r="I813" s="1" t="s">
        <v>42</v>
      </c>
      <c r="J813" s="22">
        <v>43304</v>
      </c>
      <c r="K813" s="1" t="s">
        <v>43</v>
      </c>
      <c r="L813" s="22">
        <v>43369.159710648149</v>
      </c>
      <c r="M813" s="1" t="s">
        <v>4567</v>
      </c>
      <c r="N813" s="22">
        <v>43284</v>
      </c>
      <c r="O813" s="3">
        <v>100537</v>
      </c>
      <c r="P813" s="1">
        <v>2</v>
      </c>
      <c r="Q813" s="1" t="s">
        <v>44</v>
      </c>
      <c r="R813" s="1">
        <v>125</v>
      </c>
      <c r="S813" s="1">
        <v>100</v>
      </c>
      <c r="T813" s="1">
        <v>125</v>
      </c>
      <c r="U813" s="1">
        <v>100</v>
      </c>
      <c r="V813" s="1">
        <v>0</v>
      </c>
      <c r="W813" s="1" t="s">
        <v>45</v>
      </c>
      <c r="X813" s="3">
        <v>14891279</v>
      </c>
      <c r="Y813" s="1">
        <v>50</v>
      </c>
      <c r="Z813" s="1" t="s">
        <v>46</v>
      </c>
      <c r="AA813" s="22" t="s">
        <v>47</v>
      </c>
      <c r="AB813" s="22" t="s">
        <v>48</v>
      </c>
      <c r="AC813" s="22" t="s">
        <v>47</v>
      </c>
      <c r="AD813" s="1" t="s">
        <v>49</v>
      </c>
      <c r="AE813" s="1" t="s">
        <v>4152</v>
      </c>
      <c r="AF813" s="22">
        <v>43369.165914351855</v>
      </c>
      <c r="AG813" s="1" t="s">
        <v>51</v>
      </c>
      <c r="AH813" s="1">
        <v>8097611374</v>
      </c>
      <c r="AI813" s="1">
        <v>3188844</v>
      </c>
      <c r="AJ813" s="3">
        <v>1969</v>
      </c>
      <c r="AK813" s="1">
        <v>4125063</v>
      </c>
      <c r="AL813" s="1" t="s">
        <v>54</v>
      </c>
      <c r="AM813" s="1" t="s">
        <v>55</v>
      </c>
      <c r="AN813" s="1" t="s">
        <v>97</v>
      </c>
    </row>
    <row r="814" spans="1:40" x14ac:dyDescent="0.25">
      <c r="A814" s="1" t="s">
        <v>59</v>
      </c>
      <c r="B814" s="1" t="s">
        <v>290</v>
      </c>
      <c r="C814" s="1" t="s">
        <v>291</v>
      </c>
      <c r="D814" s="1" t="s">
        <v>3098</v>
      </c>
      <c r="E814" s="1">
        <v>4699</v>
      </c>
      <c r="F814" s="1" t="s">
        <v>40</v>
      </c>
      <c r="G814" s="4">
        <v>184020172251</v>
      </c>
      <c r="H814" s="1" t="s">
        <v>1959</v>
      </c>
      <c r="I814" s="1" t="s">
        <v>42</v>
      </c>
      <c r="J814" s="22">
        <v>43304</v>
      </c>
      <c r="K814" s="1" t="s">
        <v>43</v>
      </c>
      <c r="L814" s="22">
        <v>43369.159710648149</v>
      </c>
      <c r="M814" s="1" t="s">
        <v>4568</v>
      </c>
      <c r="N814" s="22">
        <v>43284</v>
      </c>
      <c r="O814" s="3">
        <v>50850</v>
      </c>
      <c r="P814" s="1">
        <v>6</v>
      </c>
      <c r="Q814" s="1" t="s">
        <v>44</v>
      </c>
      <c r="R814" s="1">
        <v>50</v>
      </c>
      <c r="S814" s="1">
        <v>50</v>
      </c>
      <c r="T814" s="1">
        <v>50</v>
      </c>
      <c r="U814" s="1">
        <v>50</v>
      </c>
      <c r="V814" s="1">
        <v>0</v>
      </c>
      <c r="W814" s="1" t="s">
        <v>45</v>
      </c>
      <c r="X814" s="3">
        <v>15005392</v>
      </c>
      <c r="Y814" s="1">
        <v>60</v>
      </c>
      <c r="Z814" s="1" t="s">
        <v>46</v>
      </c>
      <c r="AA814" s="22" t="s">
        <v>47</v>
      </c>
      <c r="AB814" s="22" t="s">
        <v>48</v>
      </c>
      <c r="AC814" s="22" t="s">
        <v>47</v>
      </c>
      <c r="AD814" s="1" t="s">
        <v>49</v>
      </c>
      <c r="AE814" s="1" t="s">
        <v>3612</v>
      </c>
      <c r="AF814" s="22">
        <v>43369.165914351855</v>
      </c>
      <c r="AG814" s="1" t="s">
        <v>51</v>
      </c>
      <c r="AH814" s="1">
        <v>9604420599</v>
      </c>
      <c r="AI814" s="1">
        <v>5544974</v>
      </c>
      <c r="AJ814" s="3">
        <v>1328</v>
      </c>
      <c r="AK814" s="1">
        <v>4699474</v>
      </c>
      <c r="AL814" s="1" t="s">
        <v>54</v>
      </c>
      <c r="AM814" s="1" t="s">
        <v>55</v>
      </c>
      <c r="AN814" s="1" t="s">
        <v>108</v>
      </c>
    </row>
    <row r="815" spans="1:40" x14ac:dyDescent="0.25">
      <c r="A815" s="1" t="s">
        <v>213</v>
      </c>
      <c r="B815" s="1" t="s">
        <v>214</v>
      </c>
      <c r="C815" s="1" t="s">
        <v>215</v>
      </c>
      <c r="D815" s="1" t="s">
        <v>3052</v>
      </c>
      <c r="E815" s="1">
        <v>4839</v>
      </c>
      <c r="F815" s="1" t="s">
        <v>40</v>
      </c>
      <c r="G815" s="4">
        <v>850710722114</v>
      </c>
      <c r="H815" s="1" t="s">
        <v>1956</v>
      </c>
      <c r="I815" s="1" t="s">
        <v>42</v>
      </c>
      <c r="J815" s="22">
        <v>43304</v>
      </c>
      <c r="K815" s="1" t="s">
        <v>43</v>
      </c>
      <c r="L815" s="22">
        <v>43369.159710648149</v>
      </c>
      <c r="M815" s="1" t="s">
        <v>4569</v>
      </c>
      <c r="N815" s="22">
        <v>43252</v>
      </c>
      <c r="O815" s="3">
        <v>66408</v>
      </c>
      <c r="P815" s="1">
        <v>2</v>
      </c>
      <c r="Q815" s="1" t="s">
        <v>44</v>
      </c>
      <c r="R815" s="1">
        <v>40</v>
      </c>
      <c r="S815" s="1">
        <v>37.299999999999997</v>
      </c>
      <c r="T815" s="1">
        <v>40</v>
      </c>
      <c r="U815" s="1">
        <v>37.299999999999997</v>
      </c>
      <c r="V815" s="1">
        <v>0</v>
      </c>
      <c r="W815" s="1" t="s">
        <v>45</v>
      </c>
      <c r="X815" s="3">
        <v>14903559</v>
      </c>
      <c r="Y815" s="1">
        <v>60</v>
      </c>
      <c r="Z815" s="1" t="s">
        <v>46</v>
      </c>
      <c r="AA815" s="22" t="s">
        <v>47</v>
      </c>
      <c r="AB815" s="22" t="s">
        <v>48</v>
      </c>
      <c r="AC815" s="22" t="s">
        <v>47</v>
      </c>
      <c r="AD815" s="1" t="s">
        <v>64</v>
      </c>
      <c r="AE815" s="1" t="s">
        <v>2980</v>
      </c>
      <c r="AF815" s="22">
        <v>43369.165914351855</v>
      </c>
      <c r="AG815" s="1" t="s">
        <v>51</v>
      </c>
      <c r="AH815" s="1">
        <v>9422419909</v>
      </c>
      <c r="AI815" s="1">
        <v>5306</v>
      </c>
      <c r="AJ815" s="3">
        <v>8766</v>
      </c>
      <c r="AK815" s="1">
        <v>-1</v>
      </c>
      <c r="AL815" s="1" t="s">
        <v>54</v>
      </c>
      <c r="AM815" s="1" t="s">
        <v>55</v>
      </c>
      <c r="AN815" s="1" t="s">
        <v>108</v>
      </c>
    </row>
    <row r="816" spans="1:40" x14ac:dyDescent="0.25">
      <c r="A816" s="1" t="s">
        <v>91</v>
      </c>
      <c r="B816" s="1" t="s">
        <v>208</v>
      </c>
      <c r="C816" s="1" t="s">
        <v>209</v>
      </c>
      <c r="D816" s="1" t="s">
        <v>4570</v>
      </c>
      <c r="E816" s="1">
        <v>4192</v>
      </c>
      <c r="F816" s="1" t="s">
        <v>40</v>
      </c>
      <c r="G816" s="4">
        <v>210320018972</v>
      </c>
      <c r="H816" s="1" t="s">
        <v>2804</v>
      </c>
      <c r="I816" s="1" t="s">
        <v>42</v>
      </c>
      <c r="J816" s="22">
        <v>43304</v>
      </c>
      <c r="K816" s="1" t="s">
        <v>43</v>
      </c>
      <c r="L816" s="22">
        <v>43369.159710648149</v>
      </c>
      <c r="M816" s="1" t="s">
        <v>4571</v>
      </c>
      <c r="N816" s="22">
        <v>43278</v>
      </c>
      <c r="O816" s="3">
        <v>83201</v>
      </c>
      <c r="P816" s="1">
        <v>1</v>
      </c>
      <c r="Q816" s="1" t="s">
        <v>44</v>
      </c>
      <c r="R816" s="1">
        <v>98</v>
      </c>
      <c r="S816" s="1">
        <v>78.650000000000006</v>
      </c>
      <c r="T816" s="1">
        <v>98</v>
      </c>
      <c r="U816" s="1">
        <v>78.650000000000006</v>
      </c>
      <c r="V816" s="1">
        <v>0</v>
      </c>
      <c r="W816" s="1" t="s">
        <v>45</v>
      </c>
      <c r="X816" s="3">
        <v>14956082</v>
      </c>
      <c r="Y816" s="1">
        <v>60</v>
      </c>
      <c r="Z816" s="1" t="s">
        <v>46</v>
      </c>
      <c r="AA816" s="22" t="s">
        <v>47</v>
      </c>
      <c r="AB816" s="22" t="s">
        <v>48</v>
      </c>
      <c r="AC816" s="22" t="s">
        <v>47</v>
      </c>
      <c r="AD816" s="1" t="s">
        <v>64</v>
      </c>
      <c r="AE816" s="1" t="s">
        <v>4572</v>
      </c>
      <c r="AF816" s="22">
        <v>43369.165914351855</v>
      </c>
      <c r="AG816" s="1" t="s">
        <v>51</v>
      </c>
      <c r="AH816" s="1">
        <v>9096377503</v>
      </c>
      <c r="AI816" s="1">
        <v>8296800</v>
      </c>
      <c r="AJ816" s="3">
        <v>1862</v>
      </c>
      <c r="AK816" s="1">
        <v>4192455</v>
      </c>
      <c r="AL816" s="1" t="s">
        <v>54</v>
      </c>
      <c r="AM816" s="1" t="s">
        <v>55</v>
      </c>
      <c r="AN816" s="1" t="s">
        <v>108</v>
      </c>
    </row>
    <row r="817" spans="1:40" x14ac:dyDescent="0.25">
      <c r="A817" s="1" t="s">
        <v>229</v>
      </c>
      <c r="B817" s="1" t="s">
        <v>546</v>
      </c>
      <c r="C817" s="1" t="s">
        <v>547</v>
      </c>
      <c r="D817" s="1" t="s">
        <v>3136</v>
      </c>
      <c r="E817" s="1">
        <v>4595</v>
      </c>
      <c r="F817" s="1" t="s">
        <v>40</v>
      </c>
      <c r="G817" s="4">
        <v>170621387467</v>
      </c>
      <c r="H817" s="1" t="s">
        <v>1958</v>
      </c>
      <c r="I817" s="1" t="s">
        <v>42</v>
      </c>
      <c r="J817" s="22">
        <v>43304</v>
      </c>
      <c r="K817" s="1" t="s">
        <v>43</v>
      </c>
      <c r="L817" s="22">
        <v>43369.159710648149</v>
      </c>
      <c r="M817" s="1" t="s">
        <v>4573</v>
      </c>
      <c r="N817" s="22">
        <v>43297</v>
      </c>
      <c r="O817" s="3">
        <v>42925</v>
      </c>
      <c r="P817" s="1">
        <v>2</v>
      </c>
      <c r="Q817" s="1" t="s">
        <v>44</v>
      </c>
      <c r="R817" s="1">
        <v>47</v>
      </c>
      <c r="S817" s="1">
        <v>50</v>
      </c>
      <c r="T817" s="1">
        <v>47</v>
      </c>
      <c r="U817" s="1">
        <v>50</v>
      </c>
      <c r="V817" s="1">
        <v>0</v>
      </c>
      <c r="W817" s="1" t="s">
        <v>45</v>
      </c>
      <c r="X817" s="3">
        <v>14986449</v>
      </c>
      <c r="Y817" s="1">
        <v>60</v>
      </c>
      <c r="Z817" s="1" t="s">
        <v>46</v>
      </c>
      <c r="AA817" s="22" t="s">
        <v>47</v>
      </c>
      <c r="AB817" s="22" t="s">
        <v>48</v>
      </c>
      <c r="AC817" s="22" t="s">
        <v>47</v>
      </c>
      <c r="AD817" s="1" t="s">
        <v>49</v>
      </c>
      <c r="AE817" s="1" t="s">
        <v>3138</v>
      </c>
      <c r="AF817" s="22">
        <v>43369.165914351855</v>
      </c>
      <c r="AG817" s="1" t="s">
        <v>51</v>
      </c>
      <c r="AH817" s="1">
        <v>9552414241</v>
      </c>
      <c r="AI817" s="1">
        <v>4608299</v>
      </c>
      <c r="AJ817" s="3">
        <v>1351</v>
      </c>
      <c r="AK817" s="1">
        <v>4595666</v>
      </c>
      <c r="AL817" s="1" t="s">
        <v>54</v>
      </c>
      <c r="AM817" s="1" t="s">
        <v>55</v>
      </c>
      <c r="AN817" s="1" t="s">
        <v>108</v>
      </c>
    </row>
    <row r="818" spans="1:40" x14ac:dyDescent="0.25">
      <c r="A818" s="1" t="s">
        <v>213</v>
      </c>
      <c r="B818" s="1" t="s">
        <v>214</v>
      </c>
      <c r="C818" s="1" t="s">
        <v>697</v>
      </c>
      <c r="D818" s="1" t="s">
        <v>3044</v>
      </c>
      <c r="E818" s="1">
        <v>787</v>
      </c>
      <c r="F818" s="1" t="s">
        <v>40</v>
      </c>
      <c r="G818" s="4">
        <v>155151003048</v>
      </c>
      <c r="H818" s="1" t="s">
        <v>2242</v>
      </c>
      <c r="I818" s="1" t="s">
        <v>42</v>
      </c>
      <c r="J818" s="22">
        <v>43304</v>
      </c>
      <c r="K818" s="1" t="s">
        <v>43</v>
      </c>
      <c r="L818" s="22">
        <v>43369.159710648149</v>
      </c>
      <c r="M818" s="1" t="s">
        <v>4574</v>
      </c>
      <c r="N818" s="22">
        <v>43283</v>
      </c>
      <c r="O818" s="3">
        <v>57593</v>
      </c>
      <c r="P818" s="1">
        <v>2</v>
      </c>
      <c r="Q818" s="1" t="s">
        <v>44</v>
      </c>
      <c r="R818" s="1">
        <v>45</v>
      </c>
      <c r="S818" s="1">
        <v>48</v>
      </c>
      <c r="T818" s="1">
        <v>45</v>
      </c>
      <c r="U818" s="1">
        <v>48</v>
      </c>
      <c r="V818" s="1">
        <v>0</v>
      </c>
      <c r="W818" s="1" t="s">
        <v>45</v>
      </c>
      <c r="X818" s="3">
        <v>15035219</v>
      </c>
      <c r="Y818" s="1">
        <v>60</v>
      </c>
      <c r="Z818" s="1" t="s">
        <v>46</v>
      </c>
      <c r="AA818" s="22" t="s">
        <v>47</v>
      </c>
      <c r="AB818" s="22" t="s">
        <v>48</v>
      </c>
      <c r="AC818" s="22" t="s">
        <v>47</v>
      </c>
      <c r="AD818" s="1" t="s">
        <v>49</v>
      </c>
      <c r="AE818" s="1" t="s">
        <v>3047</v>
      </c>
      <c r="AF818" s="22">
        <v>43369.165914351855</v>
      </c>
      <c r="AG818" s="1" t="s">
        <v>51</v>
      </c>
      <c r="AH818" s="1">
        <v>9970098577</v>
      </c>
      <c r="AI818" s="1">
        <v>3753390</v>
      </c>
      <c r="AJ818" s="3">
        <v>3297</v>
      </c>
      <c r="AK818" s="1">
        <v>4207007</v>
      </c>
      <c r="AL818" s="1" t="s">
        <v>54</v>
      </c>
      <c r="AM818" s="1" t="s">
        <v>55</v>
      </c>
      <c r="AN818" s="1" t="s">
        <v>108</v>
      </c>
    </row>
    <row r="819" spans="1:40" x14ac:dyDescent="0.25">
      <c r="A819" s="1" t="s">
        <v>213</v>
      </c>
      <c r="B819" s="1" t="s">
        <v>214</v>
      </c>
      <c r="C819" s="1" t="s">
        <v>697</v>
      </c>
      <c r="D819" s="1" t="s">
        <v>3044</v>
      </c>
      <c r="E819" s="1">
        <v>787</v>
      </c>
      <c r="F819" s="1" t="s">
        <v>40</v>
      </c>
      <c r="G819" s="4">
        <v>155151003030</v>
      </c>
      <c r="H819" s="1" t="s">
        <v>2773</v>
      </c>
      <c r="I819" s="1" t="s">
        <v>42</v>
      </c>
      <c r="J819" s="22">
        <v>43304</v>
      </c>
      <c r="K819" s="1" t="s">
        <v>43</v>
      </c>
      <c r="L819" s="22">
        <v>43369.159710648149</v>
      </c>
      <c r="M819" s="1" t="s">
        <v>4575</v>
      </c>
      <c r="N819" s="22">
        <v>43283</v>
      </c>
      <c r="O819" s="3">
        <v>59593</v>
      </c>
      <c r="P819" s="1">
        <v>2</v>
      </c>
      <c r="Q819" s="1" t="s">
        <v>44</v>
      </c>
      <c r="R819" s="1">
        <v>63</v>
      </c>
      <c r="S819" s="1">
        <v>50</v>
      </c>
      <c r="T819" s="1">
        <v>63</v>
      </c>
      <c r="U819" s="1">
        <v>50</v>
      </c>
      <c r="V819" s="1">
        <v>0</v>
      </c>
      <c r="W819" s="1" t="s">
        <v>45</v>
      </c>
      <c r="X819" s="3">
        <v>15035019</v>
      </c>
      <c r="Y819" s="1">
        <v>60</v>
      </c>
      <c r="Z819" s="1" t="s">
        <v>46</v>
      </c>
      <c r="AA819" s="22" t="s">
        <v>47</v>
      </c>
      <c r="AB819" s="22" t="s">
        <v>48</v>
      </c>
      <c r="AC819" s="22" t="s">
        <v>47</v>
      </c>
      <c r="AD819" s="1" t="s">
        <v>49</v>
      </c>
      <c r="AE819" s="1" t="s">
        <v>3047</v>
      </c>
      <c r="AF819" s="22">
        <v>43369.165914351855</v>
      </c>
      <c r="AG819" s="1" t="s">
        <v>51</v>
      </c>
      <c r="AH819" s="1">
        <v>9028098696</v>
      </c>
      <c r="AI819" s="1">
        <v>3753391</v>
      </c>
      <c r="AJ819" s="3">
        <v>3297</v>
      </c>
      <c r="AK819" s="1">
        <v>4207007</v>
      </c>
      <c r="AL819" s="1" t="s">
        <v>54</v>
      </c>
      <c r="AM819" s="1" t="s">
        <v>55</v>
      </c>
      <c r="AN819" s="1" t="s">
        <v>108</v>
      </c>
    </row>
    <row r="820" spans="1:40" x14ac:dyDescent="0.25">
      <c r="A820" s="1" t="s">
        <v>620</v>
      </c>
      <c r="B820" s="1" t="s">
        <v>918</v>
      </c>
      <c r="C820" s="1" t="s">
        <v>1211</v>
      </c>
      <c r="D820" s="1" t="s">
        <v>4061</v>
      </c>
      <c r="E820" s="1">
        <v>4391</v>
      </c>
      <c r="F820" s="1" t="s">
        <v>40</v>
      </c>
      <c r="G820" s="4">
        <v>272080461</v>
      </c>
      <c r="H820" s="1" t="s">
        <v>1619</v>
      </c>
      <c r="I820" s="1" t="s">
        <v>42</v>
      </c>
      <c r="J820" s="22">
        <v>43299</v>
      </c>
      <c r="K820" s="1" t="s">
        <v>43</v>
      </c>
      <c r="L820" s="22">
        <v>43369.159710648149</v>
      </c>
      <c r="M820" s="1" t="s">
        <v>4576</v>
      </c>
      <c r="N820" s="22">
        <v>43251</v>
      </c>
      <c r="O820" s="3">
        <v>149118</v>
      </c>
      <c r="P820" s="1">
        <v>4</v>
      </c>
      <c r="Q820" s="1" t="s">
        <v>44</v>
      </c>
      <c r="R820" s="1">
        <v>186</v>
      </c>
      <c r="S820" s="1">
        <v>149</v>
      </c>
      <c r="T820" s="1">
        <v>186</v>
      </c>
      <c r="U820" s="1">
        <v>149</v>
      </c>
      <c r="V820" s="1">
        <v>0</v>
      </c>
      <c r="W820" s="1" t="s">
        <v>45</v>
      </c>
      <c r="X820" s="3">
        <v>14477732</v>
      </c>
      <c r="Y820" s="1">
        <v>50</v>
      </c>
      <c r="Z820" s="1" t="s">
        <v>46</v>
      </c>
      <c r="AA820" s="22" t="s">
        <v>47</v>
      </c>
      <c r="AB820" s="22" t="s">
        <v>48</v>
      </c>
      <c r="AC820" s="22" t="s">
        <v>47</v>
      </c>
      <c r="AD820" s="1" t="s">
        <v>49</v>
      </c>
      <c r="AE820" s="1" t="s">
        <v>4063</v>
      </c>
      <c r="AF820" s="22">
        <v>43369.165914351855</v>
      </c>
      <c r="AG820" s="1" t="s">
        <v>51</v>
      </c>
      <c r="AH820" s="1">
        <v>9930269031</v>
      </c>
      <c r="AI820" s="1">
        <v>256249</v>
      </c>
      <c r="AJ820" s="3">
        <v>9179</v>
      </c>
      <c r="AK820" s="1">
        <v>4152140</v>
      </c>
      <c r="AL820" s="1" t="s">
        <v>54</v>
      </c>
      <c r="AM820" s="1" t="s">
        <v>55</v>
      </c>
      <c r="AN820" s="1" t="s">
        <v>97</v>
      </c>
    </row>
    <row r="821" spans="1:40" x14ac:dyDescent="0.25">
      <c r="A821" s="1" t="s">
        <v>620</v>
      </c>
      <c r="B821" s="1" t="s">
        <v>918</v>
      </c>
      <c r="C821" s="1" t="s">
        <v>1211</v>
      </c>
      <c r="D821" s="1" t="s">
        <v>4061</v>
      </c>
      <c r="E821" s="1">
        <v>4391</v>
      </c>
      <c r="F821" s="1" t="s">
        <v>40</v>
      </c>
      <c r="G821" s="4">
        <v>272080453</v>
      </c>
      <c r="H821" s="1" t="s">
        <v>1864</v>
      </c>
      <c r="I821" s="1" t="s">
        <v>42</v>
      </c>
      <c r="J821" s="22">
        <v>43299</v>
      </c>
      <c r="K821" s="1" t="s">
        <v>43</v>
      </c>
      <c r="L821" s="22">
        <v>43369.159710648149</v>
      </c>
      <c r="M821" s="1" t="s">
        <v>4577</v>
      </c>
      <c r="N821" s="22">
        <v>43251</v>
      </c>
      <c r="O821" s="3">
        <v>149118</v>
      </c>
      <c r="P821" s="1">
        <v>4</v>
      </c>
      <c r="Q821" s="1" t="s">
        <v>44</v>
      </c>
      <c r="R821" s="1">
        <v>186</v>
      </c>
      <c r="S821" s="1">
        <v>149</v>
      </c>
      <c r="T821" s="1">
        <v>186</v>
      </c>
      <c r="U821" s="1">
        <v>149</v>
      </c>
      <c r="V821" s="1">
        <v>0</v>
      </c>
      <c r="W821" s="1" t="s">
        <v>45</v>
      </c>
      <c r="X821" s="3">
        <v>14477647</v>
      </c>
      <c r="Y821" s="1">
        <v>50</v>
      </c>
      <c r="Z821" s="1" t="s">
        <v>46</v>
      </c>
      <c r="AA821" s="22" t="s">
        <v>47</v>
      </c>
      <c r="AB821" s="22" t="s">
        <v>48</v>
      </c>
      <c r="AC821" s="22" t="s">
        <v>47</v>
      </c>
      <c r="AD821" s="1" t="s">
        <v>49</v>
      </c>
      <c r="AE821" s="1" t="s">
        <v>4063</v>
      </c>
      <c r="AF821" s="22">
        <v>43369.165914351855</v>
      </c>
      <c r="AG821" s="1" t="s">
        <v>51</v>
      </c>
      <c r="AH821" s="1">
        <v>9930269031</v>
      </c>
      <c r="AI821" s="1">
        <v>256248</v>
      </c>
      <c r="AJ821" s="3">
        <v>9179</v>
      </c>
      <c r="AK821" s="1">
        <v>4152139</v>
      </c>
      <c r="AL821" s="1" t="s">
        <v>54</v>
      </c>
      <c r="AM821" s="1" t="s">
        <v>55</v>
      </c>
      <c r="AN821" s="1" t="s">
        <v>97</v>
      </c>
    </row>
    <row r="822" spans="1:40" x14ac:dyDescent="0.25">
      <c r="A822" s="1" t="s">
        <v>229</v>
      </c>
      <c r="B822" s="1" t="s">
        <v>546</v>
      </c>
      <c r="C822" s="1" t="s">
        <v>683</v>
      </c>
      <c r="D822" s="1" t="s">
        <v>2933</v>
      </c>
      <c r="E822" s="1">
        <v>4599</v>
      </c>
      <c r="F822" s="1" t="s">
        <v>40</v>
      </c>
      <c r="G822" s="4">
        <v>160223082006</v>
      </c>
      <c r="H822" s="1" t="s">
        <v>1859</v>
      </c>
      <c r="I822" s="1" t="s">
        <v>42</v>
      </c>
      <c r="J822" s="22">
        <v>43299</v>
      </c>
      <c r="K822" s="1" t="s">
        <v>43</v>
      </c>
      <c r="L822" s="22">
        <v>43369.159710648149</v>
      </c>
      <c r="M822" s="1" t="s">
        <v>4578</v>
      </c>
      <c r="N822" s="22">
        <v>43293</v>
      </c>
      <c r="O822" s="3">
        <v>153616</v>
      </c>
      <c r="P822" s="1">
        <v>1</v>
      </c>
      <c r="Q822" s="1" t="s">
        <v>44</v>
      </c>
      <c r="R822" s="1">
        <v>78</v>
      </c>
      <c r="S822" s="1">
        <v>70</v>
      </c>
      <c r="T822" s="1">
        <v>78</v>
      </c>
      <c r="U822" s="1">
        <v>70</v>
      </c>
      <c r="V822" s="1">
        <v>0</v>
      </c>
      <c r="W822" s="1" t="s">
        <v>45</v>
      </c>
      <c r="X822" s="3">
        <v>14953939</v>
      </c>
      <c r="Y822" s="1">
        <v>50</v>
      </c>
      <c r="Z822" s="1" t="s">
        <v>46</v>
      </c>
      <c r="AA822" s="22" t="s">
        <v>47</v>
      </c>
      <c r="AB822" s="22" t="s">
        <v>48</v>
      </c>
      <c r="AC822" s="22" t="s">
        <v>47</v>
      </c>
      <c r="AD822" s="1" t="s">
        <v>49</v>
      </c>
      <c r="AE822" s="1" t="s">
        <v>2935</v>
      </c>
      <c r="AF822" s="22">
        <v>43369.165914351855</v>
      </c>
      <c r="AG822" s="1" t="s">
        <v>51</v>
      </c>
      <c r="AH822" s="1">
        <v>9552523429</v>
      </c>
      <c r="AI822" s="1">
        <v>4510786</v>
      </c>
      <c r="AJ822" s="1">
        <v>233</v>
      </c>
      <c r="AK822" s="1">
        <v>4599128</v>
      </c>
      <c r="AL822" s="1" t="s">
        <v>54</v>
      </c>
      <c r="AM822" s="1" t="s">
        <v>55</v>
      </c>
      <c r="AN822" s="1" t="s">
        <v>97</v>
      </c>
    </row>
    <row r="823" spans="1:40" x14ac:dyDescent="0.25">
      <c r="A823" s="1" t="s">
        <v>620</v>
      </c>
      <c r="B823" s="1" t="s">
        <v>918</v>
      </c>
      <c r="C823" s="1" t="s">
        <v>1302</v>
      </c>
      <c r="D823" s="1" t="s">
        <v>2990</v>
      </c>
      <c r="E823" s="1">
        <v>4541</v>
      </c>
      <c r="F823" s="1">
        <v>0</v>
      </c>
      <c r="G823" s="4">
        <v>131998406</v>
      </c>
      <c r="H823" s="1" t="s">
        <v>1863</v>
      </c>
      <c r="I823" s="1" t="s">
        <v>42</v>
      </c>
      <c r="J823" s="22">
        <v>43299</v>
      </c>
      <c r="K823" s="1" t="s">
        <v>43</v>
      </c>
      <c r="L823" s="22">
        <v>43369.159710648149</v>
      </c>
      <c r="M823" s="1" t="s">
        <v>4579</v>
      </c>
      <c r="N823" s="22">
        <v>43283</v>
      </c>
      <c r="O823" s="3">
        <v>182298</v>
      </c>
      <c r="P823" s="1">
        <v>1</v>
      </c>
      <c r="Q823" s="1" t="s">
        <v>44</v>
      </c>
      <c r="R823" s="1">
        <v>138</v>
      </c>
      <c r="S823" s="1">
        <v>110</v>
      </c>
      <c r="T823" s="1">
        <v>138</v>
      </c>
      <c r="U823" s="1">
        <v>110</v>
      </c>
      <c r="V823" s="1">
        <v>0</v>
      </c>
      <c r="W823" s="1" t="s">
        <v>45</v>
      </c>
      <c r="X823" s="3">
        <v>14870980</v>
      </c>
      <c r="Y823" s="1">
        <v>50</v>
      </c>
      <c r="Z823" s="1" t="s">
        <v>46</v>
      </c>
      <c r="AA823" s="22" t="s">
        <v>47</v>
      </c>
      <c r="AB823" s="22">
        <v>43362.50105324074</v>
      </c>
      <c r="AC823" s="22" t="s">
        <v>47</v>
      </c>
      <c r="AD823" s="1" t="s">
        <v>49</v>
      </c>
      <c r="AE823" s="1" t="s">
        <v>4556</v>
      </c>
      <c r="AF823" s="22">
        <v>43369.165914351855</v>
      </c>
      <c r="AG823" s="1" t="s">
        <v>51</v>
      </c>
      <c r="AH823" s="1">
        <v>9819343366</v>
      </c>
      <c r="AI823" s="1">
        <v>8062559</v>
      </c>
      <c r="AJ823" s="1">
        <v>414</v>
      </c>
      <c r="AK823" s="1">
        <v>4541623</v>
      </c>
      <c r="AL823" s="1" t="s">
        <v>202</v>
      </c>
      <c r="AM823" s="1" t="s">
        <v>55</v>
      </c>
      <c r="AN823" s="1" t="s">
        <v>97</v>
      </c>
    </row>
    <row r="824" spans="1:40" x14ac:dyDescent="0.25">
      <c r="A824" s="1" t="s">
        <v>114</v>
      </c>
      <c r="B824" s="1" t="s">
        <v>115</v>
      </c>
      <c r="C824" s="1" t="s">
        <v>179</v>
      </c>
      <c r="D824" s="1" t="s">
        <v>4580</v>
      </c>
      <c r="E824" s="1">
        <v>1163</v>
      </c>
      <c r="F824" s="1" t="s">
        <v>40</v>
      </c>
      <c r="G824" s="4">
        <v>250170418448</v>
      </c>
      <c r="H824" s="1" t="s">
        <v>2700</v>
      </c>
      <c r="I824" s="1" t="s">
        <v>42</v>
      </c>
      <c r="J824" s="22">
        <v>43299</v>
      </c>
      <c r="K824" s="1" t="s">
        <v>43</v>
      </c>
      <c r="L824" s="22">
        <v>43369.159710648149</v>
      </c>
      <c r="M824" s="1" t="s">
        <v>4581</v>
      </c>
      <c r="N824" s="22">
        <v>43230</v>
      </c>
      <c r="O824" s="3">
        <v>209098</v>
      </c>
      <c r="P824" s="1">
        <v>1</v>
      </c>
      <c r="Q824" s="1" t="s">
        <v>44</v>
      </c>
      <c r="R824" s="1">
        <v>186</v>
      </c>
      <c r="S824" s="1">
        <v>149</v>
      </c>
      <c r="T824" s="1">
        <v>186</v>
      </c>
      <c r="U824" s="1">
        <v>149</v>
      </c>
      <c r="V824" s="1">
        <v>0</v>
      </c>
      <c r="W824" s="1" t="s">
        <v>45</v>
      </c>
      <c r="X824" s="3">
        <v>14155942</v>
      </c>
      <c r="Y824" s="1">
        <v>60</v>
      </c>
      <c r="Z824" s="1" t="s">
        <v>46</v>
      </c>
      <c r="AA824" s="22" t="s">
        <v>47</v>
      </c>
      <c r="AB824" s="22" t="s">
        <v>48</v>
      </c>
      <c r="AC824" s="22" t="s">
        <v>47</v>
      </c>
      <c r="AD824" s="1" t="s">
        <v>64</v>
      </c>
      <c r="AE824" s="1" t="s">
        <v>4582</v>
      </c>
      <c r="AF824" s="22">
        <v>43369.165914351855</v>
      </c>
      <c r="AG824" s="1" t="s">
        <v>51</v>
      </c>
      <c r="AH824" s="1">
        <v>9892588554</v>
      </c>
      <c r="AI824" s="1">
        <v>7301080</v>
      </c>
      <c r="AJ824" s="3">
        <v>1325</v>
      </c>
      <c r="AK824" s="1">
        <v>-1</v>
      </c>
      <c r="AL824" s="1" t="s">
        <v>54</v>
      </c>
      <c r="AM824" s="1" t="s">
        <v>55</v>
      </c>
      <c r="AN824" s="1" t="s">
        <v>108</v>
      </c>
    </row>
    <row r="825" spans="1:40" x14ac:dyDescent="0.25">
      <c r="A825" s="1" t="s">
        <v>59</v>
      </c>
      <c r="B825" s="1" t="s">
        <v>290</v>
      </c>
      <c r="C825" s="1" t="s">
        <v>291</v>
      </c>
      <c r="D825" s="1" t="s">
        <v>4583</v>
      </c>
      <c r="E825" s="1">
        <v>5886</v>
      </c>
      <c r="F825" s="1" t="s">
        <v>40</v>
      </c>
      <c r="G825" s="4">
        <v>173450382533</v>
      </c>
      <c r="H825" s="1" t="s">
        <v>1858</v>
      </c>
      <c r="I825" s="1" t="s">
        <v>42</v>
      </c>
      <c r="J825" s="22">
        <v>43299</v>
      </c>
      <c r="K825" s="1" t="s">
        <v>43</v>
      </c>
      <c r="L825" s="22">
        <v>43369.159710648149</v>
      </c>
      <c r="M825" s="1" t="s">
        <v>4584</v>
      </c>
      <c r="N825" s="22">
        <v>43257</v>
      </c>
      <c r="O825" s="3">
        <v>30236</v>
      </c>
      <c r="P825" s="1">
        <v>1</v>
      </c>
      <c r="Q825" s="1" t="s">
        <v>44</v>
      </c>
      <c r="R825" s="1">
        <v>28</v>
      </c>
      <c r="S825" s="1">
        <v>22.25</v>
      </c>
      <c r="T825" s="1">
        <v>28</v>
      </c>
      <c r="U825" s="1">
        <v>22.25</v>
      </c>
      <c r="V825" s="1">
        <v>0</v>
      </c>
      <c r="W825" s="1" t="s">
        <v>45</v>
      </c>
      <c r="X825" s="3">
        <v>14714692</v>
      </c>
      <c r="Y825" s="1">
        <v>60</v>
      </c>
      <c r="Z825" s="1" t="s">
        <v>46</v>
      </c>
      <c r="AA825" s="22" t="s">
        <v>47</v>
      </c>
      <c r="AB825" s="22" t="s">
        <v>48</v>
      </c>
      <c r="AC825" s="22" t="s">
        <v>47</v>
      </c>
      <c r="AD825" s="1" t="s">
        <v>49</v>
      </c>
      <c r="AE825" s="1" t="s">
        <v>4585</v>
      </c>
      <c r="AF825" s="22">
        <v>43369.165914351855</v>
      </c>
      <c r="AG825" s="1" t="s">
        <v>51</v>
      </c>
      <c r="AH825" s="1">
        <v>9158579997</v>
      </c>
      <c r="AI825" s="1">
        <v>6031262</v>
      </c>
      <c r="AJ825" s="1">
        <v>704</v>
      </c>
      <c r="AK825" s="1">
        <v>4051973</v>
      </c>
      <c r="AL825" s="1" t="s">
        <v>54</v>
      </c>
      <c r="AM825" s="1" t="s">
        <v>55</v>
      </c>
      <c r="AN825" s="1" t="s">
        <v>108</v>
      </c>
    </row>
    <row r="826" spans="1:40" x14ac:dyDescent="0.25">
      <c r="A826" s="1" t="s">
        <v>229</v>
      </c>
      <c r="B826" s="1" t="s">
        <v>546</v>
      </c>
      <c r="C826" s="1" t="s">
        <v>683</v>
      </c>
      <c r="D826" s="1" t="s">
        <v>2933</v>
      </c>
      <c r="E826" s="1">
        <v>4599</v>
      </c>
      <c r="F826" s="1" t="s">
        <v>40</v>
      </c>
      <c r="G826" s="4">
        <v>160221834680</v>
      </c>
      <c r="H826" s="1" t="s">
        <v>1865</v>
      </c>
      <c r="I826" s="1" t="s">
        <v>42</v>
      </c>
      <c r="J826" s="22">
        <v>43299</v>
      </c>
      <c r="K826" s="1" t="s">
        <v>43</v>
      </c>
      <c r="L826" s="22">
        <v>43369.159710648149</v>
      </c>
      <c r="M826" s="1" t="s">
        <v>4586</v>
      </c>
      <c r="N826" s="22">
        <v>43279</v>
      </c>
      <c r="O826" s="3">
        <v>50909</v>
      </c>
      <c r="P826" s="1">
        <v>1</v>
      </c>
      <c r="Q826" s="1" t="s">
        <v>44</v>
      </c>
      <c r="R826" s="1">
        <v>56</v>
      </c>
      <c r="S826" s="1">
        <v>45</v>
      </c>
      <c r="T826" s="1">
        <v>56</v>
      </c>
      <c r="U826" s="1">
        <v>45</v>
      </c>
      <c r="V826" s="1">
        <v>0</v>
      </c>
      <c r="W826" s="1" t="s">
        <v>45</v>
      </c>
      <c r="X826" s="3">
        <v>14825260</v>
      </c>
      <c r="Y826" s="1">
        <v>50</v>
      </c>
      <c r="Z826" s="1" t="s">
        <v>46</v>
      </c>
      <c r="AA826" s="22" t="s">
        <v>47</v>
      </c>
      <c r="AB826" s="22" t="s">
        <v>48</v>
      </c>
      <c r="AC826" s="22" t="s">
        <v>47</v>
      </c>
      <c r="AD826" s="1" t="s">
        <v>49</v>
      </c>
      <c r="AE826" s="1" t="s">
        <v>2935</v>
      </c>
      <c r="AF826" s="22">
        <v>43369.165914351855</v>
      </c>
      <c r="AG826" s="1" t="s">
        <v>51</v>
      </c>
      <c r="AH826" s="1">
        <v>9922426883</v>
      </c>
      <c r="AI826" s="1">
        <v>8506019</v>
      </c>
      <c r="AJ826" s="1">
        <v>233</v>
      </c>
      <c r="AK826" s="1">
        <v>4599023</v>
      </c>
      <c r="AL826" s="1" t="s">
        <v>54</v>
      </c>
      <c r="AM826" s="1" t="s">
        <v>55</v>
      </c>
      <c r="AN826" s="1" t="s">
        <v>97</v>
      </c>
    </row>
    <row r="827" spans="1:40" x14ac:dyDescent="0.25">
      <c r="A827" s="1" t="s">
        <v>213</v>
      </c>
      <c r="B827" s="1" t="s">
        <v>214</v>
      </c>
      <c r="C827" s="1" t="s">
        <v>708</v>
      </c>
      <c r="D827" s="1" t="s">
        <v>3449</v>
      </c>
      <c r="E827" s="1">
        <v>4200</v>
      </c>
      <c r="F827" s="1" t="s">
        <v>40</v>
      </c>
      <c r="G827" s="4">
        <v>162070011760</v>
      </c>
      <c r="H827" s="1" t="s">
        <v>1861</v>
      </c>
      <c r="I827" s="1" t="s">
        <v>42</v>
      </c>
      <c r="J827" s="22">
        <v>43299</v>
      </c>
      <c r="K827" s="1" t="s">
        <v>43</v>
      </c>
      <c r="L827" s="22">
        <v>43369.159710648149</v>
      </c>
      <c r="M827" s="1" t="s">
        <v>4587</v>
      </c>
      <c r="N827" s="22">
        <v>43270</v>
      </c>
      <c r="O827" s="3">
        <v>1400</v>
      </c>
      <c r="P827" s="1">
        <v>6</v>
      </c>
      <c r="Q827" s="1" t="s">
        <v>44</v>
      </c>
      <c r="R827" s="1">
        <v>56</v>
      </c>
      <c r="S827" s="1">
        <v>60</v>
      </c>
      <c r="T827" s="1">
        <v>56</v>
      </c>
      <c r="U827" s="1">
        <v>60</v>
      </c>
      <c r="V827" s="1">
        <v>0</v>
      </c>
      <c r="W827" s="1" t="s">
        <v>45</v>
      </c>
      <c r="X827" s="3">
        <v>14710671</v>
      </c>
      <c r="Y827" s="1">
        <v>60</v>
      </c>
      <c r="Z827" s="1" t="s">
        <v>46</v>
      </c>
      <c r="AA827" s="22" t="s">
        <v>47</v>
      </c>
      <c r="AB827" s="22" t="s">
        <v>48</v>
      </c>
      <c r="AC827" s="22" t="s">
        <v>47</v>
      </c>
      <c r="AD827" s="1" t="s">
        <v>64</v>
      </c>
      <c r="AE827" s="1" t="s">
        <v>4588</v>
      </c>
      <c r="AF827" s="22">
        <v>43369.165914351855</v>
      </c>
      <c r="AG827" s="1" t="s">
        <v>51</v>
      </c>
      <c r="AH827" s="1">
        <v>9422221463</v>
      </c>
      <c r="AI827" s="1">
        <v>1042193</v>
      </c>
      <c r="AJ827" s="3">
        <v>2159</v>
      </c>
      <c r="AK827" s="1">
        <v>-1</v>
      </c>
      <c r="AL827" s="1" t="s">
        <v>202</v>
      </c>
      <c r="AM827" s="1" t="s">
        <v>55</v>
      </c>
      <c r="AN827" s="1" t="s">
        <v>108</v>
      </c>
    </row>
    <row r="828" spans="1:40" x14ac:dyDescent="0.25">
      <c r="A828" s="1" t="s">
        <v>226</v>
      </c>
      <c r="B828" s="1" t="s">
        <v>787</v>
      </c>
      <c r="C828" s="1" t="s">
        <v>788</v>
      </c>
      <c r="D828" s="1" t="s">
        <v>3699</v>
      </c>
      <c r="E828" s="1">
        <v>4448</v>
      </c>
      <c r="F828" s="1" t="s">
        <v>40</v>
      </c>
      <c r="G828" s="4">
        <v>210104457911</v>
      </c>
      <c r="H828" s="1" t="s">
        <v>1860</v>
      </c>
      <c r="I828" s="1" t="s">
        <v>42</v>
      </c>
      <c r="J828" s="22">
        <v>43299</v>
      </c>
      <c r="K828" s="1" t="s">
        <v>43</v>
      </c>
      <c r="L828" s="22">
        <v>43369.159710648149</v>
      </c>
      <c r="M828" s="1" t="s">
        <v>4589</v>
      </c>
      <c r="N828" s="22">
        <v>43271</v>
      </c>
      <c r="O828" s="3">
        <v>80236</v>
      </c>
      <c r="P828" s="1">
        <v>3</v>
      </c>
      <c r="Q828" s="1" t="s">
        <v>44</v>
      </c>
      <c r="R828" s="1">
        <v>100</v>
      </c>
      <c r="S828" s="1">
        <v>80</v>
      </c>
      <c r="T828" s="1">
        <v>100</v>
      </c>
      <c r="U828" s="1">
        <v>80</v>
      </c>
      <c r="V828" s="1">
        <v>0</v>
      </c>
      <c r="W828" s="1" t="s">
        <v>45</v>
      </c>
      <c r="X828" s="3">
        <v>14757450</v>
      </c>
      <c r="Y828" s="1">
        <v>50</v>
      </c>
      <c r="Z828" s="1" t="s">
        <v>46</v>
      </c>
      <c r="AA828" s="22" t="s">
        <v>47</v>
      </c>
      <c r="AB828" s="22" t="s">
        <v>48</v>
      </c>
      <c r="AC828" s="22" t="s">
        <v>47</v>
      </c>
      <c r="AD828" s="1" t="s">
        <v>49</v>
      </c>
      <c r="AE828" s="1" t="s">
        <v>3701</v>
      </c>
      <c r="AF828" s="22">
        <v>43369.165914351855</v>
      </c>
      <c r="AG828" s="1" t="s">
        <v>51</v>
      </c>
      <c r="AH828" s="1">
        <v>7057569999</v>
      </c>
      <c r="AI828" s="1">
        <v>132411</v>
      </c>
      <c r="AJ828" s="1">
        <v>896</v>
      </c>
      <c r="AK828" s="1">
        <v>4153213</v>
      </c>
      <c r="AL828" s="1" t="s">
        <v>54</v>
      </c>
      <c r="AM828" s="1" t="s">
        <v>55</v>
      </c>
      <c r="AN828" s="1" t="s">
        <v>97</v>
      </c>
    </row>
    <row r="829" spans="1:40" x14ac:dyDescent="0.25">
      <c r="A829" s="1" t="s">
        <v>620</v>
      </c>
      <c r="B829" s="1" t="s">
        <v>918</v>
      </c>
      <c r="C829" s="1" t="s">
        <v>1211</v>
      </c>
      <c r="D829" s="1" t="s">
        <v>4061</v>
      </c>
      <c r="E829" s="1">
        <v>4391</v>
      </c>
      <c r="F829" s="1" t="s">
        <v>40</v>
      </c>
      <c r="G829" s="4">
        <v>272080500</v>
      </c>
      <c r="H829" s="1" t="s">
        <v>1619</v>
      </c>
      <c r="I829" s="1" t="s">
        <v>42</v>
      </c>
      <c r="J829" s="22">
        <v>43299</v>
      </c>
      <c r="K829" s="1" t="s">
        <v>43</v>
      </c>
      <c r="L829" s="22">
        <v>43369.159710648149</v>
      </c>
      <c r="M829" s="1" t="s">
        <v>4590</v>
      </c>
      <c r="N829" s="22">
        <v>43251</v>
      </c>
      <c r="O829" s="3">
        <v>100118</v>
      </c>
      <c r="P829" s="1">
        <v>4</v>
      </c>
      <c r="Q829" s="1" t="s">
        <v>44</v>
      </c>
      <c r="R829" s="1">
        <v>125</v>
      </c>
      <c r="S829" s="1">
        <v>100</v>
      </c>
      <c r="T829" s="1">
        <v>125</v>
      </c>
      <c r="U829" s="1">
        <v>100</v>
      </c>
      <c r="V829" s="1">
        <v>0</v>
      </c>
      <c r="W829" s="1" t="s">
        <v>45</v>
      </c>
      <c r="X829" s="3">
        <v>14956903</v>
      </c>
      <c r="Y829" s="1">
        <v>50</v>
      </c>
      <c r="Z829" s="1" t="s">
        <v>46</v>
      </c>
      <c r="AA829" s="22" t="s">
        <v>47</v>
      </c>
      <c r="AB829" s="22" t="s">
        <v>48</v>
      </c>
      <c r="AC829" s="22" t="s">
        <v>47</v>
      </c>
      <c r="AD829" s="1" t="s">
        <v>49</v>
      </c>
      <c r="AE829" s="1" t="s">
        <v>4063</v>
      </c>
      <c r="AF829" s="22">
        <v>43369.165914351855</v>
      </c>
      <c r="AG829" s="1" t="s">
        <v>51</v>
      </c>
      <c r="AH829" s="1">
        <v>9930269031</v>
      </c>
      <c r="AI829" s="1">
        <v>256253</v>
      </c>
      <c r="AJ829" s="3">
        <v>9179</v>
      </c>
      <c r="AK829" s="1">
        <v>4152139</v>
      </c>
      <c r="AL829" s="1" t="s">
        <v>54</v>
      </c>
      <c r="AM829" s="1" t="s">
        <v>55</v>
      </c>
      <c r="AN829" s="1" t="s">
        <v>97</v>
      </c>
    </row>
    <row r="830" spans="1:40" x14ac:dyDescent="0.25">
      <c r="A830" s="1" t="s">
        <v>620</v>
      </c>
      <c r="B830" s="1" t="s">
        <v>660</v>
      </c>
      <c r="C830" s="1" t="s">
        <v>744</v>
      </c>
      <c r="D830" s="1" t="s">
        <v>2922</v>
      </c>
      <c r="E830" s="1">
        <v>337</v>
      </c>
      <c r="F830" s="1" t="s">
        <v>40</v>
      </c>
      <c r="G830" s="4">
        <v>25870001421</v>
      </c>
      <c r="H830" s="1" t="s">
        <v>2775</v>
      </c>
      <c r="I830" s="1" t="s">
        <v>42</v>
      </c>
      <c r="J830" s="22">
        <v>43328</v>
      </c>
      <c r="K830" s="1" t="s">
        <v>43</v>
      </c>
      <c r="L830" s="22">
        <v>43369.159710648149</v>
      </c>
      <c r="M830" s="1" t="s">
        <v>4591</v>
      </c>
      <c r="N830" s="22">
        <v>43320</v>
      </c>
      <c r="O830" s="3">
        <v>75576</v>
      </c>
      <c r="P830" s="1">
        <v>3</v>
      </c>
      <c r="Q830" s="1" t="s">
        <v>44</v>
      </c>
      <c r="R830" s="1">
        <v>75</v>
      </c>
      <c r="S830" s="1">
        <v>60</v>
      </c>
      <c r="T830" s="1">
        <v>75</v>
      </c>
      <c r="U830" s="1">
        <v>60</v>
      </c>
      <c r="V830" s="1">
        <v>0</v>
      </c>
      <c r="W830" s="1" t="s">
        <v>45</v>
      </c>
      <c r="X830" s="3">
        <v>15310916</v>
      </c>
      <c r="Y830" s="1">
        <v>50</v>
      </c>
      <c r="Z830" s="1" t="s">
        <v>46</v>
      </c>
      <c r="AA830" s="22" t="s">
        <v>47</v>
      </c>
      <c r="AB830" s="22" t="s">
        <v>48</v>
      </c>
      <c r="AC830" s="22" t="s">
        <v>47</v>
      </c>
      <c r="AD830" s="1" t="s">
        <v>49</v>
      </c>
      <c r="AE830" s="1" t="s">
        <v>2924</v>
      </c>
      <c r="AF830" s="22">
        <v>43369.165914351855</v>
      </c>
      <c r="AG830" s="1" t="s">
        <v>51</v>
      </c>
      <c r="AH830" s="1">
        <v>9702933030</v>
      </c>
      <c r="AI830" s="1">
        <v>796272</v>
      </c>
      <c r="AJ830" s="3">
        <v>1497</v>
      </c>
      <c r="AK830" s="1">
        <v>4126112</v>
      </c>
      <c r="AL830" s="1" t="s">
        <v>54</v>
      </c>
      <c r="AM830" s="1" t="s">
        <v>55</v>
      </c>
      <c r="AN830" s="1" t="s">
        <v>97</v>
      </c>
    </row>
    <row r="831" spans="1:40" x14ac:dyDescent="0.25">
      <c r="A831" s="1" t="s">
        <v>620</v>
      </c>
      <c r="B831" s="1" t="s">
        <v>918</v>
      </c>
      <c r="C831" s="1" t="s">
        <v>1302</v>
      </c>
      <c r="D831" s="1" t="s">
        <v>2990</v>
      </c>
      <c r="E831" s="1">
        <v>4541</v>
      </c>
      <c r="F831" s="1" t="s">
        <v>40</v>
      </c>
      <c r="G831" s="4">
        <v>381999301</v>
      </c>
      <c r="H831" s="1" t="s">
        <v>2320</v>
      </c>
      <c r="I831" s="1" t="s">
        <v>42</v>
      </c>
      <c r="J831" s="22">
        <v>43328</v>
      </c>
      <c r="K831" s="1" t="s">
        <v>43</v>
      </c>
      <c r="L831" s="22">
        <v>43369.159710648149</v>
      </c>
      <c r="M831" s="1" t="s">
        <v>4592</v>
      </c>
      <c r="N831" s="22">
        <v>43301</v>
      </c>
      <c r="O831" s="3">
        <v>68718</v>
      </c>
      <c r="P831" s="1">
        <v>2</v>
      </c>
      <c r="Q831" s="1" t="s">
        <v>44</v>
      </c>
      <c r="R831" s="1">
        <v>55</v>
      </c>
      <c r="S831" s="1">
        <v>45</v>
      </c>
      <c r="T831" s="1">
        <v>55</v>
      </c>
      <c r="U831" s="1">
        <v>45</v>
      </c>
      <c r="V831" s="1">
        <v>0</v>
      </c>
      <c r="W831" s="1" t="s">
        <v>45</v>
      </c>
      <c r="X831" s="3">
        <v>15304739</v>
      </c>
      <c r="Y831" s="1">
        <v>40</v>
      </c>
      <c r="Z831" s="1" t="s">
        <v>46</v>
      </c>
      <c r="AA831" s="22" t="s">
        <v>47</v>
      </c>
      <c r="AB831" s="22" t="s">
        <v>48</v>
      </c>
      <c r="AC831" s="22" t="s">
        <v>47</v>
      </c>
      <c r="AD831" s="1" t="s">
        <v>49</v>
      </c>
      <c r="AE831" s="1" t="s">
        <v>3319</v>
      </c>
      <c r="AF831" s="22">
        <v>43369.165914351855</v>
      </c>
      <c r="AG831" s="1" t="s">
        <v>51</v>
      </c>
      <c r="AH831" s="1">
        <v>9769963391</v>
      </c>
      <c r="AI831" s="1">
        <v>8064427</v>
      </c>
      <c r="AJ831" s="1">
        <v>415</v>
      </c>
      <c r="AK831" s="1">
        <v>4541746</v>
      </c>
      <c r="AL831" s="1" t="s">
        <v>202</v>
      </c>
      <c r="AM831" s="1" t="s">
        <v>55</v>
      </c>
      <c r="AN831" s="1" t="s">
        <v>56</v>
      </c>
    </row>
    <row r="832" spans="1:40" x14ac:dyDescent="0.25">
      <c r="A832" s="1" t="s">
        <v>213</v>
      </c>
      <c r="B832" s="1" t="s">
        <v>600</v>
      </c>
      <c r="C832" s="1" t="s">
        <v>724</v>
      </c>
      <c r="D832" s="1" t="s">
        <v>4593</v>
      </c>
      <c r="E832" s="1">
        <v>5495</v>
      </c>
      <c r="F832" s="1" t="s">
        <v>40</v>
      </c>
      <c r="G832" s="4">
        <v>57334006494</v>
      </c>
      <c r="H832" s="1" t="s">
        <v>2013</v>
      </c>
      <c r="I832" s="1" t="s">
        <v>42</v>
      </c>
      <c r="J832" s="22">
        <v>43328</v>
      </c>
      <c r="K832" s="1" t="s">
        <v>43</v>
      </c>
      <c r="L832" s="22">
        <v>43369.159710648149</v>
      </c>
      <c r="M832" s="1" t="s">
        <v>4594</v>
      </c>
      <c r="N832" s="22">
        <v>42707</v>
      </c>
      <c r="O832" s="3">
        <v>66436</v>
      </c>
      <c r="P832" s="1">
        <v>1</v>
      </c>
      <c r="Q832" s="1" t="s">
        <v>44</v>
      </c>
      <c r="R832" s="1">
        <v>65</v>
      </c>
      <c r="S832" s="1">
        <v>65.28</v>
      </c>
      <c r="T832" s="1">
        <v>65</v>
      </c>
      <c r="U832" s="1">
        <v>65.28</v>
      </c>
      <c r="V832" s="1">
        <v>0</v>
      </c>
      <c r="W832" s="1" t="s">
        <v>45</v>
      </c>
      <c r="X832" s="3">
        <v>9426824</v>
      </c>
      <c r="Y832" s="1">
        <v>60</v>
      </c>
      <c r="Z832" s="1" t="s">
        <v>46</v>
      </c>
      <c r="AA832" s="22" t="s">
        <v>47</v>
      </c>
      <c r="AB832" s="22" t="s">
        <v>48</v>
      </c>
      <c r="AC832" s="22" t="s">
        <v>47</v>
      </c>
      <c r="AD832" s="1" t="s">
        <v>64</v>
      </c>
      <c r="AE832" s="1" t="s">
        <v>4595</v>
      </c>
      <c r="AF832" s="22">
        <v>43369.165914351855</v>
      </c>
      <c r="AG832" s="1" t="s">
        <v>51</v>
      </c>
      <c r="AH832" s="1">
        <v>7741903637</v>
      </c>
      <c r="AI832" s="1">
        <v>5188001</v>
      </c>
      <c r="AJ832" s="1">
        <v>965</v>
      </c>
      <c r="AK832" s="1">
        <v>-1</v>
      </c>
      <c r="AL832" s="1" t="s">
        <v>54</v>
      </c>
      <c r="AM832" s="1" t="s">
        <v>55</v>
      </c>
      <c r="AN832" s="1" t="s">
        <v>108</v>
      </c>
    </row>
    <row r="833" spans="1:40" x14ac:dyDescent="0.25">
      <c r="A833" s="1" t="s">
        <v>229</v>
      </c>
      <c r="B833" s="1" t="s">
        <v>546</v>
      </c>
      <c r="C833" s="1" t="s">
        <v>683</v>
      </c>
      <c r="D833" s="1" t="s">
        <v>2933</v>
      </c>
      <c r="E833" s="1">
        <v>4599</v>
      </c>
      <c r="F833" s="1" t="s">
        <v>40</v>
      </c>
      <c r="G833" s="4">
        <v>160224684255</v>
      </c>
      <c r="H833" s="1" t="s">
        <v>2019</v>
      </c>
      <c r="I833" s="1" t="s">
        <v>42</v>
      </c>
      <c r="J833" s="22">
        <v>43328</v>
      </c>
      <c r="K833" s="1" t="s">
        <v>43</v>
      </c>
      <c r="L833" s="22">
        <v>43369.159710648149</v>
      </c>
      <c r="M833" s="1" t="s">
        <v>4596</v>
      </c>
      <c r="N833" s="22">
        <v>43150</v>
      </c>
      <c r="O833" s="3">
        <v>18382</v>
      </c>
      <c r="P833" s="1">
        <v>1</v>
      </c>
      <c r="Q833" s="1" t="s">
        <v>44</v>
      </c>
      <c r="R833" s="1">
        <v>44</v>
      </c>
      <c r="S833" s="1">
        <v>35</v>
      </c>
      <c r="T833" s="1">
        <v>44</v>
      </c>
      <c r="U833" s="1">
        <v>35</v>
      </c>
      <c r="V833" s="1">
        <v>0</v>
      </c>
      <c r="W833" s="1" t="s">
        <v>45</v>
      </c>
      <c r="X833" s="3">
        <v>12747442</v>
      </c>
      <c r="Y833" s="1">
        <v>40</v>
      </c>
      <c r="Z833" s="1" t="s">
        <v>46</v>
      </c>
      <c r="AA833" s="22" t="s">
        <v>47</v>
      </c>
      <c r="AB833" s="22" t="s">
        <v>48</v>
      </c>
      <c r="AC833" s="22" t="s">
        <v>47</v>
      </c>
      <c r="AD833" s="1" t="s">
        <v>49</v>
      </c>
      <c r="AE833" s="1" t="s">
        <v>2935</v>
      </c>
      <c r="AF833" s="22">
        <v>43369.165914351855</v>
      </c>
      <c r="AG833" s="1" t="s">
        <v>51</v>
      </c>
      <c r="AH833" s="1">
        <v>8446212442</v>
      </c>
      <c r="AI833" s="1">
        <v>1756257</v>
      </c>
      <c r="AJ833" s="1">
        <v>233</v>
      </c>
      <c r="AK833" s="1">
        <v>4599854</v>
      </c>
      <c r="AL833" s="1" t="s">
        <v>54</v>
      </c>
      <c r="AM833" s="1" t="s">
        <v>55</v>
      </c>
      <c r="AN833" s="1" t="s">
        <v>56</v>
      </c>
    </row>
    <row r="834" spans="1:40" x14ac:dyDescent="0.25">
      <c r="A834" s="1" t="s">
        <v>229</v>
      </c>
      <c r="B834" s="1" t="s">
        <v>546</v>
      </c>
      <c r="C834" s="1" t="s">
        <v>683</v>
      </c>
      <c r="D834" s="1" t="s">
        <v>2933</v>
      </c>
      <c r="E834" s="1">
        <v>4599</v>
      </c>
      <c r="F834" s="1" t="s">
        <v>40</v>
      </c>
      <c r="G834" s="4">
        <v>160224684263</v>
      </c>
      <c r="H834" s="1" t="s">
        <v>2612</v>
      </c>
      <c r="I834" s="1" t="s">
        <v>42</v>
      </c>
      <c r="J834" s="22">
        <v>43328</v>
      </c>
      <c r="K834" s="1" t="s">
        <v>43</v>
      </c>
      <c r="L834" s="22">
        <v>43369.159710648149</v>
      </c>
      <c r="M834" s="1" t="s">
        <v>4597</v>
      </c>
      <c r="N834" s="22">
        <v>43150</v>
      </c>
      <c r="O834" s="3">
        <v>13382</v>
      </c>
      <c r="P834" s="1">
        <v>1</v>
      </c>
      <c r="Q834" s="1" t="s">
        <v>44</v>
      </c>
      <c r="R834" s="1">
        <v>31</v>
      </c>
      <c r="S834" s="1">
        <v>25</v>
      </c>
      <c r="T834" s="1">
        <v>31</v>
      </c>
      <c r="U834" s="1">
        <v>25</v>
      </c>
      <c r="V834" s="1">
        <v>0</v>
      </c>
      <c r="W834" s="1" t="s">
        <v>45</v>
      </c>
      <c r="X834" s="3">
        <v>12747815</v>
      </c>
      <c r="Y834" s="1">
        <v>40</v>
      </c>
      <c r="Z834" s="1" t="s">
        <v>46</v>
      </c>
      <c r="AA834" s="22" t="s">
        <v>47</v>
      </c>
      <c r="AB834" s="22" t="s">
        <v>48</v>
      </c>
      <c r="AC834" s="22" t="s">
        <v>47</v>
      </c>
      <c r="AD834" s="1" t="s">
        <v>49</v>
      </c>
      <c r="AE834" s="1" t="s">
        <v>2935</v>
      </c>
      <c r="AF834" s="22">
        <v>43369.165914351855</v>
      </c>
      <c r="AG834" s="1" t="s">
        <v>51</v>
      </c>
      <c r="AH834" s="1">
        <v>8446212442</v>
      </c>
      <c r="AI834" s="1">
        <v>1756256</v>
      </c>
      <c r="AJ834" s="1">
        <v>233</v>
      </c>
      <c r="AK834" s="1">
        <v>4599854</v>
      </c>
      <c r="AL834" s="1" t="s">
        <v>54</v>
      </c>
      <c r="AM834" s="1" t="s">
        <v>55</v>
      </c>
      <c r="AN834" s="1" t="s">
        <v>56</v>
      </c>
    </row>
    <row r="835" spans="1:40" x14ac:dyDescent="0.25">
      <c r="A835" s="1" t="s">
        <v>229</v>
      </c>
      <c r="B835" s="1" t="s">
        <v>546</v>
      </c>
      <c r="C835" s="1" t="s">
        <v>683</v>
      </c>
      <c r="D835" s="1" t="s">
        <v>2933</v>
      </c>
      <c r="E835" s="1">
        <v>4599</v>
      </c>
      <c r="F835" s="1" t="s">
        <v>40</v>
      </c>
      <c r="G835" s="4">
        <v>160224684271</v>
      </c>
      <c r="H835" s="1" t="s">
        <v>2612</v>
      </c>
      <c r="I835" s="1" t="s">
        <v>42</v>
      </c>
      <c r="J835" s="22">
        <v>43328</v>
      </c>
      <c r="K835" s="1" t="s">
        <v>43</v>
      </c>
      <c r="L835" s="22">
        <v>43369.159710648149</v>
      </c>
      <c r="M835" s="1" t="s">
        <v>4597</v>
      </c>
      <c r="N835" s="22">
        <v>43150</v>
      </c>
      <c r="O835" s="3">
        <v>13382</v>
      </c>
      <c r="P835" s="1">
        <v>1</v>
      </c>
      <c r="Q835" s="1" t="s">
        <v>44</v>
      </c>
      <c r="R835" s="1">
        <v>31</v>
      </c>
      <c r="S835" s="1">
        <v>25</v>
      </c>
      <c r="T835" s="1">
        <v>31</v>
      </c>
      <c r="U835" s="1">
        <v>25</v>
      </c>
      <c r="V835" s="1">
        <v>0</v>
      </c>
      <c r="W835" s="1" t="s">
        <v>45</v>
      </c>
      <c r="X835" s="3">
        <v>12748076</v>
      </c>
      <c r="Y835" s="1">
        <v>40</v>
      </c>
      <c r="Z835" s="1" t="s">
        <v>46</v>
      </c>
      <c r="AA835" s="22" t="s">
        <v>47</v>
      </c>
      <c r="AB835" s="22" t="s">
        <v>48</v>
      </c>
      <c r="AC835" s="22" t="s">
        <v>47</v>
      </c>
      <c r="AD835" s="1" t="s">
        <v>49</v>
      </c>
      <c r="AE835" s="1" t="s">
        <v>2935</v>
      </c>
      <c r="AF835" s="22">
        <v>43369.165914351855</v>
      </c>
      <c r="AG835" s="1" t="s">
        <v>51</v>
      </c>
      <c r="AH835" s="1">
        <v>8446212442</v>
      </c>
      <c r="AI835" s="1">
        <v>1756255</v>
      </c>
      <c r="AJ835" s="1">
        <v>233</v>
      </c>
      <c r="AK835" s="1">
        <v>4599854</v>
      </c>
      <c r="AL835" s="1" t="s">
        <v>54</v>
      </c>
      <c r="AM835" s="1" t="s">
        <v>55</v>
      </c>
      <c r="AN835" s="1" t="s">
        <v>56</v>
      </c>
    </row>
    <row r="836" spans="1:40" x14ac:dyDescent="0.25">
      <c r="A836" s="1" t="s">
        <v>226</v>
      </c>
      <c r="B836" s="1" t="s">
        <v>1052</v>
      </c>
      <c r="C836" s="1" t="s">
        <v>1053</v>
      </c>
      <c r="D836" s="1" t="s">
        <v>3120</v>
      </c>
      <c r="E836" s="1">
        <v>4577</v>
      </c>
      <c r="F836" s="1" t="s">
        <v>40</v>
      </c>
      <c r="G836" s="4">
        <v>20430026900</v>
      </c>
      <c r="H836" s="1" t="s">
        <v>2015</v>
      </c>
      <c r="I836" s="1" t="s">
        <v>42</v>
      </c>
      <c r="J836" s="22">
        <v>43328</v>
      </c>
      <c r="K836" s="1" t="s">
        <v>43</v>
      </c>
      <c r="L836" s="22">
        <v>43369.159710648149</v>
      </c>
      <c r="M836" s="1" t="s">
        <v>4598</v>
      </c>
      <c r="N836" s="22">
        <v>43188</v>
      </c>
      <c r="O836" s="3">
        <v>45441</v>
      </c>
      <c r="P836" s="1">
        <v>1</v>
      </c>
      <c r="Q836" s="1" t="s">
        <v>44</v>
      </c>
      <c r="R836" s="1">
        <v>56</v>
      </c>
      <c r="S836" s="1">
        <v>45</v>
      </c>
      <c r="T836" s="1">
        <v>56</v>
      </c>
      <c r="U836" s="1">
        <v>45</v>
      </c>
      <c r="V836" s="1">
        <v>0</v>
      </c>
      <c r="W836" s="1" t="s">
        <v>45</v>
      </c>
      <c r="X836" s="3">
        <v>13589965</v>
      </c>
      <c r="Y836" s="1">
        <v>50</v>
      </c>
      <c r="Z836" s="1" t="s">
        <v>46</v>
      </c>
      <c r="AA836" s="22" t="s">
        <v>47</v>
      </c>
      <c r="AB836" s="22" t="s">
        <v>48</v>
      </c>
      <c r="AC836" s="22" t="s">
        <v>47</v>
      </c>
      <c r="AD836" s="1" t="s">
        <v>49</v>
      </c>
      <c r="AE836" s="1" t="s">
        <v>4599</v>
      </c>
      <c r="AF836" s="22">
        <v>43369.165914351855</v>
      </c>
      <c r="AG836" s="1" t="s">
        <v>51</v>
      </c>
      <c r="AH836" s="1">
        <v>7045740798</v>
      </c>
      <c r="AI836" s="1">
        <v>5129927</v>
      </c>
      <c r="AJ836" s="1">
        <v>639</v>
      </c>
      <c r="AK836" s="1">
        <v>4577127</v>
      </c>
      <c r="AL836" s="1" t="s">
        <v>54</v>
      </c>
      <c r="AM836" s="1" t="s">
        <v>55</v>
      </c>
      <c r="AN836" s="1" t="s">
        <v>97</v>
      </c>
    </row>
    <row r="837" spans="1:40" x14ac:dyDescent="0.25">
      <c r="A837" s="1" t="s">
        <v>620</v>
      </c>
      <c r="B837" s="1" t="s">
        <v>621</v>
      </c>
      <c r="C837" s="1" t="s">
        <v>622</v>
      </c>
      <c r="D837" s="1" t="s">
        <v>4600</v>
      </c>
      <c r="E837" s="1">
        <v>4135</v>
      </c>
      <c r="F837" s="1" t="s">
        <v>40</v>
      </c>
      <c r="G837" s="4">
        <v>36243812733</v>
      </c>
      <c r="H837" s="1" t="s">
        <v>2016</v>
      </c>
      <c r="I837" s="1" t="s">
        <v>42</v>
      </c>
      <c r="J837" s="22">
        <v>43328</v>
      </c>
      <c r="K837" s="1" t="s">
        <v>43</v>
      </c>
      <c r="L837" s="22">
        <v>43369.159710648149</v>
      </c>
      <c r="M837" s="1" t="s">
        <v>4601</v>
      </c>
      <c r="N837" s="22">
        <v>43282</v>
      </c>
      <c r="O837" s="3">
        <v>52478</v>
      </c>
      <c r="P837" s="1">
        <v>3</v>
      </c>
      <c r="Q837" s="1" t="s">
        <v>44</v>
      </c>
      <c r="R837" s="1">
        <v>47</v>
      </c>
      <c r="S837" s="1">
        <v>50</v>
      </c>
      <c r="T837" s="1">
        <v>47</v>
      </c>
      <c r="U837" s="1">
        <v>50</v>
      </c>
      <c r="V837" s="1">
        <v>0</v>
      </c>
      <c r="W837" s="1" t="s">
        <v>45</v>
      </c>
      <c r="X837" s="3">
        <v>14934260</v>
      </c>
      <c r="Y837" s="1">
        <v>60</v>
      </c>
      <c r="Z837" s="1" t="s">
        <v>46</v>
      </c>
      <c r="AA837" s="22" t="s">
        <v>47</v>
      </c>
      <c r="AB837" s="22" t="s">
        <v>48</v>
      </c>
      <c r="AC837" s="22" t="s">
        <v>47</v>
      </c>
      <c r="AD837" s="1" t="s">
        <v>49</v>
      </c>
      <c r="AE837" s="1" t="s">
        <v>4602</v>
      </c>
      <c r="AF837" s="22">
        <v>43369.165914351855</v>
      </c>
      <c r="AG837" s="1" t="s">
        <v>51</v>
      </c>
      <c r="AH837" s="1">
        <v>9890209628</v>
      </c>
      <c r="AI837" s="1">
        <v>1297462</v>
      </c>
      <c r="AJ837" s="1">
        <v>732</v>
      </c>
      <c r="AK837" s="1">
        <v>4135341</v>
      </c>
      <c r="AL837" s="1" t="s">
        <v>54</v>
      </c>
      <c r="AM837" s="1" t="s">
        <v>55</v>
      </c>
      <c r="AN837" s="1" t="s">
        <v>108</v>
      </c>
    </row>
    <row r="838" spans="1:40" x14ac:dyDescent="0.25">
      <c r="A838" s="1" t="s">
        <v>226</v>
      </c>
      <c r="B838" s="1" t="s">
        <v>577</v>
      </c>
      <c r="C838" s="1" t="s">
        <v>1278</v>
      </c>
      <c r="D838" s="1" t="s">
        <v>2892</v>
      </c>
      <c r="E838" s="1">
        <v>4359</v>
      </c>
      <c r="F838" s="1" t="s">
        <v>40</v>
      </c>
      <c r="G838" s="4">
        <v>2290874826</v>
      </c>
      <c r="H838" s="1" t="s">
        <v>2450</v>
      </c>
      <c r="I838" s="1" t="s">
        <v>42</v>
      </c>
      <c r="J838" s="22">
        <v>43328</v>
      </c>
      <c r="K838" s="1" t="s">
        <v>43</v>
      </c>
      <c r="L838" s="22">
        <v>43369.159710648149</v>
      </c>
      <c r="M838" s="1" t="s">
        <v>4603</v>
      </c>
      <c r="N838" s="22">
        <v>43269</v>
      </c>
      <c r="O838" s="3">
        <v>116132</v>
      </c>
      <c r="P838" s="1">
        <v>3</v>
      </c>
      <c r="Q838" s="1" t="s">
        <v>44</v>
      </c>
      <c r="R838" s="1">
        <v>115</v>
      </c>
      <c r="S838" s="1">
        <v>123</v>
      </c>
      <c r="T838" s="1">
        <v>115</v>
      </c>
      <c r="U838" s="1">
        <v>123</v>
      </c>
      <c r="V838" s="1">
        <v>0</v>
      </c>
      <c r="W838" s="1" t="s">
        <v>45</v>
      </c>
      <c r="X838" s="3">
        <v>14698860</v>
      </c>
      <c r="Y838" s="1">
        <v>50</v>
      </c>
      <c r="Z838" s="1" t="s">
        <v>46</v>
      </c>
      <c r="AA838" s="22" t="s">
        <v>47</v>
      </c>
      <c r="AB838" s="22" t="s">
        <v>48</v>
      </c>
      <c r="AC838" s="22" t="s">
        <v>47</v>
      </c>
      <c r="AD838" s="1" t="s">
        <v>49</v>
      </c>
      <c r="AE838" s="1" t="s">
        <v>3153</v>
      </c>
      <c r="AF838" s="22">
        <v>43369.165914351855</v>
      </c>
      <c r="AG838" s="1" t="s">
        <v>51</v>
      </c>
      <c r="AH838" s="1">
        <v>9920074902</v>
      </c>
      <c r="AI838" s="1">
        <v>2592767</v>
      </c>
      <c r="AJ838" s="3">
        <v>8048</v>
      </c>
      <c r="AK838" s="1">
        <v>1551478</v>
      </c>
      <c r="AL838" s="1" t="s">
        <v>54</v>
      </c>
      <c r="AM838" s="1" t="s">
        <v>55</v>
      </c>
      <c r="AN838" s="1" t="s">
        <v>97</v>
      </c>
    </row>
    <row r="839" spans="1:40" x14ac:dyDescent="0.25">
      <c r="A839" s="1" t="s">
        <v>213</v>
      </c>
      <c r="B839" s="1" t="s">
        <v>600</v>
      </c>
      <c r="C839" s="1" t="s">
        <v>1402</v>
      </c>
      <c r="D839" s="1" t="s">
        <v>3037</v>
      </c>
      <c r="E839" s="1">
        <v>4253</v>
      </c>
      <c r="F839" s="1" t="s">
        <v>40</v>
      </c>
      <c r="G839" s="4">
        <v>49011810275</v>
      </c>
      <c r="H839" s="1" t="s">
        <v>2018</v>
      </c>
      <c r="I839" s="1" t="s">
        <v>42</v>
      </c>
      <c r="J839" s="22">
        <v>43328</v>
      </c>
      <c r="K839" s="1" t="s">
        <v>43</v>
      </c>
      <c r="L839" s="22">
        <v>43369.159710648149</v>
      </c>
      <c r="M839" s="1" t="s">
        <v>4604</v>
      </c>
      <c r="N839" s="22">
        <v>43269</v>
      </c>
      <c r="O839" s="3">
        <v>70832</v>
      </c>
      <c r="P839" s="1">
        <v>1</v>
      </c>
      <c r="Q839" s="1" t="s">
        <v>44</v>
      </c>
      <c r="R839" s="1">
        <v>88</v>
      </c>
      <c r="S839" s="1">
        <v>70</v>
      </c>
      <c r="T839" s="1">
        <v>88</v>
      </c>
      <c r="U839" s="1">
        <v>70</v>
      </c>
      <c r="V839" s="1">
        <v>0</v>
      </c>
      <c r="W839" s="1" t="s">
        <v>45</v>
      </c>
      <c r="X839" s="3">
        <v>14695774</v>
      </c>
      <c r="Y839" s="1">
        <v>50</v>
      </c>
      <c r="Z839" s="1" t="s">
        <v>46</v>
      </c>
      <c r="AA839" s="22" t="s">
        <v>47</v>
      </c>
      <c r="AB839" s="22" t="s">
        <v>48</v>
      </c>
      <c r="AC839" s="22" t="s">
        <v>47</v>
      </c>
      <c r="AD839" s="1" t="s">
        <v>49</v>
      </c>
      <c r="AE839" s="1" t="s">
        <v>3040</v>
      </c>
      <c r="AF839" s="22">
        <v>43369.165914351855</v>
      </c>
      <c r="AG839" s="1" t="s">
        <v>51</v>
      </c>
      <c r="AH839" s="1">
        <v>9890073300</v>
      </c>
      <c r="AI839" s="1">
        <v>3270567</v>
      </c>
      <c r="AJ839" s="3">
        <v>1141</v>
      </c>
      <c r="AK839" s="1">
        <v>4253793</v>
      </c>
      <c r="AL839" s="1" t="s">
        <v>54</v>
      </c>
      <c r="AM839" s="1" t="s">
        <v>55</v>
      </c>
      <c r="AN839" s="1" t="s">
        <v>97</v>
      </c>
    </row>
    <row r="840" spans="1:40" x14ac:dyDescent="0.25">
      <c r="A840" s="1" t="s">
        <v>229</v>
      </c>
      <c r="B840" s="1" t="s">
        <v>546</v>
      </c>
      <c r="C840" s="1" t="s">
        <v>850</v>
      </c>
      <c r="D840" s="1" t="s">
        <v>2937</v>
      </c>
      <c r="E840" s="1">
        <v>4636</v>
      </c>
      <c r="F840" s="1" t="s">
        <v>40</v>
      </c>
      <c r="G840" s="4">
        <v>170681578253</v>
      </c>
      <c r="H840" s="1" t="s">
        <v>2374</v>
      </c>
      <c r="I840" s="1" t="s">
        <v>42</v>
      </c>
      <c r="J840" s="22">
        <v>43328</v>
      </c>
      <c r="K840" s="1" t="s">
        <v>43</v>
      </c>
      <c r="L840" s="22">
        <v>43369.159710648149</v>
      </c>
      <c r="M840" s="1" t="s">
        <v>4605</v>
      </c>
      <c r="N840" s="22">
        <v>43308</v>
      </c>
      <c r="O840" s="3">
        <v>25583</v>
      </c>
      <c r="P840" s="1">
        <v>3</v>
      </c>
      <c r="Q840" s="1" t="s">
        <v>44</v>
      </c>
      <c r="R840" s="1">
        <v>63</v>
      </c>
      <c r="S840" s="1">
        <v>50</v>
      </c>
      <c r="T840" s="1">
        <v>63</v>
      </c>
      <c r="U840" s="1">
        <v>50</v>
      </c>
      <c r="V840" s="1">
        <v>0</v>
      </c>
      <c r="W840" s="1" t="s">
        <v>45</v>
      </c>
      <c r="X840" s="3">
        <v>15108480</v>
      </c>
      <c r="Y840" s="1">
        <v>40</v>
      </c>
      <c r="Z840" s="1" t="s">
        <v>46</v>
      </c>
      <c r="AA840" s="22" t="s">
        <v>47</v>
      </c>
      <c r="AB840" s="22" t="s">
        <v>48</v>
      </c>
      <c r="AC840" s="22" t="s">
        <v>47</v>
      </c>
      <c r="AD840" s="1" t="s">
        <v>49</v>
      </c>
      <c r="AE840" s="1" t="s">
        <v>3525</v>
      </c>
      <c r="AF840" s="22">
        <v>43369.165914351855</v>
      </c>
      <c r="AG840" s="1" t="s">
        <v>51</v>
      </c>
      <c r="AH840" s="1">
        <v>9923693747</v>
      </c>
      <c r="AI840" s="1">
        <v>435392</v>
      </c>
      <c r="AJ840" s="3">
        <v>2052</v>
      </c>
      <c r="AK840" s="1">
        <v>6361632</v>
      </c>
      <c r="AL840" s="1" t="s">
        <v>202</v>
      </c>
      <c r="AM840" s="1" t="s">
        <v>55</v>
      </c>
      <c r="AN840" s="1" t="s">
        <v>56</v>
      </c>
    </row>
    <row r="841" spans="1:40" x14ac:dyDescent="0.25">
      <c r="A841" s="1" t="s">
        <v>620</v>
      </c>
      <c r="B841" s="1" t="s">
        <v>660</v>
      </c>
      <c r="C841" s="1" t="s">
        <v>661</v>
      </c>
      <c r="D841" s="1" t="s">
        <v>3373</v>
      </c>
      <c r="E841" s="1">
        <v>4753</v>
      </c>
      <c r="F841" s="1" t="s">
        <v>40</v>
      </c>
      <c r="G841" s="4">
        <v>153442002</v>
      </c>
      <c r="H841" s="1" t="s">
        <v>2279</v>
      </c>
      <c r="I841" s="1" t="s">
        <v>42</v>
      </c>
      <c r="J841" s="22">
        <v>43328</v>
      </c>
      <c r="K841" s="1" t="s">
        <v>43</v>
      </c>
      <c r="L841" s="22">
        <v>43369.159710648149</v>
      </c>
      <c r="M841" s="1" t="s">
        <v>4606</v>
      </c>
      <c r="N841" s="22">
        <v>42985</v>
      </c>
      <c r="O841" s="3">
        <v>40425</v>
      </c>
      <c r="P841" s="1">
        <v>3</v>
      </c>
      <c r="Q841" s="1" t="s">
        <v>44</v>
      </c>
      <c r="R841" s="1">
        <v>40</v>
      </c>
      <c r="S841" s="1">
        <v>40</v>
      </c>
      <c r="T841" s="1">
        <v>40</v>
      </c>
      <c r="U841" s="1">
        <v>40</v>
      </c>
      <c r="V841" s="1">
        <v>0</v>
      </c>
      <c r="W841" s="1" t="s">
        <v>45</v>
      </c>
      <c r="X841" s="3">
        <v>15242807</v>
      </c>
      <c r="Y841" s="1">
        <v>40</v>
      </c>
      <c r="Z841" s="1" t="s">
        <v>46</v>
      </c>
      <c r="AA841" s="22" t="s">
        <v>47</v>
      </c>
      <c r="AB841" s="22" t="s">
        <v>48</v>
      </c>
      <c r="AC841" s="22" t="s">
        <v>47</v>
      </c>
      <c r="AD841" s="1" t="s">
        <v>49</v>
      </c>
      <c r="AE841" s="1" t="s">
        <v>4607</v>
      </c>
      <c r="AF841" s="22">
        <v>43369.165914351855</v>
      </c>
      <c r="AG841" s="1" t="s">
        <v>51</v>
      </c>
      <c r="AH841" s="1">
        <v>9920088803</v>
      </c>
      <c r="AI841" s="1">
        <v>6413288</v>
      </c>
      <c r="AJ841" s="1">
        <v>28</v>
      </c>
      <c r="AK841" s="1">
        <v>4753701</v>
      </c>
      <c r="AL841" s="1" t="s">
        <v>202</v>
      </c>
      <c r="AM841" s="1" t="s">
        <v>55</v>
      </c>
      <c r="AN841" s="1" t="s">
        <v>56</v>
      </c>
    </row>
    <row r="842" spans="1:40" x14ac:dyDescent="0.25">
      <c r="A842" s="1" t="s">
        <v>229</v>
      </c>
      <c r="B842" s="1" t="s">
        <v>546</v>
      </c>
      <c r="C842" s="1" t="s">
        <v>850</v>
      </c>
      <c r="D842" s="1" t="s">
        <v>2937</v>
      </c>
      <c r="E842" s="1">
        <v>4636</v>
      </c>
      <c r="F842" s="1" t="s">
        <v>40</v>
      </c>
      <c r="G842" s="4">
        <v>170681578237</v>
      </c>
      <c r="H842" s="1" t="s">
        <v>2374</v>
      </c>
      <c r="I842" s="1" t="s">
        <v>42</v>
      </c>
      <c r="J842" s="22">
        <v>43328</v>
      </c>
      <c r="K842" s="1" t="s">
        <v>43</v>
      </c>
      <c r="L842" s="22">
        <v>43369.159710648149</v>
      </c>
      <c r="M842" s="1" t="s">
        <v>4608</v>
      </c>
      <c r="N842" s="22">
        <v>43308</v>
      </c>
      <c r="O842" s="3">
        <v>15583</v>
      </c>
      <c r="P842" s="1">
        <v>2</v>
      </c>
      <c r="Q842" s="1" t="s">
        <v>44</v>
      </c>
      <c r="R842" s="1">
        <v>38</v>
      </c>
      <c r="S842" s="1">
        <v>30</v>
      </c>
      <c r="T842" s="1">
        <v>38</v>
      </c>
      <c r="U842" s="1">
        <v>30</v>
      </c>
      <c r="V842" s="1">
        <v>0</v>
      </c>
      <c r="W842" s="1" t="s">
        <v>45</v>
      </c>
      <c r="X842" s="3">
        <v>15104794</v>
      </c>
      <c r="Y842" s="1">
        <v>40</v>
      </c>
      <c r="Z842" s="1" t="s">
        <v>46</v>
      </c>
      <c r="AA842" s="22" t="s">
        <v>47</v>
      </c>
      <c r="AB842" s="22" t="s">
        <v>48</v>
      </c>
      <c r="AC842" s="22" t="s">
        <v>47</v>
      </c>
      <c r="AD842" s="1" t="s">
        <v>49</v>
      </c>
      <c r="AE842" s="1" t="s">
        <v>2939</v>
      </c>
      <c r="AF842" s="22">
        <v>43369.165914351855</v>
      </c>
      <c r="AG842" s="1" t="s">
        <v>51</v>
      </c>
      <c r="AH842" s="1">
        <v>9923693747</v>
      </c>
      <c r="AI842" s="1">
        <v>435391</v>
      </c>
      <c r="AJ842" s="3">
        <v>2051</v>
      </c>
      <c r="AK842" s="1">
        <v>6361632</v>
      </c>
      <c r="AL842" s="1" t="s">
        <v>202</v>
      </c>
      <c r="AM842" s="1" t="s">
        <v>55</v>
      </c>
      <c r="AN842" s="1" t="s">
        <v>56</v>
      </c>
    </row>
    <row r="843" spans="1:40" x14ac:dyDescent="0.25">
      <c r="A843" s="1" t="s">
        <v>620</v>
      </c>
      <c r="B843" s="1" t="s">
        <v>660</v>
      </c>
      <c r="C843" s="1" t="s">
        <v>661</v>
      </c>
      <c r="D843" s="1" t="s">
        <v>3373</v>
      </c>
      <c r="E843" s="1">
        <v>4753</v>
      </c>
      <c r="F843" s="1" t="s">
        <v>40</v>
      </c>
      <c r="G843" s="4">
        <v>153441995</v>
      </c>
      <c r="H843" s="1" t="s">
        <v>2287</v>
      </c>
      <c r="I843" s="1" t="s">
        <v>42</v>
      </c>
      <c r="J843" s="22">
        <v>43328</v>
      </c>
      <c r="K843" s="1" t="s">
        <v>43</v>
      </c>
      <c r="L843" s="22">
        <v>43369.159710648149</v>
      </c>
      <c r="M843" s="1" t="s">
        <v>4609</v>
      </c>
      <c r="N843" s="22">
        <v>42985</v>
      </c>
      <c r="O843" s="3">
        <v>55952</v>
      </c>
      <c r="P843" s="1">
        <v>3</v>
      </c>
      <c r="Q843" s="1" t="s">
        <v>44</v>
      </c>
      <c r="R843" s="1">
        <v>55</v>
      </c>
      <c r="S843" s="1">
        <v>55</v>
      </c>
      <c r="T843" s="1">
        <v>55</v>
      </c>
      <c r="U843" s="1">
        <v>55</v>
      </c>
      <c r="V843" s="1">
        <v>0</v>
      </c>
      <c r="W843" s="1" t="s">
        <v>45</v>
      </c>
      <c r="X843" s="3">
        <v>15259346</v>
      </c>
      <c r="Y843" s="1">
        <v>40</v>
      </c>
      <c r="Z843" s="1" t="s">
        <v>46</v>
      </c>
      <c r="AA843" s="22" t="s">
        <v>47</v>
      </c>
      <c r="AB843" s="22" t="s">
        <v>48</v>
      </c>
      <c r="AC843" s="22" t="s">
        <v>47</v>
      </c>
      <c r="AD843" s="1" t="s">
        <v>49</v>
      </c>
      <c r="AE843" s="1" t="s">
        <v>4607</v>
      </c>
      <c r="AF843" s="22">
        <v>43369.165914351855</v>
      </c>
      <c r="AG843" s="1" t="s">
        <v>51</v>
      </c>
      <c r="AH843" s="1">
        <v>9920088803</v>
      </c>
      <c r="AI843" s="1">
        <v>6413286</v>
      </c>
      <c r="AJ843" s="1">
        <v>28</v>
      </c>
      <c r="AK843" s="1">
        <v>4753701</v>
      </c>
      <c r="AL843" s="1" t="s">
        <v>202</v>
      </c>
      <c r="AM843" s="1" t="s">
        <v>55</v>
      </c>
      <c r="AN843" s="1" t="s">
        <v>56</v>
      </c>
    </row>
    <row r="844" spans="1:40" x14ac:dyDescent="0.25">
      <c r="A844" s="1" t="s">
        <v>229</v>
      </c>
      <c r="B844" s="1" t="s">
        <v>546</v>
      </c>
      <c r="C844" s="1" t="s">
        <v>850</v>
      </c>
      <c r="D844" s="1" t="s">
        <v>2937</v>
      </c>
      <c r="E844" s="1">
        <v>4636</v>
      </c>
      <c r="F844" s="1" t="s">
        <v>40</v>
      </c>
      <c r="G844" s="4">
        <v>170681578261</v>
      </c>
      <c r="H844" s="1" t="s">
        <v>2374</v>
      </c>
      <c r="I844" s="1" t="s">
        <v>42</v>
      </c>
      <c r="J844" s="22">
        <v>43328</v>
      </c>
      <c r="K844" s="1" t="s">
        <v>43</v>
      </c>
      <c r="L844" s="22">
        <v>43369.159710648149</v>
      </c>
      <c r="M844" s="1" t="s">
        <v>4610</v>
      </c>
      <c r="N844" s="22">
        <v>43308</v>
      </c>
      <c r="O844" s="3">
        <v>15583</v>
      </c>
      <c r="P844" s="1">
        <v>3</v>
      </c>
      <c r="Q844" s="1" t="s">
        <v>44</v>
      </c>
      <c r="R844" s="1">
        <v>38</v>
      </c>
      <c r="S844" s="1">
        <v>30</v>
      </c>
      <c r="T844" s="1">
        <v>38</v>
      </c>
      <c r="U844" s="1">
        <v>30</v>
      </c>
      <c r="V844" s="1">
        <v>0</v>
      </c>
      <c r="W844" s="1" t="s">
        <v>45</v>
      </c>
      <c r="X844" s="3">
        <v>15109044</v>
      </c>
      <c r="Y844" s="1">
        <v>40</v>
      </c>
      <c r="Z844" s="1" t="s">
        <v>46</v>
      </c>
      <c r="AA844" s="22" t="s">
        <v>47</v>
      </c>
      <c r="AB844" s="22" t="s">
        <v>48</v>
      </c>
      <c r="AC844" s="22" t="s">
        <v>47</v>
      </c>
      <c r="AD844" s="1" t="s">
        <v>49</v>
      </c>
      <c r="AE844" s="1" t="s">
        <v>3525</v>
      </c>
      <c r="AF844" s="22">
        <v>43369.165914351855</v>
      </c>
      <c r="AG844" s="1" t="s">
        <v>51</v>
      </c>
      <c r="AH844" s="1">
        <v>9923693747</v>
      </c>
      <c r="AI844" s="1">
        <v>435390</v>
      </c>
      <c r="AJ844" s="3">
        <v>2052</v>
      </c>
      <c r="AK844" s="1">
        <v>6361632</v>
      </c>
      <c r="AL844" s="1" t="s">
        <v>202</v>
      </c>
      <c r="AM844" s="1" t="s">
        <v>55</v>
      </c>
      <c r="AN844" s="1" t="s">
        <v>56</v>
      </c>
    </row>
    <row r="845" spans="1:40" x14ac:dyDescent="0.25">
      <c r="A845" s="1" t="s">
        <v>620</v>
      </c>
      <c r="B845" s="1" t="s">
        <v>660</v>
      </c>
      <c r="C845" s="1" t="s">
        <v>661</v>
      </c>
      <c r="D845" s="1" t="s">
        <v>3373</v>
      </c>
      <c r="E845" s="1">
        <v>4753</v>
      </c>
      <c r="F845" s="1" t="s">
        <v>40</v>
      </c>
      <c r="G845" s="4">
        <v>153442011</v>
      </c>
      <c r="H845" s="1" t="s">
        <v>2287</v>
      </c>
      <c r="I845" s="1" t="s">
        <v>42</v>
      </c>
      <c r="J845" s="22">
        <v>43328</v>
      </c>
      <c r="K845" s="1" t="s">
        <v>43</v>
      </c>
      <c r="L845" s="22">
        <v>43369.159710648149</v>
      </c>
      <c r="M845" s="1" t="s">
        <v>4611</v>
      </c>
      <c r="N845" s="22">
        <v>42985</v>
      </c>
      <c r="O845" s="3">
        <v>30425</v>
      </c>
      <c r="P845" s="1">
        <v>3</v>
      </c>
      <c r="Q845" s="1" t="s">
        <v>44</v>
      </c>
      <c r="R845" s="1">
        <v>30</v>
      </c>
      <c r="S845" s="1">
        <v>30</v>
      </c>
      <c r="T845" s="1">
        <v>30</v>
      </c>
      <c r="U845" s="1">
        <v>30</v>
      </c>
      <c r="V845" s="1">
        <v>0</v>
      </c>
      <c r="W845" s="1" t="s">
        <v>45</v>
      </c>
      <c r="X845" s="3">
        <v>15246221</v>
      </c>
      <c r="Y845" s="1">
        <v>40</v>
      </c>
      <c r="Z845" s="1" t="s">
        <v>46</v>
      </c>
      <c r="AA845" s="22" t="s">
        <v>47</v>
      </c>
      <c r="AB845" s="22" t="s">
        <v>48</v>
      </c>
      <c r="AC845" s="22" t="s">
        <v>47</v>
      </c>
      <c r="AD845" s="1" t="s">
        <v>49</v>
      </c>
      <c r="AE845" s="1" t="s">
        <v>4607</v>
      </c>
      <c r="AF845" s="22">
        <v>43369.165914351855</v>
      </c>
      <c r="AG845" s="1" t="s">
        <v>51</v>
      </c>
      <c r="AH845" s="1">
        <v>9820088803</v>
      </c>
      <c r="AI845" s="1">
        <v>6413287</v>
      </c>
      <c r="AJ845" s="1">
        <v>28</v>
      </c>
      <c r="AK845" s="1">
        <v>4753701</v>
      </c>
      <c r="AL845" s="1" t="s">
        <v>202</v>
      </c>
      <c r="AM845" s="1" t="s">
        <v>55</v>
      </c>
      <c r="AN845" s="1" t="s">
        <v>56</v>
      </c>
    </row>
    <row r="846" spans="1:40" x14ac:dyDescent="0.25">
      <c r="A846" s="1" t="s">
        <v>229</v>
      </c>
      <c r="B846" s="1" t="s">
        <v>230</v>
      </c>
      <c r="C846" s="1" t="s">
        <v>231</v>
      </c>
      <c r="D846" s="1" t="s">
        <v>3231</v>
      </c>
      <c r="E846" s="1">
        <v>4714</v>
      </c>
      <c r="F846" s="1" t="s">
        <v>40</v>
      </c>
      <c r="G846" s="4">
        <v>173062987164</v>
      </c>
      <c r="H846" s="1" t="s">
        <v>4612</v>
      </c>
      <c r="I846" s="1" t="s">
        <v>42</v>
      </c>
      <c r="J846" s="22">
        <v>43328</v>
      </c>
      <c r="K846" s="1" t="s">
        <v>43</v>
      </c>
      <c r="L846" s="22">
        <v>43369.159710648149</v>
      </c>
      <c r="M846" s="1" t="s">
        <v>4613</v>
      </c>
      <c r="N846" s="22">
        <v>43003</v>
      </c>
      <c r="O846" s="3">
        <v>21218</v>
      </c>
      <c r="P846" s="1">
        <v>1</v>
      </c>
      <c r="Q846" s="1" t="s">
        <v>44</v>
      </c>
      <c r="R846" s="1">
        <v>26</v>
      </c>
      <c r="S846" s="1">
        <v>21</v>
      </c>
      <c r="T846" s="1">
        <v>26</v>
      </c>
      <c r="U846" s="1">
        <v>21</v>
      </c>
      <c r="V846" s="1">
        <v>0</v>
      </c>
      <c r="W846" s="1" t="s">
        <v>45</v>
      </c>
      <c r="X846" s="3">
        <v>14987202</v>
      </c>
      <c r="Y846" s="1">
        <v>167</v>
      </c>
      <c r="Z846" s="1" t="s">
        <v>46</v>
      </c>
      <c r="AA846" s="22" t="s">
        <v>47</v>
      </c>
      <c r="AB846" s="22" t="s">
        <v>48</v>
      </c>
      <c r="AC846" s="22" t="s">
        <v>47</v>
      </c>
      <c r="AD846" s="1" t="s">
        <v>49</v>
      </c>
      <c r="AE846" s="1" t="s">
        <v>4614</v>
      </c>
      <c r="AF846" s="22">
        <v>43369.165914351855</v>
      </c>
      <c r="AG846" s="1" t="s">
        <v>51</v>
      </c>
      <c r="AH846" s="1">
        <v>9422409277</v>
      </c>
      <c r="AI846" s="1">
        <v>1824252</v>
      </c>
      <c r="AJ846" s="3">
        <v>2924</v>
      </c>
      <c r="AK846" s="1">
        <v>4714069</v>
      </c>
      <c r="AL846" s="1" t="s">
        <v>54</v>
      </c>
      <c r="AM846" s="1" t="s">
        <v>55</v>
      </c>
      <c r="AN846" s="1" t="s">
        <v>140</v>
      </c>
    </row>
    <row r="847" spans="1:40" x14ac:dyDescent="0.25">
      <c r="A847" s="1" t="s">
        <v>134</v>
      </c>
      <c r="B847" s="1" t="s">
        <v>135</v>
      </c>
      <c r="C847" s="1" t="s">
        <v>136</v>
      </c>
      <c r="D847" s="1" t="s">
        <v>4489</v>
      </c>
      <c r="E847" s="1">
        <v>566</v>
      </c>
      <c r="F847" s="1" t="s">
        <v>40</v>
      </c>
      <c r="G847" s="4">
        <v>96790004521</v>
      </c>
      <c r="H847" s="1" t="s">
        <v>2385</v>
      </c>
      <c r="I847" s="1" t="s">
        <v>42</v>
      </c>
      <c r="J847" s="22">
        <v>43328</v>
      </c>
      <c r="K847" s="1" t="s">
        <v>43</v>
      </c>
      <c r="L847" s="22">
        <v>43369.159710648149</v>
      </c>
      <c r="M847" s="1" t="s">
        <v>4615</v>
      </c>
      <c r="N847" s="22">
        <v>43297</v>
      </c>
      <c r="O847" s="3">
        <v>71917</v>
      </c>
      <c r="P847" s="1">
        <v>2</v>
      </c>
      <c r="Q847" s="1" t="s">
        <v>44</v>
      </c>
      <c r="R847" s="1">
        <v>93</v>
      </c>
      <c r="S847" s="1">
        <v>69.38</v>
      </c>
      <c r="T847" s="1">
        <v>93</v>
      </c>
      <c r="U847" s="1">
        <v>69.38</v>
      </c>
      <c r="V847" s="1">
        <v>0</v>
      </c>
      <c r="W847" s="1" t="s">
        <v>45</v>
      </c>
      <c r="X847" s="3">
        <v>15298585</v>
      </c>
      <c r="Y847" s="1">
        <v>60</v>
      </c>
      <c r="Z847" s="1" t="s">
        <v>46</v>
      </c>
      <c r="AA847" s="22" t="s">
        <v>47</v>
      </c>
      <c r="AB847" s="22" t="s">
        <v>48</v>
      </c>
      <c r="AC847" s="22" t="s">
        <v>47</v>
      </c>
      <c r="AD847" s="1" t="s">
        <v>49</v>
      </c>
      <c r="AE847" s="1" t="s">
        <v>4616</v>
      </c>
      <c r="AF847" s="22">
        <v>43369.165914351855</v>
      </c>
      <c r="AG847" s="1" t="s">
        <v>51</v>
      </c>
      <c r="AH847" s="1">
        <v>9752140945</v>
      </c>
      <c r="AI847" s="1">
        <v>4386929</v>
      </c>
      <c r="AJ847" s="3">
        <v>2633</v>
      </c>
      <c r="AK847" s="1">
        <v>4216602</v>
      </c>
      <c r="AL847" s="1" t="s">
        <v>54</v>
      </c>
      <c r="AM847" s="1" t="s">
        <v>55</v>
      </c>
      <c r="AN847" s="1" t="s">
        <v>108</v>
      </c>
    </row>
    <row r="848" spans="1:40" x14ac:dyDescent="0.25">
      <c r="A848" s="1" t="s">
        <v>620</v>
      </c>
      <c r="B848" s="1" t="s">
        <v>660</v>
      </c>
      <c r="C848" s="1" t="s">
        <v>1394</v>
      </c>
      <c r="D848" s="1" t="s">
        <v>3083</v>
      </c>
      <c r="E848" s="1">
        <v>4642</v>
      </c>
      <c r="F848" s="1" t="s">
        <v>40</v>
      </c>
      <c r="G848" s="4">
        <v>334245438</v>
      </c>
      <c r="H848" s="1" t="s">
        <v>2332</v>
      </c>
      <c r="I848" s="1" t="s">
        <v>42</v>
      </c>
      <c r="J848" s="22">
        <v>43328</v>
      </c>
      <c r="K848" s="1" t="s">
        <v>43</v>
      </c>
      <c r="L848" s="22">
        <v>43369.159710648149</v>
      </c>
      <c r="M848" s="1" t="s">
        <v>4617</v>
      </c>
      <c r="N848" s="22">
        <v>43251</v>
      </c>
      <c r="O848" s="3">
        <v>49425</v>
      </c>
      <c r="P848" s="1">
        <v>2</v>
      </c>
      <c r="Q848" s="1" t="s">
        <v>44</v>
      </c>
      <c r="R848" s="1">
        <v>62</v>
      </c>
      <c r="S848" s="1">
        <v>49</v>
      </c>
      <c r="T848" s="1">
        <v>62</v>
      </c>
      <c r="U848" s="1">
        <v>49</v>
      </c>
      <c r="V848" s="1">
        <v>0</v>
      </c>
      <c r="W848" s="1" t="s">
        <v>45</v>
      </c>
      <c r="X848" s="3">
        <v>15245197</v>
      </c>
      <c r="Y848" s="1">
        <v>50</v>
      </c>
      <c r="Z848" s="1" t="s">
        <v>46</v>
      </c>
      <c r="AA848" s="22" t="s">
        <v>47</v>
      </c>
      <c r="AB848" s="22" t="s">
        <v>48</v>
      </c>
      <c r="AC848" s="22" t="s">
        <v>47</v>
      </c>
      <c r="AD848" s="1" t="s">
        <v>49</v>
      </c>
      <c r="AE848" s="1" t="s">
        <v>3086</v>
      </c>
      <c r="AF848" s="22">
        <v>43369.165914351855</v>
      </c>
      <c r="AG848" s="1" t="s">
        <v>51</v>
      </c>
      <c r="AH848" s="1">
        <v>9323952200</v>
      </c>
      <c r="AI848" s="1">
        <v>590869</v>
      </c>
      <c r="AJ848" s="3">
        <v>2616</v>
      </c>
      <c r="AK848" s="1">
        <v>4534474</v>
      </c>
      <c r="AL848" s="1" t="s">
        <v>202</v>
      </c>
      <c r="AM848" s="1" t="s">
        <v>55</v>
      </c>
      <c r="AN848" s="1" t="s">
        <v>97</v>
      </c>
    </row>
    <row r="849" spans="1:40" x14ac:dyDescent="0.25">
      <c r="A849" s="1" t="s">
        <v>229</v>
      </c>
      <c r="B849" s="1" t="s">
        <v>546</v>
      </c>
      <c r="C849" s="1" t="s">
        <v>850</v>
      </c>
      <c r="D849" s="1" t="s">
        <v>2937</v>
      </c>
      <c r="E849" s="1">
        <v>4636</v>
      </c>
      <c r="F849" s="1" t="s">
        <v>40</v>
      </c>
      <c r="G849" s="4">
        <v>170681579608</v>
      </c>
      <c r="H849" s="1" t="s">
        <v>4618</v>
      </c>
      <c r="I849" s="1" t="s">
        <v>42</v>
      </c>
      <c r="J849" s="22">
        <v>43358</v>
      </c>
      <c r="K849" s="1" t="s">
        <v>43</v>
      </c>
      <c r="L849" s="22">
        <v>43369.159710648149</v>
      </c>
      <c r="M849" s="1" t="s">
        <v>4619</v>
      </c>
      <c r="N849" s="22">
        <v>43335</v>
      </c>
      <c r="O849" s="3">
        <v>46174</v>
      </c>
      <c r="P849" s="1">
        <v>3</v>
      </c>
      <c r="Q849" s="1" t="s">
        <v>44</v>
      </c>
      <c r="R849" s="1">
        <v>56</v>
      </c>
      <c r="S849" s="1">
        <v>45</v>
      </c>
      <c r="T849" s="1">
        <v>56</v>
      </c>
      <c r="U849" s="1">
        <v>45</v>
      </c>
      <c r="V849" s="1">
        <v>0</v>
      </c>
      <c r="W849" s="1" t="s">
        <v>45</v>
      </c>
      <c r="X849" s="3">
        <v>15397664</v>
      </c>
      <c r="Y849" s="1">
        <v>40</v>
      </c>
      <c r="Z849" s="1" t="s">
        <v>46</v>
      </c>
      <c r="AA849" s="22" t="s">
        <v>47</v>
      </c>
      <c r="AB849" s="22" t="s">
        <v>48</v>
      </c>
      <c r="AC849" s="22" t="s">
        <v>47</v>
      </c>
      <c r="AD849" s="1" t="s">
        <v>49</v>
      </c>
      <c r="AE849" s="1" t="s">
        <v>3525</v>
      </c>
      <c r="AF849" s="22">
        <v>43369.165914351855</v>
      </c>
      <c r="AG849" s="1" t="s">
        <v>51</v>
      </c>
      <c r="AH849" s="1">
        <v>9998967879</v>
      </c>
      <c r="AI849" s="1">
        <v>1282479</v>
      </c>
      <c r="AJ849" s="3">
        <v>2052</v>
      </c>
      <c r="AK849" s="1">
        <v>6361635</v>
      </c>
      <c r="AL849" s="1" t="s">
        <v>202</v>
      </c>
      <c r="AM849" s="1" t="s">
        <v>55</v>
      </c>
      <c r="AN849" s="1" t="s">
        <v>56</v>
      </c>
    </row>
    <row r="850" spans="1:40" x14ac:dyDescent="0.25">
      <c r="A850" s="1" t="s">
        <v>665</v>
      </c>
      <c r="B850" s="1" t="s">
        <v>666</v>
      </c>
      <c r="C850" s="1" t="s">
        <v>667</v>
      </c>
      <c r="D850" s="1" t="s">
        <v>2909</v>
      </c>
      <c r="E850" s="1">
        <v>562</v>
      </c>
      <c r="F850" s="1" t="s">
        <v>40</v>
      </c>
      <c r="G850" s="4">
        <v>410564289390</v>
      </c>
      <c r="H850" s="1" t="s">
        <v>4620</v>
      </c>
      <c r="I850" s="1" t="s">
        <v>42</v>
      </c>
      <c r="J850" s="22">
        <v>43358</v>
      </c>
      <c r="K850" s="1" t="s">
        <v>43</v>
      </c>
      <c r="L850" s="22">
        <v>43369.159710648149</v>
      </c>
      <c r="M850" s="1" t="s">
        <v>4621</v>
      </c>
      <c r="N850" s="22">
        <v>43353</v>
      </c>
      <c r="O850" s="3">
        <v>100317</v>
      </c>
      <c r="P850" s="1">
        <v>2</v>
      </c>
      <c r="Q850" s="1" t="s">
        <v>44</v>
      </c>
      <c r="R850" s="1">
        <v>93</v>
      </c>
      <c r="S850" s="1">
        <v>74.599999999999994</v>
      </c>
      <c r="T850" s="1">
        <v>93</v>
      </c>
      <c r="U850" s="1">
        <v>74.599999999999994</v>
      </c>
      <c r="V850" s="1">
        <v>0</v>
      </c>
      <c r="W850" s="1" t="s">
        <v>45</v>
      </c>
      <c r="X850" s="3">
        <v>15620734</v>
      </c>
      <c r="Y850" s="1">
        <v>60</v>
      </c>
      <c r="Z850" s="1" t="s">
        <v>46</v>
      </c>
      <c r="AA850" s="22" t="s">
        <v>47</v>
      </c>
      <c r="AB850" s="22" t="s">
        <v>48</v>
      </c>
      <c r="AC850" s="22" t="s">
        <v>47</v>
      </c>
      <c r="AD850" s="1" t="s">
        <v>64</v>
      </c>
      <c r="AE850" s="1" t="s">
        <v>2980</v>
      </c>
      <c r="AF850" s="22">
        <v>43369.165914351855</v>
      </c>
      <c r="AG850" s="1" t="s">
        <v>51</v>
      </c>
      <c r="AH850" s="1">
        <v>8600138057</v>
      </c>
      <c r="AI850" s="1">
        <v>109274</v>
      </c>
      <c r="AJ850" s="3">
        <v>1486</v>
      </c>
      <c r="AK850" s="1">
        <v>4562533</v>
      </c>
      <c r="AL850" s="1" t="s">
        <v>54</v>
      </c>
      <c r="AM850" s="1" t="s">
        <v>55</v>
      </c>
      <c r="AN850" s="1" t="s">
        <v>108</v>
      </c>
    </row>
    <row r="851" spans="1:40" x14ac:dyDescent="0.25">
      <c r="A851" s="1" t="s">
        <v>36</v>
      </c>
      <c r="B851" s="1" t="s">
        <v>37</v>
      </c>
      <c r="C851" s="1" t="s">
        <v>38</v>
      </c>
      <c r="D851" s="1" t="s">
        <v>4622</v>
      </c>
      <c r="E851" s="1">
        <v>4802</v>
      </c>
      <c r="F851" s="1" t="s">
        <v>40</v>
      </c>
      <c r="G851" s="4">
        <v>588160004395</v>
      </c>
      <c r="H851" s="1" t="s">
        <v>4623</v>
      </c>
      <c r="I851" s="1" t="s">
        <v>42</v>
      </c>
      <c r="J851" s="22">
        <v>43358</v>
      </c>
      <c r="K851" s="1" t="s">
        <v>43</v>
      </c>
      <c r="L851" s="22">
        <v>43369.159710648149</v>
      </c>
      <c r="M851" s="1" t="s">
        <v>4624</v>
      </c>
      <c r="N851" s="22">
        <v>43346</v>
      </c>
      <c r="O851" s="3">
        <v>98357</v>
      </c>
      <c r="P851" s="1">
        <v>3</v>
      </c>
      <c r="Q851" s="1" t="s">
        <v>44</v>
      </c>
      <c r="R851" s="1">
        <v>79</v>
      </c>
      <c r="S851" s="1">
        <v>85</v>
      </c>
      <c r="T851" s="1">
        <v>79</v>
      </c>
      <c r="U851" s="1">
        <v>85</v>
      </c>
      <c r="V851" s="1">
        <v>0</v>
      </c>
      <c r="W851" s="1" t="s">
        <v>45</v>
      </c>
      <c r="X851" s="3">
        <v>15616094</v>
      </c>
      <c r="Y851" s="1">
        <v>60</v>
      </c>
      <c r="Z851" s="1" t="s">
        <v>46</v>
      </c>
      <c r="AA851" s="22" t="s">
        <v>47</v>
      </c>
      <c r="AB851" s="22" t="s">
        <v>48</v>
      </c>
      <c r="AC851" s="22" t="s">
        <v>47</v>
      </c>
      <c r="AD851" s="1" t="s">
        <v>49</v>
      </c>
      <c r="AE851" s="1" t="s">
        <v>4625</v>
      </c>
      <c r="AF851" s="22">
        <v>43369.165914351855</v>
      </c>
      <c r="AG851" s="1" t="s">
        <v>51</v>
      </c>
      <c r="AH851" s="1">
        <v>9423468220</v>
      </c>
      <c r="AI851" s="1">
        <v>9090233</v>
      </c>
      <c r="AJ851" s="3">
        <v>3009</v>
      </c>
      <c r="AK851" s="1">
        <v>4802105</v>
      </c>
      <c r="AL851" s="1" t="s">
        <v>54</v>
      </c>
      <c r="AM851" s="1" t="s">
        <v>55</v>
      </c>
      <c r="AN851" s="1" t="s">
        <v>108</v>
      </c>
    </row>
    <row r="852" spans="1:40" x14ac:dyDescent="0.25">
      <c r="A852" s="1" t="s">
        <v>229</v>
      </c>
      <c r="B852" s="1" t="s">
        <v>679</v>
      </c>
      <c r="C852" s="1" t="s">
        <v>890</v>
      </c>
      <c r="D852" s="1" t="s">
        <v>3959</v>
      </c>
      <c r="E852" s="1">
        <v>4610</v>
      </c>
      <c r="F852" s="1" t="s">
        <v>40</v>
      </c>
      <c r="G852" s="4">
        <v>160252803944</v>
      </c>
      <c r="H852" s="1" t="s">
        <v>4626</v>
      </c>
      <c r="I852" s="1" t="s">
        <v>42</v>
      </c>
      <c r="J852" s="22">
        <v>43358</v>
      </c>
      <c r="K852" s="1" t="s">
        <v>43</v>
      </c>
      <c r="L852" s="22">
        <v>43369.159710648149</v>
      </c>
      <c r="M852" s="1" t="s">
        <v>4627</v>
      </c>
      <c r="N852" s="22">
        <v>43344</v>
      </c>
      <c r="O852" s="3">
        <v>45425</v>
      </c>
      <c r="P852" s="1">
        <v>4</v>
      </c>
      <c r="Q852" s="1" t="s">
        <v>44</v>
      </c>
      <c r="R852" s="1">
        <v>55</v>
      </c>
      <c r="S852" s="1">
        <v>44.3</v>
      </c>
      <c r="T852" s="1">
        <v>55</v>
      </c>
      <c r="U852" s="1">
        <v>44.3</v>
      </c>
      <c r="V852" s="1">
        <v>0</v>
      </c>
      <c r="W852" s="1" t="s">
        <v>45</v>
      </c>
      <c r="X852" s="3">
        <v>15501667</v>
      </c>
      <c r="Y852" s="1">
        <v>40</v>
      </c>
      <c r="Z852" s="1" t="s">
        <v>46</v>
      </c>
      <c r="AA852" s="22" t="s">
        <v>47</v>
      </c>
      <c r="AB852" s="22" t="s">
        <v>48</v>
      </c>
      <c r="AC852" s="22" t="s">
        <v>47</v>
      </c>
      <c r="AD852" s="1" t="s">
        <v>49</v>
      </c>
      <c r="AE852" s="1" t="s">
        <v>3962</v>
      </c>
      <c r="AF852" s="22">
        <v>43369.165914351855</v>
      </c>
      <c r="AG852" s="1" t="s">
        <v>51</v>
      </c>
      <c r="AH852" s="1">
        <v>9370665570</v>
      </c>
      <c r="AI852" s="1">
        <v>8552695</v>
      </c>
      <c r="AJ852" s="1">
        <v>539</v>
      </c>
      <c r="AK852" s="1">
        <v>4610965</v>
      </c>
      <c r="AL852" s="1" t="s">
        <v>54</v>
      </c>
      <c r="AM852" s="1" t="s">
        <v>55</v>
      </c>
      <c r="AN852" s="1" t="s">
        <v>56</v>
      </c>
    </row>
    <row r="853" spans="1:40" x14ac:dyDescent="0.25">
      <c r="A853" s="1" t="s">
        <v>620</v>
      </c>
      <c r="B853" s="1" t="s">
        <v>918</v>
      </c>
      <c r="C853" s="1" t="s">
        <v>919</v>
      </c>
      <c r="D853" s="1" t="s">
        <v>3311</v>
      </c>
      <c r="E853" s="1">
        <v>4704</v>
      </c>
      <c r="F853" s="1" t="s">
        <v>40</v>
      </c>
      <c r="G853" s="4">
        <v>91918731</v>
      </c>
      <c r="H853" s="1" t="s">
        <v>4628</v>
      </c>
      <c r="I853" s="1" t="s">
        <v>42</v>
      </c>
      <c r="J853" s="22">
        <v>43358</v>
      </c>
      <c r="K853" s="1" t="s">
        <v>43</v>
      </c>
      <c r="L853" s="22">
        <v>43369.159710648149</v>
      </c>
      <c r="M853" s="1" t="s">
        <v>4629</v>
      </c>
      <c r="N853" s="22">
        <v>43353</v>
      </c>
      <c r="O853" s="3">
        <v>50354</v>
      </c>
      <c r="P853" s="1">
        <v>2</v>
      </c>
      <c r="Q853" s="1" t="s">
        <v>44</v>
      </c>
      <c r="R853" s="1">
        <v>113</v>
      </c>
      <c r="S853" s="1">
        <v>90</v>
      </c>
      <c r="T853" s="1">
        <v>113</v>
      </c>
      <c r="U853" s="1">
        <v>90</v>
      </c>
      <c r="V853" s="1">
        <v>0</v>
      </c>
      <c r="W853" s="1" t="s">
        <v>45</v>
      </c>
      <c r="X853" s="3">
        <v>15600999</v>
      </c>
      <c r="Y853" s="1">
        <v>94</v>
      </c>
      <c r="Z853" s="1" t="s">
        <v>46</v>
      </c>
      <c r="AA853" s="22" t="s">
        <v>47</v>
      </c>
      <c r="AB853" s="22" t="s">
        <v>48</v>
      </c>
      <c r="AC853" s="22" t="s">
        <v>47</v>
      </c>
      <c r="AD853" s="1" t="s">
        <v>49</v>
      </c>
      <c r="AE853" s="1" t="s">
        <v>3313</v>
      </c>
      <c r="AF853" s="22">
        <v>43369.165914351855</v>
      </c>
      <c r="AG853" s="1" t="s">
        <v>51</v>
      </c>
      <c r="AH853" s="1">
        <v>9820963623</v>
      </c>
      <c r="AI853" s="1">
        <v>9795775</v>
      </c>
      <c r="AJ853" s="3">
        <v>1306</v>
      </c>
      <c r="AK853" s="1">
        <v>3554148</v>
      </c>
      <c r="AL853" s="1" t="s">
        <v>202</v>
      </c>
      <c r="AM853" s="1" t="s">
        <v>55</v>
      </c>
      <c r="AN853" s="1" t="s">
        <v>140</v>
      </c>
    </row>
    <row r="854" spans="1:40" x14ac:dyDescent="0.25">
      <c r="A854" s="1" t="s">
        <v>620</v>
      </c>
      <c r="B854" s="1" t="s">
        <v>918</v>
      </c>
      <c r="C854" s="1" t="s">
        <v>1433</v>
      </c>
      <c r="D854" s="1" t="s">
        <v>4435</v>
      </c>
      <c r="E854" s="1">
        <v>4727</v>
      </c>
      <c r="F854" s="1" t="s">
        <v>40</v>
      </c>
      <c r="G854" s="4">
        <v>14449973</v>
      </c>
      <c r="H854" s="1" t="s">
        <v>4630</v>
      </c>
      <c r="I854" s="1" t="s">
        <v>42</v>
      </c>
      <c r="J854" s="22">
        <v>43358</v>
      </c>
      <c r="K854" s="1" t="s">
        <v>43</v>
      </c>
      <c r="L854" s="22">
        <v>43369.159710648149</v>
      </c>
      <c r="M854" s="1" t="s">
        <v>4631</v>
      </c>
      <c r="N854" s="22">
        <v>43346</v>
      </c>
      <c r="O854" s="3">
        <v>25317</v>
      </c>
      <c r="P854" s="1">
        <v>3</v>
      </c>
      <c r="Q854" s="1" t="s">
        <v>44</v>
      </c>
      <c r="R854" s="1">
        <v>31</v>
      </c>
      <c r="S854" s="1">
        <v>25</v>
      </c>
      <c r="T854" s="1">
        <v>31</v>
      </c>
      <c r="U854" s="1">
        <v>25</v>
      </c>
      <c r="V854" s="1">
        <v>0</v>
      </c>
      <c r="W854" s="1" t="s">
        <v>45</v>
      </c>
      <c r="X854" s="3">
        <v>15618108</v>
      </c>
      <c r="Y854" s="1">
        <v>50</v>
      </c>
      <c r="Z854" s="1" t="s">
        <v>46</v>
      </c>
      <c r="AA854" s="22" t="s">
        <v>47</v>
      </c>
      <c r="AB854" s="22" t="s">
        <v>48</v>
      </c>
      <c r="AC854" s="22" t="s">
        <v>47</v>
      </c>
      <c r="AD854" s="1" t="s">
        <v>49</v>
      </c>
      <c r="AE854" s="1" t="s">
        <v>4437</v>
      </c>
      <c r="AF854" s="22">
        <v>43369.165914351855</v>
      </c>
      <c r="AG854" s="1" t="s">
        <v>51</v>
      </c>
      <c r="AH854" s="1">
        <v>9869862002</v>
      </c>
      <c r="AI854" s="1">
        <v>2248503</v>
      </c>
      <c r="AJ854" s="3">
        <v>2460</v>
      </c>
      <c r="AK854" s="1">
        <v>4727085</v>
      </c>
      <c r="AL854" s="1" t="s">
        <v>202</v>
      </c>
      <c r="AM854" s="1" t="s">
        <v>55</v>
      </c>
      <c r="AN854" s="1" t="s">
        <v>97</v>
      </c>
    </row>
    <row r="855" spans="1:40" x14ac:dyDescent="0.25">
      <c r="A855" s="1" t="s">
        <v>134</v>
      </c>
      <c r="B855" s="1" t="s">
        <v>1313</v>
      </c>
      <c r="C855" s="1" t="s">
        <v>1314</v>
      </c>
      <c r="D855" s="1" t="s">
        <v>4044</v>
      </c>
      <c r="E855" s="1">
        <v>546</v>
      </c>
      <c r="F855" s="1" t="s">
        <v>40</v>
      </c>
      <c r="G855" s="4">
        <v>84532423481</v>
      </c>
      <c r="H855" s="1" t="s">
        <v>4632</v>
      </c>
      <c r="I855" s="1" t="s">
        <v>42</v>
      </c>
      <c r="J855" s="22">
        <v>43358</v>
      </c>
      <c r="K855" s="1" t="s">
        <v>43</v>
      </c>
      <c r="L855" s="22">
        <v>43369.159710648149</v>
      </c>
      <c r="M855" s="1" t="s">
        <v>4633</v>
      </c>
      <c r="N855" s="22">
        <v>43074</v>
      </c>
      <c r="O855" s="3">
        <v>199776</v>
      </c>
      <c r="P855" s="1">
        <v>1</v>
      </c>
      <c r="Q855" s="1" t="s">
        <v>44</v>
      </c>
      <c r="R855" s="1">
        <v>89</v>
      </c>
      <c r="S855" s="1">
        <v>95</v>
      </c>
      <c r="T855" s="1">
        <v>89</v>
      </c>
      <c r="U855" s="1">
        <v>95</v>
      </c>
      <c r="V855" s="1">
        <v>0</v>
      </c>
      <c r="W855" s="1" t="s">
        <v>45</v>
      </c>
      <c r="X855" s="3">
        <v>11640345</v>
      </c>
      <c r="Y855" s="1">
        <v>70</v>
      </c>
      <c r="Z855" s="1" t="s">
        <v>46</v>
      </c>
      <c r="AA855" s="22" t="s">
        <v>47</v>
      </c>
      <c r="AB855" s="22" t="s">
        <v>48</v>
      </c>
      <c r="AC855" s="22" t="s">
        <v>47</v>
      </c>
      <c r="AD855" s="1" t="s">
        <v>49</v>
      </c>
      <c r="AE855" s="1" t="s">
        <v>4420</v>
      </c>
      <c r="AF855" s="22">
        <v>43369.165914351855</v>
      </c>
      <c r="AG855" s="1" t="s">
        <v>51</v>
      </c>
      <c r="AH855" s="1">
        <v>9924766715</v>
      </c>
      <c r="AI855" s="1">
        <v>131184</v>
      </c>
      <c r="AJ855" s="3">
        <v>2261</v>
      </c>
      <c r="AK855" s="1">
        <v>5461107</v>
      </c>
      <c r="AL855" s="1" t="s">
        <v>54</v>
      </c>
      <c r="AM855" s="1" t="s">
        <v>55</v>
      </c>
      <c r="AN855" s="1" t="s">
        <v>108</v>
      </c>
    </row>
    <row r="856" spans="1:40" x14ac:dyDescent="0.25">
      <c r="A856" s="1" t="s">
        <v>73</v>
      </c>
      <c r="B856" s="1" t="s">
        <v>831</v>
      </c>
      <c r="C856" s="1" t="s">
        <v>832</v>
      </c>
      <c r="D856" s="1" t="s">
        <v>3352</v>
      </c>
      <c r="E856" s="1">
        <v>4672</v>
      </c>
      <c r="F856" s="1">
        <v>0</v>
      </c>
      <c r="G856" s="4">
        <v>490018465202</v>
      </c>
      <c r="H856" s="1" t="s">
        <v>4634</v>
      </c>
      <c r="I856" s="1" t="s">
        <v>42</v>
      </c>
      <c r="J856" s="22">
        <v>43358</v>
      </c>
      <c r="K856" s="1" t="s">
        <v>43</v>
      </c>
      <c r="L856" s="22">
        <v>43369.159710648149</v>
      </c>
      <c r="M856" s="1" t="s">
        <v>4635</v>
      </c>
      <c r="N856" s="22">
        <v>43313</v>
      </c>
      <c r="O856" s="3">
        <v>49676</v>
      </c>
      <c r="P856" s="1">
        <v>1</v>
      </c>
      <c r="Q856" s="1" t="s">
        <v>44</v>
      </c>
      <c r="R856" s="1">
        <v>31</v>
      </c>
      <c r="S856" s="1">
        <v>40</v>
      </c>
      <c r="T856" s="1">
        <v>31</v>
      </c>
      <c r="U856" s="1">
        <v>40</v>
      </c>
      <c r="V856" s="1">
        <v>0</v>
      </c>
      <c r="W856" s="1" t="s">
        <v>45</v>
      </c>
      <c r="X856" s="3">
        <v>15619739</v>
      </c>
      <c r="Y856" s="1">
        <v>60</v>
      </c>
      <c r="Z856" s="1" t="s">
        <v>46</v>
      </c>
      <c r="AA856" s="22" t="s">
        <v>47</v>
      </c>
      <c r="AB856" s="22">
        <v>43367.611956018518</v>
      </c>
      <c r="AC856" s="22" t="s">
        <v>47</v>
      </c>
      <c r="AD856" s="1" t="s">
        <v>49</v>
      </c>
      <c r="AE856" s="1" t="s">
        <v>4636</v>
      </c>
      <c r="AF856" s="22">
        <v>43369.165914351855</v>
      </c>
      <c r="AG856" s="1" t="s">
        <v>51</v>
      </c>
      <c r="AH856" s="1">
        <v>9422210214</v>
      </c>
      <c r="AI856" s="1">
        <v>3093895</v>
      </c>
      <c r="AJ856" s="3">
        <v>1165</v>
      </c>
      <c r="AK856" s="1">
        <v>6721003</v>
      </c>
      <c r="AL856" s="1" t="s">
        <v>202</v>
      </c>
      <c r="AM856" s="1" t="s">
        <v>55</v>
      </c>
      <c r="AN856" s="1" t="s">
        <v>108</v>
      </c>
    </row>
    <row r="857" spans="1:40" x14ac:dyDescent="0.25">
      <c r="A857" s="1" t="s">
        <v>73</v>
      </c>
      <c r="B857" s="1" t="s">
        <v>831</v>
      </c>
      <c r="C857" s="1" t="s">
        <v>832</v>
      </c>
      <c r="D857" s="1" t="s">
        <v>3352</v>
      </c>
      <c r="E857" s="1">
        <v>4672</v>
      </c>
      <c r="F857" s="1">
        <v>0</v>
      </c>
      <c r="G857" s="4">
        <v>490018465229</v>
      </c>
      <c r="H857" s="1" t="s">
        <v>4637</v>
      </c>
      <c r="I857" s="1" t="s">
        <v>42</v>
      </c>
      <c r="J857" s="22">
        <v>43358</v>
      </c>
      <c r="K857" s="1" t="s">
        <v>43</v>
      </c>
      <c r="L857" s="22">
        <v>43369.159710648149</v>
      </c>
      <c r="M857" s="1" t="s">
        <v>4638</v>
      </c>
      <c r="N857" s="22">
        <v>43313</v>
      </c>
      <c r="O857" s="3">
        <v>49676</v>
      </c>
      <c r="P857" s="1">
        <v>1</v>
      </c>
      <c r="Q857" s="1" t="s">
        <v>44</v>
      </c>
      <c r="R857" s="1">
        <v>31</v>
      </c>
      <c r="S857" s="1">
        <v>40</v>
      </c>
      <c r="T857" s="1">
        <v>31</v>
      </c>
      <c r="U857" s="1">
        <v>40</v>
      </c>
      <c r="V857" s="1">
        <v>0</v>
      </c>
      <c r="W857" s="1" t="s">
        <v>45</v>
      </c>
      <c r="X857" s="3">
        <v>15616510</v>
      </c>
      <c r="Y857" s="1">
        <v>60</v>
      </c>
      <c r="Z857" s="1" t="s">
        <v>46</v>
      </c>
      <c r="AA857" s="22" t="s">
        <v>47</v>
      </c>
      <c r="AB857" s="22">
        <v>43367.603252314817</v>
      </c>
      <c r="AC857" s="22" t="s">
        <v>47</v>
      </c>
      <c r="AD857" s="1" t="s">
        <v>49</v>
      </c>
      <c r="AE857" s="1" t="s">
        <v>4636</v>
      </c>
      <c r="AF857" s="22">
        <v>43369.165914351855</v>
      </c>
      <c r="AG857" s="1" t="s">
        <v>51</v>
      </c>
      <c r="AH857" s="1">
        <v>9850007572</v>
      </c>
      <c r="AI857" s="1">
        <v>3093896</v>
      </c>
      <c r="AJ857" s="3">
        <v>1165</v>
      </c>
      <c r="AK857" s="1">
        <v>6721003</v>
      </c>
      <c r="AL857" s="1" t="s">
        <v>202</v>
      </c>
      <c r="AM857" s="1" t="s">
        <v>55</v>
      </c>
      <c r="AN857" s="1" t="s">
        <v>108</v>
      </c>
    </row>
    <row r="858" spans="1:40" x14ac:dyDescent="0.25">
      <c r="A858" s="1" t="s">
        <v>229</v>
      </c>
      <c r="B858" s="1" t="s">
        <v>546</v>
      </c>
      <c r="C858" s="1" t="s">
        <v>683</v>
      </c>
      <c r="D858" s="1" t="s">
        <v>2933</v>
      </c>
      <c r="E858" s="1">
        <v>4599</v>
      </c>
      <c r="F858" s="1" t="s">
        <v>40</v>
      </c>
      <c r="G858" s="4">
        <v>170016384812</v>
      </c>
      <c r="H858" s="1" t="s">
        <v>4639</v>
      </c>
      <c r="I858" s="1" t="s">
        <v>42</v>
      </c>
      <c r="J858" s="22">
        <v>43358</v>
      </c>
      <c r="K858" s="1" t="s">
        <v>43</v>
      </c>
      <c r="L858" s="22">
        <v>43369.159710648149</v>
      </c>
      <c r="M858" s="1" t="s">
        <v>4640</v>
      </c>
      <c r="N858" s="22">
        <v>43341</v>
      </c>
      <c r="O858" s="3">
        <v>120612</v>
      </c>
      <c r="P858" s="1">
        <v>1</v>
      </c>
      <c r="Q858" s="1" t="s">
        <v>44</v>
      </c>
      <c r="R858" s="1">
        <v>50</v>
      </c>
      <c r="S858" s="1">
        <v>40</v>
      </c>
      <c r="T858" s="1">
        <v>50</v>
      </c>
      <c r="U858" s="1">
        <v>40</v>
      </c>
      <c r="V858" s="1">
        <v>0</v>
      </c>
      <c r="W858" s="1" t="s">
        <v>45</v>
      </c>
      <c r="X858" s="3">
        <v>15505487</v>
      </c>
      <c r="Y858" s="1">
        <v>50</v>
      </c>
      <c r="Z858" s="1" t="s">
        <v>46</v>
      </c>
      <c r="AA858" s="22" t="s">
        <v>47</v>
      </c>
      <c r="AB858" s="22" t="s">
        <v>48</v>
      </c>
      <c r="AC858" s="22" t="s">
        <v>47</v>
      </c>
      <c r="AD858" s="1" t="s">
        <v>49</v>
      </c>
      <c r="AE858" s="1" t="s">
        <v>2935</v>
      </c>
      <c r="AF858" s="22">
        <v>43369.165914351855</v>
      </c>
      <c r="AG858" s="1" t="s">
        <v>51</v>
      </c>
      <c r="AH858" s="1">
        <v>9881130069</v>
      </c>
      <c r="AI858" s="1">
        <v>1211355</v>
      </c>
      <c r="AJ858" s="1">
        <v>233</v>
      </c>
      <c r="AK858" s="1">
        <v>4599491</v>
      </c>
      <c r="AL858" s="1" t="s">
        <v>54</v>
      </c>
      <c r="AM858" s="1" t="s">
        <v>55</v>
      </c>
      <c r="AN858" s="1" t="s">
        <v>97</v>
      </c>
    </row>
    <row r="859" spans="1:40" x14ac:dyDescent="0.25">
      <c r="A859" s="1" t="s">
        <v>36</v>
      </c>
      <c r="B859" s="1" t="s">
        <v>37</v>
      </c>
      <c r="C859" s="1" t="s">
        <v>38</v>
      </c>
      <c r="D859" s="1" t="s">
        <v>4641</v>
      </c>
      <c r="E859" s="1">
        <v>2518</v>
      </c>
      <c r="F859" s="1" t="s">
        <v>40</v>
      </c>
      <c r="G859" s="4">
        <v>576017393609</v>
      </c>
      <c r="H859" s="1" t="s">
        <v>4642</v>
      </c>
      <c r="I859" s="1" t="s">
        <v>42</v>
      </c>
      <c r="J859" s="22">
        <v>43358</v>
      </c>
      <c r="K859" s="1" t="s">
        <v>43</v>
      </c>
      <c r="L859" s="22">
        <v>43369.159710648149</v>
      </c>
      <c r="M859" s="1" t="s">
        <v>4643</v>
      </c>
      <c r="N859" s="22">
        <v>43321</v>
      </c>
      <c r="O859" s="3">
        <v>159558</v>
      </c>
      <c r="P859" s="1">
        <v>4</v>
      </c>
      <c r="Q859" s="1" t="s">
        <v>44</v>
      </c>
      <c r="R859" s="1">
        <v>94</v>
      </c>
      <c r="S859" s="1">
        <v>75</v>
      </c>
      <c r="T859" s="1">
        <v>94</v>
      </c>
      <c r="U859" s="1">
        <v>75</v>
      </c>
      <c r="V859" s="1">
        <v>0</v>
      </c>
      <c r="W859" s="1" t="s">
        <v>45</v>
      </c>
      <c r="X859" s="3">
        <v>15609971</v>
      </c>
      <c r="Y859" s="1">
        <v>50</v>
      </c>
      <c r="Z859" s="1" t="s">
        <v>46</v>
      </c>
      <c r="AA859" s="22" t="s">
        <v>47</v>
      </c>
      <c r="AB859" s="22" t="s">
        <v>48</v>
      </c>
      <c r="AC859" s="22" t="s">
        <v>47</v>
      </c>
      <c r="AD859" s="1" t="s">
        <v>49</v>
      </c>
      <c r="AE859" s="1" t="s">
        <v>4644</v>
      </c>
      <c r="AF859" s="22">
        <v>43369.165914351855</v>
      </c>
      <c r="AG859" s="1" t="s">
        <v>51</v>
      </c>
      <c r="AH859" s="1">
        <v>9822973464</v>
      </c>
      <c r="AI859" s="1">
        <v>2150451</v>
      </c>
      <c r="AJ859" s="3">
        <v>1262</v>
      </c>
      <c r="AK859" s="1">
        <v>4412869</v>
      </c>
      <c r="AL859" s="1" t="s">
        <v>202</v>
      </c>
      <c r="AM859" s="1" t="s">
        <v>55</v>
      </c>
      <c r="AN859" s="1" t="s">
        <v>97</v>
      </c>
    </row>
    <row r="860" spans="1:40" x14ac:dyDescent="0.25">
      <c r="A860" s="1" t="s">
        <v>620</v>
      </c>
      <c r="B860" s="1" t="s">
        <v>918</v>
      </c>
      <c r="C860" s="1" t="s">
        <v>1248</v>
      </c>
      <c r="D860" s="1" t="s">
        <v>2962</v>
      </c>
      <c r="E860" s="1">
        <v>4734</v>
      </c>
      <c r="F860" s="1" t="s">
        <v>40</v>
      </c>
      <c r="G860" s="4">
        <v>53313779</v>
      </c>
      <c r="H860" s="1" t="s">
        <v>2788</v>
      </c>
      <c r="I860" s="1" t="s">
        <v>42</v>
      </c>
      <c r="J860" s="22">
        <v>43321</v>
      </c>
      <c r="K860" s="1" t="s">
        <v>43</v>
      </c>
      <c r="L860" s="22">
        <v>43369.159710648149</v>
      </c>
      <c r="M860" s="1" t="s">
        <v>4645</v>
      </c>
      <c r="N860" s="22">
        <v>43304</v>
      </c>
      <c r="O860" s="3">
        <v>60118</v>
      </c>
      <c r="P860" s="1">
        <v>3</v>
      </c>
      <c r="Q860" s="1" t="s">
        <v>44</v>
      </c>
      <c r="R860" s="1">
        <v>75</v>
      </c>
      <c r="S860" s="1">
        <v>60</v>
      </c>
      <c r="T860" s="1">
        <v>75</v>
      </c>
      <c r="U860" s="1">
        <v>60</v>
      </c>
      <c r="V860" s="1">
        <v>0</v>
      </c>
      <c r="W860" s="1" t="s">
        <v>45</v>
      </c>
      <c r="X860" s="3">
        <v>15049075</v>
      </c>
      <c r="Y860" s="1">
        <v>40</v>
      </c>
      <c r="Z860" s="1" t="s">
        <v>46</v>
      </c>
      <c r="AA860" s="22" t="s">
        <v>47</v>
      </c>
      <c r="AB860" s="22" t="s">
        <v>48</v>
      </c>
      <c r="AC860" s="22" t="s">
        <v>47</v>
      </c>
      <c r="AD860" s="1" t="s">
        <v>49</v>
      </c>
      <c r="AE860" s="1" t="s">
        <v>4019</v>
      </c>
      <c r="AF860" s="22">
        <v>43369.165914351855</v>
      </c>
      <c r="AG860" s="1" t="s">
        <v>51</v>
      </c>
      <c r="AH860" s="1">
        <v>9821014237</v>
      </c>
      <c r="AI860" s="1">
        <v>1795147</v>
      </c>
      <c r="AJ860" s="3">
        <v>1349</v>
      </c>
      <c r="AK860" s="1">
        <v>3555287</v>
      </c>
      <c r="AL860" s="1" t="s">
        <v>54</v>
      </c>
      <c r="AM860" s="1" t="s">
        <v>55</v>
      </c>
      <c r="AN860" s="1" t="s">
        <v>56</v>
      </c>
    </row>
    <row r="861" spans="1:40" x14ac:dyDescent="0.25">
      <c r="A861" s="1" t="s">
        <v>229</v>
      </c>
      <c r="B861" s="1" t="s">
        <v>679</v>
      </c>
      <c r="C861" s="1" t="s">
        <v>922</v>
      </c>
      <c r="D861" s="1" t="s">
        <v>3002</v>
      </c>
      <c r="E861" s="1">
        <v>4602</v>
      </c>
      <c r="F861" s="1" t="s">
        <v>40</v>
      </c>
      <c r="G861" s="4">
        <v>170016363050</v>
      </c>
      <c r="H861" s="1" t="s">
        <v>2245</v>
      </c>
      <c r="I861" s="1" t="s">
        <v>42</v>
      </c>
      <c r="J861" s="22">
        <v>43321</v>
      </c>
      <c r="K861" s="1" t="s">
        <v>43</v>
      </c>
      <c r="L861" s="22">
        <v>43369.159710648149</v>
      </c>
      <c r="M861" s="1" t="s">
        <v>4646</v>
      </c>
      <c r="N861" s="22">
        <v>43314</v>
      </c>
      <c r="O861" s="3">
        <v>22435</v>
      </c>
      <c r="P861" s="1">
        <v>1</v>
      </c>
      <c r="Q861" s="1" t="s">
        <v>44</v>
      </c>
      <c r="R861" s="1">
        <v>51</v>
      </c>
      <c r="S861" s="1">
        <v>41</v>
      </c>
      <c r="T861" s="1">
        <v>51</v>
      </c>
      <c r="U861" s="1">
        <v>41</v>
      </c>
      <c r="V861" s="1">
        <v>0</v>
      </c>
      <c r="W861" s="1" t="s">
        <v>45</v>
      </c>
      <c r="X861" s="3">
        <v>15184125</v>
      </c>
      <c r="Y861" s="1">
        <v>40</v>
      </c>
      <c r="Z861" s="1" t="s">
        <v>46</v>
      </c>
      <c r="AA861" s="22" t="s">
        <v>47</v>
      </c>
      <c r="AB861" s="22" t="s">
        <v>48</v>
      </c>
      <c r="AC861" s="22" t="s">
        <v>47</v>
      </c>
      <c r="AD861" s="1" t="s">
        <v>49</v>
      </c>
      <c r="AE861" s="1" t="s">
        <v>3004</v>
      </c>
      <c r="AF861" s="22">
        <v>43369.165914351855</v>
      </c>
      <c r="AG861" s="1" t="s">
        <v>51</v>
      </c>
      <c r="AH861" s="1">
        <v>8888404509</v>
      </c>
      <c r="AI861" s="1">
        <v>6800750</v>
      </c>
      <c r="AJ861" s="1">
        <v>58</v>
      </c>
      <c r="AK861" s="1">
        <v>4602519</v>
      </c>
      <c r="AL861" s="1" t="s">
        <v>54</v>
      </c>
      <c r="AM861" s="1" t="s">
        <v>55</v>
      </c>
      <c r="AN861" s="1" t="s">
        <v>56</v>
      </c>
    </row>
    <row r="862" spans="1:40" x14ac:dyDescent="0.25">
      <c r="A862" s="1" t="s">
        <v>607</v>
      </c>
      <c r="B862" s="1" t="s">
        <v>615</v>
      </c>
      <c r="C862" s="1" t="s">
        <v>742</v>
      </c>
      <c r="D862" s="1" t="s">
        <v>4647</v>
      </c>
      <c r="E862" s="1">
        <v>2984</v>
      </c>
      <c r="F862" s="1" t="s">
        <v>40</v>
      </c>
      <c r="G862" s="4">
        <v>366584368271</v>
      </c>
      <c r="H862" s="1" t="s">
        <v>1994</v>
      </c>
      <c r="I862" s="1" t="s">
        <v>42</v>
      </c>
      <c r="J862" s="22">
        <v>43321</v>
      </c>
      <c r="K862" s="1" t="s">
        <v>43</v>
      </c>
      <c r="L862" s="22">
        <v>43369.159710648149</v>
      </c>
      <c r="M862" s="1" t="s">
        <v>4648</v>
      </c>
      <c r="N862" s="22">
        <v>42986</v>
      </c>
      <c r="O862" s="3">
        <v>122311</v>
      </c>
      <c r="P862" s="1">
        <v>3</v>
      </c>
      <c r="Q862" s="1" t="s">
        <v>44</v>
      </c>
      <c r="R862" s="1">
        <v>93</v>
      </c>
      <c r="S862" s="1">
        <v>100</v>
      </c>
      <c r="T862" s="1">
        <v>93</v>
      </c>
      <c r="U862" s="1">
        <v>100</v>
      </c>
      <c r="V862" s="1">
        <v>0</v>
      </c>
      <c r="W862" s="1" t="s">
        <v>45</v>
      </c>
      <c r="X862" s="3">
        <v>10935746</v>
      </c>
      <c r="Y862" s="1">
        <v>95</v>
      </c>
      <c r="Z862" s="1" t="s">
        <v>46</v>
      </c>
      <c r="AA862" s="22" t="s">
        <v>47</v>
      </c>
      <c r="AB862" s="22" t="s">
        <v>48</v>
      </c>
      <c r="AC862" s="22" t="s">
        <v>47</v>
      </c>
      <c r="AD862" s="1" t="s">
        <v>49</v>
      </c>
      <c r="AE862" s="1" t="s">
        <v>4649</v>
      </c>
      <c r="AF862" s="22">
        <v>43369.165914351855</v>
      </c>
      <c r="AG862" s="1" t="s">
        <v>51</v>
      </c>
      <c r="AH862" s="1">
        <v>9130704613</v>
      </c>
      <c r="AI862" s="1">
        <v>6232565</v>
      </c>
      <c r="AJ862" s="3">
        <v>2153</v>
      </c>
      <c r="AK862" s="1">
        <v>4298470</v>
      </c>
      <c r="AL862" s="1" t="s">
        <v>54</v>
      </c>
      <c r="AM862" s="1" t="s">
        <v>55</v>
      </c>
      <c r="AN862" s="1" t="s">
        <v>140</v>
      </c>
    </row>
    <row r="863" spans="1:40" x14ac:dyDescent="0.25">
      <c r="A863" s="1" t="s">
        <v>127</v>
      </c>
      <c r="B863" s="1" t="s">
        <v>1103</v>
      </c>
      <c r="C863" s="1" t="s">
        <v>1104</v>
      </c>
      <c r="D863" s="1" t="s">
        <v>3117</v>
      </c>
      <c r="E863" s="1">
        <v>1546</v>
      </c>
      <c r="F863" s="1" t="s">
        <v>40</v>
      </c>
      <c r="G863" s="4">
        <v>322573421547</v>
      </c>
      <c r="H863" s="1" t="s">
        <v>1995</v>
      </c>
      <c r="I863" s="1" t="s">
        <v>42</v>
      </c>
      <c r="J863" s="22">
        <v>43321</v>
      </c>
      <c r="K863" s="1" t="s">
        <v>43</v>
      </c>
      <c r="L863" s="22">
        <v>43369.159710648149</v>
      </c>
      <c r="M863" s="1" t="s">
        <v>4650</v>
      </c>
      <c r="N863" s="22">
        <v>43174</v>
      </c>
      <c r="O863" s="3">
        <v>44558</v>
      </c>
      <c r="P863" s="1">
        <v>1</v>
      </c>
      <c r="Q863" s="1" t="s">
        <v>44</v>
      </c>
      <c r="R863" s="1">
        <v>44</v>
      </c>
      <c r="S863" s="1">
        <v>35</v>
      </c>
      <c r="T863" s="1">
        <v>44</v>
      </c>
      <c r="U863" s="1">
        <v>35</v>
      </c>
      <c r="V863" s="1">
        <v>0</v>
      </c>
      <c r="W863" s="1" t="s">
        <v>45</v>
      </c>
      <c r="X863" s="3">
        <v>13320238</v>
      </c>
      <c r="Y863" s="1">
        <v>167</v>
      </c>
      <c r="Z863" s="1" t="s">
        <v>46</v>
      </c>
      <c r="AA863" s="22" t="s">
        <v>47</v>
      </c>
      <c r="AB863" s="22" t="s">
        <v>48</v>
      </c>
      <c r="AC863" s="22" t="s">
        <v>47</v>
      </c>
      <c r="AD863" s="1" t="s">
        <v>49</v>
      </c>
      <c r="AE863" s="1" t="s">
        <v>4651</v>
      </c>
      <c r="AF863" s="22">
        <v>43369.165914351855</v>
      </c>
      <c r="AG863" s="1" t="s">
        <v>51</v>
      </c>
      <c r="AH863" s="1">
        <v>9764422302</v>
      </c>
      <c r="AI863" s="1">
        <v>2998218</v>
      </c>
      <c r="AJ863" s="3">
        <v>1790</v>
      </c>
      <c r="AK863" s="1">
        <v>4279791</v>
      </c>
      <c r="AL863" s="1" t="s">
        <v>54</v>
      </c>
      <c r="AM863" s="1" t="s">
        <v>55</v>
      </c>
      <c r="AN863" s="1" t="s">
        <v>140</v>
      </c>
    </row>
    <row r="864" spans="1:40" x14ac:dyDescent="0.25">
      <c r="A864" s="1" t="s">
        <v>229</v>
      </c>
      <c r="B864" s="1" t="s">
        <v>546</v>
      </c>
      <c r="C864" s="1" t="s">
        <v>850</v>
      </c>
      <c r="D864" s="1" t="s">
        <v>2937</v>
      </c>
      <c r="E864" s="1">
        <v>4636</v>
      </c>
      <c r="F864" s="1" t="s">
        <v>40</v>
      </c>
      <c r="G864" s="4">
        <v>172054979334</v>
      </c>
      <c r="H864" s="1" t="s">
        <v>2434</v>
      </c>
      <c r="I864" s="1" t="s">
        <v>42</v>
      </c>
      <c r="J864" s="22">
        <v>43321</v>
      </c>
      <c r="K864" s="1" t="s">
        <v>43</v>
      </c>
      <c r="L864" s="22">
        <v>43369.159710648149</v>
      </c>
      <c r="M864" s="1" t="s">
        <v>4652</v>
      </c>
      <c r="N864" s="22">
        <v>43292</v>
      </c>
      <c r="O864" s="3">
        <v>30587</v>
      </c>
      <c r="P864" s="1">
        <v>2</v>
      </c>
      <c r="Q864" s="1" t="s">
        <v>44</v>
      </c>
      <c r="R864" s="1">
        <v>38</v>
      </c>
      <c r="S864" s="1">
        <v>30</v>
      </c>
      <c r="T864" s="1">
        <v>38</v>
      </c>
      <c r="U864" s="1">
        <v>30</v>
      </c>
      <c r="V864" s="1">
        <v>0</v>
      </c>
      <c r="W864" s="1" t="s">
        <v>45</v>
      </c>
      <c r="X864" s="3">
        <v>14956151</v>
      </c>
      <c r="Y864" s="1">
        <v>50</v>
      </c>
      <c r="Z864" s="1" t="s">
        <v>46</v>
      </c>
      <c r="AA864" s="22" t="s">
        <v>47</v>
      </c>
      <c r="AB864" s="22" t="s">
        <v>48</v>
      </c>
      <c r="AC864" s="22" t="s">
        <v>47</v>
      </c>
      <c r="AD864" s="1" t="s">
        <v>49</v>
      </c>
      <c r="AE864" s="1" t="s">
        <v>2939</v>
      </c>
      <c r="AF864" s="22">
        <v>43369.165914351855</v>
      </c>
      <c r="AG864" s="1" t="s">
        <v>51</v>
      </c>
      <c r="AH864" s="1">
        <v>9922083111</v>
      </c>
      <c r="AI864" s="1">
        <v>380170</v>
      </c>
      <c r="AJ864" s="3">
        <v>2051</v>
      </c>
      <c r="AK864" s="1">
        <v>4636182</v>
      </c>
      <c r="AL864" s="1" t="s">
        <v>202</v>
      </c>
      <c r="AM864" s="1" t="s">
        <v>55</v>
      </c>
      <c r="AN864" s="1" t="s">
        <v>97</v>
      </c>
    </row>
    <row r="865" spans="1:40" x14ac:dyDescent="0.25">
      <c r="A865" s="1" t="s">
        <v>665</v>
      </c>
      <c r="B865" s="1" t="s">
        <v>666</v>
      </c>
      <c r="C865" s="1" t="s">
        <v>667</v>
      </c>
      <c r="D865" s="1" t="s">
        <v>2981</v>
      </c>
      <c r="E865" s="1">
        <v>3956</v>
      </c>
      <c r="F865" s="1" t="s">
        <v>40</v>
      </c>
      <c r="G865" s="4">
        <v>410850003169</v>
      </c>
      <c r="H865" s="1" t="s">
        <v>1998</v>
      </c>
      <c r="I865" s="1" t="s">
        <v>42</v>
      </c>
      <c r="J865" s="22">
        <v>43321</v>
      </c>
      <c r="K865" s="1" t="s">
        <v>43</v>
      </c>
      <c r="L865" s="22">
        <v>43369.159710648149</v>
      </c>
      <c r="M865" s="1" t="s">
        <v>4653</v>
      </c>
      <c r="N865" s="22">
        <v>43278</v>
      </c>
      <c r="O865" s="3">
        <v>48732</v>
      </c>
      <c r="P865" s="1">
        <v>5</v>
      </c>
      <c r="Q865" s="1" t="s">
        <v>44</v>
      </c>
      <c r="R865" s="1">
        <v>37</v>
      </c>
      <c r="S865" s="1">
        <v>40</v>
      </c>
      <c r="T865" s="1">
        <v>37</v>
      </c>
      <c r="U865" s="1">
        <v>40</v>
      </c>
      <c r="V865" s="1">
        <v>0</v>
      </c>
      <c r="W865" s="1" t="s">
        <v>45</v>
      </c>
      <c r="X865" s="3">
        <v>15051384</v>
      </c>
      <c r="Y865" s="1">
        <v>60</v>
      </c>
      <c r="Z865" s="1" t="s">
        <v>46</v>
      </c>
      <c r="AA865" s="22" t="s">
        <v>47</v>
      </c>
      <c r="AB865" s="22" t="s">
        <v>48</v>
      </c>
      <c r="AC865" s="22" t="s">
        <v>47</v>
      </c>
      <c r="AD865" s="1" t="s">
        <v>49</v>
      </c>
      <c r="AE865" s="1" t="s">
        <v>4654</v>
      </c>
      <c r="AF865" s="22">
        <v>43369.165914351855</v>
      </c>
      <c r="AG865" s="1" t="s">
        <v>51</v>
      </c>
      <c r="AH865" s="1">
        <v>9665141811</v>
      </c>
      <c r="AI865" s="1">
        <v>89066</v>
      </c>
      <c r="AJ865" s="3">
        <v>1681</v>
      </c>
      <c r="AK865" s="1">
        <v>4362759</v>
      </c>
      <c r="AL865" s="1" t="s">
        <v>54</v>
      </c>
      <c r="AM865" s="1" t="s">
        <v>55</v>
      </c>
      <c r="AN865" s="1" t="s">
        <v>108</v>
      </c>
    </row>
    <row r="866" spans="1:40" x14ac:dyDescent="0.25">
      <c r="A866" s="1" t="s">
        <v>229</v>
      </c>
      <c r="B866" s="1" t="s">
        <v>679</v>
      </c>
      <c r="C866" s="1" t="s">
        <v>680</v>
      </c>
      <c r="D866" s="1" t="s">
        <v>3846</v>
      </c>
      <c r="E866" s="1">
        <v>4603</v>
      </c>
      <c r="F866" s="1" t="s">
        <v>40</v>
      </c>
      <c r="G866" s="4">
        <v>170561544991</v>
      </c>
      <c r="H866" s="1" t="s">
        <v>2411</v>
      </c>
      <c r="I866" s="1" t="s">
        <v>42</v>
      </c>
      <c r="J866" s="22">
        <v>43321</v>
      </c>
      <c r="K866" s="1" t="s">
        <v>43</v>
      </c>
      <c r="L866" s="22">
        <v>43369.159710648149</v>
      </c>
      <c r="M866" s="1" t="s">
        <v>4655</v>
      </c>
      <c r="N866" s="22">
        <v>43307</v>
      </c>
      <c r="O866" s="3">
        <v>14001</v>
      </c>
      <c r="P866" s="1">
        <v>3</v>
      </c>
      <c r="Q866" s="1" t="s">
        <v>44</v>
      </c>
      <c r="R866" s="1">
        <v>34</v>
      </c>
      <c r="S866" s="1">
        <v>27</v>
      </c>
      <c r="T866" s="1">
        <v>34</v>
      </c>
      <c r="U866" s="1">
        <v>27</v>
      </c>
      <c r="V866" s="1">
        <v>0</v>
      </c>
      <c r="W866" s="1" t="s">
        <v>45</v>
      </c>
      <c r="X866" s="3">
        <v>15186564</v>
      </c>
      <c r="Y866" s="1">
        <v>40</v>
      </c>
      <c r="Z866" s="1" t="s">
        <v>46</v>
      </c>
      <c r="AA866" s="22" t="s">
        <v>47</v>
      </c>
      <c r="AB866" s="22" t="s">
        <v>48</v>
      </c>
      <c r="AC866" s="22" t="s">
        <v>47</v>
      </c>
      <c r="AD866" s="1" t="s">
        <v>49</v>
      </c>
      <c r="AE866" s="1" t="s">
        <v>3849</v>
      </c>
      <c r="AF866" s="22">
        <v>43369.165914351855</v>
      </c>
      <c r="AG866" s="1" t="s">
        <v>51</v>
      </c>
      <c r="AH866" s="1">
        <v>8888596623</v>
      </c>
      <c r="AI866" s="1">
        <v>4942206</v>
      </c>
      <c r="AJ866" s="3">
        <v>9170</v>
      </c>
      <c r="AK866" s="1">
        <v>4603052</v>
      </c>
      <c r="AL866" s="1" t="s">
        <v>54</v>
      </c>
      <c r="AM866" s="1" t="s">
        <v>55</v>
      </c>
      <c r="AN866" s="1" t="s">
        <v>56</v>
      </c>
    </row>
    <row r="867" spans="1:40" x14ac:dyDescent="0.25">
      <c r="A867" s="1" t="s">
        <v>673</v>
      </c>
      <c r="B867" s="1" t="s">
        <v>1265</v>
      </c>
      <c r="C867" s="1" t="s">
        <v>1266</v>
      </c>
      <c r="D867" s="1" t="s">
        <v>4354</v>
      </c>
      <c r="E867" s="1">
        <v>4327</v>
      </c>
      <c r="F867" s="1" t="s">
        <v>40</v>
      </c>
      <c r="G867" s="4">
        <v>452850012839</v>
      </c>
      <c r="H867" s="1" t="s">
        <v>2816</v>
      </c>
      <c r="I867" s="1" t="s">
        <v>42</v>
      </c>
      <c r="J867" s="22">
        <v>43321</v>
      </c>
      <c r="K867" s="1" t="s">
        <v>43</v>
      </c>
      <c r="L867" s="22">
        <v>43369.159710648149</v>
      </c>
      <c r="M867" s="1" t="s">
        <v>4656</v>
      </c>
      <c r="N867" s="22">
        <v>43230</v>
      </c>
      <c r="O867" s="3">
        <v>35181</v>
      </c>
      <c r="P867" s="1">
        <v>2</v>
      </c>
      <c r="Q867" s="1" t="s">
        <v>44</v>
      </c>
      <c r="R867" s="1">
        <v>28</v>
      </c>
      <c r="S867" s="1">
        <v>22.38</v>
      </c>
      <c r="T867" s="1">
        <v>28</v>
      </c>
      <c r="U867" s="1">
        <v>22.38</v>
      </c>
      <c r="V867" s="1">
        <v>0</v>
      </c>
      <c r="W867" s="1" t="s">
        <v>45</v>
      </c>
      <c r="X867" s="3">
        <v>15109098</v>
      </c>
      <c r="Y867" s="1">
        <v>60</v>
      </c>
      <c r="Z867" s="1" t="s">
        <v>46</v>
      </c>
      <c r="AA867" s="22" t="s">
        <v>47</v>
      </c>
      <c r="AB867" s="22" t="s">
        <v>48</v>
      </c>
      <c r="AC867" s="22" t="s">
        <v>47</v>
      </c>
      <c r="AD867" s="1" t="s">
        <v>49</v>
      </c>
      <c r="AE867" s="1" t="s">
        <v>4357</v>
      </c>
      <c r="AF867" s="22">
        <v>43369.165914351855</v>
      </c>
      <c r="AG867" s="1" t="s">
        <v>51</v>
      </c>
      <c r="AH867" s="1">
        <v>9881199501</v>
      </c>
      <c r="AI867" s="1">
        <v>991958</v>
      </c>
      <c r="AJ867" s="3">
        <v>1408</v>
      </c>
      <c r="AK867" s="1">
        <v>4327417</v>
      </c>
      <c r="AL867" s="1" t="s">
        <v>54</v>
      </c>
      <c r="AM867" s="1" t="s">
        <v>55</v>
      </c>
      <c r="AN867" s="1" t="s">
        <v>108</v>
      </c>
    </row>
    <row r="868" spans="1:40" x14ac:dyDescent="0.25">
      <c r="A868" s="1" t="s">
        <v>91</v>
      </c>
      <c r="B868" s="1" t="s">
        <v>208</v>
      </c>
      <c r="C868" s="1" t="s">
        <v>797</v>
      </c>
      <c r="D868" s="1" t="s">
        <v>4657</v>
      </c>
      <c r="E868" s="1">
        <v>4179</v>
      </c>
      <c r="F868" s="1" t="s">
        <v>40</v>
      </c>
      <c r="G868" s="4">
        <v>225076014002</v>
      </c>
      <c r="H868" s="1" t="s">
        <v>1999</v>
      </c>
      <c r="I868" s="1" t="s">
        <v>42</v>
      </c>
      <c r="J868" s="22">
        <v>43321</v>
      </c>
      <c r="K868" s="1" t="s">
        <v>43</v>
      </c>
      <c r="L868" s="22">
        <v>43369.159710648149</v>
      </c>
      <c r="M868" s="1" t="s">
        <v>4658</v>
      </c>
      <c r="N868" s="22">
        <v>43236</v>
      </c>
      <c r="O868" s="3">
        <v>48292</v>
      </c>
      <c r="P868" s="1">
        <v>2</v>
      </c>
      <c r="Q868" s="1" t="s">
        <v>44</v>
      </c>
      <c r="R868" s="1">
        <v>56</v>
      </c>
      <c r="S868" s="1">
        <v>44.6</v>
      </c>
      <c r="T868" s="1">
        <v>56</v>
      </c>
      <c r="U868" s="1">
        <v>44.6</v>
      </c>
      <c r="V868" s="1">
        <v>0</v>
      </c>
      <c r="W868" s="1" t="s">
        <v>45</v>
      </c>
      <c r="X868" s="3">
        <v>15230144</v>
      </c>
      <c r="Y868" s="1">
        <v>50</v>
      </c>
      <c r="Z868" s="1" t="s">
        <v>46</v>
      </c>
      <c r="AA868" s="22" t="s">
        <v>47</v>
      </c>
      <c r="AB868" s="22" t="s">
        <v>48</v>
      </c>
      <c r="AC868" s="22" t="s">
        <v>47</v>
      </c>
      <c r="AD868" s="1" t="s">
        <v>64</v>
      </c>
      <c r="AE868" s="1" t="s">
        <v>4659</v>
      </c>
      <c r="AF868" s="22">
        <v>43369.165914351855</v>
      </c>
      <c r="AG868" s="1" t="s">
        <v>51</v>
      </c>
      <c r="AH868" s="1">
        <v>9960617430</v>
      </c>
      <c r="AI868" s="1">
        <v>350352</v>
      </c>
      <c r="AJ868" s="3">
        <v>2599</v>
      </c>
      <c r="AK868" s="1">
        <v>4179001</v>
      </c>
      <c r="AL868" s="1" t="s">
        <v>202</v>
      </c>
      <c r="AM868" s="1" t="s">
        <v>55</v>
      </c>
      <c r="AN868" s="1" t="s">
        <v>97</v>
      </c>
    </row>
    <row r="869" spans="1:40" x14ac:dyDescent="0.25">
      <c r="A869" s="1" t="s">
        <v>262</v>
      </c>
      <c r="B869" s="1" t="s">
        <v>474</v>
      </c>
      <c r="C869" s="1" t="s">
        <v>475</v>
      </c>
      <c r="D869" s="1" t="s">
        <v>4660</v>
      </c>
      <c r="E869" s="1">
        <v>2356</v>
      </c>
      <c r="F869" s="1" t="s">
        <v>40</v>
      </c>
      <c r="G869" s="4">
        <v>532910002963</v>
      </c>
      <c r="H869" s="1" t="s">
        <v>1997</v>
      </c>
      <c r="I869" s="1" t="s">
        <v>42</v>
      </c>
      <c r="J869" s="22">
        <v>43321</v>
      </c>
      <c r="K869" s="1" t="s">
        <v>43</v>
      </c>
      <c r="L869" s="22">
        <v>43369.159710648149</v>
      </c>
      <c r="M869" s="1" t="s">
        <v>4661</v>
      </c>
      <c r="N869" s="22">
        <v>43270</v>
      </c>
      <c r="O869" s="3">
        <v>70838</v>
      </c>
      <c r="P869" s="1">
        <v>2</v>
      </c>
      <c r="Q869" s="1" t="s">
        <v>44</v>
      </c>
      <c r="R869" s="1">
        <v>56</v>
      </c>
      <c r="S869" s="1">
        <v>60</v>
      </c>
      <c r="T869" s="1">
        <v>56</v>
      </c>
      <c r="U869" s="1">
        <v>60</v>
      </c>
      <c r="V869" s="1">
        <v>0</v>
      </c>
      <c r="W869" s="1" t="s">
        <v>45</v>
      </c>
      <c r="X869" s="3">
        <v>15106916</v>
      </c>
      <c r="Y869" s="1">
        <v>60</v>
      </c>
      <c r="Z869" s="1" t="s">
        <v>46</v>
      </c>
      <c r="AA869" s="22" t="s">
        <v>47</v>
      </c>
      <c r="AB869" s="22" t="s">
        <v>48</v>
      </c>
      <c r="AC869" s="22" t="s">
        <v>47</v>
      </c>
      <c r="AD869" s="1" t="s">
        <v>49</v>
      </c>
      <c r="AE869" s="1" t="s">
        <v>4662</v>
      </c>
      <c r="AF869" s="22">
        <v>43369.165914351855</v>
      </c>
      <c r="AG869" s="1" t="s">
        <v>51</v>
      </c>
      <c r="AH869" s="1">
        <v>9545401001</v>
      </c>
      <c r="AI869" s="1">
        <v>1359845</v>
      </c>
      <c r="AJ869" s="1">
        <v>403</v>
      </c>
      <c r="AK869" s="1">
        <v>4441202</v>
      </c>
      <c r="AL869" s="1" t="s">
        <v>54</v>
      </c>
      <c r="AM869" s="1" t="s">
        <v>55</v>
      </c>
      <c r="AN869" s="1" t="s">
        <v>108</v>
      </c>
    </row>
    <row r="870" spans="1:40" x14ac:dyDescent="0.25">
      <c r="A870" s="1" t="s">
        <v>134</v>
      </c>
      <c r="B870" s="1" t="s">
        <v>135</v>
      </c>
      <c r="C870" s="1" t="s">
        <v>136</v>
      </c>
      <c r="D870" s="1" t="s">
        <v>4489</v>
      </c>
      <c r="E870" s="1">
        <v>566</v>
      </c>
      <c r="F870" s="1" t="s">
        <v>40</v>
      </c>
      <c r="G870" s="4">
        <v>96790004504</v>
      </c>
      <c r="H870" s="1" t="s">
        <v>2290</v>
      </c>
      <c r="I870" s="1" t="s">
        <v>42</v>
      </c>
      <c r="J870" s="22">
        <v>43321</v>
      </c>
      <c r="K870" s="1" t="s">
        <v>43</v>
      </c>
      <c r="L870" s="22">
        <v>43369.159710648149</v>
      </c>
      <c r="M870" s="1" t="s">
        <v>4663</v>
      </c>
      <c r="N870" s="22">
        <v>43285</v>
      </c>
      <c r="O870" s="3">
        <v>30341</v>
      </c>
      <c r="P870" s="1">
        <v>2</v>
      </c>
      <c r="Q870" s="1" t="s">
        <v>44</v>
      </c>
      <c r="R870" s="1">
        <v>30</v>
      </c>
      <c r="S870" s="1">
        <v>22.38</v>
      </c>
      <c r="T870" s="1">
        <v>30</v>
      </c>
      <c r="U870" s="1">
        <v>22.38</v>
      </c>
      <c r="V870" s="1">
        <v>0</v>
      </c>
      <c r="W870" s="1" t="s">
        <v>45</v>
      </c>
      <c r="X870" s="3">
        <v>15245280</v>
      </c>
      <c r="Y870" s="1">
        <v>60</v>
      </c>
      <c r="Z870" s="1" t="s">
        <v>46</v>
      </c>
      <c r="AA870" s="22" t="s">
        <v>47</v>
      </c>
      <c r="AB870" s="22" t="s">
        <v>48</v>
      </c>
      <c r="AC870" s="22" t="s">
        <v>47</v>
      </c>
      <c r="AD870" s="1" t="s">
        <v>49</v>
      </c>
      <c r="AE870" s="1" t="s">
        <v>4616</v>
      </c>
      <c r="AF870" s="22">
        <v>43369.165914351855</v>
      </c>
      <c r="AG870" s="1" t="s">
        <v>51</v>
      </c>
      <c r="AH870" s="1">
        <v>9511837418</v>
      </c>
      <c r="AI870" s="1">
        <v>4386655</v>
      </c>
      <c r="AJ870" s="3">
        <v>2633</v>
      </c>
      <c r="AK870" s="1">
        <v>4216629</v>
      </c>
      <c r="AL870" s="1" t="s">
        <v>54</v>
      </c>
      <c r="AM870" s="1" t="s">
        <v>55</v>
      </c>
      <c r="AN870" s="1" t="s">
        <v>108</v>
      </c>
    </row>
    <row r="871" spans="1:40" x14ac:dyDescent="0.25">
      <c r="A871" s="1" t="s">
        <v>91</v>
      </c>
      <c r="B871" s="1" t="s">
        <v>208</v>
      </c>
      <c r="C871" s="1" t="s">
        <v>797</v>
      </c>
      <c r="D871" s="1" t="s">
        <v>4657</v>
      </c>
      <c r="E871" s="1">
        <v>4179</v>
      </c>
      <c r="F871" s="1" t="s">
        <v>40</v>
      </c>
      <c r="G871" s="4">
        <v>225076013987</v>
      </c>
      <c r="H871" s="1" t="s">
        <v>1999</v>
      </c>
      <c r="I871" s="1" t="s">
        <v>42</v>
      </c>
      <c r="J871" s="22">
        <v>43321</v>
      </c>
      <c r="K871" s="1" t="s">
        <v>43</v>
      </c>
      <c r="L871" s="22">
        <v>43369.159710648149</v>
      </c>
      <c r="M871" s="1" t="s">
        <v>4664</v>
      </c>
      <c r="N871" s="22">
        <v>43236</v>
      </c>
      <c r="O871" s="3">
        <v>31292</v>
      </c>
      <c r="P871" s="1">
        <v>2</v>
      </c>
      <c r="Q871" s="1" t="s">
        <v>44</v>
      </c>
      <c r="R871" s="1">
        <v>34</v>
      </c>
      <c r="S871" s="1">
        <v>27.32</v>
      </c>
      <c r="T871" s="1">
        <v>34</v>
      </c>
      <c r="U871" s="1">
        <v>27.32</v>
      </c>
      <c r="V871" s="1">
        <v>0</v>
      </c>
      <c r="W871" s="1" t="s">
        <v>45</v>
      </c>
      <c r="X871" s="3">
        <v>15229312</v>
      </c>
      <c r="Y871" s="1">
        <v>50</v>
      </c>
      <c r="Z871" s="1" t="s">
        <v>46</v>
      </c>
      <c r="AA871" s="22" t="s">
        <v>47</v>
      </c>
      <c r="AB871" s="22" t="s">
        <v>48</v>
      </c>
      <c r="AC871" s="22" t="s">
        <v>47</v>
      </c>
      <c r="AD871" s="1" t="s">
        <v>64</v>
      </c>
      <c r="AE871" s="1" t="s">
        <v>4659</v>
      </c>
      <c r="AF871" s="22">
        <v>43369.165914351855</v>
      </c>
      <c r="AG871" s="1" t="s">
        <v>51</v>
      </c>
      <c r="AH871" s="1">
        <v>9960617430</v>
      </c>
      <c r="AI871" s="1">
        <v>350351</v>
      </c>
      <c r="AJ871" s="3">
        <v>2599</v>
      </c>
      <c r="AK871" s="1">
        <v>4179001</v>
      </c>
      <c r="AL871" s="1" t="s">
        <v>202</v>
      </c>
      <c r="AM871" s="1" t="s">
        <v>55</v>
      </c>
      <c r="AN871" s="1" t="s">
        <v>97</v>
      </c>
    </row>
    <row r="872" spans="1:40" x14ac:dyDescent="0.25">
      <c r="A872" s="1" t="s">
        <v>91</v>
      </c>
      <c r="B872" s="1" t="s">
        <v>208</v>
      </c>
      <c r="C872" s="1" t="s">
        <v>797</v>
      </c>
      <c r="D872" s="1" t="s">
        <v>4657</v>
      </c>
      <c r="E872" s="1">
        <v>4179</v>
      </c>
      <c r="F872" s="1" t="s">
        <v>40</v>
      </c>
      <c r="G872" s="4">
        <v>225076013995</v>
      </c>
      <c r="H872" s="1" t="s">
        <v>1999</v>
      </c>
      <c r="I872" s="1" t="s">
        <v>42</v>
      </c>
      <c r="J872" s="22">
        <v>43321</v>
      </c>
      <c r="K872" s="1" t="s">
        <v>43</v>
      </c>
      <c r="L872" s="22">
        <v>43369.159710648149</v>
      </c>
      <c r="M872" s="1" t="s">
        <v>4665</v>
      </c>
      <c r="N872" s="22">
        <v>43236</v>
      </c>
      <c r="O872" s="3">
        <v>48292</v>
      </c>
      <c r="P872" s="1">
        <v>2</v>
      </c>
      <c r="Q872" s="1" t="s">
        <v>44</v>
      </c>
      <c r="R872" s="1">
        <v>56</v>
      </c>
      <c r="S872" s="1">
        <v>44.49</v>
      </c>
      <c r="T872" s="1">
        <v>56</v>
      </c>
      <c r="U872" s="1">
        <v>44.49</v>
      </c>
      <c r="V872" s="1">
        <v>0</v>
      </c>
      <c r="W872" s="1" t="s">
        <v>45</v>
      </c>
      <c r="X872" s="3">
        <v>15229897</v>
      </c>
      <c r="Y872" s="1">
        <v>50</v>
      </c>
      <c r="Z872" s="1" t="s">
        <v>46</v>
      </c>
      <c r="AA872" s="22" t="s">
        <v>47</v>
      </c>
      <c r="AB872" s="22" t="s">
        <v>48</v>
      </c>
      <c r="AC872" s="22" t="s">
        <v>47</v>
      </c>
      <c r="AD872" s="1" t="s">
        <v>64</v>
      </c>
      <c r="AE872" s="1" t="s">
        <v>4659</v>
      </c>
      <c r="AF872" s="22">
        <v>43369.165914351855</v>
      </c>
      <c r="AG872" s="1" t="s">
        <v>51</v>
      </c>
      <c r="AH872" s="1">
        <v>9960617430</v>
      </c>
      <c r="AI872" s="1">
        <v>350353</v>
      </c>
      <c r="AJ872" s="3">
        <v>2599</v>
      </c>
      <c r="AK872" s="1">
        <v>4179001</v>
      </c>
      <c r="AL872" s="1" t="s">
        <v>202</v>
      </c>
      <c r="AM872" s="1" t="s">
        <v>55</v>
      </c>
      <c r="AN872" s="1" t="s">
        <v>97</v>
      </c>
    </row>
    <row r="873" spans="1:40" x14ac:dyDescent="0.25">
      <c r="A873" s="1" t="s">
        <v>620</v>
      </c>
      <c r="B873" s="1" t="s">
        <v>660</v>
      </c>
      <c r="C873" s="1" t="s">
        <v>661</v>
      </c>
      <c r="D873" s="1" t="s">
        <v>3373</v>
      </c>
      <c r="E873" s="1">
        <v>4753</v>
      </c>
      <c r="F873" s="1" t="s">
        <v>40</v>
      </c>
      <c r="G873" s="4">
        <v>110114541</v>
      </c>
      <c r="H873" s="1" t="s">
        <v>2734</v>
      </c>
      <c r="I873" s="1" t="s">
        <v>42</v>
      </c>
      <c r="J873" s="22">
        <v>43300</v>
      </c>
      <c r="K873" s="1" t="s">
        <v>43</v>
      </c>
      <c r="L873" s="22">
        <v>43369.159710648149</v>
      </c>
      <c r="M873" s="1" t="s">
        <v>4666</v>
      </c>
      <c r="N873" s="22">
        <v>43217</v>
      </c>
      <c r="O873" s="3">
        <v>261318</v>
      </c>
      <c r="P873" s="1">
        <v>2</v>
      </c>
      <c r="Q873" s="1" t="s">
        <v>44</v>
      </c>
      <c r="R873" s="1">
        <v>165</v>
      </c>
      <c r="S873" s="1">
        <v>200</v>
      </c>
      <c r="T873" s="1">
        <v>165</v>
      </c>
      <c r="U873" s="1">
        <v>200</v>
      </c>
      <c r="V873" s="1">
        <v>0</v>
      </c>
      <c r="W873" s="1" t="s">
        <v>45</v>
      </c>
      <c r="X873" s="3">
        <v>13968836</v>
      </c>
      <c r="Y873" s="1">
        <v>60</v>
      </c>
      <c r="Z873" s="1" t="s">
        <v>46</v>
      </c>
      <c r="AA873" s="22" t="s">
        <v>47</v>
      </c>
      <c r="AB873" s="22" t="s">
        <v>48</v>
      </c>
      <c r="AC873" s="22" t="s">
        <v>47</v>
      </c>
      <c r="AD873" s="1" t="s">
        <v>49</v>
      </c>
      <c r="AE873" s="1" t="s">
        <v>3375</v>
      </c>
      <c r="AF873" s="22">
        <v>43369.165914351855</v>
      </c>
      <c r="AG873" s="1" t="s">
        <v>51</v>
      </c>
      <c r="AH873" s="1">
        <v>9820714284</v>
      </c>
      <c r="AI873" s="1">
        <v>9835120</v>
      </c>
      <c r="AJ873" s="1">
        <v>27</v>
      </c>
      <c r="AK873" s="1">
        <v>4753116</v>
      </c>
      <c r="AL873" s="1" t="s">
        <v>202</v>
      </c>
      <c r="AM873" s="1" t="s">
        <v>55</v>
      </c>
      <c r="AN873" s="1" t="s">
        <v>108</v>
      </c>
    </row>
    <row r="874" spans="1:40" x14ac:dyDescent="0.25">
      <c r="A874" s="1" t="s">
        <v>127</v>
      </c>
      <c r="B874" s="1" t="s">
        <v>155</v>
      </c>
      <c r="C874" s="1" t="s">
        <v>1919</v>
      </c>
      <c r="D874" s="1" t="s">
        <v>4667</v>
      </c>
      <c r="E874" s="1">
        <v>2861</v>
      </c>
      <c r="F874" s="1" t="s">
        <v>40</v>
      </c>
      <c r="G874" s="4">
        <v>300333610853</v>
      </c>
      <c r="H874" s="1" t="s">
        <v>2666</v>
      </c>
      <c r="I874" s="1" t="s">
        <v>42</v>
      </c>
      <c r="J874" s="22">
        <v>43300</v>
      </c>
      <c r="K874" s="1" t="s">
        <v>43</v>
      </c>
      <c r="L874" s="22">
        <v>43369.159710648149</v>
      </c>
      <c r="M874" s="1" t="s">
        <v>4668</v>
      </c>
      <c r="N874" s="22">
        <v>43060</v>
      </c>
      <c r="O874" s="3">
        <v>73583</v>
      </c>
      <c r="P874" s="1">
        <v>2</v>
      </c>
      <c r="Q874" s="1" t="s">
        <v>44</v>
      </c>
      <c r="R874" s="1">
        <v>61</v>
      </c>
      <c r="S874" s="1">
        <v>65</v>
      </c>
      <c r="T874" s="1">
        <v>61</v>
      </c>
      <c r="U874" s="1">
        <v>65</v>
      </c>
      <c r="V874" s="1">
        <v>0</v>
      </c>
      <c r="W874" s="1" t="s">
        <v>45</v>
      </c>
      <c r="X874" s="3">
        <v>13934109</v>
      </c>
      <c r="Y874" s="1">
        <v>60</v>
      </c>
      <c r="Z874" s="1" t="s">
        <v>46</v>
      </c>
      <c r="AA874" s="22" t="s">
        <v>47</v>
      </c>
      <c r="AB874" s="22" t="s">
        <v>48</v>
      </c>
      <c r="AC874" s="22" t="s">
        <v>47</v>
      </c>
      <c r="AD874" s="1" t="s">
        <v>64</v>
      </c>
      <c r="AE874" s="1" t="s">
        <v>4669</v>
      </c>
      <c r="AF874" s="22">
        <v>43369.165914351855</v>
      </c>
      <c r="AG874" s="1" t="s">
        <v>51</v>
      </c>
      <c r="AH874" s="1">
        <v>9767767221</v>
      </c>
      <c r="AI874" s="1">
        <v>3616707</v>
      </c>
      <c r="AJ874" s="3">
        <v>2912</v>
      </c>
      <c r="AK874" s="1">
        <v>-1</v>
      </c>
      <c r="AL874" s="1" t="s">
        <v>54</v>
      </c>
      <c r="AM874" s="1" t="s">
        <v>55</v>
      </c>
      <c r="AN874" s="1" t="s">
        <v>108</v>
      </c>
    </row>
    <row r="875" spans="1:40" x14ac:dyDescent="0.25">
      <c r="A875" s="1" t="s">
        <v>620</v>
      </c>
      <c r="B875" s="1" t="s">
        <v>621</v>
      </c>
      <c r="C875" s="1" t="s">
        <v>739</v>
      </c>
      <c r="D875" s="1" t="s">
        <v>3347</v>
      </c>
      <c r="E875" s="1">
        <v>4141</v>
      </c>
      <c r="F875" s="1" t="s">
        <v>40</v>
      </c>
      <c r="G875" s="4">
        <v>29848026423</v>
      </c>
      <c r="H875" s="1" t="s">
        <v>1943</v>
      </c>
      <c r="I875" s="1" t="s">
        <v>42</v>
      </c>
      <c r="J875" s="22">
        <v>43300</v>
      </c>
      <c r="K875" s="1" t="s">
        <v>43</v>
      </c>
      <c r="L875" s="22">
        <v>43369.159710648149</v>
      </c>
      <c r="M875" s="1" t="s">
        <v>4670</v>
      </c>
      <c r="N875" s="22">
        <v>43291</v>
      </c>
      <c r="O875" s="3">
        <v>22354</v>
      </c>
      <c r="P875" s="1">
        <v>1</v>
      </c>
      <c r="Q875" s="1" t="s">
        <v>44</v>
      </c>
      <c r="R875" s="1">
        <v>66</v>
      </c>
      <c r="S875" s="1">
        <v>53</v>
      </c>
      <c r="T875" s="1">
        <v>66</v>
      </c>
      <c r="U875" s="1">
        <v>53</v>
      </c>
      <c r="V875" s="1">
        <v>0</v>
      </c>
      <c r="W875" s="1" t="s">
        <v>45</v>
      </c>
      <c r="X875" s="3">
        <v>14936183</v>
      </c>
      <c r="Y875" s="1">
        <v>40</v>
      </c>
      <c r="Z875" s="1" t="s">
        <v>46</v>
      </c>
      <c r="AA875" s="22" t="s">
        <v>47</v>
      </c>
      <c r="AB875" s="22" t="s">
        <v>48</v>
      </c>
      <c r="AC875" s="22" t="s">
        <v>47</v>
      </c>
      <c r="AD875" s="1" t="s">
        <v>49</v>
      </c>
      <c r="AE875" s="1" t="s">
        <v>4671</v>
      </c>
      <c r="AF875" s="22">
        <v>43369.165914351855</v>
      </c>
      <c r="AG875" s="1" t="s">
        <v>51</v>
      </c>
      <c r="AH875" s="1">
        <v>9910930444</v>
      </c>
      <c r="AI875" s="1">
        <v>1426508</v>
      </c>
      <c r="AJ875" s="1">
        <v>693</v>
      </c>
      <c r="AK875" s="1">
        <v>4141693</v>
      </c>
      <c r="AL875" s="1" t="s">
        <v>54</v>
      </c>
      <c r="AM875" s="1" t="s">
        <v>55</v>
      </c>
      <c r="AN875" s="1" t="s">
        <v>56</v>
      </c>
    </row>
    <row r="876" spans="1:40" x14ac:dyDescent="0.25">
      <c r="A876" s="1" t="s">
        <v>226</v>
      </c>
      <c r="B876" s="1" t="s">
        <v>787</v>
      </c>
      <c r="C876" s="1" t="s">
        <v>1367</v>
      </c>
      <c r="D876" s="1" t="s">
        <v>4451</v>
      </c>
      <c r="E876" s="1">
        <v>4754</v>
      </c>
      <c r="F876" s="1" t="s">
        <v>40</v>
      </c>
      <c r="G876" s="4">
        <v>21521430726</v>
      </c>
      <c r="H876" s="1" t="s">
        <v>1944</v>
      </c>
      <c r="I876" s="1" t="s">
        <v>42</v>
      </c>
      <c r="J876" s="22">
        <v>43300</v>
      </c>
      <c r="K876" s="1" t="s">
        <v>43</v>
      </c>
      <c r="L876" s="22">
        <v>43369.159710648149</v>
      </c>
      <c r="M876" s="1" t="s">
        <v>4672</v>
      </c>
      <c r="N876" s="22">
        <v>43266</v>
      </c>
      <c r="O876" s="3">
        <v>54232</v>
      </c>
      <c r="P876" s="1">
        <v>2</v>
      </c>
      <c r="Q876" s="1" t="s">
        <v>44</v>
      </c>
      <c r="R876" s="1">
        <v>100</v>
      </c>
      <c r="S876" s="1">
        <v>79.790000000000006</v>
      </c>
      <c r="T876" s="1">
        <v>100</v>
      </c>
      <c r="U876" s="1">
        <v>79.790000000000006</v>
      </c>
      <c r="V876" s="1">
        <v>0</v>
      </c>
      <c r="W876" s="1" t="s">
        <v>45</v>
      </c>
      <c r="X876" s="3">
        <v>14822385</v>
      </c>
      <c r="Y876" s="1">
        <v>60</v>
      </c>
      <c r="Z876" s="1" t="s">
        <v>46</v>
      </c>
      <c r="AA876" s="22" t="s">
        <v>47</v>
      </c>
      <c r="AB876" s="22" t="s">
        <v>48</v>
      </c>
      <c r="AC876" s="22" t="s">
        <v>47</v>
      </c>
      <c r="AD876" s="1" t="s">
        <v>49</v>
      </c>
      <c r="AE876" s="1" t="s">
        <v>4453</v>
      </c>
      <c r="AF876" s="22">
        <v>43369.165914351855</v>
      </c>
      <c r="AG876" s="1" t="s">
        <v>51</v>
      </c>
      <c r="AH876" s="1">
        <v>9769842801</v>
      </c>
      <c r="AI876" s="1">
        <v>8507194</v>
      </c>
      <c r="AJ876" s="1">
        <v>480</v>
      </c>
      <c r="AK876" s="1">
        <v>4754216</v>
      </c>
      <c r="AL876" s="1" t="s">
        <v>54</v>
      </c>
      <c r="AM876" s="1" t="s">
        <v>55</v>
      </c>
      <c r="AN876" s="1" t="s">
        <v>108</v>
      </c>
    </row>
    <row r="877" spans="1:40" x14ac:dyDescent="0.25">
      <c r="A877" s="1" t="s">
        <v>620</v>
      </c>
      <c r="B877" s="1" t="s">
        <v>621</v>
      </c>
      <c r="C877" s="1" t="s">
        <v>739</v>
      </c>
      <c r="D877" s="1" t="s">
        <v>3347</v>
      </c>
      <c r="E877" s="1">
        <v>4141</v>
      </c>
      <c r="F877" s="1" t="s">
        <v>40</v>
      </c>
      <c r="G877" s="4">
        <v>29848026393</v>
      </c>
      <c r="H877" s="1" t="s">
        <v>1943</v>
      </c>
      <c r="I877" s="1" t="s">
        <v>42</v>
      </c>
      <c r="J877" s="22">
        <v>43300</v>
      </c>
      <c r="K877" s="1" t="s">
        <v>43</v>
      </c>
      <c r="L877" s="22">
        <v>43369.159710648149</v>
      </c>
      <c r="M877" s="1" t="s">
        <v>4673</v>
      </c>
      <c r="N877" s="22">
        <v>43291</v>
      </c>
      <c r="O877" s="3">
        <v>16354</v>
      </c>
      <c r="P877" s="1">
        <v>1</v>
      </c>
      <c r="Q877" s="1" t="s">
        <v>44</v>
      </c>
      <c r="R877" s="1">
        <v>40</v>
      </c>
      <c r="S877" s="1">
        <v>32</v>
      </c>
      <c r="T877" s="1">
        <v>40</v>
      </c>
      <c r="U877" s="1">
        <v>32</v>
      </c>
      <c r="V877" s="1">
        <v>0</v>
      </c>
      <c r="W877" s="1" t="s">
        <v>45</v>
      </c>
      <c r="X877" s="3">
        <v>14936615</v>
      </c>
      <c r="Y877" s="1">
        <v>40</v>
      </c>
      <c r="Z877" s="1" t="s">
        <v>46</v>
      </c>
      <c r="AA877" s="22" t="s">
        <v>47</v>
      </c>
      <c r="AB877" s="22" t="s">
        <v>48</v>
      </c>
      <c r="AC877" s="22" t="s">
        <v>47</v>
      </c>
      <c r="AD877" s="1" t="s">
        <v>49</v>
      </c>
      <c r="AE877" s="1" t="s">
        <v>4671</v>
      </c>
      <c r="AF877" s="22">
        <v>43369.165914351855</v>
      </c>
      <c r="AG877" s="1" t="s">
        <v>51</v>
      </c>
      <c r="AH877" s="1">
        <v>9910930444</v>
      </c>
      <c r="AI877" s="1">
        <v>1426507</v>
      </c>
      <c r="AJ877" s="1">
        <v>693</v>
      </c>
      <c r="AK877" s="1">
        <v>4141695</v>
      </c>
      <c r="AL877" s="1" t="s">
        <v>54</v>
      </c>
      <c r="AM877" s="1" t="s">
        <v>55</v>
      </c>
      <c r="AN877" s="1" t="s">
        <v>56</v>
      </c>
    </row>
    <row r="878" spans="1:40" x14ac:dyDescent="0.25">
      <c r="A878" s="1" t="s">
        <v>620</v>
      </c>
      <c r="B878" s="1" t="s">
        <v>621</v>
      </c>
      <c r="C878" s="1" t="s">
        <v>739</v>
      </c>
      <c r="D878" s="1" t="s">
        <v>3347</v>
      </c>
      <c r="E878" s="1">
        <v>4141</v>
      </c>
      <c r="F878" s="1" t="s">
        <v>40</v>
      </c>
      <c r="G878" s="4">
        <v>29848026431</v>
      </c>
      <c r="H878" s="1" t="s">
        <v>1943</v>
      </c>
      <c r="I878" s="1" t="s">
        <v>42</v>
      </c>
      <c r="J878" s="22">
        <v>43300</v>
      </c>
      <c r="K878" s="1" t="s">
        <v>43</v>
      </c>
      <c r="L878" s="22">
        <v>43369.159710648149</v>
      </c>
      <c r="M878" s="1" t="s">
        <v>4674</v>
      </c>
      <c r="N878" s="22">
        <v>43291</v>
      </c>
      <c r="O878" s="3">
        <v>22354</v>
      </c>
      <c r="P878" s="1">
        <v>1</v>
      </c>
      <c r="Q878" s="1" t="s">
        <v>44</v>
      </c>
      <c r="R878" s="1">
        <v>66</v>
      </c>
      <c r="S878" s="1">
        <v>53</v>
      </c>
      <c r="T878" s="1">
        <v>66</v>
      </c>
      <c r="U878" s="1">
        <v>53</v>
      </c>
      <c r="V878" s="1">
        <v>0</v>
      </c>
      <c r="W878" s="1" t="s">
        <v>45</v>
      </c>
      <c r="X878" s="3">
        <v>14936328</v>
      </c>
      <c r="Y878" s="1">
        <v>40</v>
      </c>
      <c r="Z878" s="1" t="s">
        <v>46</v>
      </c>
      <c r="AA878" s="22" t="s">
        <v>47</v>
      </c>
      <c r="AB878" s="22" t="s">
        <v>48</v>
      </c>
      <c r="AC878" s="22" t="s">
        <v>47</v>
      </c>
      <c r="AD878" s="1" t="s">
        <v>49</v>
      </c>
      <c r="AE878" s="1" t="s">
        <v>4671</v>
      </c>
      <c r="AF878" s="22">
        <v>43369.165914351855</v>
      </c>
      <c r="AG878" s="1" t="s">
        <v>51</v>
      </c>
      <c r="AH878" s="1">
        <v>9910930444</v>
      </c>
      <c r="AI878" s="1">
        <v>1426506</v>
      </c>
      <c r="AJ878" s="1">
        <v>693</v>
      </c>
      <c r="AK878" s="1">
        <v>4141695</v>
      </c>
      <c r="AL878" s="1" t="s">
        <v>54</v>
      </c>
      <c r="AM878" s="1" t="s">
        <v>55</v>
      </c>
      <c r="AN878" s="1" t="s">
        <v>56</v>
      </c>
    </row>
    <row r="879" spans="1:40" x14ac:dyDescent="0.25">
      <c r="A879" s="1" t="s">
        <v>620</v>
      </c>
      <c r="B879" s="1" t="s">
        <v>621</v>
      </c>
      <c r="C879" s="1" t="s">
        <v>739</v>
      </c>
      <c r="D879" s="1" t="s">
        <v>3347</v>
      </c>
      <c r="E879" s="1">
        <v>4141</v>
      </c>
      <c r="F879" s="1" t="s">
        <v>40</v>
      </c>
      <c r="G879" s="4">
        <v>29848026440</v>
      </c>
      <c r="H879" s="1" t="s">
        <v>1943</v>
      </c>
      <c r="I879" s="1" t="s">
        <v>42</v>
      </c>
      <c r="J879" s="22">
        <v>43300</v>
      </c>
      <c r="K879" s="1" t="s">
        <v>43</v>
      </c>
      <c r="L879" s="22">
        <v>43369.159710648149</v>
      </c>
      <c r="M879" s="1" t="s">
        <v>4675</v>
      </c>
      <c r="N879" s="22">
        <v>43291</v>
      </c>
      <c r="O879" s="3">
        <v>44780</v>
      </c>
      <c r="P879" s="1">
        <v>1</v>
      </c>
      <c r="Q879" s="1" t="s">
        <v>44</v>
      </c>
      <c r="R879" s="1">
        <v>88</v>
      </c>
      <c r="S879" s="1">
        <v>70</v>
      </c>
      <c r="T879" s="1">
        <v>88</v>
      </c>
      <c r="U879" s="1">
        <v>70</v>
      </c>
      <c r="V879" s="1">
        <v>0</v>
      </c>
      <c r="W879" s="1" t="s">
        <v>45</v>
      </c>
      <c r="X879" s="3">
        <v>14936294</v>
      </c>
      <c r="Y879" s="1">
        <v>40</v>
      </c>
      <c r="Z879" s="1" t="s">
        <v>46</v>
      </c>
      <c r="AA879" s="22" t="s">
        <v>47</v>
      </c>
      <c r="AB879" s="22" t="s">
        <v>48</v>
      </c>
      <c r="AC879" s="22" t="s">
        <v>47</v>
      </c>
      <c r="AD879" s="1" t="s">
        <v>49</v>
      </c>
      <c r="AE879" s="1" t="s">
        <v>4671</v>
      </c>
      <c r="AF879" s="22">
        <v>43369.165914351855</v>
      </c>
      <c r="AG879" s="1" t="s">
        <v>51</v>
      </c>
      <c r="AH879" s="1">
        <v>9910930444</v>
      </c>
      <c r="AI879" s="1">
        <v>1426504</v>
      </c>
      <c r="AJ879" s="1">
        <v>693</v>
      </c>
      <c r="AK879" s="1">
        <v>4141694</v>
      </c>
      <c r="AL879" s="1" t="s">
        <v>54</v>
      </c>
      <c r="AM879" s="1" t="s">
        <v>55</v>
      </c>
      <c r="AN879" s="1" t="s">
        <v>56</v>
      </c>
    </row>
    <row r="880" spans="1:40" x14ac:dyDescent="0.25">
      <c r="A880" s="1" t="s">
        <v>213</v>
      </c>
      <c r="B880" s="1" t="s">
        <v>214</v>
      </c>
      <c r="C880" s="1" t="s">
        <v>215</v>
      </c>
      <c r="D880" s="1" t="s">
        <v>3052</v>
      </c>
      <c r="E880" s="1">
        <v>4839</v>
      </c>
      <c r="F880" s="1" t="s">
        <v>40</v>
      </c>
      <c r="G880" s="4">
        <v>850710722254</v>
      </c>
      <c r="H880" s="1" t="s">
        <v>1945</v>
      </c>
      <c r="I880" s="1" t="s">
        <v>42</v>
      </c>
      <c r="J880" s="22">
        <v>43300</v>
      </c>
      <c r="K880" s="1" t="s">
        <v>43</v>
      </c>
      <c r="L880" s="22">
        <v>43369.159710648149</v>
      </c>
      <c r="M880" s="1" t="s">
        <v>4676</v>
      </c>
      <c r="N880" s="22">
        <v>43285</v>
      </c>
      <c r="O880" s="3">
        <v>86882</v>
      </c>
      <c r="P880" s="1">
        <v>5</v>
      </c>
      <c r="Q880" s="1" t="s">
        <v>44</v>
      </c>
      <c r="R880" s="1">
        <v>70</v>
      </c>
      <c r="S880" s="1">
        <v>56.32</v>
      </c>
      <c r="T880" s="1">
        <v>70</v>
      </c>
      <c r="U880" s="1">
        <v>56.32</v>
      </c>
      <c r="V880" s="1">
        <v>0</v>
      </c>
      <c r="W880" s="1" t="s">
        <v>45</v>
      </c>
      <c r="X880" s="3">
        <v>14949553</v>
      </c>
      <c r="Y880" s="1">
        <v>91</v>
      </c>
      <c r="Z880" s="1" t="s">
        <v>46</v>
      </c>
      <c r="AA880" s="22" t="s">
        <v>47</v>
      </c>
      <c r="AB880" s="22" t="s">
        <v>48</v>
      </c>
      <c r="AC880" s="22" t="s">
        <v>47</v>
      </c>
      <c r="AD880" s="1" t="s">
        <v>49</v>
      </c>
      <c r="AE880" s="1" t="s">
        <v>4677</v>
      </c>
      <c r="AF880" s="22">
        <v>43369.165914351855</v>
      </c>
      <c r="AG880" s="1" t="s">
        <v>51</v>
      </c>
      <c r="AH880" s="1">
        <v>8379957466</v>
      </c>
      <c r="AI880" s="1">
        <v>29462</v>
      </c>
      <c r="AJ880" s="3">
        <v>8770</v>
      </c>
      <c r="AK880" s="1">
        <v>8390207</v>
      </c>
      <c r="AL880" s="1" t="s">
        <v>54</v>
      </c>
      <c r="AM880" s="1" t="s">
        <v>55</v>
      </c>
      <c r="AN880" s="1" t="s">
        <v>140</v>
      </c>
    </row>
    <row r="881" spans="1:40" x14ac:dyDescent="0.25">
      <c r="A881" s="1" t="s">
        <v>620</v>
      </c>
      <c r="B881" s="1" t="s">
        <v>621</v>
      </c>
      <c r="C881" s="1" t="s">
        <v>739</v>
      </c>
      <c r="D881" s="1" t="s">
        <v>3347</v>
      </c>
      <c r="E881" s="1">
        <v>4141</v>
      </c>
      <c r="F881" s="1" t="s">
        <v>40</v>
      </c>
      <c r="G881" s="4">
        <v>29848026415</v>
      </c>
      <c r="H881" s="1" t="s">
        <v>1943</v>
      </c>
      <c r="I881" s="1" t="s">
        <v>42</v>
      </c>
      <c r="J881" s="22">
        <v>43300</v>
      </c>
      <c r="K881" s="1" t="s">
        <v>43</v>
      </c>
      <c r="L881" s="22">
        <v>43369.159710648149</v>
      </c>
      <c r="M881" s="1" t="s">
        <v>4678</v>
      </c>
      <c r="N881" s="22">
        <v>43291</v>
      </c>
      <c r="O881" s="3">
        <v>16354</v>
      </c>
      <c r="P881" s="1">
        <v>1</v>
      </c>
      <c r="Q881" s="1" t="s">
        <v>44</v>
      </c>
      <c r="R881" s="1">
        <v>40</v>
      </c>
      <c r="S881" s="1">
        <v>32</v>
      </c>
      <c r="T881" s="1">
        <v>40</v>
      </c>
      <c r="U881" s="1">
        <v>32</v>
      </c>
      <c r="V881" s="1">
        <v>0</v>
      </c>
      <c r="W881" s="1" t="s">
        <v>45</v>
      </c>
      <c r="X881" s="3">
        <v>14936519</v>
      </c>
      <c r="Y881" s="1">
        <v>40</v>
      </c>
      <c r="Z881" s="1" t="s">
        <v>46</v>
      </c>
      <c r="AA881" s="22" t="s">
        <v>47</v>
      </c>
      <c r="AB881" s="22" t="s">
        <v>48</v>
      </c>
      <c r="AC881" s="22" t="s">
        <v>47</v>
      </c>
      <c r="AD881" s="1" t="s">
        <v>49</v>
      </c>
      <c r="AE881" s="1" t="s">
        <v>4671</v>
      </c>
      <c r="AF881" s="22">
        <v>43369.165914351855</v>
      </c>
      <c r="AG881" s="1" t="s">
        <v>51</v>
      </c>
      <c r="AH881" s="1">
        <v>9910930444</v>
      </c>
      <c r="AI881" s="1">
        <v>1426509</v>
      </c>
      <c r="AJ881" s="1">
        <v>693</v>
      </c>
      <c r="AK881" s="1">
        <v>4141693</v>
      </c>
      <c r="AL881" s="1" t="s">
        <v>54</v>
      </c>
      <c r="AM881" s="1" t="s">
        <v>55</v>
      </c>
      <c r="AN881" s="1" t="s">
        <v>56</v>
      </c>
    </row>
    <row r="882" spans="1:40" x14ac:dyDescent="0.25">
      <c r="A882" s="1" t="s">
        <v>229</v>
      </c>
      <c r="B882" s="1" t="s">
        <v>546</v>
      </c>
      <c r="C882" s="1" t="s">
        <v>850</v>
      </c>
      <c r="D882" s="1" t="s">
        <v>3816</v>
      </c>
      <c r="E882" s="1">
        <v>4594</v>
      </c>
      <c r="F882" s="1" t="s">
        <v>40</v>
      </c>
      <c r="G882" s="4">
        <v>170146895339</v>
      </c>
      <c r="H882" s="1" t="s">
        <v>2473</v>
      </c>
      <c r="I882" s="1" t="s">
        <v>42</v>
      </c>
      <c r="J882" s="22">
        <v>43300</v>
      </c>
      <c r="K882" s="1" t="s">
        <v>43</v>
      </c>
      <c r="L882" s="22">
        <v>43369.159710648149</v>
      </c>
      <c r="M882" s="1" t="s">
        <v>4679</v>
      </c>
      <c r="N882" s="22">
        <v>43284</v>
      </c>
      <c r="O882" s="3">
        <v>33329</v>
      </c>
      <c r="P882" s="1">
        <v>1</v>
      </c>
      <c r="Q882" s="1" t="s">
        <v>44</v>
      </c>
      <c r="R882" s="1">
        <v>41</v>
      </c>
      <c r="S882" s="1">
        <v>33</v>
      </c>
      <c r="T882" s="1">
        <v>41</v>
      </c>
      <c r="U882" s="1">
        <v>33</v>
      </c>
      <c r="V882" s="1">
        <v>0</v>
      </c>
      <c r="W882" s="1" t="s">
        <v>45</v>
      </c>
      <c r="X882" s="3">
        <v>14889487</v>
      </c>
      <c r="Y882" s="1">
        <v>50</v>
      </c>
      <c r="Z882" s="1" t="s">
        <v>46</v>
      </c>
      <c r="AA882" s="22" t="s">
        <v>47</v>
      </c>
      <c r="AB882" s="22" t="s">
        <v>48</v>
      </c>
      <c r="AC882" s="22" t="s">
        <v>47</v>
      </c>
      <c r="AD882" s="1" t="s">
        <v>49</v>
      </c>
      <c r="AE882" s="1" t="s">
        <v>3818</v>
      </c>
      <c r="AF882" s="22">
        <v>43369.165914351855</v>
      </c>
      <c r="AG882" s="1" t="s">
        <v>51</v>
      </c>
      <c r="AH882" s="1">
        <v>9325430281</v>
      </c>
      <c r="AI882" s="1">
        <v>4263485</v>
      </c>
      <c r="AJ882" s="3">
        <v>1660</v>
      </c>
      <c r="AK882" s="1">
        <v>4594182</v>
      </c>
      <c r="AL882" s="1" t="s">
        <v>202</v>
      </c>
      <c r="AM882" s="1" t="s">
        <v>55</v>
      </c>
      <c r="AN882" s="1" t="s">
        <v>97</v>
      </c>
    </row>
    <row r="883" spans="1:40" x14ac:dyDescent="0.25">
      <c r="A883" s="1" t="s">
        <v>620</v>
      </c>
      <c r="B883" s="1" t="s">
        <v>621</v>
      </c>
      <c r="C883" s="1" t="s">
        <v>739</v>
      </c>
      <c r="D883" s="1" t="s">
        <v>3347</v>
      </c>
      <c r="E883" s="1">
        <v>4141</v>
      </c>
      <c r="F883" s="1" t="s">
        <v>40</v>
      </c>
      <c r="G883" s="4">
        <v>29848026407</v>
      </c>
      <c r="H883" s="1" t="s">
        <v>1943</v>
      </c>
      <c r="I883" s="1" t="s">
        <v>42</v>
      </c>
      <c r="J883" s="22">
        <v>43300</v>
      </c>
      <c r="K883" s="1" t="s">
        <v>43</v>
      </c>
      <c r="L883" s="22">
        <v>43369.159710648149</v>
      </c>
      <c r="M883" s="1" t="s">
        <v>4680</v>
      </c>
      <c r="N883" s="22">
        <v>43291</v>
      </c>
      <c r="O883" s="3">
        <v>16354</v>
      </c>
      <c r="P883" s="1">
        <v>1</v>
      </c>
      <c r="Q883" s="1" t="s">
        <v>44</v>
      </c>
      <c r="R883" s="1">
        <v>40</v>
      </c>
      <c r="S883" s="1">
        <v>32</v>
      </c>
      <c r="T883" s="1">
        <v>40</v>
      </c>
      <c r="U883" s="1">
        <v>32</v>
      </c>
      <c r="V883" s="1">
        <v>0</v>
      </c>
      <c r="W883" s="1" t="s">
        <v>45</v>
      </c>
      <c r="X883" s="3">
        <v>14936582</v>
      </c>
      <c r="Y883" s="1">
        <v>40</v>
      </c>
      <c r="Z883" s="1" t="s">
        <v>46</v>
      </c>
      <c r="AA883" s="22" t="s">
        <v>47</v>
      </c>
      <c r="AB883" s="22" t="s">
        <v>48</v>
      </c>
      <c r="AC883" s="22" t="s">
        <v>47</v>
      </c>
      <c r="AD883" s="1" t="s">
        <v>49</v>
      </c>
      <c r="AE883" s="1" t="s">
        <v>4671</v>
      </c>
      <c r="AF883" s="22">
        <v>43369.165914351855</v>
      </c>
      <c r="AG883" s="1" t="s">
        <v>51</v>
      </c>
      <c r="AH883" s="1">
        <v>9910930444</v>
      </c>
      <c r="AI883" s="1">
        <v>1426505</v>
      </c>
      <c r="AJ883" s="1">
        <v>693</v>
      </c>
      <c r="AK883" s="1">
        <v>4141694</v>
      </c>
      <c r="AL883" s="1" t="s">
        <v>54</v>
      </c>
      <c r="AM883" s="1" t="s">
        <v>55</v>
      </c>
      <c r="AN883" s="1" t="s">
        <v>56</v>
      </c>
    </row>
    <row r="884" spans="1:40" x14ac:dyDescent="0.25">
      <c r="A884" s="1" t="s">
        <v>673</v>
      </c>
      <c r="B884" s="1" t="s">
        <v>674</v>
      </c>
      <c r="C884" s="1" t="s">
        <v>1702</v>
      </c>
      <c r="D884" s="1" t="s">
        <v>4681</v>
      </c>
      <c r="E884" s="1">
        <v>4646</v>
      </c>
      <c r="F884" s="1" t="s">
        <v>40</v>
      </c>
      <c r="G884" s="4">
        <v>493450010002</v>
      </c>
      <c r="H884" s="1" t="s">
        <v>4682</v>
      </c>
      <c r="I884" s="1" t="s">
        <v>42</v>
      </c>
      <c r="J884" s="22">
        <v>43354</v>
      </c>
      <c r="K884" s="1" t="s">
        <v>43</v>
      </c>
      <c r="L884" s="22">
        <v>43369.159710648149</v>
      </c>
      <c r="M884" s="1" t="s">
        <v>4683</v>
      </c>
      <c r="N884" s="22">
        <v>43283</v>
      </c>
      <c r="O884" s="3">
        <v>34658</v>
      </c>
      <c r="P884" s="1">
        <v>1</v>
      </c>
      <c r="Q884" s="1" t="s">
        <v>44</v>
      </c>
      <c r="R884" s="1">
        <v>36</v>
      </c>
      <c r="S884" s="1">
        <v>29.1</v>
      </c>
      <c r="T884" s="1">
        <v>36</v>
      </c>
      <c r="U884" s="1">
        <v>29.1</v>
      </c>
      <c r="V884" s="1">
        <v>0</v>
      </c>
      <c r="W884" s="1" t="s">
        <v>45</v>
      </c>
      <c r="X884" s="3">
        <v>15072840</v>
      </c>
      <c r="Y884" s="1">
        <v>167</v>
      </c>
      <c r="Z884" s="1" t="s">
        <v>46</v>
      </c>
      <c r="AA884" s="22" t="s">
        <v>47</v>
      </c>
      <c r="AB884" s="22" t="s">
        <v>48</v>
      </c>
      <c r="AC884" s="22" t="s">
        <v>47</v>
      </c>
      <c r="AD884" s="1" t="s">
        <v>49</v>
      </c>
      <c r="AE884" s="1" t="s">
        <v>4684</v>
      </c>
      <c r="AF884" s="22">
        <v>43369.165914351855</v>
      </c>
      <c r="AG884" s="1" t="s">
        <v>51</v>
      </c>
      <c r="AH884" s="1">
        <v>9763048137</v>
      </c>
      <c r="AI884" s="1">
        <v>2801328</v>
      </c>
      <c r="AJ884" s="3">
        <v>2535</v>
      </c>
      <c r="AK884" s="1">
        <v>4646284</v>
      </c>
      <c r="AL884" s="1" t="s">
        <v>54</v>
      </c>
      <c r="AM884" s="1" t="s">
        <v>55</v>
      </c>
      <c r="AN884" s="1" t="s">
        <v>140</v>
      </c>
    </row>
    <row r="885" spans="1:40" x14ac:dyDescent="0.25">
      <c r="A885" s="1" t="s">
        <v>673</v>
      </c>
      <c r="B885" s="1" t="s">
        <v>674</v>
      </c>
      <c r="C885" s="1" t="s">
        <v>1702</v>
      </c>
      <c r="D885" s="1" t="s">
        <v>4681</v>
      </c>
      <c r="E885" s="1">
        <v>4646</v>
      </c>
      <c r="F885" s="1" t="s">
        <v>40</v>
      </c>
      <c r="G885" s="4">
        <v>493450009993</v>
      </c>
      <c r="H885" s="1" t="s">
        <v>4685</v>
      </c>
      <c r="I885" s="1" t="s">
        <v>42</v>
      </c>
      <c r="J885" s="22">
        <v>43354</v>
      </c>
      <c r="K885" s="1" t="s">
        <v>43</v>
      </c>
      <c r="L885" s="22">
        <v>43369.159710648149</v>
      </c>
      <c r="M885" s="1" t="s">
        <v>4686</v>
      </c>
      <c r="N885" s="22">
        <v>43283</v>
      </c>
      <c r="O885" s="3">
        <v>487461</v>
      </c>
      <c r="P885" s="1">
        <v>1</v>
      </c>
      <c r="Q885" s="1" t="s">
        <v>44</v>
      </c>
      <c r="R885" s="1">
        <v>30</v>
      </c>
      <c r="S885" s="1">
        <v>29.12</v>
      </c>
      <c r="T885" s="1">
        <v>30</v>
      </c>
      <c r="U885" s="1">
        <v>29.12</v>
      </c>
      <c r="V885" s="1">
        <v>0</v>
      </c>
      <c r="W885" s="1" t="s">
        <v>45</v>
      </c>
      <c r="X885" s="3">
        <v>15072783</v>
      </c>
      <c r="Y885" s="1">
        <v>167</v>
      </c>
      <c r="Z885" s="1" t="s">
        <v>46</v>
      </c>
      <c r="AA885" s="22" t="s">
        <v>47</v>
      </c>
      <c r="AB885" s="22" t="s">
        <v>48</v>
      </c>
      <c r="AC885" s="22" t="s">
        <v>47</v>
      </c>
      <c r="AD885" s="1" t="s">
        <v>49</v>
      </c>
      <c r="AE885" s="1" t="s">
        <v>4684</v>
      </c>
      <c r="AF885" s="22">
        <v>43369.165914351855</v>
      </c>
      <c r="AG885" s="1" t="s">
        <v>51</v>
      </c>
      <c r="AH885" s="1">
        <v>9763048137</v>
      </c>
      <c r="AI885" s="1">
        <v>2801327</v>
      </c>
      <c r="AJ885" s="3">
        <v>2535</v>
      </c>
      <c r="AK885" s="1">
        <v>4646284</v>
      </c>
      <c r="AL885" s="1" t="s">
        <v>54</v>
      </c>
      <c r="AM885" s="1" t="s">
        <v>55</v>
      </c>
      <c r="AN885" s="1" t="s">
        <v>140</v>
      </c>
    </row>
    <row r="886" spans="1:40" x14ac:dyDescent="0.25">
      <c r="A886" s="1" t="s">
        <v>262</v>
      </c>
      <c r="B886" s="1" t="s">
        <v>474</v>
      </c>
      <c r="C886" s="1" t="s">
        <v>475</v>
      </c>
      <c r="D886" s="1" t="s">
        <v>4687</v>
      </c>
      <c r="E886" s="1">
        <v>4801</v>
      </c>
      <c r="F886" s="1" t="s">
        <v>40</v>
      </c>
      <c r="G886" s="4">
        <v>533070002351</v>
      </c>
      <c r="H886" s="1" t="s">
        <v>4688</v>
      </c>
      <c r="I886" s="1" t="s">
        <v>42</v>
      </c>
      <c r="J886" s="22">
        <v>43354</v>
      </c>
      <c r="K886" s="1" t="s">
        <v>43</v>
      </c>
      <c r="L886" s="22">
        <v>43369.159710648149</v>
      </c>
      <c r="M886" s="1" t="s">
        <v>4689</v>
      </c>
      <c r="N886" s="22">
        <v>43291</v>
      </c>
      <c r="O886" s="3">
        <v>60248</v>
      </c>
      <c r="P886" s="1">
        <v>2</v>
      </c>
      <c r="Q886" s="1" t="s">
        <v>44</v>
      </c>
      <c r="R886" s="1">
        <v>53</v>
      </c>
      <c r="S886" s="1">
        <v>52.22</v>
      </c>
      <c r="T886" s="1">
        <v>53</v>
      </c>
      <c r="U886" s="1">
        <v>52.22</v>
      </c>
      <c r="V886" s="1">
        <v>0</v>
      </c>
      <c r="W886" s="1" t="s">
        <v>45</v>
      </c>
      <c r="X886" s="3">
        <v>15185819</v>
      </c>
      <c r="Y886" s="1">
        <v>60</v>
      </c>
      <c r="Z886" s="1" t="s">
        <v>46</v>
      </c>
      <c r="AA886" s="22" t="s">
        <v>47</v>
      </c>
      <c r="AB886" s="22" t="s">
        <v>48</v>
      </c>
      <c r="AC886" s="22" t="s">
        <v>47</v>
      </c>
      <c r="AD886" s="1" t="s">
        <v>49</v>
      </c>
      <c r="AE886" s="1" t="s">
        <v>4690</v>
      </c>
      <c r="AF886" s="22">
        <v>43369.165914351855</v>
      </c>
      <c r="AG886" s="1" t="s">
        <v>51</v>
      </c>
      <c r="AH886" s="1">
        <v>7030209090</v>
      </c>
      <c r="AI886" s="1">
        <v>714168</v>
      </c>
      <c r="AJ886" s="3">
        <v>1911</v>
      </c>
      <c r="AK886" s="1">
        <v>4801482</v>
      </c>
      <c r="AL886" s="1" t="s">
        <v>54</v>
      </c>
      <c r="AM886" s="1" t="s">
        <v>55</v>
      </c>
      <c r="AN886" s="1" t="s">
        <v>108</v>
      </c>
    </row>
    <row r="887" spans="1:40" x14ac:dyDescent="0.25">
      <c r="A887" s="1" t="s">
        <v>229</v>
      </c>
      <c r="B887" s="1" t="s">
        <v>546</v>
      </c>
      <c r="C887" s="1" t="s">
        <v>1479</v>
      </c>
      <c r="D887" s="1" t="s">
        <v>4099</v>
      </c>
      <c r="E887" s="1">
        <v>4611</v>
      </c>
      <c r="F887" s="1" t="s">
        <v>40</v>
      </c>
      <c r="G887" s="4">
        <v>180011999024</v>
      </c>
      <c r="H887" s="1" t="s">
        <v>4691</v>
      </c>
      <c r="I887" s="1" t="s">
        <v>42</v>
      </c>
      <c r="J887" s="22">
        <v>43354</v>
      </c>
      <c r="K887" s="1" t="s">
        <v>43</v>
      </c>
      <c r="L887" s="22">
        <v>43369.159710648149</v>
      </c>
      <c r="M887" s="1" t="s">
        <v>4692</v>
      </c>
      <c r="N887" s="22">
        <v>43304</v>
      </c>
      <c r="O887" s="3">
        <v>73718</v>
      </c>
      <c r="P887" s="1">
        <v>3</v>
      </c>
      <c r="Q887" s="1" t="s">
        <v>44</v>
      </c>
      <c r="R887" s="1">
        <v>61</v>
      </c>
      <c r="S887" s="1">
        <v>49</v>
      </c>
      <c r="T887" s="1">
        <v>61</v>
      </c>
      <c r="U887" s="1">
        <v>49</v>
      </c>
      <c r="V887" s="1">
        <v>0</v>
      </c>
      <c r="W887" s="1" t="s">
        <v>45</v>
      </c>
      <c r="X887" s="3">
        <v>15142374</v>
      </c>
      <c r="Y887" s="1">
        <v>50</v>
      </c>
      <c r="Z887" s="1" t="s">
        <v>46</v>
      </c>
      <c r="AA887" s="22" t="s">
        <v>47</v>
      </c>
      <c r="AB887" s="22" t="s">
        <v>48</v>
      </c>
      <c r="AC887" s="22" t="s">
        <v>47</v>
      </c>
      <c r="AD887" s="1" t="s">
        <v>49</v>
      </c>
      <c r="AE887" s="1" t="s">
        <v>4101</v>
      </c>
      <c r="AF887" s="22">
        <v>43369.165914351855</v>
      </c>
      <c r="AG887" s="1" t="s">
        <v>51</v>
      </c>
      <c r="AH887" s="1">
        <v>9850063474</v>
      </c>
      <c r="AI887" s="1">
        <v>1293199</v>
      </c>
      <c r="AJ887" s="3">
        <v>8771</v>
      </c>
      <c r="AK887" s="1">
        <v>4611288</v>
      </c>
      <c r="AL887" s="1" t="s">
        <v>202</v>
      </c>
      <c r="AM887" s="1" t="s">
        <v>55</v>
      </c>
      <c r="AN887" s="1" t="s">
        <v>97</v>
      </c>
    </row>
    <row r="888" spans="1:40" x14ac:dyDescent="0.25">
      <c r="A888" s="1" t="s">
        <v>229</v>
      </c>
      <c r="B888" s="1" t="s">
        <v>679</v>
      </c>
      <c r="C888" s="1" t="s">
        <v>890</v>
      </c>
      <c r="D888" s="1" t="s">
        <v>3959</v>
      </c>
      <c r="E888" s="1">
        <v>4610</v>
      </c>
      <c r="F888" s="1" t="s">
        <v>40</v>
      </c>
      <c r="G888" s="4">
        <v>170016386271</v>
      </c>
      <c r="H888" s="1" t="s">
        <v>4693</v>
      </c>
      <c r="I888" s="1" t="s">
        <v>42</v>
      </c>
      <c r="J888" s="22">
        <v>43354</v>
      </c>
      <c r="K888" s="1" t="s">
        <v>43</v>
      </c>
      <c r="L888" s="22">
        <v>43369.159710648149</v>
      </c>
      <c r="M888" s="1" t="s">
        <v>4694</v>
      </c>
      <c r="N888" s="22">
        <v>43346</v>
      </c>
      <c r="O888" s="3">
        <v>230214</v>
      </c>
      <c r="P888" s="1">
        <v>4</v>
      </c>
      <c r="Q888" s="1" t="s">
        <v>44</v>
      </c>
      <c r="R888" s="1">
        <v>186</v>
      </c>
      <c r="S888" s="1">
        <v>200</v>
      </c>
      <c r="T888" s="1">
        <v>186</v>
      </c>
      <c r="U888" s="1">
        <v>200</v>
      </c>
      <c r="V888" s="1">
        <v>0</v>
      </c>
      <c r="W888" s="1" t="s">
        <v>45</v>
      </c>
      <c r="X888" s="3">
        <v>15529106</v>
      </c>
      <c r="Y888" s="1">
        <v>60</v>
      </c>
      <c r="Z888" s="1" t="s">
        <v>46</v>
      </c>
      <c r="AA888" s="22" t="s">
        <v>47</v>
      </c>
      <c r="AB888" s="22" t="s">
        <v>48</v>
      </c>
      <c r="AC888" s="22" t="s">
        <v>47</v>
      </c>
      <c r="AD888" s="1" t="s">
        <v>49</v>
      </c>
      <c r="AE888" s="1" t="s">
        <v>3962</v>
      </c>
      <c r="AF888" s="22">
        <v>43369.165914351855</v>
      </c>
      <c r="AG888" s="1" t="s">
        <v>51</v>
      </c>
      <c r="AH888" s="1">
        <v>9689457777</v>
      </c>
      <c r="AI888" s="1">
        <v>8552656</v>
      </c>
      <c r="AJ888" s="1">
        <v>539</v>
      </c>
      <c r="AK888" s="1">
        <v>4610607</v>
      </c>
      <c r="AL888" s="1" t="s">
        <v>54</v>
      </c>
      <c r="AM888" s="1" t="s">
        <v>55</v>
      </c>
      <c r="AN888" s="1" t="s">
        <v>108</v>
      </c>
    </row>
    <row r="889" spans="1:40" x14ac:dyDescent="0.25">
      <c r="A889" s="1" t="s">
        <v>620</v>
      </c>
      <c r="B889" s="1" t="s">
        <v>918</v>
      </c>
      <c r="C889" s="1" t="s">
        <v>1302</v>
      </c>
      <c r="D889" s="1" t="s">
        <v>2990</v>
      </c>
      <c r="E889" s="1">
        <v>4541</v>
      </c>
      <c r="F889" s="1" t="s">
        <v>40</v>
      </c>
      <c r="G889" s="4">
        <v>251998396</v>
      </c>
      <c r="H889" s="1" t="s">
        <v>4695</v>
      </c>
      <c r="I889" s="1" t="s">
        <v>42</v>
      </c>
      <c r="J889" s="22">
        <v>43354</v>
      </c>
      <c r="K889" s="1" t="s">
        <v>43</v>
      </c>
      <c r="L889" s="22">
        <v>43369.159710648149</v>
      </c>
      <c r="M889" s="1" t="s">
        <v>4696</v>
      </c>
      <c r="N889" s="22">
        <v>43332</v>
      </c>
      <c r="O889" s="3">
        <v>50625</v>
      </c>
      <c r="P889" s="1">
        <v>5</v>
      </c>
      <c r="Q889" s="1" t="s">
        <v>44</v>
      </c>
      <c r="R889" s="1">
        <v>63</v>
      </c>
      <c r="S889" s="1">
        <v>50</v>
      </c>
      <c r="T889" s="1">
        <v>63</v>
      </c>
      <c r="U889" s="1">
        <v>50</v>
      </c>
      <c r="V889" s="1">
        <v>0</v>
      </c>
      <c r="W889" s="1" t="s">
        <v>45</v>
      </c>
      <c r="X889" s="3">
        <v>15524976</v>
      </c>
      <c r="Y889" s="1">
        <v>50</v>
      </c>
      <c r="Z889" s="1" t="s">
        <v>46</v>
      </c>
      <c r="AA889" s="22" t="s">
        <v>47</v>
      </c>
      <c r="AB889" s="22" t="s">
        <v>48</v>
      </c>
      <c r="AC889" s="22" t="s">
        <v>47</v>
      </c>
      <c r="AD889" s="1" t="s">
        <v>49</v>
      </c>
      <c r="AE889" s="1" t="s">
        <v>2992</v>
      </c>
      <c r="AF889" s="22">
        <v>43369.165914351855</v>
      </c>
      <c r="AG889" s="1" t="s">
        <v>51</v>
      </c>
      <c r="AH889" s="1">
        <v>9702845082</v>
      </c>
      <c r="AI889" s="1">
        <v>8066564</v>
      </c>
      <c r="AJ889" s="3">
        <v>9188</v>
      </c>
      <c r="AK889" s="1">
        <v>4541075</v>
      </c>
      <c r="AL889" s="1" t="s">
        <v>202</v>
      </c>
      <c r="AM889" s="1" t="s">
        <v>55</v>
      </c>
      <c r="AN889" s="1" t="s">
        <v>97</v>
      </c>
    </row>
    <row r="890" spans="1:40" x14ac:dyDescent="0.25">
      <c r="A890" s="1" t="s">
        <v>620</v>
      </c>
      <c r="B890" s="1" t="s">
        <v>660</v>
      </c>
      <c r="C890" s="1" t="s">
        <v>744</v>
      </c>
      <c r="D890" s="1" t="s">
        <v>4697</v>
      </c>
      <c r="E890" s="1">
        <v>4795</v>
      </c>
      <c r="F890" s="1" t="s">
        <v>40</v>
      </c>
      <c r="G890" s="4">
        <v>29471067464</v>
      </c>
      <c r="H890" s="1" t="s">
        <v>4698</v>
      </c>
      <c r="I890" s="1" t="s">
        <v>42</v>
      </c>
      <c r="J890" s="22">
        <v>43354</v>
      </c>
      <c r="K890" s="1" t="s">
        <v>43</v>
      </c>
      <c r="L890" s="22">
        <v>43369.159710648149</v>
      </c>
      <c r="M890" s="1" t="s">
        <v>4699</v>
      </c>
      <c r="N890" s="22">
        <v>43344</v>
      </c>
      <c r="O890" s="3">
        <v>30425</v>
      </c>
      <c r="P890" s="1">
        <v>4</v>
      </c>
      <c r="Q890" s="1" t="s">
        <v>44</v>
      </c>
      <c r="R890" s="1">
        <v>38</v>
      </c>
      <c r="S890" s="1">
        <v>30</v>
      </c>
      <c r="T890" s="1">
        <v>38</v>
      </c>
      <c r="U890" s="1">
        <v>30</v>
      </c>
      <c r="V890" s="1">
        <v>0</v>
      </c>
      <c r="W890" s="1" t="s">
        <v>45</v>
      </c>
      <c r="X890" s="3">
        <v>15530490</v>
      </c>
      <c r="Y890" s="1">
        <v>40</v>
      </c>
      <c r="Z890" s="1" t="s">
        <v>46</v>
      </c>
      <c r="AA890" s="22" t="s">
        <v>47</v>
      </c>
      <c r="AB890" s="22" t="s">
        <v>48</v>
      </c>
      <c r="AC890" s="22" t="s">
        <v>47</v>
      </c>
      <c r="AD890" s="1" t="s">
        <v>49</v>
      </c>
      <c r="AE890" s="1" t="s">
        <v>4700</v>
      </c>
      <c r="AF890" s="22">
        <v>43369.165914351855</v>
      </c>
      <c r="AG890" s="1" t="s">
        <v>51</v>
      </c>
      <c r="AH890" s="1">
        <v>9323943177</v>
      </c>
      <c r="AI890" s="1">
        <v>7074877</v>
      </c>
      <c r="AJ890" s="3">
        <v>3245</v>
      </c>
      <c r="AK890" s="1">
        <v>4795417</v>
      </c>
      <c r="AL890" s="1" t="s">
        <v>202</v>
      </c>
      <c r="AM890" s="1" t="s">
        <v>55</v>
      </c>
      <c r="AN890" s="1" t="s">
        <v>56</v>
      </c>
    </row>
    <row r="891" spans="1:40" x14ac:dyDescent="0.25">
      <c r="A891" s="1" t="s">
        <v>620</v>
      </c>
      <c r="B891" s="1" t="s">
        <v>660</v>
      </c>
      <c r="C891" s="1" t="s">
        <v>744</v>
      </c>
      <c r="D891" s="1" t="s">
        <v>4697</v>
      </c>
      <c r="E891" s="1">
        <v>4795</v>
      </c>
      <c r="F891" s="1" t="s">
        <v>40</v>
      </c>
      <c r="G891" s="4">
        <v>29471067472</v>
      </c>
      <c r="H891" s="1" t="s">
        <v>4698</v>
      </c>
      <c r="I891" s="1" t="s">
        <v>42</v>
      </c>
      <c r="J891" s="22">
        <v>43354</v>
      </c>
      <c r="K891" s="1" t="s">
        <v>43</v>
      </c>
      <c r="L891" s="22">
        <v>43369.159710648149</v>
      </c>
      <c r="M891" s="1" t="s">
        <v>4701</v>
      </c>
      <c r="N891" s="22">
        <v>43344</v>
      </c>
      <c r="O891" s="3">
        <v>30425</v>
      </c>
      <c r="P891" s="1">
        <v>4</v>
      </c>
      <c r="Q891" s="1" t="s">
        <v>44</v>
      </c>
      <c r="R891" s="1">
        <v>38</v>
      </c>
      <c r="S891" s="1">
        <v>30</v>
      </c>
      <c r="T891" s="1">
        <v>38</v>
      </c>
      <c r="U891" s="1">
        <v>30</v>
      </c>
      <c r="V891" s="1">
        <v>0</v>
      </c>
      <c r="W891" s="1" t="s">
        <v>45</v>
      </c>
      <c r="X891" s="3">
        <v>15530781</v>
      </c>
      <c r="Y891" s="1">
        <v>40</v>
      </c>
      <c r="Z891" s="1" t="s">
        <v>46</v>
      </c>
      <c r="AA891" s="22" t="s">
        <v>47</v>
      </c>
      <c r="AB891" s="22" t="s">
        <v>48</v>
      </c>
      <c r="AC891" s="22" t="s">
        <v>47</v>
      </c>
      <c r="AD891" s="1" t="s">
        <v>49</v>
      </c>
      <c r="AE891" s="1" t="s">
        <v>4700</v>
      </c>
      <c r="AF891" s="22">
        <v>43369.165914351855</v>
      </c>
      <c r="AG891" s="1" t="s">
        <v>51</v>
      </c>
      <c r="AH891" s="1">
        <v>9323943177</v>
      </c>
      <c r="AI891" s="1">
        <v>7074876</v>
      </c>
      <c r="AJ891" s="3">
        <v>3245</v>
      </c>
      <c r="AK891" s="1">
        <v>4795417</v>
      </c>
      <c r="AL891" s="1" t="s">
        <v>202</v>
      </c>
      <c r="AM891" s="1" t="s">
        <v>55</v>
      </c>
      <c r="AN891" s="1" t="s">
        <v>56</v>
      </c>
    </row>
    <row r="892" spans="1:40" x14ac:dyDescent="0.25">
      <c r="A892" s="1" t="s">
        <v>114</v>
      </c>
      <c r="B892" s="1" t="s">
        <v>184</v>
      </c>
      <c r="C892" s="1" t="s">
        <v>542</v>
      </c>
      <c r="D892" s="1" t="s">
        <v>3670</v>
      </c>
      <c r="E892" s="1">
        <v>1252</v>
      </c>
      <c r="F892" s="1" t="s">
        <v>40</v>
      </c>
      <c r="G892" s="4">
        <v>279062021939</v>
      </c>
      <c r="H892" s="1" t="s">
        <v>4702</v>
      </c>
      <c r="I892" s="1" t="s">
        <v>42</v>
      </c>
      <c r="J892" s="22">
        <v>43353</v>
      </c>
      <c r="K892" s="1" t="s">
        <v>43</v>
      </c>
      <c r="L892" s="22">
        <v>43369.159710648149</v>
      </c>
      <c r="M892" s="1" t="s">
        <v>4703</v>
      </c>
      <c r="N892" s="22">
        <v>43235</v>
      </c>
      <c r="O892" s="3">
        <v>37964</v>
      </c>
      <c r="P892" s="1">
        <v>1</v>
      </c>
      <c r="Q892" s="1" t="s">
        <v>44</v>
      </c>
      <c r="R892" s="1">
        <v>31</v>
      </c>
      <c r="S892" s="1">
        <v>25</v>
      </c>
      <c r="T892" s="1">
        <v>31</v>
      </c>
      <c r="U892" s="1">
        <v>25</v>
      </c>
      <c r="V892" s="1">
        <v>0</v>
      </c>
      <c r="W892" s="1" t="s">
        <v>45</v>
      </c>
      <c r="X892" s="3">
        <v>14737653</v>
      </c>
      <c r="Y892" s="1">
        <v>60</v>
      </c>
      <c r="Z892" s="1" t="s">
        <v>46</v>
      </c>
      <c r="AA892" s="22" t="s">
        <v>47</v>
      </c>
      <c r="AB892" s="22" t="s">
        <v>48</v>
      </c>
      <c r="AC892" s="22" t="s">
        <v>47</v>
      </c>
      <c r="AD892" s="1" t="s">
        <v>49</v>
      </c>
      <c r="AE892" s="1" t="s">
        <v>4704</v>
      </c>
      <c r="AF892" s="22">
        <v>43369.165914351855</v>
      </c>
      <c r="AG892" s="1" t="s">
        <v>51</v>
      </c>
      <c r="AH892" s="1">
        <v>9423267207</v>
      </c>
      <c r="AI892" s="1">
        <v>523845</v>
      </c>
      <c r="AJ892" s="1">
        <v>3</v>
      </c>
      <c r="AK892" s="1">
        <v>4081044</v>
      </c>
      <c r="AL892" s="1" t="s">
        <v>54</v>
      </c>
      <c r="AM892" s="1" t="s">
        <v>55</v>
      </c>
      <c r="AN892" s="1" t="s">
        <v>108</v>
      </c>
    </row>
    <row r="893" spans="1:40" x14ac:dyDescent="0.25">
      <c r="A893" s="1" t="s">
        <v>226</v>
      </c>
      <c r="B893" s="1" t="s">
        <v>577</v>
      </c>
      <c r="C893" s="1" t="s">
        <v>1278</v>
      </c>
      <c r="D893" s="1" t="s">
        <v>2892</v>
      </c>
      <c r="E893" s="1">
        <v>4359</v>
      </c>
      <c r="F893" s="1" t="s">
        <v>40</v>
      </c>
      <c r="G893" s="4">
        <v>1843951062</v>
      </c>
      <c r="H893" s="1" t="s">
        <v>4705</v>
      </c>
      <c r="I893" s="1" t="s">
        <v>42</v>
      </c>
      <c r="J893" s="22">
        <v>43353</v>
      </c>
      <c r="K893" s="1" t="s">
        <v>43</v>
      </c>
      <c r="L893" s="22">
        <v>43369.159710648149</v>
      </c>
      <c r="M893" s="1" t="s">
        <v>4706</v>
      </c>
      <c r="N893" s="22">
        <v>43286</v>
      </c>
      <c r="O893" s="3">
        <v>13819</v>
      </c>
      <c r="P893" s="1">
        <v>5</v>
      </c>
      <c r="Q893" s="1" t="s">
        <v>44</v>
      </c>
      <c r="R893" s="1">
        <v>25</v>
      </c>
      <c r="S893" s="1">
        <v>27</v>
      </c>
      <c r="T893" s="1">
        <v>25</v>
      </c>
      <c r="U893" s="1">
        <v>27</v>
      </c>
      <c r="V893" s="1">
        <v>0</v>
      </c>
      <c r="W893" s="1" t="s">
        <v>45</v>
      </c>
      <c r="X893" s="3">
        <v>14897781</v>
      </c>
      <c r="Y893" s="1">
        <v>60</v>
      </c>
      <c r="Z893" s="1" t="s">
        <v>46</v>
      </c>
      <c r="AA893" s="22" t="s">
        <v>47</v>
      </c>
      <c r="AB893" s="22" t="s">
        <v>48</v>
      </c>
      <c r="AC893" s="22" t="s">
        <v>47</v>
      </c>
      <c r="AD893" s="1" t="s">
        <v>49</v>
      </c>
      <c r="AE893" s="1" t="s">
        <v>3078</v>
      </c>
      <c r="AF893" s="22">
        <v>43369.165914351855</v>
      </c>
      <c r="AG893" s="1" t="s">
        <v>51</v>
      </c>
      <c r="AH893" s="1">
        <v>9325744472</v>
      </c>
      <c r="AI893" s="1">
        <v>896889</v>
      </c>
      <c r="AJ893" s="3">
        <v>8052</v>
      </c>
      <c r="AK893" s="1">
        <v>1551150</v>
      </c>
      <c r="AL893" s="1" t="s">
        <v>54</v>
      </c>
      <c r="AM893" s="1" t="s">
        <v>55</v>
      </c>
      <c r="AN893" s="1" t="s">
        <v>108</v>
      </c>
    </row>
    <row r="894" spans="1:40" x14ac:dyDescent="0.25">
      <c r="A894" s="1" t="s">
        <v>620</v>
      </c>
      <c r="B894" s="1" t="s">
        <v>918</v>
      </c>
      <c r="C894" s="1" t="s">
        <v>919</v>
      </c>
      <c r="D894" s="1" t="s">
        <v>3311</v>
      </c>
      <c r="E894" s="1">
        <v>4704</v>
      </c>
      <c r="F894" s="1" t="s">
        <v>40</v>
      </c>
      <c r="G894" s="4">
        <v>700004304391</v>
      </c>
      <c r="H894" s="1" t="s">
        <v>4707</v>
      </c>
      <c r="I894" s="1" t="s">
        <v>42</v>
      </c>
      <c r="J894" s="22">
        <v>43353</v>
      </c>
      <c r="K894" s="1" t="s">
        <v>43</v>
      </c>
      <c r="L894" s="22">
        <v>43369.159710648149</v>
      </c>
      <c r="M894" s="1" t="s">
        <v>4708</v>
      </c>
      <c r="N894" s="22">
        <v>43316</v>
      </c>
      <c r="O894" s="3">
        <v>100218</v>
      </c>
      <c r="P894" s="1">
        <v>4</v>
      </c>
      <c r="Q894" s="1" t="s">
        <v>44</v>
      </c>
      <c r="R894" s="1">
        <v>125</v>
      </c>
      <c r="S894" s="1">
        <v>100</v>
      </c>
      <c r="T894" s="1">
        <v>125</v>
      </c>
      <c r="U894" s="1">
        <v>100</v>
      </c>
      <c r="V894" s="1">
        <v>0</v>
      </c>
      <c r="W894" s="1" t="s">
        <v>45</v>
      </c>
      <c r="X894" s="3">
        <v>15198898</v>
      </c>
      <c r="Y894" s="1">
        <v>40</v>
      </c>
      <c r="Z894" s="1" t="s">
        <v>46</v>
      </c>
      <c r="AA894" s="22" t="s">
        <v>47</v>
      </c>
      <c r="AB894" s="22" t="s">
        <v>48</v>
      </c>
      <c r="AC894" s="22" t="s">
        <v>47</v>
      </c>
      <c r="AD894" s="1" t="s">
        <v>49</v>
      </c>
      <c r="AE894" s="1" t="s">
        <v>4129</v>
      </c>
      <c r="AF894" s="22">
        <v>43369.165914351855</v>
      </c>
      <c r="AG894" s="1" t="s">
        <v>51</v>
      </c>
      <c r="AH894" s="1">
        <v>9867561231</v>
      </c>
      <c r="AI894" s="1">
        <v>9795661</v>
      </c>
      <c r="AJ894" s="3">
        <v>1309</v>
      </c>
      <c r="AK894" s="1">
        <v>3554529</v>
      </c>
      <c r="AL894" s="1" t="s">
        <v>202</v>
      </c>
      <c r="AM894" s="1" t="s">
        <v>55</v>
      </c>
      <c r="AN894" s="1" t="s">
        <v>56</v>
      </c>
    </row>
    <row r="895" spans="1:40" x14ac:dyDescent="0.25">
      <c r="A895" s="1" t="s">
        <v>226</v>
      </c>
      <c r="B895" s="1" t="s">
        <v>227</v>
      </c>
      <c r="C895" s="1" t="s">
        <v>228</v>
      </c>
      <c r="D895" s="1" t="s">
        <v>4709</v>
      </c>
      <c r="E895" s="1">
        <v>4163</v>
      </c>
      <c r="F895" s="1" t="s">
        <v>40</v>
      </c>
      <c r="G895" s="4">
        <v>73020949462</v>
      </c>
      <c r="H895" s="1" t="s">
        <v>4710</v>
      </c>
      <c r="I895" s="1" t="s">
        <v>42</v>
      </c>
      <c r="J895" s="22">
        <v>43353</v>
      </c>
      <c r="K895" s="1" t="s">
        <v>43</v>
      </c>
      <c r="L895" s="22">
        <v>43369.159710648149</v>
      </c>
      <c r="M895" s="1" t="s">
        <v>4711</v>
      </c>
      <c r="N895" s="22">
        <v>43284</v>
      </c>
      <c r="O895" s="3">
        <v>52070</v>
      </c>
      <c r="P895" s="1">
        <v>2</v>
      </c>
      <c r="Q895" s="1" t="s">
        <v>44</v>
      </c>
      <c r="R895" s="1">
        <v>56</v>
      </c>
      <c r="S895" s="1">
        <v>60</v>
      </c>
      <c r="T895" s="1">
        <v>56</v>
      </c>
      <c r="U895" s="1">
        <v>60</v>
      </c>
      <c r="V895" s="1">
        <v>0</v>
      </c>
      <c r="W895" s="1" t="s">
        <v>45</v>
      </c>
      <c r="X895" s="3">
        <v>14988925</v>
      </c>
      <c r="Y895" s="1">
        <v>60</v>
      </c>
      <c r="Z895" s="1" t="s">
        <v>46</v>
      </c>
      <c r="AA895" s="22" t="s">
        <v>47</v>
      </c>
      <c r="AB895" s="22" t="s">
        <v>48</v>
      </c>
      <c r="AC895" s="22" t="s">
        <v>47</v>
      </c>
      <c r="AD895" s="1" t="s">
        <v>49</v>
      </c>
      <c r="AE895" s="1" t="s">
        <v>4712</v>
      </c>
      <c r="AF895" s="22">
        <v>43369.165914351855</v>
      </c>
      <c r="AG895" s="1" t="s">
        <v>51</v>
      </c>
      <c r="AH895" s="1">
        <v>9984059787</v>
      </c>
      <c r="AI895" s="1">
        <v>49938</v>
      </c>
      <c r="AJ895" s="1">
        <v>180</v>
      </c>
      <c r="AK895" s="1">
        <v>4163103</v>
      </c>
      <c r="AL895" s="1" t="s">
        <v>54</v>
      </c>
      <c r="AM895" s="1" t="s">
        <v>55</v>
      </c>
      <c r="AN895" s="1" t="s">
        <v>108</v>
      </c>
    </row>
    <row r="896" spans="1:40" x14ac:dyDescent="0.25">
      <c r="A896" s="1" t="s">
        <v>226</v>
      </c>
      <c r="B896" s="1" t="s">
        <v>1052</v>
      </c>
      <c r="C896" s="1" t="s">
        <v>1262</v>
      </c>
      <c r="D896" s="1" t="s">
        <v>3689</v>
      </c>
      <c r="E896" s="1">
        <v>4696</v>
      </c>
      <c r="F896" s="1" t="s">
        <v>40</v>
      </c>
      <c r="G896" s="4">
        <v>20391047031</v>
      </c>
      <c r="H896" s="1" t="s">
        <v>4713</v>
      </c>
      <c r="I896" s="1" t="s">
        <v>42</v>
      </c>
      <c r="J896" s="22">
        <v>43353</v>
      </c>
      <c r="K896" s="1" t="s">
        <v>43</v>
      </c>
      <c r="L896" s="22">
        <v>43369.159710648149</v>
      </c>
      <c r="M896" s="1" t="s">
        <v>4714</v>
      </c>
      <c r="N896" s="22">
        <v>43332</v>
      </c>
      <c r="O896" s="3">
        <v>50425</v>
      </c>
      <c r="P896" s="1">
        <v>2</v>
      </c>
      <c r="Q896" s="1" t="s">
        <v>44</v>
      </c>
      <c r="R896" s="1">
        <v>63</v>
      </c>
      <c r="S896" s="1">
        <v>50</v>
      </c>
      <c r="T896" s="1">
        <v>63</v>
      </c>
      <c r="U896" s="1">
        <v>50</v>
      </c>
      <c r="V896" s="1">
        <v>0</v>
      </c>
      <c r="W896" s="1" t="s">
        <v>45</v>
      </c>
      <c r="X896" s="3">
        <v>15540667</v>
      </c>
      <c r="Y896" s="1">
        <v>165</v>
      </c>
      <c r="Z896" s="1" t="s">
        <v>46</v>
      </c>
      <c r="AA896" s="22" t="s">
        <v>47</v>
      </c>
      <c r="AB896" s="22" t="s">
        <v>48</v>
      </c>
      <c r="AC896" s="22" t="s">
        <v>47</v>
      </c>
      <c r="AD896" s="1" t="s">
        <v>49</v>
      </c>
      <c r="AE896" s="1" t="s">
        <v>4288</v>
      </c>
      <c r="AF896" s="22">
        <v>43369.165914351855</v>
      </c>
      <c r="AG896" s="1" t="s">
        <v>51</v>
      </c>
      <c r="AH896" s="1">
        <v>9158857000</v>
      </c>
      <c r="AI896" s="1">
        <v>2564307</v>
      </c>
      <c r="AJ896" s="1">
        <v>10</v>
      </c>
      <c r="AK896" s="1">
        <v>4696724</v>
      </c>
      <c r="AL896" s="1" t="s">
        <v>54</v>
      </c>
      <c r="AM896" s="1" t="s">
        <v>55</v>
      </c>
      <c r="AN896" s="1" t="s">
        <v>140</v>
      </c>
    </row>
    <row r="897" spans="1:40" x14ac:dyDescent="0.25">
      <c r="A897" s="1" t="s">
        <v>620</v>
      </c>
      <c r="B897" s="1" t="s">
        <v>918</v>
      </c>
      <c r="C897" s="1" t="s">
        <v>1211</v>
      </c>
      <c r="D897" s="1" t="s">
        <v>3776</v>
      </c>
      <c r="E897" s="1">
        <v>4643</v>
      </c>
      <c r="F897" s="1" t="s">
        <v>40</v>
      </c>
      <c r="G897" s="4">
        <v>401169881</v>
      </c>
      <c r="H897" s="1" t="s">
        <v>4715</v>
      </c>
      <c r="I897" s="1" t="s">
        <v>42</v>
      </c>
      <c r="J897" s="22">
        <v>43353</v>
      </c>
      <c r="K897" s="1" t="s">
        <v>43</v>
      </c>
      <c r="L897" s="22">
        <v>43369.159710648149</v>
      </c>
      <c r="M897" s="1" t="s">
        <v>4716</v>
      </c>
      <c r="N897" s="22">
        <v>43328</v>
      </c>
      <c r="O897" s="3">
        <v>45317</v>
      </c>
      <c r="P897" s="1">
        <v>4</v>
      </c>
      <c r="Q897" s="1" t="s">
        <v>44</v>
      </c>
      <c r="R897" s="1">
        <v>56</v>
      </c>
      <c r="S897" s="1">
        <v>45</v>
      </c>
      <c r="T897" s="1">
        <v>56</v>
      </c>
      <c r="U897" s="1">
        <v>45</v>
      </c>
      <c r="V897" s="1">
        <v>0</v>
      </c>
      <c r="W897" s="1" t="s">
        <v>45</v>
      </c>
      <c r="X897" s="3">
        <v>15498051</v>
      </c>
      <c r="Y897" s="1">
        <v>40</v>
      </c>
      <c r="Z897" s="1" t="s">
        <v>46</v>
      </c>
      <c r="AA897" s="22" t="s">
        <v>47</v>
      </c>
      <c r="AB897" s="22" t="s">
        <v>48</v>
      </c>
      <c r="AC897" s="22" t="s">
        <v>47</v>
      </c>
      <c r="AD897" s="1" t="s">
        <v>49</v>
      </c>
      <c r="AE897" s="1" t="s">
        <v>3779</v>
      </c>
      <c r="AF897" s="22">
        <v>43369.165914351855</v>
      </c>
      <c r="AG897" s="1" t="s">
        <v>51</v>
      </c>
      <c r="AH897" s="1">
        <v>9930602341</v>
      </c>
      <c r="AI897" s="1">
        <v>2462250</v>
      </c>
      <c r="AJ897" s="3">
        <v>9180</v>
      </c>
      <c r="AK897" s="1">
        <v>4643494</v>
      </c>
      <c r="AL897" s="1" t="s">
        <v>54</v>
      </c>
      <c r="AM897" s="1" t="s">
        <v>55</v>
      </c>
      <c r="AN897" s="1" t="s">
        <v>56</v>
      </c>
    </row>
    <row r="898" spans="1:40" x14ac:dyDescent="0.25">
      <c r="A898" s="1" t="s">
        <v>114</v>
      </c>
      <c r="B898" s="1" t="s">
        <v>184</v>
      </c>
      <c r="C898" s="1" t="s">
        <v>542</v>
      </c>
      <c r="D898" s="1" t="s">
        <v>3407</v>
      </c>
      <c r="E898" s="1">
        <v>1279</v>
      </c>
      <c r="F898" s="1" t="s">
        <v>40</v>
      </c>
      <c r="G898" s="4">
        <v>281510518038</v>
      </c>
      <c r="H898" s="1" t="s">
        <v>4717</v>
      </c>
      <c r="I898" s="1" t="s">
        <v>42</v>
      </c>
      <c r="J898" s="22">
        <v>43353</v>
      </c>
      <c r="K898" s="1" t="s">
        <v>43</v>
      </c>
      <c r="L898" s="22">
        <v>43369.159710648149</v>
      </c>
      <c r="M898" s="1" t="s">
        <v>4718</v>
      </c>
      <c r="N898" s="22">
        <v>43332</v>
      </c>
      <c r="O898" s="3">
        <v>172944</v>
      </c>
      <c r="P898" s="1">
        <v>7</v>
      </c>
      <c r="Q898" s="1" t="s">
        <v>44</v>
      </c>
      <c r="R898" s="1">
        <v>75</v>
      </c>
      <c r="S898" s="1">
        <v>80</v>
      </c>
      <c r="T898" s="1">
        <v>75</v>
      </c>
      <c r="U898" s="1">
        <v>80</v>
      </c>
      <c r="V898" s="1">
        <v>0</v>
      </c>
      <c r="W898" s="1" t="s">
        <v>45</v>
      </c>
      <c r="X898" s="3">
        <v>15387842</v>
      </c>
      <c r="Y898" s="1">
        <v>60</v>
      </c>
      <c r="Z898" s="1" t="s">
        <v>46</v>
      </c>
      <c r="AA898" s="22" t="s">
        <v>47</v>
      </c>
      <c r="AB898" s="22" t="s">
        <v>48</v>
      </c>
      <c r="AC898" s="22" t="s">
        <v>47</v>
      </c>
      <c r="AD898" s="1" t="s">
        <v>64</v>
      </c>
      <c r="AE898" s="1" t="s">
        <v>4719</v>
      </c>
      <c r="AF898" s="22">
        <v>43369.165914351855</v>
      </c>
      <c r="AG898" s="1" t="s">
        <v>51</v>
      </c>
      <c r="AH898" s="1">
        <v>8411918888</v>
      </c>
      <c r="AI898" s="1">
        <v>2496134</v>
      </c>
      <c r="AJ898" s="1">
        <v>345</v>
      </c>
      <c r="AK898" s="1">
        <v>-1</v>
      </c>
      <c r="AL898" s="1" t="s">
        <v>54</v>
      </c>
      <c r="AM898" s="1" t="s">
        <v>55</v>
      </c>
      <c r="AN898" s="1" t="s">
        <v>108</v>
      </c>
    </row>
    <row r="899" spans="1:40" x14ac:dyDescent="0.25">
      <c r="A899" s="1" t="s">
        <v>73</v>
      </c>
      <c r="B899" s="1" t="s">
        <v>88</v>
      </c>
      <c r="C899" s="1" t="s">
        <v>89</v>
      </c>
      <c r="D899" s="1" t="s">
        <v>4720</v>
      </c>
      <c r="E899" s="1">
        <v>4803</v>
      </c>
      <c r="F899" s="1" t="s">
        <v>40</v>
      </c>
      <c r="G899" s="4">
        <v>490061451096</v>
      </c>
      <c r="H899" s="1" t="s">
        <v>4721</v>
      </c>
      <c r="I899" s="1" t="s">
        <v>42</v>
      </c>
      <c r="J899" s="22">
        <v>43353</v>
      </c>
      <c r="K899" s="1" t="s">
        <v>43</v>
      </c>
      <c r="L899" s="22">
        <v>43369.159710648149</v>
      </c>
      <c r="M899" s="1" t="s">
        <v>4722</v>
      </c>
      <c r="N899" s="22">
        <v>43227</v>
      </c>
      <c r="O899" s="3">
        <v>45130</v>
      </c>
      <c r="P899" s="1">
        <v>1</v>
      </c>
      <c r="Q899" s="1" t="s">
        <v>44</v>
      </c>
      <c r="R899" s="1">
        <v>44</v>
      </c>
      <c r="S899" s="1">
        <v>35</v>
      </c>
      <c r="T899" s="1">
        <v>44</v>
      </c>
      <c r="U899" s="1">
        <v>35</v>
      </c>
      <c r="V899" s="1">
        <v>0</v>
      </c>
      <c r="W899" s="1" t="s">
        <v>45</v>
      </c>
      <c r="X899" s="3">
        <v>14112537</v>
      </c>
      <c r="Y899" s="1">
        <v>167</v>
      </c>
      <c r="Z899" s="1" t="s">
        <v>46</v>
      </c>
      <c r="AA899" s="22" t="s">
        <v>47</v>
      </c>
      <c r="AB899" s="22" t="s">
        <v>48</v>
      </c>
      <c r="AC899" s="22" t="s">
        <v>47</v>
      </c>
      <c r="AD899" s="1" t="s">
        <v>49</v>
      </c>
      <c r="AE899" s="1" t="s">
        <v>4723</v>
      </c>
      <c r="AF899" s="22">
        <v>43369.165914351855</v>
      </c>
      <c r="AG899" s="1" t="s">
        <v>51</v>
      </c>
      <c r="AH899" s="1">
        <v>7875814006</v>
      </c>
      <c r="AI899" s="1">
        <v>2851836</v>
      </c>
      <c r="AJ899" s="1">
        <v>664</v>
      </c>
      <c r="AK899" s="1">
        <v>8031128</v>
      </c>
      <c r="AL899" s="1" t="s">
        <v>202</v>
      </c>
      <c r="AM899" s="1" t="s">
        <v>55</v>
      </c>
      <c r="AN899" s="1" t="s">
        <v>140</v>
      </c>
    </row>
    <row r="900" spans="1:40" x14ac:dyDescent="0.25">
      <c r="A900" s="1" t="s">
        <v>73</v>
      </c>
      <c r="B900" s="1" t="s">
        <v>88</v>
      </c>
      <c r="C900" s="1" t="s">
        <v>89</v>
      </c>
      <c r="D900" s="1" t="s">
        <v>4720</v>
      </c>
      <c r="E900" s="1">
        <v>4803</v>
      </c>
      <c r="F900" s="1" t="s">
        <v>40</v>
      </c>
      <c r="G900" s="4">
        <v>490061451461</v>
      </c>
      <c r="H900" s="1" t="s">
        <v>4724</v>
      </c>
      <c r="I900" s="1" t="s">
        <v>42</v>
      </c>
      <c r="J900" s="22">
        <v>43353</v>
      </c>
      <c r="K900" s="1" t="s">
        <v>43</v>
      </c>
      <c r="L900" s="22">
        <v>43369.159710648149</v>
      </c>
      <c r="M900" s="1" t="s">
        <v>4725</v>
      </c>
      <c r="N900" s="22">
        <v>43231</v>
      </c>
      <c r="O900" s="3">
        <v>103576</v>
      </c>
      <c r="P900" s="1">
        <v>1</v>
      </c>
      <c r="Q900" s="1" t="s">
        <v>44</v>
      </c>
      <c r="R900" s="1">
        <v>110</v>
      </c>
      <c r="S900" s="1">
        <v>88</v>
      </c>
      <c r="T900" s="1">
        <v>110</v>
      </c>
      <c r="U900" s="1">
        <v>88</v>
      </c>
      <c r="V900" s="1">
        <v>0</v>
      </c>
      <c r="W900" s="1" t="s">
        <v>45</v>
      </c>
      <c r="X900" s="3">
        <v>14930610</v>
      </c>
      <c r="Y900" s="1">
        <v>167</v>
      </c>
      <c r="Z900" s="1" t="s">
        <v>46</v>
      </c>
      <c r="AA900" s="22" t="s">
        <v>47</v>
      </c>
      <c r="AB900" s="22" t="s">
        <v>48</v>
      </c>
      <c r="AC900" s="22" t="s">
        <v>47</v>
      </c>
      <c r="AD900" s="1" t="s">
        <v>49</v>
      </c>
      <c r="AE900" s="1" t="s">
        <v>4723</v>
      </c>
      <c r="AF900" s="22">
        <v>43369.165914351855</v>
      </c>
      <c r="AG900" s="1" t="s">
        <v>51</v>
      </c>
      <c r="AH900" s="1">
        <v>7875814006</v>
      </c>
      <c r="AI900" s="1">
        <v>2851835</v>
      </c>
      <c r="AJ900" s="1">
        <v>664</v>
      </c>
      <c r="AK900" s="1">
        <v>8031129</v>
      </c>
      <c r="AL900" s="1" t="s">
        <v>202</v>
      </c>
      <c r="AM900" s="1" t="s">
        <v>55</v>
      </c>
      <c r="AN900" s="1" t="s">
        <v>140</v>
      </c>
    </row>
    <row r="901" spans="1:40" x14ac:dyDescent="0.25">
      <c r="A901" s="1" t="s">
        <v>59</v>
      </c>
      <c r="B901" s="1" t="s">
        <v>290</v>
      </c>
      <c r="C901" s="1" t="s">
        <v>597</v>
      </c>
      <c r="D901" s="1" t="s">
        <v>4240</v>
      </c>
      <c r="E901" s="1">
        <v>5851</v>
      </c>
      <c r="F901" s="1" t="s">
        <v>40</v>
      </c>
      <c r="G901" s="4">
        <v>186840582716</v>
      </c>
      <c r="H901" s="1" t="s">
        <v>4726</v>
      </c>
      <c r="I901" s="1" t="s">
        <v>42</v>
      </c>
      <c r="J901" s="22">
        <v>43355</v>
      </c>
      <c r="K901" s="1" t="s">
        <v>43</v>
      </c>
      <c r="L901" s="22">
        <v>43369.159710648149</v>
      </c>
      <c r="M901" s="1" t="s">
        <v>4727</v>
      </c>
      <c r="N901" s="22">
        <v>42930</v>
      </c>
      <c r="O901" s="3">
        <v>100790</v>
      </c>
      <c r="P901" s="1">
        <v>2</v>
      </c>
      <c r="Q901" s="1" t="s">
        <v>44</v>
      </c>
      <c r="R901" s="1">
        <v>93</v>
      </c>
      <c r="S901" s="1">
        <v>100</v>
      </c>
      <c r="T901" s="1">
        <v>93</v>
      </c>
      <c r="U901" s="1">
        <v>100</v>
      </c>
      <c r="V901" s="1">
        <v>0</v>
      </c>
      <c r="W901" s="1" t="s">
        <v>45</v>
      </c>
      <c r="X901" s="3">
        <v>10519401</v>
      </c>
      <c r="Y901" s="1">
        <v>60</v>
      </c>
      <c r="Z901" s="1" t="s">
        <v>46</v>
      </c>
      <c r="AA901" s="22" t="s">
        <v>47</v>
      </c>
      <c r="AB901" s="22" t="s">
        <v>48</v>
      </c>
      <c r="AC901" s="22" t="s">
        <v>47</v>
      </c>
      <c r="AD901" s="1" t="s">
        <v>49</v>
      </c>
      <c r="AE901" s="1" t="s">
        <v>4242</v>
      </c>
      <c r="AF901" s="22">
        <v>43369.165914351855</v>
      </c>
      <c r="AG901" s="1" t="s">
        <v>51</v>
      </c>
      <c r="AH901" s="1">
        <v>9845458624</v>
      </c>
      <c r="AI901" s="1">
        <v>3929807</v>
      </c>
      <c r="AJ901" s="1">
        <v>20</v>
      </c>
      <c r="AK901" s="1">
        <v>4048684</v>
      </c>
      <c r="AL901" s="1" t="s">
        <v>54</v>
      </c>
      <c r="AM901" s="1" t="s">
        <v>55</v>
      </c>
      <c r="AN901" s="1" t="s">
        <v>108</v>
      </c>
    </row>
    <row r="902" spans="1:40" x14ac:dyDescent="0.25">
      <c r="A902" s="1" t="s">
        <v>262</v>
      </c>
      <c r="B902" s="1" t="s">
        <v>263</v>
      </c>
      <c r="C902" s="1" t="s">
        <v>1406</v>
      </c>
      <c r="D902" s="1" t="s">
        <v>4728</v>
      </c>
      <c r="E902" s="1">
        <v>2453</v>
      </c>
      <c r="F902" s="1" t="s">
        <v>40</v>
      </c>
      <c r="G902" s="4">
        <v>562180003221</v>
      </c>
      <c r="H902" s="1" t="s">
        <v>4729</v>
      </c>
      <c r="I902" s="1" t="s">
        <v>42</v>
      </c>
      <c r="J902" s="22">
        <v>43355</v>
      </c>
      <c r="K902" s="1" t="s">
        <v>43</v>
      </c>
      <c r="L902" s="22">
        <v>43369.159710648149</v>
      </c>
      <c r="M902" s="1" t="s">
        <v>4730</v>
      </c>
      <c r="N902" s="22">
        <v>43300</v>
      </c>
      <c r="O902" s="3">
        <v>59676</v>
      </c>
      <c r="P902" s="1">
        <v>1</v>
      </c>
      <c r="Q902" s="1" t="s">
        <v>44</v>
      </c>
      <c r="R902" s="1">
        <v>47</v>
      </c>
      <c r="S902" s="1">
        <v>37.299999999999997</v>
      </c>
      <c r="T902" s="1">
        <v>47</v>
      </c>
      <c r="U902" s="1">
        <v>37.299999999999997</v>
      </c>
      <c r="V902" s="1">
        <v>0</v>
      </c>
      <c r="W902" s="1" t="s">
        <v>45</v>
      </c>
      <c r="X902" s="3">
        <v>15191025</v>
      </c>
      <c r="Y902" s="1">
        <v>60</v>
      </c>
      <c r="Z902" s="1" t="s">
        <v>46</v>
      </c>
      <c r="AA902" s="22" t="s">
        <v>47</v>
      </c>
      <c r="AB902" s="22" t="s">
        <v>48</v>
      </c>
      <c r="AC902" s="22" t="s">
        <v>47</v>
      </c>
      <c r="AD902" s="1" t="s">
        <v>49</v>
      </c>
      <c r="AE902" s="1" t="s">
        <v>4731</v>
      </c>
      <c r="AF902" s="22">
        <v>43369.165914351855</v>
      </c>
      <c r="AG902" s="1" t="s">
        <v>51</v>
      </c>
      <c r="AH902" s="1">
        <v>8888011101</v>
      </c>
      <c r="AI902" s="1">
        <v>8232401</v>
      </c>
      <c r="AJ902" s="3">
        <v>2392</v>
      </c>
      <c r="AK902" s="1">
        <v>4446034</v>
      </c>
      <c r="AL902" s="1" t="s">
        <v>202</v>
      </c>
      <c r="AM902" s="1" t="s">
        <v>55</v>
      </c>
      <c r="AN902" s="1" t="s">
        <v>108</v>
      </c>
    </row>
    <row r="903" spans="1:40" x14ac:dyDescent="0.25">
      <c r="A903" s="1" t="s">
        <v>229</v>
      </c>
      <c r="B903" s="1" t="s">
        <v>546</v>
      </c>
      <c r="C903" s="1" t="s">
        <v>547</v>
      </c>
      <c r="D903" s="1" t="s">
        <v>2898</v>
      </c>
      <c r="E903" s="1">
        <v>4615</v>
      </c>
      <c r="F903" s="1" t="s">
        <v>40</v>
      </c>
      <c r="G903" s="4">
        <v>170146911059</v>
      </c>
      <c r="H903" s="1" t="s">
        <v>4732</v>
      </c>
      <c r="I903" s="1" t="s">
        <v>42</v>
      </c>
      <c r="J903" s="22">
        <v>43355</v>
      </c>
      <c r="K903" s="1" t="s">
        <v>43</v>
      </c>
      <c r="L903" s="22">
        <v>43369.159710648149</v>
      </c>
      <c r="M903" s="1" t="s">
        <v>4733</v>
      </c>
      <c r="N903" s="22">
        <v>43347</v>
      </c>
      <c r="O903" s="3">
        <v>76513</v>
      </c>
      <c r="P903" s="1">
        <v>1</v>
      </c>
      <c r="Q903" s="1" t="s">
        <v>44</v>
      </c>
      <c r="R903" s="1">
        <v>81</v>
      </c>
      <c r="S903" s="1">
        <v>87</v>
      </c>
      <c r="T903" s="1">
        <v>81</v>
      </c>
      <c r="U903" s="1">
        <v>87</v>
      </c>
      <c r="V903" s="1">
        <v>0</v>
      </c>
      <c r="W903" s="1" t="s">
        <v>45</v>
      </c>
      <c r="X903" s="3">
        <v>15532709</v>
      </c>
      <c r="Y903" s="1">
        <v>60</v>
      </c>
      <c r="Z903" s="1" t="s">
        <v>46</v>
      </c>
      <c r="AA903" s="22" t="s">
        <v>47</v>
      </c>
      <c r="AB903" s="22" t="s">
        <v>48</v>
      </c>
      <c r="AC903" s="22" t="s">
        <v>47</v>
      </c>
      <c r="AD903" s="1" t="s">
        <v>49</v>
      </c>
      <c r="AE903" s="1" t="s">
        <v>3330</v>
      </c>
      <c r="AF903" s="22">
        <v>43369.165914351855</v>
      </c>
      <c r="AG903" s="1" t="s">
        <v>51</v>
      </c>
      <c r="AH903" s="1">
        <v>9960490510</v>
      </c>
      <c r="AI903" s="1">
        <v>641990</v>
      </c>
      <c r="AJ903" s="3">
        <v>1843</v>
      </c>
      <c r="AK903" s="1">
        <v>4615831</v>
      </c>
      <c r="AL903" s="1" t="s">
        <v>54</v>
      </c>
      <c r="AM903" s="1" t="s">
        <v>55</v>
      </c>
      <c r="AN903" s="1" t="s">
        <v>108</v>
      </c>
    </row>
    <row r="904" spans="1:40" x14ac:dyDescent="0.25">
      <c r="A904" s="1" t="s">
        <v>229</v>
      </c>
      <c r="B904" s="1" t="s">
        <v>679</v>
      </c>
      <c r="C904" s="1" t="s">
        <v>680</v>
      </c>
      <c r="D904" s="1" t="s">
        <v>3344</v>
      </c>
      <c r="E904" s="1">
        <v>4745</v>
      </c>
      <c r="F904" s="1" t="s">
        <v>40</v>
      </c>
      <c r="G904" s="4">
        <v>170390015669</v>
      </c>
      <c r="H904" s="1" t="s">
        <v>4734</v>
      </c>
      <c r="I904" s="1" t="s">
        <v>42</v>
      </c>
      <c r="J904" s="22">
        <v>43355</v>
      </c>
      <c r="K904" s="1" t="s">
        <v>43</v>
      </c>
      <c r="L904" s="22">
        <v>43369.159710648149</v>
      </c>
      <c r="M904" s="1" t="s">
        <v>4735</v>
      </c>
      <c r="N904" s="22">
        <v>43259</v>
      </c>
      <c r="O904" s="3">
        <v>75496</v>
      </c>
      <c r="P904" s="1">
        <v>2</v>
      </c>
      <c r="Q904" s="1" t="s">
        <v>44</v>
      </c>
      <c r="R904" s="1">
        <v>94</v>
      </c>
      <c r="S904" s="1">
        <v>75</v>
      </c>
      <c r="T904" s="1">
        <v>94</v>
      </c>
      <c r="U904" s="1">
        <v>75</v>
      </c>
      <c r="V904" s="1">
        <v>0</v>
      </c>
      <c r="W904" s="1" t="s">
        <v>45</v>
      </c>
      <c r="X904" s="3">
        <v>15444995</v>
      </c>
      <c r="Y904" s="1">
        <v>167</v>
      </c>
      <c r="Z904" s="1" t="s">
        <v>46</v>
      </c>
      <c r="AA904" s="22" t="s">
        <v>47</v>
      </c>
      <c r="AB904" s="22" t="s">
        <v>48</v>
      </c>
      <c r="AC904" s="22" t="s">
        <v>47</v>
      </c>
      <c r="AD904" s="1" t="s">
        <v>49</v>
      </c>
      <c r="AE904" s="1" t="s">
        <v>4173</v>
      </c>
      <c r="AF904" s="22">
        <v>43369.165914351855</v>
      </c>
      <c r="AG904" s="1" t="s">
        <v>51</v>
      </c>
      <c r="AH904" s="1">
        <v>9822063064</v>
      </c>
      <c r="AI904" s="1">
        <v>4943671</v>
      </c>
      <c r="AJ904" s="3">
        <v>1406</v>
      </c>
      <c r="AK904" s="1">
        <v>4745540</v>
      </c>
      <c r="AL904" s="1" t="s">
        <v>54</v>
      </c>
      <c r="AM904" s="1" t="s">
        <v>55</v>
      </c>
      <c r="AN904" s="1" t="s">
        <v>140</v>
      </c>
    </row>
    <row r="905" spans="1:40" x14ac:dyDescent="0.25">
      <c r="A905" s="1" t="s">
        <v>229</v>
      </c>
      <c r="B905" s="1" t="s">
        <v>679</v>
      </c>
      <c r="C905" s="1" t="s">
        <v>680</v>
      </c>
      <c r="D905" s="1" t="s">
        <v>3344</v>
      </c>
      <c r="E905" s="1">
        <v>4745</v>
      </c>
      <c r="F905" s="1" t="s">
        <v>40</v>
      </c>
      <c r="G905" s="4">
        <v>170003575082</v>
      </c>
      <c r="H905" s="1" t="s">
        <v>4736</v>
      </c>
      <c r="I905" s="1" t="s">
        <v>42</v>
      </c>
      <c r="J905" s="22">
        <v>43357</v>
      </c>
      <c r="K905" s="1" t="s">
        <v>43</v>
      </c>
      <c r="L905" s="22">
        <v>43369.159710648149</v>
      </c>
      <c r="M905" s="1" t="s">
        <v>4737</v>
      </c>
      <c r="N905" s="22">
        <v>43348</v>
      </c>
      <c r="O905" s="3">
        <v>20425</v>
      </c>
      <c r="P905" s="1">
        <v>1</v>
      </c>
      <c r="Q905" s="1" t="s">
        <v>44</v>
      </c>
      <c r="R905" s="1">
        <v>50</v>
      </c>
      <c r="S905" s="1">
        <v>40</v>
      </c>
      <c r="T905" s="1">
        <v>50</v>
      </c>
      <c r="U905" s="1">
        <v>40</v>
      </c>
      <c r="V905" s="1">
        <v>0</v>
      </c>
      <c r="W905" s="1" t="s">
        <v>45</v>
      </c>
      <c r="X905" s="3">
        <v>15539004</v>
      </c>
      <c r="Y905" s="1">
        <v>40</v>
      </c>
      <c r="Z905" s="1" t="s">
        <v>46</v>
      </c>
      <c r="AA905" s="22" t="s">
        <v>47</v>
      </c>
      <c r="AB905" s="22" t="s">
        <v>48</v>
      </c>
      <c r="AC905" s="22" t="s">
        <v>47</v>
      </c>
      <c r="AD905" s="1" t="s">
        <v>49</v>
      </c>
      <c r="AE905" s="1" t="s">
        <v>3346</v>
      </c>
      <c r="AF905" s="22">
        <v>43369.165914351855</v>
      </c>
      <c r="AG905" s="1" t="s">
        <v>51</v>
      </c>
      <c r="AH905" s="1">
        <v>9423229581</v>
      </c>
      <c r="AI905" s="1">
        <v>4943795</v>
      </c>
      <c r="AJ905" s="3">
        <v>1405</v>
      </c>
      <c r="AK905" s="1">
        <v>4745484</v>
      </c>
      <c r="AL905" s="1" t="s">
        <v>54</v>
      </c>
      <c r="AM905" s="1" t="s">
        <v>55</v>
      </c>
      <c r="AN905" s="1" t="s">
        <v>56</v>
      </c>
    </row>
    <row r="906" spans="1:40" x14ac:dyDescent="0.25">
      <c r="A906" s="1" t="s">
        <v>262</v>
      </c>
      <c r="B906" s="1" t="s">
        <v>263</v>
      </c>
      <c r="C906" s="1" t="s">
        <v>1258</v>
      </c>
      <c r="D906" s="1" t="s">
        <v>4738</v>
      </c>
      <c r="E906" s="1">
        <v>4445</v>
      </c>
      <c r="F906" s="1" t="s">
        <v>40</v>
      </c>
      <c r="G906" s="4">
        <v>550011782698</v>
      </c>
      <c r="H906" s="1" t="s">
        <v>4739</v>
      </c>
      <c r="I906" s="1" t="s">
        <v>42</v>
      </c>
      <c r="J906" s="22">
        <v>43357</v>
      </c>
      <c r="K906" s="1" t="s">
        <v>43</v>
      </c>
      <c r="L906" s="22">
        <v>43369.159710648149</v>
      </c>
      <c r="M906" s="1" t="s">
        <v>4740</v>
      </c>
      <c r="N906" s="22">
        <v>43346</v>
      </c>
      <c r="O906" s="3">
        <v>25118</v>
      </c>
      <c r="P906" s="1">
        <v>3</v>
      </c>
      <c r="Q906" s="1" t="s">
        <v>44</v>
      </c>
      <c r="R906" s="1">
        <v>31</v>
      </c>
      <c r="S906" s="1">
        <v>25</v>
      </c>
      <c r="T906" s="1">
        <v>31</v>
      </c>
      <c r="U906" s="1">
        <v>25</v>
      </c>
      <c r="V906" s="1">
        <v>0</v>
      </c>
      <c r="W906" s="1" t="s">
        <v>45</v>
      </c>
      <c r="X906" s="3">
        <v>15518319</v>
      </c>
      <c r="Y906" s="1">
        <v>50</v>
      </c>
      <c r="Z906" s="1" t="s">
        <v>46</v>
      </c>
      <c r="AA906" s="22" t="s">
        <v>47</v>
      </c>
      <c r="AB906" s="22" t="s">
        <v>48</v>
      </c>
      <c r="AC906" s="22" t="s">
        <v>47</v>
      </c>
      <c r="AD906" s="1" t="s">
        <v>49</v>
      </c>
      <c r="AE906" s="1" t="s">
        <v>4741</v>
      </c>
      <c r="AF906" s="22">
        <v>43369.165914351855</v>
      </c>
      <c r="AG906" s="1" t="s">
        <v>51</v>
      </c>
      <c r="AH906" s="1">
        <v>8830366547</v>
      </c>
      <c r="AI906" s="1">
        <v>502508</v>
      </c>
      <c r="AJ906" s="3">
        <v>2557</v>
      </c>
      <c r="AK906" s="1">
        <v>4445723</v>
      </c>
      <c r="AL906" s="1" t="s">
        <v>54</v>
      </c>
      <c r="AM906" s="1" t="s">
        <v>55</v>
      </c>
      <c r="AN906" s="1" t="s">
        <v>97</v>
      </c>
    </row>
    <row r="907" spans="1:40" x14ac:dyDescent="0.25">
      <c r="A907" s="1" t="s">
        <v>73</v>
      </c>
      <c r="B907" s="1" t="s">
        <v>88</v>
      </c>
      <c r="C907" s="1" t="s">
        <v>1632</v>
      </c>
      <c r="D907" s="1" t="s">
        <v>4742</v>
      </c>
      <c r="E907" s="1">
        <v>2232</v>
      </c>
      <c r="F907" s="1" t="s">
        <v>40</v>
      </c>
      <c r="G907" s="4">
        <v>493010956656</v>
      </c>
      <c r="H907" s="1" t="s">
        <v>2042</v>
      </c>
      <c r="I907" s="1" t="s">
        <v>42</v>
      </c>
      <c r="J907" s="22">
        <v>43309</v>
      </c>
      <c r="K907" s="1" t="s">
        <v>43</v>
      </c>
      <c r="L907" s="22">
        <v>43369.159710648149</v>
      </c>
      <c r="M907" s="1" t="s">
        <v>4743</v>
      </c>
      <c r="N907" s="22">
        <v>43215</v>
      </c>
      <c r="O907" s="3">
        <v>54758</v>
      </c>
      <c r="P907" s="1">
        <v>1</v>
      </c>
      <c r="Q907" s="1" t="s">
        <v>44</v>
      </c>
      <c r="R907" s="1">
        <v>56</v>
      </c>
      <c r="S907" s="1">
        <v>45</v>
      </c>
      <c r="T907" s="1">
        <v>56</v>
      </c>
      <c r="U907" s="1">
        <v>45</v>
      </c>
      <c r="V907" s="1">
        <v>0</v>
      </c>
      <c r="W907" s="1" t="s">
        <v>45</v>
      </c>
      <c r="X907" s="3">
        <v>14370979</v>
      </c>
      <c r="Y907" s="1">
        <v>50</v>
      </c>
      <c r="Z907" s="1" t="s">
        <v>46</v>
      </c>
      <c r="AA907" s="22" t="s">
        <v>47</v>
      </c>
      <c r="AB907" s="22" t="s">
        <v>48</v>
      </c>
      <c r="AC907" s="22" t="s">
        <v>47</v>
      </c>
      <c r="AD907" s="1" t="s">
        <v>49</v>
      </c>
      <c r="AE907" s="1" t="s">
        <v>4744</v>
      </c>
      <c r="AF907" s="22">
        <v>43369.165914351855</v>
      </c>
      <c r="AG907" s="1" t="s">
        <v>51</v>
      </c>
      <c r="AH907" s="1">
        <v>9423791975</v>
      </c>
      <c r="AI907" s="1">
        <v>6515306</v>
      </c>
      <c r="AJ907" s="3">
        <v>2396</v>
      </c>
      <c r="AK907" s="1">
        <v>4398004</v>
      </c>
      <c r="AL907" s="1" t="s">
        <v>202</v>
      </c>
      <c r="AM907" s="1" t="s">
        <v>55</v>
      </c>
      <c r="AN907" s="1" t="s">
        <v>97</v>
      </c>
    </row>
    <row r="908" spans="1:40" x14ac:dyDescent="0.25">
      <c r="A908" s="1" t="s">
        <v>114</v>
      </c>
      <c r="B908" s="1" t="s">
        <v>115</v>
      </c>
      <c r="C908" s="1" t="s">
        <v>359</v>
      </c>
      <c r="D908" s="1" t="s">
        <v>2871</v>
      </c>
      <c r="E908" s="1">
        <v>7129</v>
      </c>
      <c r="F908" s="1" t="s">
        <v>40</v>
      </c>
      <c r="G908" s="4">
        <v>251420375541</v>
      </c>
      <c r="H908" s="1" t="s">
        <v>4745</v>
      </c>
      <c r="I908" s="1" t="s">
        <v>42</v>
      </c>
      <c r="J908" s="22">
        <v>43337</v>
      </c>
      <c r="K908" s="1" t="s">
        <v>43</v>
      </c>
      <c r="L908" s="22">
        <v>43369.159710648149</v>
      </c>
      <c r="M908" s="1" t="s">
        <v>4746</v>
      </c>
      <c r="N908" s="22">
        <v>43102</v>
      </c>
      <c r="O908" s="3">
        <v>50172</v>
      </c>
      <c r="P908" s="1">
        <v>3</v>
      </c>
      <c r="Q908" s="1" t="s">
        <v>44</v>
      </c>
      <c r="R908" s="1">
        <v>47</v>
      </c>
      <c r="S908" s="1">
        <v>50</v>
      </c>
      <c r="T908" s="1">
        <v>47</v>
      </c>
      <c r="U908" s="1">
        <v>50</v>
      </c>
      <c r="V908" s="1">
        <v>0</v>
      </c>
      <c r="W908" s="1" t="s">
        <v>45</v>
      </c>
      <c r="X908" s="3">
        <v>11923948</v>
      </c>
      <c r="Y908" s="1">
        <v>60</v>
      </c>
      <c r="Z908" s="1" t="s">
        <v>46</v>
      </c>
      <c r="AA908" s="22" t="s">
        <v>47</v>
      </c>
      <c r="AB908" s="22" t="s">
        <v>48</v>
      </c>
      <c r="AC908" s="22" t="s">
        <v>47</v>
      </c>
      <c r="AD908" s="1" t="s">
        <v>64</v>
      </c>
      <c r="AE908" s="1" t="s">
        <v>4747</v>
      </c>
      <c r="AF908" s="22">
        <v>43369.165914351855</v>
      </c>
      <c r="AG908" s="1" t="s">
        <v>51</v>
      </c>
      <c r="AH908" s="1">
        <v>9209927711</v>
      </c>
      <c r="AI908" s="1">
        <v>5673959</v>
      </c>
      <c r="AJ908" s="3">
        <v>1246</v>
      </c>
      <c r="AK908" s="1">
        <v>-1</v>
      </c>
      <c r="AL908" s="1" t="s">
        <v>54</v>
      </c>
      <c r="AM908" s="1" t="s">
        <v>55</v>
      </c>
      <c r="AN908" s="1" t="s">
        <v>108</v>
      </c>
    </row>
    <row r="909" spans="1:40" x14ac:dyDescent="0.25">
      <c r="A909" s="1" t="s">
        <v>226</v>
      </c>
      <c r="B909" s="1" t="s">
        <v>577</v>
      </c>
      <c r="C909" s="1" t="s">
        <v>1278</v>
      </c>
      <c r="D909" s="1" t="s">
        <v>2892</v>
      </c>
      <c r="E909" s="1">
        <v>4359</v>
      </c>
      <c r="F909" s="1" t="s">
        <v>40</v>
      </c>
      <c r="G909" s="4">
        <v>2173821118</v>
      </c>
      <c r="H909" s="1" t="s">
        <v>4748</v>
      </c>
      <c r="I909" s="1" t="s">
        <v>42</v>
      </c>
      <c r="J909" s="22">
        <v>43337</v>
      </c>
      <c r="K909" s="1" t="s">
        <v>43</v>
      </c>
      <c r="L909" s="22">
        <v>43369.159710648149</v>
      </c>
      <c r="M909" s="1" t="s">
        <v>4749</v>
      </c>
      <c r="N909" s="22">
        <v>43308</v>
      </c>
      <c r="O909" s="3">
        <v>66132</v>
      </c>
      <c r="P909" s="1">
        <v>6</v>
      </c>
      <c r="Q909" s="1" t="s">
        <v>44</v>
      </c>
      <c r="R909" s="1">
        <v>65</v>
      </c>
      <c r="S909" s="1">
        <v>70</v>
      </c>
      <c r="T909" s="1">
        <v>65</v>
      </c>
      <c r="U909" s="1">
        <v>70</v>
      </c>
      <c r="V909" s="1">
        <v>0</v>
      </c>
      <c r="W909" s="1" t="s">
        <v>45</v>
      </c>
      <c r="X909" s="3">
        <v>15109245</v>
      </c>
      <c r="Y909" s="1">
        <v>60</v>
      </c>
      <c r="Z909" s="1" t="s">
        <v>46</v>
      </c>
      <c r="AA909" s="22" t="s">
        <v>47</v>
      </c>
      <c r="AB909" s="22" t="s">
        <v>48</v>
      </c>
      <c r="AC909" s="22" t="s">
        <v>47</v>
      </c>
      <c r="AD909" s="1" t="s">
        <v>49</v>
      </c>
      <c r="AE909" s="1" t="s">
        <v>3151</v>
      </c>
      <c r="AF909" s="22">
        <v>43369.165914351855</v>
      </c>
      <c r="AG909" s="1" t="s">
        <v>51</v>
      </c>
      <c r="AH909" s="1">
        <v>9323157727</v>
      </c>
      <c r="AI909" s="1">
        <v>2395922</v>
      </c>
      <c r="AJ909" s="3">
        <v>8049</v>
      </c>
      <c r="AK909" s="1">
        <v>1551778</v>
      </c>
      <c r="AL909" s="1" t="s">
        <v>54</v>
      </c>
      <c r="AM909" s="1" t="s">
        <v>55</v>
      </c>
      <c r="AN909" s="1" t="s">
        <v>108</v>
      </c>
    </row>
    <row r="910" spans="1:40" x14ac:dyDescent="0.25">
      <c r="A910" s="1" t="s">
        <v>59</v>
      </c>
      <c r="B910" s="1" t="s">
        <v>290</v>
      </c>
      <c r="C910" s="1" t="s">
        <v>291</v>
      </c>
      <c r="D910" s="1" t="s">
        <v>3098</v>
      </c>
      <c r="E910" s="1">
        <v>4699</v>
      </c>
      <c r="F910" s="1" t="s">
        <v>40</v>
      </c>
      <c r="G910" s="4">
        <v>184011218028</v>
      </c>
      <c r="H910" s="1" t="s">
        <v>4750</v>
      </c>
      <c r="I910" s="1" t="s">
        <v>42</v>
      </c>
      <c r="J910" s="22">
        <v>43337</v>
      </c>
      <c r="K910" s="1" t="s">
        <v>43</v>
      </c>
      <c r="L910" s="22">
        <v>43369.159710648149</v>
      </c>
      <c r="M910" s="1" t="s">
        <v>4751</v>
      </c>
      <c r="N910" s="22">
        <v>43315</v>
      </c>
      <c r="O910" s="3">
        <v>80889</v>
      </c>
      <c r="P910" s="1" t="s">
        <v>399</v>
      </c>
      <c r="Q910" s="1" t="s">
        <v>44</v>
      </c>
      <c r="R910" s="1">
        <v>80</v>
      </c>
      <c r="S910" s="1">
        <v>80</v>
      </c>
      <c r="T910" s="1">
        <v>80</v>
      </c>
      <c r="U910" s="1">
        <v>80</v>
      </c>
      <c r="V910" s="1">
        <v>0</v>
      </c>
      <c r="W910" s="1" t="s">
        <v>45</v>
      </c>
      <c r="X910" s="3">
        <v>15396204</v>
      </c>
      <c r="Y910" s="1">
        <v>60</v>
      </c>
      <c r="Z910" s="1" t="s">
        <v>46</v>
      </c>
      <c r="AA910" s="22" t="s">
        <v>47</v>
      </c>
      <c r="AB910" s="22" t="s">
        <v>48</v>
      </c>
      <c r="AC910" s="22" t="s">
        <v>47</v>
      </c>
      <c r="AD910" s="1" t="s">
        <v>49</v>
      </c>
      <c r="AE910" s="1" t="s">
        <v>2895</v>
      </c>
      <c r="AF910" s="22">
        <v>43369.165914351855</v>
      </c>
      <c r="AG910" s="1" t="s">
        <v>51</v>
      </c>
      <c r="AH910" s="1">
        <v>7722039844</v>
      </c>
      <c r="AI910" s="1">
        <v>5546126</v>
      </c>
      <c r="AJ910" s="1" t="s">
        <v>401</v>
      </c>
      <c r="AK910" s="1">
        <v>4699774</v>
      </c>
      <c r="AL910" s="1" t="s">
        <v>54</v>
      </c>
      <c r="AM910" s="1" t="s">
        <v>55</v>
      </c>
      <c r="AN910" s="1" t="s">
        <v>108</v>
      </c>
    </row>
    <row r="911" spans="1:40" x14ac:dyDescent="0.25">
      <c r="A911" s="1" t="s">
        <v>73</v>
      </c>
      <c r="B911" s="1" t="s">
        <v>88</v>
      </c>
      <c r="C911" s="1" t="s">
        <v>89</v>
      </c>
      <c r="D911" s="1" t="s">
        <v>4720</v>
      </c>
      <c r="E911" s="1">
        <v>4803</v>
      </c>
      <c r="F911" s="1" t="s">
        <v>40</v>
      </c>
      <c r="G911" s="4">
        <v>496200004430</v>
      </c>
      <c r="H911" s="1" t="s">
        <v>4752</v>
      </c>
      <c r="I911" s="1" t="s">
        <v>42</v>
      </c>
      <c r="J911" s="22">
        <v>43362</v>
      </c>
      <c r="K911" s="1" t="s">
        <v>43</v>
      </c>
      <c r="L911" s="22">
        <v>43369.159710648149</v>
      </c>
      <c r="M911" s="1" t="s">
        <v>4753</v>
      </c>
      <c r="N911" s="22">
        <v>43287</v>
      </c>
      <c r="O911" s="3">
        <v>39888</v>
      </c>
      <c r="P911" s="1">
        <v>4</v>
      </c>
      <c r="Q911" s="1" t="s">
        <v>44</v>
      </c>
      <c r="R911" s="1">
        <v>28</v>
      </c>
      <c r="S911" s="1">
        <v>30</v>
      </c>
      <c r="T911" s="1">
        <v>28</v>
      </c>
      <c r="U911" s="1">
        <v>30</v>
      </c>
      <c r="V911" s="1">
        <v>0</v>
      </c>
      <c r="W911" s="1" t="s">
        <v>45</v>
      </c>
      <c r="X911" s="3">
        <v>14912443</v>
      </c>
      <c r="Y911" s="1">
        <v>30</v>
      </c>
      <c r="Z911" s="1" t="s">
        <v>46</v>
      </c>
      <c r="AA911" s="22" t="s">
        <v>47</v>
      </c>
      <c r="AB911" s="22" t="s">
        <v>48</v>
      </c>
      <c r="AC911" s="22" t="s">
        <v>47</v>
      </c>
      <c r="AD911" s="1" t="s">
        <v>49</v>
      </c>
      <c r="AE911" s="1" t="s">
        <v>4754</v>
      </c>
      <c r="AF911" s="22">
        <v>43369.165914351855</v>
      </c>
      <c r="AG911" s="1" t="s">
        <v>51</v>
      </c>
      <c r="AH911" s="1">
        <v>9657322221</v>
      </c>
      <c r="AI911" s="1">
        <v>2851855</v>
      </c>
      <c r="AJ911" s="1">
        <v>667</v>
      </c>
      <c r="AK911" s="1">
        <v>4803653</v>
      </c>
      <c r="AL911" s="1" t="s">
        <v>54</v>
      </c>
      <c r="AM911" s="1" t="s">
        <v>55</v>
      </c>
      <c r="AN911" s="1" t="s">
        <v>164</v>
      </c>
    </row>
    <row r="912" spans="1:40" x14ac:dyDescent="0.25">
      <c r="A912" s="1" t="s">
        <v>665</v>
      </c>
      <c r="B912" s="1" t="s">
        <v>819</v>
      </c>
      <c r="C912" s="1" t="s">
        <v>2641</v>
      </c>
      <c r="D912" s="1" t="s">
        <v>4755</v>
      </c>
      <c r="E912" s="1">
        <v>1813</v>
      </c>
      <c r="F912" s="1" t="s">
        <v>40</v>
      </c>
      <c r="G912" s="4">
        <v>390010592391</v>
      </c>
      <c r="H912" s="1" t="s">
        <v>4756</v>
      </c>
      <c r="I912" s="1" t="s">
        <v>42</v>
      </c>
      <c r="J912" s="22">
        <v>43362</v>
      </c>
      <c r="K912" s="1" t="s">
        <v>43</v>
      </c>
      <c r="L912" s="22">
        <v>43369.159710648149</v>
      </c>
      <c r="M912" s="1" t="s">
        <v>4757</v>
      </c>
      <c r="N912" s="22">
        <v>43069</v>
      </c>
      <c r="O912" s="3">
        <v>43242</v>
      </c>
      <c r="P912" s="1">
        <v>5</v>
      </c>
      <c r="Q912" s="1" t="s">
        <v>44</v>
      </c>
      <c r="R912" s="1">
        <v>43</v>
      </c>
      <c r="S912" s="1">
        <v>42.75</v>
      </c>
      <c r="T912" s="1">
        <v>43</v>
      </c>
      <c r="U912" s="1">
        <v>42.75</v>
      </c>
      <c r="V912" s="1">
        <v>0</v>
      </c>
      <c r="W912" s="1" t="s">
        <v>45</v>
      </c>
      <c r="X912" s="3">
        <v>15536251</v>
      </c>
      <c r="Y912" s="1">
        <v>50</v>
      </c>
      <c r="Z912" s="1" t="s">
        <v>46</v>
      </c>
      <c r="AA912" s="22" t="s">
        <v>47</v>
      </c>
      <c r="AB912" s="22" t="s">
        <v>48</v>
      </c>
      <c r="AC912" s="22" t="s">
        <v>47</v>
      </c>
      <c r="AD912" s="1" t="s">
        <v>49</v>
      </c>
      <c r="AE912" s="1" t="s">
        <v>4758</v>
      </c>
      <c r="AF912" s="22">
        <v>43369.165914351855</v>
      </c>
      <c r="AG912" s="1" t="s">
        <v>51</v>
      </c>
      <c r="AH912" s="1">
        <v>9604195352</v>
      </c>
      <c r="AI912" s="1">
        <v>3049596</v>
      </c>
      <c r="AJ912" s="1">
        <v>322</v>
      </c>
      <c r="AK912" s="1">
        <v>4368053</v>
      </c>
      <c r="AL912" s="1" t="s">
        <v>202</v>
      </c>
      <c r="AM912" s="1" t="s">
        <v>55</v>
      </c>
      <c r="AN912" s="1" t="s">
        <v>97</v>
      </c>
    </row>
    <row r="913" spans="1:40" x14ac:dyDescent="0.25">
      <c r="A913" s="1" t="s">
        <v>665</v>
      </c>
      <c r="B913" s="1" t="s">
        <v>819</v>
      </c>
      <c r="C913" s="1" t="s">
        <v>2641</v>
      </c>
      <c r="D913" s="1" t="s">
        <v>4755</v>
      </c>
      <c r="E913" s="1">
        <v>1813</v>
      </c>
      <c r="F913" s="1" t="s">
        <v>40</v>
      </c>
      <c r="G913" s="4">
        <v>390010592324</v>
      </c>
      <c r="H913" s="1" t="s">
        <v>4759</v>
      </c>
      <c r="I913" s="1" t="s">
        <v>42</v>
      </c>
      <c r="J913" s="22">
        <v>43362</v>
      </c>
      <c r="K913" s="1" t="s">
        <v>43</v>
      </c>
      <c r="L913" s="22">
        <v>43369.159710648149</v>
      </c>
      <c r="M913" s="1" t="s">
        <v>4760</v>
      </c>
      <c r="N913" s="22">
        <v>43069</v>
      </c>
      <c r="O913" s="3">
        <v>43242</v>
      </c>
      <c r="P913" s="1">
        <v>5</v>
      </c>
      <c r="Q913" s="1" t="s">
        <v>44</v>
      </c>
      <c r="R913" s="1">
        <v>43</v>
      </c>
      <c r="S913" s="1">
        <v>42.75</v>
      </c>
      <c r="T913" s="1">
        <v>43</v>
      </c>
      <c r="U913" s="1">
        <v>42.75</v>
      </c>
      <c r="V913" s="1">
        <v>0</v>
      </c>
      <c r="W913" s="1" t="s">
        <v>45</v>
      </c>
      <c r="X913" s="3">
        <v>15517288</v>
      </c>
      <c r="Y913" s="1">
        <v>50</v>
      </c>
      <c r="Z913" s="1" t="s">
        <v>46</v>
      </c>
      <c r="AA913" s="22" t="s">
        <v>47</v>
      </c>
      <c r="AB913" s="22" t="s">
        <v>48</v>
      </c>
      <c r="AC913" s="22" t="s">
        <v>47</v>
      </c>
      <c r="AD913" s="1" t="s">
        <v>49</v>
      </c>
      <c r="AE913" s="1" t="s">
        <v>4758</v>
      </c>
      <c r="AF913" s="22">
        <v>43369.165914351855</v>
      </c>
      <c r="AG913" s="1" t="s">
        <v>51</v>
      </c>
      <c r="AH913" s="1">
        <v>9070107295</v>
      </c>
      <c r="AI913" s="1">
        <v>3049597</v>
      </c>
      <c r="AJ913" s="1">
        <v>322</v>
      </c>
      <c r="AK913" s="1">
        <v>4368053</v>
      </c>
      <c r="AL913" s="1" t="s">
        <v>202</v>
      </c>
      <c r="AM913" s="1" t="s">
        <v>55</v>
      </c>
      <c r="AN913" s="1" t="s">
        <v>97</v>
      </c>
    </row>
    <row r="914" spans="1:40" x14ac:dyDescent="0.25">
      <c r="A914" s="1" t="s">
        <v>127</v>
      </c>
      <c r="B914" s="1" t="s">
        <v>1103</v>
      </c>
      <c r="C914" s="1" t="s">
        <v>1104</v>
      </c>
      <c r="D914" s="1" t="s">
        <v>2900</v>
      </c>
      <c r="E914" s="1">
        <v>1538</v>
      </c>
      <c r="F914" s="1" t="s">
        <v>40</v>
      </c>
      <c r="G914" s="4">
        <v>317250001723</v>
      </c>
      <c r="H914" s="1" t="s">
        <v>4761</v>
      </c>
      <c r="I914" s="1" t="s">
        <v>42</v>
      </c>
      <c r="J914" s="22">
        <v>43362</v>
      </c>
      <c r="K914" s="1" t="s">
        <v>43</v>
      </c>
      <c r="L914" s="22">
        <v>43369.159710648149</v>
      </c>
      <c r="M914" s="1" t="s">
        <v>4762</v>
      </c>
      <c r="N914" s="22">
        <v>43313</v>
      </c>
      <c r="O914" s="3">
        <v>165568</v>
      </c>
      <c r="P914" s="1">
        <v>2</v>
      </c>
      <c r="Q914" s="1" t="s">
        <v>44</v>
      </c>
      <c r="R914" s="1">
        <v>94</v>
      </c>
      <c r="S914" s="1">
        <v>75</v>
      </c>
      <c r="T914" s="1">
        <v>94</v>
      </c>
      <c r="U914" s="1">
        <v>75</v>
      </c>
      <c r="V914" s="1">
        <v>0</v>
      </c>
      <c r="W914" s="1" t="s">
        <v>45</v>
      </c>
      <c r="X914" s="3">
        <v>15620572</v>
      </c>
      <c r="Y914" s="1">
        <v>50</v>
      </c>
      <c r="Z914" s="1" t="s">
        <v>46</v>
      </c>
      <c r="AA914" s="22" t="s">
        <v>47</v>
      </c>
      <c r="AB914" s="22" t="s">
        <v>48</v>
      </c>
      <c r="AC914" s="22" t="s">
        <v>47</v>
      </c>
      <c r="AD914" s="1" t="s">
        <v>49</v>
      </c>
      <c r="AE914" s="1" t="s">
        <v>3209</v>
      </c>
      <c r="AF914" s="22">
        <v>43369.165914351855</v>
      </c>
      <c r="AG914" s="1" t="s">
        <v>51</v>
      </c>
      <c r="AH914" s="1">
        <v>8421065934</v>
      </c>
      <c r="AI914" s="1">
        <v>1629311</v>
      </c>
      <c r="AJ914" s="3">
        <v>3290</v>
      </c>
      <c r="AK914" s="1">
        <v>4278509</v>
      </c>
      <c r="AL914" s="1" t="s">
        <v>54</v>
      </c>
      <c r="AM914" s="1" t="s">
        <v>55</v>
      </c>
      <c r="AN914" s="1" t="s">
        <v>97</v>
      </c>
    </row>
    <row r="915" spans="1:40" x14ac:dyDescent="0.25">
      <c r="A915" s="1" t="s">
        <v>229</v>
      </c>
      <c r="B915" s="1" t="s">
        <v>679</v>
      </c>
      <c r="C915" s="1" t="s">
        <v>922</v>
      </c>
      <c r="D915" s="1" t="s">
        <v>4399</v>
      </c>
      <c r="E915" s="1">
        <v>4746</v>
      </c>
      <c r="F915" s="1" t="s">
        <v>40</v>
      </c>
      <c r="G915" s="4">
        <v>170744838005</v>
      </c>
      <c r="H915" s="1" t="s">
        <v>4763</v>
      </c>
      <c r="I915" s="1" t="s">
        <v>42</v>
      </c>
      <c r="J915" s="22">
        <v>43362</v>
      </c>
      <c r="K915" s="1" t="s">
        <v>43</v>
      </c>
      <c r="L915" s="22">
        <v>43369.159710648149</v>
      </c>
      <c r="M915" s="1" t="s">
        <v>4764</v>
      </c>
      <c r="N915" s="22">
        <v>43357</v>
      </c>
      <c r="O915" s="3">
        <v>259608</v>
      </c>
      <c r="P915" s="1">
        <v>1</v>
      </c>
      <c r="Q915" s="1" t="s">
        <v>44</v>
      </c>
      <c r="R915" s="1">
        <v>88</v>
      </c>
      <c r="S915" s="1">
        <v>70</v>
      </c>
      <c r="T915" s="1">
        <v>88</v>
      </c>
      <c r="U915" s="1">
        <v>70</v>
      </c>
      <c r="V915" s="1">
        <v>0</v>
      </c>
      <c r="W915" s="1" t="s">
        <v>45</v>
      </c>
      <c r="X915" s="3">
        <v>15633868</v>
      </c>
      <c r="Y915" s="1">
        <v>50</v>
      </c>
      <c r="Z915" s="1" t="s">
        <v>46</v>
      </c>
      <c r="AA915" s="22" t="s">
        <v>47</v>
      </c>
      <c r="AB915" s="22" t="s">
        <v>48</v>
      </c>
      <c r="AC915" s="22" t="s">
        <v>47</v>
      </c>
      <c r="AD915" s="1" t="s">
        <v>49</v>
      </c>
      <c r="AE915" s="1" t="s">
        <v>4402</v>
      </c>
      <c r="AF915" s="22">
        <v>43369.165914351855</v>
      </c>
      <c r="AG915" s="1" t="s">
        <v>51</v>
      </c>
      <c r="AH915" s="1">
        <v>9822048181</v>
      </c>
      <c r="AI915" s="1">
        <v>3904156</v>
      </c>
      <c r="AJ915" s="1">
        <v>137</v>
      </c>
      <c r="AK915" s="1">
        <v>4746764</v>
      </c>
      <c r="AL915" s="1" t="s">
        <v>54</v>
      </c>
      <c r="AM915" s="1" t="s">
        <v>55</v>
      </c>
      <c r="AN915" s="1" t="s">
        <v>97</v>
      </c>
    </row>
    <row r="916" spans="1:40" x14ac:dyDescent="0.25">
      <c r="A916" s="1" t="s">
        <v>114</v>
      </c>
      <c r="B916" s="1" t="s">
        <v>184</v>
      </c>
      <c r="C916" s="1" t="s">
        <v>1220</v>
      </c>
      <c r="D916" s="1" t="s">
        <v>4026</v>
      </c>
      <c r="E916" s="1">
        <v>4066</v>
      </c>
      <c r="F916" s="1" t="s">
        <v>40</v>
      </c>
      <c r="G916" s="4">
        <v>279947503841</v>
      </c>
      <c r="H916" s="1" t="s">
        <v>4765</v>
      </c>
      <c r="I916" s="1" t="s">
        <v>42</v>
      </c>
      <c r="J916" s="22">
        <v>42031</v>
      </c>
      <c r="K916" s="1" t="s">
        <v>43</v>
      </c>
      <c r="L916" s="22">
        <v>43369.159710648149</v>
      </c>
      <c r="M916" s="1" t="s">
        <v>4766</v>
      </c>
      <c r="N916" s="22">
        <v>41982</v>
      </c>
      <c r="O916" s="3">
        <v>78408</v>
      </c>
      <c r="P916" s="1">
        <v>1</v>
      </c>
      <c r="Q916" s="1" t="s">
        <v>44</v>
      </c>
      <c r="R916" s="1">
        <v>32</v>
      </c>
      <c r="S916" s="1">
        <v>25.5</v>
      </c>
      <c r="T916" s="1">
        <v>32</v>
      </c>
      <c r="U916" s="1">
        <v>25.5</v>
      </c>
      <c r="V916" s="1">
        <v>0</v>
      </c>
      <c r="W916" s="1" t="s">
        <v>45</v>
      </c>
      <c r="X916" s="3">
        <v>6481786</v>
      </c>
      <c r="Y916" s="1">
        <v>50</v>
      </c>
      <c r="Z916" s="1" t="s">
        <v>46</v>
      </c>
      <c r="AA916" s="22" t="s">
        <v>47</v>
      </c>
      <c r="AB916" s="22" t="s">
        <v>48</v>
      </c>
      <c r="AC916" s="22" t="s">
        <v>47</v>
      </c>
      <c r="AD916" s="1" t="s">
        <v>64</v>
      </c>
      <c r="AE916" s="1" t="s">
        <v>4028</v>
      </c>
      <c r="AF916" s="22">
        <v>43369.165914351855</v>
      </c>
      <c r="AG916" s="1" t="s">
        <v>51</v>
      </c>
      <c r="AH916" s="1">
        <v>9881156515</v>
      </c>
      <c r="AI916" s="1">
        <v>1187680</v>
      </c>
      <c r="AJ916" s="3">
        <v>1212</v>
      </c>
      <c r="AK916" s="1">
        <v>4066265</v>
      </c>
      <c r="AL916" s="1" t="s">
        <v>202</v>
      </c>
      <c r="AM916" s="1" t="s">
        <v>55</v>
      </c>
      <c r="AN916" s="1" t="s">
        <v>97</v>
      </c>
    </row>
    <row r="917" spans="1:40" x14ac:dyDescent="0.25">
      <c r="A917" s="1" t="s">
        <v>229</v>
      </c>
      <c r="B917" s="1" t="s">
        <v>546</v>
      </c>
      <c r="C917" s="1" t="s">
        <v>683</v>
      </c>
      <c r="D917" s="1" t="s">
        <v>2956</v>
      </c>
      <c r="E917" s="1">
        <v>4598</v>
      </c>
      <c r="F917" s="1" t="s">
        <v>40</v>
      </c>
      <c r="G917" s="4">
        <v>160223082561</v>
      </c>
      <c r="H917" s="1" t="s">
        <v>2551</v>
      </c>
      <c r="I917" s="1" t="s">
        <v>42</v>
      </c>
      <c r="J917" s="22">
        <v>43295</v>
      </c>
      <c r="K917" s="1" t="s">
        <v>43</v>
      </c>
      <c r="L917" s="22">
        <v>43369.159710648149</v>
      </c>
      <c r="M917" s="1" t="s">
        <v>4767</v>
      </c>
      <c r="N917" s="22">
        <v>43295</v>
      </c>
      <c r="O917" s="3">
        <v>30425</v>
      </c>
      <c r="P917" s="1">
        <v>3</v>
      </c>
      <c r="Q917" s="1" t="s">
        <v>44</v>
      </c>
      <c r="R917" s="1">
        <v>50</v>
      </c>
      <c r="S917" s="1">
        <v>40</v>
      </c>
      <c r="T917" s="1">
        <v>50</v>
      </c>
      <c r="U917" s="1">
        <v>40</v>
      </c>
      <c r="V917" s="1">
        <v>0</v>
      </c>
      <c r="W917" s="1" t="s">
        <v>45</v>
      </c>
      <c r="X917" s="3">
        <v>14970205</v>
      </c>
      <c r="Y917" s="1">
        <v>60</v>
      </c>
      <c r="Z917" s="1" t="s">
        <v>46</v>
      </c>
      <c r="AA917" s="22" t="s">
        <v>47</v>
      </c>
      <c r="AB917" s="22" t="s">
        <v>48</v>
      </c>
      <c r="AC917" s="22" t="s">
        <v>47</v>
      </c>
      <c r="AD917" s="1" t="s">
        <v>49</v>
      </c>
      <c r="AE917" s="1" t="s">
        <v>2958</v>
      </c>
      <c r="AF917" s="22">
        <v>43369.165914351855</v>
      </c>
      <c r="AG917" s="1" t="s">
        <v>51</v>
      </c>
      <c r="AH917" s="1">
        <v>9822355885</v>
      </c>
      <c r="AI917" s="1">
        <v>566785335</v>
      </c>
      <c r="AJ917" s="1">
        <v>263</v>
      </c>
      <c r="AK917" s="1">
        <v>4598602</v>
      </c>
      <c r="AL917" s="1" t="s">
        <v>54</v>
      </c>
      <c r="AM917" s="1" t="s">
        <v>55</v>
      </c>
      <c r="AN917" s="1" t="s">
        <v>108</v>
      </c>
    </row>
    <row r="918" spans="1:40" x14ac:dyDescent="0.25">
      <c r="A918" s="1" t="s">
        <v>114</v>
      </c>
      <c r="B918" s="1" t="s">
        <v>115</v>
      </c>
      <c r="C918" s="1" t="s">
        <v>911</v>
      </c>
      <c r="D918" s="1" t="s">
        <v>2965</v>
      </c>
      <c r="E918" s="1">
        <v>4711</v>
      </c>
      <c r="F918" s="1" t="s">
        <v>40</v>
      </c>
      <c r="G918" s="4">
        <v>250382558771</v>
      </c>
      <c r="H918" s="1" t="s">
        <v>2052</v>
      </c>
      <c r="I918" s="1" t="s">
        <v>42</v>
      </c>
      <c r="J918" s="22">
        <v>43329</v>
      </c>
      <c r="K918" s="1" t="s">
        <v>43</v>
      </c>
      <c r="L918" s="22">
        <v>43369.159710648149</v>
      </c>
      <c r="M918" s="1" t="s">
        <v>4768</v>
      </c>
      <c r="N918" s="22">
        <v>43208</v>
      </c>
      <c r="O918" s="3">
        <v>107158</v>
      </c>
      <c r="P918" s="1">
        <v>2</v>
      </c>
      <c r="Q918" s="1" t="s">
        <v>44</v>
      </c>
      <c r="R918" s="1">
        <v>83</v>
      </c>
      <c r="S918" s="1">
        <v>100</v>
      </c>
      <c r="T918" s="1">
        <v>83</v>
      </c>
      <c r="U918" s="1">
        <v>100</v>
      </c>
      <c r="V918" s="1">
        <v>0</v>
      </c>
      <c r="W918" s="1" t="s">
        <v>45</v>
      </c>
      <c r="X918" s="3">
        <v>13808847</v>
      </c>
      <c r="Y918" s="1">
        <v>70</v>
      </c>
      <c r="Z918" s="1" t="s">
        <v>46</v>
      </c>
      <c r="AA918" s="22" t="s">
        <v>47</v>
      </c>
      <c r="AB918" s="22" t="s">
        <v>48</v>
      </c>
      <c r="AC918" s="22" t="s">
        <v>47</v>
      </c>
      <c r="AD918" s="1" t="s">
        <v>64</v>
      </c>
      <c r="AE918" s="1" t="s">
        <v>2967</v>
      </c>
      <c r="AF918" s="22">
        <v>43369.165914351855</v>
      </c>
      <c r="AG918" s="1" t="s">
        <v>51</v>
      </c>
      <c r="AH918" s="1">
        <v>9850986383</v>
      </c>
      <c r="AI918" s="1">
        <v>5003469</v>
      </c>
      <c r="AJ918" s="1">
        <v>647</v>
      </c>
      <c r="AK918" s="1">
        <v>-1</v>
      </c>
      <c r="AL918" s="1" t="s">
        <v>202</v>
      </c>
      <c r="AM918" s="1" t="s">
        <v>55</v>
      </c>
      <c r="AN918" s="1" t="s">
        <v>108</v>
      </c>
    </row>
    <row r="919" spans="1:40" x14ac:dyDescent="0.25">
      <c r="A919" s="1" t="s">
        <v>114</v>
      </c>
      <c r="B919" s="1" t="s">
        <v>115</v>
      </c>
      <c r="C919" s="1" t="s">
        <v>911</v>
      </c>
      <c r="D919" s="1" t="s">
        <v>2965</v>
      </c>
      <c r="E919" s="1">
        <v>4711</v>
      </c>
      <c r="F919" s="1" t="s">
        <v>40</v>
      </c>
      <c r="G919" s="4">
        <v>250382557995</v>
      </c>
      <c r="H919" s="1" t="s">
        <v>2053</v>
      </c>
      <c r="I919" s="1" t="s">
        <v>42</v>
      </c>
      <c r="J919" s="22">
        <v>43329</v>
      </c>
      <c r="K919" s="1" t="s">
        <v>43</v>
      </c>
      <c r="L919" s="22">
        <v>43369.159710648149</v>
      </c>
      <c r="M919" s="1" t="s">
        <v>4769</v>
      </c>
      <c r="N919" s="22">
        <v>43208</v>
      </c>
      <c r="O919" s="3">
        <v>70641</v>
      </c>
      <c r="P919" s="1">
        <v>2</v>
      </c>
      <c r="Q919" s="1" t="s">
        <v>44</v>
      </c>
      <c r="R919" s="1">
        <v>65</v>
      </c>
      <c r="S919" s="1">
        <v>70</v>
      </c>
      <c r="T919" s="1">
        <v>65</v>
      </c>
      <c r="U919" s="1">
        <v>70</v>
      </c>
      <c r="V919" s="1">
        <v>0</v>
      </c>
      <c r="W919" s="1" t="s">
        <v>45</v>
      </c>
      <c r="X919" s="3">
        <v>13808688</v>
      </c>
      <c r="Y919" s="1">
        <v>70</v>
      </c>
      <c r="Z919" s="1" t="s">
        <v>46</v>
      </c>
      <c r="AA919" s="22" t="s">
        <v>47</v>
      </c>
      <c r="AB919" s="22" t="s">
        <v>48</v>
      </c>
      <c r="AC919" s="22" t="s">
        <v>47</v>
      </c>
      <c r="AD919" s="1" t="s">
        <v>49</v>
      </c>
      <c r="AE919" s="1" t="s">
        <v>2967</v>
      </c>
      <c r="AF919" s="22">
        <v>43369.165914351855</v>
      </c>
      <c r="AG919" s="1" t="s">
        <v>51</v>
      </c>
      <c r="AH919" s="1">
        <v>9373463313</v>
      </c>
      <c r="AI919" s="1">
        <v>5003470</v>
      </c>
      <c r="AJ919" s="1">
        <v>647</v>
      </c>
      <c r="AK919" s="1">
        <v>4711384</v>
      </c>
      <c r="AL919" s="1" t="s">
        <v>202</v>
      </c>
      <c r="AM919" s="1" t="s">
        <v>55</v>
      </c>
      <c r="AN919" s="1" t="s">
        <v>108</v>
      </c>
    </row>
    <row r="920" spans="1:40" x14ac:dyDescent="0.25">
      <c r="A920" s="1" t="s">
        <v>114</v>
      </c>
      <c r="B920" s="1" t="s">
        <v>115</v>
      </c>
      <c r="C920" s="1" t="s">
        <v>911</v>
      </c>
      <c r="D920" s="1" t="s">
        <v>2965</v>
      </c>
      <c r="E920" s="1">
        <v>4711</v>
      </c>
      <c r="F920" s="1" t="s">
        <v>40</v>
      </c>
      <c r="G920" s="4">
        <v>250382558789</v>
      </c>
      <c r="H920" s="1" t="s">
        <v>2297</v>
      </c>
      <c r="I920" s="1" t="s">
        <v>42</v>
      </c>
      <c r="J920" s="22">
        <v>43329</v>
      </c>
      <c r="K920" s="1" t="s">
        <v>43</v>
      </c>
      <c r="L920" s="22">
        <v>43369.159710648149</v>
      </c>
      <c r="M920" s="1" t="s">
        <v>4770</v>
      </c>
      <c r="N920" s="22">
        <v>43209</v>
      </c>
      <c r="O920" s="3">
        <v>100641</v>
      </c>
      <c r="P920" s="1">
        <v>2</v>
      </c>
      <c r="Q920" s="1" t="s">
        <v>44</v>
      </c>
      <c r="R920" s="1">
        <v>83</v>
      </c>
      <c r="S920" s="1">
        <v>100</v>
      </c>
      <c r="T920" s="1">
        <v>83</v>
      </c>
      <c r="U920" s="1">
        <v>100</v>
      </c>
      <c r="V920" s="1">
        <v>0</v>
      </c>
      <c r="W920" s="1" t="s">
        <v>45</v>
      </c>
      <c r="X920" s="3">
        <v>13819500</v>
      </c>
      <c r="Y920" s="1">
        <v>70</v>
      </c>
      <c r="Z920" s="1" t="s">
        <v>46</v>
      </c>
      <c r="AA920" s="22" t="s">
        <v>47</v>
      </c>
      <c r="AB920" s="22" t="s">
        <v>48</v>
      </c>
      <c r="AC920" s="22" t="s">
        <v>47</v>
      </c>
      <c r="AD920" s="1" t="s">
        <v>64</v>
      </c>
      <c r="AE920" s="1" t="s">
        <v>2967</v>
      </c>
      <c r="AF920" s="22">
        <v>43369.165914351855</v>
      </c>
      <c r="AG920" s="1" t="s">
        <v>51</v>
      </c>
      <c r="AH920" s="1">
        <v>9850986383</v>
      </c>
      <c r="AI920" s="1">
        <v>5003471</v>
      </c>
      <c r="AJ920" s="1">
        <v>647</v>
      </c>
      <c r="AK920" s="1">
        <v>-1</v>
      </c>
      <c r="AL920" s="1" t="s">
        <v>202</v>
      </c>
      <c r="AM920" s="1" t="s">
        <v>55</v>
      </c>
      <c r="AN920" s="1" t="s">
        <v>108</v>
      </c>
    </row>
    <row r="921" spans="1:40" x14ac:dyDescent="0.25">
      <c r="A921" s="1" t="s">
        <v>226</v>
      </c>
      <c r="B921" s="1" t="s">
        <v>227</v>
      </c>
      <c r="C921" s="1" t="s">
        <v>228</v>
      </c>
      <c r="D921" s="1" t="s">
        <v>3203</v>
      </c>
      <c r="E921" s="1">
        <v>4162</v>
      </c>
      <c r="F921" s="1" t="s">
        <v>40</v>
      </c>
      <c r="G921" s="4">
        <v>3360006203</v>
      </c>
      <c r="H921" s="1" t="s">
        <v>4771</v>
      </c>
      <c r="I921" s="1" t="s">
        <v>42</v>
      </c>
      <c r="J921" s="22">
        <v>43329</v>
      </c>
      <c r="K921" s="1" t="s">
        <v>43</v>
      </c>
      <c r="L921" s="22">
        <v>43369.159710648149</v>
      </c>
      <c r="M921" s="1" t="s">
        <v>4772</v>
      </c>
      <c r="N921" s="22">
        <v>43272</v>
      </c>
      <c r="O921" s="3">
        <v>60419</v>
      </c>
      <c r="P921" s="1">
        <v>4</v>
      </c>
      <c r="Q921" s="1" t="s">
        <v>44</v>
      </c>
      <c r="R921" s="1">
        <v>50</v>
      </c>
      <c r="S921" s="1">
        <v>60</v>
      </c>
      <c r="T921" s="1">
        <v>50</v>
      </c>
      <c r="U921" s="1">
        <v>60</v>
      </c>
      <c r="V921" s="1">
        <v>0</v>
      </c>
      <c r="W921" s="1" t="s">
        <v>45</v>
      </c>
      <c r="X921" s="3">
        <v>14760543</v>
      </c>
      <c r="Y921" s="1">
        <v>60</v>
      </c>
      <c r="Z921" s="1" t="s">
        <v>46</v>
      </c>
      <c r="AA921" s="22" t="s">
        <v>47</v>
      </c>
      <c r="AB921" s="22" t="s">
        <v>48</v>
      </c>
      <c r="AC921" s="22" t="s">
        <v>47</v>
      </c>
      <c r="AD921" s="1" t="s">
        <v>49</v>
      </c>
      <c r="AE921" s="1" t="s">
        <v>4380</v>
      </c>
      <c r="AF921" s="22">
        <v>43369.165914351855</v>
      </c>
      <c r="AG921" s="1" t="s">
        <v>51</v>
      </c>
      <c r="AH921" s="1">
        <v>9619352810</v>
      </c>
      <c r="AI921" s="1">
        <v>153201</v>
      </c>
      <c r="AJ921" s="1">
        <v>220</v>
      </c>
      <c r="AK921" s="1">
        <v>4162266</v>
      </c>
      <c r="AL921" s="1" t="s">
        <v>54</v>
      </c>
      <c r="AM921" s="1" t="s">
        <v>55</v>
      </c>
      <c r="AN921" s="1" t="s">
        <v>108</v>
      </c>
    </row>
    <row r="922" spans="1:40" x14ac:dyDescent="0.25">
      <c r="A922" s="1" t="s">
        <v>114</v>
      </c>
      <c r="B922" s="1" t="s">
        <v>115</v>
      </c>
      <c r="C922" s="1" t="s">
        <v>179</v>
      </c>
      <c r="D922" s="1" t="s">
        <v>3432</v>
      </c>
      <c r="E922" s="1">
        <v>1171</v>
      </c>
      <c r="F922" s="1" t="s">
        <v>40</v>
      </c>
      <c r="G922" s="4">
        <v>252820875213</v>
      </c>
      <c r="H922" s="1" t="s">
        <v>2054</v>
      </c>
      <c r="I922" s="1" t="s">
        <v>42</v>
      </c>
      <c r="J922" s="22">
        <v>43329</v>
      </c>
      <c r="K922" s="1" t="s">
        <v>43</v>
      </c>
      <c r="L922" s="22">
        <v>43369.159710648149</v>
      </c>
      <c r="M922" s="1" t="s">
        <v>4773</v>
      </c>
      <c r="N922" s="22">
        <v>43264</v>
      </c>
      <c r="O922" s="3">
        <v>186290</v>
      </c>
      <c r="P922" s="1">
        <v>6</v>
      </c>
      <c r="Q922" s="1" t="s">
        <v>44</v>
      </c>
      <c r="R922" s="1">
        <v>168</v>
      </c>
      <c r="S922" s="1">
        <v>134.33000000000001</v>
      </c>
      <c r="T922" s="1">
        <v>168</v>
      </c>
      <c r="U922" s="1">
        <v>134.33000000000001</v>
      </c>
      <c r="V922" s="1">
        <v>0</v>
      </c>
      <c r="W922" s="1" t="s">
        <v>45</v>
      </c>
      <c r="X922" s="3">
        <v>14631052</v>
      </c>
      <c r="Y922" s="1">
        <v>60</v>
      </c>
      <c r="Z922" s="1" t="s">
        <v>46</v>
      </c>
      <c r="AA922" s="22" t="s">
        <v>47</v>
      </c>
      <c r="AB922" s="22" t="s">
        <v>48</v>
      </c>
      <c r="AC922" s="22" t="s">
        <v>47</v>
      </c>
      <c r="AD922" s="1" t="s">
        <v>64</v>
      </c>
      <c r="AE922" s="1" t="s">
        <v>3434</v>
      </c>
      <c r="AF922" s="22">
        <v>43369.165914351855</v>
      </c>
      <c r="AG922" s="1" t="s">
        <v>51</v>
      </c>
      <c r="AH922" s="1">
        <v>9604088445</v>
      </c>
      <c r="AI922" s="1">
        <v>5222956</v>
      </c>
      <c r="AJ922" s="3">
        <v>1617</v>
      </c>
      <c r="AK922" s="1">
        <v>-1</v>
      </c>
      <c r="AL922" s="1" t="s">
        <v>54</v>
      </c>
      <c r="AM922" s="1" t="s">
        <v>55</v>
      </c>
      <c r="AN922" s="1" t="s">
        <v>108</v>
      </c>
    </row>
    <row r="923" spans="1:40" x14ac:dyDescent="0.25">
      <c r="A923" s="1" t="s">
        <v>620</v>
      </c>
      <c r="B923" s="1" t="s">
        <v>918</v>
      </c>
      <c r="C923" s="1" t="s">
        <v>1248</v>
      </c>
      <c r="D923" s="1" t="s">
        <v>2962</v>
      </c>
      <c r="E923" s="1">
        <v>4734</v>
      </c>
      <c r="F923" s="1" t="s">
        <v>40</v>
      </c>
      <c r="G923" s="4">
        <v>54332220</v>
      </c>
      <c r="H923" s="1" t="s">
        <v>2477</v>
      </c>
      <c r="I923" s="1" t="s">
        <v>42</v>
      </c>
      <c r="J923" s="22">
        <v>43329</v>
      </c>
      <c r="K923" s="1" t="s">
        <v>43</v>
      </c>
      <c r="L923" s="22">
        <v>43369.159710648149</v>
      </c>
      <c r="M923" s="1" t="s">
        <v>4774</v>
      </c>
      <c r="N923" s="22">
        <v>43305</v>
      </c>
      <c r="O923" s="3">
        <v>25236</v>
      </c>
      <c r="P923" s="1">
        <v>2</v>
      </c>
      <c r="Q923" s="1" t="s">
        <v>44</v>
      </c>
      <c r="R923" s="1">
        <v>31</v>
      </c>
      <c r="S923" s="1">
        <v>25</v>
      </c>
      <c r="T923" s="1">
        <v>31</v>
      </c>
      <c r="U923" s="1">
        <v>25</v>
      </c>
      <c r="V923" s="1">
        <v>0</v>
      </c>
      <c r="W923" s="1" t="s">
        <v>45</v>
      </c>
      <c r="X923" s="3">
        <v>15064388</v>
      </c>
      <c r="Y923" s="1">
        <v>40</v>
      </c>
      <c r="Z923" s="1" t="s">
        <v>46</v>
      </c>
      <c r="AA923" s="22" t="s">
        <v>47</v>
      </c>
      <c r="AB923" s="22" t="s">
        <v>48</v>
      </c>
      <c r="AC923" s="22" t="s">
        <v>47</v>
      </c>
      <c r="AD923" s="1" t="s">
        <v>49</v>
      </c>
      <c r="AE923" s="1" t="s">
        <v>4775</v>
      </c>
      <c r="AF923" s="22">
        <v>43369.165914351855</v>
      </c>
      <c r="AG923" s="1" t="s">
        <v>51</v>
      </c>
      <c r="AH923" s="1">
        <v>9892984085</v>
      </c>
      <c r="AI923" s="1">
        <v>1796566</v>
      </c>
      <c r="AJ923" s="3">
        <v>1348</v>
      </c>
      <c r="AK923" s="1">
        <v>3555200</v>
      </c>
      <c r="AL923" s="1" t="s">
        <v>54</v>
      </c>
      <c r="AM923" s="1" t="s">
        <v>55</v>
      </c>
      <c r="AN923" s="1" t="s">
        <v>56</v>
      </c>
    </row>
    <row r="924" spans="1:40" x14ac:dyDescent="0.25">
      <c r="A924" s="1" t="s">
        <v>620</v>
      </c>
      <c r="B924" s="1" t="s">
        <v>918</v>
      </c>
      <c r="C924" s="1" t="s">
        <v>1248</v>
      </c>
      <c r="D924" s="1" t="s">
        <v>2962</v>
      </c>
      <c r="E924" s="1">
        <v>4734</v>
      </c>
      <c r="F924" s="1" t="s">
        <v>40</v>
      </c>
      <c r="G924" s="4">
        <v>54332211</v>
      </c>
      <c r="H924" s="1" t="s">
        <v>2477</v>
      </c>
      <c r="I924" s="1" t="s">
        <v>42</v>
      </c>
      <c r="J924" s="22">
        <v>43329</v>
      </c>
      <c r="K924" s="1" t="s">
        <v>43</v>
      </c>
      <c r="L924" s="22">
        <v>43369.159710648149</v>
      </c>
      <c r="M924" s="1" t="s">
        <v>4776</v>
      </c>
      <c r="N924" s="22">
        <v>43305</v>
      </c>
      <c r="O924" s="3">
        <v>45236</v>
      </c>
      <c r="P924" s="1">
        <v>2</v>
      </c>
      <c r="Q924" s="1" t="s">
        <v>44</v>
      </c>
      <c r="R924" s="1">
        <v>56</v>
      </c>
      <c r="S924" s="1">
        <v>45</v>
      </c>
      <c r="T924" s="1">
        <v>56</v>
      </c>
      <c r="U924" s="1">
        <v>45</v>
      </c>
      <c r="V924" s="1">
        <v>0</v>
      </c>
      <c r="W924" s="1" t="s">
        <v>45</v>
      </c>
      <c r="X924" s="3">
        <v>15063339</v>
      </c>
      <c r="Y924" s="1">
        <v>40</v>
      </c>
      <c r="Z924" s="1" t="s">
        <v>46</v>
      </c>
      <c r="AA924" s="22" t="s">
        <v>47</v>
      </c>
      <c r="AB924" s="22" t="s">
        <v>48</v>
      </c>
      <c r="AC924" s="22" t="s">
        <v>47</v>
      </c>
      <c r="AD924" s="1" t="s">
        <v>49</v>
      </c>
      <c r="AE924" s="1" t="s">
        <v>4775</v>
      </c>
      <c r="AF924" s="22">
        <v>43369.165914351855</v>
      </c>
      <c r="AG924" s="1" t="s">
        <v>51</v>
      </c>
      <c r="AH924" s="1">
        <v>9892984085</v>
      </c>
      <c r="AI924" s="1">
        <v>1796567</v>
      </c>
      <c r="AJ924" s="3">
        <v>1348</v>
      </c>
      <c r="AK924" s="1">
        <v>3555200</v>
      </c>
      <c r="AL924" s="1" t="s">
        <v>54</v>
      </c>
      <c r="AM924" s="1" t="s">
        <v>55</v>
      </c>
      <c r="AN924" s="1" t="s">
        <v>56</v>
      </c>
    </row>
    <row r="925" spans="1:40" x14ac:dyDescent="0.25">
      <c r="A925" s="1" t="s">
        <v>620</v>
      </c>
      <c r="B925" s="1" t="s">
        <v>660</v>
      </c>
      <c r="C925" s="1" t="s">
        <v>744</v>
      </c>
      <c r="D925" s="1" t="s">
        <v>3157</v>
      </c>
      <c r="E925" s="1">
        <v>329</v>
      </c>
      <c r="F925" s="1" t="s">
        <v>40</v>
      </c>
      <c r="G925" s="4">
        <v>30131192955</v>
      </c>
      <c r="H925" s="1" t="s">
        <v>2364</v>
      </c>
      <c r="I925" s="1" t="s">
        <v>42</v>
      </c>
      <c r="J925" s="22">
        <v>43329</v>
      </c>
      <c r="K925" s="1" t="s">
        <v>43</v>
      </c>
      <c r="L925" s="22">
        <v>43369.159710648149</v>
      </c>
      <c r="M925" s="1" t="s">
        <v>4777</v>
      </c>
      <c r="N925" s="22">
        <v>43316</v>
      </c>
      <c r="O925" s="3">
        <v>97538</v>
      </c>
      <c r="P925" s="1">
        <v>1</v>
      </c>
      <c r="Q925" s="1" t="s">
        <v>44</v>
      </c>
      <c r="R925" s="1">
        <v>93</v>
      </c>
      <c r="S925" s="1">
        <v>100</v>
      </c>
      <c r="T925" s="1">
        <v>93</v>
      </c>
      <c r="U925" s="1">
        <v>100</v>
      </c>
      <c r="V925" s="1">
        <v>0</v>
      </c>
      <c r="W925" s="1" t="s">
        <v>45</v>
      </c>
      <c r="X925" s="3">
        <v>15242242</v>
      </c>
      <c r="Y925" s="1">
        <v>60</v>
      </c>
      <c r="Z925" s="1" t="s">
        <v>46</v>
      </c>
      <c r="AA925" s="22" t="s">
        <v>47</v>
      </c>
      <c r="AB925" s="22" t="s">
        <v>48</v>
      </c>
      <c r="AC925" s="22" t="s">
        <v>47</v>
      </c>
      <c r="AD925" s="1" t="s">
        <v>49</v>
      </c>
      <c r="AE925" s="1" t="s">
        <v>4778</v>
      </c>
      <c r="AF925" s="22">
        <v>43369.165914351855</v>
      </c>
      <c r="AG925" s="1" t="s">
        <v>51</v>
      </c>
      <c r="AH925" s="1">
        <v>9619279783</v>
      </c>
      <c r="AI925" s="1">
        <v>1188534</v>
      </c>
      <c r="AJ925" s="1">
        <v>8</v>
      </c>
      <c r="AK925" s="1">
        <v>4124069</v>
      </c>
      <c r="AL925" s="1" t="s">
        <v>54</v>
      </c>
      <c r="AM925" s="1" t="s">
        <v>55</v>
      </c>
      <c r="AN925" s="1" t="s">
        <v>108</v>
      </c>
    </row>
    <row r="926" spans="1:40" x14ac:dyDescent="0.25">
      <c r="A926" s="1" t="s">
        <v>620</v>
      </c>
      <c r="B926" s="1" t="s">
        <v>918</v>
      </c>
      <c r="C926" s="1" t="s">
        <v>1248</v>
      </c>
      <c r="D926" s="1" t="s">
        <v>2962</v>
      </c>
      <c r="E926" s="1">
        <v>4734</v>
      </c>
      <c r="F926" s="1" t="s">
        <v>40</v>
      </c>
      <c r="G926" s="4">
        <v>54332238</v>
      </c>
      <c r="H926" s="1" t="s">
        <v>2376</v>
      </c>
      <c r="I926" s="1" t="s">
        <v>42</v>
      </c>
      <c r="J926" s="22">
        <v>43329</v>
      </c>
      <c r="K926" s="1" t="s">
        <v>43</v>
      </c>
      <c r="L926" s="22">
        <v>43369.159710648149</v>
      </c>
      <c r="M926" s="1" t="s">
        <v>4779</v>
      </c>
      <c r="N926" s="22">
        <v>43305</v>
      </c>
      <c r="O926" s="3">
        <v>25236</v>
      </c>
      <c r="P926" s="1">
        <v>2</v>
      </c>
      <c r="Q926" s="1" t="s">
        <v>44</v>
      </c>
      <c r="R926" s="1">
        <v>31</v>
      </c>
      <c r="S926" s="1">
        <v>25</v>
      </c>
      <c r="T926" s="1">
        <v>31</v>
      </c>
      <c r="U926" s="1">
        <v>25</v>
      </c>
      <c r="V926" s="1">
        <v>0</v>
      </c>
      <c r="W926" s="1" t="s">
        <v>45</v>
      </c>
      <c r="X926" s="3">
        <v>15065484</v>
      </c>
      <c r="Y926" s="1">
        <v>40</v>
      </c>
      <c r="Z926" s="1" t="s">
        <v>46</v>
      </c>
      <c r="AA926" s="22" t="s">
        <v>47</v>
      </c>
      <c r="AB926" s="22" t="s">
        <v>48</v>
      </c>
      <c r="AC926" s="22" t="s">
        <v>47</v>
      </c>
      <c r="AD926" s="1" t="s">
        <v>49</v>
      </c>
      <c r="AE926" s="1" t="s">
        <v>4775</v>
      </c>
      <c r="AF926" s="22">
        <v>43369.165914351855</v>
      </c>
      <c r="AG926" s="1" t="s">
        <v>51</v>
      </c>
      <c r="AH926" s="1">
        <v>9892984085</v>
      </c>
      <c r="AI926" s="1">
        <v>1796568</v>
      </c>
      <c r="AJ926" s="3">
        <v>1348</v>
      </c>
      <c r="AK926" s="1">
        <v>3555200</v>
      </c>
      <c r="AL926" s="1" t="s">
        <v>54</v>
      </c>
      <c r="AM926" s="1" t="s">
        <v>55</v>
      </c>
      <c r="AN926" s="1" t="s">
        <v>56</v>
      </c>
    </row>
    <row r="927" spans="1:40" x14ac:dyDescent="0.25">
      <c r="A927" s="1" t="s">
        <v>226</v>
      </c>
      <c r="B927" s="1" t="s">
        <v>1052</v>
      </c>
      <c r="C927" s="1" t="s">
        <v>1262</v>
      </c>
      <c r="D927" s="1" t="s">
        <v>4780</v>
      </c>
      <c r="E927" s="1">
        <v>4168</v>
      </c>
      <c r="F927" s="1" t="s">
        <v>40</v>
      </c>
      <c r="G927" s="4">
        <v>20101295231</v>
      </c>
      <c r="H927" s="1" t="s">
        <v>2819</v>
      </c>
      <c r="I927" s="1" t="s">
        <v>42</v>
      </c>
      <c r="J927" s="22">
        <v>43329</v>
      </c>
      <c r="K927" s="1" t="s">
        <v>43</v>
      </c>
      <c r="L927" s="22">
        <v>43369.159710648149</v>
      </c>
      <c r="M927" s="1" t="s">
        <v>4781</v>
      </c>
      <c r="N927" s="22">
        <v>43278</v>
      </c>
      <c r="O927" s="3">
        <v>20425</v>
      </c>
      <c r="P927" s="1">
        <v>3</v>
      </c>
      <c r="Q927" s="1" t="s">
        <v>44</v>
      </c>
      <c r="R927" s="1">
        <v>50</v>
      </c>
      <c r="S927" s="1">
        <v>40</v>
      </c>
      <c r="T927" s="1">
        <v>50</v>
      </c>
      <c r="U927" s="1">
        <v>40</v>
      </c>
      <c r="V927" s="1">
        <v>0</v>
      </c>
      <c r="W927" s="1" t="s">
        <v>45</v>
      </c>
      <c r="X927" s="3">
        <v>15308230</v>
      </c>
      <c r="Y927" s="1">
        <v>40</v>
      </c>
      <c r="Z927" s="1" t="s">
        <v>46</v>
      </c>
      <c r="AA927" s="22" t="s">
        <v>47</v>
      </c>
      <c r="AB927" s="22" t="s">
        <v>48</v>
      </c>
      <c r="AC927" s="22" t="s">
        <v>47</v>
      </c>
      <c r="AD927" s="1" t="s">
        <v>49</v>
      </c>
      <c r="AE927" s="1" t="s">
        <v>4782</v>
      </c>
      <c r="AF927" s="22">
        <v>43369.165914351855</v>
      </c>
      <c r="AG927" s="1" t="s">
        <v>51</v>
      </c>
      <c r="AH927" s="1">
        <v>9029834791</v>
      </c>
      <c r="AI927" s="1">
        <v>3163118</v>
      </c>
      <c r="AJ927" s="1">
        <v>477</v>
      </c>
      <c r="AK927" s="1">
        <v>4168258</v>
      </c>
      <c r="AL927" s="1" t="s">
        <v>54</v>
      </c>
      <c r="AM927" s="1" t="s">
        <v>55</v>
      </c>
      <c r="AN927" s="1" t="s">
        <v>56</v>
      </c>
    </row>
    <row r="928" spans="1:40" x14ac:dyDescent="0.25">
      <c r="A928" s="1" t="s">
        <v>73</v>
      </c>
      <c r="B928" s="1" t="s">
        <v>88</v>
      </c>
      <c r="C928" s="1" t="s">
        <v>1632</v>
      </c>
      <c r="D928" s="1" t="s">
        <v>4783</v>
      </c>
      <c r="E928" s="1">
        <v>2267</v>
      </c>
      <c r="F928" s="1" t="s">
        <v>40</v>
      </c>
      <c r="G928" s="4">
        <v>490531732861</v>
      </c>
      <c r="H928" s="1" t="s">
        <v>4784</v>
      </c>
      <c r="I928" s="1" t="s">
        <v>42</v>
      </c>
      <c r="J928" s="22">
        <v>43351</v>
      </c>
      <c r="K928" s="1" t="s">
        <v>43</v>
      </c>
      <c r="L928" s="22">
        <v>43369.159710648149</v>
      </c>
      <c r="M928" s="1" t="s">
        <v>4785</v>
      </c>
      <c r="N928" s="22">
        <v>43318</v>
      </c>
      <c r="O928" s="3">
        <v>155738</v>
      </c>
      <c r="P928" s="1">
        <v>1</v>
      </c>
      <c r="Q928" s="1" t="s">
        <v>44</v>
      </c>
      <c r="R928" s="1">
        <v>175</v>
      </c>
      <c r="S928" s="1">
        <v>140</v>
      </c>
      <c r="T928" s="1">
        <v>175</v>
      </c>
      <c r="U928" s="1">
        <v>140</v>
      </c>
      <c r="V928" s="1">
        <v>0</v>
      </c>
      <c r="W928" s="1" t="s">
        <v>45</v>
      </c>
      <c r="X928" s="3">
        <v>15219548</v>
      </c>
      <c r="Y928" s="1">
        <v>60</v>
      </c>
      <c r="Z928" s="1" t="s">
        <v>46</v>
      </c>
      <c r="AA928" s="22" t="s">
        <v>47</v>
      </c>
      <c r="AB928" s="22" t="s">
        <v>48</v>
      </c>
      <c r="AC928" s="22" t="s">
        <v>47</v>
      </c>
      <c r="AD928" s="1" t="s">
        <v>49</v>
      </c>
      <c r="AE928" s="1" t="s">
        <v>4786</v>
      </c>
      <c r="AF928" s="22">
        <v>43369.165914351855</v>
      </c>
      <c r="AG928" s="1" t="s">
        <v>51</v>
      </c>
      <c r="AH928" s="1">
        <v>7709814232</v>
      </c>
      <c r="AI928" s="1">
        <v>9730866</v>
      </c>
      <c r="AJ928" s="3">
        <v>1219</v>
      </c>
      <c r="AK928" s="1">
        <v>4001006</v>
      </c>
      <c r="AL928" s="1" t="s">
        <v>54</v>
      </c>
      <c r="AM928" s="1" t="s">
        <v>55</v>
      </c>
      <c r="AN928" s="1" t="s">
        <v>108</v>
      </c>
    </row>
    <row r="929" spans="1:40" x14ac:dyDescent="0.25">
      <c r="A929" s="1" t="s">
        <v>226</v>
      </c>
      <c r="B929" s="1" t="s">
        <v>577</v>
      </c>
      <c r="C929" s="1" t="s">
        <v>1278</v>
      </c>
      <c r="D929" s="1" t="s">
        <v>2892</v>
      </c>
      <c r="E929" s="1">
        <v>4359</v>
      </c>
      <c r="F929" s="1" t="s">
        <v>40</v>
      </c>
      <c r="G929" s="4">
        <v>2171795080</v>
      </c>
      <c r="H929" s="1" t="s">
        <v>2062</v>
      </c>
      <c r="I929" s="1" t="s">
        <v>42</v>
      </c>
      <c r="J929" s="22">
        <v>43282</v>
      </c>
      <c r="K929" s="1" t="s">
        <v>43</v>
      </c>
      <c r="L929" s="22">
        <v>43369.159710648149</v>
      </c>
      <c r="M929" s="1" t="s">
        <v>4787</v>
      </c>
      <c r="N929" s="22">
        <v>43250</v>
      </c>
      <c r="O929" s="3">
        <v>25425</v>
      </c>
      <c r="P929" s="1">
        <v>6</v>
      </c>
      <c r="Q929" s="1" t="s">
        <v>44</v>
      </c>
      <c r="R929" s="1">
        <v>47</v>
      </c>
      <c r="S929" s="1">
        <v>50</v>
      </c>
      <c r="T929" s="1">
        <v>47</v>
      </c>
      <c r="U929" s="1">
        <v>50</v>
      </c>
      <c r="V929" s="1">
        <v>0</v>
      </c>
      <c r="W929" s="1" t="s">
        <v>45</v>
      </c>
      <c r="X929" s="3">
        <v>14459969</v>
      </c>
      <c r="Y929" s="1">
        <v>60</v>
      </c>
      <c r="Z929" s="1" t="s">
        <v>46</v>
      </c>
      <c r="AA929" s="22" t="s">
        <v>47</v>
      </c>
      <c r="AB929" s="22" t="s">
        <v>48</v>
      </c>
      <c r="AC929" s="22" t="s">
        <v>47</v>
      </c>
      <c r="AD929" s="1" t="s">
        <v>49</v>
      </c>
      <c r="AE929" s="1" t="s">
        <v>3151</v>
      </c>
      <c r="AF929" s="22">
        <v>43369.165914351855</v>
      </c>
      <c r="AG929" s="1" t="s">
        <v>51</v>
      </c>
      <c r="AH929" s="1">
        <v>9820131894</v>
      </c>
      <c r="AI929" s="1" t="s">
        <v>2063</v>
      </c>
      <c r="AJ929" s="3">
        <v>8049</v>
      </c>
      <c r="AK929" s="1">
        <v>4155397</v>
      </c>
      <c r="AL929" s="1" t="s">
        <v>54</v>
      </c>
      <c r="AM929" s="1" t="s">
        <v>55</v>
      </c>
      <c r="AN929" s="1" t="s">
        <v>108</v>
      </c>
    </row>
    <row r="930" spans="1:40" x14ac:dyDescent="0.25">
      <c r="A930" s="1" t="s">
        <v>229</v>
      </c>
      <c r="B930" s="1" t="s">
        <v>230</v>
      </c>
      <c r="C930" s="1" t="s">
        <v>801</v>
      </c>
      <c r="D930" s="1" t="s">
        <v>4788</v>
      </c>
      <c r="E930" s="1">
        <v>892</v>
      </c>
      <c r="F930" s="1" t="s">
        <v>40</v>
      </c>
      <c r="G930" s="4">
        <v>181093638608</v>
      </c>
      <c r="H930" s="1" t="s">
        <v>2349</v>
      </c>
      <c r="I930" s="1" t="s">
        <v>42</v>
      </c>
      <c r="J930" s="22">
        <v>43320.490300925929</v>
      </c>
      <c r="K930" s="1" t="s">
        <v>43</v>
      </c>
      <c r="L930" s="22">
        <v>43369.159710648149</v>
      </c>
      <c r="M930" s="1" t="s">
        <v>4789</v>
      </c>
      <c r="N930" s="22">
        <v>43313</v>
      </c>
      <c r="O930" s="3">
        <v>44555</v>
      </c>
      <c r="P930" s="1">
        <v>2</v>
      </c>
      <c r="Q930" s="1" t="s">
        <v>44</v>
      </c>
      <c r="R930" s="1">
        <v>50</v>
      </c>
      <c r="S930" s="1">
        <v>40</v>
      </c>
      <c r="T930" s="1">
        <v>50</v>
      </c>
      <c r="U930" s="1">
        <v>40</v>
      </c>
      <c r="V930" s="1">
        <v>0</v>
      </c>
      <c r="W930" s="1" t="s">
        <v>45</v>
      </c>
      <c r="X930" s="3">
        <v>15231680</v>
      </c>
      <c r="Y930" s="1">
        <v>165</v>
      </c>
      <c r="Z930" s="1" t="s">
        <v>46</v>
      </c>
      <c r="AA930" s="22" t="s">
        <v>47</v>
      </c>
      <c r="AB930" s="22" t="s">
        <v>48</v>
      </c>
      <c r="AC930" s="22" t="s">
        <v>47</v>
      </c>
      <c r="AD930" s="1" t="s">
        <v>64</v>
      </c>
      <c r="AE930" s="1" t="s">
        <v>4790</v>
      </c>
      <c r="AF930" s="22">
        <v>43369.165914351855</v>
      </c>
      <c r="AG930" s="1" t="s">
        <v>51</v>
      </c>
      <c r="AH930" s="1">
        <v>9923894145</v>
      </c>
      <c r="AI930" s="1">
        <v>582194398</v>
      </c>
      <c r="AJ930" s="1">
        <v>31</v>
      </c>
      <c r="AK930" s="1">
        <v>4061511</v>
      </c>
      <c r="AL930" s="1" t="s">
        <v>202</v>
      </c>
      <c r="AM930" s="1" t="s">
        <v>55</v>
      </c>
      <c r="AN930" s="1" t="s">
        <v>140</v>
      </c>
    </row>
    <row r="931" spans="1:40" x14ac:dyDescent="0.25">
      <c r="A931" s="1" t="s">
        <v>229</v>
      </c>
      <c r="B931" s="1" t="s">
        <v>230</v>
      </c>
      <c r="C931" s="1" t="s">
        <v>801</v>
      </c>
      <c r="D931" s="1" t="s">
        <v>3240</v>
      </c>
      <c r="E931" s="1">
        <v>4769</v>
      </c>
      <c r="F931" s="1" t="s">
        <v>40</v>
      </c>
      <c r="G931" s="4">
        <v>182160001497</v>
      </c>
      <c r="H931" s="1" t="s">
        <v>2074</v>
      </c>
      <c r="I931" s="1" t="s">
        <v>42</v>
      </c>
      <c r="J931" s="22">
        <v>43326.464166666665</v>
      </c>
      <c r="K931" s="1" t="s">
        <v>43</v>
      </c>
      <c r="L931" s="22">
        <v>43369.159710648149</v>
      </c>
      <c r="M931" s="1" t="s">
        <v>4791</v>
      </c>
      <c r="N931" s="22">
        <v>43313</v>
      </c>
      <c r="O931" s="3">
        <v>65236</v>
      </c>
      <c r="P931" s="1">
        <v>2</v>
      </c>
      <c r="Q931" s="1" t="s">
        <v>44</v>
      </c>
      <c r="R931" s="1">
        <v>94</v>
      </c>
      <c r="S931" s="1">
        <v>75</v>
      </c>
      <c r="T931" s="1">
        <v>94</v>
      </c>
      <c r="U931" s="1">
        <v>75</v>
      </c>
      <c r="V931" s="1">
        <v>0</v>
      </c>
      <c r="W931" s="1" t="s">
        <v>45</v>
      </c>
      <c r="X931" s="3">
        <v>15296895</v>
      </c>
      <c r="Y931" s="1">
        <v>50</v>
      </c>
      <c r="Z931" s="1" t="s">
        <v>46</v>
      </c>
      <c r="AA931" s="22" t="s">
        <v>47</v>
      </c>
      <c r="AB931" s="22" t="s">
        <v>48</v>
      </c>
      <c r="AC931" s="22" t="s">
        <v>47</v>
      </c>
      <c r="AD931" s="1" t="s">
        <v>49</v>
      </c>
      <c r="AE931" s="1" t="s">
        <v>4792</v>
      </c>
      <c r="AF931" s="22">
        <v>43369.165914351855</v>
      </c>
      <c r="AG931" s="1" t="s">
        <v>51</v>
      </c>
      <c r="AH931" s="1">
        <v>9225565167</v>
      </c>
      <c r="AI931" s="1" t="s">
        <v>2076</v>
      </c>
      <c r="AJ931" s="1">
        <v>122</v>
      </c>
      <c r="AK931" s="1">
        <v>7691065</v>
      </c>
      <c r="AL931" s="1" t="s">
        <v>54</v>
      </c>
      <c r="AM931" s="1" t="s">
        <v>55</v>
      </c>
      <c r="AN931" s="1" t="s">
        <v>97</v>
      </c>
    </row>
    <row r="932" spans="1:40" x14ac:dyDescent="0.25">
      <c r="A932" s="1" t="s">
        <v>229</v>
      </c>
      <c r="B932" s="1" t="s">
        <v>546</v>
      </c>
      <c r="C932" s="1" t="s">
        <v>547</v>
      </c>
      <c r="D932" s="1" t="s">
        <v>3136</v>
      </c>
      <c r="E932" s="1">
        <v>4595</v>
      </c>
      <c r="F932" s="1">
        <v>0</v>
      </c>
      <c r="G932" s="4">
        <v>170104792475</v>
      </c>
      <c r="H932" s="1" t="s">
        <v>2386</v>
      </c>
      <c r="I932" s="1" t="s">
        <v>42</v>
      </c>
      <c r="J932" s="22">
        <v>43316.472962962966</v>
      </c>
      <c r="K932" s="1" t="s">
        <v>43</v>
      </c>
      <c r="L932" s="22">
        <v>43369.159710648149</v>
      </c>
      <c r="M932" s="1" t="s">
        <v>4793</v>
      </c>
      <c r="N932" s="22">
        <v>43313</v>
      </c>
      <c r="O932" s="3">
        <v>48025</v>
      </c>
      <c r="P932" s="1">
        <v>3</v>
      </c>
      <c r="Q932" s="1" t="s">
        <v>44</v>
      </c>
      <c r="R932" s="1">
        <v>52</v>
      </c>
      <c r="S932" s="1">
        <v>56</v>
      </c>
      <c r="T932" s="1">
        <v>52</v>
      </c>
      <c r="U932" s="1">
        <v>56</v>
      </c>
      <c r="V932" s="1">
        <v>0</v>
      </c>
      <c r="W932" s="1" t="s">
        <v>45</v>
      </c>
      <c r="X932" s="3">
        <v>15190036</v>
      </c>
      <c r="Y932" s="1">
        <v>60</v>
      </c>
      <c r="Z932" s="1" t="s">
        <v>46</v>
      </c>
      <c r="AA932" s="22" t="s">
        <v>47</v>
      </c>
      <c r="AB932" s="22">
        <v>43341.389733796299</v>
      </c>
      <c r="AC932" s="22" t="s">
        <v>47</v>
      </c>
      <c r="AD932" s="1" t="s">
        <v>49</v>
      </c>
      <c r="AE932" s="1" t="s">
        <v>4794</v>
      </c>
      <c r="AF932" s="22">
        <v>43369.165914351855</v>
      </c>
      <c r="AG932" s="1" t="s">
        <v>51</v>
      </c>
      <c r="AH932" s="1">
        <v>9021759004</v>
      </c>
      <c r="AI932" s="1">
        <v>579918104</v>
      </c>
      <c r="AJ932" s="3">
        <v>1352</v>
      </c>
      <c r="AK932" s="1">
        <v>4595419</v>
      </c>
      <c r="AL932" s="1" t="s">
        <v>54</v>
      </c>
      <c r="AM932" s="1" t="s">
        <v>55</v>
      </c>
      <c r="AN932" s="1" t="s">
        <v>108</v>
      </c>
    </row>
    <row r="933" spans="1:40" x14ac:dyDescent="0.25">
      <c r="A933" s="1" t="s">
        <v>59</v>
      </c>
      <c r="B933" s="1" t="s">
        <v>290</v>
      </c>
      <c r="C933" s="1" t="s">
        <v>556</v>
      </c>
      <c r="D933" s="1" t="s">
        <v>4795</v>
      </c>
      <c r="E933" s="1">
        <v>5878</v>
      </c>
      <c r="F933" s="1">
        <v>0</v>
      </c>
      <c r="G933" s="4">
        <v>187220128540</v>
      </c>
      <c r="H933" s="1" t="s">
        <v>2056</v>
      </c>
      <c r="I933" s="1" t="s">
        <v>42</v>
      </c>
      <c r="J933" s="22">
        <v>43255.73542824074</v>
      </c>
      <c r="K933" s="1" t="s">
        <v>43</v>
      </c>
      <c r="L933" s="22">
        <v>43369.159710648149</v>
      </c>
      <c r="M933" s="1" t="s">
        <v>4796</v>
      </c>
      <c r="N933" s="22">
        <v>43160</v>
      </c>
      <c r="O933" s="3">
        <v>151452</v>
      </c>
      <c r="P933" s="1">
        <v>1</v>
      </c>
      <c r="Q933" s="1" t="s">
        <v>44</v>
      </c>
      <c r="R933" s="1">
        <v>61</v>
      </c>
      <c r="S933" s="1">
        <v>65</v>
      </c>
      <c r="T933" s="1">
        <v>61</v>
      </c>
      <c r="U933" s="1">
        <v>65</v>
      </c>
      <c r="V933" s="1">
        <v>0</v>
      </c>
      <c r="W933" s="1" t="s">
        <v>45</v>
      </c>
      <c r="X933" s="3">
        <v>13595947</v>
      </c>
      <c r="Y933" s="1">
        <v>60</v>
      </c>
      <c r="Z933" s="1" t="s">
        <v>46</v>
      </c>
      <c r="AA933" s="22" t="s">
        <v>47</v>
      </c>
      <c r="AB933" s="22">
        <v>43347.731932870367</v>
      </c>
      <c r="AC933" s="22" t="s">
        <v>47</v>
      </c>
      <c r="AD933" s="1" t="s">
        <v>49</v>
      </c>
      <c r="AE933" s="1" t="s">
        <v>4797</v>
      </c>
      <c r="AF933" s="22">
        <v>43369.165914351855</v>
      </c>
      <c r="AG933" s="1" t="s">
        <v>51</v>
      </c>
      <c r="AH933" s="1">
        <v>9767175886</v>
      </c>
      <c r="AI933" s="1">
        <v>535905138</v>
      </c>
      <c r="AJ933" s="3">
        <v>2407</v>
      </c>
      <c r="AK933" s="1">
        <v>4050447</v>
      </c>
      <c r="AL933" s="1" t="s">
        <v>202</v>
      </c>
      <c r="AM933" s="1" t="s">
        <v>55</v>
      </c>
      <c r="AN933" s="1" t="s">
        <v>108</v>
      </c>
    </row>
    <row r="934" spans="1:40" x14ac:dyDescent="0.25">
      <c r="A934" s="1" t="s">
        <v>229</v>
      </c>
      <c r="B934" s="1" t="s">
        <v>546</v>
      </c>
      <c r="C934" s="1" t="s">
        <v>547</v>
      </c>
      <c r="D934" s="1" t="s">
        <v>3136</v>
      </c>
      <c r="E934" s="1">
        <v>4595</v>
      </c>
      <c r="F934" s="1" t="s">
        <v>40</v>
      </c>
      <c r="G934" s="4">
        <v>170146895380</v>
      </c>
      <c r="H934" s="1" t="s">
        <v>2401</v>
      </c>
      <c r="I934" s="1" t="s">
        <v>42</v>
      </c>
      <c r="J934" s="22">
        <v>43286.522581018522</v>
      </c>
      <c r="K934" s="1" t="s">
        <v>43</v>
      </c>
      <c r="L934" s="22">
        <v>43369.159710648149</v>
      </c>
      <c r="M934" s="1" t="s">
        <v>4798</v>
      </c>
      <c r="N934" s="22">
        <v>43283</v>
      </c>
      <c r="O934" s="3">
        <v>30425</v>
      </c>
      <c r="P934" s="1">
        <v>2</v>
      </c>
      <c r="Q934" s="1" t="s">
        <v>44</v>
      </c>
      <c r="R934" s="1">
        <v>38</v>
      </c>
      <c r="S934" s="1">
        <v>30</v>
      </c>
      <c r="T934" s="1">
        <v>38</v>
      </c>
      <c r="U934" s="1">
        <v>30</v>
      </c>
      <c r="V934" s="1">
        <v>0</v>
      </c>
      <c r="W934" s="1" t="s">
        <v>45</v>
      </c>
      <c r="X934" s="3">
        <v>14890850</v>
      </c>
      <c r="Y934" s="1">
        <v>50</v>
      </c>
      <c r="Z934" s="1" t="s">
        <v>46</v>
      </c>
      <c r="AA934" s="22" t="s">
        <v>47</v>
      </c>
      <c r="AB934" s="22" t="s">
        <v>48</v>
      </c>
      <c r="AC934" s="22" t="s">
        <v>47</v>
      </c>
      <c r="AD934" s="1" t="s">
        <v>49</v>
      </c>
      <c r="AE934" s="1" t="s">
        <v>3138</v>
      </c>
      <c r="AF934" s="22">
        <v>43369.165914351855</v>
      </c>
      <c r="AG934" s="1" t="s">
        <v>51</v>
      </c>
      <c r="AH934" s="1">
        <v>9822667789</v>
      </c>
      <c r="AI934" s="1">
        <v>559707225</v>
      </c>
      <c r="AJ934" s="3">
        <v>1351</v>
      </c>
      <c r="AK934" s="1">
        <v>4595906</v>
      </c>
      <c r="AL934" s="1" t="s">
        <v>54</v>
      </c>
      <c r="AM934" s="1" t="s">
        <v>55</v>
      </c>
      <c r="AN934" s="1" t="s">
        <v>97</v>
      </c>
    </row>
    <row r="935" spans="1:40" x14ac:dyDescent="0.25">
      <c r="A935" s="1" t="s">
        <v>229</v>
      </c>
      <c r="B935" s="1" t="s">
        <v>546</v>
      </c>
      <c r="C935" s="1" t="s">
        <v>547</v>
      </c>
      <c r="D935" s="1" t="s">
        <v>3262</v>
      </c>
      <c r="E935" s="1">
        <v>4676</v>
      </c>
      <c r="F935" s="1" t="s">
        <v>40</v>
      </c>
      <c r="G935" s="4">
        <v>170094469484</v>
      </c>
      <c r="H935" s="1" t="s">
        <v>4799</v>
      </c>
      <c r="I935" s="1" t="s">
        <v>42</v>
      </c>
      <c r="J935" s="22">
        <v>43361.022314814814</v>
      </c>
      <c r="K935" s="1" t="s">
        <v>43</v>
      </c>
      <c r="L935" s="22">
        <v>43369.159710648149</v>
      </c>
      <c r="M935" s="1" t="s">
        <v>4800</v>
      </c>
      <c r="N935" s="22">
        <v>43283</v>
      </c>
      <c r="O935" s="3">
        <v>24317</v>
      </c>
      <c r="P935" s="1">
        <v>3</v>
      </c>
      <c r="Q935" s="1" t="s">
        <v>44</v>
      </c>
      <c r="R935" s="1">
        <v>30</v>
      </c>
      <c r="S935" s="1">
        <v>24</v>
      </c>
      <c r="T935" s="1">
        <v>30</v>
      </c>
      <c r="U935" s="1">
        <v>24</v>
      </c>
      <c r="V935" s="1">
        <v>0</v>
      </c>
      <c r="W935" s="1" t="s">
        <v>45</v>
      </c>
      <c r="X935" s="3">
        <v>15322999</v>
      </c>
      <c r="Y935" s="1">
        <v>50</v>
      </c>
      <c r="Z935" s="1" t="s">
        <v>46</v>
      </c>
      <c r="AA935" s="22" t="s">
        <v>47</v>
      </c>
      <c r="AB935" s="22" t="s">
        <v>48</v>
      </c>
      <c r="AC935" s="22" t="s">
        <v>47</v>
      </c>
      <c r="AD935" s="1" t="s">
        <v>49</v>
      </c>
      <c r="AE935" s="1" t="s">
        <v>3264</v>
      </c>
      <c r="AF935" s="22">
        <v>43369.165914351855</v>
      </c>
      <c r="AG935" s="1" t="s">
        <v>51</v>
      </c>
      <c r="AH935" s="1">
        <v>9960266589</v>
      </c>
      <c r="AI935" s="1">
        <v>606416109</v>
      </c>
      <c r="AJ935" s="3">
        <v>1439</v>
      </c>
      <c r="AK935" s="1">
        <v>4676690</v>
      </c>
      <c r="AL935" s="1" t="s">
        <v>202</v>
      </c>
      <c r="AM935" s="1" t="s">
        <v>55</v>
      </c>
      <c r="AN935" s="1" t="s">
        <v>97</v>
      </c>
    </row>
    <row r="936" spans="1:40" x14ac:dyDescent="0.25">
      <c r="A936" s="1" t="s">
        <v>213</v>
      </c>
      <c r="B936" s="1" t="s">
        <v>280</v>
      </c>
      <c r="C936" s="1" t="s">
        <v>1510</v>
      </c>
      <c r="D936" s="1" t="s">
        <v>4801</v>
      </c>
      <c r="E936" s="1">
        <v>418</v>
      </c>
      <c r="F936" s="1" t="s">
        <v>40</v>
      </c>
      <c r="G936" s="4">
        <v>70930002061</v>
      </c>
      <c r="H936" s="1" t="s">
        <v>2800</v>
      </c>
      <c r="I936" s="1" t="s">
        <v>42</v>
      </c>
      <c r="J936" s="22">
        <v>43304.466909722221</v>
      </c>
      <c r="K936" s="1" t="s">
        <v>43</v>
      </c>
      <c r="L936" s="22">
        <v>43369.159710648149</v>
      </c>
      <c r="M936" s="1" t="s">
        <v>4802</v>
      </c>
      <c r="N936" s="22">
        <v>43283</v>
      </c>
      <c r="O936" s="3">
        <v>78249</v>
      </c>
      <c r="P936" s="1">
        <v>2</v>
      </c>
      <c r="Q936" s="1" t="s">
        <v>44</v>
      </c>
      <c r="R936" s="1">
        <v>56</v>
      </c>
      <c r="S936" s="1">
        <v>60</v>
      </c>
      <c r="T936" s="1">
        <v>56</v>
      </c>
      <c r="U936" s="1">
        <v>60</v>
      </c>
      <c r="V936" s="1">
        <v>0</v>
      </c>
      <c r="W936" s="1" t="s">
        <v>45</v>
      </c>
      <c r="X936" s="3">
        <v>15027838</v>
      </c>
      <c r="Y936" s="1">
        <v>91</v>
      </c>
      <c r="Z936" s="1" t="s">
        <v>46</v>
      </c>
      <c r="AA936" s="22" t="s">
        <v>47</v>
      </c>
      <c r="AB936" s="22" t="s">
        <v>48</v>
      </c>
      <c r="AC936" s="22" t="s">
        <v>47</v>
      </c>
      <c r="AD936" s="1" t="s">
        <v>64</v>
      </c>
      <c r="AE936" s="1" t="s">
        <v>4803</v>
      </c>
      <c r="AF936" s="22">
        <v>43369.165914351855</v>
      </c>
      <c r="AG936" s="1" t="s">
        <v>51</v>
      </c>
      <c r="AH936" s="1">
        <v>7030942516</v>
      </c>
      <c r="AI936" s="1">
        <v>572798563</v>
      </c>
      <c r="AJ936" s="3">
        <v>3053</v>
      </c>
      <c r="AK936" s="1">
        <v>4261176</v>
      </c>
      <c r="AL936" s="1" t="s">
        <v>54</v>
      </c>
      <c r="AM936" s="1" t="s">
        <v>55</v>
      </c>
      <c r="AN936" s="1" t="s">
        <v>140</v>
      </c>
    </row>
    <row r="937" spans="1:40" x14ac:dyDescent="0.25">
      <c r="A937" s="1" t="s">
        <v>229</v>
      </c>
      <c r="B937" s="1" t="s">
        <v>546</v>
      </c>
      <c r="C937" s="1" t="s">
        <v>547</v>
      </c>
      <c r="D937" s="1" t="s">
        <v>3136</v>
      </c>
      <c r="E937" s="1">
        <v>4595</v>
      </c>
      <c r="F937" s="1" t="s">
        <v>40</v>
      </c>
      <c r="G937" s="4">
        <v>170104790057</v>
      </c>
      <c r="H937" s="1" t="s">
        <v>2058</v>
      </c>
      <c r="I937" s="1" t="s">
        <v>42</v>
      </c>
      <c r="J937" s="22">
        <v>43291.483831018515</v>
      </c>
      <c r="K937" s="1" t="s">
        <v>43</v>
      </c>
      <c r="L937" s="22">
        <v>43369.159710648149</v>
      </c>
      <c r="M937" s="1" t="s">
        <v>4804</v>
      </c>
      <c r="N937" s="22">
        <v>43285</v>
      </c>
      <c r="O937" s="3">
        <v>73797</v>
      </c>
      <c r="P937" s="1">
        <v>2</v>
      </c>
      <c r="Q937" s="1" t="s">
        <v>44</v>
      </c>
      <c r="R937" s="1">
        <v>75</v>
      </c>
      <c r="S937" s="1">
        <v>80</v>
      </c>
      <c r="T937" s="1">
        <v>75</v>
      </c>
      <c r="U937" s="1">
        <v>80</v>
      </c>
      <c r="V937" s="1">
        <v>0</v>
      </c>
      <c r="W937" s="1" t="s">
        <v>45</v>
      </c>
      <c r="X937" s="3">
        <v>14904419</v>
      </c>
      <c r="Y937" s="1">
        <v>60</v>
      </c>
      <c r="Z937" s="1" t="s">
        <v>46</v>
      </c>
      <c r="AA937" s="22" t="s">
        <v>47</v>
      </c>
      <c r="AB937" s="22" t="s">
        <v>48</v>
      </c>
      <c r="AC937" s="22" t="s">
        <v>47</v>
      </c>
      <c r="AD937" s="1" t="s">
        <v>49</v>
      </c>
      <c r="AE937" s="1" t="s">
        <v>3138</v>
      </c>
      <c r="AF937" s="22">
        <v>43369.165914351855</v>
      </c>
      <c r="AG937" s="1" t="s">
        <v>51</v>
      </c>
      <c r="AH937" s="1">
        <v>9763394688</v>
      </c>
      <c r="AI937" s="1">
        <v>563266196</v>
      </c>
      <c r="AJ937" s="3">
        <v>1351</v>
      </c>
      <c r="AK937" s="1">
        <v>4595948</v>
      </c>
      <c r="AL937" s="1" t="s">
        <v>54</v>
      </c>
      <c r="AM937" s="1" t="s">
        <v>55</v>
      </c>
      <c r="AN937" s="1" t="s">
        <v>108</v>
      </c>
    </row>
    <row r="938" spans="1:40" x14ac:dyDescent="0.25">
      <c r="A938" s="1" t="s">
        <v>229</v>
      </c>
      <c r="B938" s="1" t="s">
        <v>679</v>
      </c>
      <c r="C938" s="1" t="s">
        <v>1012</v>
      </c>
      <c r="D938" s="1" t="s">
        <v>3215</v>
      </c>
      <c r="E938" s="1">
        <v>4677</v>
      </c>
      <c r="F938" s="1" t="s">
        <v>40</v>
      </c>
      <c r="G938" s="4">
        <v>170850546536</v>
      </c>
      <c r="H938" s="1" t="s">
        <v>2433</v>
      </c>
      <c r="I938" s="1" t="s">
        <v>42</v>
      </c>
      <c r="J938" s="22">
        <v>43287.503680555557</v>
      </c>
      <c r="K938" s="1" t="s">
        <v>43</v>
      </c>
      <c r="L938" s="22">
        <v>43369.159710648149</v>
      </c>
      <c r="M938" s="1" t="s">
        <v>4805</v>
      </c>
      <c r="N938" s="22">
        <v>43286</v>
      </c>
      <c r="O938" s="3">
        <v>53718</v>
      </c>
      <c r="P938" s="1">
        <v>4</v>
      </c>
      <c r="Q938" s="1" t="s">
        <v>44</v>
      </c>
      <c r="R938" s="1">
        <v>28</v>
      </c>
      <c r="S938" s="1">
        <v>30</v>
      </c>
      <c r="T938" s="1">
        <v>28</v>
      </c>
      <c r="U938" s="1">
        <v>30</v>
      </c>
      <c r="V938" s="1">
        <v>0</v>
      </c>
      <c r="W938" s="1" t="s">
        <v>45</v>
      </c>
      <c r="X938" s="3">
        <v>14900648</v>
      </c>
      <c r="Y938" s="1">
        <v>60</v>
      </c>
      <c r="Z938" s="1" t="s">
        <v>46</v>
      </c>
      <c r="AA938" s="22" t="s">
        <v>47</v>
      </c>
      <c r="AB938" s="22" t="s">
        <v>48</v>
      </c>
      <c r="AC938" s="22" t="s">
        <v>47</v>
      </c>
      <c r="AD938" s="1" t="s">
        <v>49</v>
      </c>
      <c r="AE938" s="1" t="s">
        <v>3218</v>
      </c>
      <c r="AF938" s="22">
        <v>43369.165914351855</v>
      </c>
      <c r="AG938" s="1" t="s">
        <v>51</v>
      </c>
      <c r="AH938" s="1">
        <v>9511711636</v>
      </c>
      <c r="AI938" s="1">
        <v>560381628</v>
      </c>
      <c r="AJ938" s="3">
        <v>1397</v>
      </c>
      <c r="AK938" s="1">
        <v>4677670</v>
      </c>
      <c r="AL938" s="1" t="s">
        <v>54</v>
      </c>
      <c r="AM938" s="1" t="s">
        <v>55</v>
      </c>
      <c r="AN938" s="1" t="s">
        <v>108</v>
      </c>
    </row>
    <row r="939" spans="1:40" x14ac:dyDescent="0.25">
      <c r="A939" s="1" t="s">
        <v>127</v>
      </c>
      <c r="B939" s="1" t="s">
        <v>128</v>
      </c>
      <c r="C939" s="1" t="s">
        <v>268</v>
      </c>
      <c r="D939" s="1" t="s">
        <v>4806</v>
      </c>
      <c r="E939" s="1">
        <v>2836</v>
      </c>
      <c r="F939" s="1" t="s">
        <v>40</v>
      </c>
      <c r="G939" s="4">
        <v>322212058154</v>
      </c>
      <c r="H939" s="1" t="s">
        <v>2059</v>
      </c>
      <c r="I939" s="1" t="s">
        <v>42</v>
      </c>
      <c r="J939" s="22">
        <v>43312.513275462959</v>
      </c>
      <c r="K939" s="1" t="s">
        <v>43</v>
      </c>
      <c r="L939" s="22">
        <v>43369.159710648149</v>
      </c>
      <c r="M939" s="1" t="s">
        <v>4807</v>
      </c>
      <c r="N939" s="22">
        <v>43286</v>
      </c>
      <c r="O939" s="3">
        <v>157696</v>
      </c>
      <c r="P939" s="1">
        <v>10</v>
      </c>
      <c r="Q939" s="1" t="s">
        <v>44</v>
      </c>
      <c r="R939" s="1">
        <v>187</v>
      </c>
      <c r="S939" s="1">
        <v>150</v>
      </c>
      <c r="T939" s="1">
        <v>187</v>
      </c>
      <c r="U939" s="1">
        <v>150</v>
      </c>
      <c r="V939" s="1">
        <v>0</v>
      </c>
      <c r="W939" s="1" t="s">
        <v>45</v>
      </c>
      <c r="X939" s="3">
        <v>15095029</v>
      </c>
      <c r="Y939" s="1">
        <v>60</v>
      </c>
      <c r="Z939" s="1" t="s">
        <v>46</v>
      </c>
      <c r="AA939" s="22" t="s">
        <v>47</v>
      </c>
      <c r="AB939" s="22" t="s">
        <v>48</v>
      </c>
      <c r="AC939" s="22" t="s">
        <v>47</v>
      </c>
      <c r="AD939" s="1" t="s">
        <v>64</v>
      </c>
      <c r="AE939" s="1" t="s">
        <v>4808</v>
      </c>
      <c r="AF939" s="22">
        <v>43369.165914351855</v>
      </c>
      <c r="AG939" s="1" t="s">
        <v>51</v>
      </c>
      <c r="AH939" s="1">
        <v>9145012188</v>
      </c>
      <c r="AI939" s="1">
        <v>577508051</v>
      </c>
      <c r="AJ939" s="3">
        <v>3067</v>
      </c>
      <c r="AK939" s="1">
        <v>-1</v>
      </c>
      <c r="AL939" s="1" t="s">
        <v>54</v>
      </c>
      <c r="AM939" s="1" t="s">
        <v>55</v>
      </c>
      <c r="AN939" s="1" t="s">
        <v>108</v>
      </c>
    </row>
    <row r="940" spans="1:40" x14ac:dyDescent="0.25">
      <c r="A940" s="1" t="s">
        <v>229</v>
      </c>
      <c r="B940" s="1" t="s">
        <v>679</v>
      </c>
      <c r="C940" s="1" t="s">
        <v>890</v>
      </c>
      <c r="D940" s="1" t="s">
        <v>3959</v>
      </c>
      <c r="E940" s="1">
        <v>4610</v>
      </c>
      <c r="F940" s="1" t="s">
        <v>40</v>
      </c>
      <c r="G940" s="4">
        <v>160252795810</v>
      </c>
      <c r="H940" s="1" t="s">
        <v>2083</v>
      </c>
      <c r="I940" s="1" t="s">
        <v>42</v>
      </c>
      <c r="J940" s="22">
        <v>43299.550787037035</v>
      </c>
      <c r="K940" s="1" t="s">
        <v>43</v>
      </c>
      <c r="L940" s="22">
        <v>43369.159710648149</v>
      </c>
      <c r="M940" s="1" t="s">
        <v>4809</v>
      </c>
      <c r="N940" s="22">
        <v>43297</v>
      </c>
      <c r="O940" s="3">
        <v>30425</v>
      </c>
      <c r="P940" s="1">
        <v>4</v>
      </c>
      <c r="Q940" s="1" t="s">
        <v>44</v>
      </c>
      <c r="R940" s="1">
        <v>28</v>
      </c>
      <c r="S940" s="1">
        <v>30</v>
      </c>
      <c r="T940" s="1">
        <v>28</v>
      </c>
      <c r="U940" s="1">
        <v>30</v>
      </c>
      <c r="V940" s="1">
        <v>0</v>
      </c>
      <c r="W940" s="1" t="s">
        <v>45</v>
      </c>
      <c r="X940" s="3">
        <v>14979965</v>
      </c>
      <c r="Y940" s="1">
        <v>60</v>
      </c>
      <c r="Z940" s="1" t="s">
        <v>46</v>
      </c>
      <c r="AA940" s="22" t="s">
        <v>47</v>
      </c>
      <c r="AB940" s="22" t="s">
        <v>48</v>
      </c>
      <c r="AC940" s="22" t="s">
        <v>47</v>
      </c>
      <c r="AD940" s="1" t="s">
        <v>49</v>
      </c>
      <c r="AE940" s="1" t="s">
        <v>3962</v>
      </c>
      <c r="AF940" s="22">
        <v>43369.165914351855</v>
      </c>
      <c r="AG940" s="1" t="s">
        <v>51</v>
      </c>
      <c r="AH940" s="1">
        <v>8007544446</v>
      </c>
      <c r="AI940" s="1">
        <v>569418599</v>
      </c>
      <c r="AJ940" s="1">
        <v>539</v>
      </c>
      <c r="AK940" s="1">
        <v>4610487</v>
      </c>
      <c r="AL940" s="1" t="s">
        <v>54</v>
      </c>
      <c r="AM940" s="1" t="s">
        <v>55</v>
      </c>
      <c r="AN940" s="1" t="s">
        <v>108</v>
      </c>
    </row>
    <row r="941" spans="1:40" x14ac:dyDescent="0.25">
      <c r="A941" s="1" t="s">
        <v>213</v>
      </c>
      <c r="B941" s="1" t="s">
        <v>214</v>
      </c>
      <c r="C941" s="1" t="s">
        <v>215</v>
      </c>
      <c r="D941" s="1" t="s">
        <v>3052</v>
      </c>
      <c r="E941" s="1">
        <v>4839</v>
      </c>
      <c r="F941" s="1" t="s">
        <v>40</v>
      </c>
      <c r="G941" s="4">
        <v>850710723650</v>
      </c>
      <c r="H941" s="1" t="s">
        <v>4810</v>
      </c>
      <c r="I941" s="1" t="s">
        <v>42</v>
      </c>
      <c r="J941" s="22">
        <v>43361.658460648148</v>
      </c>
      <c r="K941" s="1" t="s">
        <v>43</v>
      </c>
      <c r="L941" s="22">
        <v>43369.159710648149</v>
      </c>
      <c r="M941" s="1" t="s">
        <v>4811</v>
      </c>
      <c r="N941" s="22">
        <v>43322</v>
      </c>
      <c r="O941" s="3">
        <v>129562</v>
      </c>
      <c r="P941" s="1">
        <v>2</v>
      </c>
      <c r="Q941" s="1" t="s">
        <v>44</v>
      </c>
      <c r="R941" s="1">
        <v>98</v>
      </c>
      <c r="S941" s="1">
        <v>78.33</v>
      </c>
      <c r="T941" s="1">
        <v>98</v>
      </c>
      <c r="U941" s="1">
        <v>78.33</v>
      </c>
      <c r="V941" s="1">
        <v>0</v>
      </c>
      <c r="W941" s="1" t="s">
        <v>45</v>
      </c>
      <c r="X941" s="3">
        <v>15624039</v>
      </c>
      <c r="Y941" s="1">
        <v>60</v>
      </c>
      <c r="Z941" s="1" t="s">
        <v>46</v>
      </c>
      <c r="AA941" s="22" t="s">
        <v>47</v>
      </c>
      <c r="AB941" s="22" t="s">
        <v>48</v>
      </c>
      <c r="AC941" s="22" t="s">
        <v>47</v>
      </c>
      <c r="AD941" s="1" t="s">
        <v>64</v>
      </c>
      <c r="AE941" s="1" t="s">
        <v>2980</v>
      </c>
      <c r="AF941" s="22">
        <v>43369.165914351855</v>
      </c>
      <c r="AG941" s="1" t="s">
        <v>51</v>
      </c>
      <c r="AH941" s="1">
        <v>9922111370</v>
      </c>
      <c r="AI941" s="1" t="s">
        <v>4812</v>
      </c>
      <c r="AJ941" s="3">
        <v>8766</v>
      </c>
      <c r="AK941" s="1">
        <v>-1</v>
      </c>
      <c r="AL941" s="1" t="s">
        <v>54</v>
      </c>
      <c r="AM941" s="1" t="s">
        <v>55</v>
      </c>
      <c r="AN941" s="1" t="s">
        <v>108</v>
      </c>
    </row>
    <row r="942" spans="1:40" x14ac:dyDescent="0.25">
      <c r="A942" s="1" t="s">
        <v>229</v>
      </c>
      <c r="B942" s="1" t="s">
        <v>546</v>
      </c>
      <c r="C942" s="1" t="s">
        <v>683</v>
      </c>
      <c r="D942" s="1" t="s">
        <v>2933</v>
      </c>
      <c r="E942" s="1">
        <v>4599</v>
      </c>
      <c r="F942" s="1" t="s">
        <v>40</v>
      </c>
      <c r="G942" s="4">
        <v>170016309951</v>
      </c>
      <c r="H942" s="1" t="s">
        <v>2621</v>
      </c>
      <c r="I942" s="1" t="s">
        <v>42</v>
      </c>
      <c r="J942" s="22">
        <v>43256.650833333333</v>
      </c>
      <c r="K942" s="1" t="s">
        <v>43</v>
      </c>
      <c r="L942" s="22">
        <v>43369.159710648149</v>
      </c>
      <c r="M942" s="1" t="s">
        <v>4813</v>
      </c>
      <c r="N942" s="22">
        <v>43241</v>
      </c>
      <c r="O942" s="3">
        <v>30494</v>
      </c>
      <c r="P942" s="1">
        <v>1</v>
      </c>
      <c r="Q942" s="1" t="s">
        <v>44</v>
      </c>
      <c r="R942" s="1">
        <v>38</v>
      </c>
      <c r="S942" s="1">
        <v>30</v>
      </c>
      <c r="T942" s="1">
        <v>38</v>
      </c>
      <c r="U942" s="1">
        <v>30</v>
      </c>
      <c r="V942" s="1">
        <v>0</v>
      </c>
      <c r="W942" s="1" t="s">
        <v>45</v>
      </c>
      <c r="X942" s="3">
        <v>14464859</v>
      </c>
      <c r="Y942" s="1">
        <v>50</v>
      </c>
      <c r="Z942" s="1" t="s">
        <v>46</v>
      </c>
      <c r="AA942" s="22" t="s">
        <v>47</v>
      </c>
      <c r="AB942" s="22" t="s">
        <v>48</v>
      </c>
      <c r="AC942" s="22" t="s">
        <v>47</v>
      </c>
      <c r="AD942" s="1" t="s">
        <v>49</v>
      </c>
      <c r="AE942" s="1" t="s">
        <v>2935</v>
      </c>
      <c r="AF942" s="22">
        <v>43369.165914351855</v>
      </c>
      <c r="AG942" s="1" t="s">
        <v>51</v>
      </c>
      <c r="AH942" s="1">
        <v>7263987974</v>
      </c>
      <c r="AI942" s="1">
        <v>536578012</v>
      </c>
      <c r="AJ942" s="1">
        <v>233</v>
      </c>
      <c r="AK942" s="1">
        <v>4599412</v>
      </c>
      <c r="AL942" s="1" t="s">
        <v>54</v>
      </c>
      <c r="AM942" s="1" t="s">
        <v>55</v>
      </c>
      <c r="AN942" s="1" t="s">
        <v>97</v>
      </c>
    </row>
    <row r="943" spans="1:40" x14ac:dyDescent="0.25">
      <c r="A943" s="1" t="s">
        <v>114</v>
      </c>
      <c r="B943" s="1" t="s">
        <v>115</v>
      </c>
      <c r="C943" s="1" t="s">
        <v>911</v>
      </c>
      <c r="D943" s="1" t="s">
        <v>3015</v>
      </c>
      <c r="E943" s="1">
        <v>9121</v>
      </c>
      <c r="F943" s="1" t="s">
        <v>40</v>
      </c>
      <c r="G943" s="4">
        <v>250481027001</v>
      </c>
      <c r="H943" s="1" t="s">
        <v>2675</v>
      </c>
      <c r="I943" s="1" t="s">
        <v>42</v>
      </c>
      <c r="J943" s="22">
        <v>43241.390243055554</v>
      </c>
      <c r="K943" s="1" t="s">
        <v>43</v>
      </c>
      <c r="L943" s="22">
        <v>43369.159710648149</v>
      </c>
      <c r="M943" s="1" t="s">
        <v>4814</v>
      </c>
      <c r="N943" s="22">
        <v>43087</v>
      </c>
      <c r="O943" s="3">
        <v>127724</v>
      </c>
      <c r="P943" s="1">
        <v>4</v>
      </c>
      <c r="Q943" s="1" t="s">
        <v>44</v>
      </c>
      <c r="R943" s="1">
        <v>87</v>
      </c>
      <c r="S943" s="1">
        <v>105</v>
      </c>
      <c r="T943" s="1">
        <v>87</v>
      </c>
      <c r="U943" s="1">
        <v>105</v>
      </c>
      <c r="V943" s="1">
        <v>0</v>
      </c>
      <c r="W943" s="1" t="s">
        <v>45</v>
      </c>
      <c r="X943" s="3">
        <v>13928398</v>
      </c>
      <c r="Y943" s="1">
        <v>70</v>
      </c>
      <c r="Z943" s="1" t="s">
        <v>46</v>
      </c>
      <c r="AA943" s="22" t="s">
        <v>47</v>
      </c>
      <c r="AB943" s="22" t="s">
        <v>48</v>
      </c>
      <c r="AC943" s="22" t="s">
        <v>47</v>
      </c>
      <c r="AD943" s="1" t="s">
        <v>64</v>
      </c>
      <c r="AE943" s="1" t="s">
        <v>3366</v>
      </c>
      <c r="AF943" s="22">
        <v>43369.165914351855</v>
      </c>
      <c r="AG943" s="1" t="s">
        <v>51</v>
      </c>
      <c r="AH943" s="1">
        <v>9423219573</v>
      </c>
      <c r="AI943" s="1">
        <v>524648193</v>
      </c>
      <c r="AJ943" s="1">
        <v>657</v>
      </c>
      <c r="AK943" s="1">
        <v>4027934</v>
      </c>
      <c r="AL943" s="1" t="s">
        <v>54</v>
      </c>
      <c r="AM943" s="1" t="s">
        <v>55</v>
      </c>
      <c r="AN943" s="1" t="s">
        <v>108</v>
      </c>
    </row>
    <row r="944" spans="1:40" x14ac:dyDescent="0.25">
      <c r="A944" s="1" t="s">
        <v>114</v>
      </c>
      <c r="B944" s="1" t="s">
        <v>115</v>
      </c>
      <c r="C944" s="1" t="s">
        <v>911</v>
      </c>
      <c r="D944" s="1" t="s">
        <v>3015</v>
      </c>
      <c r="E944" s="1">
        <v>9121</v>
      </c>
      <c r="F944" s="1" t="s">
        <v>40</v>
      </c>
      <c r="G944" s="4">
        <v>250481026993</v>
      </c>
      <c r="H944" s="1" t="s">
        <v>2061</v>
      </c>
      <c r="I944" s="1" t="s">
        <v>42</v>
      </c>
      <c r="J944" s="22">
        <v>43241.424629629626</v>
      </c>
      <c r="K944" s="1" t="s">
        <v>43</v>
      </c>
      <c r="L944" s="22">
        <v>43369.159710648149</v>
      </c>
      <c r="M944" s="1" t="s">
        <v>4815</v>
      </c>
      <c r="N944" s="22">
        <v>43087</v>
      </c>
      <c r="O944" s="3">
        <v>127724</v>
      </c>
      <c r="P944" s="1">
        <v>4</v>
      </c>
      <c r="Q944" s="1" t="s">
        <v>44</v>
      </c>
      <c r="R944" s="1">
        <v>87</v>
      </c>
      <c r="S944" s="1">
        <v>105</v>
      </c>
      <c r="T944" s="1">
        <v>87</v>
      </c>
      <c r="U944" s="1">
        <v>105</v>
      </c>
      <c r="V944" s="1">
        <v>0</v>
      </c>
      <c r="W944" s="1" t="s">
        <v>45</v>
      </c>
      <c r="X944" s="3">
        <v>13927669</v>
      </c>
      <c r="Y944" s="1">
        <v>70</v>
      </c>
      <c r="Z944" s="1" t="s">
        <v>46</v>
      </c>
      <c r="AA944" s="22" t="s">
        <v>47</v>
      </c>
      <c r="AB944" s="22" t="s">
        <v>48</v>
      </c>
      <c r="AC944" s="22" t="s">
        <v>47</v>
      </c>
      <c r="AD944" s="1" t="s">
        <v>64</v>
      </c>
      <c r="AE944" s="1" t="s">
        <v>3366</v>
      </c>
      <c r="AF944" s="22">
        <v>43369.165914351855</v>
      </c>
      <c r="AG944" s="1" t="s">
        <v>51</v>
      </c>
      <c r="AH944" s="1">
        <v>9423219573</v>
      </c>
      <c r="AI944" s="1">
        <v>524680483</v>
      </c>
      <c r="AJ944" s="1">
        <v>657</v>
      </c>
      <c r="AK944" s="1">
        <v>4027934</v>
      </c>
      <c r="AL944" s="1" t="s">
        <v>54</v>
      </c>
      <c r="AM944" s="1" t="s">
        <v>55</v>
      </c>
      <c r="AN944" s="1" t="s">
        <v>108</v>
      </c>
    </row>
    <row r="945" spans="1:40" x14ac:dyDescent="0.25">
      <c r="A945" s="1" t="s">
        <v>226</v>
      </c>
      <c r="B945" s="1" t="s">
        <v>577</v>
      </c>
      <c r="C945" s="1" t="s">
        <v>1278</v>
      </c>
      <c r="D945" s="1" t="s">
        <v>2892</v>
      </c>
      <c r="E945" s="1">
        <v>4359</v>
      </c>
      <c r="F945" s="1" t="s">
        <v>40</v>
      </c>
      <c r="G945" s="4">
        <v>1593845571</v>
      </c>
      <c r="H945" s="1" t="s">
        <v>4816</v>
      </c>
      <c r="I945" s="1" t="s">
        <v>42</v>
      </c>
      <c r="J945" s="22">
        <v>43339.505578703705</v>
      </c>
      <c r="K945" s="1" t="s">
        <v>43</v>
      </c>
      <c r="L945" s="22">
        <v>43369.159710648149</v>
      </c>
      <c r="M945" s="1" t="s">
        <v>4817</v>
      </c>
      <c r="N945" s="22">
        <v>43315</v>
      </c>
      <c r="O945" s="3">
        <v>32925</v>
      </c>
      <c r="P945" s="1" t="s">
        <v>399</v>
      </c>
      <c r="Q945" s="1" t="s">
        <v>44</v>
      </c>
      <c r="R945" s="1">
        <v>61</v>
      </c>
      <c r="S945" s="1">
        <v>48.49</v>
      </c>
      <c r="T945" s="1">
        <v>61</v>
      </c>
      <c r="U945" s="1">
        <v>48.49</v>
      </c>
      <c r="V945" s="1">
        <v>0</v>
      </c>
      <c r="W945" s="1" t="s">
        <v>45</v>
      </c>
      <c r="X945" s="3">
        <v>15187357</v>
      </c>
      <c r="Y945" s="1">
        <v>60</v>
      </c>
      <c r="Z945" s="1" t="s">
        <v>46</v>
      </c>
      <c r="AA945" s="22" t="s">
        <v>47</v>
      </c>
      <c r="AB945" s="22" t="s">
        <v>48</v>
      </c>
      <c r="AC945" s="22" t="s">
        <v>47</v>
      </c>
      <c r="AD945" s="1" t="s">
        <v>49</v>
      </c>
      <c r="AE945" s="1" t="s">
        <v>2895</v>
      </c>
      <c r="AF945" s="22">
        <v>43369.165914351855</v>
      </c>
      <c r="AG945" s="1" t="s">
        <v>51</v>
      </c>
      <c r="AH945" s="1">
        <v>9322273201</v>
      </c>
      <c r="AI945" s="1">
        <v>593148544</v>
      </c>
      <c r="AJ945" s="1" t="s">
        <v>401</v>
      </c>
      <c r="AK945" s="1">
        <v>4155555</v>
      </c>
      <c r="AL945" s="1" t="s">
        <v>54</v>
      </c>
      <c r="AM945" s="1" t="s">
        <v>55</v>
      </c>
      <c r="AN945" s="1" t="s">
        <v>108</v>
      </c>
    </row>
    <row r="946" spans="1:40" x14ac:dyDescent="0.25">
      <c r="A946" s="1" t="s">
        <v>673</v>
      </c>
      <c r="B946" s="1" t="s">
        <v>1265</v>
      </c>
      <c r="C946" s="1" t="s">
        <v>2096</v>
      </c>
      <c r="D946" s="1" t="s">
        <v>3854</v>
      </c>
      <c r="E946" s="1">
        <v>2127</v>
      </c>
      <c r="F946" s="1" t="s">
        <v>40</v>
      </c>
      <c r="G946" s="4">
        <v>450473321659</v>
      </c>
      <c r="H946" s="1" t="s">
        <v>2097</v>
      </c>
      <c r="I946" s="1" t="s">
        <v>42</v>
      </c>
      <c r="J946" s="22">
        <v>43321.549456018518</v>
      </c>
      <c r="K946" s="1" t="s">
        <v>43</v>
      </c>
      <c r="L946" s="22">
        <v>43369.159710648149</v>
      </c>
      <c r="M946" s="1" t="e">
        <f>--  BEHIND BHIVKUND  Visapur (CT)</f>
        <v>#NAME?</v>
      </c>
      <c r="N946" s="22">
        <v>43290</v>
      </c>
      <c r="O946" s="3">
        <v>170578</v>
      </c>
      <c r="P946" s="1">
        <v>3</v>
      </c>
      <c r="Q946" s="1" t="s">
        <v>44</v>
      </c>
      <c r="R946" s="1">
        <v>75</v>
      </c>
      <c r="S946" s="1">
        <v>60.16</v>
      </c>
      <c r="T946" s="1">
        <v>75</v>
      </c>
      <c r="U946" s="1">
        <v>60.16</v>
      </c>
      <c r="V946" s="1">
        <v>0</v>
      </c>
      <c r="W946" s="1" t="s">
        <v>45</v>
      </c>
      <c r="X946" s="3">
        <v>15241533</v>
      </c>
      <c r="Y946" s="1">
        <v>165</v>
      </c>
      <c r="Z946" s="1" t="s">
        <v>46</v>
      </c>
      <c r="AA946" s="22" t="s">
        <v>47</v>
      </c>
      <c r="AB946" s="22" t="s">
        <v>48</v>
      </c>
      <c r="AC946" s="22" t="s">
        <v>47</v>
      </c>
      <c r="AD946" s="1" t="s">
        <v>64</v>
      </c>
      <c r="AE946" s="1" t="s">
        <v>4818</v>
      </c>
      <c r="AF946" s="22">
        <v>43369.165914351855</v>
      </c>
      <c r="AG946" s="1" t="s">
        <v>51</v>
      </c>
      <c r="AH946" s="1">
        <v>9767927337</v>
      </c>
      <c r="AI946" s="1" t="s">
        <v>2098</v>
      </c>
      <c r="AJ946" s="3">
        <v>1106</v>
      </c>
      <c r="AK946" s="1">
        <v>4325801</v>
      </c>
      <c r="AL946" s="1" t="s">
        <v>54</v>
      </c>
      <c r="AM946" s="1" t="s">
        <v>55</v>
      </c>
      <c r="AN946" s="1" t="s">
        <v>140</v>
      </c>
    </row>
    <row r="947" spans="1:40" x14ac:dyDescent="0.25">
      <c r="A947" s="1" t="s">
        <v>620</v>
      </c>
      <c r="B947" s="1" t="s">
        <v>660</v>
      </c>
      <c r="C947" s="1" t="s">
        <v>661</v>
      </c>
      <c r="D947" s="1" t="s">
        <v>4819</v>
      </c>
      <c r="E947" s="1">
        <v>4641</v>
      </c>
      <c r="F947" s="1" t="s">
        <v>40</v>
      </c>
      <c r="G947" s="4">
        <v>94395950</v>
      </c>
      <c r="H947" s="1" t="s">
        <v>2071</v>
      </c>
      <c r="I947" s="1" t="s">
        <v>42</v>
      </c>
      <c r="J947" s="22">
        <v>43325.670787037037</v>
      </c>
      <c r="K947" s="1" t="s">
        <v>43</v>
      </c>
      <c r="L947" s="22">
        <v>43369.159710648149</v>
      </c>
      <c r="M947" s="1" t="s">
        <v>4820</v>
      </c>
      <c r="N947" s="22">
        <v>43270</v>
      </c>
      <c r="O947" s="3">
        <v>69218</v>
      </c>
      <c r="P947" s="1">
        <v>1</v>
      </c>
      <c r="Q947" s="1" t="s">
        <v>44</v>
      </c>
      <c r="R947" s="1">
        <v>56</v>
      </c>
      <c r="S947" s="1">
        <v>60</v>
      </c>
      <c r="T947" s="1">
        <v>56</v>
      </c>
      <c r="U947" s="1">
        <v>60</v>
      </c>
      <c r="V947" s="1">
        <v>0</v>
      </c>
      <c r="W947" s="1" t="s">
        <v>45</v>
      </c>
      <c r="X947" s="3">
        <v>14707290</v>
      </c>
      <c r="Y947" s="1">
        <v>60</v>
      </c>
      <c r="Z947" s="1" t="s">
        <v>46</v>
      </c>
      <c r="AA947" s="22" t="s">
        <v>47</v>
      </c>
      <c r="AB947" s="22" t="s">
        <v>48</v>
      </c>
      <c r="AC947" s="22" t="s">
        <v>47</v>
      </c>
      <c r="AD947" s="1" t="s">
        <v>49</v>
      </c>
      <c r="AE947" s="1" t="s">
        <v>4821</v>
      </c>
      <c r="AF947" s="22">
        <v>43369.165914351855</v>
      </c>
      <c r="AG947" s="1" t="s">
        <v>51</v>
      </c>
      <c r="AH947" s="1">
        <v>9323893677</v>
      </c>
      <c r="AI947" s="1">
        <v>585213875</v>
      </c>
      <c r="AJ947" s="3">
        <v>1286</v>
      </c>
      <c r="AK947" s="1">
        <v>4128433</v>
      </c>
      <c r="AL947" s="1" t="s">
        <v>54</v>
      </c>
      <c r="AM947" s="1" t="s">
        <v>55</v>
      </c>
      <c r="AN947" s="1" t="s">
        <v>108</v>
      </c>
    </row>
    <row r="948" spans="1:40" x14ac:dyDescent="0.25">
      <c r="A948" s="1" t="s">
        <v>114</v>
      </c>
      <c r="B948" s="1" t="s">
        <v>115</v>
      </c>
      <c r="C948" s="1" t="s">
        <v>179</v>
      </c>
      <c r="D948" s="1" t="s">
        <v>4162</v>
      </c>
      <c r="E948" s="1">
        <v>1198</v>
      </c>
      <c r="F948" s="1" t="s">
        <v>40</v>
      </c>
      <c r="G948" s="4">
        <v>250242194931</v>
      </c>
      <c r="H948" s="1" t="s">
        <v>2090</v>
      </c>
      <c r="I948" s="1" t="s">
        <v>42</v>
      </c>
      <c r="J948" s="22">
        <v>43319.438564814816</v>
      </c>
      <c r="K948" s="1" t="s">
        <v>43</v>
      </c>
      <c r="L948" s="22">
        <v>43369.159710648149</v>
      </c>
      <c r="M948" s="1" t="s">
        <v>4822</v>
      </c>
      <c r="N948" s="22">
        <v>43272</v>
      </c>
      <c r="O948" s="3">
        <v>52177</v>
      </c>
      <c r="P948" s="1">
        <v>5</v>
      </c>
      <c r="Q948" s="1" t="s">
        <v>44</v>
      </c>
      <c r="R948" s="1">
        <v>37</v>
      </c>
      <c r="S948" s="1">
        <v>40</v>
      </c>
      <c r="T948" s="1">
        <v>37</v>
      </c>
      <c r="U948" s="1">
        <v>40</v>
      </c>
      <c r="V948" s="1">
        <v>0</v>
      </c>
      <c r="W948" s="1" t="s">
        <v>45</v>
      </c>
      <c r="X948" s="3">
        <v>14761204</v>
      </c>
      <c r="Y948" s="1">
        <v>60</v>
      </c>
      <c r="Z948" s="1" t="s">
        <v>46</v>
      </c>
      <c r="AA948" s="22" t="s">
        <v>47</v>
      </c>
      <c r="AB948" s="22" t="s">
        <v>48</v>
      </c>
      <c r="AC948" s="22" t="s">
        <v>47</v>
      </c>
      <c r="AD948" s="1" t="s">
        <v>64</v>
      </c>
      <c r="AE948" s="1" t="s">
        <v>4823</v>
      </c>
      <c r="AF948" s="22">
        <v>43369.165914351855</v>
      </c>
      <c r="AG948" s="1" t="s">
        <v>51</v>
      </c>
      <c r="AH948" s="1">
        <v>9423982517</v>
      </c>
      <c r="AI948" s="1">
        <v>581523212</v>
      </c>
      <c r="AJ948" s="3">
        <v>2212</v>
      </c>
      <c r="AK948" s="1">
        <v>-1</v>
      </c>
      <c r="AL948" s="1" t="s">
        <v>54</v>
      </c>
      <c r="AM948" s="1" t="s">
        <v>55</v>
      </c>
      <c r="AN948" s="1" t="s">
        <v>108</v>
      </c>
    </row>
    <row r="949" spans="1:40" x14ac:dyDescent="0.25">
      <c r="A949" s="1" t="s">
        <v>114</v>
      </c>
      <c r="B949" s="1" t="s">
        <v>115</v>
      </c>
      <c r="C949" s="1" t="s">
        <v>179</v>
      </c>
      <c r="D949" s="1" t="s">
        <v>4162</v>
      </c>
      <c r="E949" s="1">
        <v>1198</v>
      </c>
      <c r="F949" s="1" t="s">
        <v>40</v>
      </c>
      <c r="G949" s="4">
        <v>250242194914</v>
      </c>
      <c r="H949" s="1" t="s">
        <v>2093</v>
      </c>
      <c r="I949" s="1" t="s">
        <v>42</v>
      </c>
      <c r="J949" s="22">
        <v>43318.433125000003</v>
      </c>
      <c r="K949" s="1" t="s">
        <v>43</v>
      </c>
      <c r="L949" s="22">
        <v>43369.159710648149</v>
      </c>
      <c r="M949" s="1" t="s">
        <v>4822</v>
      </c>
      <c r="N949" s="22">
        <v>43272</v>
      </c>
      <c r="O949" s="3">
        <v>82565</v>
      </c>
      <c r="P949" s="1">
        <v>5</v>
      </c>
      <c r="Q949" s="1" t="s">
        <v>44</v>
      </c>
      <c r="R949" s="1">
        <v>56</v>
      </c>
      <c r="S949" s="1">
        <v>60</v>
      </c>
      <c r="T949" s="1">
        <v>56</v>
      </c>
      <c r="U949" s="1">
        <v>60</v>
      </c>
      <c r="V949" s="1">
        <v>0</v>
      </c>
      <c r="W949" s="1" t="s">
        <v>45</v>
      </c>
      <c r="X949" s="3">
        <v>14761106</v>
      </c>
      <c r="Y949" s="1">
        <v>60</v>
      </c>
      <c r="Z949" s="1" t="s">
        <v>46</v>
      </c>
      <c r="AA949" s="22" t="s">
        <v>47</v>
      </c>
      <c r="AB949" s="22" t="s">
        <v>48</v>
      </c>
      <c r="AC949" s="22" t="s">
        <v>47</v>
      </c>
      <c r="AD949" s="1" t="s">
        <v>64</v>
      </c>
      <c r="AE949" s="1" t="s">
        <v>4823</v>
      </c>
      <c r="AF949" s="22">
        <v>43369.165914351855</v>
      </c>
      <c r="AG949" s="1" t="s">
        <v>51</v>
      </c>
      <c r="AH949" s="1">
        <v>9673993669</v>
      </c>
      <c r="AI949" s="1" t="s">
        <v>2094</v>
      </c>
      <c r="AJ949" s="3">
        <v>2212</v>
      </c>
      <c r="AK949" s="1">
        <v>-1</v>
      </c>
      <c r="AL949" s="1" t="s">
        <v>54</v>
      </c>
      <c r="AM949" s="1" t="s">
        <v>55</v>
      </c>
      <c r="AN949" s="1" t="s">
        <v>108</v>
      </c>
    </row>
    <row r="950" spans="1:40" x14ac:dyDescent="0.25">
      <c r="A950" s="1" t="s">
        <v>226</v>
      </c>
      <c r="B950" s="1" t="s">
        <v>577</v>
      </c>
      <c r="C950" s="1" t="s">
        <v>1278</v>
      </c>
      <c r="D950" s="1" t="s">
        <v>2892</v>
      </c>
      <c r="E950" s="1">
        <v>4359</v>
      </c>
      <c r="F950" s="1" t="s">
        <v>40</v>
      </c>
      <c r="G950" s="4">
        <v>1943893213</v>
      </c>
      <c r="H950" s="1" t="s">
        <v>4824</v>
      </c>
      <c r="I950" s="1" t="s">
        <v>42</v>
      </c>
      <c r="J950" s="22">
        <v>43367.744467592594</v>
      </c>
      <c r="K950" s="1" t="s">
        <v>43</v>
      </c>
      <c r="L950" s="22">
        <v>43369.159710648149</v>
      </c>
      <c r="M950" s="1" t="s">
        <v>4825</v>
      </c>
      <c r="N950" s="22">
        <v>43339</v>
      </c>
      <c r="O950" s="3">
        <v>142456</v>
      </c>
      <c r="P950" s="1">
        <v>5</v>
      </c>
      <c r="Q950" s="1" t="s">
        <v>44</v>
      </c>
      <c r="R950" s="1">
        <v>140</v>
      </c>
      <c r="S950" s="1">
        <v>150</v>
      </c>
      <c r="T950" s="1">
        <v>140</v>
      </c>
      <c r="U950" s="1">
        <v>150</v>
      </c>
      <c r="V950" s="1">
        <v>0</v>
      </c>
      <c r="W950" s="1" t="s">
        <v>45</v>
      </c>
      <c r="X950" s="3">
        <v>15430020</v>
      </c>
      <c r="Y950" s="1">
        <v>60</v>
      </c>
      <c r="Z950" s="1" t="s">
        <v>46</v>
      </c>
      <c r="AA950" s="22" t="s">
        <v>47</v>
      </c>
      <c r="AB950" s="22" t="s">
        <v>48</v>
      </c>
      <c r="AC950" s="22" t="s">
        <v>47</v>
      </c>
      <c r="AD950" s="1" t="s">
        <v>49</v>
      </c>
      <c r="AE950" s="1" t="s">
        <v>3078</v>
      </c>
      <c r="AF950" s="22">
        <v>43369.165914351855</v>
      </c>
      <c r="AG950" s="1" t="s">
        <v>51</v>
      </c>
      <c r="AH950" s="1">
        <v>9820811720</v>
      </c>
      <c r="AI950" s="1" t="s">
        <v>4826</v>
      </c>
      <c r="AJ950" s="3">
        <v>8052</v>
      </c>
      <c r="AK950" s="1">
        <v>1551331</v>
      </c>
      <c r="AL950" s="1" t="s">
        <v>54</v>
      </c>
      <c r="AM950" s="1" t="s">
        <v>55</v>
      </c>
      <c r="AN950" s="1" t="s">
        <v>108</v>
      </c>
    </row>
    <row r="951" spans="1:40" x14ac:dyDescent="0.25">
      <c r="A951" s="1" t="s">
        <v>226</v>
      </c>
      <c r="B951" s="1" t="s">
        <v>577</v>
      </c>
      <c r="C951" s="1" t="s">
        <v>1278</v>
      </c>
      <c r="D951" s="1" t="s">
        <v>2892</v>
      </c>
      <c r="E951" s="1">
        <v>4359</v>
      </c>
      <c r="F951" s="1" t="s">
        <v>40</v>
      </c>
      <c r="G951" s="4">
        <v>2173824044</v>
      </c>
      <c r="H951" s="1" t="s">
        <v>4827</v>
      </c>
      <c r="I951" s="1" t="s">
        <v>42</v>
      </c>
      <c r="J951" s="22">
        <v>43364.462939814817</v>
      </c>
      <c r="K951" s="1" t="s">
        <v>43</v>
      </c>
      <c r="L951" s="22">
        <v>43369.159710648149</v>
      </c>
      <c r="M951" s="1" t="s">
        <v>4828</v>
      </c>
      <c r="N951" s="22">
        <v>43339</v>
      </c>
      <c r="O951" s="3">
        <v>13819</v>
      </c>
      <c r="P951" s="1">
        <v>9</v>
      </c>
      <c r="Q951" s="1" t="s">
        <v>44</v>
      </c>
      <c r="R951" s="1">
        <v>25</v>
      </c>
      <c r="S951" s="1">
        <v>27</v>
      </c>
      <c r="T951" s="1">
        <v>25</v>
      </c>
      <c r="U951" s="1">
        <v>27</v>
      </c>
      <c r="V951" s="1">
        <v>0</v>
      </c>
      <c r="W951" s="1" t="s">
        <v>45</v>
      </c>
      <c r="X951" s="3">
        <v>15427952</v>
      </c>
      <c r="Y951" s="1">
        <v>60</v>
      </c>
      <c r="Z951" s="1" t="s">
        <v>46</v>
      </c>
      <c r="AA951" s="22" t="s">
        <v>47</v>
      </c>
      <c r="AB951" s="22" t="s">
        <v>48</v>
      </c>
      <c r="AC951" s="22" t="s">
        <v>47</v>
      </c>
      <c r="AD951" s="1" t="s">
        <v>49</v>
      </c>
      <c r="AE951" s="1" t="s">
        <v>3461</v>
      </c>
      <c r="AF951" s="22">
        <v>43369.165914351855</v>
      </c>
      <c r="AG951" s="1" t="s">
        <v>51</v>
      </c>
      <c r="AH951" s="1">
        <v>9890180773</v>
      </c>
      <c r="AI951" s="1" t="s">
        <v>4829</v>
      </c>
      <c r="AJ951" s="3">
        <v>8054</v>
      </c>
      <c r="AK951" s="1">
        <v>1551047</v>
      </c>
      <c r="AL951" s="1" t="s">
        <v>54</v>
      </c>
      <c r="AM951" s="1" t="s">
        <v>55</v>
      </c>
      <c r="AN951" s="1" t="s">
        <v>108</v>
      </c>
    </row>
    <row r="952" spans="1:40" x14ac:dyDescent="0.25">
      <c r="A952" s="1" t="s">
        <v>226</v>
      </c>
      <c r="B952" s="1" t="s">
        <v>577</v>
      </c>
      <c r="C952" s="1" t="s">
        <v>1278</v>
      </c>
      <c r="D952" s="1" t="s">
        <v>2892</v>
      </c>
      <c r="E952" s="1">
        <v>4359</v>
      </c>
      <c r="F952" s="1" t="s">
        <v>40</v>
      </c>
      <c r="G952" s="4">
        <v>2173823994</v>
      </c>
      <c r="H952" s="1" t="s">
        <v>4830</v>
      </c>
      <c r="I952" s="1" t="s">
        <v>42</v>
      </c>
      <c r="J952" s="22">
        <v>43368.544027777774</v>
      </c>
      <c r="K952" s="1" t="s">
        <v>43</v>
      </c>
      <c r="L952" s="22">
        <v>43369.159710648149</v>
      </c>
      <c r="M952" s="1" t="s">
        <v>4831</v>
      </c>
      <c r="N952" s="22">
        <v>43336</v>
      </c>
      <c r="O952" s="3">
        <v>184456</v>
      </c>
      <c r="P952" s="1">
        <v>6</v>
      </c>
      <c r="Q952" s="1" t="s">
        <v>44</v>
      </c>
      <c r="R952" s="1">
        <v>182</v>
      </c>
      <c r="S952" s="1">
        <v>195</v>
      </c>
      <c r="T952" s="1">
        <v>182</v>
      </c>
      <c r="U952" s="1">
        <v>195</v>
      </c>
      <c r="V952" s="1">
        <v>0</v>
      </c>
      <c r="W952" s="1" t="s">
        <v>45</v>
      </c>
      <c r="X952" s="3">
        <v>15405717</v>
      </c>
      <c r="Y952" s="1">
        <v>60</v>
      </c>
      <c r="Z952" s="1" t="s">
        <v>46</v>
      </c>
      <c r="AA952" s="22" t="s">
        <v>47</v>
      </c>
      <c r="AB952" s="22" t="s">
        <v>48</v>
      </c>
      <c r="AC952" s="22" t="s">
        <v>47</v>
      </c>
      <c r="AD952" s="1" t="s">
        <v>49</v>
      </c>
      <c r="AE952" s="1" t="s">
        <v>3151</v>
      </c>
      <c r="AF952" s="22">
        <v>43369.165914351855</v>
      </c>
      <c r="AG952" s="1" t="s">
        <v>51</v>
      </c>
      <c r="AH952" s="1">
        <v>8652161212</v>
      </c>
      <c r="AI952" s="1">
        <v>611303451</v>
      </c>
      <c r="AJ952" s="3">
        <v>8049</v>
      </c>
      <c r="AK952" s="1">
        <v>1551777</v>
      </c>
      <c r="AL952" s="1" t="s">
        <v>54</v>
      </c>
      <c r="AM952" s="1" t="s">
        <v>55</v>
      </c>
      <c r="AN952" s="1" t="s">
        <v>108</v>
      </c>
    </row>
    <row r="953" spans="1:40" x14ac:dyDescent="0.25">
      <c r="A953" s="1" t="s">
        <v>607</v>
      </c>
      <c r="B953" s="1" t="s">
        <v>615</v>
      </c>
      <c r="C953" s="1" t="s">
        <v>616</v>
      </c>
      <c r="D953" s="1" t="s">
        <v>4832</v>
      </c>
      <c r="E953" s="1">
        <v>1635</v>
      </c>
      <c r="F953" s="1" t="s">
        <v>40</v>
      </c>
      <c r="G953" s="4">
        <v>359912147451</v>
      </c>
      <c r="H953" s="1" t="s">
        <v>2070</v>
      </c>
      <c r="I953" s="1" t="s">
        <v>42</v>
      </c>
      <c r="J953" s="22">
        <v>43235.460659722223</v>
      </c>
      <c r="K953" s="1" t="s">
        <v>43</v>
      </c>
      <c r="L953" s="22">
        <v>43369.159710648149</v>
      </c>
      <c r="M953" s="1" t="s">
        <v>4833</v>
      </c>
      <c r="N953" s="22">
        <v>43166</v>
      </c>
      <c r="O953" s="3">
        <v>49558</v>
      </c>
      <c r="P953" s="1">
        <v>1</v>
      </c>
      <c r="Q953" s="1" t="s">
        <v>44</v>
      </c>
      <c r="R953" s="1">
        <v>50</v>
      </c>
      <c r="S953" s="1">
        <v>40</v>
      </c>
      <c r="T953" s="1">
        <v>50</v>
      </c>
      <c r="U953" s="1">
        <v>40</v>
      </c>
      <c r="V953" s="1">
        <v>0</v>
      </c>
      <c r="W953" s="1" t="s">
        <v>45</v>
      </c>
      <c r="X953" s="3">
        <v>14085412</v>
      </c>
      <c r="Y953" s="1">
        <v>50</v>
      </c>
      <c r="Z953" s="1" t="s">
        <v>46</v>
      </c>
      <c r="AA953" s="22" t="s">
        <v>47</v>
      </c>
      <c r="AB953" s="22" t="s">
        <v>48</v>
      </c>
      <c r="AC953" s="22" t="s">
        <v>47</v>
      </c>
      <c r="AD953" s="1" t="s">
        <v>49</v>
      </c>
      <c r="AE953" s="1" t="s">
        <v>4834</v>
      </c>
      <c r="AF953" s="22">
        <v>43369.165914351855</v>
      </c>
      <c r="AG953" s="1" t="s">
        <v>51</v>
      </c>
      <c r="AH953" s="1">
        <v>9420714208</v>
      </c>
      <c r="AI953" s="1">
        <v>518745651</v>
      </c>
      <c r="AJ953" s="3">
        <v>2831</v>
      </c>
      <c r="AK953" s="1">
        <v>4305103</v>
      </c>
      <c r="AL953" s="1" t="s">
        <v>54</v>
      </c>
      <c r="AM953" s="1" t="s">
        <v>55</v>
      </c>
      <c r="AN953" s="1" t="s">
        <v>97</v>
      </c>
    </row>
    <row r="954" spans="1:40" x14ac:dyDescent="0.25">
      <c r="A954" s="1" t="s">
        <v>229</v>
      </c>
      <c r="B954" s="1" t="s">
        <v>546</v>
      </c>
      <c r="C954" s="1" t="s">
        <v>547</v>
      </c>
      <c r="D954" s="1" t="s">
        <v>2898</v>
      </c>
      <c r="E954" s="1">
        <v>4615</v>
      </c>
      <c r="F954" s="1" t="s">
        <v>40</v>
      </c>
      <c r="G954" s="4">
        <v>170146884761</v>
      </c>
      <c r="H954" s="1" t="s">
        <v>549</v>
      </c>
      <c r="I954" s="1" t="s">
        <v>42</v>
      </c>
      <c r="J954" s="22">
        <v>43241.537280092591</v>
      </c>
      <c r="K954" s="1" t="s">
        <v>43</v>
      </c>
      <c r="L954" s="22">
        <v>43369.159710648149</v>
      </c>
      <c r="M954" s="1" t="s">
        <v>4835</v>
      </c>
      <c r="N954" s="22">
        <v>43238</v>
      </c>
      <c r="O954" s="3">
        <v>65458</v>
      </c>
      <c r="P954" s="1">
        <v>1</v>
      </c>
      <c r="Q954" s="1" t="s">
        <v>44</v>
      </c>
      <c r="R954" s="1">
        <v>186</v>
      </c>
      <c r="S954" s="1">
        <v>200</v>
      </c>
      <c r="T954" s="1">
        <v>186</v>
      </c>
      <c r="U954" s="1">
        <v>200</v>
      </c>
      <c r="V954" s="1">
        <v>0</v>
      </c>
      <c r="W954" s="1" t="s">
        <v>45</v>
      </c>
      <c r="X954" s="3">
        <v>14278476</v>
      </c>
      <c r="Y954" s="1">
        <v>60</v>
      </c>
      <c r="Z954" s="1" t="s">
        <v>46</v>
      </c>
      <c r="AA954" s="22" t="s">
        <v>47</v>
      </c>
      <c r="AB954" s="22" t="s">
        <v>48</v>
      </c>
      <c r="AC954" s="22" t="s">
        <v>47</v>
      </c>
      <c r="AD954" s="1" t="s">
        <v>49</v>
      </c>
      <c r="AE954" s="1" t="s">
        <v>3330</v>
      </c>
      <c r="AF954" s="22">
        <v>43369.165914351855</v>
      </c>
      <c r="AG954" s="1" t="s">
        <v>51</v>
      </c>
      <c r="AH954" s="1">
        <v>9823090145</v>
      </c>
      <c r="AI954" s="1">
        <v>524841287</v>
      </c>
      <c r="AJ954" s="3">
        <v>1843</v>
      </c>
      <c r="AK954" s="1">
        <v>4615844</v>
      </c>
      <c r="AL954" s="1" t="s">
        <v>54</v>
      </c>
      <c r="AM954" s="1" t="s">
        <v>55</v>
      </c>
      <c r="AN954" s="1" t="s">
        <v>108</v>
      </c>
    </row>
    <row r="955" spans="1:40" x14ac:dyDescent="0.25">
      <c r="A955" s="1" t="s">
        <v>134</v>
      </c>
      <c r="B955" s="1" t="s">
        <v>402</v>
      </c>
      <c r="C955" s="1" t="s">
        <v>731</v>
      </c>
      <c r="D955" s="1" t="s">
        <v>4836</v>
      </c>
      <c r="E955" s="1">
        <v>235</v>
      </c>
      <c r="F955" s="1" t="s">
        <v>40</v>
      </c>
      <c r="G955" s="4">
        <v>137521346162</v>
      </c>
      <c r="H955" s="1" t="s">
        <v>4837</v>
      </c>
      <c r="I955" s="1" t="s">
        <v>42</v>
      </c>
      <c r="J955" s="22">
        <v>43360.594594907408</v>
      </c>
      <c r="K955" s="1" t="s">
        <v>43</v>
      </c>
      <c r="L955" s="22">
        <v>43369.159710648149</v>
      </c>
      <c r="M955" s="1" t="s">
        <v>4838</v>
      </c>
      <c r="N955" s="22">
        <v>43292</v>
      </c>
      <c r="O955" s="3">
        <v>49658</v>
      </c>
      <c r="P955" s="1">
        <v>1</v>
      </c>
      <c r="Q955" s="1" t="s">
        <v>44</v>
      </c>
      <c r="R955" s="1">
        <v>37</v>
      </c>
      <c r="S955" s="1">
        <v>29.84</v>
      </c>
      <c r="T955" s="1">
        <v>37</v>
      </c>
      <c r="U955" s="1">
        <v>29.84</v>
      </c>
      <c r="V955" s="1">
        <v>0</v>
      </c>
      <c r="W955" s="1" t="s">
        <v>45</v>
      </c>
      <c r="X955" s="3">
        <v>14946877</v>
      </c>
      <c r="Y955" s="1">
        <v>167</v>
      </c>
      <c r="Z955" s="1" t="s">
        <v>46</v>
      </c>
      <c r="AA955" s="22" t="s">
        <v>47</v>
      </c>
      <c r="AB955" s="22" t="s">
        <v>48</v>
      </c>
      <c r="AC955" s="22" t="s">
        <v>47</v>
      </c>
      <c r="AD955" s="1" t="s">
        <v>49</v>
      </c>
      <c r="AE955" s="1" t="s">
        <v>4839</v>
      </c>
      <c r="AF955" s="22">
        <v>43369.165914351855</v>
      </c>
      <c r="AG955" s="1" t="s">
        <v>51</v>
      </c>
      <c r="AH955" s="1">
        <v>8380019804</v>
      </c>
      <c r="AI955" s="1">
        <v>606040210</v>
      </c>
      <c r="AJ955" s="1">
        <v>518</v>
      </c>
      <c r="AK955" s="1">
        <v>4235002</v>
      </c>
      <c r="AL955" s="1" t="s">
        <v>54</v>
      </c>
      <c r="AM955" s="1" t="s">
        <v>55</v>
      </c>
      <c r="AN955" s="1" t="s">
        <v>140</v>
      </c>
    </row>
    <row r="956" spans="1:40" x14ac:dyDescent="0.25">
      <c r="A956" s="1" t="s">
        <v>226</v>
      </c>
      <c r="B956" s="1" t="s">
        <v>227</v>
      </c>
      <c r="C956" s="1" t="s">
        <v>228</v>
      </c>
      <c r="D956" s="1" t="s">
        <v>3203</v>
      </c>
      <c r="E956" s="1">
        <v>4162</v>
      </c>
      <c r="F956" s="1" t="s">
        <v>40</v>
      </c>
      <c r="G956" s="4">
        <v>4963014789</v>
      </c>
      <c r="H956" s="1" t="s">
        <v>4840</v>
      </c>
      <c r="I956" s="1" t="s">
        <v>42</v>
      </c>
      <c r="J956" s="22">
        <v>43367.530682870369</v>
      </c>
      <c r="K956" s="1" t="s">
        <v>43</v>
      </c>
      <c r="L956" s="22">
        <v>43369.159710648149</v>
      </c>
      <c r="M956" s="1" t="s">
        <v>4841</v>
      </c>
      <c r="N956" s="22">
        <v>43364</v>
      </c>
      <c r="O956" s="3">
        <v>101705</v>
      </c>
      <c r="P956" s="1">
        <v>1</v>
      </c>
      <c r="Q956" s="1" t="s">
        <v>44</v>
      </c>
      <c r="R956" s="1">
        <v>83</v>
      </c>
      <c r="S956" s="1">
        <v>100</v>
      </c>
      <c r="T956" s="1">
        <v>83</v>
      </c>
      <c r="U956" s="1">
        <v>100</v>
      </c>
      <c r="V956" s="1">
        <v>0</v>
      </c>
      <c r="W956" s="1" t="s">
        <v>45</v>
      </c>
      <c r="X956" s="3">
        <v>15707397</v>
      </c>
      <c r="Y956" s="1">
        <v>60</v>
      </c>
      <c r="Z956" s="1" t="s">
        <v>46</v>
      </c>
      <c r="AA956" s="22" t="s">
        <v>47</v>
      </c>
      <c r="AB956" s="22" t="s">
        <v>48</v>
      </c>
      <c r="AC956" s="22" t="s">
        <v>47</v>
      </c>
      <c r="AD956" s="1" t="s">
        <v>49</v>
      </c>
      <c r="AE956" s="1" t="s">
        <v>3205</v>
      </c>
      <c r="AF956" s="22">
        <v>43369.165914351855</v>
      </c>
      <c r="AG956" s="1" t="s">
        <v>51</v>
      </c>
      <c r="AH956" s="1">
        <v>9320737201</v>
      </c>
      <c r="AI956" s="1" t="s">
        <v>4842</v>
      </c>
      <c r="AJ956" s="1">
        <v>214</v>
      </c>
      <c r="AK956" s="1">
        <v>4162484</v>
      </c>
      <c r="AL956" s="1" t="s">
        <v>54</v>
      </c>
      <c r="AM956" s="1" t="s">
        <v>55</v>
      </c>
      <c r="AN956" s="1" t="s">
        <v>108</v>
      </c>
    </row>
    <row r="957" spans="1:40" x14ac:dyDescent="0.25">
      <c r="A957" s="1" t="s">
        <v>127</v>
      </c>
      <c r="B957" s="1" t="s">
        <v>155</v>
      </c>
      <c r="C957" s="1" t="s">
        <v>1919</v>
      </c>
      <c r="D957" s="1" t="s">
        <v>4667</v>
      </c>
      <c r="E957" s="1">
        <v>2861</v>
      </c>
      <c r="F957" s="1" t="s">
        <v>40</v>
      </c>
      <c r="G957" s="4">
        <v>300331937171</v>
      </c>
      <c r="H957" s="1" t="s">
        <v>4843</v>
      </c>
      <c r="I957" s="1" t="s">
        <v>42</v>
      </c>
      <c r="J957" s="22">
        <v>43362.72824074074</v>
      </c>
      <c r="K957" s="1" t="s">
        <v>43</v>
      </c>
      <c r="L957" s="22">
        <v>43369.159710648149</v>
      </c>
      <c r="M957" s="1" t="s">
        <v>4844</v>
      </c>
      <c r="N957" s="22">
        <v>43361</v>
      </c>
      <c r="O957" s="3">
        <v>25341</v>
      </c>
      <c r="P957" s="1">
        <v>1</v>
      </c>
      <c r="Q957" s="1" t="s">
        <v>44</v>
      </c>
      <c r="R957" s="1">
        <v>31</v>
      </c>
      <c r="S957" s="1">
        <v>25</v>
      </c>
      <c r="T957" s="1">
        <v>31</v>
      </c>
      <c r="U957" s="1">
        <v>25</v>
      </c>
      <c r="V957" s="1">
        <v>0</v>
      </c>
      <c r="W957" s="1" t="s">
        <v>45</v>
      </c>
      <c r="X957" s="3">
        <v>15681917</v>
      </c>
      <c r="Y957" s="1">
        <v>60</v>
      </c>
      <c r="Z957" s="1" t="s">
        <v>46</v>
      </c>
      <c r="AA957" s="22" t="s">
        <v>47</v>
      </c>
      <c r="AB957" s="22" t="s">
        <v>48</v>
      </c>
      <c r="AC957" s="22" t="s">
        <v>47</v>
      </c>
      <c r="AD957" s="1" t="s">
        <v>49</v>
      </c>
      <c r="AE957" s="1" t="s">
        <v>4845</v>
      </c>
      <c r="AF957" s="22">
        <v>43369.165914351855</v>
      </c>
      <c r="AG957" s="1" t="s">
        <v>51</v>
      </c>
      <c r="AH957" s="1">
        <v>9822271701</v>
      </c>
      <c r="AI957" s="1">
        <v>607570462</v>
      </c>
      <c r="AJ957" s="3">
        <v>2911</v>
      </c>
      <c r="AK957" s="1">
        <v>4286493</v>
      </c>
      <c r="AL957" s="1" t="s">
        <v>54</v>
      </c>
      <c r="AM957" s="1" t="s">
        <v>55</v>
      </c>
      <c r="AN957" s="1" t="s">
        <v>108</v>
      </c>
    </row>
    <row r="958" spans="1:40" x14ac:dyDescent="0.25">
      <c r="A958" s="1" t="s">
        <v>127</v>
      </c>
      <c r="B958" s="1" t="s">
        <v>1103</v>
      </c>
      <c r="C958" s="1" t="s">
        <v>1104</v>
      </c>
      <c r="D958" s="1" t="s">
        <v>2900</v>
      </c>
      <c r="E958" s="1">
        <v>1538</v>
      </c>
      <c r="F958" s="1" t="s">
        <v>40</v>
      </c>
      <c r="G958" s="4">
        <v>317770002111</v>
      </c>
      <c r="H958" s="1" t="s">
        <v>2604</v>
      </c>
      <c r="I958" s="1" t="s">
        <v>42</v>
      </c>
      <c r="J958" s="22">
        <v>43307.482465277775</v>
      </c>
      <c r="K958" s="1" t="s">
        <v>43</v>
      </c>
      <c r="L958" s="22">
        <v>43369.159710648149</v>
      </c>
      <c r="M958" s="1" t="s">
        <v>4846</v>
      </c>
      <c r="N958" s="22">
        <v>43279</v>
      </c>
      <c r="O958" s="3">
        <v>89650</v>
      </c>
      <c r="P958" s="1">
        <v>4</v>
      </c>
      <c r="Q958" s="1" t="s">
        <v>44</v>
      </c>
      <c r="R958" s="1">
        <v>47</v>
      </c>
      <c r="S958" s="1">
        <v>37.28</v>
      </c>
      <c r="T958" s="1">
        <v>47</v>
      </c>
      <c r="U958" s="1">
        <v>37.28</v>
      </c>
      <c r="V958" s="1">
        <v>0</v>
      </c>
      <c r="W958" s="1" t="s">
        <v>45</v>
      </c>
      <c r="X958" s="3">
        <v>14932838</v>
      </c>
      <c r="Y958" s="1">
        <v>50</v>
      </c>
      <c r="Z958" s="1" t="s">
        <v>46</v>
      </c>
      <c r="AA958" s="22" t="s">
        <v>47</v>
      </c>
      <c r="AB958" s="22" t="s">
        <v>48</v>
      </c>
      <c r="AC958" s="22" t="s">
        <v>47</v>
      </c>
      <c r="AD958" s="1" t="s">
        <v>49</v>
      </c>
      <c r="AE958" s="1" t="s">
        <v>4847</v>
      </c>
      <c r="AF958" s="22">
        <v>43369.165914351855</v>
      </c>
      <c r="AG958" s="1" t="s">
        <v>51</v>
      </c>
      <c r="AH958" s="1">
        <v>9970551507</v>
      </c>
      <c r="AI958" s="1">
        <v>574674773</v>
      </c>
      <c r="AJ958" s="3">
        <v>3292</v>
      </c>
      <c r="AK958" s="1">
        <v>4278261</v>
      </c>
      <c r="AL958" s="1" t="s">
        <v>54</v>
      </c>
      <c r="AM958" s="1" t="s">
        <v>55</v>
      </c>
      <c r="AN958" s="1" t="s">
        <v>97</v>
      </c>
    </row>
    <row r="959" spans="1:40" x14ac:dyDescent="0.25">
      <c r="A959" s="1" t="s">
        <v>229</v>
      </c>
      <c r="B959" s="1" t="s">
        <v>546</v>
      </c>
      <c r="C959" s="1" t="s">
        <v>547</v>
      </c>
      <c r="D959" s="1" t="s">
        <v>3136</v>
      </c>
      <c r="E959" s="1">
        <v>4595</v>
      </c>
      <c r="F959" s="1" t="s">
        <v>40</v>
      </c>
      <c r="G959" s="4">
        <v>170146910028</v>
      </c>
      <c r="H959" s="1" t="s">
        <v>4848</v>
      </c>
      <c r="I959" s="1" t="s">
        <v>42</v>
      </c>
      <c r="J959" s="22">
        <v>43343.548645833333</v>
      </c>
      <c r="K959" s="1" t="s">
        <v>43</v>
      </c>
      <c r="L959" s="22">
        <v>43369.159710648149</v>
      </c>
      <c r="M959" s="1" t="s">
        <v>4849</v>
      </c>
      <c r="N959" s="22">
        <v>43339</v>
      </c>
      <c r="O959" s="3">
        <v>42925</v>
      </c>
      <c r="P959" s="1">
        <v>2</v>
      </c>
      <c r="Q959" s="1" t="s">
        <v>44</v>
      </c>
      <c r="R959" s="1">
        <v>47</v>
      </c>
      <c r="S959" s="1">
        <v>50</v>
      </c>
      <c r="T959" s="1">
        <v>47</v>
      </c>
      <c r="U959" s="1">
        <v>50</v>
      </c>
      <c r="V959" s="1">
        <v>0</v>
      </c>
      <c r="W959" s="1" t="s">
        <v>45</v>
      </c>
      <c r="X959" s="3">
        <v>15459560</v>
      </c>
      <c r="Y959" s="1">
        <v>60</v>
      </c>
      <c r="Z959" s="1" t="s">
        <v>46</v>
      </c>
      <c r="AA959" s="22" t="s">
        <v>47</v>
      </c>
      <c r="AB959" s="22" t="s">
        <v>48</v>
      </c>
      <c r="AC959" s="22" t="s">
        <v>47</v>
      </c>
      <c r="AD959" s="1" t="s">
        <v>49</v>
      </c>
      <c r="AE959" s="1" t="s">
        <v>3138</v>
      </c>
      <c r="AF959" s="22">
        <v>43369.165914351855</v>
      </c>
      <c r="AG959" s="1" t="s">
        <v>51</v>
      </c>
      <c r="AH959" s="1">
        <v>9822059340</v>
      </c>
      <c r="AI959" s="1" t="s">
        <v>4850</v>
      </c>
      <c r="AJ959" s="3">
        <v>1351</v>
      </c>
      <c r="AK959" s="1">
        <v>4595714</v>
      </c>
      <c r="AL959" s="1" t="s">
        <v>54</v>
      </c>
      <c r="AM959" s="1" t="s">
        <v>55</v>
      </c>
      <c r="AN959" s="1" t="s">
        <v>108</v>
      </c>
    </row>
    <row r="960" spans="1:40" x14ac:dyDescent="0.25">
      <c r="A960" s="1" t="s">
        <v>229</v>
      </c>
      <c r="B960" s="1" t="s">
        <v>679</v>
      </c>
      <c r="C960" s="1" t="s">
        <v>922</v>
      </c>
      <c r="D960" s="1" t="s">
        <v>4399</v>
      </c>
      <c r="E960" s="1">
        <v>4746</v>
      </c>
      <c r="F960" s="1" t="s">
        <v>40</v>
      </c>
      <c r="G960" s="4">
        <v>170055033121</v>
      </c>
      <c r="H960" s="1" t="s">
        <v>4851</v>
      </c>
      <c r="I960" s="1" t="s">
        <v>42</v>
      </c>
      <c r="J960" s="22">
        <v>43365.620127314818</v>
      </c>
      <c r="K960" s="1" t="s">
        <v>43</v>
      </c>
      <c r="L960" s="22">
        <v>43369.159710648149</v>
      </c>
      <c r="M960" s="1" t="s">
        <v>4852</v>
      </c>
      <c r="N960" s="22">
        <v>43365</v>
      </c>
      <c r="O960" s="3">
        <v>23437</v>
      </c>
      <c r="P960" s="1">
        <v>2</v>
      </c>
      <c r="Q960" s="1" t="s">
        <v>44</v>
      </c>
      <c r="R960" s="1">
        <v>29</v>
      </c>
      <c r="S960" s="1">
        <v>23</v>
      </c>
      <c r="T960" s="1">
        <v>29</v>
      </c>
      <c r="U960" s="1">
        <v>23</v>
      </c>
      <c r="V960" s="1">
        <v>0</v>
      </c>
      <c r="W960" s="1" t="s">
        <v>45</v>
      </c>
      <c r="X960" s="3">
        <v>15714118</v>
      </c>
      <c r="Y960" s="1">
        <v>167</v>
      </c>
      <c r="Z960" s="1" t="s">
        <v>46</v>
      </c>
      <c r="AA960" s="22" t="s">
        <v>47</v>
      </c>
      <c r="AB960" s="22" t="s">
        <v>48</v>
      </c>
      <c r="AC960" s="22" t="s">
        <v>47</v>
      </c>
      <c r="AD960" s="1" t="s">
        <v>49</v>
      </c>
      <c r="AE960" s="1" t="s">
        <v>4853</v>
      </c>
      <c r="AF960" s="22">
        <v>43369.165914351855</v>
      </c>
      <c r="AG960" s="1" t="s">
        <v>51</v>
      </c>
      <c r="AH960" s="1">
        <v>9823640444</v>
      </c>
      <c r="AI960" s="1" t="s">
        <v>4854</v>
      </c>
      <c r="AJ960" s="1">
        <v>138</v>
      </c>
      <c r="AK960" s="1">
        <v>4746891</v>
      </c>
      <c r="AL960" s="1" t="s">
        <v>54</v>
      </c>
      <c r="AM960" s="1" t="s">
        <v>55</v>
      </c>
      <c r="AN960" s="1" t="s">
        <v>140</v>
      </c>
    </row>
    <row r="961" spans="1:40" x14ac:dyDescent="0.25">
      <c r="A961" s="1" t="s">
        <v>229</v>
      </c>
      <c r="B961" s="1" t="s">
        <v>679</v>
      </c>
      <c r="C961" s="1" t="s">
        <v>922</v>
      </c>
      <c r="D961" s="1" t="s">
        <v>4399</v>
      </c>
      <c r="E961" s="1">
        <v>4746</v>
      </c>
      <c r="F961" s="1" t="s">
        <v>40</v>
      </c>
      <c r="G961" s="4">
        <v>170055033113</v>
      </c>
      <c r="H961" s="1" t="s">
        <v>4855</v>
      </c>
      <c r="I961" s="1" t="s">
        <v>42</v>
      </c>
      <c r="J961" s="22">
        <v>43365.625347222223</v>
      </c>
      <c r="K961" s="1" t="s">
        <v>43</v>
      </c>
      <c r="L961" s="22">
        <v>43369.159710648149</v>
      </c>
      <c r="M961" s="1" t="s">
        <v>4852</v>
      </c>
      <c r="N961" s="22">
        <v>43365</v>
      </c>
      <c r="O961" s="3">
        <v>23437</v>
      </c>
      <c r="P961" s="1">
        <v>2</v>
      </c>
      <c r="Q961" s="1" t="s">
        <v>44</v>
      </c>
      <c r="R961" s="1">
        <v>29</v>
      </c>
      <c r="S961" s="1">
        <v>23</v>
      </c>
      <c r="T961" s="1">
        <v>29</v>
      </c>
      <c r="U961" s="1">
        <v>23</v>
      </c>
      <c r="V961" s="1">
        <v>0</v>
      </c>
      <c r="W961" s="1" t="s">
        <v>45</v>
      </c>
      <c r="X961" s="3">
        <v>15714051</v>
      </c>
      <c r="Y961" s="1">
        <v>167</v>
      </c>
      <c r="Z961" s="1" t="s">
        <v>46</v>
      </c>
      <c r="AA961" s="22" t="s">
        <v>47</v>
      </c>
      <c r="AB961" s="22" t="s">
        <v>48</v>
      </c>
      <c r="AC961" s="22" t="s">
        <v>47</v>
      </c>
      <c r="AD961" s="1" t="s">
        <v>49</v>
      </c>
      <c r="AE961" s="1" t="s">
        <v>4853</v>
      </c>
      <c r="AF961" s="22">
        <v>43369.165914351855</v>
      </c>
      <c r="AG961" s="1" t="s">
        <v>51</v>
      </c>
      <c r="AH961" s="1">
        <v>9823640444</v>
      </c>
      <c r="AI961" s="1" t="s">
        <v>4856</v>
      </c>
      <c r="AJ961" s="1">
        <v>138</v>
      </c>
      <c r="AK961" s="1">
        <v>4746891</v>
      </c>
      <c r="AL961" s="1" t="s">
        <v>54</v>
      </c>
      <c r="AM961" s="1" t="s">
        <v>55</v>
      </c>
      <c r="AN961" s="1" t="s">
        <v>140</v>
      </c>
    </row>
    <row r="962" spans="1:40" x14ac:dyDescent="0.25">
      <c r="A962" s="1" t="s">
        <v>665</v>
      </c>
      <c r="B962" s="1" t="s">
        <v>666</v>
      </c>
      <c r="C962" s="1" t="s">
        <v>667</v>
      </c>
      <c r="D962" s="1" t="s">
        <v>2909</v>
      </c>
      <c r="E962" s="1">
        <v>562</v>
      </c>
      <c r="F962" s="1" t="s">
        <v>40</v>
      </c>
      <c r="G962" s="4">
        <v>411390000952</v>
      </c>
      <c r="H962" s="1" t="s">
        <v>2086</v>
      </c>
      <c r="I962" s="1" t="s">
        <v>42</v>
      </c>
      <c r="J962" s="22">
        <v>42947.748657407406</v>
      </c>
      <c r="K962" s="1" t="s">
        <v>43</v>
      </c>
      <c r="L962" s="22">
        <v>43369.159710648149</v>
      </c>
      <c r="M962" s="1" t="s">
        <v>4857</v>
      </c>
      <c r="N962" s="22">
        <v>42922</v>
      </c>
      <c r="O962" s="3">
        <v>64269</v>
      </c>
      <c r="P962" s="1">
        <v>3</v>
      </c>
      <c r="Q962" s="1" t="s">
        <v>44</v>
      </c>
      <c r="R962" s="1">
        <v>70</v>
      </c>
      <c r="S962" s="1">
        <v>64</v>
      </c>
      <c r="T962" s="1">
        <v>70</v>
      </c>
      <c r="U962" s="1">
        <v>64</v>
      </c>
      <c r="V962" s="1">
        <v>0</v>
      </c>
      <c r="W962" s="1" t="s">
        <v>45</v>
      </c>
      <c r="X962" s="3">
        <v>10618719</v>
      </c>
      <c r="Y962" s="1">
        <v>50</v>
      </c>
      <c r="Z962" s="1" t="s">
        <v>46</v>
      </c>
      <c r="AA962" s="22" t="s">
        <v>47</v>
      </c>
      <c r="AB962" s="22" t="s">
        <v>48</v>
      </c>
      <c r="AC962" s="22" t="s">
        <v>47</v>
      </c>
      <c r="AD962" s="1" t="s">
        <v>49</v>
      </c>
      <c r="AE962" s="1" t="s">
        <v>2911</v>
      </c>
      <c r="AF962" s="22">
        <v>43369.165914351855</v>
      </c>
      <c r="AG962" s="1" t="s">
        <v>51</v>
      </c>
      <c r="AH962" s="1">
        <v>9423102858</v>
      </c>
      <c r="AI962" s="1">
        <v>354613421</v>
      </c>
      <c r="AJ962" s="3">
        <v>1487</v>
      </c>
      <c r="AK962" s="1">
        <v>4562656</v>
      </c>
      <c r="AL962" s="1" t="s">
        <v>54</v>
      </c>
      <c r="AM962" s="1" t="s">
        <v>55</v>
      </c>
      <c r="AN962" s="1" t="s">
        <v>97</v>
      </c>
    </row>
    <row r="963" spans="1:40" x14ac:dyDescent="0.25">
      <c r="A963" s="1" t="s">
        <v>607</v>
      </c>
      <c r="B963" s="1" t="s">
        <v>615</v>
      </c>
      <c r="C963" s="1" t="s">
        <v>2078</v>
      </c>
      <c r="D963" s="1" t="s">
        <v>4858</v>
      </c>
      <c r="E963" s="1">
        <v>4295</v>
      </c>
      <c r="F963" s="1" t="s">
        <v>40</v>
      </c>
      <c r="G963" s="4">
        <v>366473821995</v>
      </c>
      <c r="H963" s="1" t="s">
        <v>2080</v>
      </c>
      <c r="I963" s="1" t="s">
        <v>42</v>
      </c>
      <c r="J963" s="22">
        <v>43318.536886574075</v>
      </c>
      <c r="K963" s="1" t="s">
        <v>43</v>
      </c>
      <c r="L963" s="22">
        <v>43369.159710648149</v>
      </c>
      <c r="M963" s="1" t="s">
        <v>4859</v>
      </c>
      <c r="N963" s="22">
        <v>43185</v>
      </c>
      <c r="O963" s="3">
        <v>80732</v>
      </c>
      <c r="P963" s="1">
        <v>5</v>
      </c>
      <c r="Q963" s="1" t="s">
        <v>44</v>
      </c>
      <c r="R963" s="1">
        <v>100</v>
      </c>
      <c r="S963" s="1">
        <v>80</v>
      </c>
      <c r="T963" s="1">
        <v>100</v>
      </c>
      <c r="U963" s="1">
        <v>80</v>
      </c>
      <c r="V963" s="1">
        <v>0</v>
      </c>
      <c r="W963" s="1" t="s">
        <v>45</v>
      </c>
      <c r="X963" s="3">
        <v>13432702</v>
      </c>
      <c r="Y963" s="1">
        <v>40</v>
      </c>
      <c r="Z963" s="1" t="s">
        <v>46</v>
      </c>
      <c r="AA963" s="22" t="s">
        <v>47</v>
      </c>
      <c r="AB963" s="22" t="s">
        <v>48</v>
      </c>
      <c r="AC963" s="22" t="s">
        <v>47</v>
      </c>
      <c r="AD963" s="1" t="s">
        <v>49</v>
      </c>
      <c r="AE963" s="1" t="s">
        <v>4860</v>
      </c>
      <c r="AF963" s="22">
        <v>43369.165914351855</v>
      </c>
      <c r="AG963" s="1" t="s">
        <v>51</v>
      </c>
      <c r="AH963" s="1">
        <v>8007815717</v>
      </c>
      <c r="AI963" s="1" t="s">
        <v>2082</v>
      </c>
      <c r="AJ963" s="3">
        <v>1705</v>
      </c>
      <c r="AK963" s="1">
        <v>4295743</v>
      </c>
      <c r="AL963" s="1" t="s">
        <v>54</v>
      </c>
      <c r="AM963" s="1" t="s">
        <v>55</v>
      </c>
      <c r="AN963" s="1" t="s">
        <v>56</v>
      </c>
    </row>
    <row r="964" spans="1:40" x14ac:dyDescent="0.25">
      <c r="A964" s="1" t="s">
        <v>229</v>
      </c>
      <c r="B964" s="1" t="s">
        <v>230</v>
      </c>
      <c r="C964" s="1" t="s">
        <v>801</v>
      </c>
      <c r="D964" s="1" t="s">
        <v>3240</v>
      </c>
      <c r="E964" s="1">
        <v>4769</v>
      </c>
      <c r="F964" s="1" t="s">
        <v>40</v>
      </c>
      <c r="G964" s="4">
        <v>181230004867</v>
      </c>
      <c r="H964" s="1" t="s">
        <v>2701</v>
      </c>
      <c r="I964" s="1" t="s">
        <v>42</v>
      </c>
      <c r="J964" s="22">
        <v>43230.612395833334</v>
      </c>
      <c r="K964" s="1" t="s">
        <v>43</v>
      </c>
      <c r="L964" s="22">
        <v>43369.159710648149</v>
      </c>
      <c r="M964" s="1" t="s">
        <v>4861</v>
      </c>
      <c r="N964" s="22">
        <v>43073</v>
      </c>
      <c r="O964" s="3">
        <v>12736</v>
      </c>
      <c r="P964" s="1">
        <v>3</v>
      </c>
      <c r="Q964" s="1" t="s">
        <v>44</v>
      </c>
      <c r="R964" s="1">
        <v>25</v>
      </c>
      <c r="S964" s="1">
        <v>25</v>
      </c>
      <c r="T964" s="1">
        <v>25</v>
      </c>
      <c r="U964" s="1">
        <v>25</v>
      </c>
      <c r="V964" s="1">
        <v>0</v>
      </c>
      <c r="W964" s="1" t="s">
        <v>45</v>
      </c>
      <c r="X964" s="3">
        <v>14150812</v>
      </c>
      <c r="Y964" s="1">
        <v>40</v>
      </c>
      <c r="Z964" s="1" t="s">
        <v>46</v>
      </c>
      <c r="AA964" s="22" t="s">
        <v>47</v>
      </c>
      <c r="AB964" s="22" t="s">
        <v>48</v>
      </c>
      <c r="AC964" s="22" t="s">
        <v>47</v>
      </c>
      <c r="AD964" s="1" t="s">
        <v>49</v>
      </c>
      <c r="AE964" s="1" t="s">
        <v>4862</v>
      </c>
      <c r="AF964" s="22">
        <v>43369.165914351855</v>
      </c>
      <c r="AG964" s="1" t="s">
        <v>51</v>
      </c>
      <c r="AH964" s="1">
        <v>7507929284</v>
      </c>
      <c r="AI964" s="1">
        <v>514355746</v>
      </c>
      <c r="AJ964" s="1">
        <v>123</v>
      </c>
      <c r="AK964" s="1">
        <v>4769873</v>
      </c>
      <c r="AL964" s="1" t="s">
        <v>54</v>
      </c>
      <c r="AM964" s="1" t="s">
        <v>55</v>
      </c>
      <c r="AN964" s="1" t="s">
        <v>56</v>
      </c>
    </row>
    <row r="965" spans="1:40" x14ac:dyDescent="0.25">
      <c r="A965" s="1" t="s">
        <v>229</v>
      </c>
      <c r="B965" s="1" t="s">
        <v>679</v>
      </c>
      <c r="C965" s="1" t="s">
        <v>680</v>
      </c>
      <c r="D965" s="1" t="s">
        <v>3846</v>
      </c>
      <c r="E965" s="1">
        <v>4603</v>
      </c>
      <c r="F965" s="1" t="s">
        <v>40</v>
      </c>
      <c r="G965" s="4">
        <v>170561546951</v>
      </c>
      <c r="H965" s="1" t="s">
        <v>4863</v>
      </c>
      <c r="I965" s="1" t="s">
        <v>42</v>
      </c>
      <c r="J965" s="22">
        <v>43368.756863425922</v>
      </c>
      <c r="K965" s="1" t="s">
        <v>43</v>
      </c>
      <c r="L965" s="22">
        <v>43369.159710648149</v>
      </c>
      <c r="M965" s="1" t="s">
        <v>4864</v>
      </c>
      <c r="N965" s="22">
        <v>43336</v>
      </c>
      <c r="O965" s="3">
        <v>117738</v>
      </c>
      <c r="P965" s="1">
        <v>3</v>
      </c>
      <c r="Q965" s="1" t="s">
        <v>44</v>
      </c>
      <c r="R965" s="1">
        <v>88</v>
      </c>
      <c r="S965" s="1">
        <v>70</v>
      </c>
      <c r="T965" s="1">
        <v>88</v>
      </c>
      <c r="U965" s="1">
        <v>70</v>
      </c>
      <c r="V965" s="1">
        <v>0</v>
      </c>
      <c r="W965" s="1" t="s">
        <v>45</v>
      </c>
      <c r="X965" s="3">
        <v>15485082</v>
      </c>
      <c r="Y965" s="1">
        <v>50</v>
      </c>
      <c r="Z965" s="1" t="s">
        <v>46</v>
      </c>
      <c r="AA965" s="22" t="s">
        <v>47</v>
      </c>
      <c r="AB965" s="22" t="s">
        <v>48</v>
      </c>
      <c r="AC965" s="22" t="s">
        <v>47</v>
      </c>
      <c r="AD965" s="1" t="s">
        <v>49</v>
      </c>
      <c r="AE965" s="1" t="s">
        <v>3849</v>
      </c>
      <c r="AF965" s="22">
        <v>43369.165914351855</v>
      </c>
      <c r="AG965" s="1" t="s">
        <v>51</v>
      </c>
      <c r="AH965" s="1">
        <v>9822004001</v>
      </c>
      <c r="AI965" s="1">
        <v>611512764</v>
      </c>
      <c r="AJ965" s="3">
        <v>9170</v>
      </c>
      <c r="AK965" s="1">
        <v>4603829</v>
      </c>
      <c r="AL965" s="1" t="s">
        <v>54</v>
      </c>
      <c r="AM965" s="1" t="s">
        <v>55</v>
      </c>
      <c r="AN965" s="1" t="s">
        <v>97</v>
      </c>
    </row>
    <row r="966" spans="1:40" x14ac:dyDescent="0.25">
      <c r="A966" s="1" t="s">
        <v>229</v>
      </c>
      <c r="B966" s="1" t="s">
        <v>679</v>
      </c>
      <c r="C966" s="1" t="s">
        <v>680</v>
      </c>
      <c r="D966" s="1" t="s">
        <v>3846</v>
      </c>
      <c r="E966" s="1">
        <v>4603</v>
      </c>
      <c r="F966" s="1" t="s">
        <v>40</v>
      </c>
      <c r="G966" s="4">
        <v>170561546943</v>
      </c>
      <c r="H966" s="1" t="s">
        <v>4863</v>
      </c>
      <c r="I966" s="1" t="s">
        <v>42</v>
      </c>
      <c r="J966" s="22">
        <v>43368.760798611111</v>
      </c>
      <c r="K966" s="1" t="s">
        <v>43</v>
      </c>
      <c r="L966" s="22">
        <v>43369.159710648149</v>
      </c>
      <c r="M966" s="1" t="s">
        <v>4865</v>
      </c>
      <c r="N966" s="22">
        <v>43336</v>
      </c>
      <c r="O966" s="3">
        <v>117738</v>
      </c>
      <c r="P966" s="1">
        <v>3</v>
      </c>
      <c r="Q966" s="1" t="s">
        <v>44</v>
      </c>
      <c r="R966" s="1">
        <v>88</v>
      </c>
      <c r="S966" s="1">
        <v>70</v>
      </c>
      <c r="T966" s="1">
        <v>88</v>
      </c>
      <c r="U966" s="1">
        <v>70</v>
      </c>
      <c r="V966" s="1">
        <v>0</v>
      </c>
      <c r="W966" s="1" t="s">
        <v>45</v>
      </c>
      <c r="X966" s="3">
        <v>15485274</v>
      </c>
      <c r="Y966" s="1">
        <v>50</v>
      </c>
      <c r="Z966" s="1" t="s">
        <v>46</v>
      </c>
      <c r="AA966" s="22" t="s">
        <v>47</v>
      </c>
      <c r="AB966" s="22" t="s">
        <v>48</v>
      </c>
      <c r="AC966" s="22" t="s">
        <v>47</v>
      </c>
      <c r="AD966" s="1" t="s">
        <v>49</v>
      </c>
      <c r="AE966" s="1" t="s">
        <v>3849</v>
      </c>
      <c r="AF966" s="22">
        <v>43369.165914351855</v>
      </c>
      <c r="AG966" s="1" t="s">
        <v>51</v>
      </c>
      <c r="AH966" s="1">
        <v>9822004001</v>
      </c>
      <c r="AI966" s="1">
        <v>611516881</v>
      </c>
      <c r="AJ966" s="3">
        <v>9170</v>
      </c>
      <c r="AK966" s="1">
        <v>4603829</v>
      </c>
      <c r="AL966" s="1" t="s">
        <v>54</v>
      </c>
      <c r="AM966" s="1" t="s">
        <v>55</v>
      </c>
      <c r="AN966" s="1" t="s">
        <v>97</v>
      </c>
    </row>
    <row r="967" spans="1:40" x14ac:dyDescent="0.25">
      <c r="A967" s="1" t="s">
        <v>226</v>
      </c>
      <c r="B967" s="1" t="s">
        <v>227</v>
      </c>
      <c r="C967" s="1" t="s">
        <v>228</v>
      </c>
      <c r="D967" s="1" t="s">
        <v>3203</v>
      </c>
      <c r="E967" s="1">
        <v>4162</v>
      </c>
      <c r="F967" s="1" t="s">
        <v>40</v>
      </c>
      <c r="G967" s="4">
        <v>3390594550</v>
      </c>
      <c r="H967" s="1" t="s">
        <v>4866</v>
      </c>
      <c r="I967" s="1" t="s">
        <v>42</v>
      </c>
      <c r="J967" s="22">
        <v>43367.495046296295</v>
      </c>
      <c r="K967" s="1" t="s">
        <v>43</v>
      </c>
      <c r="L967" s="22">
        <v>43369.159710648149</v>
      </c>
      <c r="M967" s="1" t="s">
        <v>4867</v>
      </c>
      <c r="N967" s="22">
        <v>43335</v>
      </c>
      <c r="O967" s="3">
        <v>28079</v>
      </c>
      <c r="P967" s="1">
        <v>3</v>
      </c>
      <c r="Q967" s="1" t="s">
        <v>44</v>
      </c>
      <c r="R967" s="1">
        <v>23</v>
      </c>
      <c r="S967" s="1">
        <v>27</v>
      </c>
      <c r="T967" s="1">
        <v>23</v>
      </c>
      <c r="U967" s="1">
        <v>27</v>
      </c>
      <c r="V967" s="1">
        <v>0</v>
      </c>
      <c r="W967" s="1" t="s">
        <v>45</v>
      </c>
      <c r="X967" s="3">
        <v>15397505</v>
      </c>
      <c r="Y967" s="1">
        <v>60</v>
      </c>
      <c r="Z967" s="1" t="s">
        <v>46</v>
      </c>
      <c r="AA967" s="22" t="s">
        <v>47</v>
      </c>
      <c r="AB967" s="22" t="s">
        <v>48</v>
      </c>
      <c r="AC967" s="22" t="s">
        <v>47</v>
      </c>
      <c r="AD967" s="1" t="s">
        <v>49</v>
      </c>
      <c r="AE967" s="1" t="s">
        <v>4868</v>
      </c>
      <c r="AF967" s="22">
        <v>43369.165914351855</v>
      </c>
      <c r="AG967" s="1" t="s">
        <v>51</v>
      </c>
      <c r="AH967" s="1">
        <v>9226727538</v>
      </c>
      <c r="AI967" s="1">
        <v>610592309</v>
      </c>
      <c r="AJ967" s="1">
        <v>218</v>
      </c>
      <c r="AK967" s="1">
        <v>1620144</v>
      </c>
      <c r="AL967" s="1" t="s">
        <v>54</v>
      </c>
      <c r="AM967" s="1" t="s">
        <v>55</v>
      </c>
      <c r="AN967" s="1" t="s">
        <v>108</v>
      </c>
    </row>
    <row r="968" spans="1:40" x14ac:dyDescent="0.25">
      <c r="A968" s="1" t="s">
        <v>226</v>
      </c>
      <c r="B968" s="1" t="s">
        <v>787</v>
      </c>
      <c r="C968" s="1" t="s">
        <v>788</v>
      </c>
      <c r="D968" s="1" t="s">
        <v>3235</v>
      </c>
      <c r="E968" s="1">
        <v>4073</v>
      </c>
      <c r="F968" s="1" t="s">
        <v>40</v>
      </c>
      <c r="G968" s="4">
        <v>13264233326</v>
      </c>
      <c r="H968" s="1" t="s">
        <v>4869</v>
      </c>
      <c r="I968" s="1" t="s">
        <v>42</v>
      </c>
      <c r="J968" s="22">
        <v>43342.438240740739</v>
      </c>
      <c r="K968" s="1" t="s">
        <v>43</v>
      </c>
      <c r="L968" s="22">
        <v>43369.159710648149</v>
      </c>
      <c r="M968" s="1" t="s">
        <v>4870</v>
      </c>
      <c r="N968" s="22">
        <v>43341</v>
      </c>
      <c r="O968" s="3">
        <v>38425</v>
      </c>
      <c r="P968" s="1">
        <v>5</v>
      </c>
      <c r="Q968" s="1" t="s">
        <v>44</v>
      </c>
      <c r="R968" s="1">
        <v>47</v>
      </c>
      <c r="S968" s="1">
        <v>50</v>
      </c>
      <c r="T968" s="1">
        <v>47</v>
      </c>
      <c r="U968" s="1">
        <v>50</v>
      </c>
      <c r="V968" s="1">
        <v>0</v>
      </c>
      <c r="W968" s="1" t="s">
        <v>45</v>
      </c>
      <c r="X968" s="3">
        <v>15456894</v>
      </c>
      <c r="Y968" s="1">
        <v>60</v>
      </c>
      <c r="Z968" s="1" t="s">
        <v>46</v>
      </c>
      <c r="AA968" s="22" t="s">
        <v>47</v>
      </c>
      <c r="AB968" s="22" t="s">
        <v>48</v>
      </c>
      <c r="AC968" s="22" t="s">
        <v>47</v>
      </c>
      <c r="AD968" s="1" t="s">
        <v>49</v>
      </c>
      <c r="AE968" s="1" t="s">
        <v>3238</v>
      </c>
      <c r="AF968" s="22">
        <v>43369.165914351855</v>
      </c>
      <c r="AG968" s="1" t="s">
        <v>51</v>
      </c>
      <c r="AH968" s="1">
        <v>8779040697</v>
      </c>
      <c r="AI968" s="1" t="s">
        <v>4871</v>
      </c>
      <c r="AJ968" s="3">
        <v>1643</v>
      </c>
      <c r="AK968" s="1">
        <v>4539268</v>
      </c>
      <c r="AL968" s="1" t="s">
        <v>54</v>
      </c>
      <c r="AM968" s="1" t="s">
        <v>55</v>
      </c>
      <c r="AN968" s="1" t="s">
        <v>108</v>
      </c>
    </row>
    <row r="969" spans="1:40" x14ac:dyDescent="0.25">
      <c r="A969" s="1" t="s">
        <v>134</v>
      </c>
      <c r="B969" s="1" t="s">
        <v>402</v>
      </c>
      <c r="C969" s="1" t="s">
        <v>977</v>
      </c>
      <c r="D969" s="1" t="s">
        <v>3399</v>
      </c>
      <c r="E969" s="1">
        <v>4236</v>
      </c>
      <c r="F969" s="1" t="s">
        <v>40</v>
      </c>
      <c r="G969" s="4">
        <v>110014639373</v>
      </c>
      <c r="H969" s="1" t="s">
        <v>2084</v>
      </c>
      <c r="I969" s="1" t="s">
        <v>42</v>
      </c>
      <c r="J969" s="22">
        <v>42863.700775462959</v>
      </c>
      <c r="K969" s="1" t="s">
        <v>43</v>
      </c>
      <c r="L969" s="22">
        <v>43369.159710648149</v>
      </c>
      <c r="M969" s="1" t="s">
        <v>4872</v>
      </c>
      <c r="N969" s="22">
        <v>42809</v>
      </c>
      <c r="O969" s="3">
        <v>43100</v>
      </c>
      <c r="P969" s="1">
        <v>6</v>
      </c>
      <c r="Q969" s="1" t="s">
        <v>44</v>
      </c>
      <c r="R969" s="1">
        <v>33</v>
      </c>
      <c r="S969" s="1">
        <v>35</v>
      </c>
      <c r="T969" s="1">
        <v>33</v>
      </c>
      <c r="U969" s="1">
        <v>35</v>
      </c>
      <c r="V969" s="1">
        <v>0</v>
      </c>
      <c r="W969" s="1" t="s">
        <v>45</v>
      </c>
      <c r="X969" s="3">
        <v>10094082</v>
      </c>
      <c r="Y969" s="1">
        <v>60</v>
      </c>
      <c r="Z969" s="1" t="s">
        <v>46</v>
      </c>
      <c r="AA969" s="22" t="s">
        <v>47</v>
      </c>
      <c r="AB969" s="22" t="s">
        <v>48</v>
      </c>
      <c r="AC969" s="22" t="s">
        <v>47</v>
      </c>
      <c r="AD969" s="1" t="s">
        <v>64</v>
      </c>
      <c r="AE969" s="1" t="s">
        <v>3401</v>
      </c>
      <c r="AF969" s="22">
        <v>43369.165914351855</v>
      </c>
      <c r="AG969" s="1" t="s">
        <v>51</v>
      </c>
      <c r="AH969" s="1">
        <v>9403770647</v>
      </c>
      <c r="AI969" s="1">
        <v>5925006461671280</v>
      </c>
      <c r="AJ969" s="3">
        <v>2368</v>
      </c>
      <c r="AK969" s="1">
        <v>-1</v>
      </c>
      <c r="AL969" s="1" t="s">
        <v>54</v>
      </c>
      <c r="AM969" s="1" t="s">
        <v>55</v>
      </c>
      <c r="AN969" s="1" t="s">
        <v>108</v>
      </c>
    </row>
    <row r="970" spans="1:40" x14ac:dyDescent="0.25">
      <c r="A970" s="1" t="s">
        <v>134</v>
      </c>
      <c r="B970" s="1" t="s">
        <v>402</v>
      </c>
      <c r="C970" s="1" t="s">
        <v>977</v>
      </c>
      <c r="D970" s="1" t="s">
        <v>3399</v>
      </c>
      <c r="E970" s="1">
        <v>4236</v>
      </c>
      <c r="F970" s="1" t="s">
        <v>40</v>
      </c>
      <c r="G970" s="4">
        <v>110014639233</v>
      </c>
      <c r="H970" s="1" t="s">
        <v>2085</v>
      </c>
      <c r="I970" s="1" t="s">
        <v>42</v>
      </c>
      <c r="J970" s="22">
        <v>42861.524583333332</v>
      </c>
      <c r="K970" s="1" t="s">
        <v>43</v>
      </c>
      <c r="L970" s="22">
        <v>43369.159710648149</v>
      </c>
      <c r="M970" s="1" t="s">
        <v>4873</v>
      </c>
      <c r="N970" s="22">
        <v>42842</v>
      </c>
      <c r="O970" s="3">
        <v>44100</v>
      </c>
      <c r="P970" s="1">
        <v>5</v>
      </c>
      <c r="Q970" s="1" t="s">
        <v>44</v>
      </c>
      <c r="R970" s="1">
        <v>45</v>
      </c>
      <c r="S970" s="1">
        <v>36</v>
      </c>
      <c r="T970" s="1">
        <v>45</v>
      </c>
      <c r="U970" s="1">
        <v>36</v>
      </c>
      <c r="V970" s="1">
        <v>0</v>
      </c>
      <c r="W970" s="1" t="s">
        <v>45</v>
      </c>
      <c r="X970" s="3">
        <v>10089390</v>
      </c>
      <c r="Y970" s="1">
        <v>40</v>
      </c>
      <c r="Z970" s="1" t="s">
        <v>46</v>
      </c>
      <c r="AA970" s="22" t="s">
        <v>47</v>
      </c>
      <c r="AB970" s="22" t="s">
        <v>48</v>
      </c>
      <c r="AC970" s="22" t="s">
        <v>47</v>
      </c>
      <c r="AD970" s="1" t="s">
        <v>64</v>
      </c>
      <c r="AE970" s="1" t="s">
        <v>4874</v>
      </c>
      <c r="AF970" s="22">
        <v>43369.165914351855</v>
      </c>
      <c r="AG970" s="1" t="s">
        <v>51</v>
      </c>
      <c r="AH970" s="1">
        <v>9823199646</v>
      </c>
      <c r="AI970" s="1">
        <v>325295588</v>
      </c>
      <c r="AJ970" s="3">
        <v>2367</v>
      </c>
      <c r="AK970" s="1">
        <v>-1</v>
      </c>
      <c r="AL970" s="1" t="s">
        <v>54</v>
      </c>
      <c r="AM970" s="1" t="s">
        <v>55</v>
      </c>
      <c r="AN970" s="1" t="s">
        <v>56</v>
      </c>
    </row>
    <row r="971" spans="1:40" x14ac:dyDescent="0.25">
      <c r="A971" s="1" t="s">
        <v>114</v>
      </c>
      <c r="B971" s="1" t="s">
        <v>115</v>
      </c>
      <c r="C971" s="1" t="s">
        <v>179</v>
      </c>
      <c r="D971" s="1" t="s">
        <v>4580</v>
      </c>
      <c r="E971" s="1">
        <v>1163</v>
      </c>
      <c r="F971" s="1" t="s">
        <v>40</v>
      </c>
      <c r="G971" s="4">
        <v>250470023356</v>
      </c>
      <c r="H971" s="1" t="s">
        <v>2088</v>
      </c>
      <c r="I971" s="1" t="s">
        <v>42</v>
      </c>
      <c r="J971" s="22">
        <v>43333.67864583333</v>
      </c>
      <c r="K971" s="1" t="s">
        <v>43</v>
      </c>
      <c r="L971" s="22">
        <v>43369.159710648149</v>
      </c>
      <c r="M971" s="1" t="s">
        <v>4875</v>
      </c>
      <c r="N971" s="22">
        <v>43046</v>
      </c>
      <c r="O971" s="3">
        <v>36260</v>
      </c>
      <c r="P971" s="1">
        <v>6</v>
      </c>
      <c r="Q971" s="1" t="s">
        <v>44</v>
      </c>
      <c r="R971" s="1">
        <v>28</v>
      </c>
      <c r="S971" s="1">
        <v>22.38</v>
      </c>
      <c r="T971" s="1">
        <v>28</v>
      </c>
      <c r="U971" s="1">
        <v>22.38</v>
      </c>
      <c r="V971" s="1">
        <v>0</v>
      </c>
      <c r="W971" s="1" t="s">
        <v>45</v>
      </c>
      <c r="X971" s="3">
        <v>11385741</v>
      </c>
      <c r="Y971" s="1">
        <v>60</v>
      </c>
      <c r="Z971" s="1" t="s">
        <v>46</v>
      </c>
      <c r="AA971" s="22" t="s">
        <v>47</v>
      </c>
      <c r="AB971" s="22" t="s">
        <v>48</v>
      </c>
      <c r="AC971" s="22" t="s">
        <v>47</v>
      </c>
      <c r="AD971" s="1" t="s">
        <v>64</v>
      </c>
      <c r="AE971" s="1" t="s">
        <v>4876</v>
      </c>
      <c r="AF971" s="22">
        <v>43369.165914351855</v>
      </c>
      <c r="AG971" s="1" t="s">
        <v>51</v>
      </c>
      <c r="AH971" s="1">
        <v>7038375555</v>
      </c>
      <c r="AI971" s="1" t="s">
        <v>2089</v>
      </c>
      <c r="AJ971" s="3">
        <v>1418</v>
      </c>
      <c r="AK971" s="1">
        <v>-1</v>
      </c>
      <c r="AL971" s="1" t="s">
        <v>54</v>
      </c>
      <c r="AM971" s="1" t="s">
        <v>55</v>
      </c>
      <c r="AN971" s="1" t="s">
        <v>108</v>
      </c>
    </row>
    <row r="972" spans="1:40" x14ac:dyDescent="0.25">
      <c r="A972" s="1" t="s">
        <v>91</v>
      </c>
      <c r="B972" s="1" t="s">
        <v>92</v>
      </c>
      <c r="C972" s="1" t="s">
        <v>93</v>
      </c>
      <c r="D972" s="1" t="s">
        <v>4363</v>
      </c>
      <c r="E972" s="1">
        <v>4532</v>
      </c>
      <c r="F972" s="1" t="s">
        <v>40</v>
      </c>
      <c r="G972" s="4">
        <v>230140049668</v>
      </c>
      <c r="H972" s="1" t="s">
        <v>2488</v>
      </c>
      <c r="I972" s="1" t="s">
        <v>42</v>
      </c>
      <c r="J972" s="22">
        <v>43252.622916666667</v>
      </c>
      <c r="K972" s="1" t="s">
        <v>43</v>
      </c>
      <c r="L972" s="22">
        <v>43369.159710648149</v>
      </c>
      <c r="M972" s="1" t="s">
        <v>4877</v>
      </c>
      <c r="N972" s="22">
        <v>43089</v>
      </c>
      <c r="O972" s="3">
        <v>30425</v>
      </c>
      <c r="P972" s="1">
        <v>3</v>
      </c>
      <c r="Q972" s="1" t="s">
        <v>44</v>
      </c>
      <c r="R972" s="1">
        <v>28</v>
      </c>
      <c r="S972" s="1">
        <v>22.38</v>
      </c>
      <c r="T972" s="1">
        <v>28</v>
      </c>
      <c r="U972" s="1">
        <v>22.38</v>
      </c>
      <c r="V972" s="1">
        <v>0</v>
      </c>
      <c r="W972" s="1" t="s">
        <v>45</v>
      </c>
      <c r="X972" s="3">
        <v>14484372</v>
      </c>
      <c r="Y972" s="1">
        <v>60</v>
      </c>
      <c r="Z972" s="1" t="s">
        <v>46</v>
      </c>
      <c r="AA972" s="22" t="s">
        <v>47</v>
      </c>
      <c r="AB972" s="22" t="s">
        <v>48</v>
      </c>
      <c r="AC972" s="22" t="s">
        <v>47</v>
      </c>
      <c r="AD972" s="1" t="s">
        <v>64</v>
      </c>
      <c r="AE972" s="1" t="s">
        <v>4878</v>
      </c>
      <c r="AF972" s="22">
        <v>43369.165914351855</v>
      </c>
      <c r="AG972" s="1" t="s">
        <v>51</v>
      </c>
      <c r="AH972" s="1">
        <v>9422373417</v>
      </c>
      <c r="AI972" s="1">
        <v>533589006</v>
      </c>
      <c r="AJ972" s="3">
        <v>3031</v>
      </c>
      <c r="AK972" s="1">
        <v>-1</v>
      </c>
      <c r="AL972" s="1" t="s">
        <v>54</v>
      </c>
      <c r="AM972" s="1" t="s">
        <v>55</v>
      </c>
      <c r="AN972" s="1" t="s">
        <v>108</v>
      </c>
    </row>
    <row r="973" spans="1:40" x14ac:dyDescent="0.25">
      <c r="A973" s="1" t="s">
        <v>102</v>
      </c>
      <c r="B973" s="1" t="s">
        <v>1556</v>
      </c>
      <c r="C973" s="1" t="s">
        <v>2705</v>
      </c>
      <c r="D973" s="1" t="s">
        <v>4879</v>
      </c>
      <c r="E973" s="1">
        <v>386</v>
      </c>
      <c r="F973" s="1" t="s">
        <v>40</v>
      </c>
      <c r="G973" s="4">
        <v>436790004623</v>
      </c>
      <c r="H973" s="1" t="s">
        <v>2782</v>
      </c>
      <c r="I973" s="1" t="s">
        <v>42</v>
      </c>
      <c r="J973" s="22">
        <v>43325.378171296295</v>
      </c>
      <c r="K973" s="1" t="s">
        <v>43</v>
      </c>
      <c r="L973" s="22">
        <v>43369.159710648149</v>
      </c>
      <c r="M973" s="1" t="s">
        <v>4880</v>
      </c>
      <c r="N973" s="22">
        <v>42402</v>
      </c>
      <c r="O973" s="3">
        <v>61134</v>
      </c>
      <c r="P973" s="1">
        <v>5</v>
      </c>
      <c r="Q973" s="1" t="s">
        <v>44</v>
      </c>
      <c r="R973" s="1">
        <v>107</v>
      </c>
      <c r="S973" s="1">
        <v>79.819999999999993</v>
      </c>
      <c r="T973" s="1">
        <v>107</v>
      </c>
      <c r="U973" s="1">
        <v>79.819999999999993</v>
      </c>
      <c r="V973" s="1">
        <v>0</v>
      </c>
      <c r="W973" s="1" t="s">
        <v>45</v>
      </c>
      <c r="X973" s="3">
        <v>15245772</v>
      </c>
      <c r="Y973" s="1">
        <v>60</v>
      </c>
      <c r="Z973" s="1" t="s">
        <v>46</v>
      </c>
      <c r="AA973" s="22" t="s">
        <v>47</v>
      </c>
      <c r="AB973" s="22" t="s">
        <v>48</v>
      </c>
      <c r="AC973" s="22" t="s">
        <v>47</v>
      </c>
      <c r="AD973" s="1" t="s">
        <v>64</v>
      </c>
      <c r="AE973" s="1" t="s">
        <v>4881</v>
      </c>
      <c r="AF973" s="22">
        <v>43369.165914351855</v>
      </c>
      <c r="AG973" s="1" t="s">
        <v>51</v>
      </c>
      <c r="AH973" s="1">
        <v>9420516922</v>
      </c>
      <c r="AI973" s="1">
        <v>584933468</v>
      </c>
      <c r="AJ973" s="3">
        <v>2591</v>
      </c>
      <c r="AK973" s="1">
        <v>-1</v>
      </c>
      <c r="AL973" s="1" t="s">
        <v>54</v>
      </c>
      <c r="AM973" s="1" t="s">
        <v>55</v>
      </c>
      <c r="AN973" s="1" t="s">
        <v>108</v>
      </c>
    </row>
    <row r="974" spans="1:40" x14ac:dyDescent="0.25">
      <c r="A974" s="1" t="s">
        <v>620</v>
      </c>
      <c r="B974" s="1" t="s">
        <v>660</v>
      </c>
      <c r="C974" s="1" t="s">
        <v>661</v>
      </c>
      <c r="D974" s="1" t="s">
        <v>3373</v>
      </c>
      <c r="E974" s="1">
        <v>4753</v>
      </c>
      <c r="F974" s="1" t="s">
        <v>40</v>
      </c>
      <c r="G974" s="4">
        <v>430024965</v>
      </c>
      <c r="H974" s="1" t="s">
        <v>2100</v>
      </c>
      <c r="I974" s="1" t="s">
        <v>42</v>
      </c>
      <c r="J974" s="22">
        <v>43303</v>
      </c>
      <c r="K974" s="1" t="s">
        <v>43</v>
      </c>
      <c r="L974" s="22">
        <v>43369.159710648149</v>
      </c>
      <c r="M974" s="1" t="s">
        <v>4882</v>
      </c>
      <c r="N974" s="22">
        <v>43242</v>
      </c>
      <c r="O974" s="3">
        <v>218018</v>
      </c>
      <c r="P974" s="1">
        <v>2</v>
      </c>
      <c r="Q974" s="1" t="s">
        <v>44</v>
      </c>
      <c r="R974" s="1">
        <v>150</v>
      </c>
      <c r="S974" s="1">
        <v>200</v>
      </c>
      <c r="T974" s="1">
        <v>150</v>
      </c>
      <c r="U974" s="1">
        <v>200</v>
      </c>
      <c r="V974" s="1">
        <v>0</v>
      </c>
      <c r="W974" s="1" t="s">
        <v>45</v>
      </c>
      <c r="X974" s="3">
        <v>14333388</v>
      </c>
      <c r="Y974" s="1">
        <v>60</v>
      </c>
      <c r="Z974" s="1" t="s">
        <v>46</v>
      </c>
      <c r="AA974" s="22" t="s">
        <v>47</v>
      </c>
      <c r="AB974" s="22" t="s">
        <v>48</v>
      </c>
      <c r="AC974" s="22" t="s">
        <v>47</v>
      </c>
      <c r="AD974" s="1" t="s">
        <v>49</v>
      </c>
      <c r="AE974" s="1" t="s">
        <v>3375</v>
      </c>
      <c r="AF974" s="22">
        <v>43369.165914351855</v>
      </c>
      <c r="AG974" s="1" t="s">
        <v>51</v>
      </c>
      <c r="AH974" s="1">
        <v>9867155525</v>
      </c>
      <c r="AI974" s="1">
        <v>9627572</v>
      </c>
      <c r="AJ974" s="1">
        <v>27</v>
      </c>
      <c r="AK974" s="1">
        <v>4753096</v>
      </c>
      <c r="AL974" s="1" t="s">
        <v>202</v>
      </c>
      <c r="AM974" s="1" t="s">
        <v>55</v>
      </c>
      <c r="AN974" s="1" t="s">
        <v>108</v>
      </c>
    </row>
    <row r="975" spans="1:40" x14ac:dyDescent="0.25">
      <c r="A975" s="1" t="s">
        <v>59</v>
      </c>
      <c r="B975" s="1" t="s">
        <v>290</v>
      </c>
      <c r="C975" s="1" t="s">
        <v>556</v>
      </c>
      <c r="D975" s="1" t="s">
        <v>4795</v>
      </c>
      <c r="E975" s="1">
        <v>5878</v>
      </c>
      <c r="F975" s="1">
        <v>0</v>
      </c>
      <c r="G975" s="4">
        <v>187220129023</v>
      </c>
      <c r="H975" s="1" t="s">
        <v>2099</v>
      </c>
      <c r="I975" s="1" t="s">
        <v>42</v>
      </c>
      <c r="J975" s="22">
        <v>43257.695428240739</v>
      </c>
      <c r="K975" s="1" t="s">
        <v>43</v>
      </c>
      <c r="L975" s="22">
        <v>43369.159710648149</v>
      </c>
      <c r="M975" s="1" t="s">
        <v>4883</v>
      </c>
      <c r="N975" s="22">
        <v>43236</v>
      </c>
      <c r="O975" s="3">
        <v>365510</v>
      </c>
      <c r="P975" s="1">
        <v>1</v>
      </c>
      <c r="Q975" s="1" t="s">
        <v>44</v>
      </c>
      <c r="R975" s="1">
        <v>188</v>
      </c>
      <c r="S975" s="1">
        <v>150</v>
      </c>
      <c r="T975" s="1">
        <v>188</v>
      </c>
      <c r="U975" s="1">
        <v>150</v>
      </c>
      <c r="V975" s="1">
        <v>0</v>
      </c>
      <c r="W975" s="1" t="s">
        <v>45</v>
      </c>
      <c r="X975" s="3">
        <v>14497994</v>
      </c>
      <c r="Y975" s="1">
        <v>60</v>
      </c>
      <c r="Z975" s="1" t="s">
        <v>46</v>
      </c>
      <c r="AA975" s="22" t="s">
        <v>47</v>
      </c>
      <c r="AB975" s="22">
        <v>43347.727349537039</v>
      </c>
      <c r="AC975" s="22" t="s">
        <v>47</v>
      </c>
      <c r="AD975" s="1" t="s">
        <v>64</v>
      </c>
      <c r="AE975" s="1" t="s">
        <v>4797</v>
      </c>
      <c r="AF975" s="22">
        <v>43369.165914351855</v>
      </c>
      <c r="AG975" s="1" t="s">
        <v>51</v>
      </c>
      <c r="AH975" s="1">
        <v>9890192530</v>
      </c>
      <c r="AI975" s="1">
        <v>537451331</v>
      </c>
      <c r="AJ975" s="3">
        <v>2407</v>
      </c>
      <c r="AK975" s="1">
        <v>4050553</v>
      </c>
      <c r="AL975" s="1" t="s">
        <v>202</v>
      </c>
      <c r="AM975" s="1" t="s">
        <v>55</v>
      </c>
      <c r="AN975" s="1" t="s">
        <v>108</v>
      </c>
    </row>
    <row r="976" spans="1:40" x14ac:dyDescent="0.25">
      <c r="A976" s="1" t="s">
        <v>114</v>
      </c>
      <c r="B976" s="1" t="s">
        <v>115</v>
      </c>
      <c r="C976" s="1" t="s">
        <v>179</v>
      </c>
      <c r="D976" s="1" t="s">
        <v>4162</v>
      </c>
      <c r="E976" s="1">
        <v>1198</v>
      </c>
      <c r="F976" s="1" t="s">
        <v>40</v>
      </c>
      <c r="G976" s="4">
        <v>250412306399</v>
      </c>
      <c r="H976" s="1" t="s">
        <v>4884</v>
      </c>
      <c r="I976" s="1" t="s">
        <v>42</v>
      </c>
      <c r="J976" s="22">
        <v>43365.982743055552</v>
      </c>
      <c r="K976" s="1" t="s">
        <v>43</v>
      </c>
      <c r="L976" s="22">
        <v>43369.159710648149</v>
      </c>
      <c r="M976" s="1" t="s">
        <v>4885</v>
      </c>
      <c r="N976" s="22">
        <v>43287</v>
      </c>
      <c r="O976" s="3">
        <v>74904</v>
      </c>
      <c r="P976" s="1" t="s">
        <v>399</v>
      </c>
      <c r="Q976" s="1" t="s">
        <v>44</v>
      </c>
      <c r="R976" s="1">
        <v>51</v>
      </c>
      <c r="S976" s="1">
        <v>55</v>
      </c>
      <c r="T976" s="1">
        <v>51</v>
      </c>
      <c r="U976" s="1">
        <v>55</v>
      </c>
      <c r="V976" s="1">
        <v>0</v>
      </c>
      <c r="W976" s="1" t="s">
        <v>45</v>
      </c>
      <c r="X976" s="3">
        <v>14958015</v>
      </c>
      <c r="Y976" s="1">
        <v>60</v>
      </c>
      <c r="Z976" s="1" t="s">
        <v>46</v>
      </c>
      <c r="AA976" s="22" t="s">
        <v>47</v>
      </c>
      <c r="AB976" s="22" t="s">
        <v>48</v>
      </c>
      <c r="AC976" s="22" t="s">
        <v>47</v>
      </c>
      <c r="AD976" s="1" t="s">
        <v>64</v>
      </c>
      <c r="AE976" s="1" t="s">
        <v>2895</v>
      </c>
      <c r="AF976" s="22">
        <v>43369.165914351855</v>
      </c>
      <c r="AG976" s="1" t="s">
        <v>51</v>
      </c>
      <c r="AH976" s="1">
        <v>9922445439</v>
      </c>
      <c r="AI976" s="1" t="s">
        <v>4886</v>
      </c>
      <c r="AJ976" s="1" t="s">
        <v>401</v>
      </c>
      <c r="AK976" s="1">
        <v>4032051</v>
      </c>
      <c r="AL976" s="1" t="s">
        <v>54</v>
      </c>
      <c r="AM976" s="1" t="s">
        <v>55</v>
      </c>
      <c r="AN976" s="1" t="s">
        <v>108</v>
      </c>
    </row>
    <row r="977" spans="1:40" x14ac:dyDescent="0.25">
      <c r="A977" s="1" t="s">
        <v>229</v>
      </c>
      <c r="B977" s="1" t="s">
        <v>679</v>
      </c>
      <c r="C977" s="1" t="s">
        <v>1012</v>
      </c>
      <c r="D977" s="1" t="s">
        <v>4887</v>
      </c>
      <c r="E977" s="1">
        <v>4605</v>
      </c>
      <c r="F977" s="1" t="s">
        <v>40</v>
      </c>
      <c r="G977" s="4">
        <v>170016348239</v>
      </c>
      <c r="H977" s="1" t="s">
        <v>2101</v>
      </c>
      <c r="I977" s="1" t="s">
        <v>42</v>
      </c>
      <c r="J977" s="22">
        <v>43293.734768518516</v>
      </c>
      <c r="K977" s="1" t="s">
        <v>43</v>
      </c>
      <c r="L977" s="22">
        <v>43369.159710648149</v>
      </c>
      <c r="M977" s="1" t="s">
        <v>4888</v>
      </c>
      <c r="N977" s="22">
        <v>43264</v>
      </c>
      <c r="O977" s="3">
        <v>38718</v>
      </c>
      <c r="P977" s="1">
        <v>3</v>
      </c>
      <c r="Q977" s="1" t="s">
        <v>44</v>
      </c>
      <c r="R977" s="1">
        <v>38</v>
      </c>
      <c r="S977" s="1">
        <v>30</v>
      </c>
      <c r="T977" s="1">
        <v>38</v>
      </c>
      <c r="U977" s="1">
        <v>30</v>
      </c>
      <c r="V977" s="1">
        <v>0</v>
      </c>
      <c r="W977" s="1" t="s">
        <v>45</v>
      </c>
      <c r="X977" s="3">
        <v>14920888</v>
      </c>
      <c r="Y977" s="1">
        <v>40</v>
      </c>
      <c r="Z977" s="1" t="s">
        <v>46</v>
      </c>
      <c r="AA977" s="22" t="s">
        <v>47</v>
      </c>
      <c r="AB977" s="22" t="s">
        <v>48</v>
      </c>
      <c r="AC977" s="22" t="s">
        <v>47</v>
      </c>
      <c r="AD977" s="1" t="s">
        <v>49</v>
      </c>
      <c r="AE977" s="1" t="s">
        <v>4889</v>
      </c>
      <c r="AF977" s="22">
        <v>43369.165914351855</v>
      </c>
      <c r="AG977" s="1" t="s">
        <v>51</v>
      </c>
      <c r="AH977" s="1">
        <v>9822039658</v>
      </c>
      <c r="AI977" s="1">
        <v>565192101</v>
      </c>
      <c r="AJ977" s="3">
        <v>1529</v>
      </c>
      <c r="AK977" s="1">
        <v>4605517</v>
      </c>
      <c r="AL977" s="1" t="s">
        <v>202</v>
      </c>
      <c r="AM977" s="1" t="s">
        <v>55</v>
      </c>
      <c r="AN977" s="1" t="s">
        <v>56</v>
      </c>
    </row>
    <row r="978" spans="1:40" x14ac:dyDescent="0.25">
      <c r="A978" s="1" t="s">
        <v>229</v>
      </c>
      <c r="B978" s="1" t="s">
        <v>546</v>
      </c>
      <c r="C978" s="1" t="s">
        <v>683</v>
      </c>
      <c r="D978" s="1" t="s">
        <v>4890</v>
      </c>
      <c r="E978" s="1">
        <v>4597</v>
      </c>
      <c r="F978" s="1" t="s">
        <v>40</v>
      </c>
      <c r="G978" s="4">
        <v>170016359851</v>
      </c>
      <c r="H978" s="1" t="s">
        <v>2566</v>
      </c>
      <c r="I978" s="1" t="s">
        <v>42</v>
      </c>
      <c r="J978" s="22">
        <v>43319.558321759258</v>
      </c>
      <c r="K978" s="1" t="s">
        <v>43</v>
      </c>
      <c r="L978" s="22">
        <v>43369.159710648149</v>
      </c>
      <c r="M978" s="1" t="s">
        <v>4891</v>
      </c>
      <c r="N978" s="22">
        <v>43263</v>
      </c>
      <c r="O978" s="3">
        <v>446448</v>
      </c>
      <c r="P978" s="1">
        <v>3</v>
      </c>
      <c r="Q978" s="1" t="s">
        <v>44</v>
      </c>
      <c r="R978" s="1">
        <v>118</v>
      </c>
      <c r="S978" s="1">
        <v>124</v>
      </c>
      <c r="T978" s="1">
        <v>118</v>
      </c>
      <c r="U978" s="1">
        <v>124</v>
      </c>
      <c r="V978" s="1">
        <v>0</v>
      </c>
      <c r="W978" s="1" t="s">
        <v>45</v>
      </c>
      <c r="X978" s="3">
        <v>15097981</v>
      </c>
      <c r="Y978" s="1">
        <v>50</v>
      </c>
      <c r="Z978" s="1" t="s">
        <v>46</v>
      </c>
      <c r="AA978" s="22" t="s">
        <v>47</v>
      </c>
      <c r="AB978" s="22" t="s">
        <v>48</v>
      </c>
      <c r="AC978" s="22" t="s">
        <v>47</v>
      </c>
      <c r="AD978" s="1" t="s">
        <v>49</v>
      </c>
      <c r="AE978" s="1" t="s">
        <v>4892</v>
      </c>
      <c r="AF978" s="22">
        <v>43369.165914351855</v>
      </c>
      <c r="AG978" s="1" t="s">
        <v>51</v>
      </c>
      <c r="AH978" s="1">
        <v>9067755711</v>
      </c>
      <c r="AI978" s="1" t="s">
        <v>2567</v>
      </c>
      <c r="AJ978" s="1">
        <v>879</v>
      </c>
      <c r="AK978" s="1">
        <v>4597009</v>
      </c>
      <c r="AL978" s="1" t="s">
        <v>202</v>
      </c>
      <c r="AM978" s="1" t="s">
        <v>55</v>
      </c>
      <c r="AN978" s="1" t="s">
        <v>97</v>
      </c>
    </row>
    <row r="979" spans="1:40" x14ac:dyDescent="0.25">
      <c r="A979" s="1" t="s">
        <v>229</v>
      </c>
      <c r="B979" s="1" t="s">
        <v>679</v>
      </c>
      <c r="C979" s="1" t="s">
        <v>680</v>
      </c>
      <c r="D979" s="1" t="s">
        <v>3129</v>
      </c>
      <c r="E979" s="1">
        <v>4601</v>
      </c>
      <c r="F979" s="1" t="s">
        <v>40</v>
      </c>
      <c r="G979" s="4">
        <v>160015001582</v>
      </c>
      <c r="H979" s="1" t="s">
        <v>4893</v>
      </c>
      <c r="I979" s="1" t="s">
        <v>42</v>
      </c>
      <c r="J979" s="22">
        <v>43367.754016203704</v>
      </c>
      <c r="K979" s="1" t="s">
        <v>43</v>
      </c>
      <c r="L979" s="22">
        <v>43369.159710648149</v>
      </c>
      <c r="M979" s="1" t="s">
        <v>4894</v>
      </c>
      <c r="N979" s="22">
        <v>43350</v>
      </c>
      <c r="O979" s="3">
        <v>151474</v>
      </c>
      <c r="P979" s="1">
        <v>1</v>
      </c>
      <c r="Q979" s="1" t="s">
        <v>44</v>
      </c>
      <c r="R979" s="1">
        <v>188</v>
      </c>
      <c r="S979" s="1">
        <v>150</v>
      </c>
      <c r="T979" s="1">
        <v>188</v>
      </c>
      <c r="U979" s="1">
        <v>150</v>
      </c>
      <c r="V979" s="1">
        <v>0</v>
      </c>
      <c r="W979" s="1" t="s">
        <v>45</v>
      </c>
      <c r="X979" s="3">
        <v>15672272</v>
      </c>
      <c r="Y979" s="1">
        <v>50</v>
      </c>
      <c r="Z979" s="1" t="s">
        <v>46</v>
      </c>
      <c r="AA979" s="22" t="s">
        <v>47</v>
      </c>
      <c r="AB979" s="22" t="s">
        <v>48</v>
      </c>
      <c r="AC979" s="22" t="s">
        <v>47</v>
      </c>
      <c r="AD979" s="1" t="s">
        <v>49</v>
      </c>
      <c r="AE979" s="1" t="s">
        <v>4895</v>
      </c>
      <c r="AF979" s="22">
        <v>43369.165914351855</v>
      </c>
      <c r="AG979" s="1" t="s">
        <v>51</v>
      </c>
      <c r="AH979" s="1">
        <v>9322768487</v>
      </c>
      <c r="AI979" s="1" t="s">
        <v>4896</v>
      </c>
      <c r="AJ979" s="3">
        <v>2374</v>
      </c>
      <c r="AK979" s="1">
        <v>4601367</v>
      </c>
      <c r="AL979" s="1" t="s">
        <v>202</v>
      </c>
      <c r="AM979" s="1" t="s">
        <v>55</v>
      </c>
      <c r="AN979" s="1" t="s">
        <v>97</v>
      </c>
    </row>
    <row r="980" spans="1:40" x14ac:dyDescent="0.25">
      <c r="A980" s="1" t="s">
        <v>127</v>
      </c>
      <c r="B980" s="1" t="s">
        <v>155</v>
      </c>
      <c r="C980" s="1" t="s">
        <v>1919</v>
      </c>
      <c r="D980" s="1" t="s">
        <v>4897</v>
      </c>
      <c r="E980" s="1">
        <v>2879</v>
      </c>
      <c r="F980" s="1" t="s">
        <v>40</v>
      </c>
      <c r="G980" s="4">
        <v>301620003310</v>
      </c>
      <c r="H980" s="1" t="s">
        <v>4898</v>
      </c>
      <c r="I980" s="1" t="s">
        <v>42</v>
      </c>
      <c r="J980" s="22">
        <v>43364.595775462964</v>
      </c>
      <c r="K980" s="1" t="s">
        <v>43</v>
      </c>
      <c r="L980" s="22">
        <v>43369.159710648149</v>
      </c>
      <c r="M980" s="1" t="s">
        <v>4899</v>
      </c>
      <c r="N980" s="22">
        <v>43343</v>
      </c>
      <c r="O980" s="3">
        <v>86550</v>
      </c>
      <c r="P980" s="1">
        <v>4</v>
      </c>
      <c r="Q980" s="1" t="s">
        <v>44</v>
      </c>
      <c r="R980" s="1">
        <v>100</v>
      </c>
      <c r="S980" s="1">
        <v>80</v>
      </c>
      <c r="T980" s="1">
        <v>100</v>
      </c>
      <c r="U980" s="1">
        <v>80</v>
      </c>
      <c r="V980" s="1">
        <v>0</v>
      </c>
      <c r="W980" s="1" t="s">
        <v>45</v>
      </c>
      <c r="X980" s="3">
        <v>15654067</v>
      </c>
      <c r="Y980" s="1">
        <v>60</v>
      </c>
      <c r="Z980" s="1" t="s">
        <v>46</v>
      </c>
      <c r="AA980" s="22" t="s">
        <v>47</v>
      </c>
      <c r="AB980" s="22" t="s">
        <v>48</v>
      </c>
      <c r="AC980" s="22" t="s">
        <v>47</v>
      </c>
      <c r="AD980" s="1" t="s">
        <v>64</v>
      </c>
      <c r="AE980" s="1" t="s">
        <v>4900</v>
      </c>
      <c r="AF980" s="22">
        <v>43369.165914351855</v>
      </c>
      <c r="AG980" s="1" t="s">
        <v>51</v>
      </c>
      <c r="AH980" s="1">
        <v>7507397651</v>
      </c>
      <c r="AI980" s="1">
        <v>608976850</v>
      </c>
      <c r="AJ980" s="3">
        <v>2506</v>
      </c>
      <c r="AK980" s="1">
        <v>4287409</v>
      </c>
      <c r="AL980" s="1" t="s">
        <v>54</v>
      </c>
      <c r="AM980" s="1" t="s">
        <v>55</v>
      </c>
      <c r="AN980" s="1" t="s">
        <v>108</v>
      </c>
    </row>
    <row r="981" spans="1:40" x14ac:dyDescent="0.25">
      <c r="A981" s="1" t="s">
        <v>114</v>
      </c>
      <c r="B981" s="1" t="s">
        <v>115</v>
      </c>
      <c r="C981" s="1" t="s">
        <v>633</v>
      </c>
      <c r="D981" s="1" t="s">
        <v>2906</v>
      </c>
      <c r="E981" s="1">
        <v>4019</v>
      </c>
      <c r="F981" s="1" t="s">
        <v>40</v>
      </c>
      <c r="G981" s="4">
        <v>266517859150</v>
      </c>
      <c r="H981" s="1" t="s">
        <v>4901</v>
      </c>
      <c r="I981" s="1" t="s">
        <v>42</v>
      </c>
      <c r="J981" s="22">
        <v>43365.484699074077</v>
      </c>
      <c r="K981" s="1" t="s">
        <v>43</v>
      </c>
      <c r="L981" s="22">
        <v>43369.159710648149</v>
      </c>
      <c r="M981" s="1" t="s">
        <v>4902</v>
      </c>
      <c r="N981" s="22">
        <v>43361</v>
      </c>
      <c r="O981" s="3">
        <v>60732</v>
      </c>
      <c r="P981" s="1">
        <v>1</v>
      </c>
      <c r="Q981" s="1" t="s">
        <v>44</v>
      </c>
      <c r="R981" s="1">
        <v>75</v>
      </c>
      <c r="S981" s="1">
        <v>60</v>
      </c>
      <c r="T981" s="1">
        <v>75</v>
      </c>
      <c r="U981" s="1">
        <v>60</v>
      </c>
      <c r="V981" s="1">
        <v>0</v>
      </c>
      <c r="W981" s="1" t="s">
        <v>45</v>
      </c>
      <c r="X981" s="3">
        <v>15669031</v>
      </c>
      <c r="Y981" s="1">
        <v>50</v>
      </c>
      <c r="Z981" s="1" t="s">
        <v>46</v>
      </c>
      <c r="AA981" s="22" t="s">
        <v>47</v>
      </c>
      <c r="AB981" s="22" t="s">
        <v>48</v>
      </c>
      <c r="AC981" s="22" t="s">
        <v>47</v>
      </c>
      <c r="AD981" s="1" t="s">
        <v>49</v>
      </c>
      <c r="AE981" s="1" t="s">
        <v>4903</v>
      </c>
      <c r="AF981" s="22">
        <v>43369.165914351855</v>
      </c>
      <c r="AG981" s="1" t="s">
        <v>51</v>
      </c>
      <c r="AH981" s="1">
        <v>9049981030</v>
      </c>
      <c r="AI981" s="1" t="s">
        <v>4904</v>
      </c>
      <c r="AJ981" s="1">
        <v>836</v>
      </c>
      <c r="AK981" s="1">
        <v>4019135</v>
      </c>
      <c r="AL981" s="1" t="s">
        <v>202</v>
      </c>
      <c r="AM981" s="1" t="s">
        <v>55</v>
      </c>
      <c r="AN981" s="1" t="s">
        <v>97</v>
      </c>
    </row>
    <row r="982" spans="1:40" x14ac:dyDescent="0.25">
      <c r="A982" s="1" t="s">
        <v>229</v>
      </c>
      <c r="B982" s="1" t="s">
        <v>679</v>
      </c>
      <c r="C982" s="1" t="s">
        <v>890</v>
      </c>
      <c r="D982" s="1" t="s">
        <v>4180</v>
      </c>
      <c r="E982" s="1">
        <v>4608</v>
      </c>
      <c r="F982" s="1" t="s">
        <v>40</v>
      </c>
      <c r="G982" s="4">
        <v>160254544288</v>
      </c>
      <c r="H982" s="1" t="s">
        <v>4905</v>
      </c>
      <c r="I982" s="1" t="s">
        <v>42</v>
      </c>
      <c r="J982" s="22">
        <v>43360.85465277778</v>
      </c>
      <c r="K982" s="1" t="s">
        <v>43</v>
      </c>
      <c r="L982" s="22">
        <v>43369.159710648149</v>
      </c>
      <c r="M982" s="1" t="s">
        <v>4906</v>
      </c>
      <c r="N982" s="22">
        <v>43358</v>
      </c>
      <c r="O982" s="3">
        <v>26425</v>
      </c>
      <c r="P982" s="1">
        <v>3</v>
      </c>
      <c r="Q982" s="1" t="s">
        <v>44</v>
      </c>
      <c r="R982" s="1">
        <v>30</v>
      </c>
      <c r="S982" s="1">
        <v>26.01</v>
      </c>
      <c r="T982" s="1">
        <v>30</v>
      </c>
      <c r="U982" s="1">
        <v>26.01</v>
      </c>
      <c r="V982" s="1">
        <v>0</v>
      </c>
      <c r="W982" s="1" t="s">
        <v>45</v>
      </c>
      <c r="X982" s="3">
        <v>15636321</v>
      </c>
      <c r="Y982" s="1">
        <v>60</v>
      </c>
      <c r="Z982" s="1" t="s">
        <v>46</v>
      </c>
      <c r="AA982" s="22" t="s">
        <v>47</v>
      </c>
      <c r="AB982" s="22" t="s">
        <v>48</v>
      </c>
      <c r="AC982" s="22" t="s">
        <v>47</v>
      </c>
      <c r="AD982" s="1" t="s">
        <v>49</v>
      </c>
      <c r="AE982" s="1" t="s">
        <v>4182</v>
      </c>
      <c r="AF982" s="22">
        <v>43369.165914351855</v>
      </c>
      <c r="AG982" s="1" t="s">
        <v>51</v>
      </c>
      <c r="AH982" s="1">
        <v>9021151561</v>
      </c>
      <c r="AI982" s="1">
        <v>606306926</v>
      </c>
      <c r="AJ982" s="1">
        <v>374</v>
      </c>
      <c r="AK982" s="1">
        <v>4608068</v>
      </c>
      <c r="AL982" s="1" t="s">
        <v>202</v>
      </c>
      <c r="AM982" s="1" t="s">
        <v>55</v>
      </c>
      <c r="AN982" s="1" t="s">
        <v>108</v>
      </c>
    </row>
    <row r="983" spans="1:40" x14ac:dyDescent="0.25">
      <c r="A983" s="1" t="s">
        <v>620</v>
      </c>
      <c r="B983" s="1" t="s">
        <v>918</v>
      </c>
      <c r="C983" s="1" t="s">
        <v>1302</v>
      </c>
      <c r="D983" s="1" t="s">
        <v>2990</v>
      </c>
      <c r="E983" s="1">
        <v>4541</v>
      </c>
      <c r="F983" s="1" t="s">
        <v>40</v>
      </c>
      <c r="G983" s="4">
        <v>14441743</v>
      </c>
      <c r="H983" s="1" t="s">
        <v>4907</v>
      </c>
      <c r="I983" s="1" t="s">
        <v>42</v>
      </c>
      <c r="J983" s="22">
        <v>43339</v>
      </c>
      <c r="K983" s="1" t="s">
        <v>43</v>
      </c>
      <c r="L983" s="22">
        <v>43369.159710648149</v>
      </c>
      <c r="M983" s="1" t="s">
        <v>4908</v>
      </c>
      <c r="N983" s="22">
        <v>43318</v>
      </c>
      <c r="O983" s="3">
        <v>68718</v>
      </c>
      <c r="P983" s="1">
        <v>1</v>
      </c>
      <c r="Q983" s="1" t="s">
        <v>44</v>
      </c>
      <c r="R983" s="1">
        <v>56</v>
      </c>
      <c r="S983" s="1">
        <v>45</v>
      </c>
      <c r="T983" s="1">
        <v>56</v>
      </c>
      <c r="U983" s="1">
        <v>45</v>
      </c>
      <c r="V983" s="1">
        <v>0</v>
      </c>
      <c r="W983" s="1" t="s">
        <v>45</v>
      </c>
      <c r="X983" s="3">
        <v>15216185</v>
      </c>
      <c r="Y983" s="1">
        <v>95</v>
      </c>
      <c r="Z983" s="1" t="s">
        <v>46</v>
      </c>
      <c r="AA983" s="22" t="s">
        <v>47</v>
      </c>
      <c r="AB983" s="22" t="s">
        <v>48</v>
      </c>
      <c r="AC983" s="22" t="s">
        <v>47</v>
      </c>
      <c r="AD983" s="1" t="s">
        <v>49</v>
      </c>
      <c r="AE983" s="1" t="s">
        <v>4556</v>
      </c>
      <c r="AF983" s="22">
        <v>43369.165914351855</v>
      </c>
      <c r="AG983" s="1" t="s">
        <v>4909</v>
      </c>
      <c r="AH983" s="1">
        <v>9122330326</v>
      </c>
      <c r="AI983" s="1">
        <v>8064792</v>
      </c>
      <c r="AJ983" s="1">
        <v>414</v>
      </c>
      <c r="AK983" s="1">
        <v>4541099</v>
      </c>
      <c r="AL983" s="1" t="s">
        <v>202</v>
      </c>
      <c r="AM983" s="1" t="s">
        <v>55</v>
      </c>
      <c r="AN983" s="1" t="s">
        <v>140</v>
      </c>
    </row>
    <row r="984" spans="1:40" x14ac:dyDescent="0.25">
      <c r="A984" s="1" t="s">
        <v>620</v>
      </c>
      <c r="B984" s="1" t="s">
        <v>918</v>
      </c>
      <c r="C984" s="1" t="s">
        <v>1302</v>
      </c>
      <c r="D984" s="1" t="s">
        <v>2990</v>
      </c>
      <c r="E984" s="1">
        <v>4541</v>
      </c>
      <c r="F984" s="1" t="s">
        <v>40</v>
      </c>
      <c r="G984" s="4">
        <v>14441727</v>
      </c>
      <c r="H984" s="1" t="s">
        <v>4907</v>
      </c>
      <c r="I984" s="1" t="s">
        <v>42</v>
      </c>
      <c r="J984" s="22">
        <v>43339</v>
      </c>
      <c r="K984" s="1" t="s">
        <v>43</v>
      </c>
      <c r="L984" s="22">
        <v>43369.159710648149</v>
      </c>
      <c r="M984" s="1" t="s">
        <v>4910</v>
      </c>
      <c r="N984" s="22">
        <v>43318</v>
      </c>
      <c r="O984" s="3">
        <v>68718</v>
      </c>
      <c r="P984" s="1">
        <v>1</v>
      </c>
      <c r="Q984" s="1" t="s">
        <v>44</v>
      </c>
      <c r="R984" s="1">
        <v>56</v>
      </c>
      <c r="S984" s="1">
        <v>45</v>
      </c>
      <c r="T984" s="1">
        <v>56</v>
      </c>
      <c r="U984" s="1">
        <v>45</v>
      </c>
      <c r="V984" s="1">
        <v>0</v>
      </c>
      <c r="W984" s="1" t="s">
        <v>45</v>
      </c>
      <c r="X984" s="3">
        <v>15215863</v>
      </c>
      <c r="Y984" s="1">
        <v>95</v>
      </c>
      <c r="Z984" s="1" t="s">
        <v>46</v>
      </c>
      <c r="AA984" s="22" t="s">
        <v>47</v>
      </c>
      <c r="AB984" s="22" t="s">
        <v>48</v>
      </c>
      <c r="AC984" s="22" t="s">
        <v>47</v>
      </c>
      <c r="AD984" s="1" t="s">
        <v>49</v>
      </c>
      <c r="AE984" s="1" t="s">
        <v>4556</v>
      </c>
      <c r="AF984" s="22">
        <v>43369.165914351855</v>
      </c>
      <c r="AG984" s="1" t="s">
        <v>4909</v>
      </c>
      <c r="AH984" s="1">
        <v>2233032140</v>
      </c>
      <c r="AI984" s="1">
        <v>8064795</v>
      </c>
      <c r="AJ984" s="1">
        <v>414</v>
      </c>
      <c r="AK984" s="1">
        <v>4541101</v>
      </c>
      <c r="AL984" s="1" t="s">
        <v>202</v>
      </c>
      <c r="AM984" s="1" t="s">
        <v>55</v>
      </c>
      <c r="AN984" s="1" t="s">
        <v>140</v>
      </c>
    </row>
    <row r="985" spans="1:40" x14ac:dyDescent="0.25">
      <c r="A985" s="1" t="s">
        <v>620</v>
      </c>
      <c r="B985" s="1" t="s">
        <v>918</v>
      </c>
      <c r="C985" s="1" t="s">
        <v>919</v>
      </c>
      <c r="D985" s="1" t="s">
        <v>3311</v>
      </c>
      <c r="E985" s="1">
        <v>4704</v>
      </c>
      <c r="F985" s="1" t="s">
        <v>40</v>
      </c>
      <c r="G985" s="4">
        <v>94397596</v>
      </c>
      <c r="H985" s="1" t="s">
        <v>4911</v>
      </c>
      <c r="I985" s="1" t="s">
        <v>42</v>
      </c>
      <c r="J985" s="22">
        <v>43339</v>
      </c>
      <c r="K985" s="1" t="s">
        <v>43</v>
      </c>
      <c r="L985" s="22">
        <v>43369.159710648149</v>
      </c>
      <c r="M985" s="1" t="s">
        <v>4912</v>
      </c>
      <c r="N985" s="22">
        <v>43307</v>
      </c>
      <c r="O985" s="3">
        <v>25425</v>
      </c>
      <c r="P985" s="1">
        <v>1</v>
      </c>
      <c r="Q985" s="1" t="s">
        <v>44</v>
      </c>
      <c r="R985" s="1">
        <v>31</v>
      </c>
      <c r="S985" s="1">
        <v>25</v>
      </c>
      <c r="T985" s="1">
        <v>31</v>
      </c>
      <c r="U985" s="1">
        <v>25</v>
      </c>
      <c r="V985" s="1">
        <v>0</v>
      </c>
      <c r="W985" s="1" t="s">
        <v>45</v>
      </c>
      <c r="X985" s="3">
        <v>15094060</v>
      </c>
      <c r="Y985" s="1">
        <v>40</v>
      </c>
      <c r="Z985" s="1" t="s">
        <v>46</v>
      </c>
      <c r="AA985" s="22" t="s">
        <v>47</v>
      </c>
      <c r="AB985" s="22" t="s">
        <v>48</v>
      </c>
      <c r="AC985" s="22" t="s">
        <v>47</v>
      </c>
      <c r="AD985" s="1" t="s">
        <v>49</v>
      </c>
      <c r="AE985" s="1" t="s">
        <v>4913</v>
      </c>
      <c r="AF985" s="22">
        <v>43369.165914351855</v>
      </c>
      <c r="AG985" s="1" t="s">
        <v>4914</v>
      </c>
      <c r="AH985" s="1">
        <v>9322224140</v>
      </c>
      <c r="AI985" s="1">
        <v>1825119</v>
      </c>
      <c r="AJ985" s="3">
        <v>1146</v>
      </c>
      <c r="AK985" s="1">
        <v>3554547</v>
      </c>
      <c r="AL985" s="1" t="s">
        <v>202</v>
      </c>
      <c r="AM985" s="1" t="s">
        <v>55</v>
      </c>
      <c r="AN985" s="1" t="s">
        <v>56</v>
      </c>
    </row>
    <row r="986" spans="1:40" x14ac:dyDescent="0.25">
      <c r="A986" s="1" t="s">
        <v>620</v>
      </c>
      <c r="B986" s="1" t="s">
        <v>918</v>
      </c>
      <c r="C986" s="1" t="s">
        <v>919</v>
      </c>
      <c r="D986" s="1" t="s">
        <v>3311</v>
      </c>
      <c r="E986" s="1">
        <v>4704</v>
      </c>
      <c r="F986" s="1" t="s">
        <v>40</v>
      </c>
      <c r="G986" s="4">
        <v>91913046</v>
      </c>
      <c r="H986" s="1" t="s">
        <v>4911</v>
      </c>
      <c r="I986" s="1" t="s">
        <v>42</v>
      </c>
      <c r="J986" s="22">
        <v>43339</v>
      </c>
      <c r="K986" s="1" t="s">
        <v>43</v>
      </c>
      <c r="L986" s="22">
        <v>43369.159710648149</v>
      </c>
      <c r="M986" s="1" t="s">
        <v>4915</v>
      </c>
      <c r="N986" s="22">
        <v>43316</v>
      </c>
      <c r="O986" s="3">
        <v>25425</v>
      </c>
      <c r="P986" s="1">
        <v>1</v>
      </c>
      <c r="Q986" s="1" t="s">
        <v>44</v>
      </c>
      <c r="R986" s="1">
        <v>31</v>
      </c>
      <c r="S986" s="1">
        <v>25</v>
      </c>
      <c r="T986" s="1">
        <v>31</v>
      </c>
      <c r="U986" s="1">
        <v>25</v>
      </c>
      <c r="V986" s="1">
        <v>0</v>
      </c>
      <c r="W986" s="1" t="s">
        <v>45</v>
      </c>
      <c r="X986" s="3">
        <v>15205052</v>
      </c>
      <c r="Y986" s="1">
        <v>40</v>
      </c>
      <c r="Z986" s="1" t="s">
        <v>46</v>
      </c>
      <c r="AA986" s="22" t="s">
        <v>47</v>
      </c>
      <c r="AB986" s="22" t="s">
        <v>48</v>
      </c>
      <c r="AC986" s="22" t="s">
        <v>47</v>
      </c>
      <c r="AD986" s="1" t="s">
        <v>49</v>
      </c>
      <c r="AE986" s="1" t="s">
        <v>4913</v>
      </c>
      <c r="AF986" s="22">
        <v>43369.165914351855</v>
      </c>
      <c r="AG986" s="1" t="s">
        <v>4914</v>
      </c>
      <c r="AH986" s="1">
        <v>9322224140</v>
      </c>
      <c r="AI986" s="1">
        <v>1825191</v>
      </c>
      <c r="AJ986" s="3">
        <v>1146</v>
      </c>
      <c r="AK986" s="1">
        <v>3554547</v>
      </c>
      <c r="AL986" s="1" t="s">
        <v>202</v>
      </c>
      <c r="AM986" s="1" t="s">
        <v>55</v>
      </c>
      <c r="AN986" s="1" t="s">
        <v>56</v>
      </c>
    </row>
    <row r="987" spans="1:40" x14ac:dyDescent="0.25">
      <c r="A987" s="1" t="s">
        <v>620</v>
      </c>
      <c r="B987" s="1" t="s">
        <v>918</v>
      </c>
      <c r="C987" s="1" t="s">
        <v>919</v>
      </c>
      <c r="D987" s="1" t="s">
        <v>3311</v>
      </c>
      <c r="E987" s="1">
        <v>4704</v>
      </c>
      <c r="F987" s="1" t="s">
        <v>40</v>
      </c>
      <c r="G987" s="4">
        <v>91914301</v>
      </c>
      <c r="H987" s="1" t="s">
        <v>4911</v>
      </c>
      <c r="I987" s="1" t="s">
        <v>42</v>
      </c>
      <c r="J987" s="22">
        <v>43339</v>
      </c>
      <c r="K987" s="1" t="s">
        <v>43</v>
      </c>
      <c r="L987" s="22">
        <v>43369.159710648149</v>
      </c>
      <c r="M987" s="1" t="s">
        <v>4916</v>
      </c>
      <c r="N987" s="22">
        <v>43321</v>
      </c>
      <c r="O987" s="3">
        <v>25425</v>
      </c>
      <c r="P987" s="1">
        <v>1</v>
      </c>
      <c r="Q987" s="1" t="s">
        <v>44</v>
      </c>
      <c r="R987" s="1">
        <v>31</v>
      </c>
      <c r="S987" s="1">
        <v>25</v>
      </c>
      <c r="T987" s="1">
        <v>31</v>
      </c>
      <c r="U987" s="1">
        <v>25</v>
      </c>
      <c r="V987" s="1">
        <v>0</v>
      </c>
      <c r="W987" s="1" t="s">
        <v>45</v>
      </c>
      <c r="X987" s="3">
        <v>15253821</v>
      </c>
      <c r="Y987" s="1">
        <v>40</v>
      </c>
      <c r="Z987" s="1" t="s">
        <v>46</v>
      </c>
      <c r="AA987" s="22" t="s">
        <v>47</v>
      </c>
      <c r="AB987" s="22" t="s">
        <v>48</v>
      </c>
      <c r="AC987" s="22" t="s">
        <v>47</v>
      </c>
      <c r="AD987" s="1" t="s">
        <v>49</v>
      </c>
      <c r="AE987" s="1" t="s">
        <v>4913</v>
      </c>
      <c r="AF987" s="22">
        <v>43369.165914351855</v>
      </c>
      <c r="AG987" s="1" t="s">
        <v>4914</v>
      </c>
      <c r="AH987" s="1">
        <v>9322224140</v>
      </c>
      <c r="AI987" s="1">
        <v>1825117</v>
      </c>
      <c r="AJ987" s="3">
        <v>1146</v>
      </c>
      <c r="AK987" s="1">
        <v>3554547</v>
      </c>
      <c r="AL987" s="1" t="s">
        <v>202</v>
      </c>
      <c r="AM987" s="1" t="s">
        <v>55</v>
      </c>
      <c r="AN987" s="1" t="s">
        <v>56</v>
      </c>
    </row>
    <row r="988" spans="1:40" x14ac:dyDescent="0.25">
      <c r="A988" s="1" t="s">
        <v>620</v>
      </c>
      <c r="B988" s="1" t="s">
        <v>918</v>
      </c>
      <c r="C988" s="1" t="s">
        <v>1302</v>
      </c>
      <c r="D988" s="1" t="s">
        <v>2990</v>
      </c>
      <c r="E988" s="1">
        <v>4541</v>
      </c>
      <c r="F988" s="1" t="s">
        <v>40</v>
      </c>
      <c r="G988" s="4">
        <v>14441751</v>
      </c>
      <c r="H988" s="1" t="s">
        <v>4907</v>
      </c>
      <c r="I988" s="1" t="s">
        <v>42</v>
      </c>
      <c r="J988" s="22">
        <v>43339</v>
      </c>
      <c r="K988" s="1" t="s">
        <v>43</v>
      </c>
      <c r="L988" s="22">
        <v>43369.159710648149</v>
      </c>
      <c r="M988" s="1" t="s">
        <v>4917</v>
      </c>
      <c r="N988" s="22">
        <v>43318</v>
      </c>
      <c r="O988" s="3">
        <v>68718</v>
      </c>
      <c r="P988" s="1">
        <v>1</v>
      </c>
      <c r="Q988" s="1" t="s">
        <v>44</v>
      </c>
      <c r="R988" s="1">
        <v>56</v>
      </c>
      <c r="S988" s="1">
        <v>45</v>
      </c>
      <c r="T988" s="1">
        <v>56</v>
      </c>
      <c r="U988" s="1">
        <v>45</v>
      </c>
      <c r="V988" s="1">
        <v>0</v>
      </c>
      <c r="W988" s="1" t="s">
        <v>45</v>
      </c>
      <c r="X988" s="3">
        <v>15215520</v>
      </c>
      <c r="Y988" s="1">
        <v>95</v>
      </c>
      <c r="Z988" s="1" t="s">
        <v>46</v>
      </c>
      <c r="AA988" s="22" t="s">
        <v>47</v>
      </c>
      <c r="AB988" s="22" t="s">
        <v>48</v>
      </c>
      <c r="AC988" s="22" t="s">
        <v>47</v>
      </c>
      <c r="AD988" s="1" t="s">
        <v>49</v>
      </c>
      <c r="AE988" s="1" t="s">
        <v>4556</v>
      </c>
      <c r="AF988" s="22">
        <v>43369.165914351855</v>
      </c>
      <c r="AG988" s="1" t="s">
        <v>4909</v>
      </c>
      <c r="AH988" s="1">
        <v>2233032140</v>
      </c>
      <c r="AI988" s="1">
        <v>8064796</v>
      </c>
      <c r="AJ988" s="1">
        <v>414</v>
      </c>
      <c r="AK988" s="1">
        <v>4541115</v>
      </c>
      <c r="AL988" s="1" t="s">
        <v>202</v>
      </c>
      <c r="AM988" s="1" t="s">
        <v>55</v>
      </c>
      <c r="AN988" s="1" t="s">
        <v>140</v>
      </c>
    </row>
    <row r="989" spans="1:40" x14ac:dyDescent="0.25">
      <c r="A989" s="1" t="s">
        <v>620</v>
      </c>
      <c r="B989" s="1" t="s">
        <v>918</v>
      </c>
      <c r="C989" s="1" t="s">
        <v>1302</v>
      </c>
      <c r="D989" s="1" t="s">
        <v>2990</v>
      </c>
      <c r="E989" s="1">
        <v>4541</v>
      </c>
      <c r="F989" s="1" t="s">
        <v>40</v>
      </c>
      <c r="G989" s="4">
        <v>14441719</v>
      </c>
      <c r="H989" s="1" t="s">
        <v>4907</v>
      </c>
      <c r="I989" s="1" t="s">
        <v>42</v>
      </c>
      <c r="J989" s="22">
        <v>43339</v>
      </c>
      <c r="K989" s="1" t="s">
        <v>43</v>
      </c>
      <c r="L989" s="22">
        <v>43369.159710648149</v>
      </c>
      <c r="M989" s="1" t="s">
        <v>4918</v>
      </c>
      <c r="N989" s="22">
        <v>43318</v>
      </c>
      <c r="O989" s="3">
        <v>68718</v>
      </c>
      <c r="P989" s="1">
        <v>1</v>
      </c>
      <c r="Q989" s="1" t="s">
        <v>44</v>
      </c>
      <c r="R989" s="1">
        <v>56</v>
      </c>
      <c r="S989" s="1">
        <v>45</v>
      </c>
      <c r="T989" s="1">
        <v>56</v>
      </c>
      <c r="U989" s="1">
        <v>45</v>
      </c>
      <c r="V989" s="1">
        <v>0</v>
      </c>
      <c r="W989" s="1" t="s">
        <v>45</v>
      </c>
      <c r="X989" s="3">
        <v>15216556</v>
      </c>
      <c r="Y989" s="1">
        <v>95</v>
      </c>
      <c r="Z989" s="1" t="s">
        <v>46</v>
      </c>
      <c r="AA989" s="22" t="s">
        <v>47</v>
      </c>
      <c r="AB989" s="22" t="s">
        <v>48</v>
      </c>
      <c r="AC989" s="22" t="s">
        <v>47</v>
      </c>
      <c r="AD989" s="1" t="s">
        <v>49</v>
      </c>
      <c r="AE989" s="1" t="s">
        <v>4556</v>
      </c>
      <c r="AF989" s="22">
        <v>43369.165914351855</v>
      </c>
      <c r="AG989" s="1" t="s">
        <v>4909</v>
      </c>
      <c r="AH989" s="1">
        <v>9122330326</v>
      </c>
      <c r="AI989" s="1">
        <v>8064794</v>
      </c>
      <c r="AJ989" s="1">
        <v>414</v>
      </c>
      <c r="AK989" s="1">
        <v>4541591</v>
      </c>
      <c r="AL989" s="1" t="s">
        <v>202</v>
      </c>
      <c r="AM989" s="1" t="s">
        <v>55</v>
      </c>
      <c r="AN989" s="1" t="s">
        <v>140</v>
      </c>
    </row>
    <row r="990" spans="1:40" x14ac:dyDescent="0.25">
      <c r="A990" s="1" t="s">
        <v>620</v>
      </c>
      <c r="B990" s="1" t="s">
        <v>918</v>
      </c>
      <c r="C990" s="1" t="s">
        <v>919</v>
      </c>
      <c r="D990" s="1" t="s">
        <v>3311</v>
      </c>
      <c r="E990" s="1">
        <v>4704</v>
      </c>
      <c r="F990" s="1" t="s">
        <v>40</v>
      </c>
      <c r="G990" s="4">
        <v>91914310</v>
      </c>
      <c r="H990" s="1" t="s">
        <v>4911</v>
      </c>
      <c r="I990" s="1" t="s">
        <v>42</v>
      </c>
      <c r="J990" s="22">
        <v>43339</v>
      </c>
      <c r="K990" s="1" t="s">
        <v>43</v>
      </c>
      <c r="L990" s="22">
        <v>43369.159710648149</v>
      </c>
      <c r="M990" s="1" t="s">
        <v>4919</v>
      </c>
      <c r="N990" s="22">
        <v>43321</v>
      </c>
      <c r="O990" s="3">
        <v>30425</v>
      </c>
      <c r="P990" s="1">
        <v>1</v>
      </c>
      <c r="Q990" s="1" t="s">
        <v>44</v>
      </c>
      <c r="R990" s="1">
        <v>38</v>
      </c>
      <c r="S990" s="1">
        <v>30</v>
      </c>
      <c r="T990" s="1">
        <v>38</v>
      </c>
      <c r="U990" s="1">
        <v>30</v>
      </c>
      <c r="V990" s="1">
        <v>0</v>
      </c>
      <c r="W990" s="1" t="s">
        <v>45</v>
      </c>
      <c r="X990" s="3">
        <v>15253993</v>
      </c>
      <c r="Y990" s="1">
        <v>40</v>
      </c>
      <c r="Z990" s="1" t="s">
        <v>46</v>
      </c>
      <c r="AA990" s="22" t="s">
        <v>47</v>
      </c>
      <c r="AB990" s="22" t="s">
        <v>48</v>
      </c>
      <c r="AC990" s="22" t="s">
        <v>47</v>
      </c>
      <c r="AD990" s="1" t="s">
        <v>49</v>
      </c>
      <c r="AE990" s="1" t="s">
        <v>4913</v>
      </c>
      <c r="AF990" s="22">
        <v>43369.165914351855</v>
      </c>
      <c r="AG990" s="1" t="s">
        <v>4914</v>
      </c>
      <c r="AH990" s="1">
        <v>9322224140</v>
      </c>
      <c r="AI990" s="1">
        <v>1825118</v>
      </c>
      <c r="AJ990" s="3">
        <v>1146</v>
      </c>
      <c r="AK990" s="1">
        <v>3554547</v>
      </c>
      <c r="AL990" s="1" t="s">
        <v>202</v>
      </c>
      <c r="AM990" s="1" t="s">
        <v>55</v>
      </c>
      <c r="AN990" s="1" t="s">
        <v>56</v>
      </c>
    </row>
    <row r="991" spans="1:40" x14ac:dyDescent="0.25">
      <c r="A991" s="1" t="s">
        <v>229</v>
      </c>
      <c r="B991" s="1" t="s">
        <v>546</v>
      </c>
      <c r="C991" s="1" t="s">
        <v>547</v>
      </c>
      <c r="D991" s="1" t="s">
        <v>3262</v>
      </c>
      <c r="E991" s="1">
        <v>4676</v>
      </c>
      <c r="F991" s="1" t="s">
        <v>40</v>
      </c>
      <c r="G991" s="4">
        <v>170146904486</v>
      </c>
      <c r="H991" s="1" t="s">
        <v>4920</v>
      </c>
      <c r="I991" s="1" t="s">
        <v>42</v>
      </c>
      <c r="J991" s="22">
        <v>43340</v>
      </c>
      <c r="K991" s="1" t="s">
        <v>43</v>
      </c>
      <c r="L991" s="22">
        <v>43369.159710648149</v>
      </c>
      <c r="M991" s="1" t="s">
        <v>4921</v>
      </c>
      <c r="N991" s="22">
        <v>43298</v>
      </c>
      <c r="O991" s="3">
        <v>23148</v>
      </c>
      <c r="P991" s="1">
        <v>1</v>
      </c>
      <c r="Q991" s="1" t="s">
        <v>44</v>
      </c>
      <c r="R991" s="1">
        <v>29</v>
      </c>
      <c r="S991" s="1">
        <v>23</v>
      </c>
      <c r="T991" s="1">
        <v>29</v>
      </c>
      <c r="U991" s="1">
        <v>23</v>
      </c>
      <c r="V991" s="1">
        <v>0</v>
      </c>
      <c r="W991" s="1" t="s">
        <v>45</v>
      </c>
      <c r="X991" s="3">
        <v>14988705</v>
      </c>
      <c r="Y991" s="1">
        <v>167</v>
      </c>
      <c r="Z991" s="1" t="s">
        <v>46</v>
      </c>
      <c r="AA991" s="22" t="s">
        <v>47</v>
      </c>
      <c r="AB991" s="22" t="s">
        <v>48</v>
      </c>
      <c r="AC991" s="22" t="s">
        <v>47</v>
      </c>
      <c r="AD991" s="1" t="s">
        <v>49</v>
      </c>
      <c r="AE991" s="1" t="s">
        <v>4922</v>
      </c>
      <c r="AF991" s="22">
        <v>43369.165914351855</v>
      </c>
      <c r="AG991" s="1" t="s">
        <v>4923</v>
      </c>
      <c r="AH991" s="1">
        <v>9922501838</v>
      </c>
      <c r="AI991" s="1">
        <v>1529282</v>
      </c>
      <c r="AJ991" s="3">
        <v>1433</v>
      </c>
      <c r="AK991" s="1">
        <v>4676015</v>
      </c>
      <c r="AL991" s="1" t="s">
        <v>202</v>
      </c>
      <c r="AM991" s="1" t="s">
        <v>55</v>
      </c>
      <c r="AN991" s="1" t="s">
        <v>140</v>
      </c>
    </row>
    <row r="992" spans="1:40" x14ac:dyDescent="0.25">
      <c r="A992" s="1" t="s">
        <v>665</v>
      </c>
      <c r="B992" s="1" t="s">
        <v>666</v>
      </c>
      <c r="C992" s="1" t="s">
        <v>2215</v>
      </c>
      <c r="D992" s="1" t="s">
        <v>4924</v>
      </c>
      <c r="E992" s="1">
        <v>4683</v>
      </c>
      <c r="F992" s="1" t="s">
        <v>40</v>
      </c>
      <c r="G992" s="4">
        <v>419990022110</v>
      </c>
      <c r="H992" s="1" t="s">
        <v>4925</v>
      </c>
      <c r="I992" s="1" t="s">
        <v>42</v>
      </c>
      <c r="J992" s="22">
        <v>43336</v>
      </c>
      <c r="K992" s="1" t="s">
        <v>43</v>
      </c>
      <c r="L992" s="22">
        <v>43369.159710648149</v>
      </c>
      <c r="M992" s="1" t="s">
        <v>4926</v>
      </c>
      <c r="N992" s="22">
        <v>43307</v>
      </c>
      <c r="O992" s="3">
        <v>60047</v>
      </c>
      <c r="P992" s="1">
        <v>3</v>
      </c>
      <c r="Q992" s="1" t="s">
        <v>44</v>
      </c>
      <c r="R992" s="1">
        <v>38</v>
      </c>
      <c r="S992" s="1">
        <v>30.6</v>
      </c>
      <c r="T992" s="1">
        <v>38</v>
      </c>
      <c r="U992" s="1">
        <v>30.6</v>
      </c>
      <c r="V992" s="1">
        <v>0</v>
      </c>
      <c r="W992" s="1" t="s">
        <v>45</v>
      </c>
      <c r="X992" s="3">
        <v>15093228</v>
      </c>
      <c r="Y992" s="1">
        <v>50</v>
      </c>
      <c r="Z992" s="1" t="s">
        <v>46</v>
      </c>
      <c r="AA992" s="22" t="s">
        <v>47</v>
      </c>
      <c r="AB992" s="22" t="s">
        <v>48</v>
      </c>
      <c r="AC992" s="22" t="s">
        <v>47</v>
      </c>
      <c r="AD992" s="1" t="s">
        <v>49</v>
      </c>
      <c r="AE992" s="1" t="s">
        <v>4927</v>
      </c>
      <c r="AF992" s="22">
        <v>43369.165914351855</v>
      </c>
      <c r="AG992" s="1" t="s">
        <v>4928</v>
      </c>
      <c r="AH992" s="1">
        <v>7507775869</v>
      </c>
      <c r="AI992" s="1">
        <v>400701</v>
      </c>
      <c r="AJ992" s="1">
        <v>441</v>
      </c>
      <c r="AK992" s="1">
        <v>4683543</v>
      </c>
      <c r="AL992" s="1" t="s">
        <v>202</v>
      </c>
      <c r="AM992" s="1" t="s">
        <v>55</v>
      </c>
      <c r="AN992" s="1" t="s">
        <v>97</v>
      </c>
    </row>
    <row r="993" spans="1:40" x14ac:dyDescent="0.25">
      <c r="A993" s="1" t="s">
        <v>213</v>
      </c>
      <c r="B993" s="1" t="s">
        <v>214</v>
      </c>
      <c r="C993" s="1" t="s">
        <v>215</v>
      </c>
      <c r="D993" s="1" t="s">
        <v>3052</v>
      </c>
      <c r="E993" s="1">
        <v>4839</v>
      </c>
      <c r="F993" s="1" t="s">
        <v>40</v>
      </c>
      <c r="G993" s="4">
        <v>850710721924</v>
      </c>
      <c r="H993" s="1" t="s">
        <v>2110</v>
      </c>
      <c r="I993" s="1" t="s">
        <v>42</v>
      </c>
      <c r="J993" s="22">
        <v>43286</v>
      </c>
      <c r="K993" s="1" t="s">
        <v>43</v>
      </c>
      <c r="L993" s="22">
        <v>43369.159710648149</v>
      </c>
      <c r="M993" s="1" t="s">
        <v>4929</v>
      </c>
      <c r="N993" s="22">
        <v>43279</v>
      </c>
      <c r="O993" s="3">
        <v>59558</v>
      </c>
      <c r="P993" s="1" t="s">
        <v>399</v>
      </c>
      <c r="Q993" s="1" t="s">
        <v>44</v>
      </c>
      <c r="R993" s="1">
        <v>55</v>
      </c>
      <c r="S993" s="1">
        <v>60</v>
      </c>
      <c r="T993" s="1">
        <v>55</v>
      </c>
      <c r="U993" s="1">
        <v>60</v>
      </c>
      <c r="V993" s="1">
        <v>0</v>
      </c>
      <c r="W993" s="1" t="s">
        <v>45</v>
      </c>
      <c r="X993" s="3">
        <v>14828051</v>
      </c>
      <c r="Y993" s="1">
        <v>60</v>
      </c>
      <c r="Z993" s="1" t="s">
        <v>46</v>
      </c>
      <c r="AA993" s="22" t="s">
        <v>47</v>
      </c>
      <c r="AB993" s="22" t="s">
        <v>48</v>
      </c>
      <c r="AC993" s="22" t="s">
        <v>47</v>
      </c>
      <c r="AD993" s="1" t="s">
        <v>49</v>
      </c>
      <c r="AE993" s="1" t="s">
        <v>2895</v>
      </c>
      <c r="AF993" s="22">
        <v>43369.165914351855</v>
      </c>
      <c r="AG993" s="1" t="s">
        <v>2111</v>
      </c>
      <c r="AH993" s="1">
        <v>9403579227</v>
      </c>
      <c r="AI993" s="1" t="s">
        <v>2112</v>
      </c>
      <c r="AJ993" s="1" t="s">
        <v>401</v>
      </c>
      <c r="AK993" s="1" t="s">
        <v>53</v>
      </c>
      <c r="AL993" s="1" t="s">
        <v>54</v>
      </c>
      <c r="AM993" s="1" t="s">
        <v>55</v>
      </c>
      <c r="AN993" s="1" t="s">
        <v>108</v>
      </c>
    </row>
    <row r="994" spans="1:40" x14ac:dyDescent="0.25">
      <c r="A994" s="1" t="s">
        <v>620</v>
      </c>
      <c r="B994" s="1" t="s">
        <v>918</v>
      </c>
      <c r="C994" s="1" t="s">
        <v>919</v>
      </c>
      <c r="D994" s="1" t="s">
        <v>4930</v>
      </c>
      <c r="E994" s="1">
        <v>4705</v>
      </c>
      <c r="F994" s="1" t="s">
        <v>40</v>
      </c>
      <c r="G994" s="4">
        <v>94377137</v>
      </c>
      <c r="H994" s="1" t="s">
        <v>4931</v>
      </c>
      <c r="I994" s="1" t="s">
        <v>42</v>
      </c>
      <c r="J994" s="22">
        <v>43160</v>
      </c>
      <c r="K994" s="1" t="s">
        <v>43</v>
      </c>
      <c r="L994" s="22">
        <v>43369.159710648149</v>
      </c>
      <c r="M994" s="1" t="s">
        <v>4932</v>
      </c>
      <c r="N994" s="22">
        <v>43124</v>
      </c>
      <c r="O994" s="3">
        <v>60834</v>
      </c>
      <c r="P994" s="1">
        <v>1</v>
      </c>
      <c r="Q994" s="1" t="s">
        <v>44</v>
      </c>
      <c r="R994" s="1">
        <v>38</v>
      </c>
      <c r="S994" s="1">
        <v>30</v>
      </c>
      <c r="T994" s="1">
        <v>38</v>
      </c>
      <c r="U994" s="1">
        <v>30</v>
      </c>
      <c r="V994" s="1">
        <v>0</v>
      </c>
      <c r="W994" s="1" t="s">
        <v>45</v>
      </c>
      <c r="X994" s="3">
        <v>12243354</v>
      </c>
      <c r="Y994" s="1">
        <v>40</v>
      </c>
      <c r="Z994" s="1" t="s">
        <v>46</v>
      </c>
      <c r="AA994" s="22" t="s">
        <v>47</v>
      </c>
      <c r="AB994" s="22" t="s">
        <v>48</v>
      </c>
      <c r="AC994" s="22" t="s">
        <v>47</v>
      </c>
      <c r="AD994" s="1" t="s">
        <v>49</v>
      </c>
      <c r="AE994" s="1" t="s">
        <v>4933</v>
      </c>
      <c r="AF994" s="22">
        <v>43369.165914351855</v>
      </c>
      <c r="AG994" s="1" t="s">
        <v>4934</v>
      </c>
      <c r="AH994" s="1">
        <v>7498777555</v>
      </c>
      <c r="AI994" s="1">
        <v>4005045</v>
      </c>
      <c r="AJ994" s="3">
        <v>1114</v>
      </c>
      <c r="AK994" s="1">
        <v>3554198</v>
      </c>
      <c r="AL994" s="1" t="s">
        <v>202</v>
      </c>
      <c r="AM994" s="1" t="s">
        <v>55</v>
      </c>
      <c r="AN994" s="1" t="s">
        <v>56</v>
      </c>
    </row>
    <row r="995" spans="1:40" x14ac:dyDescent="0.25">
      <c r="A995" s="1" t="s">
        <v>36</v>
      </c>
      <c r="B995" s="1" t="s">
        <v>646</v>
      </c>
      <c r="C995" s="1" t="s">
        <v>1752</v>
      </c>
      <c r="D995" s="1" t="s">
        <v>4935</v>
      </c>
      <c r="E995" s="1">
        <v>5118</v>
      </c>
      <c r="F995" s="1" t="s">
        <v>40</v>
      </c>
      <c r="G995" s="4">
        <v>610552315050</v>
      </c>
      <c r="H995" s="1" t="s">
        <v>2484</v>
      </c>
      <c r="I995" s="1" t="s">
        <v>42</v>
      </c>
      <c r="J995" s="22">
        <v>43284</v>
      </c>
      <c r="K995" s="1" t="s">
        <v>43</v>
      </c>
      <c r="L995" s="22">
        <v>43369.159710648149</v>
      </c>
      <c r="M995" s="1" t="s">
        <v>4936</v>
      </c>
      <c r="N995" s="22">
        <v>43175</v>
      </c>
      <c r="O995" s="3">
        <v>22360</v>
      </c>
      <c r="P995" s="1">
        <v>3</v>
      </c>
      <c r="Q995" s="1" t="s">
        <v>44</v>
      </c>
      <c r="R995" s="1">
        <v>27</v>
      </c>
      <c r="S995" s="1">
        <v>21.5</v>
      </c>
      <c r="T995" s="1">
        <v>27</v>
      </c>
      <c r="U995" s="1">
        <v>21.5</v>
      </c>
      <c r="V995" s="1">
        <v>0</v>
      </c>
      <c r="W995" s="1" t="s">
        <v>45</v>
      </c>
      <c r="X995" s="3">
        <v>13202226</v>
      </c>
      <c r="Y995" s="1">
        <v>167</v>
      </c>
      <c r="Z995" s="1" t="s">
        <v>46</v>
      </c>
      <c r="AA995" s="22" t="s">
        <v>47</v>
      </c>
      <c r="AB995" s="22" t="s">
        <v>48</v>
      </c>
      <c r="AC995" s="22" t="s">
        <v>47</v>
      </c>
      <c r="AD995" s="1" t="s">
        <v>49</v>
      </c>
      <c r="AE995" s="1" t="s">
        <v>4937</v>
      </c>
      <c r="AF995" s="22">
        <v>43369.165914351855</v>
      </c>
      <c r="AG995" s="1" t="s">
        <v>2486</v>
      </c>
      <c r="AH995" s="1">
        <v>9960305644</v>
      </c>
      <c r="AI995" s="1">
        <v>6461594</v>
      </c>
      <c r="AJ995" s="3">
        <v>2342</v>
      </c>
      <c r="AK995" s="1">
        <v>4419414</v>
      </c>
      <c r="AL995" s="1" t="s">
        <v>54</v>
      </c>
      <c r="AM995" s="1" t="s">
        <v>55</v>
      </c>
      <c r="AN995" s="1" t="s">
        <v>140</v>
      </c>
    </row>
    <row r="996" spans="1:40" x14ac:dyDescent="0.25">
      <c r="A996" s="1" t="s">
        <v>229</v>
      </c>
      <c r="B996" s="1" t="s">
        <v>546</v>
      </c>
      <c r="C996" s="1" t="s">
        <v>547</v>
      </c>
      <c r="D996" s="1" t="s">
        <v>3262</v>
      </c>
      <c r="E996" s="1">
        <v>4676</v>
      </c>
      <c r="F996" s="1" t="s">
        <v>40</v>
      </c>
      <c r="G996" s="4">
        <v>171371902472</v>
      </c>
      <c r="H996" s="1" t="s">
        <v>2113</v>
      </c>
      <c r="I996" s="1" t="s">
        <v>42</v>
      </c>
      <c r="J996" s="22">
        <v>43284</v>
      </c>
      <c r="K996" s="1" t="s">
        <v>43</v>
      </c>
      <c r="L996" s="22">
        <v>43369.159710648149</v>
      </c>
      <c r="M996" s="1" t="s">
        <v>4938</v>
      </c>
      <c r="N996" s="22">
        <v>43256</v>
      </c>
      <c r="O996" s="3">
        <v>25817</v>
      </c>
      <c r="P996" s="1">
        <v>2</v>
      </c>
      <c r="Q996" s="1" t="s">
        <v>44</v>
      </c>
      <c r="R996" s="1">
        <v>38</v>
      </c>
      <c r="S996" s="1">
        <v>30</v>
      </c>
      <c r="T996" s="1">
        <v>38</v>
      </c>
      <c r="U996" s="1">
        <v>30</v>
      </c>
      <c r="V996" s="1">
        <v>0</v>
      </c>
      <c r="W996" s="1" t="s">
        <v>45</v>
      </c>
      <c r="X996" s="3">
        <v>14529082</v>
      </c>
      <c r="Y996" s="1">
        <v>60</v>
      </c>
      <c r="Z996" s="1" t="s">
        <v>46</v>
      </c>
      <c r="AA996" s="22" t="s">
        <v>47</v>
      </c>
      <c r="AB996" s="22" t="s">
        <v>48</v>
      </c>
      <c r="AC996" s="22" t="s">
        <v>47</v>
      </c>
      <c r="AD996" s="1" t="s">
        <v>49</v>
      </c>
      <c r="AE996" s="1" t="s">
        <v>3508</v>
      </c>
      <c r="AF996" s="22">
        <v>43369.165914351855</v>
      </c>
      <c r="AG996" s="1" t="s">
        <v>2114</v>
      </c>
      <c r="AH996" s="1">
        <v>7057579637</v>
      </c>
      <c r="AI996" s="1">
        <v>8447671</v>
      </c>
      <c r="AJ996" s="3">
        <v>1437</v>
      </c>
      <c r="AK996" s="1">
        <v>4676484</v>
      </c>
      <c r="AL996" s="1" t="s">
        <v>202</v>
      </c>
      <c r="AM996" s="1" t="s">
        <v>55</v>
      </c>
      <c r="AN996" s="1" t="s">
        <v>108</v>
      </c>
    </row>
    <row r="997" spans="1:40" x14ac:dyDescent="0.25">
      <c r="A997" s="1" t="s">
        <v>620</v>
      </c>
      <c r="B997" s="1" t="s">
        <v>621</v>
      </c>
      <c r="C997" s="1" t="s">
        <v>1798</v>
      </c>
      <c r="D997" s="1" t="s">
        <v>2978</v>
      </c>
      <c r="E997" s="1">
        <v>4130</v>
      </c>
      <c r="F997" s="1" t="s">
        <v>40</v>
      </c>
      <c r="G997" s="4">
        <v>41180003361</v>
      </c>
      <c r="H997" s="1" t="s">
        <v>2116</v>
      </c>
      <c r="I997" s="1" t="s">
        <v>42</v>
      </c>
      <c r="J997" s="22">
        <v>43284</v>
      </c>
      <c r="K997" s="1" t="s">
        <v>43</v>
      </c>
      <c r="L997" s="22">
        <v>43369.159710648149</v>
      </c>
      <c r="M997" s="1" t="s">
        <v>4939</v>
      </c>
      <c r="N997" s="22">
        <v>43143</v>
      </c>
      <c r="O997" s="3">
        <v>105477</v>
      </c>
      <c r="P997" s="1">
        <v>2</v>
      </c>
      <c r="Q997" s="1" t="s">
        <v>44</v>
      </c>
      <c r="R997" s="1">
        <v>105</v>
      </c>
      <c r="S997" s="1">
        <v>78</v>
      </c>
      <c r="T997" s="1">
        <v>105</v>
      </c>
      <c r="U997" s="1">
        <v>78</v>
      </c>
      <c r="V997" s="1">
        <v>0</v>
      </c>
      <c r="W997" s="1" t="s">
        <v>45</v>
      </c>
      <c r="X997" s="3">
        <v>14735676</v>
      </c>
      <c r="Y997" s="1">
        <v>60</v>
      </c>
      <c r="Z997" s="1" t="s">
        <v>46</v>
      </c>
      <c r="AA997" s="22" t="s">
        <v>47</v>
      </c>
      <c r="AB997" s="22" t="s">
        <v>48</v>
      </c>
      <c r="AC997" s="22" t="s">
        <v>47</v>
      </c>
      <c r="AD997" s="1" t="s">
        <v>49</v>
      </c>
      <c r="AE997" s="1" t="s">
        <v>4940</v>
      </c>
      <c r="AF997" s="22">
        <v>43369.165914351855</v>
      </c>
      <c r="AG997" s="1" t="s">
        <v>2117</v>
      </c>
      <c r="AH997" s="1">
        <v>8830494021</v>
      </c>
      <c r="AI997" s="1">
        <v>824016</v>
      </c>
      <c r="AJ997" s="3">
        <v>2336</v>
      </c>
      <c r="AK997" s="1">
        <v>4130271</v>
      </c>
      <c r="AL997" s="1" t="s">
        <v>54</v>
      </c>
      <c r="AM997" s="1" t="s">
        <v>55</v>
      </c>
      <c r="AN997" s="1" t="s">
        <v>108</v>
      </c>
    </row>
    <row r="998" spans="1:40" x14ac:dyDescent="0.25">
      <c r="A998" s="1" t="s">
        <v>229</v>
      </c>
      <c r="B998" s="1" t="s">
        <v>679</v>
      </c>
      <c r="C998" s="1" t="s">
        <v>680</v>
      </c>
      <c r="D998" s="1" t="s">
        <v>3846</v>
      </c>
      <c r="E998" s="1">
        <v>4603</v>
      </c>
      <c r="F998" s="1" t="s">
        <v>40</v>
      </c>
      <c r="G998" s="4">
        <v>170564880429</v>
      </c>
      <c r="H998" s="1" t="s">
        <v>2118</v>
      </c>
      <c r="I998" s="1" t="s">
        <v>42</v>
      </c>
      <c r="J998" s="22">
        <v>43311</v>
      </c>
      <c r="K998" s="1" t="s">
        <v>43</v>
      </c>
      <c r="L998" s="22">
        <v>43369.159710648149</v>
      </c>
      <c r="M998" s="1" t="s">
        <v>4941</v>
      </c>
      <c r="N998" s="22">
        <v>43276</v>
      </c>
      <c r="O998" s="3">
        <v>20525</v>
      </c>
      <c r="P998" s="1">
        <v>3</v>
      </c>
      <c r="Q998" s="1" t="s">
        <v>44</v>
      </c>
      <c r="R998" s="1">
        <v>50</v>
      </c>
      <c r="S998" s="1">
        <v>40</v>
      </c>
      <c r="T998" s="1">
        <v>50</v>
      </c>
      <c r="U998" s="1">
        <v>40</v>
      </c>
      <c r="V998" s="1">
        <v>0</v>
      </c>
      <c r="W998" s="1" t="s">
        <v>45</v>
      </c>
      <c r="X998" s="3">
        <v>14781994</v>
      </c>
      <c r="Y998" s="1">
        <v>40</v>
      </c>
      <c r="Z998" s="1" t="s">
        <v>46</v>
      </c>
      <c r="AA998" s="22" t="s">
        <v>47</v>
      </c>
      <c r="AB998" s="22" t="s">
        <v>48</v>
      </c>
      <c r="AC998" s="22" t="s">
        <v>47</v>
      </c>
      <c r="AD998" s="1" t="s">
        <v>49</v>
      </c>
      <c r="AE998" s="1" t="s">
        <v>3849</v>
      </c>
      <c r="AF998" s="22">
        <v>43369.165914351855</v>
      </c>
      <c r="AG998" s="1" t="s">
        <v>2119</v>
      </c>
      <c r="AH998" s="1">
        <v>9860999857</v>
      </c>
      <c r="AI998" s="1">
        <v>4941686</v>
      </c>
      <c r="AJ998" s="3">
        <v>9170</v>
      </c>
      <c r="AK998" s="1">
        <v>4603045</v>
      </c>
      <c r="AL998" s="1" t="s">
        <v>54</v>
      </c>
      <c r="AM998" s="1" t="s">
        <v>55</v>
      </c>
      <c r="AN998" s="1" t="s">
        <v>56</v>
      </c>
    </row>
    <row r="999" spans="1:40" x14ac:dyDescent="0.25">
      <c r="A999" s="1" t="s">
        <v>620</v>
      </c>
      <c r="B999" s="1" t="s">
        <v>660</v>
      </c>
      <c r="C999" s="1" t="s">
        <v>744</v>
      </c>
      <c r="D999" s="1" t="s">
        <v>4697</v>
      </c>
      <c r="E999" s="1">
        <v>4795</v>
      </c>
      <c r="F999" s="1" t="s">
        <v>40</v>
      </c>
      <c r="G999" s="4">
        <v>29471063426</v>
      </c>
      <c r="H999" s="1" t="s">
        <v>2532</v>
      </c>
      <c r="I999" s="1" t="s">
        <v>42</v>
      </c>
      <c r="J999" s="22">
        <v>43301</v>
      </c>
      <c r="K999" s="1" t="s">
        <v>43</v>
      </c>
      <c r="L999" s="22">
        <v>43369.159710648149</v>
      </c>
      <c r="M999" s="1" t="s">
        <v>4942</v>
      </c>
      <c r="N999" s="22">
        <v>43283</v>
      </c>
      <c r="O999" s="3">
        <v>25450</v>
      </c>
      <c r="P999" s="1">
        <v>1</v>
      </c>
      <c r="Q999" s="1" t="s">
        <v>44</v>
      </c>
      <c r="R999" s="1">
        <v>31</v>
      </c>
      <c r="S999" s="1">
        <v>25</v>
      </c>
      <c r="T999" s="1">
        <v>31</v>
      </c>
      <c r="U999" s="1">
        <v>25</v>
      </c>
      <c r="V999" s="1">
        <v>0</v>
      </c>
      <c r="W999" s="1" t="s">
        <v>45</v>
      </c>
      <c r="X999" s="3">
        <v>14862890</v>
      </c>
      <c r="Y999" s="1">
        <v>40</v>
      </c>
      <c r="Z999" s="1" t="s">
        <v>46</v>
      </c>
      <c r="AA999" s="22" t="s">
        <v>47</v>
      </c>
      <c r="AB999" s="22" t="s">
        <v>48</v>
      </c>
      <c r="AC999" s="22" t="s">
        <v>47</v>
      </c>
      <c r="AD999" s="1" t="s">
        <v>49</v>
      </c>
      <c r="AE999" s="1" t="s">
        <v>4943</v>
      </c>
      <c r="AF999" s="22">
        <v>43369.165914351855</v>
      </c>
      <c r="AG999" s="1" t="s">
        <v>2534</v>
      </c>
      <c r="AH999" s="1">
        <v>9222114444</v>
      </c>
      <c r="AI999" s="1">
        <v>278362</v>
      </c>
      <c r="AJ999" s="3">
        <v>1108</v>
      </c>
      <c r="AK999" s="1">
        <v>4795380</v>
      </c>
      <c r="AL999" s="1" t="s">
        <v>202</v>
      </c>
      <c r="AM999" s="1" t="s">
        <v>55</v>
      </c>
      <c r="AN999" s="1" t="s">
        <v>56</v>
      </c>
    </row>
    <row r="1000" spans="1:40" x14ac:dyDescent="0.25">
      <c r="A1000" s="1" t="s">
        <v>620</v>
      </c>
      <c r="B1000" s="1" t="s">
        <v>660</v>
      </c>
      <c r="C1000" s="1" t="s">
        <v>744</v>
      </c>
      <c r="D1000" s="1" t="s">
        <v>4697</v>
      </c>
      <c r="E1000" s="1">
        <v>4795</v>
      </c>
      <c r="F1000" s="1" t="s">
        <v>40</v>
      </c>
      <c r="G1000" s="4">
        <v>29471063442</v>
      </c>
      <c r="H1000" s="1" t="s">
        <v>2532</v>
      </c>
      <c r="I1000" s="1" t="s">
        <v>42</v>
      </c>
      <c r="J1000" s="22">
        <v>43301</v>
      </c>
      <c r="K1000" s="1" t="s">
        <v>43</v>
      </c>
      <c r="L1000" s="22">
        <v>43369.159710648149</v>
      </c>
      <c r="M1000" s="1" t="s">
        <v>4944</v>
      </c>
      <c r="N1000" s="22">
        <v>43283</v>
      </c>
      <c r="O1000" s="3">
        <v>50425</v>
      </c>
      <c r="P1000" s="1">
        <v>1</v>
      </c>
      <c r="Q1000" s="1" t="s">
        <v>44</v>
      </c>
      <c r="R1000" s="1">
        <v>63</v>
      </c>
      <c r="S1000" s="1">
        <v>50</v>
      </c>
      <c r="T1000" s="1">
        <v>63</v>
      </c>
      <c r="U1000" s="1">
        <v>50</v>
      </c>
      <c r="V1000" s="1">
        <v>0</v>
      </c>
      <c r="W1000" s="1" t="s">
        <v>45</v>
      </c>
      <c r="X1000" s="3">
        <v>14862776</v>
      </c>
      <c r="Y1000" s="1">
        <v>40</v>
      </c>
      <c r="Z1000" s="1" t="s">
        <v>46</v>
      </c>
      <c r="AA1000" s="22" t="s">
        <v>47</v>
      </c>
      <c r="AB1000" s="22" t="s">
        <v>48</v>
      </c>
      <c r="AC1000" s="22" t="s">
        <v>47</v>
      </c>
      <c r="AD1000" s="1" t="s">
        <v>49</v>
      </c>
      <c r="AE1000" s="1" t="s">
        <v>4943</v>
      </c>
      <c r="AF1000" s="22">
        <v>43369.165914351855</v>
      </c>
      <c r="AG1000" s="1" t="s">
        <v>2534</v>
      </c>
      <c r="AH1000" s="1">
        <v>9222114444</v>
      </c>
      <c r="AI1000" s="1">
        <v>278359</v>
      </c>
      <c r="AJ1000" s="3">
        <v>1108</v>
      </c>
      <c r="AK1000" s="1">
        <v>4795380</v>
      </c>
      <c r="AL1000" s="1" t="s">
        <v>202</v>
      </c>
      <c r="AM1000" s="1" t="s">
        <v>55</v>
      </c>
      <c r="AN1000" s="1" t="s">
        <v>56</v>
      </c>
    </row>
    <row r="1001" spans="1:40" x14ac:dyDescent="0.25">
      <c r="A1001" s="1" t="s">
        <v>620</v>
      </c>
      <c r="B1001" s="1" t="s">
        <v>660</v>
      </c>
      <c r="C1001" s="1" t="s">
        <v>744</v>
      </c>
      <c r="D1001" s="1" t="s">
        <v>4697</v>
      </c>
      <c r="E1001" s="1">
        <v>4795</v>
      </c>
      <c r="F1001" s="1" t="s">
        <v>40</v>
      </c>
      <c r="G1001" s="4">
        <v>29471063434</v>
      </c>
      <c r="H1001" s="1" t="s">
        <v>2532</v>
      </c>
      <c r="I1001" s="1" t="s">
        <v>42</v>
      </c>
      <c r="J1001" s="22">
        <v>43301</v>
      </c>
      <c r="K1001" s="1" t="s">
        <v>43</v>
      </c>
      <c r="L1001" s="22">
        <v>43369.159710648149</v>
      </c>
      <c r="M1001" s="1" t="s">
        <v>4945</v>
      </c>
      <c r="N1001" s="22">
        <v>43283</v>
      </c>
      <c r="O1001" s="3">
        <v>35425</v>
      </c>
      <c r="P1001" s="1">
        <v>1</v>
      </c>
      <c r="Q1001" s="1" t="s">
        <v>44</v>
      </c>
      <c r="R1001" s="1">
        <v>44</v>
      </c>
      <c r="S1001" s="1">
        <v>35</v>
      </c>
      <c r="T1001" s="1">
        <v>44</v>
      </c>
      <c r="U1001" s="1">
        <v>35</v>
      </c>
      <c r="V1001" s="1">
        <v>0</v>
      </c>
      <c r="W1001" s="1" t="s">
        <v>45</v>
      </c>
      <c r="X1001" s="3">
        <v>14862828</v>
      </c>
      <c r="Y1001" s="1">
        <v>40</v>
      </c>
      <c r="Z1001" s="1" t="s">
        <v>46</v>
      </c>
      <c r="AA1001" s="22" t="s">
        <v>47</v>
      </c>
      <c r="AB1001" s="22" t="s">
        <v>48</v>
      </c>
      <c r="AC1001" s="22" t="s">
        <v>47</v>
      </c>
      <c r="AD1001" s="1" t="s">
        <v>49</v>
      </c>
      <c r="AE1001" s="1" t="s">
        <v>4943</v>
      </c>
      <c r="AF1001" s="22">
        <v>43369.165914351855</v>
      </c>
      <c r="AG1001" s="1" t="s">
        <v>2534</v>
      </c>
      <c r="AH1001" s="1">
        <v>9222114444</v>
      </c>
      <c r="AI1001" s="1">
        <v>278358</v>
      </c>
      <c r="AJ1001" s="3">
        <v>1108</v>
      </c>
      <c r="AK1001" s="1">
        <v>4795380</v>
      </c>
      <c r="AL1001" s="1" t="s">
        <v>202</v>
      </c>
      <c r="AM1001" s="1" t="s">
        <v>55</v>
      </c>
      <c r="AN1001" s="1" t="s">
        <v>56</v>
      </c>
    </row>
    <row r="1002" spans="1:40" x14ac:dyDescent="0.25">
      <c r="A1002" s="1" t="s">
        <v>665</v>
      </c>
      <c r="B1002" s="1" t="s">
        <v>666</v>
      </c>
      <c r="C1002" s="1" t="s">
        <v>2215</v>
      </c>
      <c r="D1002" s="1" t="s">
        <v>4924</v>
      </c>
      <c r="E1002" s="1">
        <v>4683</v>
      </c>
      <c r="F1002" s="1">
        <v>0</v>
      </c>
      <c r="G1002" s="4">
        <v>419990022217</v>
      </c>
      <c r="H1002" s="1" t="s">
        <v>4946</v>
      </c>
      <c r="I1002" s="1" t="s">
        <v>42</v>
      </c>
      <c r="J1002" s="22">
        <v>43348</v>
      </c>
      <c r="K1002" s="1" t="s">
        <v>43</v>
      </c>
      <c r="L1002" s="22">
        <v>43369.159710648149</v>
      </c>
      <c r="M1002" s="1" t="s">
        <v>4947</v>
      </c>
      <c r="N1002" s="22">
        <v>43335</v>
      </c>
      <c r="O1002" s="3">
        <v>62426</v>
      </c>
      <c r="P1002" s="1">
        <v>4</v>
      </c>
      <c r="Q1002" s="1" t="s">
        <v>44</v>
      </c>
      <c r="R1002" s="1">
        <v>39</v>
      </c>
      <c r="S1002" s="1">
        <v>30.96</v>
      </c>
      <c r="T1002" s="1">
        <v>39</v>
      </c>
      <c r="U1002" s="1">
        <v>30.96</v>
      </c>
      <c r="V1002" s="1">
        <v>0</v>
      </c>
      <c r="W1002" s="1" t="s">
        <v>45</v>
      </c>
      <c r="X1002" s="3">
        <v>15533783</v>
      </c>
      <c r="Y1002" s="1">
        <v>50</v>
      </c>
      <c r="Z1002" s="1" t="s">
        <v>46</v>
      </c>
      <c r="AA1002" s="22" t="s">
        <v>47</v>
      </c>
      <c r="AB1002" s="22">
        <v>43361.682916666665</v>
      </c>
      <c r="AC1002" s="22" t="s">
        <v>47</v>
      </c>
      <c r="AD1002" s="1" t="s">
        <v>49</v>
      </c>
      <c r="AE1002" s="1" t="s">
        <v>4948</v>
      </c>
      <c r="AF1002" s="22">
        <v>43369.165914351855</v>
      </c>
      <c r="AG1002" s="1" t="s">
        <v>4949</v>
      </c>
      <c r="AH1002" s="1">
        <v>9823111113</v>
      </c>
      <c r="AI1002" s="1">
        <v>3489246</v>
      </c>
      <c r="AJ1002" s="1">
        <v>444</v>
      </c>
      <c r="AK1002" s="1">
        <v>4683209</v>
      </c>
      <c r="AL1002" s="1" t="s">
        <v>202</v>
      </c>
      <c r="AM1002" s="1" t="s">
        <v>55</v>
      </c>
      <c r="AN1002" s="1" t="s">
        <v>97</v>
      </c>
    </row>
    <row r="1003" spans="1:40" x14ac:dyDescent="0.25">
      <c r="A1003" s="1" t="s">
        <v>607</v>
      </c>
      <c r="B1003" s="1" t="s">
        <v>615</v>
      </c>
      <c r="C1003" s="1" t="s">
        <v>742</v>
      </c>
      <c r="D1003" s="1" t="s">
        <v>4647</v>
      </c>
      <c r="E1003" s="1">
        <v>2984</v>
      </c>
      <c r="F1003" s="1" t="s">
        <v>40</v>
      </c>
      <c r="G1003" s="4">
        <v>366584368491</v>
      </c>
      <c r="H1003" s="1" t="s">
        <v>4950</v>
      </c>
      <c r="I1003" s="1" t="s">
        <v>42</v>
      </c>
      <c r="J1003" s="22">
        <v>43342</v>
      </c>
      <c r="K1003" s="1" t="s">
        <v>43</v>
      </c>
      <c r="L1003" s="22">
        <v>43369.159710648149</v>
      </c>
      <c r="M1003" s="1" t="s">
        <v>4951</v>
      </c>
      <c r="N1003" s="22">
        <v>43285</v>
      </c>
      <c r="O1003" s="3">
        <v>121083</v>
      </c>
      <c r="P1003" s="1" t="s">
        <v>399</v>
      </c>
      <c r="Q1003" s="1" t="s">
        <v>44</v>
      </c>
      <c r="R1003" s="1">
        <v>104</v>
      </c>
      <c r="S1003" s="1">
        <v>111</v>
      </c>
      <c r="T1003" s="1">
        <v>104</v>
      </c>
      <c r="U1003" s="1">
        <v>111</v>
      </c>
      <c r="V1003" s="1">
        <v>0</v>
      </c>
      <c r="W1003" s="1" t="s">
        <v>45</v>
      </c>
      <c r="X1003" s="3">
        <v>14887793</v>
      </c>
      <c r="Y1003" s="1">
        <v>60</v>
      </c>
      <c r="Z1003" s="1" t="s">
        <v>46</v>
      </c>
      <c r="AA1003" s="22" t="s">
        <v>47</v>
      </c>
      <c r="AB1003" s="22" t="s">
        <v>48</v>
      </c>
      <c r="AC1003" s="22" t="s">
        <v>47</v>
      </c>
      <c r="AD1003" s="1" t="s">
        <v>64</v>
      </c>
      <c r="AE1003" s="1" t="s">
        <v>2895</v>
      </c>
      <c r="AF1003" s="22">
        <v>43369.165914351855</v>
      </c>
      <c r="AG1003" s="1" t="s">
        <v>4952</v>
      </c>
      <c r="AH1003" s="1">
        <v>8087732634</v>
      </c>
      <c r="AI1003" s="1">
        <v>6234499</v>
      </c>
      <c r="AJ1003" s="1" t="s">
        <v>401</v>
      </c>
      <c r="AK1003" s="1">
        <v>4298477</v>
      </c>
      <c r="AL1003" s="1" t="s">
        <v>54</v>
      </c>
      <c r="AM1003" s="1" t="s">
        <v>55</v>
      </c>
      <c r="AN1003" s="1" t="s">
        <v>108</v>
      </c>
    </row>
    <row r="1004" spans="1:40" x14ac:dyDescent="0.25">
      <c r="A1004" s="1" t="s">
        <v>114</v>
      </c>
      <c r="B1004" s="1" t="s">
        <v>115</v>
      </c>
      <c r="C1004" s="1" t="s">
        <v>633</v>
      </c>
      <c r="D1004" s="1" t="s">
        <v>2906</v>
      </c>
      <c r="E1004" s="1">
        <v>4019</v>
      </c>
      <c r="F1004" s="1" t="s">
        <v>40</v>
      </c>
      <c r="G1004" s="4">
        <v>266514202656</v>
      </c>
      <c r="H1004" s="1" t="s">
        <v>4953</v>
      </c>
      <c r="I1004" s="1" t="s">
        <v>42</v>
      </c>
      <c r="J1004" s="22">
        <v>43342</v>
      </c>
      <c r="K1004" s="1" t="s">
        <v>43</v>
      </c>
      <c r="L1004" s="22">
        <v>43369.159710648149</v>
      </c>
      <c r="M1004" s="1" t="s">
        <v>4954</v>
      </c>
      <c r="N1004" s="22">
        <v>43307</v>
      </c>
      <c r="O1004" s="3">
        <v>32319</v>
      </c>
      <c r="P1004" s="1" t="s">
        <v>399</v>
      </c>
      <c r="Q1004" s="1" t="s">
        <v>44</v>
      </c>
      <c r="R1004" s="1">
        <v>40</v>
      </c>
      <c r="S1004" s="1">
        <v>32</v>
      </c>
      <c r="T1004" s="1">
        <v>40</v>
      </c>
      <c r="U1004" s="1">
        <v>32</v>
      </c>
      <c r="V1004" s="1">
        <v>0</v>
      </c>
      <c r="W1004" s="1" t="s">
        <v>45</v>
      </c>
      <c r="X1004" s="3">
        <v>15091407</v>
      </c>
      <c r="Y1004" s="1">
        <v>50</v>
      </c>
      <c r="Z1004" s="1" t="s">
        <v>46</v>
      </c>
      <c r="AA1004" s="22" t="s">
        <v>47</v>
      </c>
      <c r="AB1004" s="22" t="s">
        <v>48</v>
      </c>
      <c r="AC1004" s="22" t="s">
        <v>47</v>
      </c>
      <c r="AD1004" s="1" t="s">
        <v>49</v>
      </c>
      <c r="AE1004" s="1" t="s">
        <v>2895</v>
      </c>
      <c r="AF1004" s="22">
        <v>43369.165914351855</v>
      </c>
      <c r="AG1004" s="1" t="s">
        <v>4955</v>
      </c>
      <c r="AH1004" s="1">
        <v>9822543444</v>
      </c>
      <c r="AI1004" s="1">
        <v>5695974</v>
      </c>
      <c r="AJ1004" s="1" t="s">
        <v>401</v>
      </c>
      <c r="AK1004" s="1">
        <v>4019429</v>
      </c>
      <c r="AL1004" s="1" t="s">
        <v>202</v>
      </c>
      <c r="AM1004" s="1" t="s">
        <v>55</v>
      </c>
      <c r="AN1004" s="1" t="s">
        <v>97</v>
      </c>
    </row>
    <row r="1005" spans="1:40" x14ac:dyDescent="0.25">
      <c r="A1005" s="1" t="s">
        <v>620</v>
      </c>
      <c r="B1005" s="1" t="s">
        <v>660</v>
      </c>
      <c r="C1005" s="1" t="s">
        <v>744</v>
      </c>
      <c r="D1005" s="1" t="s">
        <v>3157</v>
      </c>
      <c r="E1005" s="1">
        <v>329</v>
      </c>
      <c r="F1005" s="1" t="s">
        <v>40</v>
      </c>
      <c r="G1005" s="4">
        <v>28910355351</v>
      </c>
      <c r="H1005" s="1" t="s">
        <v>4956</v>
      </c>
      <c r="I1005" s="1" t="s">
        <v>42</v>
      </c>
      <c r="J1005" s="22">
        <v>43342</v>
      </c>
      <c r="K1005" s="1" t="s">
        <v>43</v>
      </c>
      <c r="L1005" s="22">
        <v>43369.159710648149</v>
      </c>
      <c r="M1005" s="1" t="s">
        <v>4957</v>
      </c>
      <c r="N1005" s="22">
        <v>43118</v>
      </c>
      <c r="O1005" s="3">
        <v>115678</v>
      </c>
      <c r="P1005" s="1">
        <v>4</v>
      </c>
      <c r="Q1005" s="1" t="s">
        <v>44</v>
      </c>
      <c r="R1005" s="1">
        <v>186</v>
      </c>
      <c r="S1005" s="1">
        <v>200</v>
      </c>
      <c r="T1005" s="1">
        <v>186</v>
      </c>
      <c r="U1005" s="1">
        <v>200</v>
      </c>
      <c r="V1005" s="1">
        <v>0</v>
      </c>
      <c r="W1005" s="1" t="s">
        <v>45</v>
      </c>
      <c r="X1005" s="3">
        <v>15394531</v>
      </c>
      <c r="Y1005" s="1">
        <v>60</v>
      </c>
      <c r="Z1005" s="1" t="s">
        <v>46</v>
      </c>
      <c r="AA1005" s="22" t="s">
        <v>47</v>
      </c>
      <c r="AB1005" s="22" t="s">
        <v>48</v>
      </c>
      <c r="AC1005" s="22" t="s">
        <v>47</v>
      </c>
      <c r="AD1005" s="1" t="s">
        <v>49</v>
      </c>
      <c r="AE1005" s="1" t="s">
        <v>3159</v>
      </c>
      <c r="AF1005" s="22">
        <v>43369.165914351855</v>
      </c>
      <c r="AG1005" s="1" t="s">
        <v>4958</v>
      </c>
      <c r="AH1005" s="1">
        <v>9619690920</v>
      </c>
      <c r="AI1005" s="1">
        <v>1190301</v>
      </c>
      <c r="AJ1005" s="3">
        <v>1994</v>
      </c>
      <c r="AK1005" s="1">
        <v>4124732</v>
      </c>
      <c r="AL1005" s="1" t="s">
        <v>54</v>
      </c>
      <c r="AM1005" s="1" t="s">
        <v>55</v>
      </c>
      <c r="AN1005" s="1" t="s">
        <v>108</v>
      </c>
    </row>
    <row r="1006" spans="1:40" x14ac:dyDescent="0.25">
      <c r="A1006" s="1" t="s">
        <v>213</v>
      </c>
      <c r="B1006" s="1" t="s">
        <v>214</v>
      </c>
      <c r="C1006" s="1" t="s">
        <v>2207</v>
      </c>
      <c r="D1006" s="1" t="s">
        <v>4959</v>
      </c>
      <c r="E1006" s="1">
        <v>5738</v>
      </c>
      <c r="F1006" s="1" t="s">
        <v>40</v>
      </c>
      <c r="G1006" s="4">
        <v>148460002904</v>
      </c>
      <c r="H1006" s="1" t="s">
        <v>4960</v>
      </c>
      <c r="I1006" s="1" t="s">
        <v>42</v>
      </c>
      <c r="J1006" s="22">
        <v>43333</v>
      </c>
      <c r="K1006" s="1" t="s">
        <v>43</v>
      </c>
      <c r="L1006" s="22">
        <v>43369.159710648149</v>
      </c>
      <c r="M1006" s="1" t="s">
        <v>4961</v>
      </c>
      <c r="N1006" s="22">
        <v>42985</v>
      </c>
      <c r="O1006" s="3">
        <v>104658</v>
      </c>
      <c r="P1006" s="1">
        <v>4</v>
      </c>
      <c r="Q1006" s="1" t="s">
        <v>44</v>
      </c>
      <c r="R1006" s="1">
        <v>95</v>
      </c>
      <c r="S1006" s="1">
        <v>95</v>
      </c>
      <c r="T1006" s="1">
        <v>95</v>
      </c>
      <c r="U1006" s="1">
        <v>95</v>
      </c>
      <c r="V1006" s="1">
        <v>0</v>
      </c>
      <c r="W1006" s="1" t="s">
        <v>45</v>
      </c>
      <c r="X1006" s="3">
        <v>12899960</v>
      </c>
      <c r="Y1006" s="1">
        <v>60</v>
      </c>
      <c r="Z1006" s="1" t="s">
        <v>46</v>
      </c>
      <c r="AA1006" s="22" t="s">
        <v>47</v>
      </c>
      <c r="AB1006" s="22" t="s">
        <v>48</v>
      </c>
      <c r="AC1006" s="22" t="s">
        <v>47</v>
      </c>
      <c r="AD1006" s="1" t="s">
        <v>49</v>
      </c>
      <c r="AE1006" s="1" t="s">
        <v>4962</v>
      </c>
      <c r="AF1006" s="22">
        <v>43369.165914351855</v>
      </c>
      <c r="AG1006" s="1" t="s">
        <v>4963</v>
      </c>
      <c r="AH1006" s="1">
        <v>7875630211</v>
      </c>
      <c r="AI1006" s="1">
        <v>8412617</v>
      </c>
      <c r="AJ1006" s="1">
        <v>856</v>
      </c>
      <c r="AK1006" s="1">
        <v>4199582</v>
      </c>
      <c r="AL1006" s="1" t="s">
        <v>54</v>
      </c>
      <c r="AM1006" s="1" t="s">
        <v>55</v>
      </c>
      <c r="AN1006" s="1" t="s">
        <v>108</v>
      </c>
    </row>
    <row r="1007" spans="1:40" x14ac:dyDescent="0.25">
      <c r="A1007" s="1" t="s">
        <v>665</v>
      </c>
      <c r="B1007" s="1" t="s">
        <v>666</v>
      </c>
      <c r="C1007" s="1" t="s">
        <v>667</v>
      </c>
      <c r="D1007" s="1" t="s">
        <v>2912</v>
      </c>
      <c r="E1007" s="1">
        <v>4691</v>
      </c>
      <c r="F1007" s="1" t="s">
        <v>40</v>
      </c>
      <c r="G1007" s="4">
        <v>419990021342</v>
      </c>
      <c r="H1007" s="1" t="s">
        <v>2352</v>
      </c>
      <c r="I1007" s="1" t="s">
        <v>42</v>
      </c>
      <c r="J1007" s="22">
        <v>43248</v>
      </c>
      <c r="K1007" s="1" t="s">
        <v>43</v>
      </c>
      <c r="L1007" s="22">
        <v>43369.159710648149</v>
      </c>
      <c r="M1007" s="1" t="s">
        <v>4964</v>
      </c>
      <c r="N1007" s="22">
        <v>43248</v>
      </c>
      <c r="O1007" s="3">
        <v>59558</v>
      </c>
      <c r="P1007" s="1">
        <v>1</v>
      </c>
      <c r="Q1007" s="1" t="s">
        <v>44</v>
      </c>
      <c r="R1007" s="1">
        <v>53</v>
      </c>
      <c r="S1007" s="1">
        <v>70</v>
      </c>
      <c r="T1007" s="1">
        <v>53</v>
      </c>
      <c r="U1007" s="1">
        <v>70</v>
      </c>
      <c r="V1007" s="1">
        <v>0</v>
      </c>
      <c r="W1007" s="1" t="s">
        <v>45</v>
      </c>
      <c r="X1007" s="3">
        <v>14434811</v>
      </c>
      <c r="Y1007" s="1">
        <v>60</v>
      </c>
      <c r="Z1007" s="1" t="s">
        <v>46</v>
      </c>
      <c r="AA1007" s="22" t="s">
        <v>47</v>
      </c>
      <c r="AB1007" s="22" t="s">
        <v>48</v>
      </c>
      <c r="AC1007" s="22" t="s">
        <v>47</v>
      </c>
      <c r="AD1007" s="1" t="s">
        <v>49</v>
      </c>
      <c r="AE1007" s="1" t="s">
        <v>2914</v>
      </c>
      <c r="AF1007" s="22">
        <v>43369.165914351855</v>
      </c>
      <c r="AG1007" s="1" t="s">
        <v>2353</v>
      </c>
      <c r="AH1007" s="1">
        <v>7875988833</v>
      </c>
      <c r="AI1007" s="1" t="s">
        <v>2354</v>
      </c>
      <c r="AJ1007" s="1">
        <v>782</v>
      </c>
      <c r="AK1007" s="1">
        <v>4691870</v>
      </c>
      <c r="AL1007" s="1" t="s">
        <v>54</v>
      </c>
      <c r="AM1007" s="1" t="s">
        <v>55</v>
      </c>
      <c r="AN1007" s="1" t="s">
        <v>108</v>
      </c>
    </row>
    <row r="1008" spans="1:40" x14ac:dyDescent="0.25">
      <c r="A1008" s="1" t="s">
        <v>229</v>
      </c>
      <c r="B1008" s="1" t="s">
        <v>230</v>
      </c>
      <c r="C1008" s="1" t="s">
        <v>637</v>
      </c>
      <c r="D1008" s="1" t="s">
        <v>3010</v>
      </c>
      <c r="E1008" s="1">
        <v>817</v>
      </c>
      <c r="F1008" s="1" t="s">
        <v>40</v>
      </c>
      <c r="G1008" s="4">
        <v>170162175559</v>
      </c>
      <c r="H1008" s="1" t="s">
        <v>2689</v>
      </c>
      <c r="I1008" s="1" t="s">
        <v>42</v>
      </c>
      <c r="J1008" s="22">
        <v>43245</v>
      </c>
      <c r="K1008" s="1" t="s">
        <v>43</v>
      </c>
      <c r="L1008" s="22">
        <v>43369.159710648149</v>
      </c>
      <c r="M1008" s="1" t="s">
        <v>4965</v>
      </c>
      <c r="N1008" s="22">
        <v>43228</v>
      </c>
      <c r="O1008" s="3">
        <v>59558</v>
      </c>
      <c r="P1008" s="1">
        <v>3</v>
      </c>
      <c r="Q1008" s="1" t="s">
        <v>44</v>
      </c>
      <c r="R1008" s="1">
        <v>98</v>
      </c>
      <c r="S1008" s="1">
        <v>105</v>
      </c>
      <c r="T1008" s="1">
        <v>98</v>
      </c>
      <c r="U1008" s="1">
        <v>105</v>
      </c>
      <c r="V1008" s="1">
        <v>0</v>
      </c>
      <c r="W1008" s="1" t="s">
        <v>45</v>
      </c>
      <c r="X1008" s="3">
        <v>14106318</v>
      </c>
      <c r="Y1008" s="1">
        <v>60</v>
      </c>
      <c r="Z1008" s="1" t="s">
        <v>46</v>
      </c>
      <c r="AA1008" s="22" t="s">
        <v>47</v>
      </c>
      <c r="AB1008" s="22" t="s">
        <v>48</v>
      </c>
      <c r="AC1008" s="22" t="s">
        <v>47</v>
      </c>
      <c r="AD1008" s="1" t="s">
        <v>49</v>
      </c>
      <c r="AE1008" s="1" t="s">
        <v>4966</v>
      </c>
      <c r="AF1008" s="22">
        <v>43369.165914351855</v>
      </c>
      <c r="AG1008" s="1" t="s">
        <v>2690</v>
      </c>
      <c r="AH1008" s="1">
        <v>9422244452</v>
      </c>
      <c r="AI1008" s="1">
        <v>528344972</v>
      </c>
      <c r="AJ1008" s="1">
        <v>711</v>
      </c>
      <c r="AK1008" s="1">
        <v>530677</v>
      </c>
      <c r="AL1008" s="1" t="s">
        <v>54</v>
      </c>
      <c r="AM1008" s="1" t="s">
        <v>55</v>
      </c>
      <c r="AN1008" s="1" t="s">
        <v>108</v>
      </c>
    </row>
    <row r="1009" spans="1:40" x14ac:dyDescent="0.25">
      <c r="A1009" s="1" t="s">
        <v>213</v>
      </c>
      <c r="B1009" s="1" t="s">
        <v>214</v>
      </c>
      <c r="C1009" s="1" t="s">
        <v>215</v>
      </c>
      <c r="D1009" s="1" t="s">
        <v>4531</v>
      </c>
      <c r="E1009" s="1">
        <v>4840</v>
      </c>
      <c r="F1009" s="1" t="s">
        <v>40</v>
      </c>
      <c r="G1009" s="4">
        <v>850660032227</v>
      </c>
      <c r="H1009" s="1" t="s">
        <v>4967</v>
      </c>
      <c r="I1009" s="1" t="s">
        <v>42</v>
      </c>
      <c r="J1009" s="22">
        <v>43344</v>
      </c>
      <c r="K1009" s="1" t="s">
        <v>43</v>
      </c>
      <c r="L1009" s="22">
        <v>43369.159710648149</v>
      </c>
      <c r="M1009" s="1" t="s">
        <v>4968</v>
      </c>
      <c r="N1009" s="22">
        <v>43291</v>
      </c>
      <c r="O1009" s="3">
        <v>34030</v>
      </c>
      <c r="P1009" s="1">
        <v>5</v>
      </c>
      <c r="Q1009" s="1" t="s">
        <v>44</v>
      </c>
      <c r="R1009" s="1">
        <v>28</v>
      </c>
      <c r="S1009" s="1">
        <v>30</v>
      </c>
      <c r="T1009" s="1">
        <v>28</v>
      </c>
      <c r="U1009" s="1">
        <v>30</v>
      </c>
      <c r="V1009" s="1">
        <v>0</v>
      </c>
      <c r="W1009" s="1" t="s">
        <v>45</v>
      </c>
      <c r="X1009" s="3">
        <v>14934958</v>
      </c>
      <c r="Y1009" s="1">
        <v>91</v>
      </c>
      <c r="Z1009" s="1" t="s">
        <v>46</v>
      </c>
      <c r="AA1009" s="22" t="s">
        <v>47</v>
      </c>
      <c r="AB1009" s="22" t="s">
        <v>48</v>
      </c>
      <c r="AC1009" s="22" t="s">
        <v>47</v>
      </c>
      <c r="AD1009" s="1" t="s">
        <v>49</v>
      </c>
      <c r="AE1009" s="1" t="s">
        <v>4969</v>
      </c>
      <c r="AF1009" s="22">
        <v>43369.165914351855</v>
      </c>
      <c r="AG1009" s="1" t="s">
        <v>4970</v>
      </c>
      <c r="AH1009" s="1">
        <v>9922709868</v>
      </c>
      <c r="AI1009" s="1">
        <v>7006105</v>
      </c>
      <c r="AJ1009" s="3">
        <v>8601</v>
      </c>
      <c r="AK1009" s="1">
        <v>4840841</v>
      </c>
      <c r="AL1009" s="1" t="s">
        <v>54</v>
      </c>
      <c r="AM1009" s="1" t="s">
        <v>55</v>
      </c>
      <c r="AN1009" s="1" t="s">
        <v>140</v>
      </c>
    </row>
    <row r="1010" spans="1:40" x14ac:dyDescent="0.25">
      <c r="A1010" s="1" t="s">
        <v>229</v>
      </c>
      <c r="B1010" s="1" t="s">
        <v>230</v>
      </c>
      <c r="C1010" s="1" t="s">
        <v>637</v>
      </c>
      <c r="D1010" s="1" t="s">
        <v>3198</v>
      </c>
      <c r="E1010" s="1">
        <v>850</v>
      </c>
      <c r="F1010" s="1" t="s">
        <v>40</v>
      </c>
      <c r="G1010" s="4">
        <v>183331684675</v>
      </c>
      <c r="H1010" s="1" t="s">
        <v>2105</v>
      </c>
      <c r="I1010" s="1" t="s">
        <v>42</v>
      </c>
      <c r="J1010" s="22">
        <v>43042</v>
      </c>
      <c r="K1010" s="1" t="s">
        <v>43</v>
      </c>
      <c r="L1010" s="22">
        <v>43369.159710648149</v>
      </c>
      <c r="M1010" s="1" t="s">
        <v>4971</v>
      </c>
      <c r="N1010" s="22">
        <v>43032</v>
      </c>
      <c r="O1010" s="3">
        <v>34558</v>
      </c>
      <c r="P1010" s="1" t="s">
        <v>399</v>
      </c>
      <c r="Q1010" s="1" t="s">
        <v>44</v>
      </c>
      <c r="R1010" s="1">
        <v>38</v>
      </c>
      <c r="S1010" s="1">
        <v>30</v>
      </c>
      <c r="T1010" s="1">
        <v>38</v>
      </c>
      <c r="U1010" s="1">
        <v>30</v>
      </c>
      <c r="V1010" s="1">
        <v>0</v>
      </c>
      <c r="W1010" s="1" t="s">
        <v>45</v>
      </c>
      <c r="X1010" s="3">
        <v>11278565</v>
      </c>
      <c r="Y1010" s="1">
        <v>40</v>
      </c>
      <c r="Z1010" s="1" t="s">
        <v>46</v>
      </c>
      <c r="AA1010" s="22" t="s">
        <v>47</v>
      </c>
      <c r="AB1010" s="22" t="s">
        <v>48</v>
      </c>
      <c r="AC1010" s="22" t="s">
        <v>47</v>
      </c>
      <c r="AD1010" s="1" t="s">
        <v>49</v>
      </c>
      <c r="AE1010" s="1" t="s">
        <v>2895</v>
      </c>
      <c r="AF1010" s="22">
        <v>43369.165914351855</v>
      </c>
      <c r="AG1010" s="1" t="s">
        <v>2106</v>
      </c>
      <c r="AH1010" s="1">
        <v>9620700317</v>
      </c>
      <c r="AI1010" s="1" t="s">
        <v>2107</v>
      </c>
      <c r="AJ1010" s="1" t="s">
        <v>401</v>
      </c>
      <c r="AK1010" s="1" t="s">
        <v>53</v>
      </c>
      <c r="AL1010" s="1" t="s">
        <v>54</v>
      </c>
      <c r="AM1010" s="1" t="s">
        <v>55</v>
      </c>
      <c r="AN1010" s="1" t="s">
        <v>56</v>
      </c>
    </row>
    <row r="1011" spans="1:40" x14ac:dyDescent="0.25">
      <c r="A1011" s="1" t="s">
        <v>226</v>
      </c>
      <c r="B1011" s="1" t="s">
        <v>577</v>
      </c>
      <c r="C1011" s="1" t="s">
        <v>578</v>
      </c>
      <c r="D1011" s="1" t="s">
        <v>3185</v>
      </c>
      <c r="E1011" s="1">
        <v>4706</v>
      </c>
      <c r="F1011" s="1" t="s">
        <v>40</v>
      </c>
      <c r="G1011" s="4">
        <v>1882673681</v>
      </c>
      <c r="H1011" s="1" t="s">
        <v>2480</v>
      </c>
      <c r="I1011" s="1" t="s">
        <v>42</v>
      </c>
      <c r="J1011" s="22">
        <v>43297</v>
      </c>
      <c r="K1011" s="1" t="s">
        <v>43</v>
      </c>
      <c r="L1011" s="22">
        <v>43369.159710648149</v>
      </c>
      <c r="M1011" s="1" t="s">
        <v>4972</v>
      </c>
      <c r="N1011" s="22">
        <v>43256</v>
      </c>
      <c r="O1011" s="1">
        <v>107</v>
      </c>
      <c r="P1011" s="1">
        <v>4</v>
      </c>
      <c r="Q1011" s="1" t="s">
        <v>44</v>
      </c>
      <c r="R1011" s="1">
        <v>50</v>
      </c>
      <c r="S1011" s="1">
        <v>40</v>
      </c>
      <c r="T1011" s="1">
        <v>50</v>
      </c>
      <c r="U1011" s="1">
        <v>40</v>
      </c>
      <c r="V1011" s="1">
        <v>0</v>
      </c>
      <c r="W1011" s="1" t="s">
        <v>45</v>
      </c>
      <c r="X1011" s="3">
        <v>14521906</v>
      </c>
      <c r="Y1011" s="1">
        <v>60</v>
      </c>
      <c r="Z1011" s="1" t="s">
        <v>46</v>
      </c>
      <c r="AA1011" s="22" t="s">
        <v>47</v>
      </c>
      <c r="AB1011" s="22" t="s">
        <v>48</v>
      </c>
      <c r="AC1011" s="22" t="s">
        <v>47</v>
      </c>
      <c r="AD1011" s="1" t="s">
        <v>49</v>
      </c>
      <c r="AE1011" s="1" t="s">
        <v>3187</v>
      </c>
      <c r="AF1011" s="22">
        <v>43369.165914351855</v>
      </c>
      <c r="AG1011" s="1" t="s">
        <v>2202</v>
      </c>
      <c r="AH1011" s="1">
        <v>9920289941</v>
      </c>
      <c r="AI1011" s="1">
        <v>5934944</v>
      </c>
      <c r="AJ1011" s="3">
        <v>8076</v>
      </c>
      <c r="AK1011" s="1">
        <v>4706718</v>
      </c>
      <c r="AL1011" s="1" t="s">
        <v>54</v>
      </c>
      <c r="AM1011" s="1" t="s">
        <v>55</v>
      </c>
      <c r="AN1011" s="1" t="s">
        <v>108</v>
      </c>
    </row>
    <row r="1012" spans="1:40" x14ac:dyDescent="0.25">
      <c r="A1012" s="1" t="s">
        <v>213</v>
      </c>
      <c r="B1012" s="1" t="s">
        <v>600</v>
      </c>
      <c r="C1012" s="1" t="s">
        <v>601</v>
      </c>
      <c r="D1012" s="1" t="s">
        <v>3666</v>
      </c>
      <c r="E1012" s="1">
        <v>4670</v>
      </c>
      <c r="F1012" s="1" t="s">
        <v>40</v>
      </c>
      <c r="G1012" s="4">
        <v>49332998900</v>
      </c>
      <c r="H1012" s="1" t="s">
        <v>4973</v>
      </c>
      <c r="I1012" s="1" t="s">
        <v>42</v>
      </c>
      <c r="J1012" s="22">
        <v>43341</v>
      </c>
      <c r="K1012" s="1" t="s">
        <v>43</v>
      </c>
      <c r="L1012" s="22">
        <v>43369.159710648149</v>
      </c>
      <c r="M1012" s="1" t="s">
        <v>4974</v>
      </c>
      <c r="N1012" s="22">
        <v>43326</v>
      </c>
      <c r="O1012" s="3">
        <v>2618</v>
      </c>
      <c r="P1012" s="1" t="s">
        <v>399</v>
      </c>
      <c r="Q1012" s="1" t="s">
        <v>44</v>
      </c>
      <c r="R1012" s="1">
        <v>98</v>
      </c>
      <c r="S1012" s="1">
        <v>78.67</v>
      </c>
      <c r="T1012" s="1">
        <v>98</v>
      </c>
      <c r="U1012" s="1">
        <v>78.67</v>
      </c>
      <c r="V1012" s="1">
        <v>0</v>
      </c>
      <c r="W1012" s="1" t="s">
        <v>45</v>
      </c>
      <c r="X1012" s="3">
        <v>15308179</v>
      </c>
      <c r="Y1012" s="1">
        <v>40</v>
      </c>
      <c r="Z1012" s="1" t="s">
        <v>46</v>
      </c>
      <c r="AA1012" s="22" t="s">
        <v>47</v>
      </c>
      <c r="AB1012" s="22" t="s">
        <v>48</v>
      </c>
      <c r="AC1012" s="22" t="s">
        <v>47</v>
      </c>
      <c r="AD1012" s="1" t="s">
        <v>49</v>
      </c>
      <c r="AE1012" s="1" t="s">
        <v>2895</v>
      </c>
      <c r="AF1012" s="22">
        <v>43369.165914351855</v>
      </c>
      <c r="AG1012" s="1" t="s">
        <v>4975</v>
      </c>
      <c r="AH1012" s="1">
        <v>9860650459</v>
      </c>
      <c r="AI1012" s="1">
        <v>1757075</v>
      </c>
      <c r="AJ1012" s="1" t="s">
        <v>401</v>
      </c>
      <c r="AK1012" s="1">
        <v>4670876</v>
      </c>
      <c r="AL1012" s="1" t="s">
        <v>54</v>
      </c>
      <c r="AM1012" s="1" t="s">
        <v>55</v>
      </c>
      <c r="AN1012" s="1" t="s">
        <v>56</v>
      </c>
    </row>
    <row r="1013" spans="1:40" x14ac:dyDescent="0.25">
      <c r="A1013" s="1" t="s">
        <v>229</v>
      </c>
      <c r="B1013" s="1" t="s">
        <v>230</v>
      </c>
      <c r="C1013" s="1" t="s">
        <v>231</v>
      </c>
      <c r="D1013" s="1" t="s">
        <v>4976</v>
      </c>
      <c r="E1013" s="1">
        <v>5835</v>
      </c>
      <c r="F1013" s="1" t="s">
        <v>40</v>
      </c>
      <c r="G1013" s="4">
        <v>174513047248</v>
      </c>
      <c r="H1013" s="1" t="s">
        <v>4977</v>
      </c>
      <c r="I1013" s="1" t="s">
        <v>42</v>
      </c>
      <c r="J1013" s="22">
        <v>43341</v>
      </c>
      <c r="K1013" s="1" t="s">
        <v>43</v>
      </c>
      <c r="L1013" s="22">
        <v>43369.159710648149</v>
      </c>
      <c r="M1013" s="1" t="s">
        <v>4978</v>
      </c>
      <c r="N1013" s="22">
        <v>43278</v>
      </c>
      <c r="O1013" s="3">
        <v>24118</v>
      </c>
      <c r="P1013" s="1">
        <v>6</v>
      </c>
      <c r="Q1013" s="1" t="s">
        <v>44</v>
      </c>
      <c r="R1013" s="1">
        <v>30</v>
      </c>
      <c r="S1013" s="1">
        <v>24</v>
      </c>
      <c r="T1013" s="1">
        <v>30</v>
      </c>
      <c r="U1013" s="1">
        <v>24</v>
      </c>
      <c r="V1013" s="1">
        <v>0</v>
      </c>
      <c r="W1013" s="1" t="s">
        <v>45</v>
      </c>
      <c r="X1013" s="3">
        <v>14995133</v>
      </c>
      <c r="Y1013" s="1">
        <v>167</v>
      </c>
      <c r="Z1013" s="1" t="s">
        <v>46</v>
      </c>
      <c r="AA1013" s="22" t="s">
        <v>47</v>
      </c>
      <c r="AB1013" s="22" t="s">
        <v>48</v>
      </c>
      <c r="AC1013" s="22" t="s">
        <v>47</v>
      </c>
      <c r="AD1013" s="1" t="s">
        <v>49</v>
      </c>
      <c r="AE1013" s="1" t="s">
        <v>4979</v>
      </c>
      <c r="AF1013" s="22">
        <v>43369.165914351855</v>
      </c>
      <c r="AG1013" s="1" t="s">
        <v>4980</v>
      </c>
      <c r="AH1013" s="1">
        <v>9604577991</v>
      </c>
      <c r="AI1013" s="1">
        <v>996025</v>
      </c>
      <c r="AJ1013" s="3">
        <v>2961</v>
      </c>
      <c r="AK1013" s="1">
        <v>4064425</v>
      </c>
      <c r="AL1013" s="1" t="s">
        <v>54</v>
      </c>
      <c r="AM1013" s="1" t="s">
        <v>55</v>
      </c>
      <c r="AN1013" s="1" t="s">
        <v>140</v>
      </c>
    </row>
    <row r="1014" spans="1:40" x14ac:dyDescent="0.25">
      <c r="A1014" s="1" t="s">
        <v>226</v>
      </c>
      <c r="B1014" s="1" t="s">
        <v>787</v>
      </c>
      <c r="C1014" s="1" t="s">
        <v>788</v>
      </c>
      <c r="D1014" s="1" t="s">
        <v>3747</v>
      </c>
      <c r="E1014" s="1">
        <v>4456</v>
      </c>
      <c r="F1014" s="1" t="s">
        <v>40</v>
      </c>
      <c r="G1014" s="4">
        <v>18080001963</v>
      </c>
      <c r="H1014" s="1" t="s">
        <v>4981</v>
      </c>
      <c r="I1014" s="1" t="s">
        <v>42</v>
      </c>
      <c r="J1014" s="22">
        <v>43341</v>
      </c>
      <c r="K1014" s="1" t="s">
        <v>43</v>
      </c>
      <c r="L1014" s="22">
        <v>43369.159710648149</v>
      </c>
      <c r="M1014" s="1" t="s">
        <v>4982</v>
      </c>
      <c r="N1014" s="22">
        <v>43306</v>
      </c>
      <c r="O1014" s="3">
        <v>27425</v>
      </c>
      <c r="P1014" s="1">
        <v>2</v>
      </c>
      <c r="Q1014" s="1" t="s">
        <v>44</v>
      </c>
      <c r="R1014" s="1">
        <v>33</v>
      </c>
      <c r="S1014" s="1">
        <v>35</v>
      </c>
      <c r="T1014" s="1">
        <v>33</v>
      </c>
      <c r="U1014" s="1">
        <v>35</v>
      </c>
      <c r="V1014" s="1">
        <v>0</v>
      </c>
      <c r="W1014" s="1" t="s">
        <v>45</v>
      </c>
      <c r="X1014" s="3">
        <v>15314045</v>
      </c>
      <c r="Y1014" s="1">
        <v>60</v>
      </c>
      <c r="Z1014" s="1" t="s">
        <v>46</v>
      </c>
      <c r="AA1014" s="22" t="s">
        <v>47</v>
      </c>
      <c r="AB1014" s="22" t="s">
        <v>48</v>
      </c>
      <c r="AC1014" s="22" t="s">
        <v>47</v>
      </c>
      <c r="AD1014" s="1" t="s">
        <v>49</v>
      </c>
      <c r="AE1014" s="1" t="s">
        <v>3749</v>
      </c>
      <c r="AF1014" s="22">
        <v>43369.165914351855</v>
      </c>
      <c r="AG1014" s="1" t="s">
        <v>4983</v>
      </c>
      <c r="AH1014" s="1">
        <v>8108880174</v>
      </c>
      <c r="AI1014" s="1">
        <v>470905</v>
      </c>
      <c r="AJ1014" s="1">
        <v>305</v>
      </c>
      <c r="AK1014" s="1">
        <v>4150348</v>
      </c>
      <c r="AL1014" s="1" t="s">
        <v>54</v>
      </c>
      <c r="AM1014" s="1" t="s">
        <v>55</v>
      </c>
      <c r="AN1014" s="1" t="s">
        <v>108</v>
      </c>
    </row>
    <row r="1015" spans="1:40" x14ac:dyDescent="0.25">
      <c r="A1015" s="1" t="s">
        <v>73</v>
      </c>
      <c r="B1015" s="1" t="s">
        <v>88</v>
      </c>
      <c r="C1015" s="1" t="s">
        <v>89</v>
      </c>
      <c r="D1015" s="1" t="s">
        <v>2877</v>
      </c>
      <c r="E1015" s="1">
        <v>2224</v>
      </c>
      <c r="F1015" s="1" t="s">
        <v>40</v>
      </c>
      <c r="G1015" s="4">
        <v>506513105216</v>
      </c>
      <c r="H1015" s="1" t="s">
        <v>2607</v>
      </c>
      <c r="I1015" s="1" t="s">
        <v>42</v>
      </c>
      <c r="J1015" s="22">
        <v>43157</v>
      </c>
      <c r="K1015" s="1" t="s">
        <v>43</v>
      </c>
      <c r="L1015" s="22">
        <v>43369.159710648149</v>
      </c>
      <c r="M1015" s="1" t="s">
        <v>4984</v>
      </c>
      <c r="N1015" s="22">
        <v>43157</v>
      </c>
      <c r="O1015" s="3">
        <v>59558</v>
      </c>
      <c r="P1015" s="1" t="s">
        <v>399</v>
      </c>
      <c r="Q1015" s="1" t="s">
        <v>44</v>
      </c>
      <c r="R1015" s="1">
        <v>75</v>
      </c>
      <c r="S1015" s="1">
        <v>100</v>
      </c>
      <c r="T1015" s="1">
        <v>75</v>
      </c>
      <c r="U1015" s="1">
        <v>100</v>
      </c>
      <c r="V1015" s="1">
        <v>0</v>
      </c>
      <c r="W1015" s="1" t="s">
        <v>45</v>
      </c>
      <c r="X1015" s="3">
        <v>12887780</v>
      </c>
      <c r="Y1015" s="1">
        <v>60</v>
      </c>
      <c r="Z1015" s="1" t="s">
        <v>46</v>
      </c>
      <c r="AA1015" s="22" t="s">
        <v>47</v>
      </c>
      <c r="AB1015" s="22" t="s">
        <v>48</v>
      </c>
      <c r="AC1015" s="22" t="s">
        <v>47</v>
      </c>
      <c r="AD1015" s="1" t="s">
        <v>49</v>
      </c>
      <c r="AE1015" s="1" t="s">
        <v>2895</v>
      </c>
      <c r="AF1015" s="22">
        <v>43369.165914351855</v>
      </c>
      <c r="AG1015" s="1" t="s">
        <v>2608</v>
      </c>
      <c r="AH1015" s="1">
        <v>8087021123</v>
      </c>
      <c r="AI1015" s="1" t="s">
        <v>2609</v>
      </c>
      <c r="AJ1015" s="1" t="s">
        <v>401</v>
      </c>
      <c r="AK1015" s="1" t="s">
        <v>53</v>
      </c>
      <c r="AL1015" s="1" t="s">
        <v>54</v>
      </c>
      <c r="AM1015" s="1" t="s">
        <v>55</v>
      </c>
      <c r="AN1015" s="1" t="s">
        <v>108</v>
      </c>
    </row>
    <row r="1016" spans="1:40" x14ac:dyDescent="0.25">
      <c r="A1016" s="1" t="s">
        <v>73</v>
      </c>
      <c r="B1016" s="1" t="s">
        <v>88</v>
      </c>
      <c r="C1016" s="1" t="s">
        <v>1632</v>
      </c>
      <c r="D1016" s="1" t="s">
        <v>4783</v>
      </c>
      <c r="E1016" s="1">
        <v>2267</v>
      </c>
      <c r="F1016" s="1" t="s">
        <v>40</v>
      </c>
      <c r="G1016" s="4">
        <v>491471255347</v>
      </c>
      <c r="H1016" s="1" t="s">
        <v>2139</v>
      </c>
      <c r="I1016" s="1" t="s">
        <v>42</v>
      </c>
      <c r="J1016" s="22">
        <v>43283</v>
      </c>
      <c r="K1016" s="1" t="s">
        <v>43</v>
      </c>
      <c r="L1016" s="22">
        <v>43369.159710648149</v>
      </c>
      <c r="M1016" s="1" t="s">
        <v>4985</v>
      </c>
      <c r="N1016" s="22">
        <v>43281</v>
      </c>
      <c r="O1016" s="3">
        <v>65458</v>
      </c>
      <c r="P1016" s="1" t="s">
        <v>399</v>
      </c>
      <c r="Q1016" s="1" t="s">
        <v>44</v>
      </c>
      <c r="R1016" s="1">
        <v>60</v>
      </c>
      <c r="S1016" s="1">
        <v>150</v>
      </c>
      <c r="T1016" s="1">
        <v>60</v>
      </c>
      <c r="U1016" s="1">
        <v>150</v>
      </c>
      <c r="V1016" s="1">
        <v>0</v>
      </c>
      <c r="W1016" s="1" t="s">
        <v>45</v>
      </c>
      <c r="X1016" s="3">
        <v>14850743</v>
      </c>
      <c r="Y1016" s="1">
        <v>60</v>
      </c>
      <c r="Z1016" s="1" t="s">
        <v>46</v>
      </c>
      <c r="AA1016" s="22" t="s">
        <v>47</v>
      </c>
      <c r="AB1016" s="22" t="s">
        <v>48</v>
      </c>
      <c r="AC1016" s="22" t="s">
        <v>47</v>
      </c>
      <c r="AD1016" s="1" t="s">
        <v>49</v>
      </c>
      <c r="AE1016" s="1" t="s">
        <v>2895</v>
      </c>
      <c r="AF1016" s="22">
        <v>43369.165914351855</v>
      </c>
      <c r="AG1016" s="1" t="s">
        <v>2140</v>
      </c>
      <c r="AH1016" s="1">
        <v>9822318213</v>
      </c>
      <c r="AI1016" s="1" t="s">
        <v>2141</v>
      </c>
      <c r="AJ1016" s="1" t="s">
        <v>401</v>
      </c>
      <c r="AK1016" s="1" t="s">
        <v>53</v>
      </c>
      <c r="AL1016" s="1" t="s">
        <v>54</v>
      </c>
      <c r="AM1016" s="1" t="s">
        <v>55</v>
      </c>
      <c r="AN1016" s="1" t="s">
        <v>108</v>
      </c>
    </row>
    <row r="1017" spans="1:40" x14ac:dyDescent="0.25">
      <c r="A1017" s="1" t="s">
        <v>226</v>
      </c>
      <c r="B1017" s="1" t="s">
        <v>577</v>
      </c>
      <c r="C1017" s="1" t="s">
        <v>578</v>
      </c>
      <c r="D1017" s="1" t="s">
        <v>4986</v>
      </c>
      <c r="E1017" s="1">
        <v>4867</v>
      </c>
      <c r="F1017" s="1" t="s">
        <v>40</v>
      </c>
      <c r="G1017" s="4">
        <v>1981503437</v>
      </c>
      <c r="H1017" s="1" t="s">
        <v>2203</v>
      </c>
      <c r="I1017" s="1" t="s">
        <v>42</v>
      </c>
      <c r="J1017" s="22">
        <v>43283</v>
      </c>
      <c r="K1017" s="1" t="s">
        <v>43</v>
      </c>
      <c r="L1017" s="22">
        <v>43369.159710648149</v>
      </c>
      <c r="M1017" s="1" t="s">
        <v>4987</v>
      </c>
      <c r="N1017" s="22">
        <v>43244</v>
      </c>
      <c r="O1017" s="3">
        <v>41354</v>
      </c>
      <c r="P1017" s="1">
        <v>8</v>
      </c>
      <c r="Q1017" s="1" t="s">
        <v>44</v>
      </c>
      <c r="R1017" s="1">
        <v>45</v>
      </c>
      <c r="S1017" s="1">
        <v>40</v>
      </c>
      <c r="T1017" s="1">
        <v>45</v>
      </c>
      <c r="U1017" s="1">
        <v>40</v>
      </c>
      <c r="V1017" s="1">
        <v>0</v>
      </c>
      <c r="W1017" s="1" t="s">
        <v>45</v>
      </c>
      <c r="X1017" s="3">
        <v>14602582</v>
      </c>
      <c r="Y1017" s="1">
        <v>167</v>
      </c>
      <c r="Z1017" s="1" t="s">
        <v>46</v>
      </c>
      <c r="AA1017" s="22" t="s">
        <v>47</v>
      </c>
      <c r="AB1017" s="22" t="s">
        <v>48</v>
      </c>
      <c r="AC1017" s="22" t="s">
        <v>47</v>
      </c>
      <c r="AD1017" s="1" t="s">
        <v>49</v>
      </c>
      <c r="AE1017" s="1" t="s">
        <v>4988</v>
      </c>
      <c r="AF1017" s="22">
        <v>43369.165914351855</v>
      </c>
      <c r="AG1017" s="1" t="s">
        <v>2204</v>
      </c>
      <c r="AH1017" s="1">
        <v>9527416743</v>
      </c>
      <c r="AI1017" s="1">
        <v>5934777</v>
      </c>
      <c r="AJ1017" s="3">
        <v>1659</v>
      </c>
      <c r="AK1017" s="1">
        <v>4708106</v>
      </c>
      <c r="AL1017" s="1" t="s">
        <v>54</v>
      </c>
      <c r="AM1017" s="1" t="s">
        <v>55</v>
      </c>
      <c r="AN1017" s="1" t="s">
        <v>140</v>
      </c>
    </row>
    <row r="1018" spans="1:40" x14ac:dyDescent="0.25">
      <c r="A1018" s="1" t="s">
        <v>229</v>
      </c>
      <c r="B1018" s="1" t="s">
        <v>546</v>
      </c>
      <c r="C1018" s="1" t="s">
        <v>547</v>
      </c>
      <c r="D1018" s="1" t="s">
        <v>3262</v>
      </c>
      <c r="E1018" s="1">
        <v>4676</v>
      </c>
      <c r="F1018" s="1" t="s">
        <v>40</v>
      </c>
      <c r="G1018" s="4">
        <v>171371901573</v>
      </c>
      <c r="H1018" s="1" t="s">
        <v>2239</v>
      </c>
      <c r="I1018" s="1" t="s">
        <v>42</v>
      </c>
      <c r="J1018" s="22">
        <v>43176</v>
      </c>
      <c r="K1018" s="1" t="s">
        <v>43</v>
      </c>
      <c r="L1018" s="22">
        <v>43369.159710648149</v>
      </c>
      <c r="M1018" s="1" t="s">
        <v>4989</v>
      </c>
      <c r="N1018" s="22">
        <v>43157</v>
      </c>
      <c r="O1018" s="3">
        <v>28544</v>
      </c>
      <c r="P1018" s="1">
        <v>2</v>
      </c>
      <c r="Q1018" s="1" t="s">
        <v>44</v>
      </c>
      <c r="R1018" s="1">
        <v>41</v>
      </c>
      <c r="S1018" s="1">
        <v>33</v>
      </c>
      <c r="T1018" s="1">
        <v>41</v>
      </c>
      <c r="U1018" s="1">
        <v>33</v>
      </c>
      <c r="V1018" s="1">
        <v>0</v>
      </c>
      <c r="W1018" s="1" t="s">
        <v>45</v>
      </c>
      <c r="X1018" s="3">
        <v>12884115</v>
      </c>
      <c r="Y1018" s="1">
        <v>70</v>
      </c>
      <c r="Z1018" s="1" t="s">
        <v>46</v>
      </c>
      <c r="AA1018" s="22" t="s">
        <v>47</v>
      </c>
      <c r="AB1018" s="22" t="s">
        <v>48</v>
      </c>
      <c r="AC1018" s="22" t="s">
        <v>47</v>
      </c>
      <c r="AD1018" s="1" t="s">
        <v>49</v>
      </c>
      <c r="AE1018" s="1" t="s">
        <v>3508</v>
      </c>
      <c r="AF1018" s="22">
        <v>43369.165914351855</v>
      </c>
      <c r="AG1018" s="1" t="s">
        <v>2114</v>
      </c>
      <c r="AH1018" s="1">
        <v>9623459832</v>
      </c>
      <c r="AI1018" s="1" t="s">
        <v>2240</v>
      </c>
      <c r="AJ1018" s="3">
        <v>1437</v>
      </c>
      <c r="AK1018" s="1">
        <v>4676247</v>
      </c>
      <c r="AL1018" s="1" t="s">
        <v>202</v>
      </c>
      <c r="AM1018" s="1" t="s">
        <v>55</v>
      </c>
      <c r="AN1018" s="1" t="s">
        <v>108</v>
      </c>
    </row>
    <row r="1019" spans="1:40" x14ac:dyDescent="0.25">
      <c r="A1019" s="1" t="s">
        <v>229</v>
      </c>
      <c r="B1019" s="1" t="s">
        <v>230</v>
      </c>
      <c r="C1019" s="1" t="s">
        <v>637</v>
      </c>
      <c r="D1019" s="1" t="s">
        <v>3010</v>
      </c>
      <c r="E1019" s="1">
        <v>817</v>
      </c>
      <c r="F1019" s="1" t="s">
        <v>40</v>
      </c>
      <c r="G1019" s="4">
        <v>170524481963</v>
      </c>
      <c r="H1019" s="1" t="s">
        <v>2173</v>
      </c>
      <c r="I1019" s="1" t="s">
        <v>42</v>
      </c>
      <c r="J1019" s="22">
        <v>43280</v>
      </c>
      <c r="K1019" s="1" t="s">
        <v>43</v>
      </c>
      <c r="L1019" s="22">
        <v>43369.159710648149</v>
      </c>
      <c r="M1019" s="1" t="s">
        <v>4990</v>
      </c>
      <c r="N1019" s="22">
        <v>43221</v>
      </c>
      <c r="O1019" s="3">
        <v>30632</v>
      </c>
      <c r="P1019" s="1">
        <v>1</v>
      </c>
      <c r="Q1019" s="1" t="s">
        <v>44</v>
      </c>
      <c r="R1019" s="1">
        <v>74</v>
      </c>
      <c r="S1019" s="1">
        <v>59</v>
      </c>
      <c r="T1019" s="1">
        <v>74</v>
      </c>
      <c r="U1019" s="1">
        <v>59</v>
      </c>
      <c r="V1019" s="1">
        <v>0</v>
      </c>
      <c r="W1019" s="1" t="s">
        <v>45</v>
      </c>
      <c r="X1019" s="3">
        <v>14496148</v>
      </c>
      <c r="Y1019" s="1">
        <v>40</v>
      </c>
      <c r="Z1019" s="1" t="s">
        <v>46</v>
      </c>
      <c r="AA1019" s="22" t="s">
        <v>47</v>
      </c>
      <c r="AB1019" s="22" t="s">
        <v>48</v>
      </c>
      <c r="AC1019" s="22" t="s">
        <v>47</v>
      </c>
      <c r="AD1019" s="1" t="s">
        <v>49</v>
      </c>
      <c r="AE1019" s="1" t="s">
        <v>3012</v>
      </c>
      <c r="AF1019" s="22">
        <v>43369.165914351855</v>
      </c>
      <c r="AG1019" s="1" t="s">
        <v>2171</v>
      </c>
      <c r="AH1019" s="1">
        <v>9823092005</v>
      </c>
      <c r="AI1019" s="1">
        <v>9858744</v>
      </c>
      <c r="AJ1019" s="1">
        <v>669</v>
      </c>
      <c r="AK1019" s="1">
        <v>530175</v>
      </c>
      <c r="AL1019" s="1" t="s">
        <v>54</v>
      </c>
      <c r="AM1019" s="1" t="s">
        <v>55</v>
      </c>
      <c r="AN1019" s="1" t="s">
        <v>56</v>
      </c>
    </row>
    <row r="1020" spans="1:40" x14ac:dyDescent="0.25">
      <c r="A1020" s="1" t="s">
        <v>229</v>
      </c>
      <c r="B1020" s="1" t="s">
        <v>230</v>
      </c>
      <c r="C1020" s="1" t="s">
        <v>637</v>
      </c>
      <c r="D1020" s="1" t="s">
        <v>3010</v>
      </c>
      <c r="E1020" s="1">
        <v>817</v>
      </c>
      <c r="F1020" s="1" t="s">
        <v>40</v>
      </c>
      <c r="G1020" s="4">
        <v>170524481939</v>
      </c>
      <c r="H1020" s="1" t="s">
        <v>2172</v>
      </c>
      <c r="I1020" s="1" t="s">
        <v>42</v>
      </c>
      <c r="J1020" s="22">
        <v>43280</v>
      </c>
      <c r="K1020" s="1" t="s">
        <v>43</v>
      </c>
      <c r="L1020" s="22">
        <v>43369.159710648149</v>
      </c>
      <c r="M1020" s="1" t="s">
        <v>4991</v>
      </c>
      <c r="N1020" s="22">
        <v>43221</v>
      </c>
      <c r="O1020" s="3">
        <v>30632</v>
      </c>
      <c r="P1020" s="1">
        <v>1</v>
      </c>
      <c r="Q1020" s="1" t="s">
        <v>44</v>
      </c>
      <c r="R1020" s="1">
        <v>75</v>
      </c>
      <c r="S1020" s="1">
        <v>60</v>
      </c>
      <c r="T1020" s="1">
        <v>75</v>
      </c>
      <c r="U1020" s="1">
        <v>60</v>
      </c>
      <c r="V1020" s="1">
        <v>0</v>
      </c>
      <c r="W1020" s="1" t="s">
        <v>45</v>
      </c>
      <c r="X1020" s="3">
        <v>14496145</v>
      </c>
      <c r="Y1020" s="1">
        <v>40</v>
      </c>
      <c r="Z1020" s="1" t="s">
        <v>46</v>
      </c>
      <c r="AA1020" s="22" t="s">
        <v>47</v>
      </c>
      <c r="AB1020" s="22" t="s">
        <v>48</v>
      </c>
      <c r="AC1020" s="22" t="s">
        <v>47</v>
      </c>
      <c r="AD1020" s="1" t="s">
        <v>49</v>
      </c>
      <c r="AE1020" s="1" t="s">
        <v>3012</v>
      </c>
      <c r="AF1020" s="22">
        <v>43369.165914351855</v>
      </c>
      <c r="AG1020" s="1" t="s">
        <v>2171</v>
      </c>
      <c r="AH1020" s="1">
        <v>9823092005</v>
      </c>
      <c r="AI1020" s="1">
        <v>9858743</v>
      </c>
      <c r="AJ1020" s="1">
        <v>669</v>
      </c>
      <c r="AK1020" s="1">
        <v>530158</v>
      </c>
      <c r="AL1020" s="1" t="s">
        <v>54</v>
      </c>
      <c r="AM1020" s="1" t="s">
        <v>55</v>
      </c>
      <c r="AN1020" s="1" t="s">
        <v>56</v>
      </c>
    </row>
    <row r="1021" spans="1:40" x14ac:dyDescent="0.25">
      <c r="A1021" s="1" t="s">
        <v>229</v>
      </c>
      <c r="B1021" s="1" t="s">
        <v>230</v>
      </c>
      <c r="C1021" s="1" t="s">
        <v>637</v>
      </c>
      <c r="D1021" s="1" t="s">
        <v>3010</v>
      </c>
      <c r="E1021" s="1">
        <v>817</v>
      </c>
      <c r="F1021" s="1" t="s">
        <v>40</v>
      </c>
      <c r="G1021" s="4">
        <v>170524481866</v>
      </c>
      <c r="H1021" s="1" t="s">
        <v>2170</v>
      </c>
      <c r="I1021" s="1" t="s">
        <v>42</v>
      </c>
      <c r="J1021" s="22">
        <v>43280</v>
      </c>
      <c r="K1021" s="1" t="s">
        <v>43</v>
      </c>
      <c r="L1021" s="22">
        <v>43369.159710648149</v>
      </c>
      <c r="M1021" s="1" t="s">
        <v>4992</v>
      </c>
      <c r="N1021" s="22">
        <v>43221</v>
      </c>
      <c r="O1021" s="3">
        <v>13132</v>
      </c>
      <c r="P1021" s="1">
        <v>1</v>
      </c>
      <c r="Q1021" s="1" t="s">
        <v>44</v>
      </c>
      <c r="R1021" s="1">
        <v>31</v>
      </c>
      <c r="S1021" s="1">
        <v>25</v>
      </c>
      <c r="T1021" s="1">
        <v>31</v>
      </c>
      <c r="U1021" s="1">
        <v>25</v>
      </c>
      <c r="V1021" s="1">
        <v>0</v>
      </c>
      <c r="W1021" s="1" t="s">
        <v>45</v>
      </c>
      <c r="X1021" s="3">
        <v>14492689</v>
      </c>
      <c r="Y1021" s="1">
        <v>40</v>
      </c>
      <c r="Z1021" s="1" t="s">
        <v>46</v>
      </c>
      <c r="AA1021" s="22" t="s">
        <v>47</v>
      </c>
      <c r="AB1021" s="22" t="s">
        <v>48</v>
      </c>
      <c r="AC1021" s="22" t="s">
        <v>47</v>
      </c>
      <c r="AD1021" s="1" t="s">
        <v>49</v>
      </c>
      <c r="AE1021" s="1" t="s">
        <v>3012</v>
      </c>
      <c r="AF1021" s="22">
        <v>43369.165914351855</v>
      </c>
      <c r="AG1021" s="1" t="s">
        <v>2171</v>
      </c>
      <c r="AH1021" s="1">
        <v>9823092005</v>
      </c>
      <c r="AI1021" s="1">
        <v>9858753</v>
      </c>
      <c r="AJ1021" s="1">
        <v>669</v>
      </c>
      <c r="AK1021" s="1">
        <v>530177</v>
      </c>
      <c r="AL1021" s="1" t="s">
        <v>54</v>
      </c>
      <c r="AM1021" s="1" t="s">
        <v>55</v>
      </c>
      <c r="AN1021" s="1" t="s">
        <v>56</v>
      </c>
    </row>
    <row r="1022" spans="1:40" x14ac:dyDescent="0.25">
      <c r="A1022" s="1" t="s">
        <v>229</v>
      </c>
      <c r="B1022" s="1" t="s">
        <v>230</v>
      </c>
      <c r="C1022" s="1" t="s">
        <v>637</v>
      </c>
      <c r="D1022" s="1" t="s">
        <v>3010</v>
      </c>
      <c r="E1022" s="1">
        <v>817</v>
      </c>
      <c r="F1022" s="1" t="s">
        <v>40</v>
      </c>
      <c r="G1022" s="4">
        <v>170524481874</v>
      </c>
      <c r="H1022" s="1" t="s">
        <v>2170</v>
      </c>
      <c r="I1022" s="1" t="s">
        <v>42</v>
      </c>
      <c r="J1022" s="22">
        <v>43280</v>
      </c>
      <c r="K1022" s="1" t="s">
        <v>43</v>
      </c>
      <c r="L1022" s="22">
        <v>43369.159710648149</v>
      </c>
      <c r="M1022" s="1" t="s">
        <v>4993</v>
      </c>
      <c r="N1022" s="22">
        <v>43221</v>
      </c>
      <c r="O1022" s="3">
        <v>17132</v>
      </c>
      <c r="P1022" s="1">
        <v>1</v>
      </c>
      <c r="Q1022" s="1" t="s">
        <v>44</v>
      </c>
      <c r="R1022" s="1">
        <v>41</v>
      </c>
      <c r="S1022" s="1">
        <v>33</v>
      </c>
      <c r="T1022" s="1">
        <v>41</v>
      </c>
      <c r="U1022" s="1">
        <v>33</v>
      </c>
      <c r="V1022" s="1">
        <v>0</v>
      </c>
      <c r="W1022" s="1" t="s">
        <v>45</v>
      </c>
      <c r="X1022" s="3">
        <v>14492690</v>
      </c>
      <c r="Y1022" s="1">
        <v>40</v>
      </c>
      <c r="Z1022" s="1" t="s">
        <v>46</v>
      </c>
      <c r="AA1022" s="22" t="s">
        <v>47</v>
      </c>
      <c r="AB1022" s="22" t="s">
        <v>48</v>
      </c>
      <c r="AC1022" s="22" t="s">
        <v>47</v>
      </c>
      <c r="AD1022" s="1" t="s">
        <v>49</v>
      </c>
      <c r="AE1022" s="1" t="s">
        <v>3012</v>
      </c>
      <c r="AF1022" s="22">
        <v>43369.165914351855</v>
      </c>
      <c r="AG1022" s="1" t="s">
        <v>2171</v>
      </c>
      <c r="AH1022" s="1">
        <v>9823092005</v>
      </c>
      <c r="AI1022" s="1">
        <v>9858741</v>
      </c>
      <c r="AJ1022" s="1">
        <v>669</v>
      </c>
      <c r="AK1022" s="1">
        <v>530177</v>
      </c>
      <c r="AL1022" s="1" t="s">
        <v>54</v>
      </c>
      <c r="AM1022" s="1" t="s">
        <v>55</v>
      </c>
      <c r="AN1022" s="1" t="s">
        <v>56</v>
      </c>
    </row>
    <row r="1023" spans="1:40" x14ac:dyDescent="0.25">
      <c r="A1023" s="1" t="s">
        <v>213</v>
      </c>
      <c r="B1023" s="1" t="s">
        <v>214</v>
      </c>
      <c r="C1023" s="1" t="s">
        <v>407</v>
      </c>
      <c r="D1023" s="1" t="s">
        <v>3272</v>
      </c>
      <c r="E1023" s="1">
        <v>4759</v>
      </c>
      <c r="F1023" s="1" t="s">
        <v>40</v>
      </c>
      <c r="G1023" s="4">
        <v>153740005775</v>
      </c>
      <c r="H1023" s="1" t="s">
        <v>2151</v>
      </c>
      <c r="I1023" s="1" t="s">
        <v>42</v>
      </c>
      <c r="J1023" s="22">
        <v>43280</v>
      </c>
      <c r="K1023" s="1" t="s">
        <v>43</v>
      </c>
      <c r="L1023" s="22">
        <v>43369.159710648149</v>
      </c>
      <c r="M1023" s="1" t="s">
        <v>4994</v>
      </c>
      <c r="N1023" s="22">
        <v>43258</v>
      </c>
      <c r="O1023" s="3">
        <v>79318</v>
      </c>
      <c r="P1023" s="1">
        <v>3</v>
      </c>
      <c r="Q1023" s="1" t="s">
        <v>44</v>
      </c>
      <c r="R1023" s="1">
        <v>94</v>
      </c>
      <c r="S1023" s="1">
        <v>75</v>
      </c>
      <c r="T1023" s="1">
        <v>94</v>
      </c>
      <c r="U1023" s="1">
        <v>75</v>
      </c>
      <c r="V1023" s="1">
        <v>0</v>
      </c>
      <c r="W1023" s="1" t="s">
        <v>45</v>
      </c>
      <c r="X1023" s="3">
        <v>14550898</v>
      </c>
      <c r="Y1023" s="1">
        <v>50</v>
      </c>
      <c r="Z1023" s="1" t="s">
        <v>46</v>
      </c>
      <c r="AA1023" s="22" t="s">
        <v>47</v>
      </c>
      <c r="AB1023" s="22" t="s">
        <v>48</v>
      </c>
      <c r="AC1023" s="22" t="s">
        <v>47</v>
      </c>
      <c r="AD1023" s="1" t="s">
        <v>64</v>
      </c>
      <c r="AE1023" s="1" t="s">
        <v>3274</v>
      </c>
      <c r="AF1023" s="22">
        <v>43369.165914351855</v>
      </c>
      <c r="AG1023" s="1" t="s">
        <v>2153</v>
      </c>
      <c r="AH1023" s="1">
        <v>7875501144</v>
      </c>
      <c r="AI1023" s="1">
        <v>1122215</v>
      </c>
      <c r="AJ1023" s="3">
        <v>1104</v>
      </c>
      <c r="AK1023" s="1">
        <v>-1</v>
      </c>
      <c r="AL1023" s="1" t="s">
        <v>54</v>
      </c>
      <c r="AM1023" s="1" t="s">
        <v>55</v>
      </c>
      <c r="AN1023" s="1" t="s">
        <v>97</v>
      </c>
    </row>
    <row r="1024" spans="1:40" x14ac:dyDescent="0.25">
      <c r="A1024" s="1" t="s">
        <v>134</v>
      </c>
      <c r="B1024" s="1" t="s">
        <v>402</v>
      </c>
      <c r="C1024" s="1" t="s">
        <v>1948</v>
      </c>
      <c r="D1024" s="1" t="s">
        <v>3226</v>
      </c>
      <c r="E1024" s="1">
        <v>698</v>
      </c>
      <c r="F1024" s="1" t="s">
        <v>40</v>
      </c>
      <c r="G1024" s="4">
        <v>117620008103</v>
      </c>
      <c r="H1024" s="1" t="s">
        <v>2194</v>
      </c>
      <c r="I1024" s="1" t="s">
        <v>42</v>
      </c>
      <c r="J1024" s="22">
        <v>43279</v>
      </c>
      <c r="K1024" s="1" t="s">
        <v>43</v>
      </c>
      <c r="L1024" s="22">
        <v>43369.159710648149</v>
      </c>
      <c r="M1024" s="1" t="s">
        <v>4995</v>
      </c>
      <c r="N1024" s="22">
        <v>43109</v>
      </c>
      <c r="O1024" s="3">
        <v>1064</v>
      </c>
      <c r="P1024" s="1">
        <v>5</v>
      </c>
      <c r="Q1024" s="1" t="s">
        <v>44</v>
      </c>
      <c r="R1024" s="1">
        <v>44</v>
      </c>
      <c r="S1024" s="1">
        <v>35</v>
      </c>
      <c r="T1024" s="1">
        <v>44</v>
      </c>
      <c r="U1024" s="1">
        <v>35</v>
      </c>
      <c r="V1024" s="1">
        <v>0</v>
      </c>
      <c r="W1024" s="1" t="s">
        <v>45</v>
      </c>
      <c r="X1024" s="3">
        <v>12005199</v>
      </c>
      <c r="Y1024" s="1">
        <v>50</v>
      </c>
      <c r="Z1024" s="1" t="s">
        <v>46</v>
      </c>
      <c r="AA1024" s="22" t="s">
        <v>47</v>
      </c>
      <c r="AB1024" s="22" t="s">
        <v>48</v>
      </c>
      <c r="AC1024" s="22" t="s">
        <v>47</v>
      </c>
      <c r="AD1024" s="1" t="s">
        <v>49</v>
      </c>
      <c r="AE1024" s="1" t="s">
        <v>4996</v>
      </c>
      <c r="AF1024" s="22">
        <v>43369.165914351855</v>
      </c>
      <c r="AG1024" s="1" t="s">
        <v>2196</v>
      </c>
      <c r="AH1024" s="1">
        <v>7743859507</v>
      </c>
      <c r="AI1024" s="1">
        <v>3113069</v>
      </c>
      <c r="AJ1024" s="3">
        <v>1540</v>
      </c>
      <c r="AK1024" s="1">
        <v>4230542</v>
      </c>
      <c r="AL1024" s="1" t="s">
        <v>54</v>
      </c>
      <c r="AM1024" s="1" t="s">
        <v>55</v>
      </c>
      <c r="AN1024" s="1" t="s">
        <v>97</v>
      </c>
    </row>
    <row r="1025" spans="1:40" x14ac:dyDescent="0.25">
      <c r="A1025" s="1" t="s">
        <v>229</v>
      </c>
      <c r="B1025" s="1" t="s">
        <v>230</v>
      </c>
      <c r="C1025" s="1" t="s">
        <v>231</v>
      </c>
      <c r="D1025" s="1" t="s">
        <v>3231</v>
      </c>
      <c r="E1025" s="1">
        <v>4714</v>
      </c>
      <c r="F1025" s="1" t="s">
        <v>40</v>
      </c>
      <c r="G1025" s="4">
        <v>173062987172</v>
      </c>
      <c r="H1025" s="1" t="s">
        <v>4997</v>
      </c>
      <c r="I1025" s="1" t="s">
        <v>42</v>
      </c>
      <c r="J1025" s="22">
        <v>43328</v>
      </c>
      <c r="K1025" s="1" t="s">
        <v>43</v>
      </c>
      <c r="L1025" s="22">
        <v>43369.159710648149</v>
      </c>
      <c r="M1025" s="1" t="s">
        <v>4998</v>
      </c>
      <c r="N1025" s="22">
        <v>43003</v>
      </c>
      <c r="O1025" s="3">
        <v>48218</v>
      </c>
      <c r="P1025" s="1">
        <v>1</v>
      </c>
      <c r="Q1025" s="1" t="s">
        <v>44</v>
      </c>
      <c r="R1025" s="1">
        <v>60</v>
      </c>
      <c r="S1025" s="1">
        <v>48</v>
      </c>
      <c r="T1025" s="1">
        <v>60</v>
      </c>
      <c r="U1025" s="1">
        <v>48</v>
      </c>
      <c r="V1025" s="1">
        <v>0</v>
      </c>
      <c r="W1025" s="1" t="s">
        <v>45</v>
      </c>
      <c r="X1025" s="3">
        <v>14987827</v>
      </c>
      <c r="Y1025" s="1">
        <v>40</v>
      </c>
      <c r="Z1025" s="1" t="s">
        <v>46</v>
      </c>
      <c r="AA1025" s="22" t="s">
        <v>47</v>
      </c>
      <c r="AB1025" s="22" t="s">
        <v>48</v>
      </c>
      <c r="AC1025" s="22" t="s">
        <v>47</v>
      </c>
      <c r="AD1025" s="1" t="s">
        <v>49</v>
      </c>
      <c r="AE1025" s="1" t="s">
        <v>4614</v>
      </c>
      <c r="AF1025" s="22">
        <v>43369.165914351855</v>
      </c>
      <c r="AG1025" s="1" t="s">
        <v>4999</v>
      </c>
      <c r="AH1025" s="1">
        <v>9422409277</v>
      </c>
      <c r="AI1025" s="1">
        <v>1824254</v>
      </c>
      <c r="AJ1025" s="3">
        <v>2924</v>
      </c>
      <c r="AK1025" s="1">
        <v>4714069</v>
      </c>
      <c r="AL1025" s="1" t="s">
        <v>54</v>
      </c>
      <c r="AM1025" s="1" t="s">
        <v>55</v>
      </c>
      <c r="AN1025" s="1" t="s">
        <v>56</v>
      </c>
    </row>
    <row r="1026" spans="1:40" x14ac:dyDescent="0.25">
      <c r="A1026" s="1" t="s">
        <v>229</v>
      </c>
      <c r="B1026" s="1" t="s">
        <v>230</v>
      </c>
      <c r="C1026" s="1" t="s">
        <v>231</v>
      </c>
      <c r="D1026" s="1" t="s">
        <v>3231</v>
      </c>
      <c r="E1026" s="1">
        <v>4714</v>
      </c>
      <c r="F1026" s="1" t="s">
        <v>40</v>
      </c>
      <c r="G1026" s="4">
        <v>173062987181</v>
      </c>
      <c r="H1026" s="1" t="s">
        <v>5000</v>
      </c>
      <c r="I1026" s="1" t="s">
        <v>42</v>
      </c>
      <c r="J1026" s="22">
        <v>43328</v>
      </c>
      <c r="K1026" s="1" t="s">
        <v>43</v>
      </c>
      <c r="L1026" s="22">
        <v>43369.159710648149</v>
      </c>
      <c r="M1026" s="1" t="s">
        <v>5001</v>
      </c>
      <c r="N1026" s="22">
        <v>43003</v>
      </c>
      <c r="O1026" s="3">
        <v>48218</v>
      </c>
      <c r="P1026" s="1">
        <v>1</v>
      </c>
      <c r="Q1026" s="1" t="s">
        <v>44</v>
      </c>
      <c r="R1026" s="1">
        <v>60</v>
      </c>
      <c r="S1026" s="1">
        <v>48</v>
      </c>
      <c r="T1026" s="1">
        <v>60</v>
      </c>
      <c r="U1026" s="1">
        <v>48</v>
      </c>
      <c r="V1026" s="1">
        <v>0</v>
      </c>
      <c r="W1026" s="1" t="s">
        <v>45</v>
      </c>
      <c r="X1026" s="3">
        <v>14988069</v>
      </c>
      <c r="Y1026" s="1">
        <v>40</v>
      </c>
      <c r="Z1026" s="1" t="s">
        <v>46</v>
      </c>
      <c r="AA1026" s="22" t="s">
        <v>47</v>
      </c>
      <c r="AB1026" s="22" t="s">
        <v>48</v>
      </c>
      <c r="AC1026" s="22" t="s">
        <v>47</v>
      </c>
      <c r="AD1026" s="1" t="s">
        <v>49</v>
      </c>
      <c r="AE1026" s="1" t="s">
        <v>4614</v>
      </c>
      <c r="AF1026" s="22">
        <v>43369.165914351855</v>
      </c>
      <c r="AG1026" s="1" t="s">
        <v>4999</v>
      </c>
      <c r="AH1026" s="1">
        <v>9422409277</v>
      </c>
      <c r="AI1026" s="1">
        <v>1824253</v>
      </c>
      <c r="AJ1026" s="3">
        <v>2924</v>
      </c>
      <c r="AK1026" s="1">
        <v>4714069</v>
      </c>
      <c r="AL1026" s="1" t="s">
        <v>54</v>
      </c>
      <c r="AM1026" s="1" t="s">
        <v>55</v>
      </c>
      <c r="AN1026" s="1" t="s">
        <v>56</v>
      </c>
    </row>
    <row r="1027" spans="1:40" x14ac:dyDescent="0.25">
      <c r="A1027" s="1" t="s">
        <v>213</v>
      </c>
      <c r="B1027" s="1" t="s">
        <v>214</v>
      </c>
      <c r="C1027" s="1" t="s">
        <v>2207</v>
      </c>
      <c r="D1027" s="1" t="s">
        <v>4039</v>
      </c>
      <c r="E1027" s="1">
        <v>6734</v>
      </c>
      <c r="F1027" s="1" t="s">
        <v>40</v>
      </c>
      <c r="G1027" s="4">
        <v>148147715461</v>
      </c>
      <c r="H1027" s="1" t="s">
        <v>2209</v>
      </c>
      <c r="I1027" s="1" t="s">
        <v>42</v>
      </c>
      <c r="J1027" s="22">
        <v>43291</v>
      </c>
      <c r="K1027" s="1" t="s">
        <v>43</v>
      </c>
      <c r="L1027" s="22">
        <v>43369.159710648149</v>
      </c>
      <c r="M1027" s="1" t="s">
        <v>5002</v>
      </c>
      <c r="N1027" s="22">
        <v>43273</v>
      </c>
      <c r="O1027" s="3">
        <v>74013</v>
      </c>
      <c r="P1027" s="1">
        <v>3</v>
      </c>
      <c r="Q1027" s="1" t="s">
        <v>44</v>
      </c>
      <c r="R1027" s="1">
        <v>25</v>
      </c>
      <c r="S1027" s="1">
        <v>58.93</v>
      </c>
      <c r="T1027" s="1">
        <v>25</v>
      </c>
      <c r="U1027" s="1">
        <v>58.93</v>
      </c>
      <c r="V1027" s="1">
        <v>0</v>
      </c>
      <c r="W1027" s="1" t="s">
        <v>45</v>
      </c>
      <c r="X1027" s="3">
        <v>14754569</v>
      </c>
      <c r="Y1027" s="1">
        <v>60</v>
      </c>
      <c r="Z1027" s="1" t="s">
        <v>46</v>
      </c>
      <c r="AA1027" s="22" t="s">
        <v>47</v>
      </c>
      <c r="AB1027" s="22" t="s">
        <v>48</v>
      </c>
      <c r="AC1027" s="22" t="s">
        <v>47</v>
      </c>
      <c r="AD1027" s="1" t="s">
        <v>49</v>
      </c>
      <c r="AE1027" s="1" t="s">
        <v>4041</v>
      </c>
      <c r="AF1027" s="22">
        <v>43369.165914351855</v>
      </c>
      <c r="AG1027" s="1" t="s">
        <v>2211</v>
      </c>
      <c r="AH1027" s="1">
        <v>8600589017</v>
      </c>
      <c r="AI1027" s="1">
        <v>1015535</v>
      </c>
      <c r="AJ1027" s="3">
        <v>3255</v>
      </c>
      <c r="AK1027" s="1">
        <v>5501135</v>
      </c>
      <c r="AL1027" s="1" t="s">
        <v>54</v>
      </c>
      <c r="AM1027" s="1" t="s">
        <v>55</v>
      </c>
      <c r="AN1027" s="1" t="s">
        <v>108</v>
      </c>
    </row>
    <row r="1028" spans="1:40" x14ac:dyDescent="0.25">
      <c r="A1028" s="1" t="s">
        <v>59</v>
      </c>
      <c r="B1028" s="1" t="s">
        <v>60</v>
      </c>
      <c r="C1028" s="1" t="s">
        <v>61</v>
      </c>
      <c r="D1028" s="1" t="s">
        <v>2854</v>
      </c>
      <c r="E1028" s="1">
        <v>4715</v>
      </c>
      <c r="F1028" s="1" t="s">
        <v>40</v>
      </c>
      <c r="G1028" s="4">
        <v>337040901633</v>
      </c>
      <c r="H1028" s="1" t="s">
        <v>2120</v>
      </c>
      <c r="I1028" s="1" t="s">
        <v>42</v>
      </c>
      <c r="J1028" s="22">
        <v>43299</v>
      </c>
      <c r="K1028" s="1" t="s">
        <v>43</v>
      </c>
      <c r="L1028" s="22">
        <v>43369.159710648149</v>
      </c>
      <c r="M1028" s="1" t="s">
        <v>5003</v>
      </c>
      <c r="N1028" s="22">
        <v>43276</v>
      </c>
      <c r="O1028" s="3">
        <v>38292</v>
      </c>
      <c r="P1028" s="1">
        <v>2</v>
      </c>
      <c r="Q1028" s="1" t="s">
        <v>44</v>
      </c>
      <c r="R1028" s="1">
        <v>31</v>
      </c>
      <c r="S1028" s="1">
        <v>25</v>
      </c>
      <c r="T1028" s="1">
        <v>31</v>
      </c>
      <c r="U1028" s="1">
        <v>25</v>
      </c>
      <c r="V1028" s="1">
        <v>0</v>
      </c>
      <c r="W1028" s="1" t="s">
        <v>45</v>
      </c>
      <c r="X1028" s="3">
        <v>14782876</v>
      </c>
      <c r="Y1028" s="1">
        <v>50</v>
      </c>
      <c r="Z1028" s="1" t="s">
        <v>46</v>
      </c>
      <c r="AA1028" s="22" t="s">
        <v>47</v>
      </c>
      <c r="AB1028" s="22" t="s">
        <v>48</v>
      </c>
      <c r="AC1028" s="22" t="s">
        <v>47</v>
      </c>
      <c r="AD1028" s="1" t="s">
        <v>64</v>
      </c>
      <c r="AE1028" s="1" t="s">
        <v>5004</v>
      </c>
      <c r="AF1028" s="22">
        <v>43369.165914351855</v>
      </c>
      <c r="AG1028" s="1" t="s">
        <v>2122</v>
      </c>
      <c r="AH1028" s="1">
        <v>9765259999</v>
      </c>
      <c r="AI1028" s="1">
        <v>3208225</v>
      </c>
      <c r="AJ1028" s="3">
        <v>1521</v>
      </c>
      <c r="AK1028" s="1">
        <v>-1</v>
      </c>
      <c r="AL1028" s="1" t="s">
        <v>202</v>
      </c>
      <c r="AM1028" s="1" t="s">
        <v>55</v>
      </c>
      <c r="AN1028" s="1" t="s">
        <v>97</v>
      </c>
    </row>
    <row r="1029" spans="1:40" x14ac:dyDescent="0.25">
      <c r="A1029" s="1" t="s">
        <v>620</v>
      </c>
      <c r="B1029" s="1" t="s">
        <v>660</v>
      </c>
      <c r="C1029" s="1" t="s">
        <v>1394</v>
      </c>
      <c r="D1029" s="1" t="s">
        <v>3686</v>
      </c>
      <c r="E1029" s="1">
        <v>4652</v>
      </c>
      <c r="F1029" s="1" t="s">
        <v>40</v>
      </c>
      <c r="G1029" s="4">
        <v>28611125935</v>
      </c>
      <c r="H1029" s="1" t="s">
        <v>2127</v>
      </c>
      <c r="I1029" s="1" t="s">
        <v>42</v>
      </c>
      <c r="J1029" s="22">
        <v>43063.630752314813</v>
      </c>
      <c r="K1029" s="1" t="s">
        <v>43</v>
      </c>
      <c r="L1029" s="22">
        <v>43369.159710648149</v>
      </c>
      <c r="M1029" s="1" t="s">
        <v>5005</v>
      </c>
      <c r="N1029" s="22">
        <v>43054</v>
      </c>
      <c r="O1029" s="3">
        <v>34558</v>
      </c>
      <c r="P1029" s="1" t="s">
        <v>399</v>
      </c>
      <c r="Q1029" s="1" t="s">
        <v>44</v>
      </c>
      <c r="R1029" s="1">
        <v>40</v>
      </c>
      <c r="S1029" s="1">
        <v>32</v>
      </c>
      <c r="T1029" s="1">
        <v>40</v>
      </c>
      <c r="U1029" s="1">
        <v>32</v>
      </c>
      <c r="V1029" s="1">
        <v>0</v>
      </c>
      <c r="W1029" s="1" t="s">
        <v>45</v>
      </c>
      <c r="X1029" s="3">
        <v>11447420</v>
      </c>
      <c r="Y1029" s="1">
        <v>165</v>
      </c>
      <c r="Z1029" s="1" t="s">
        <v>46</v>
      </c>
      <c r="AA1029" s="22" t="s">
        <v>47</v>
      </c>
      <c r="AB1029" s="22" t="s">
        <v>48</v>
      </c>
      <c r="AC1029" s="22" t="s">
        <v>47</v>
      </c>
      <c r="AD1029" s="1" t="s">
        <v>49</v>
      </c>
      <c r="AE1029" s="1" t="s">
        <v>2895</v>
      </c>
      <c r="AF1029" s="22">
        <v>43369.165914351855</v>
      </c>
      <c r="AG1029" s="1" t="s">
        <v>2128</v>
      </c>
      <c r="AH1029" s="1">
        <v>9552508967</v>
      </c>
      <c r="AI1029" s="1">
        <v>410261055</v>
      </c>
      <c r="AJ1029" s="1" t="s">
        <v>401</v>
      </c>
      <c r="AK1029" s="1" t="s">
        <v>53</v>
      </c>
      <c r="AL1029" s="1" t="s">
        <v>54</v>
      </c>
      <c r="AM1029" s="1" t="s">
        <v>55</v>
      </c>
      <c r="AN1029" s="1" t="s">
        <v>140</v>
      </c>
    </row>
    <row r="1030" spans="1:40" x14ac:dyDescent="0.25">
      <c r="A1030" s="1" t="s">
        <v>620</v>
      </c>
      <c r="B1030" s="1" t="s">
        <v>621</v>
      </c>
      <c r="C1030" s="1" t="s">
        <v>622</v>
      </c>
      <c r="D1030" s="1" t="s">
        <v>4146</v>
      </c>
      <c r="E1030" s="1">
        <v>4805</v>
      </c>
      <c r="F1030" s="1" t="s">
        <v>40</v>
      </c>
      <c r="G1030" s="4">
        <v>38740003060</v>
      </c>
      <c r="H1030" s="1" t="s">
        <v>2134</v>
      </c>
      <c r="I1030" s="1" t="s">
        <v>42</v>
      </c>
      <c r="J1030" s="22">
        <v>43106.512013888889</v>
      </c>
      <c r="K1030" s="1" t="s">
        <v>43</v>
      </c>
      <c r="L1030" s="22">
        <v>43369.159710648149</v>
      </c>
      <c r="M1030" s="1" t="s">
        <v>5006</v>
      </c>
      <c r="N1030" s="22">
        <v>43093</v>
      </c>
      <c r="O1030" s="3">
        <v>40458</v>
      </c>
      <c r="P1030" s="1" t="s">
        <v>399</v>
      </c>
      <c r="Q1030" s="1" t="s">
        <v>44</v>
      </c>
      <c r="R1030" s="1">
        <v>300</v>
      </c>
      <c r="S1030" s="1">
        <v>240</v>
      </c>
      <c r="T1030" s="1">
        <v>300</v>
      </c>
      <c r="U1030" s="1">
        <v>240</v>
      </c>
      <c r="V1030" s="1">
        <v>0</v>
      </c>
      <c r="W1030" s="1" t="s">
        <v>45</v>
      </c>
      <c r="X1030" s="3">
        <v>11828524</v>
      </c>
      <c r="Y1030" s="1">
        <v>50</v>
      </c>
      <c r="Z1030" s="1" t="s">
        <v>46</v>
      </c>
      <c r="AA1030" s="22" t="s">
        <v>47</v>
      </c>
      <c r="AB1030" s="22" t="s">
        <v>48</v>
      </c>
      <c r="AC1030" s="22" t="s">
        <v>47</v>
      </c>
      <c r="AD1030" s="1" t="s">
        <v>49</v>
      </c>
      <c r="AE1030" s="1" t="s">
        <v>2895</v>
      </c>
      <c r="AF1030" s="22">
        <v>43369.165914351855</v>
      </c>
      <c r="AG1030" s="1" t="s">
        <v>2135</v>
      </c>
      <c r="AH1030" s="1">
        <v>9833184604</v>
      </c>
      <c r="AI1030" s="1">
        <v>434624756</v>
      </c>
      <c r="AJ1030" s="1" t="s">
        <v>401</v>
      </c>
      <c r="AK1030" s="1" t="s">
        <v>53</v>
      </c>
      <c r="AL1030" s="1" t="s">
        <v>54</v>
      </c>
      <c r="AM1030" s="1" t="s">
        <v>55</v>
      </c>
      <c r="AN1030" s="1" t="s">
        <v>97</v>
      </c>
    </row>
    <row r="1031" spans="1:40" x14ac:dyDescent="0.25">
      <c r="A1031" s="1" t="s">
        <v>226</v>
      </c>
      <c r="B1031" s="1" t="s">
        <v>1052</v>
      </c>
      <c r="C1031" s="1" t="s">
        <v>1262</v>
      </c>
      <c r="D1031" s="1" t="s">
        <v>3766</v>
      </c>
      <c r="E1031" s="1">
        <v>4751</v>
      </c>
      <c r="F1031" s="1" t="s">
        <v>40</v>
      </c>
      <c r="G1031" s="4">
        <v>20024330720</v>
      </c>
      <c r="H1031" s="1" t="s">
        <v>2129</v>
      </c>
      <c r="I1031" s="1" t="s">
        <v>42</v>
      </c>
      <c r="J1031" s="22">
        <v>43140.748391203706</v>
      </c>
      <c r="K1031" s="1" t="s">
        <v>43</v>
      </c>
      <c r="L1031" s="22">
        <v>43369.159710648149</v>
      </c>
      <c r="M1031" s="1" t="s">
        <v>5007</v>
      </c>
      <c r="N1031" s="22">
        <v>43129</v>
      </c>
      <c r="O1031" s="3">
        <v>40458</v>
      </c>
      <c r="P1031" s="1" t="s">
        <v>399</v>
      </c>
      <c r="Q1031" s="1" t="s">
        <v>44</v>
      </c>
      <c r="R1031" s="1">
        <v>125</v>
      </c>
      <c r="S1031" s="1">
        <v>100</v>
      </c>
      <c r="T1031" s="1">
        <v>125</v>
      </c>
      <c r="U1031" s="1">
        <v>100</v>
      </c>
      <c r="V1031" s="1">
        <v>0</v>
      </c>
      <c r="W1031" s="1" t="s">
        <v>45</v>
      </c>
      <c r="X1031" s="3">
        <v>12314061</v>
      </c>
      <c r="Y1031" s="1">
        <v>40</v>
      </c>
      <c r="Z1031" s="1" t="s">
        <v>46</v>
      </c>
      <c r="AA1031" s="22" t="s">
        <v>47</v>
      </c>
      <c r="AB1031" s="22" t="s">
        <v>48</v>
      </c>
      <c r="AC1031" s="22" t="s">
        <v>47</v>
      </c>
      <c r="AD1031" s="1" t="s">
        <v>49</v>
      </c>
      <c r="AE1031" s="1" t="s">
        <v>2895</v>
      </c>
      <c r="AF1031" s="22">
        <v>43369.165914351855</v>
      </c>
      <c r="AG1031" s="1" t="s">
        <v>2130</v>
      </c>
      <c r="AH1031" s="1">
        <v>9967279748</v>
      </c>
      <c r="AI1031" s="1">
        <v>455184360</v>
      </c>
      <c r="AJ1031" s="1" t="s">
        <v>401</v>
      </c>
      <c r="AK1031" s="1" t="s">
        <v>53</v>
      </c>
      <c r="AL1031" s="1" t="s">
        <v>202</v>
      </c>
      <c r="AM1031" s="1" t="s">
        <v>55</v>
      </c>
      <c r="AN1031" s="1" t="s">
        <v>56</v>
      </c>
    </row>
    <row r="1032" spans="1:40" x14ac:dyDescent="0.25">
      <c r="A1032" s="1" t="s">
        <v>59</v>
      </c>
      <c r="B1032" s="1" t="s">
        <v>290</v>
      </c>
      <c r="C1032" s="1" t="s">
        <v>597</v>
      </c>
      <c r="D1032" s="1" t="s">
        <v>4240</v>
      </c>
      <c r="E1032" s="1">
        <v>5851</v>
      </c>
      <c r="F1032" s="1" t="s">
        <v>40</v>
      </c>
      <c r="G1032" s="4">
        <v>186840572591</v>
      </c>
      <c r="H1032" s="1" t="s">
        <v>2481</v>
      </c>
      <c r="I1032" s="1" t="s">
        <v>42</v>
      </c>
      <c r="J1032" s="22">
        <v>43150.765416666669</v>
      </c>
      <c r="K1032" s="1" t="s">
        <v>43</v>
      </c>
      <c r="L1032" s="22">
        <v>43369.159710648149</v>
      </c>
      <c r="M1032" s="1" t="s">
        <v>5008</v>
      </c>
      <c r="N1032" s="22">
        <v>43145</v>
      </c>
      <c r="O1032" s="3">
        <v>52008</v>
      </c>
      <c r="P1032" s="1" t="s">
        <v>399</v>
      </c>
      <c r="Q1032" s="1" t="s">
        <v>44</v>
      </c>
      <c r="R1032" s="1">
        <v>40</v>
      </c>
      <c r="S1032" s="1">
        <v>50</v>
      </c>
      <c r="T1032" s="1">
        <v>40</v>
      </c>
      <c r="U1032" s="1">
        <v>50</v>
      </c>
      <c r="V1032" s="1">
        <v>0</v>
      </c>
      <c r="W1032" s="1" t="s">
        <v>45</v>
      </c>
      <c r="X1032" s="3">
        <v>12634466</v>
      </c>
      <c r="Y1032" s="1">
        <v>60</v>
      </c>
      <c r="Z1032" s="1" t="s">
        <v>46</v>
      </c>
      <c r="AA1032" s="22" t="s">
        <v>47</v>
      </c>
      <c r="AB1032" s="22" t="s">
        <v>48</v>
      </c>
      <c r="AC1032" s="22" t="s">
        <v>47</v>
      </c>
      <c r="AD1032" s="1" t="s">
        <v>49</v>
      </c>
      <c r="AE1032" s="1" t="s">
        <v>2895</v>
      </c>
      <c r="AF1032" s="22">
        <v>43369.165914351855</v>
      </c>
      <c r="AG1032" s="1" t="s">
        <v>2482</v>
      </c>
      <c r="AH1032" s="1">
        <v>9850841856</v>
      </c>
      <c r="AI1032" s="1">
        <v>461444176</v>
      </c>
      <c r="AJ1032" s="1" t="s">
        <v>401</v>
      </c>
      <c r="AK1032" s="1" t="s">
        <v>53</v>
      </c>
      <c r="AL1032" s="1" t="s">
        <v>54</v>
      </c>
      <c r="AM1032" s="1" t="s">
        <v>55</v>
      </c>
      <c r="AN1032" s="1" t="s">
        <v>108</v>
      </c>
    </row>
    <row r="1033" spans="1:40" x14ac:dyDescent="0.25">
      <c r="A1033" s="1" t="s">
        <v>673</v>
      </c>
      <c r="B1033" s="1" t="s">
        <v>674</v>
      </c>
      <c r="C1033" s="1" t="s">
        <v>2342</v>
      </c>
      <c r="D1033" s="1" t="s">
        <v>5009</v>
      </c>
      <c r="E1033" s="1">
        <v>4346</v>
      </c>
      <c r="F1033" s="1" t="s">
        <v>40</v>
      </c>
      <c r="G1033" s="4">
        <v>464800004701</v>
      </c>
      <c r="H1033" s="1" t="s">
        <v>2344</v>
      </c>
      <c r="I1033" s="1" t="s">
        <v>42</v>
      </c>
      <c r="J1033" s="22">
        <v>43155.37672453704</v>
      </c>
      <c r="K1033" s="1" t="s">
        <v>43</v>
      </c>
      <c r="L1033" s="22">
        <v>43369.159710648149</v>
      </c>
      <c r="M1033" s="1" t="s">
        <v>5010</v>
      </c>
      <c r="N1033" s="22">
        <v>43148</v>
      </c>
      <c r="O1033" s="3">
        <v>47614</v>
      </c>
      <c r="P1033" s="1" t="s">
        <v>399</v>
      </c>
      <c r="Q1033" s="1" t="s">
        <v>44</v>
      </c>
      <c r="R1033" s="1">
        <v>35</v>
      </c>
      <c r="S1033" s="1">
        <v>45</v>
      </c>
      <c r="T1033" s="1">
        <v>35</v>
      </c>
      <c r="U1033" s="1">
        <v>45</v>
      </c>
      <c r="V1033" s="1">
        <v>0</v>
      </c>
      <c r="W1033" s="1" t="s">
        <v>45</v>
      </c>
      <c r="X1033" s="3">
        <v>12711697</v>
      </c>
      <c r="Y1033" s="1">
        <v>60</v>
      </c>
      <c r="Z1033" s="1" t="s">
        <v>46</v>
      </c>
      <c r="AA1033" s="22" t="s">
        <v>47</v>
      </c>
      <c r="AB1033" s="22" t="s">
        <v>48</v>
      </c>
      <c r="AC1033" s="22" t="s">
        <v>47</v>
      </c>
      <c r="AD1033" s="1" t="s">
        <v>49</v>
      </c>
      <c r="AE1033" s="1" t="s">
        <v>2895</v>
      </c>
      <c r="AF1033" s="22">
        <v>43369.165914351855</v>
      </c>
      <c r="AG1033" s="1" t="s">
        <v>2345</v>
      </c>
      <c r="AH1033" s="1">
        <v>9923977949</v>
      </c>
      <c r="AI1033" s="1">
        <v>7072189570880550</v>
      </c>
      <c r="AJ1033" s="1" t="s">
        <v>401</v>
      </c>
      <c r="AK1033" s="1" t="s">
        <v>53</v>
      </c>
      <c r="AL1033" s="1" t="s">
        <v>54</v>
      </c>
      <c r="AM1033" s="1" t="s">
        <v>55</v>
      </c>
      <c r="AN1033" s="1" t="s">
        <v>108</v>
      </c>
    </row>
    <row r="1034" spans="1:40" x14ac:dyDescent="0.25">
      <c r="A1034" s="1" t="s">
        <v>59</v>
      </c>
      <c r="B1034" s="1" t="s">
        <v>290</v>
      </c>
      <c r="C1034" s="1" t="s">
        <v>597</v>
      </c>
      <c r="D1034" s="1" t="s">
        <v>4240</v>
      </c>
      <c r="E1034" s="1">
        <v>5851</v>
      </c>
      <c r="F1034" s="1" t="s">
        <v>40</v>
      </c>
      <c r="G1034" s="4">
        <v>186840572851</v>
      </c>
      <c r="H1034" s="1" t="s">
        <v>2275</v>
      </c>
      <c r="I1034" s="1" t="s">
        <v>42</v>
      </c>
      <c r="J1034" s="22">
        <v>43147.463194444441</v>
      </c>
      <c r="K1034" s="1" t="s">
        <v>43</v>
      </c>
      <c r="L1034" s="22">
        <v>43369.159710648149</v>
      </c>
      <c r="M1034" s="1" t="s">
        <v>5011</v>
      </c>
      <c r="N1034" s="22">
        <v>43147</v>
      </c>
      <c r="O1034" s="3">
        <v>52008</v>
      </c>
      <c r="P1034" s="1" t="s">
        <v>399</v>
      </c>
      <c r="Q1034" s="1" t="s">
        <v>44</v>
      </c>
      <c r="R1034" s="1">
        <v>40</v>
      </c>
      <c r="S1034" s="1">
        <v>50</v>
      </c>
      <c r="T1034" s="1">
        <v>40</v>
      </c>
      <c r="U1034" s="1">
        <v>50</v>
      </c>
      <c r="V1034" s="1">
        <v>0</v>
      </c>
      <c r="W1034" s="1" t="s">
        <v>45</v>
      </c>
      <c r="X1034" s="3">
        <v>12683291</v>
      </c>
      <c r="Y1034" s="1">
        <v>60</v>
      </c>
      <c r="Z1034" s="1" t="s">
        <v>46</v>
      </c>
      <c r="AA1034" s="22" t="s">
        <v>47</v>
      </c>
      <c r="AB1034" s="22" t="s">
        <v>48</v>
      </c>
      <c r="AC1034" s="22" t="s">
        <v>47</v>
      </c>
      <c r="AD1034" s="1" t="s">
        <v>49</v>
      </c>
      <c r="AE1034" s="1" t="s">
        <v>2895</v>
      </c>
      <c r="AF1034" s="22">
        <v>43369.165914351855</v>
      </c>
      <c r="AG1034" s="1" t="s">
        <v>2276</v>
      </c>
      <c r="AH1034" s="1">
        <v>9921792345</v>
      </c>
      <c r="AI1034" s="1">
        <v>459235499</v>
      </c>
      <c r="AJ1034" s="1" t="s">
        <v>401</v>
      </c>
      <c r="AK1034" s="1" t="s">
        <v>53</v>
      </c>
      <c r="AL1034" s="1" t="s">
        <v>54</v>
      </c>
      <c r="AM1034" s="1" t="s">
        <v>55</v>
      </c>
      <c r="AN1034" s="1" t="s">
        <v>108</v>
      </c>
    </row>
    <row r="1035" spans="1:40" x14ac:dyDescent="0.25">
      <c r="A1035" s="1" t="s">
        <v>134</v>
      </c>
      <c r="B1035" s="1" t="s">
        <v>402</v>
      </c>
      <c r="C1035" s="1" t="s">
        <v>977</v>
      </c>
      <c r="D1035" s="1" t="s">
        <v>3399</v>
      </c>
      <c r="E1035" s="1">
        <v>4236</v>
      </c>
      <c r="F1035" s="1" t="s">
        <v>40</v>
      </c>
      <c r="G1035" s="4">
        <v>110014690409</v>
      </c>
      <c r="H1035" s="1" t="s">
        <v>2131</v>
      </c>
      <c r="I1035" s="1" t="s">
        <v>42</v>
      </c>
      <c r="J1035" s="22">
        <v>43200</v>
      </c>
      <c r="K1035" s="1" t="s">
        <v>43</v>
      </c>
      <c r="L1035" s="22">
        <v>43369.159710648149</v>
      </c>
      <c r="M1035" s="1" t="s">
        <v>5012</v>
      </c>
      <c r="N1035" s="22">
        <v>43200</v>
      </c>
      <c r="O1035" s="3">
        <v>65458</v>
      </c>
      <c r="P1035" s="1" t="s">
        <v>399</v>
      </c>
      <c r="Q1035" s="1" t="s">
        <v>44</v>
      </c>
      <c r="R1035" s="1">
        <v>197</v>
      </c>
      <c r="S1035" s="1">
        <v>200</v>
      </c>
      <c r="T1035" s="1">
        <v>197</v>
      </c>
      <c r="U1035" s="1">
        <v>200</v>
      </c>
      <c r="V1035" s="1">
        <v>0</v>
      </c>
      <c r="W1035" s="1" t="s">
        <v>45</v>
      </c>
      <c r="X1035" s="3">
        <v>13663237</v>
      </c>
      <c r="Y1035" s="1">
        <v>60</v>
      </c>
      <c r="Z1035" s="1" t="s">
        <v>46</v>
      </c>
      <c r="AA1035" s="22" t="s">
        <v>47</v>
      </c>
      <c r="AB1035" s="22" t="s">
        <v>48</v>
      </c>
      <c r="AC1035" s="22" t="s">
        <v>47</v>
      </c>
      <c r="AD1035" s="1" t="s">
        <v>49</v>
      </c>
      <c r="AE1035" s="1" t="s">
        <v>2895</v>
      </c>
      <c r="AF1035" s="22">
        <v>43369.165914351855</v>
      </c>
      <c r="AG1035" s="1" t="s">
        <v>2132</v>
      </c>
      <c r="AH1035" s="1">
        <v>9422283890</v>
      </c>
      <c r="AI1035" s="1" t="s">
        <v>2133</v>
      </c>
      <c r="AJ1035" s="1" t="s">
        <v>401</v>
      </c>
      <c r="AK1035" s="1" t="s">
        <v>53</v>
      </c>
      <c r="AL1035" s="1" t="s">
        <v>54</v>
      </c>
      <c r="AM1035" s="1" t="s">
        <v>55</v>
      </c>
      <c r="AN1035" s="1" t="s">
        <v>108</v>
      </c>
    </row>
    <row r="1036" spans="1:40" x14ac:dyDescent="0.25">
      <c r="A1036" s="1" t="s">
        <v>226</v>
      </c>
      <c r="B1036" s="1" t="s">
        <v>227</v>
      </c>
      <c r="C1036" s="1" t="s">
        <v>228</v>
      </c>
      <c r="D1036" s="1" t="s">
        <v>5013</v>
      </c>
      <c r="E1036" s="1">
        <v>4165</v>
      </c>
      <c r="F1036" s="1" t="s">
        <v>40</v>
      </c>
      <c r="G1036" s="4">
        <v>7540105728</v>
      </c>
      <c r="H1036" s="1" t="s">
        <v>2580</v>
      </c>
      <c r="I1036" s="1" t="s">
        <v>42</v>
      </c>
      <c r="J1036" s="22">
        <v>43227</v>
      </c>
      <c r="K1036" s="1" t="s">
        <v>43</v>
      </c>
      <c r="L1036" s="22">
        <v>43369.159710648149</v>
      </c>
      <c r="M1036" s="1" t="s">
        <v>5014</v>
      </c>
      <c r="N1036" s="22">
        <v>43227</v>
      </c>
      <c r="O1036" s="3">
        <v>59558</v>
      </c>
      <c r="P1036" s="1" t="s">
        <v>399</v>
      </c>
      <c r="Q1036" s="1" t="s">
        <v>44</v>
      </c>
      <c r="R1036" s="1">
        <v>30</v>
      </c>
      <c r="S1036" s="1">
        <v>50</v>
      </c>
      <c r="T1036" s="1">
        <v>30</v>
      </c>
      <c r="U1036" s="1">
        <v>50</v>
      </c>
      <c r="V1036" s="1">
        <v>0</v>
      </c>
      <c r="W1036" s="1" t="s">
        <v>45</v>
      </c>
      <c r="X1036" s="3">
        <v>14099385</v>
      </c>
      <c r="Y1036" s="1">
        <v>60</v>
      </c>
      <c r="Z1036" s="1" t="s">
        <v>46</v>
      </c>
      <c r="AA1036" s="22" t="s">
        <v>47</v>
      </c>
      <c r="AB1036" s="22" t="s">
        <v>48</v>
      </c>
      <c r="AC1036" s="22" t="s">
        <v>47</v>
      </c>
      <c r="AD1036" s="1" t="s">
        <v>49</v>
      </c>
      <c r="AE1036" s="1" t="s">
        <v>2895</v>
      </c>
      <c r="AF1036" s="22">
        <v>43369.165914351855</v>
      </c>
      <c r="AG1036" s="1" t="s">
        <v>2581</v>
      </c>
      <c r="AH1036" s="1">
        <v>8369596354</v>
      </c>
      <c r="AI1036" s="1" t="s">
        <v>2582</v>
      </c>
      <c r="AJ1036" s="1" t="s">
        <v>401</v>
      </c>
      <c r="AK1036" s="1" t="s">
        <v>53</v>
      </c>
      <c r="AL1036" s="1" t="s">
        <v>54</v>
      </c>
      <c r="AM1036" s="1" t="s">
        <v>55</v>
      </c>
      <c r="AN1036" s="1" t="s">
        <v>108</v>
      </c>
    </row>
    <row r="1037" spans="1:40" x14ac:dyDescent="0.25">
      <c r="A1037" s="1" t="s">
        <v>73</v>
      </c>
      <c r="B1037" s="1" t="s">
        <v>831</v>
      </c>
      <c r="C1037" s="1" t="s">
        <v>832</v>
      </c>
      <c r="D1037" s="1" t="s">
        <v>3352</v>
      </c>
      <c r="E1037" s="1">
        <v>4672</v>
      </c>
      <c r="F1037" s="1" t="s">
        <v>40</v>
      </c>
      <c r="G1037" s="4">
        <v>490013486309</v>
      </c>
      <c r="H1037" s="1" t="s">
        <v>2478</v>
      </c>
      <c r="I1037" s="1" t="s">
        <v>42</v>
      </c>
      <c r="J1037" s="22">
        <v>43258.711435185185</v>
      </c>
      <c r="K1037" s="1" t="s">
        <v>43</v>
      </c>
      <c r="L1037" s="22">
        <v>43369.159710648149</v>
      </c>
      <c r="M1037" s="1" t="s">
        <v>5015</v>
      </c>
      <c r="N1037" s="22">
        <v>43258</v>
      </c>
      <c r="O1037" s="3">
        <v>59558</v>
      </c>
      <c r="P1037" s="1" t="s">
        <v>399</v>
      </c>
      <c r="Q1037" s="1" t="s">
        <v>44</v>
      </c>
      <c r="R1037" s="1">
        <v>89</v>
      </c>
      <c r="S1037" s="1">
        <v>107</v>
      </c>
      <c r="T1037" s="1">
        <v>89</v>
      </c>
      <c r="U1037" s="1">
        <v>107</v>
      </c>
      <c r="V1037" s="1">
        <v>0</v>
      </c>
      <c r="W1037" s="1" t="s">
        <v>45</v>
      </c>
      <c r="X1037" s="3">
        <v>14557437</v>
      </c>
      <c r="Y1037" s="1">
        <v>60</v>
      </c>
      <c r="Z1037" s="1" t="s">
        <v>46</v>
      </c>
      <c r="AA1037" s="22" t="s">
        <v>47</v>
      </c>
      <c r="AB1037" s="22" t="s">
        <v>48</v>
      </c>
      <c r="AC1037" s="22" t="s">
        <v>47</v>
      </c>
      <c r="AD1037" s="1" t="s">
        <v>49</v>
      </c>
      <c r="AE1037" s="1" t="s">
        <v>2895</v>
      </c>
      <c r="AF1037" s="22">
        <v>43369.165914351855</v>
      </c>
      <c r="AG1037" s="1" t="s">
        <v>2479</v>
      </c>
      <c r="AH1037" s="1">
        <v>9422211614</v>
      </c>
      <c r="AI1037" s="1">
        <v>538389947</v>
      </c>
      <c r="AJ1037" s="1" t="s">
        <v>401</v>
      </c>
      <c r="AK1037" s="1" t="s">
        <v>53</v>
      </c>
      <c r="AL1037" s="1" t="s">
        <v>54</v>
      </c>
      <c r="AM1037" s="1" t="s">
        <v>55</v>
      </c>
      <c r="AN1037" s="1" t="s">
        <v>108</v>
      </c>
    </row>
    <row r="1038" spans="1:40" x14ac:dyDescent="0.25">
      <c r="A1038" s="1" t="s">
        <v>213</v>
      </c>
      <c r="B1038" s="1" t="s">
        <v>600</v>
      </c>
      <c r="C1038" s="1" t="s">
        <v>1402</v>
      </c>
      <c r="D1038" s="1" t="s">
        <v>5016</v>
      </c>
      <c r="E1038" s="1">
        <v>4669</v>
      </c>
      <c r="F1038" s="1" t="s">
        <v>40</v>
      </c>
      <c r="G1038" s="4">
        <v>49130000036</v>
      </c>
      <c r="H1038" s="1" t="s">
        <v>2136</v>
      </c>
      <c r="I1038" s="1" t="s">
        <v>42</v>
      </c>
      <c r="J1038" s="22">
        <v>43292</v>
      </c>
      <c r="K1038" s="1" t="s">
        <v>43</v>
      </c>
      <c r="L1038" s="22">
        <v>43369.159710648149</v>
      </c>
      <c r="M1038" s="1" t="s">
        <v>5017</v>
      </c>
      <c r="N1038" s="22">
        <v>43291</v>
      </c>
      <c r="O1038" s="3">
        <v>43665</v>
      </c>
      <c r="P1038" s="1" t="s">
        <v>399</v>
      </c>
      <c r="Q1038" s="1" t="s">
        <v>44</v>
      </c>
      <c r="R1038" s="1">
        <v>35</v>
      </c>
      <c r="S1038" s="1">
        <v>35</v>
      </c>
      <c r="T1038" s="1">
        <v>35</v>
      </c>
      <c r="U1038" s="1">
        <v>35</v>
      </c>
      <c r="V1038" s="1">
        <v>0</v>
      </c>
      <c r="W1038" s="1" t="s">
        <v>45</v>
      </c>
      <c r="X1038" s="3">
        <v>14946565</v>
      </c>
      <c r="Y1038" s="1">
        <v>60</v>
      </c>
      <c r="Z1038" s="1" t="s">
        <v>46</v>
      </c>
      <c r="AA1038" s="22" t="s">
        <v>47</v>
      </c>
      <c r="AB1038" s="22" t="s">
        <v>48</v>
      </c>
      <c r="AC1038" s="22" t="s">
        <v>47</v>
      </c>
      <c r="AD1038" s="1" t="s">
        <v>49</v>
      </c>
      <c r="AE1038" s="1" t="s">
        <v>2895</v>
      </c>
      <c r="AF1038" s="22">
        <v>43369.165914351855</v>
      </c>
      <c r="AG1038" s="1" t="s">
        <v>2137</v>
      </c>
      <c r="AH1038" s="1">
        <v>9822871723</v>
      </c>
      <c r="AI1038" s="1" t="s">
        <v>2138</v>
      </c>
      <c r="AJ1038" s="1" t="s">
        <v>401</v>
      </c>
      <c r="AK1038" s="1" t="s">
        <v>53</v>
      </c>
      <c r="AL1038" s="1" t="s">
        <v>54</v>
      </c>
      <c r="AM1038" s="1" t="s">
        <v>55</v>
      </c>
      <c r="AN1038" s="1" t="s">
        <v>108</v>
      </c>
    </row>
    <row r="1039" spans="1:40" x14ac:dyDescent="0.25">
      <c r="A1039" s="1" t="s">
        <v>134</v>
      </c>
      <c r="B1039" s="1" t="s">
        <v>1313</v>
      </c>
      <c r="C1039" s="1" t="s">
        <v>1314</v>
      </c>
      <c r="D1039" s="1" t="s">
        <v>5018</v>
      </c>
      <c r="E1039" s="1">
        <v>5517</v>
      </c>
      <c r="F1039" s="1" t="s">
        <v>40</v>
      </c>
      <c r="G1039" s="4">
        <v>82180004471</v>
      </c>
      <c r="H1039" s="1" t="s">
        <v>2142</v>
      </c>
      <c r="I1039" s="1" t="s">
        <v>42</v>
      </c>
      <c r="J1039" s="22">
        <v>43318.486608796295</v>
      </c>
      <c r="K1039" s="1" t="s">
        <v>43</v>
      </c>
      <c r="L1039" s="22">
        <v>43369.159710648149</v>
      </c>
      <c r="M1039" s="1" t="s">
        <v>5019</v>
      </c>
      <c r="N1039" s="22">
        <v>43318</v>
      </c>
      <c r="O1039" s="3">
        <v>65458</v>
      </c>
      <c r="P1039" s="1" t="s">
        <v>399</v>
      </c>
      <c r="Q1039" s="1" t="s">
        <v>44</v>
      </c>
      <c r="R1039" s="1">
        <v>182</v>
      </c>
      <c r="S1039" s="1">
        <v>195</v>
      </c>
      <c r="T1039" s="1">
        <v>182</v>
      </c>
      <c r="U1039" s="1">
        <v>195</v>
      </c>
      <c r="V1039" s="1">
        <v>0</v>
      </c>
      <c r="W1039" s="1" t="s">
        <v>45</v>
      </c>
      <c r="X1039" s="3">
        <v>15214734</v>
      </c>
      <c r="Y1039" s="1">
        <v>60</v>
      </c>
      <c r="Z1039" s="1" t="s">
        <v>46</v>
      </c>
      <c r="AA1039" s="22" t="s">
        <v>47</v>
      </c>
      <c r="AB1039" s="22" t="s">
        <v>48</v>
      </c>
      <c r="AC1039" s="22" t="s">
        <v>47</v>
      </c>
      <c r="AD1039" s="1" t="s">
        <v>49</v>
      </c>
      <c r="AE1039" s="1" t="s">
        <v>2895</v>
      </c>
      <c r="AF1039" s="22">
        <v>43369.165914351855</v>
      </c>
      <c r="AG1039" s="1" t="s">
        <v>2143</v>
      </c>
      <c r="AH1039" s="1">
        <v>9423980225</v>
      </c>
      <c r="AI1039" s="1" t="s">
        <v>2144</v>
      </c>
      <c r="AJ1039" s="1" t="s">
        <v>401</v>
      </c>
      <c r="AK1039" s="1" t="s">
        <v>53</v>
      </c>
      <c r="AL1039" s="1" t="s">
        <v>54</v>
      </c>
      <c r="AM1039" s="1" t="s">
        <v>55</v>
      </c>
      <c r="AN1039" s="1" t="s">
        <v>108</v>
      </c>
    </row>
    <row r="1040" spans="1:40" x14ac:dyDescent="0.25">
      <c r="A1040" s="1" t="s">
        <v>59</v>
      </c>
      <c r="B1040" s="1" t="s">
        <v>290</v>
      </c>
      <c r="C1040" s="1" t="s">
        <v>291</v>
      </c>
      <c r="D1040" s="1" t="s">
        <v>4583</v>
      </c>
      <c r="E1040" s="1">
        <v>5886</v>
      </c>
      <c r="F1040" s="1" t="s">
        <v>40</v>
      </c>
      <c r="G1040" s="4">
        <v>174140023645</v>
      </c>
      <c r="H1040" s="1" t="s">
        <v>2334</v>
      </c>
      <c r="I1040" s="1" t="s">
        <v>42</v>
      </c>
      <c r="J1040" s="22">
        <v>43312.532361111109</v>
      </c>
      <c r="K1040" s="1" t="s">
        <v>43</v>
      </c>
      <c r="L1040" s="22">
        <v>43369.159710648149</v>
      </c>
      <c r="M1040" s="1" t="s">
        <v>5020</v>
      </c>
      <c r="N1040" s="22">
        <v>43312</v>
      </c>
      <c r="O1040" s="3">
        <v>59558</v>
      </c>
      <c r="P1040" s="1" t="s">
        <v>399</v>
      </c>
      <c r="Q1040" s="1" t="s">
        <v>44</v>
      </c>
      <c r="R1040" s="1">
        <v>120</v>
      </c>
      <c r="S1040" s="1">
        <v>90</v>
      </c>
      <c r="T1040" s="1">
        <v>120</v>
      </c>
      <c r="U1040" s="1">
        <v>90</v>
      </c>
      <c r="V1040" s="1">
        <v>0</v>
      </c>
      <c r="W1040" s="1" t="s">
        <v>45</v>
      </c>
      <c r="X1040" s="3">
        <v>15145347</v>
      </c>
      <c r="Y1040" s="1">
        <v>60</v>
      </c>
      <c r="Z1040" s="1" t="s">
        <v>46</v>
      </c>
      <c r="AA1040" s="22" t="s">
        <v>47</v>
      </c>
      <c r="AB1040" s="22" t="s">
        <v>48</v>
      </c>
      <c r="AC1040" s="22" t="s">
        <v>47</v>
      </c>
      <c r="AD1040" s="1" t="s">
        <v>49</v>
      </c>
      <c r="AE1040" s="1" t="s">
        <v>2895</v>
      </c>
      <c r="AF1040" s="22">
        <v>43369.165914351855</v>
      </c>
      <c r="AG1040" s="1" t="s">
        <v>2335</v>
      </c>
      <c r="AH1040" s="1">
        <v>9623459689</v>
      </c>
      <c r="AI1040" s="1">
        <v>577528614</v>
      </c>
      <c r="AJ1040" s="1" t="s">
        <v>401</v>
      </c>
      <c r="AK1040" s="1" t="s">
        <v>53</v>
      </c>
      <c r="AL1040" s="1" t="s">
        <v>54</v>
      </c>
      <c r="AM1040" s="1" t="s">
        <v>55</v>
      </c>
      <c r="AN1040" s="1" t="s">
        <v>108</v>
      </c>
    </row>
    <row r="1041" spans="1:40" x14ac:dyDescent="0.25">
      <c r="A1041" s="1" t="s">
        <v>127</v>
      </c>
      <c r="B1041" s="1" t="s">
        <v>1103</v>
      </c>
      <c r="C1041" s="1" t="s">
        <v>1104</v>
      </c>
      <c r="D1041" s="1" t="s">
        <v>4064</v>
      </c>
      <c r="E1041" s="1">
        <v>1511</v>
      </c>
      <c r="F1041" s="1" t="s">
        <v>40</v>
      </c>
      <c r="G1041" s="4">
        <v>326011222679</v>
      </c>
      <c r="H1041" s="1" t="s">
        <v>2145</v>
      </c>
      <c r="I1041" s="1" t="s">
        <v>42</v>
      </c>
      <c r="J1041" s="22">
        <v>43326</v>
      </c>
      <c r="K1041" s="1" t="s">
        <v>43</v>
      </c>
      <c r="L1041" s="22">
        <v>43369.159710648149</v>
      </c>
      <c r="M1041" s="1" t="s">
        <v>5021</v>
      </c>
      <c r="N1041" s="22">
        <v>43251</v>
      </c>
      <c r="O1041" s="3">
        <v>32231</v>
      </c>
      <c r="P1041" s="1">
        <v>2</v>
      </c>
      <c r="Q1041" s="1" t="s">
        <v>44</v>
      </c>
      <c r="R1041" s="1">
        <v>40</v>
      </c>
      <c r="S1041" s="1">
        <v>32</v>
      </c>
      <c r="T1041" s="1">
        <v>40</v>
      </c>
      <c r="U1041" s="1">
        <v>32</v>
      </c>
      <c r="V1041" s="1">
        <v>0</v>
      </c>
      <c r="W1041" s="1" t="s">
        <v>45</v>
      </c>
      <c r="X1041" s="3">
        <v>14474388</v>
      </c>
      <c r="Y1041" s="1">
        <v>50</v>
      </c>
      <c r="Z1041" s="1" t="s">
        <v>46</v>
      </c>
      <c r="AA1041" s="22" t="s">
        <v>47</v>
      </c>
      <c r="AB1041" s="22" t="s">
        <v>48</v>
      </c>
      <c r="AC1041" s="22" t="s">
        <v>47</v>
      </c>
      <c r="AD1041" s="1" t="s">
        <v>49</v>
      </c>
      <c r="AE1041" s="1" t="s">
        <v>5022</v>
      </c>
      <c r="AF1041" s="22">
        <v>43369.165914351855</v>
      </c>
      <c r="AG1041" s="1" t="s">
        <v>2147</v>
      </c>
      <c r="AH1041" s="1">
        <v>8381002623</v>
      </c>
      <c r="AI1041" s="1">
        <v>737308</v>
      </c>
      <c r="AJ1041" s="3">
        <v>2398</v>
      </c>
      <c r="AK1041" s="1">
        <v>4276023</v>
      </c>
      <c r="AL1041" s="1" t="s">
        <v>202</v>
      </c>
      <c r="AM1041" s="1" t="s">
        <v>55</v>
      </c>
      <c r="AN1041" s="1" t="s">
        <v>97</v>
      </c>
    </row>
    <row r="1042" spans="1:40" x14ac:dyDescent="0.25">
      <c r="A1042" s="1" t="s">
        <v>127</v>
      </c>
      <c r="B1042" s="1" t="s">
        <v>1103</v>
      </c>
      <c r="C1042" s="1" t="s">
        <v>1104</v>
      </c>
      <c r="D1042" s="1" t="s">
        <v>4064</v>
      </c>
      <c r="E1042" s="1">
        <v>1511</v>
      </c>
      <c r="F1042" s="1" t="s">
        <v>40</v>
      </c>
      <c r="G1042" s="4">
        <v>326011223004</v>
      </c>
      <c r="H1042" s="1" t="s">
        <v>5023</v>
      </c>
      <c r="I1042" s="1" t="s">
        <v>42</v>
      </c>
      <c r="J1042" s="22">
        <v>43337</v>
      </c>
      <c r="K1042" s="1" t="s">
        <v>43</v>
      </c>
      <c r="L1042" s="22">
        <v>43369.159710648149</v>
      </c>
      <c r="M1042" s="1" t="s">
        <v>5024</v>
      </c>
      <c r="N1042" s="22">
        <v>43318</v>
      </c>
      <c r="O1042" s="3">
        <v>134317</v>
      </c>
      <c r="P1042" s="1">
        <v>2</v>
      </c>
      <c r="Q1042" s="1" t="s">
        <v>44</v>
      </c>
      <c r="R1042" s="1">
        <v>168</v>
      </c>
      <c r="S1042" s="1">
        <v>134</v>
      </c>
      <c r="T1042" s="1">
        <v>168</v>
      </c>
      <c r="U1042" s="1">
        <v>134</v>
      </c>
      <c r="V1042" s="1">
        <v>0</v>
      </c>
      <c r="W1042" s="1" t="s">
        <v>45</v>
      </c>
      <c r="X1042" s="3">
        <v>15385107</v>
      </c>
      <c r="Y1042" s="1">
        <v>50</v>
      </c>
      <c r="Z1042" s="1" t="s">
        <v>46</v>
      </c>
      <c r="AA1042" s="22" t="s">
        <v>47</v>
      </c>
      <c r="AB1042" s="22" t="s">
        <v>48</v>
      </c>
      <c r="AC1042" s="22" t="s">
        <v>47</v>
      </c>
      <c r="AD1042" s="1" t="s">
        <v>49</v>
      </c>
      <c r="AE1042" s="1" t="s">
        <v>5022</v>
      </c>
      <c r="AF1042" s="22">
        <v>43369.165914351855</v>
      </c>
      <c r="AG1042" s="1" t="s">
        <v>5025</v>
      </c>
      <c r="AH1042" s="1">
        <v>9822452067</v>
      </c>
      <c r="AI1042" s="1">
        <v>739395</v>
      </c>
      <c r="AJ1042" s="3">
        <v>2398</v>
      </c>
      <c r="AK1042" s="1">
        <v>2761333</v>
      </c>
      <c r="AL1042" s="1" t="s">
        <v>54</v>
      </c>
      <c r="AM1042" s="1" t="s">
        <v>55</v>
      </c>
      <c r="AN1042" s="1" t="s">
        <v>97</v>
      </c>
    </row>
    <row r="1043" spans="1:40" x14ac:dyDescent="0.25">
      <c r="A1043" s="1" t="s">
        <v>127</v>
      </c>
      <c r="B1043" s="1" t="s">
        <v>1103</v>
      </c>
      <c r="C1043" s="1" t="s">
        <v>1104</v>
      </c>
      <c r="D1043" s="1" t="s">
        <v>4064</v>
      </c>
      <c r="E1043" s="1">
        <v>1511</v>
      </c>
      <c r="F1043" s="1" t="s">
        <v>40</v>
      </c>
      <c r="G1043" s="4">
        <v>326011222997</v>
      </c>
      <c r="H1043" s="1" t="s">
        <v>5026</v>
      </c>
      <c r="I1043" s="1" t="s">
        <v>42</v>
      </c>
      <c r="J1043" s="22">
        <v>43337</v>
      </c>
      <c r="K1043" s="1" t="s">
        <v>43</v>
      </c>
      <c r="L1043" s="22">
        <v>43369.159710648149</v>
      </c>
      <c r="M1043" s="1" t="s">
        <v>5027</v>
      </c>
      <c r="N1043" s="22">
        <v>43318</v>
      </c>
      <c r="O1043" s="3">
        <v>134317</v>
      </c>
      <c r="P1043" s="1">
        <v>2</v>
      </c>
      <c r="Q1043" s="1" t="s">
        <v>44</v>
      </c>
      <c r="R1043" s="1">
        <v>168</v>
      </c>
      <c r="S1043" s="1">
        <v>134</v>
      </c>
      <c r="T1043" s="1">
        <v>168</v>
      </c>
      <c r="U1043" s="1">
        <v>134</v>
      </c>
      <c r="V1043" s="1">
        <v>0</v>
      </c>
      <c r="W1043" s="1" t="s">
        <v>45</v>
      </c>
      <c r="X1043" s="3">
        <v>15379213</v>
      </c>
      <c r="Y1043" s="1">
        <v>50</v>
      </c>
      <c r="Z1043" s="1" t="s">
        <v>46</v>
      </c>
      <c r="AA1043" s="22" t="s">
        <v>47</v>
      </c>
      <c r="AB1043" s="22" t="s">
        <v>48</v>
      </c>
      <c r="AC1043" s="22" t="s">
        <v>47</v>
      </c>
      <c r="AD1043" s="1" t="s">
        <v>49</v>
      </c>
      <c r="AE1043" s="1" t="s">
        <v>5022</v>
      </c>
      <c r="AF1043" s="22">
        <v>43369.165914351855</v>
      </c>
      <c r="AG1043" s="1" t="s">
        <v>5028</v>
      </c>
      <c r="AH1043" s="1">
        <v>9422860001</v>
      </c>
      <c r="AI1043" s="1">
        <v>739396</v>
      </c>
      <c r="AJ1043" s="3">
        <v>2398</v>
      </c>
      <c r="AK1043" s="1">
        <v>2761333</v>
      </c>
      <c r="AL1043" s="1" t="s">
        <v>54</v>
      </c>
      <c r="AM1043" s="1" t="s">
        <v>55</v>
      </c>
      <c r="AN1043" s="1" t="s">
        <v>97</v>
      </c>
    </row>
    <row r="1044" spans="1:40" x14ac:dyDescent="0.25">
      <c r="A1044" s="1" t="s">
        <v>213</v>
      </c>
      <c r="B1044" s="1" t="s">
        <v>214</v>
      </c>
      <c r="C1044" s="1" t="s">
        <v>697</v>
      </c>
      <c r="D1044" s="1" t="s">
        <v>3044</v>
      </c>
      <c r="E1044" s="1">
        <v>787</v>
      </c>
      <c r="F1044" s="1" t="s">
        <v>40</v>
      </c>
      <c r="G1044" s="4">
        <v>155933170539</v>
      </c>
      <c r="H1044" s="1" t="s">
        <v>2157</v>
      </c>
      <c r="I1044" s="1" t="s">
        <v>42</v>
      </c>
      <c r="J1044" s="22">
        <v>43161.440000000002</v>
      </c>
      <c r="K1044" s="1" t="s">
        <v>43</v>
      </c>
      <c r="L1044" s="22">
        <v>43369.159710648149</v>
      </c>
      <c r="M1044" s="1" t="s">
        <v>5029</v>
      </c>
      <c r="N1044" s="22">
        <v>43160</v>
      </c>
      <c r="O1044" s="3">
        <v>59558</v>
      </c>
      <c r="P1044" s="1">
        <v>2</v>
      </c>
      <c r="Q1044" s="1" t="s">
        <v>44</v>
      </c>
      <c r="R1044" s="1">
        <v>80</v>
      </c>
      <c r="S1044" s="1">
        <v>70</v>
      </c>
      <c r="T1044" s="1">
        <v>80</v>
      </c>
      <c r="U1044" s="1">
        <v>70</v>
      </c>
      <c r="V1044" s="1">
        <v>0</v>
      </c>
      <c r="W1044" s="1" t="s">
        <v>45</v>
      </c>
      <c r="X1044" s="3">
        <v>12936087</v>
      </c>
      <c r="Y1044" s="1">
        <v>60</v>
      </c>
      <c r="Z1044" s="1" t="s">
        <v>46</v>
      </c>
      <c r="AA1044" s="22" t="s">
        <v>47</v>
      </c>
      <c r="AB1044" s="22" t="s">
        <v>48</v>
      </c>
      <c r="AC1044" s="22" t="s">
        <v>47</v>
      </c>
      <c r="AD1044" s="1" t="s">
        <v>49</v>
      </c>
      <c r="AE1044" s="1" t="s">
        <v>3047</v>
      </c>
      <c r="AF1044" s="22">
        <v>43369.165914351855</v>
      </c>
      <c r="AG1044" s="1" t="s">
        <v>2158</v>
      </c>
      <c r="AH1044" s="1">
        <v>9422085302</v>
      </c>
      <c r="AI1044" s="1">
        <v>467384756</v>
      </c>
      <c r="AJ1044" s="3">
        <v>3297</v>
      </c>
      <c r="AK1044" s="1">
        <v>2071072</v>
      </c>
      <c r="AL1044" s="1" t="s">
        <v>54</v>
      </c>
      <c r="AM1044" s="1" t="s">
        <v>55</v>
      </c>
      <c r="AN1044" s="1" t="s">
        <v>108</v>
      </c>
    </row>
    <row r="1045" spans="1:40" x14ac:dyDescent="0.25">
      <c r="A1045" s="1" t="s">
        <v>229</v>
      </c>
      <c r="B1045" s="1" t="s">
        <v>679</v>
      </c>
      <c r="C1045" s="1" t="s">
        <v>680</v>
      </c>
      <c r="D1045" s="1" t="s">
        <v>3846</v>
      </c>
      <c r="E1045" s="1">
        <v>4603</v>
      </c>
      <c r="F1045" s="1" t="s">
        <v>40</v>
      </c>
      <c r="G1045" s="4">
        <v>170564879633</v>
      </c>
      <c r="H1045" s="1" t="s">
        <v>2471</v>
      </c>
      <c r="I1045" s="1" t="s">
        <v>42</v>
      </c>
      <c r="J1045" s="22">
        <v>43298</v>
      </c>
      <c r="K1045" s="1" t="s">
        <v>43</v>
      </c>
      <c r="L1045" s="22">
        <v>43369.159710648149</v>
      </c>
      <c r="M1045" s="1" t="s">
        <v>5030</v>
      </c>
      <c r="N1045" s="22">
        <v>43288</v>
      </c>
      <c r="O1045" s="3">
        <v>70739</v>
      </c>
      <c r="P1045" s="1">
        <v>1</v>
      </c>
      <c r="Q1045" s="1" t="s">
        <v>44</v>
      </c>
      <c r="R1045" s="1">
        <v>88</v>
      </c>
      <c r="S1045" s="1">
        <v>70</v>
      </c>
      <c r="T1045" s="1">
        <v>88</v>
      </c>
      <c r="U1045" s="1">
        <v>70</v>
      </c>
      <c r="V1045" s="1">
        <v>0</v>
      </c>
      <c r="W1045" s="1" t="s">
        <v>45</v>
      </c>
      <c r="X1045" s="3">
        <v>14919392</v>
      </c>
      <c r="Y1045" s="1">
        <v>60</v>
      </c>
      <c r="Z1045" s="1" t="s">
        <v>46</v>
      </c>
      <c r="AA1045" s="22" t="s">
        <v>47</v>
      </c>
      <c r="AB1045" s="22">
        <v>43349</v>
      </c>
      <c r="AC1045" s="22" t="s">
        <v>47</v>
      </c>
      <c r="AD1045" s="1" t="s">
        <v>49</v>
      </c>
      <c r="AE1045" s="1" t="s">
        <v>4374</v>
      </c>
      <c r="AF1045" s="22">
        <v>43369.165914351855</v>
      </c>
      <c r="AG1045" s="1" t="s">
        <v>2472</v>
      </c>
      <c r="AH1045" s="1">
        <v>9970043377</v>
      </c>
      <c r="AI1045" s="1">
        <v>4941147</v>
      </c>
      <c r="AJ1045" s="1">
        <v>73</v>
      </c>
      <c r="AK1045" s="1">
        <v>4603328</v>
      </c>
      <c r="AL1045" s="1" t="s">
        <v>54</v>
      </c>
      <c r="AM1045" s="1" t="s">
        <v>55</v>
      </c>
      <c r="AN1045" s="1" t="s">
        <v>108</v>
      </c>
    </row>
    <row r="1046" spans="1:40" x14ac:dyDescent="0.25">
      <c r="A1046" s="1" t="s">
        <v>229</v>
      </c>
      <c r="B1046" s="1" t="s">
        <v>679</v>
      </c>
      <c r="C1046" s="1" t="s">
        <v>680</v>
      </c>
      <c r="D1046" s="1" t="s">
        <v>3846</v>
      </c>
      <c r="E1046" s="1">
        <v>4603</v>
      </c>
      <c r="F1046" s="1" t="s">
        <v>40</v>
      </c>
      <c r="G1046" s="4">
        <v>170564879935</v>
      </c>
      <c r="H1046" s="1" t="s">
        <v>2522</v>
      </c>
      <c r="I1046" s="1" t="s">
        <v>42</v>
      </c>
      <c r="J1046" s="22">
        <v>43302</v>
      </c>
      <c r="K1046" s="1" t="s">
        <v>43</v>
      </c>
      <c r="L1046" s="22">
        <v>43369.159710648149</v>
      </c>
      <c r="M1046" s="1" t="s">
        <v>5031</v>
      </c>
      <c r="N1046" s="22">
        <v>43288</v>
      </c>
      <c r="O1046" s="3">
        <v>70739</v>
      </c>
      <c r="P1046" s="1">
        <v>1</v>
      </c>
      <c r="Q1046" s="1" t="s">
        <v>44</v>
      </c>
      <c r="R1046" s="1">
        <v>88</v>
      </c>
      <c r="S1046" s="1">
        <v>70</v>
      </c>
      <c r="T1046" s="1">
        <v>88</v>
      </c>
      <c r="U1046" s="1">
        <v>70</v>
      </c>
      <c r="V1046" s="1">
        <v>0</v>
      </c>
      <c r="W1046" s="1" t="s">
        <v>45</v>
      </c>
      <c r="X1046" s="3">
        <v>14919957</v>
      </c>
      <c r="Y1046" s="1">
        <v>50</v>
      </c>
      <c r="Z1046" s="1" t="s">
        <v>46</v>
      </c>
      <c r="AA1046" s="22" t="s">
        <v>47</v>
      </c>
      <c r="AB1046" s="22" t="s">
        <v>48</v>
      </c>
      <c r="AC1046" s="22" t="s">
        <v>47</v>
      </c>
      <c r="AD1046" s="1" t="s">
        <v>49</v>
      </c>
      <c r="AE1046" s="1" t="s">
        <v>4374</v>
      </c>
      <c r="AF1046" s="22">
        <v>43369.165914351855</v>
      </c>
      <c r="AG1046" s="1" t="s">
        <v>2523</v>
      </c>
      <c r="AH1046" s="1">
        <v>9011025701</v>
      </c>
      <c r="AI1046" s="1">
        <v>4941383</v>
      </c>
      <c r="AJ1046" s="1">
        <v>73</v>
      </c>
      <c r="AK1046" s="1">
        <v>4603328</v>
      </c>
      <c r="AL1046" s="1" t="s">
        <v>54</v>
      </c>
      <c r="AM1046" s="1" t="s">
        <v>55</v>
      </c>
      <c r="AN1046" s="1" t="s">
        <v>97</v>
      </c>
    </row>
    <row r="1047" spans="1:40" x14ac:dyDescent="0.25">
      <c r="A1047" s="1" t="s">
        <v>262</v>
      </c>
      <c r="B1047" s="1" t="s">
        <v>263</v>
      </c>
      <c r="C1047" s="1" t="s">
        <v>1258</v>
      </c>
      <c r="D1047" s="1" t="s">
        <v>5032</v>
      </c>
      <c r="E1047" s="1">
        <v>2429</v>
      </c>
      <c r="F1047" s="1" t="s">
        <v>40</v>
      </c>
      <c r="G1047" s="4">
        <v>552150004201</v>
      </c>
      <c r="H1047" s="1" t="s">
        <v>2167</v>
      </c>
      <c r="I1047" s="1" t="s">
        <v>42</v>
      </c>
      <c r="J1047" s="22">
        <v>43318</v>
      </c>
      <c r="K1047" s="1" t="s">
        <v>43</v>
      </c>
      <c r="L1047" s="22">
        <v>43369.159710648149</v>
      </c>
      <c r="M1047" s="1" t="s">
        <v>5033</v>
      </c>
      <c r="N1047" s="22">
        <v>43285</v>
      </c>
      <c r="O1047" s="3">
        <v>183658</v>
      </c>
      <c r="P1047" s="1">
        <v>1</v>
      </c>
      <c r="Q1047" s="1" t="s">
        <v>44</v>
      </c>
      <c r="R1047" s="1">
        <v>140</v>
      </c>
      <c r="S1047" s="1">
        <v>112</v>
      </c>
      <c r="T1047" s="1">
        <v>140</v>
      </c>
      <c r="U1047" s="1">
        <v>112</v>
      </c>
      <c r="V1047" s="1">
        <v>0</v>
      </c>
      <c r="W1047" s="1" t="s">
        <v>45</v>
      </c>
      <c r="X1047" s="3">
        <v>14885254</v>
      </c>
      <c r="Y1047" s="1">
        <v>60</v>
      </c>
      <c r="Z1047" s="1" t="s">
        <v>46</v>
      </c>
      <c r="AA1047" s="22" t="s">
        <v>47</v>
      </c>
      <c r="AB1047" s="22" t="s">
        <v>48</v>
      </c>
      <c r="AC1047" s="22" t="s">
        <v>47</v>
      </c>
      <c r="AD1047" s="1" t="s">
        <v>49</v>
      </c>
      <c r="AE1047" s="1" t="s">
        <v>5034</v>
      </c>
      <c r="AF1047" s="22">
        <v>43369.165914351855</v>
      </c>
      <c r="AG1047" s="1" t="s">
        <v>2169</v>
      </c>
      <c r="AH1047" s="1">
        <v>9921611133</v>
      </c>
      <c r="AI1047" s="1">
        <v>82700</v>
      </c>
      <c r="AJ1047" s="3">
        <v>2584</v>
      </c>
      <c r="AK1047" s="1">
        <v>4443032</v>
      </c>
      <c r="AL1047" s="1" t="s">
        <v>54</v>
      </c>
      <c r="AM1047" s="1" t="s">
        <v>55</v>
      </c>
      <c r="AN1047" s="1" t="s">
        <v>108</v>
      </c>
    </row>
    <row r="1048" spans="1:40" x14ac:dyDescent="0.25">
      <c r="A1048" s="1" t="s">
        <v>229</v>
      </c>
      <c r="B1048" s="1" t="s">
        <v>679</v>
      </c>
      <c r="C1048" s="1" t="s">
        <v>1012</v>
      </c>
      <c r="D1048" s="1" t="s">
        <v>3215</v>
      </c>
      <c r="E1048" s="1">
        <v>4677</v>
      </c>
      <c r="F1048" s="1" t="s">
        <v>40</v>
      </c>
      <c r="G1048" s="4">
        <v>170574996506</v>
      </c>
      <c r="H1048" s="1" t="s">
        <v>2536</v>
      </c>
      <c r="I1048" s="1" t="s">
        <v>42</v>
      </c>
      <c r="J1048" s="22">
        <v>43332</v>
      </c>
      <c r="K1048" s="1" t="s">
        <v>43</v>
      </c>
      <c r="L1048" s="22">
        <v>43369.159710648149</v>
      </c>
      <c r="M1048" s="1" t="s">
        <v>5035</v>
      </c>
      <c r="N1048" s="22">
        <v>43322</v>
      </c>
      <c r="O1048" s="3">
        <v>118505</v>
      </c>
      <c r="P1048" s="1">
        <v>1</v>
      </c>
      <c r="Q1048" s="1" t="s">
        <v>44</v>
      </c>
      <c r="R1048" s="1">
        <v>150</v>
      </c>
      <c r="S1048" s="1">
        <v>150</v>
      </c>
      <c r="T1048" s="1">
        <v>150</v>
      </c>
      <c r="U1048" s="1">
        <v>150</v>
      </c>
      <c r="V1048" s="1">
        <v>0</v>
      </c>
      <c r="W1048" s="1" t="s">
        <v>45</v>
      </c>
      <c r="X1048" s="3">
        <v>15293670</v>
      </c>
      <c r="Y1048" s="1">
        <v>60</v>
      </c>
      <c r="Z1048" s="1" t="s">
        <v>46</v>
      </c>
      <c r="AA1048" s="22" t="s">
        <v>47</v>
      </c>
      <c r="AB1048" s="22" t="s">
        <v>48</v>
      </c>
      <c r="AC1048" s="22" t="s">
        <v>47</v>
      </c>
      <c r="AD1048" s="1" t="s">
        <v>49</v>
      </c>
      <c r="AE1048" s="1" t="s">
        <v>3939</v>
      </c>
      <c r="AF1048" s="22">
        <v>43369.165914351855</v>
      </c>
      <c r="AG1048" s="1" t="s">
        <v>2537</v>
      </c>
      <c r="AH1048" s="1">
        <v>9028716622</v>
      </c>
      <c r="AI1048" s="1">
        <v>7155613</v>
      </c>
      <c r="AJ1048" s="1">
        <v>592</v>
      </c>
      <c r="AK1048" s="1">
        <v>4677388</v>
      </c>
      <c r="AL1048" s="1" t="s">
        <v>54</v>
      </c>
      <c r="AM1048" s="1" t="s">
        <v>55</v>
      </c>
      <c r="AN1048" s="1" t="s">
        <v>108</v>
      </c>
    </row>
    <row r="1049" spans="1:40" x14ac:dyDescent="0.25">
      <c r="A1049" s="1" t="s">
        <v>665</v>
      </c>
      <c r="B1049" s="1" t="s">
        <v>666</v>
      </c>
      <c r="C1049" s="1" t="s">
        <v>667</v>
      </c>
      <c r="D1049" s="1" t="s">
        <v>2912</v>
      </c>
      <c r="E1049" s="1">
        <v>4691</v>
      </c>
      <c r="F1049" s="1" t="s">
        <v>40</v>
      </c>
      <c r="G1049" s="4">
        <v>410021898043</v>
      </c>
      <c r="H1049" s="1" t="s">
        <v>2325</v>
      </c>
      <c r="I1049" s="1" t="s">
        <v>42</v>
      </c>
      <c r="J1049" s="22">
        <v>43314</v>
      </c>
      <c r="K1049" s="1" t="s">
        <v>43</v>
      </c>
      <c r="L1049" s="22">
        <v>43369.159710648149</v>
      </c>
      <c r="M1049" s="1" t="s">
        <v>5036</v>
      </c>
      <c r="N1049" s="22">
        <v>43245</v>
      </c>
      <c r="O1049" s="3">
        <v>50220</v>
      </c>
      <c r="P1049" s="1">
        <v>1</v>
      </c>
      <c r="Q1049" s="1" t="s">
        <v>44</v>
      </c>
      <c r="R1049" s="1">
        <v>37</v>
      </c>
      <c r="S1049" s="1">
        <v>50</v>
      </c>
      <c r="T1049" s="1">
        <v>37</v>
      </c>
      <c r="U1049" s="1">
        <v>50</v>
      </c>
      <c r="V1049" s="1">
        <v>0</v>
      </c>
      <c r="W1049" s="1" t="s">
        <v>45</v>
      </c>
      <c r="X1049" s="3">
        <v>15036098</v>
      </c>
      <c r="Y1049" s="1">
        <v>60</v>
      </c>
      <c r="Z1049" s="1" t="s">
        <v>46</v>
      </c>
      <c r="AA1049" s="22" t="s">
        <v>47</v>
      </c>
      <c r="AB1049" s="22" t="s">
        <v>48</v>
      </c>
      <c r="AC1049" s="22" t="s">
        <v>47</v>
      </c>
      <c r="AD1049" s="1" t="s">
        <v>49</v>
      </c>
      <c r="AE1049" s="1" t="s">
        <v>2914</v>
      </c>
      <c r="AF1049" s="22">
        <v>43369.165914351855</v>
      </c>
      <c r="AG1049" s="1" t="s">
        <v>2326</v>
      </c>
      <c r="AH1049" s="1">
        <v>9595329467</v>
      </c>
      <c r="AI1049" s="1">
        <v>740183</v>
      </c>
      <c r="AJ1049" s="1">
        <v>782</v>
      </c>
      <c r="AK1049" s="1">
        <v>4691440</v>
      </c>
      <c r="AL1049" s="1" t="s">
        <v>54</v>
      </c>
      <c r="AM1049" s="1" t="s">
        <v>55</v>
      </c>
      <c r="AN1049" s="1" t="s">
        <v>108</v>
      </c>
    </row>
    <row r="1050" spans="1:40" x14ac:dyDescent="0.25">
      <c r="A1050" s="1" t="s">
        <v>59</v>
      </c>
      <c r="B1050" s="1" t="s">
        <v>290</v>
      </c>
      <c r="C1050" s="1" t="s">
        <v>291</v>
      </c>
      <c r="D1050" s="1" t="s">
        <v>2874</v>
      </c>
      <c r="E1050" s="1">
        <v>833</v>
      </c>
      <c r="F1050" s="1" t="s">
        <v>40</v>
      </c>
      <c r="G1050" s="4">
        <v>185110000782</v>
      </c>
      <c r="H1050" s="1" t="s">
        <v>2187</v>
      </c>
      <c r="I1050" s="1" t="s">
        <v>42</v>
      </c>
      <c r="J1050" s="22">
        <v>43278</v>
      </c>
      <c r="K1050" s="1" t="s">
        <v>43</v>
      </c>
      <c r="L1050" s="22">
        <v>43369.159710648149</v>
      </c>
      <c r="M1050" s="1" t="s">
        <v>5037</v>
      </c>
      <c r="N1050" s="22">
        <v>43069</v>
      </c>
      <c r="O1050" s="3">
        <v>40340</v>
      </c>
      <c r="P1050" s="1">
        <v>3</v>
      </c>
      <c r="Q1050" s="1" t="s">
        <v>44</v>
      </c>
      <c r="R1050" s="1">
        <v>37</v>
      </c>
      <c r="S1050" s="1">
        <v>40</v>
      </c>
      <c r="T1050" s="1">
        <v>37</v>
      </c>
      <c r="U1050" s="1">
        <v>40</v>
      </c>
      <c r="V1050" s="1">
        <v>0</v>
      </c>
      <c r="W1050" s="1" t="s">
        <v>45</v>
      </c>
      <c r="X1050" s="3">
        <v>11723892</v>
      </c>
      <c r="Y1050" s="1">
        <v>60</v>
      </c>
      <c r="Z1050" s="1" t="s">
        <v>46</v>
      </c>
      <c r="AA1050" s="22" t="s">
        <v>47</v>
      </c>
      <c r="AB1050" s="22" t="s">
        <v>48</v>
      </c>
      <c r="AC1050" s="22" t="s">
        <v>47</v>
      </c>
      <c r="AD1050" s="1" t="s">
        <v>49</v>
      </c>
      <c r="AE1050" s="1" t="s">
        <v>5038</v>
      </c>
      <c r="AF1050" s="22">
        <v>43369.165914351855</v>
      </c>
      <c r="AG1050" s="1" t="s">
        <v>2188</v>
      </c>
      <c r="AH1050" s="1">
        <v>9822633813</v>
      </c>
      <c r="AI1050" s="1">
        <v>6186450</v>
      </c>
      <c r="AJ1050" s="3">
        <v>1082</v>
      </c>
      <c r="AK1050" s="1">
        <v>4055169</v>
      </c>
      <c r="AL1050" s="1" t="s">
        <v>54</v>
      </c>
      <c r="AM1050" s="1" t="s">
        <v>55</v>
      </c>
      <c r="AN1050" s="1" t="s">
        <v>108</v>
      </c>
    </row>
    <row r="1051" spans="1:40" x14ac:dyDescent="0.25">
      <c r="A1051" s="1" t="s">
        <v>213</v>
      </c>
      <c r="B1051" s="1" t="s">
        <v>214</v>
      </c>
      <c r="C1051" s="1" t="s">
        <v>697</v>
      </c>
      <c r="D1051" s="1" t="s">
        <v>3592</v>
      </c>
      <c r="E1051" s="1">
        <v>5797</v>
      </c>
      <c r="F1051" s="1">
        <v>0</v>
      </c>
      <c r="G1051" s="4">
        <v>155012140081</v>
      </c>
      <c r="H1051" s="1" t="s">
        <v>2181</v>
      </c>
      <c r="I1051" s="1" t="s">
        <v>42</v>
      </c>
      <c r="J1051" s="22">
        <v>43171.617152777777</v>
      </c>
      <c r="K1051" s="1" t="s">
        <v>43</v>
      </c>
      <c r="L1051" s="22">
        <v>43369.159710648149</v>
      </c>
      <c r="M1051" s="1" t="s">
        <v>5039</v>
      </c>
      <c r="N1051" s="22">
        <v>43130</v>
      </c>
      <c r="O1051" s="3">
        <v>112292</v>
      </c>
      <c r="P1051" s="1">
        <v>6</v>
      </c>
      <c r="Q1051" s="1" t="s">
        <v>44</v>
      </c>
      <c r="R1051" s="1">
        <v>50</v>
      </c>
      <c r="S1051" s="1">
        <v>40</v>
      </c>
      <c r="T1051" s="1">
        <v>50</v>
      </c>
      <c r="U1051" s="1">
        <v>40</v>
      </c>
      <c r="V1051" s="1">
        <v>0</v>
      </c>
      <c r="W1051" s="1" t="s">
        <v>45</v>
      </c>
      <c r="X1051" s="3">
        <v>12350626</v>
      </c>
      <c r="Y1051" s="1">
        <v>60</v>
      </c>
      <c r="Z1051" s="1" t="s">
        <v>46</v>
      </c>
      <c r="AA1051" s="22" t="s">
        <v>47</v>
      </c>
      <c r="AB1051" s="22">
        <v>43343.582187499997</v>
      </c>
      <c r="AC1051" s="22" t="s">
        <v>47</v>
      </c>
      <c r="AD1051" s="1" t="s">
        <v>49</v>
      </c>
      <c r="AE1051" s="1" t="s">
        <v>3595</v>
      </c>
      <c r="AF1051" s="22">
        <v>43369.165914351855</v>
      </c>
      <c r="AG1051" s="1" t="s">
        <v>2182</v>
      </c>
      <c r="AH1051" s="1">
        <v>9822119663</v>
      </c>
      <c r="AI1051" s="1">
        <v>473055033</v>
      </c>
      <c r="AJ1051" s="3">
        <v>3277</v>
      </c>
      <c r="AK1051" s="1">
        <v>2081552</v>
      </c>
      <c r="AL1051" s="1" t="s">
        <v>54</v>
      </c>
      <c r="AM1051" s="1" t="s">
        <v>55</v>
      </c>
      <c r="AN1051" s="1" t="s">
        <v>108</v>
      </c>
    </row>
    <row r="1052" spans="1:40" x14ac:dyDescent="0.25">
      <c r="A1052" s="1" t="s">
        <v>213</v>
      </c>
      <c r="B1052" s="1" t="s">
        <v>600</v>
      </c>
      <c r="C1052" s="1" t="s">
        <v>601</v>
      </c>
      <c r="D1052" s="1" t="s">
        <v>3666</v>
      </c>
      <c r="E1052" s="1">
        <v>4670</v>
      </c>
      <c r="F1052" s="1" t="s">
        <v>40</v>
      </c>
      <c r="G1052" s="4">
        <v>49831973152</v>
      </c>
      <c r="H1052" s="1" t="s">
        <v>2190</v>
      </c>
      <c r="I1052" s="1" t="s">
        <v>42</v>
      </c>
      <c r="J1052" s="22">
        <v>43315</v>
      </c>
      <c r="K1052" s="1" t="s">
        <v>43</v>
      </c>
      <c r="L1052" s="22">
        <v>43369.159710648149</v>
      </c>
      <c r="M1052" s="1" t="s">
        <v>5040</v>
      </c>
      <c r="N1052" s="22">
        <v>43127</v>
      </c>
      <c r="O1052" s="3">
        <v>15118</v>
      </c>
      <c r="P1052" s="1">
        <v>5</v>
      </c>
      <c r="Q1052" s="1" t="s">
        <v>44</v>
      </c>
      <c r="R1052" s="1">
        <v>28</v>
      </c>
      <c r="S1052" s="1">
        <v>30</v>
      </c>
      <c r="T1052" s="1">
        <v>28</v>
      </c>
      <c r="U1052" s="1">
        <v>30</v>
      </c>
      <c r="V1052" s="1">
        <v>0</v>
      </c>
      <c r="W1052" s="1" t="s">
        <v>45</v>
      </c>
      <c r="X1052" s="3">
        <v>12294173</v>
      </c>
      <c r="Y1052" s="1">
        <v>60</v>
      </c>
      <c r="Z1052" s="1" t="s">
        <v>46</v>
      </c>
      <c r="AA1052" s="22" t="s">
        <v>47</v>
      </c>
      <c r="AB1052" s="22" t="s">
        <v>48</v>
      </c>
      <c r="AC1052" s="22" t="s">
        <v>47</v>
      </c>
      <c r="AD1052" s="1" t="s">
        <v>49</v>
      </c>
      <c r="AE1052" s="1" t="s">
        <v>4432</v>
      </c>
      <c r="AF1052" s="22">
        <v>43369.165914351855</v>
      </c>
      <c r="AG1052" s="1" t="s">
        <v>2192</v>
      </c>
      <c r="AH1052" s="1">
        <v>9370168544</v>
      </c>
      <c r="AI1052" s="1">
        <v>7175875</v>
      </c>
      <c r="AJ1052" s="3">
        <v>1595</v>
      </c>
      <c r="AK1052" s="1">
        <v>6701128</v>
      </c>
      <c r="AL1052" s="1" t="s">
        <v>54</v>
      </c>
      <c r="AM1052" s="1" t="s">
        <v>55</v>
      </c>
      <c r="AN1052" s="1" t="s">
        <v>108</v>
      </c>
    </row>
    <row r="1053" spans="1:40" x14ac:dyDescent="0.25">
      <c r="A1053" s="1" t="s">
        <v>620</v>
      </c>
      <c r="B1053" s="1" t="s">
        <v>660</v>
      </c>
      <c r="C1053" s="1" t="s">
        <v>1394</v>
      </c>
      <c r="D1053" s="1" t="s">
        <v>3686</v>
      </c>
      <c r="E1053" s="1">
        <v>4652</v>
      </c>
      <c r="F1053" s="1" t="s">
        <v>40</v>
      </c>
      <c r="G1053" s="4">
        <v>29421608642</v>
      </c>
      <c r="H1053" s="1" t="s">
        <v>2199</v>
      </c>
      <c r="I1053" s="1" t="s">
        <v>42</v>
      </c>
      <c r="J1053" s="22">
        <v>43320</v>
      </c>
      <c r="K1053" s="1" t="s">
        <v>43</v>
      </c>
      <c r="L1053" s="22">
        <v>43369.159710648149</v>
      </c>
      <c r="M1053" s="1" t="s">
        <v>5041</v>
      </c>
      <c r="N1053" s="22">
        <v>43174</v>
      </c>
      <c r="O1053" s="3">
        <v>30425</v>
      </c>
      <c r="P1053" s="1">
        <v>4</v>
      </c>
      <c r="Q1053" s="1" t="s">
        <v>44</v>
      </c>
      <c r="R1053" s="1">
        <v>38</v>
      </c>
      <c r="S1053" s="1">
        <v>30</v>
      </c>
      <c r="T1053" s="1">
        <v>38</v>
      </c>
      <c r="U1053" s="1">
        <v>30</v>
      </c>
      <c r="V1053" s="1">
        <v>0</v>
      </c>
      <c r="W1053" s="1" t="s">
        <v>45</v>
      </c>
      <c r="X1053" s="3">
        <v>13154913</v>
      </c>
      <c r="Y1053" s="1">
        <v>80</v>
      </c>
      <c r="Z1053" s="1" t="s">
        <v>46</v>
      </c>
      <c r="AA1053" s="22" t="s">
        <v>47</v>
      </c>
      <c r="AB1053" s="22" t="s">
        <v>48</v>
      </c>
      <c r="AC1053" s="22" t="s">
        <v>47</v>
      </c>
      <c r="AD1053" s="1" t="s">
        <v>49</v>
      </c>
      <c r="AE1053" s="1" t="s">
        <v>4226</v>
      </c>
      <c r="AF1053" s="22">
        <v>43369.165914351855</v>
      </c>
      <c r="AG1053" s="1" t="s">
        <v>2200</v>
      </c>
      <c r="AH1053" s="1">
        <v>9869006841</v>
      </c>
      <c r="AI1053" s="1">
        <v>590702</v>
      </c>
      <c r="AJ1053" s="3">
        <v>8958</v>
      </c>
      <c r="AK1053" s="1">
        <v>4533404</v>
      </c>
      <c r="AL1053" s="1" t="s">
        <v>54</v>
      </c>
      <c r="AM1053" s="1" t="s">
        <v>55</v>
      </c>
      <c r="AN1053" s="1" t="s">
        <v>196</v>
      </c>
    </row>
    <row r="1054" spans="1:40" x14ac:dyDescent="0.25">
      <c r="A1054" s="1" t="s">
        <v>226</v>
      </c>
      <c r="B1054" s="1" t="s">
        <v>577</v>
      </c>
      <c r="C1054" s="1" t="s">
        <v>578</v>
      </c>
      <c r="D1054" s="1" t="s">
        <v>3185</v>
      </c>
      <c r="E1054" s="1">
        <v>4706</v>
      </c>
      <c r="F1054" s="1" t="s">
        <v>40</v>
      </c>
      <c r="G1054" s="4">
        <v>1882674033</v>
      </c>
      <c r="H1054" s="1" t="s">
        <v>2201</v>
      </c>
      <c r="I1054" s="1" t="s">
        <v>42</v>
      </c>
      <c r="J1054" s="22">
        <v>43288</v>
      </c>
      <c r="K1054" s="1" t="s">
        <v>43</v>
      </c>
      <c r="L1054" s="22">
        <v>43369.159710648149</v>
      </c>
      <c r="M1054" s="1" t="s">
        <v>5042</v>
      </c>
      <c r="N1054" s="22">
        <v>43259</v>
      </c>
      <c r="O1054" s="3">
        <v>26715</v>
      </c>
      <c r="P1054" s="1">
        <v>4</v>
      </c>
      <c r="Q1054" s="1" t="s">
        <v>44</v>
      </c>
      <c r="R1054" s="1">
        <v>44</v>
      </c>
      <c r="S1054" s="1">
        <v>35</v>
      </c>
      <c r="T1054" s="1">
        <v>44</v>
      </c>
      <c r="U1054" s="1">
        <v>35</v>
      </c>
      <c r="V1054" s="1">
        <v>0</v>
      </c>
      <c r="W1054" s="1" t="s">
        <v>45</v>
      </c>
      <c r="X1054" s="3">
        <v>14572717</v>
      </c>
      <c r="Y1054" s="1">
        <v>60</v>
      </c>
      <c r="Z1054" s="1" t="s">
        <v>46</v>
      </c>
      <c r="AA1054" s="22" t="s">
        <v>47</v>
      </c>
      <c r="AB1054" s="22" t="s">
        <v>48</v>
      </c>
      <c r="AC1054" s="22" t="s">
        <v>47</v>
      </c>
      <c r="AD1054" s="1" t="s">
        <v>49</v>
      </c>
      <c r="AE1054" s="1" t="s">
        <v>3187</v>
      </c>
      <c r="AF1054" s="22">
        <v>43369.165914351855</v>
      </c>
      <c r="AG1054" s="1" t="s">
        <v>2202</v>
      </c>
      <c r="AH1054" s="1">
        <v>9892740099</v>
      </c>
      <c r="AI1054" s="1">
        <v>5934921</v>
      </c>
      <c r="AJ1054" s="3">
        <v>8076</v>
      </c>
      <c r="AK1054" s="1">
        <v>4706718</v>
      </c>
      <c r="AL1054" s="1" t="s">
        <v>54</v>
      </c>
      <c r="AM1054" s="1" t="s">
        <v>55</v>
      </c>
      <c r="AN1054" s="1" t="s">
        <v>108</v>
      </c>
    </row>
    <row r="1055" spans="1:40" x14ac:dyDescent="0.25">
      <c r="A1055" s="1" t="s">
        <v>226</v>
      </c>
      <c r="B1055" s="1" t="s">
        <v>577</v>
      </c>
      <c r="C1055" s="1" t="s">
        <v>578</v>
      </c>
      <c r="D1055" s="1" t="s">
        <v>3185</v>
      </c>
      <c r="E1055" s="1">
        <v>4706</v>
      </c>
      <c r="F1055" s="1" t="s">
        <v>40</v>
      </c>
      <c r="G1055" s="4">
        <v>1882674041</v>
      </c>
      <c r="H1055" s="1" t="s">
        <v>2201</v>
      </c>
      <c r="I1055" s="1" t="s">
        <v>42</v>
      </c>
      <c r="J1055" s="22">
        <v>43288</v>
      </c>
      <c r="K1055" s="1" t="s">
        <v>43</v>
      </c>
      <c r="L1055" s="22">
        <v>43369.159710648149</v>
      </c>
      <c r="M1055" s="1" t="s">
        <v>5043</v>
      </c>
      <c r="N1055" s="22">
        <v>43259</v>
      </c>
      <c r="O1055" s="3">
        <v>26535</v>
      </c>
      <c r="P1055" s="1">
        <v>4</v>
      </c>
      <c r="Q1055" s="1" t="s">
        <v>44</v>
      </c>
      <c r="R1055" s="1">
        <v>44</v>
      </c>
      <c r="S1055" s="1">
        <v>35</v>
      </c>
      <c r="T1055" s="1">
        <v>44</v>
      </c>
      <c r="U1055" s="1">
        <v>35</v>
      </c>
      <c r="V1055" s="1">
        <v>0</v>
      </c>
      <c r="W1055" s="1" t="s">
        <v>45</v>
      </c>
      <c r="X1055" s="3">
        <v>14571395</v>
      </c>
      <c r="Y1055" s="1">
        <v>60</v>
      </c>
      <c r="Z1055" s="1" t="s">
        <v>46</v>
      </c>
      <c r="AA1055" s="22" t="s">
        <v>47</v>
      </c>
      <c r="AB1055" s="22" t="s">
        <v>48</v>
      </c>
      <c r="AC1055" s="22" t="s">
        <v>47</v>
      </c>
      <c r="AD1055" s="1" t="s">
        <v>49</v>
      </c>
      <c r="AE1055" s="1" t="s">
        <v>3187</v>
      </c>
      <c r="AF1055" s="22">
        <v>43369.165914351855</v>
      </c>
      <c r="AG1055" s="1" t="s">
        <v>2202</v>
      </c>
      <c r="AH1055" s="1">
        <v>9892740099</v>
      </c>
      <c r="AI1055" s="1">
        <v>5934920</v>
      </c>
      <c r="AJ1055" s="3">
        <v>8076</v>
      </c>
      <c r="AK1055" s="1">
        <v>4706718</v>
      </c>
      <c r="AL1055" s="1" t="s">
        <v>54</v>
      </c>
      <c r="AM1055" s="1" t="s">
        <v>55</v>
      </c>
      <c r="AN1055" s="1" t="s">
        <v>108</v>
      </c>
    </row>
    <row r="1056" spans="1:40" x14ac:dyDescent="0.25">
      <c r="A1056" s="1" t="s">
        <v>262</v>
      </c>
      <c r="B1056" s="1" t="s">
        <v>263</v>
      </c>
      <c r="C1056" s="1" t="s">
        <v>1258</v>
      </c>
      <c r="D1056" s="1" t="s">
        <v>4738</v>
      </c>
      <c r="E1056" s="1">
        <v>4445</v>
      </c>
      <c r="F1056" s="1" t="s">
        <v>40</v>
      </c>
      <c r="G1056" s="4">
        <v>550013311480</v>
      </c>
      <c r="H1056" s="1" t="s">
        <v>2205</v>
      </c>
      <c r="I1056" s="1" t="s">
        <v>42</v>
      </c>
      <c r="J1056" s="22">
        <v>43308</v>
      </c>
      <c r="K1056" s="1" t="s">
        <v>43</v>
      </c>
      <c r="L1056" s="22">
        <v>43369.159710648149</v>
      </c>
      <c r="M1056" s="1" t="s">
        <v>5044</v>
      </c>
      <c r="N1056" s="22">
        <v>43279</v>
      </c>
      <c r="O1056" s="3">
        <v>29218</v>
      </c>
      <c r="P1056" s="1">
        <v>3</v>
      </c>
      <c r="Q1056" s="1" t="s">
        <v>44</v>
      </c>
      <c r="R1056" s="1">
        <v>36</v>
      </c>
      <c r="S1056" s="1">
        <v>29</v>
      </c>
      <c r="T1056" s="1">
        <v>36</v>
      </c>
      <c r="U1056" s="1">
        <v>29</v>
      </c>
      <c r="V1056" s="1">
        <v>0</v>
      </c>
      <c r="W1056" s="1" t="s">
        <v>45</v>
      </c>
      <c r="X1056" s="3">
        <v>14826431</v>
      </c>
      <c r="Y1056" s="1">
        <v>50</v>
      </c>
      <c r="Z1056" s="1" t="s">
        <v>46</v>
      </c>
      <c r="AA1056" s="22" t="s">
        <v>47</v>
      </c>
      <c r="AB1056" s="22" t="s">
        <v>48</v>
      </c>
      <c r="AC1056" s="22" t="s">
        <v>47</v>
      </c>
      <c r="AD1056" s="1" t="s">
        <v>49</v>
      </c>
      <c r="AE1056" s="1" t="s">
        <v>4741</v>
      </c>
      <c r="AF1056" s="22">
        <v>43369.165914351855</v>
      </c>
      <c r="AG1056" s="1" t="s">
        <v>2206</v>
      </c>
      <c r="AH1056" s="1">
        <v>7620008534</v>
      </c>
      <c r="AI1056" s="1">
        <v>447351</v>
      </c>
      <c r="AJ1056" s="3">
        <v>2557</v>
      </c>
      <c r="AK1056" s="1">
        <v>4445757</v>
      </c>
      <c r="AL1056" s="1" t="s">
        <v>54</v>
      </c>
      <c r="AM1056" s="1" t="s">
        <v>55</v>
      </c>
      <c r="AN1056" s="1" t="s">
        <v>97</v>
      </c>
    </row>
    <row r="1057" spans="1:40" x14ac:dyDescent="0.25">
      <c r="A1057" s="1" t="s">
        <v>213</v>
      </c>
      <c r="B1057" s="1" t="s">
        <v>600</v>
      </c>
      <c r="C1057" s="1" t="s">
        <v>601</v>
      </c>
      <c r="D1057" s="1" t="s">
        <v>3666</v>
      </c>
      <c r="E1057" s="1">
        <v>4670</v>
      </c>
      <c r="F1057" s="1" t="s">
        <v>40</v>
      </c>
      <c r="G1057" s="4">
        <v>49831976372</v>
      </c>
      <c r="H1057" s="1" t="s">
        <v>5045</v>
      </c>
      <c r="I1057" s="1" t="s">
        <v>42</v>
      </c>
      <c r="J1057" s="22">
        <v>43364.570706018516</v>
      </c>
      <c r="K1057" s="1" t="s">
        <v>43</v>
      </c>
      <c r="L1057" s="22">
        <v>43369.159710648149</v>
      </c>
      <c r="M1057" s="1" t="s">
        <v>5046</v>
      </c>
      <c r="N1057" s="22">
        <v>43291</v>
      </c>
      <c r="O1057" s="3">
        <v>100118</v>
      </c>
      <c r="P1057" s="1">
        <v>5</v>
      </c>
      <c r="Q1057" s="1" t="s">
        <v>44</v>
      </c>
      <c r="R1057" s="1">
        <v>156</v>
      </c>
      <c r="S1057" s="1">
        <v>125</v>
      </c>
      <c r="T1057" s="1">
        <v>156</v>
      </c>
      <c r="U1057" s="1">
        <v>125</v>
      </c>
      <c r="V1057" s="1">
        <v>0</v>
      </c>
      <c r="W1057" s="1" t="s">
        <v>45</v>
      </c>
      <c r="X1057" s="3">
        <v>14938351</v>
      </c>
      <c r="Y1057" s="1">
        <v>60</v>
      </c>
      <c r="Z1057" s="1" t="s">
        <v>46</v>
      </c>
      <c r="AA1057" s="22" t="s">
        <v>47</v>
      </c>
      <c r="AB1057" s="22" t="s">
        <v>48</v>
      </c>
      <c r="AC1057" s="22" t="s">
        <v>47</v>
      </c>
      <c r="AD1057" s="1" t="s">
        <v>49</v>
      </c>
      <c r="AE1057" s="1" t="s">
        <v>4432</v>
      </c>
      <c r="AF1057" s="22">
        <v>43369.165914351855</v>
      </c>
      <c r="AG1057" s="1" t="s">
        <v>5047</v>
      </c>
      <c r="AH1057" s="1">
        <v>9689936141</v>
      </c>
      <c r="AI1057" s="1">
        <v>608947698</v>
      </c>
      <c r="AJ1057" s="3">
        <v>1595</v>
      </c>
      <c r="AK1057" s="1">
        <v>6701142</v>
      </c>
      <c r="AL1057" s="1" t="s">
        <v>54</v>
      </c>
      <c r="AM1057" s="1" t="s">
        <v>55</v>
      </c>
      <c r="AN1057" s="1" t="s">
        <v>108</v>
      </c>
    </row>
    <row r="1058" spans="1:40" x14ac:dyDescent="0.25">
      <c r="A1058" s="1" t="s">
        <v>114</v>
      </c>
      <c r="B1058" s="1" t="s">
        <v>115</v>
      </c>
      <c r="C1058" s="1" t="s">
        <v>179</v>
      </c>
      <c r="D1058" s="1" t="s">
        <v>4162</v>
      </c>
      <c r="E1058" s="1">
        <v>1198</v>
      </c>
      <c r="F1058" s="1" t="s">
        <v>40</v>
      </c>
      <c r="G1058" s="4">
        <v>250242195066</v>
      </c>
      <c r="H1058" s="1" t="s">
        <v>2615</v>
      </c>
      <c r="I1058" s="1" t="s">
        <v>42</v>
      </c>
      <c r="J1058" s="22">
        <v>43311.503379629627</v>
      </c>
      <c r="K1058" s="1" t="s">
        <v>43</v>
      </c>
      <c r="L1058" s="22">
        <v>43369.159710648149</v>
      </c>
      <c r="M1058" s="1" t="s">
        <v>5048</v>
      </c>
      <c r="N1058" s="22">
        <v>43298</v>
      </c>
      <c r="O1058" s="3">
        <v>78177</v>
      </c>
      <c r="P1058" s="1">
        <v>5</v>
      </c>
      <c r="Q1058" s="1" t="s">
        <v>44</v>
      </c>
      <c r="R1058" s="1">
        <v>75</v>
      </c>
      <c r="S1058" s="1">
        <v>60</v>
      </c>
      <c r="T1058" s="1">
        <v>75</v>
      </c>
      <c r="U1058" s="1">
        <v>60</v>
      </c>
      <c r="V1058" s="1">
        <v>0</v>
      </c>
      <c r="W1058" s="1" t="s">
        <v>45</v>
      </c>
      <c r="X1058" s="3">
        <v>14987612</v>
      </c>
      <c r="Y1058" s="1">
        <v>60</v>
      </c>
      <c r="Z1058" s="1" t="s">
        <v>46</v>
      </c>
      <c r="AA1058" s="22" t="s">
        <v>47</v>
      </c>
      <c r="AB1058" s="22" t="s">
        <v>48</v>
      </c>
      <c r="AC1058" s="22" t="s">
        <v>47</v>
      </c>
      <c r="AD1058" s="1" t="s">
        <v>49</v>
      </c>
      <c r="AE1058" s="1" t="s">
        <v>4823</v>
      </c>
      <c r="AF1058" s="22">
        <v>43369.165914351855</v>
      </c>
      <c r="AG1058" s="1" t="s">
        <v>2616</v>
      </c>
      <c r="AH1058" s="1">
        <v>9823075141</v>
      </c>
      <c r="AI1058" s="1" t="s">
        <v>2617</v>
      </c>
      <c r="AJ1058" s="3">
        <v>2212</v>
      </c>
      <c r="AK1058" s="1">
        <v>4032990</v>
      </c>
      <c r="AL1058" s="1" t="s">
        <v>54</v>
      </c>
      <c r="AM1058" s="1" t="s">
        <v>55</v>
      </c>
      <c r="AN1058" s="1" t="s">
        <v>108</v>
      </c>
    </row>
    <row r="1059" spans="1:40" x14ac:dyDescent="0.25">
      <c r="A1059" s="1" t="s">
        <v>102</v>
      </c>
      <c r="B1059" s="1" t="s">
        <v>103</v>
      </c>
      <c r="C1059" s="1" t="s">
        <v>104</v>
      </c>
      <c r="D1059" s="1" t="s">
        <v>3509</v>
      </c>
      <c r="E1059" s="1">
        <v>389</v>
      </c>
      <c r="F1059" s="1" t="s">
        <v>40</v>
      </c>
      <c r="G1059" s="4">
        <v>442992008523</v>
      </c>
      <c r="H1059" s="1" t="s">
        <v>5049</v>
      </c>
      <c r="I1059" s="1" t="s">
        <v>42</v>
      </c>
      <c r="J1059" s="22">
        <v>43360.747685185182</v>
      </c>
      <c r="K1059" s="1" t="s">
        <v>43</v>
      </c>
      <c r="L1059" s="22">
        <v>43369.159710648149</v>
      </c>
      <c r="M1059" s="1" t="s">
        <v>5050</v>
      </c>
      <c r="N1059" s="22">
        <v>43339</v>
      </c>
      <c r="O1059" s="3">
        <v>108821</v>
      </c>
      <c r="P1059" s="1">
        <v>1</v>
      </c>
      <c r="Q1059" s="1" t="s">
        <v>44</v>
      </c>
      <c r="R1059" s="1">
        <v>80</v>
      </c>
      <c r="S1059" s="1">
        <v>65.28</v>
      </c>
      <c r="T1059" s="1">
        <v>80</v>
      </c>
      <c r="U1059" s="1">
        <v>65.28</v>
      </c>
      <c r="V1059" s="1">
        <v>0</v>
      </c>
      <c r="W1059" s="1" t="s">
        <v>45</v>
      </c>
      <c r="X1059" s="3">
        <v>15463620</v>
      </c>
      <c r="Y1059" s="1">
        <v>60</v>
      </c>
      <c r="Z1059" s="1" t="s">
        <v>46</v>
      </c>
      <c r="AA1059" s="22" t="s">
        <v>47</v>
      </c>
      <c r="AB1059" s="22" t="s">
        <v>48</v>
      </c>
      <c r="AC1059" s="22" t="s">
        <v>47</v>
      </c>
      <c r="AD1059" s="1" t="s">
        <v>64</v>
      </c>
      <c r="AE1059" s="1" t="s">
        <v>3511</v>
      </c>
      <c r="AF1059" s="22">
        <v>43369.165914351855</v>
      </c>
      <c r="AG1059" s="1" t="s">
        <v>5051</v>
      </c>
      <c r="AH1059" s="1">
        <v>9011050967</v>
      </c>
      <c r="AI1059" s="1" t="s">
        <v>5052</v>
      </c>
      <c r="AJ1059" s="3">
        <v>1782</v>
      </c>
      <c r="AK1059" s="1">
        <v>-1</v>
      </c>
      <c r="AL1059" s="1" t="s">
        <v>54</v>
      </c>
      <c r="AM1059" s="1" t="s">
        <v>55</v>
      </c>
      <c r="AN1059" s="1" t="s">
        <v>108</v>
      </c>
    </row>
    <row r="1060" spans="1:40" x14ac:dyDescent="0.25">
      <c r="A1060" s="1" t="s">
        <v>620</v>
      </c>
      <c r="B1060" s="1" t="s">
        <v>918</v>
      </c>
      <c r="C1060" s="1" t="s">
        <v>919</v>
      </c>
      <c r="D1060" s="1" t="s">
        <v>3621</v>
      </c>
      <c r="E1060" s="1">
        <v>4703</v>
      </c>
      <c r="F1060" s="1" t="s">
        <v>40</v>
      </c>
      <c r="G1060" s="4">
        <v>94388406</v>
      </c>
      <c r="H1060" s="1" t="s">
        <v>2228</v>
      </c>
      <c r="I1060" s="1" t="s">
        <v>42</v>
      </c>
      <c r="J1060" s="22">
        <v>43315</v>
      </c>
      <c r="K1060" s="1" t="s">
        <v>43</v>
      </c>
      <c r="L1060" s="22">
        <v>43369.159710648149</v>
      </c>
      <c r="M1060" s="1" t="s">
        <v>5053</v>
      </c>
      <c r="N1060" s="22">
        <v>43283</v>
      </c>
      <c r="O1060" s="3">
        <v>44836</v>
      </c>
      <c r="P1060" s="1">
        <v>3</v>
      </c>
      <c r="Q1060" s="1" t="s">
        <v>44</v>
      </c>
      <c r="R1060" s="1">
        <v>26</v>
      </c>
      <c r="S1060" s="1">
        <v>21</v>
      </c>
      <c r="T1060" s="1">
        <v>26</v>
      </c>
      <c r="U1060" s="1">
        <v>21</v>
      </c>
      <c r="V1060" s="1">
        <v>0</v>
      </c>
      <c r="W1060" s="1" t="s">
        <v>45</v>
      </c>
      <c r="X1060" s="3">
        <v>14864681</v>
      </c>
      <c r="Y1060" s="1">
        <v>40</v>
      </c>
      <c r="Z1060" s="1" t="s">
        <v>46</v>
      </c>
      <c r="AA1060" s="22" t="s">
        <v>47</v>
      </c>
      <c r="AB1060" s="22" t="s">
        <v>48</v>
      </c>
      <c r="AC1060" s="22" t="s">
        <v>47</v>
      </c>
      <c r="AD1060" s="1" t="s">
        <v>49</v>
      </c>
      <c r="AE1060" s="1" t="s">
        <v>5054</v>
      </c>
      <c r="AF1060" s="22">
        <v>43369.165914351855</v>
      </c>
      <c r="AG1060" s="1" t="s">
        <v>2230</v>
      </c>
      <c r="AH1060" s="1">
        <v>9819178977</v>
      </c>
      <c r="AI1060" s="1">
        <v>1793846</v>
      </c>
      <c r="AJ1060" s="3">
        <v>1323</v>
      </c>
      <c r="AK1060" s="1">
        <v>3554039</v>
      </c>
      <c r="AL1060" s="1" t="s">
        <v>202</v>
      </c>
      <c r="AM1060" s="1" t="s">
        <v>55</v>
      </c>
      <c r="AN1060" s="1" t="s">
        <v>56</v>
      </c>
    </row>
    <row r="1061" spans="1:40" x14ac:dyDescent="0.25">
      <c r="A1061" s="1" t="s">
        <v>36</v>
      </c>
      <c r="B1061" s="1" t="s">
        <v>305</v>
      </c>
      <c r="C1061" s="1" t="s">
        <v>306</v>
      </c>
      <c r="D1061" s="1" t="s">
        <v>2896</v>
      </c>
      <c r="E1061" s="1">
        <v>2631</v>
      </c>
      <c r="F1061" s="1" t="s">
        <v>40</v>
      </c>
      <c r="G1061" s="4">
        <v>593350963465</v>
      </c>
      <c r="H1061" s="1" t="s">
        <v>2507</v>
      </c>
      <c r="I1061" s="1" t="s">
        <v>42</v>
      </c>
      <c r="J1061" s="22">
        <v>43316</v>
      </c>
      <c r="K1061" s="1" t="s">
        <v>43</v>
      </c>
      <c r="L1061" s="22">
        <v>43369.159710648149</v>
      </c>
      <c r="M1061" s="1" t="s">
        <v>5055</v>
      </c>
      <c r="N1061" s="22">
        <v>43271</v>
      </c>
      <c r="O1061" s="3">
        <v>52336</v>
      </c>
      <c r="P1061" s="1">
        <v>1</v>
      </c>
      <c r="Q1061" s="1" t="s">
        <v>44</v>
      </c>
      <c r="R1061" s="1">
        <v>26</v>
      </c>
      <c r="S1061" s="1">
        <v>26</v>
      </c>
      <c r="T1061" s="1">
        <v>26</v>
      </c>
      <c r="U1061" s="1">
        <v>26</v>
      </c>
      <c r="V1061" s="1">
        <v>0</v>
      </c>
      <c r="W1061" s="1" t="s">
        <v>45</v>
      </c>
      <c r="X1061" s="3">
        <v>14863506</v>
      </c>
      <c r="Y1061" s="1">
        <v>50</v>
      </c>
      <c r="Z1061" s="1" t="s">
        <v>46</v>
      </c>
      <c r="AA1061" s="22" t="s">
        <v>47</v>
      </c>
      <c r="AB1061" s="22" t="s">
        <v>48</v>
      </c>
      <c r="AC1061" s="22" t="s">
        <v>47</v>
      </c>
      <c r="AD1061" s="1" t="s">
        <v>64</v>
      </c>
      <c r="AE1061" s="1" t="s">
        <v>5056</v>
      </c>
      <c r="AF1061" s="22">
        <v>43369.165914351855</v>
      </c>
      <c r="AG1061" s="1" t="s">
        <v>2509</v>
      </c>
      <c r="AH1061" s="1">
        <v>9403396131</v>
      </c>
      <c r="AI1061" s="1">
        <v>340314</v>
      </c>
      <c r="AJ1061" s="3">
        <v>1746</v>
      </c>
      <c r="AK1061" s="1">
        <v>-1</v>
      </c>
      <c r="AL1061" s="1" t="s">
        <v>202</v>
      </c>
      <c r="AM1061" s="1" t="s">
        <v>55</v>
      </c>
      <c r="AN1061" s="1" t="s">
        <v>97</v>
      </c>
    </row>
    <row r="1062" spans="1:40" x14ac:dyDescent="0.25">
      <c r="A1062" s="1" t="s">
        <v>229</v>
      </c>
      <c r="B1062" s="1" t="s">
        <v>679</v>
      </c>
      <c r="C1062" s="1" t="s">
        <v>680</v>
      </c>
      <c r="D1062" s="1" t="s">
        <v>3129</v>
      </c>
      <c r="E1062" s="1">
        <v>4601</v>
      </c>
      <c r="F1062" s="1" t="s">
        <v>40</v>
      </c>
      <c r="G1062" s="4">
        <v>170016357297</v>
      </c>
      <c r="H1062" s="1" t="s">
        <v>2231</v>
      </c>
      <c r="I1062" s="1" t="s">
        <v>42</v>
      </c>
      <c r="J1062" s="22">
        <v>43319</v>
      </c>
      <c r="K1062" s="1" t="s">
        <v>43</v>
      </c>
      <c r="L1062" s="22">
        <v>43369.159710648149</v>
      </c>
      <c r="M1062" s="1" t="s">
        <v>5057</v>
      </c>
      <c r="N1062" s="22">
        <v>43297</v>
      </c>
      <c r="O1062" s="3">
        <v>56474</v>
      </c>
      <c r="P1062" s="1">
        <v>3</v>
      </c>
      <c r="Q1062" s="1" t="s">
        <v>44</v>
      </c>
      <c r="R1062" s="1">
        <v>138</v>
      </c>
      <c r="S1062" s="1">
        <v>110</v>
      </c>
      <c r="T1062" s="1">
        <v>138</v>
      </c>
      <c r="U1062" s="1">
        <v>110</v>
      </c>
      <c r="V1062" s="1">
        <v>0</v>
      </c>
      <c r="W1062" s="1" t="s">
        <v>45</v>
      </c>
      <c r="X1062" s="3">
        <v>14986739</v>
      </c>
      <c r="Y1062" s="1">
        <v>40</v>
      </c>
      <c r="Z1062" s="1" t="s">
        <v>46</v>
      </c>
      <c r="AA1062" s="22" t="s">
        <v>47</v>
      </c>
      <c r="AB1062" s="22" t="s">
        <v>48</v>
      </c>
      <c r="AC1062" s="22" t="s">
        <v>47</v>
      </c>
      <c r="AD1062" s="1" t="s">
        <v>49</v>
      </c>
      <c r="AE1062" s="1" t="s">
        <v>3131</v>
      </c>
      <c r="AF1062" s="22">
        <v>43369.165914351855</v>
      </c>
      <c r="AG1062" s="1" t="s">
        <v>2232</v>
      </c>
      <c r="AH1062" s="1">
        <v>9011053726</v>
      </c>
      <c r="AI1062" s="1">
        <v>4942118</v>
      </c>
      <c r="AJ1062" s="3">
        <v>2378</v>
      </c>
      <c r="AK1062" s="1">
        <v>4601036</v>
      </c>
      <c r="AL1062" s="1" t="s">
        <v>202</v>
      </c>
      <c r="AM1062" s="1" t="s">
        <v>55</v>
      </c>
      <c r="AN1062" s="1" t="s">
        <v>56</v>
      </c>
    </row>
    <row r="1063" spans="1:40" x14ac:dyDescent="0.25">
      <c r="A1063" s="1" t="s">
        <v>665</v>
      </c>
      <c r="B1063" s="1" t="s">
        <v>666</v>
      </c>
      <c r="C1063" s="1" t="s">
        <v>2215</v>
      </c>
      <c r="D1063" s="1" t="s">
        <v>3194</v>
      </c>
      <c r="E1063" s="1">
        <v>4681</v>
      </c>
      <c r="F1063" s="1" t="s">
        <v>40</v>
      </c>
      <c r="G1063" s="4">
        <v>410021902059</v>
      </c>
      <c r="H1063" s="1" t="s">
        <v>2403</v>
      </c>
      <c r="I1063" s="1" t="s">
        <v>42</v>
      </c>
      <c r="J1063" s="22">
        <v>43322.939259259256</v>
      </c>
      <c r="K1063" s="1" t="s">
        <v>43</v>
      </c>
      <c r="L1063" s="22">
        <v>43369.159710648149</v>
      </c>
      <c r="M1063" s="1" t="s">
        <v>5058</v>
      </c>
      <c r="N1063" s="22">
        <v>43297</v>
      </c>
      <c r="O1063" s="3">
        <v>60426</v>
      </c>
      <c r="P1063" s="1">
        <v>3</v>
      </c>
      <c r="Q1063" s="1" t="s">
        <v>44</v>
      </c>
      <c r="R1063" s="1">
        <v>50</v>
      </c>
      <c r="S1063" s="1">
        <v>40</v>
      </c>
      <c r="T1063" s="1">
        <v>50</v>
      </c>
      <c r="U1063" s="1">
        <v>40</v>
      </c>
      <c r="V1063" s="1">
        <v>0</v>
      </c>
      <c r="W1063" s="1" t="s">
        <v>45</v>
      </c>
      <c r="X1063" s="3">
        <v>14983214</v>
      </c>
      <c r="Y1063" s="1">
        <v>50</v>
      </c>
      <c r="Z1063" s="1" t="s">
        <v>46</v>
      </c>
      <c r="AA1063" s="22" t="s">
        <v>47</v>
      </c>
      <c r="AB1063" s="22">
        <v>43350</v>
      </c>
      <c r="AC1063" s="22" t="s">
        <v>47</v>
      </c>
      <c r="AD1063" s="1" t="s">
        <v>49</v>
      </c>
      <c r="AE1063" s="1" t="s">
        <v>5059</v>
      </c>
      <c r="AF1063" s="22">
        <v>43369.165914351855</v>
      </c>
      <c r="AG1063" s="1" t="s">
        <v>2405</v>
      </c>
      <c r="AH1063" s="1">
        <v>8275970091</v>
      </c>
      <c r="AI1063" s="1">
        <v>583812312</v>
      </c>
      <c r="AJ1063" s="1">
        <v>819</v>
      </c>
      <c r="AK1063" s="1">
        <v>4681056</v>
      </c>
      <c r="AL1063" s="1" t="s">
        <v>202</v>
      </c>
      <c r="AM1063" s="1" t="s">
        <v>55</v>
      </c>
      <c r="AN1063" s="1" t="s">
        <v>97</v>
      </c>
    </row>
    <row r="1064" spans="1:40" x14ac:dyDescent="0.25">
      <c r="A1064" s="1" t="s">
        <v>229</v>
      </c>
      <c r="B1064" s="1" t="s">
        <v>546</v>
      </c>
      <c r="C1064" s="1" t="s">
        <v>547</v>
      </c>
      <c r="D1064" s="1" t="s">
        <v>3262</v>
      </c>
      <c r="E1064" s="1">
        <v>4676</v>
      </c>
      <c r="F1064" s="1" t="s">
        <v>40</v>
      </c>
      <c r="G1064" s="4">
        <v>212371393827</v>
      </c>
      <c r="H1064" s="1" t="s">
        <v>5060</v>
      </c>
      <c r="I1064" s="1" t="s">
        <v>42</v>
      </c>
      <c r="J1064" s="22">
        <v>43346</v>
      </c>
      <c r="K1064" s="1" t="s">
        <v>43</v>
      </c>
      <c r="L1064" s="22">
        <v>43369.159710648149</v>
      </c>
      <c r="M1064" s="1" t="s">
        <v>5061</v>
      </c>
      <c r="N1064" s="22">
        <v>43336</v>
      </c>
      <c r="O1064" s="3">
        <v>51166</v>
      </c>
      <c r="P1064" s="1">
        <v>2</v>
      </c>
      <c r="Q1064" s="1" t="s">
        <v>44</v>
      </c>
      <c r="R1064" s="1">
        <v>75</v>
      </c>
      <c r="S1064" s="1">
        <v>60</v>
      </c>
      <c r="T1064" s="1">
        <v>75</v>
      </c>
      <c r="U1064" s="1">
        <v>60</v>
      </c>
      <c r="V1064" s="1">
        <v>0</v>
      </c>
      <c r="W1064" s="1" t="s">
        <v>45</v>
      </c>
      <c r="X1064" s="3">
        <v>15405973</v>
      </c>
      <c r="Y1064" s="1">
        <v>60</v>
      </c>
      <c r="Z1064" s="1" t="s">
        <v>46</v>
      </c>
      <c r="AA1064" s="22" t="s">
        <v>47</v>
      </c>
      <c r="AB1064" s="22" t="s">
        <v>48</v>
      </c>
      <c r="AC1064" s="22" t="s">
        <v>47</v>
      </c>
      <c r="AD1064" s="1" t="s">
        <v>49</v>
      </c>
      <c r="AE1064" s="1" t="s">
        <v>3508</v>
      </c>
      <c r="AF1064" s="22">
        <v>43369.165914351855</v>
      </c>
      <c r="AG1064" s="1" t="s">
        <v>2114</v>
      </c>
      <c r="AH1064" s="1">
        <v>9767105544</v>
      </c>
      <c r="AI1064" s="1">
        <v>1424522</v>
      </c>
      <c r="AJ1064" s="3">
        <v>1437</v>
      </c>
      <c r="AK1064" s="1">
        <v>4676303</v>
      </c>
      <c r="AL1064" s="1" t="s">
        <v>202</v>
      </c>
      <c r="AM1064" s="1" t="s">
        <v>55</v>
      </c>
      <c r="AN1064" s="1" t="s">
        <v>108</v>
      </c>
    </row>
    <row r="1065" spans="1:40" x14ac:dyDescent="0.25">
      <c r="A1065" s="1" t="s">
        <v>620</v>
      </c>
      <c r="B1065" s="1" t="s">
        <v>918</v>
      </c>
      <c r="C1065" s="1" t="s">
        <v>1302</v>
      </c>
      <c r="D1065" s="1" t="s">
        <v>2990</v>
      </c>
      <c r="E1065" s="1">
        <v>4541</v>
      </c>
      <c r="F1065" s="1" t="s">
        <v>40</v>
      </c>
      <c r="G1065" s="4">
        <v>14449680</v>
      </c>
      <c r="H1065" s="1" t="s">
        <v>5062</v>
      </c>
      <c r="I1065" s="1" t="s">
        <v>42</v>
      </c>
      <c r="J1065" s="22">
        <v>43361</v>
      </c>
      <c r="K1065" s="1" t="s">
        <v>43</v>
      </c>
      <c r="L1065" s="22">
        <v>43369.159710648149</v>
      </c>
      <c r="M1065" s="1" t="s">
        <v>5063</v>
      </c>
      <c r="N1065" s="22">
        <v>43342</v>
      </c>
      <c r="O1065" s="3">
        <v>139864</v>
      </c>
      <c r="P1065" s="1">
        <v>5</v>
      </c>
      <c r="Q1065" s="1" t="s">
        <v>44</v>
      </c>
      <c r="R1065" s="1">
        <v>125</v>
      </c>
      <c r="S1065" s="1">
        <v>100</v>
      </c>
      <c r="T1065" s="1">
        <v>125</v>
      </c>
      <c r="U1065" s="1">
        <v>100</v>
      </c>
      <c r="V1065" s="1">
        <v>0</v>
      </c>
      <c r="W1065" s="1" t="s">
        <v>45</v>
      </c>
      <c r="X1065" s="3">
        <v>15474859</v>
      </c>
      <c r="Y1065" s="1">
        <v>50</v>
      </c>
      <c r="Z1065" s="1" t="s">
        <v>46</v>
      </c>
      <c r="AA1065" s="22" t="s">
        <v>47</v>
      </c>
      <c r="AB1065" s="22" t="s">
        <v>48</v>
      </c>
      <c r="AC1065" s="22" t="s">
        <v>47</v>
      </c>
      <c r="AD1065" s="1" t="s">
        <v>49</v>
      </c>
      <c r="AE1065" s="1" t="s">
        <v>2992</v>
      </c>
      <c r="AF1065" s="22">
        <v>43369.165914351855</v>
      </c>
      <c r="AG1065" s="1" t="s">
        <v>5064</v>
      </c>
      <c r="AH1065" s="1">
        <v>9702845082</v>
      </c>
      <c r="AI1065" s="1">
        <v>2826242</v>
      </c>
      <c r="AJ1065" s="3">
        <v>9188</v>
      </c>
      <c r="AK1065" s="1">
        <v>4541386</v>
      </c>
      <c r="AL1065" s="1" t="s">
        <v>202</v>
      </c>
      <c r="AM1065" s="1" t="s">
        <v>55</v>
      </c>
      <c r="AN1065" s="1" t="s">
        <v>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opLeftCell="A32" workbookViewId="0">
      <selection activeCell="I2" sqref="A2:I62"/>
    </sheetView>
  </sheetViews>
  <sheetFormatPr defaultRowHeight="15" x14ac:dyDescent="0.25"/>
  <cols>
    <col min="1" max="1" width="29" bestFit="1" customWidth="1"/>
    <col min="2" max="2" width="24" bestFit="1" customWidth="1"/>
    <col min="3" max="8" width="11.7109375" bestFit="1" customWidth="1"/>
    <col min="9" max="9" width="11.28515625" bestFit="1" customWidth="1"/>
  </cols>
  <sheetData>
    <row r="1" spans="1:9" x14ac:dyDescent="0.25">
      <c r="A1" s="11" t="s">
        <v>5066</v>
      </c>
      <c r="C1" s="11" t="s">
        <v>2849</v>
      </c>
    </row>
    <row r="2" spans="1:9" x14ac:dyDescent="0.25">
      <c r="A2" s="11" t="s">
        <v>0</v>
      </c>
      <c r="B2" s="11" t="s">
        <v>1</v>
      </c>
      <c r="C2" t="s">
        <v>56</v>
      </c>
      <c r="D2" t="s">
        <v>97</v>
      </c>
      <c r="E2" t="s">
        <v>108</v>
      </c>
      <c r="F2" t="s">
        <v>164</v>
      </c>
      <c r="G2" t="s">
        <v>196</v>
      </c>
      <c r="H2" t="s">
        <v>140</v>
      </c>
      <c r="I2" t="s">
        <v>2823</v>
      </c>
    </row>
    <row r="3" spans="1:9" x14ac:dyDescent="0.25">
      <c r="A3" t="s">
        <v>127</v>
      </c>
      <c r="B3" t="s">
        <v>128</v>
      </c>
      <c r="C3" s="12"/>
      <c r="D3" s="12">
        <v>3</v>
      </c>
      <c r="E3" s="12">
        <v>6</v>
      </c>
      <c r="F3" s="12"/>
      <c r="G3" s="12"/>
      <c r="H3" s="12"/>
      <c r="I3" s="12">
        <v>9</v>
      </c>
    </row>
    <row r="4" spans="1:9" x14ac:dyDescent="0.25">
      <c r="B4" t="s">
        <v>155</v>
      </c>
      <c r="C4" s="12"/>
      <c r="D4" s="12">
        <v>1</v>
      </c>
      <c r="E4" s="12">
        <v>6</v>
      </c>
      <c r="F4" s="12"/>
      <c r="G4" s="12"/>
      <c r="H4" s="12"/>
      <c r="I4" s="12">
        <v>7</v>
      </c>
    </row>
    <row r="5" spans="1:9" x14ac:dyDescent="0.25">
      <c r="B5" t="s">
        <v>1103</v>
      </c>
      <c r="C5" s="12">
        <v>1</v>
      </c>
      <c r="D5" s="12">
        <v>6</v>
      </c>
      <c r="E5" s="12">
        <v>3</v>
      </c>
      <c r="F5" s="12"/>
      <c r="G5" s="12"/>
      <c r="H5" s="12">
        <v>2</v>
      </c>
      <c r="I5" s="12">
        <v>12</v>
      </c>
    </row>
    <row r="6" spans="1:9" x14ac:dyDescent="0.25">
      <c r="A6" s="26" t="s">
        <v>2825</v>
      </c>
      <c r="B6" s="26"/>
      <c r="C6" s="27">
        <v>1</v>
      </c>
      <c r="D6" s="27">
        <v>10</v>
      </c>
      <c r="E6" s="27">
        <v>15</v>
      </c>
      <c r="F6" s="27"/>
      <c r="G6" s="27"/>
      <c r="H6" s="27">
        <v>2</v>
      </c>
      <c r="I6" s="27">
        <v>28</v>
      </c>
    </row>
    <row r="7" spans="1:9" x14ac:dyDescent="0.25">
      <c r="A7" t="s">
        <v>607</v>
      </c>
      <c r="B7" t="s">
        <v>615</v>
      </c>
      <c r="C7" s="12">
        <v>1</v>
      </c>
      <c r="D7" s="12">
        <v>2</v>
      </c>
      <c r="E7" s="12">
        <v>2</v>
      </c>
      <c r="F7" s="12"/>
      <c r="G7" s="12"/>
      <c r="H7" s="12">
        <v>1</v>
      </c>
      <c r="I7" s="12">
        <v>6</v>
      </c>
    </row>
    <row r="8" spans="1:9" x14ac:dyDescent="0.25">
      <c r="B8" t="s">
        <v>608</v>
      </c>
      <c r="C8" s="12"/>
      <c r="D8" s="12"/>
      <c r="E8" s="12">
        <v>2</v>
      </c>
      <c r="F8" s="12">
        <v>1</v>
      </c>
      <c r="G8" s="12"/>
      <c r="H8" s="12">
        <v>1</v>
      </c>
      <c r="I8" s="12">
        <v>4</v>
      </c>
    </row>
    <row r="9" spans="1:9" x14ac:dyDescent="0.25">
      <c r="A9" s="26" t="s">
        <v>2826</v>
      </c>
      <c r="B9" s="26"/>
      <c r="C9" s="27">
        <v>1</v>
      </c>
      <c r="D9" s="27">
        <v>2</v>
      </c>
      <c r="E9" s="27">
        <v>4</v>
      </c>
      <c r="F9" s="27">
        <v>1</v>
      </c>
      <c r="G9" s="27"/>
      <c r="H9" s="27">
        <v>2</v>
      </c>
      <c r="I9" s="27">
        <v>10</v>
      </c>
    </row>
    <row r="10" spans="1:9" x14ac:dyDescent="0.25">
      <c r="A10" t="s">
        <v>73</v>
      </c>
      <c r="B10" t="s">
        <v>831</v>
      </c>
      <c r="C10" s="12">
        <v>1</v>
      </c>
      <c r="D10" s="12"/>
      <c r="E10" s="12">
        <v>4</v>
      </c>
      <c r="F10" s="12"/>
      <c r="G10" s="12"/>
      <c r="H10" s="12">
        <v>3</v>
      </c>
      <c r="I10" s="12">
        <v>8</v>
      </c>
    </row>
    <row r="11" spans="1:9" x14ac:dyDescent="0.25">
      <c r="B11" t="s">
        <v>88</v>
      </c>
      <c r="C11" s="12">
        <v>3</v>
      </c>
      <c r="D11" s="12">
        <v>1</v>
      </c>
      <c r="E11" s="12">
        <v>9</v>
      </c>
      <c r="F11" s="12">
        <v>2</v>
      </c>
      <c r="G11" s="12"/>
      <c r="H11" s="12">
        <v>2</v>
      </c>
      <c r="I11" s="12">
        <v>17</v>
      </c>
    </row>
    <row r="12" spans="1:9" x14ac:dyDescent="0.25">
      <c r="A12" s="26" t="s">
        <v>2827</v>
      </c>
      <c r="B12" s="26"/>
      <c r="C12" s="27">
        <v>4</v>
      </c>
      <c r="D12" s="27">
        <v>1</v>
      </c>
      <c r="E12" s="27">
        <v>13</v>
      </c>
      <c r="F12" s="27">
        <v>2</v>
      </c>
      <c r="G12" s="27"/>
      <c r="H12" s="27">
        <v>5</v>
      </c>
      <c r="I12" s="27">
        <v>25</v>
      </c>
    </row>
    <row r="13" spans="1:9" x14ac:dyDescent="0.25">
      <c r="A13" t="s">
        <v>59</v>
      </c>
      <c r="B13" t="s">
        <v>290</v>
      </c>
      <c r="C13" s="12">
        <v>1</v>
      </c>
      <c r="D13" s="12">
        <v>2</v>
      </c>
      <c r="E13" s="12">
        <v>26</v>
      </c>
      <c r="F13" s="12"/>
      <c r="G13" s="12"/>
      <c r="H13" s="12">
        <v>2</v>
      </c>
      <c r="I13" s="12">
        <v>31</v>
      </c>
    </row>
    <row r="14" spans="1:9" x14ac:dyDescent="0.25">
      <c r="B14" t="s">
        <v>569</v>
      </c>
      <c r="C14" s="12"/>
      <c r="D14" s="12">
        <v>2</v>
      </c>
      <c r="E14" s="12">
        <v>9</v>
      </c>
      <c r="F14" s="12">
        <v>2</v>
      </c>
      <c r="G14" s="12"/>
      <c r="H14" s="12">
        <v>1</v>
      </c>
      <c r="I14" s="12">
        <v>14</v>
      </c>
    </row>
    <row r="15" spans="1:9" x14ac:dyDescent="0.25">
      <c r="B15" t="s">
        <v>60</v>
      </c>
      <c r="C15" s="12">
        <v>7</v>
      </c>
      <c r="D15" s="12">
        <v>8</v>
      </c>
      <c r="E15" s="12">
        <v>22</v>
      </c>
      <c r="F15" s="12"/>
      <c r="G15" s="12"/>
      <c r="H15" s="12">
        <v>1</v>
      </c>
      <c r="I15" s="12">
        <v>38</v>
      </c>
    </row>
    <row r="16" spans="1:9" x14ac:dyDescent="0.25">
      <c r="A16" s="26" t="s">
        <v>2828</v>
      </c>
      <c r="B16" s="26"/>
      <c r="C16" s="27">
        <v>8</v>
      </c>
      <c r="D16" s="27">
        <v>12</v>
      </c>
      <c r="E16" s="27">
        <v>57</v>
      </c>
      <c r="F16" s="27">
        <v>2</v>
      </c>
      <c r="G16" s="27"/>
      <c r="H16" s="27">
        <v>4</v>
      </c>
      <c r="I16" s="27">
        <v>83</v>
      </c>
    </row>
    <row r="17" spans="1:9" x14ac:dyDescent="0.25">
      <c r="A17" t="s">
        <v>620</v>
      </c>
      <c r="B17" t="s">
        <v>621</v>
      </c>
      <c r="C17" s="12">
        <v>7</v>
      </c>
      <c r="D17" s="12">
        <v>3</v>
      </c>
      <c r="E17" s="12">
        <v>7</v>
      </c>
      <c r="F17" s="12"/>
      <c r="G17" s="12"/>
      <c r="H17" s="12">
        <v>1</v>
      </c>
      <c r="I17" s="12">
        <v>18</v>
      </c>
    </row>
    <row r="18" spans="1:9" x14ac:dyDescent="0.25">
      <c r="B18" t="s">
        <v>918</v>
      </c>
      <c r="C18" s="12">
        <v>46</v>
      </c>
      <c r="D18" s="12">
        <v>24</v>
      </c>
      <c r="E18" s="12">
        <v>4</v>
      </c>
      <c r="F18" s="12">
        <v>1</v>
      </c>
      <c r="G18" s="12"/>
      <c r="H18" s="12">
        <v>16</v>
      </c>
      <c r="I18" s="12">
        <v>91</v>
      </c>
    </row>
    <row r="19" spans="1:9" x14ac:dyDescent="0.25">
      <c r="B19" t="s">
        <v>660</v>
      </c>
      <c r="C19" s="12">
        <v>15</v>
      </c>
      <c r="D19" s="12">
        <v>17</v>
      </c>
      <c r="E19" s="12">
        <v>14</v>
      </c>
      <c r="F19" s="12"/>
      <c r="G19" s="12">
        <v>1</v>
      </c>
      <c r="H19" s="12">
        <v>3</v>
      </c>
      <c r="I19" s="12">
        <v>50</v>
      </c>
    </row>
    <row r="20" spans="1:9" x14ac:dyDescent="0.25">
      <c r="A20" s="26" t="s">
        <v>2829</v>
      </c>
      <c r="B20" s="26"/>
      <c r="C20" s="27">
        <v>68</v>
      </c>
      <c r="D20" s="27">
        <v>44</v>
      </c>
      <c r="E20" s="27">
        <v>25</v>
      </c>
      <c r="F20" s="27">
        <v>1</v>
      </c>
      <c r="G20" s="27">
        <v>1</v>
      </c>
      <c r="H20" s="27">
        <v>20</v>
      </c>
      <c r="I20" s="27">
        <v>159</v>
      </c>
    </row>
    <row r="21" spans="1:9" x14ac:dyDescent="0.25">
      <c r="A21" t="s">
        <v>673</v>
      </c>
      <c r="B21" t="s">
        <v>1265</v>
      </c>
      <c r="C21" s="12"/>
      <c r="D21" s="12">
        <v>3</v>
      </c>
      <c r="E21" s="12">
        <v>1</v>
      </c>
      <c r="F21" s="12"/>
      <c r="G21" s="12"/>
      <c r="H21" s="12">
        <v>1</v>
      </c>
      <c r="I21" s="12">
        <v>5</v>
      </c>
    </row>
    <row r="22" spans="1:9" x14ac:dyDescent="0.25">
      <c r="B22" t="s">
        <v>674</v>
      </c>
      <c r="C22" s="12"/>
      <c r="D22" s="12"/>
      <c r="E22" s="12">
        <v>2</v>
      </c>
      <c r="F22" s="12"/>
      <c r="G22" s="12"/>
      <c r="H22" s="12">
        <v>2</v>
      </c>
      <c r="I22" s="12">
        <v>4</v>
      </c>
    </row>
    <row r="23" spans="1:9" x14ac:dyDescent="0.25">
      <c r="A23" s="26" t="s">
        <v>2830</v>
      </c>
      <c r="B23" s="26"/>
      <c r="C23" s="27"/>
      <c r="D23" s="27">
        <v>3</v>
      </c>
      <c r="E23" s="27">
        <v>3</v>
      </c>
      <c r="F23" s="27"/>
      <c r="G23" s="27"/>
      <c r="H23" s="27">
        <v>3</v>
      </c>
      <c r="I23" s="27">
        <v>9</v>
      </c>
    </row>
    <row r="24" spans="1:9" x14ac:dyDescent="0.25">
      <c r="A24" t="s">
        <v>102</v>
      </c>
      <c r="B24" t="s">
        <v>1556</v>
      </c>
      <c r="C24" s="12"/>
      <c r="D24" s="12"/>
      <c r="E24" s="12">
        <v>2</v>
      </c>
      <c r="F24" s="12"/>
      <c r="G24" s="12"/>
      <c r="H24" s="12"/>
      <c r="I24" s="12">
        <v>2</v>
      </c>
    </row>
    <row r="25" spans="1:9" x14ac:dyDescent="0.25">
      <c r="B25" t="s">
        <v>103</v>
      </c>
      <c r="C25" s="12">
        <v>1</v>
      </c>
      <c r="D25" s="12">
        <v>2</v>
      </c>
      <c r="E25" s="12">
        <v>6</v>
      </c>
      <c r="F25" s="12"/>
      <c r="G25" s="12"/>
      <c r="H25" s="12"/>
      <c r="I25" s="12">
        <v>9</v>
      </c>
    </row>
    <row r="26" spans="1:9" x14ac:dyDescent="0.25">
      <c r="A26" s="26" t="s">
        <v>2831</v>
      </c>
      <c r="B26" s="26"/>
      <c r="C26" s="27">
        <v>1</v>
      </c>
      <c r="D26" s="27">
        <v>2</v>
      </c>
      <c r="E26" s="27">
        <v>8</v>
      </c>
      <c r="F26" s="27"/>
      <c r="G26" s="27"/>
      <c r="H26" s="27"/>
      <c r="I26" s="27">
        <v>11</v>
      </c>
    </row>
    <row r="27" spans="1:9" x14ac:dyDescent="0.25">
      <c r="A27" t="s">
        <v>134</v>
      </c>
      <c r="B27" t="s">
        <v>135</v>
      </c>
      <c r="C27" s="12"/>
      <c r="D27" s="12">
        <v>1</v>
      </c>
      <c r="E27" s="12">
        <v>5</v>
      </c>
      <c r="F27" s="12"/>
      <c r="G27" s="12"/>
      <c r="H27" s="12"/>
      <c r="I27" s="12">
        <v>6</v>
      </c>
    </row>
    <row r="28" spans="1:9" x14ac:dyDescent="0.25">
      <c r="B28" t="s">
        <v>402</v>
      </c>
      <c r="C28" s="12">
        <v>1</v>
      </c>
      <c r="D28" s="12">
        <v>3</v>
      </c>
      <c r="E28" s="12">
        <v>14</v>
      </c>
      <c r="F28" s="12">
        <v>1</v>
      </c>
      <c r="G28" s="12"/>
      <c r="H28" s="12">
        <v>1</v>
      </c>
      <c r="I28" s="12">
        <v>20</v>
      </c>
    </row>
    <row r="29" spans="1:9" x14ac:dyDescent="0.25">
      <c r="B29" t="s">
        <v>1313</v>
      </c>
      <c r="C29" s="12"/>
      <c r="D29" s="12">
        <v>2</v>
      </c>
      <c r="E29" s="12">
        <v>8</v>
      </c>
      <c r="F29" s="12"/>
      <c r="G29" s="12"/>
      <c r="H29" s="12"/>
      <c r="I29" s="12">
        <v>10</v>
      </c>
    </row>
    <row r="30" spans="1:9" x14ac:dyDescent="0.25">
      <c r="A30" s="26" t="s">
        <v>2832</v>
      </c>
      <c r="B30" s="26"/>
      <c r="C30" s="27">
        <v>1</v>
      </c>
      <c r="D30" s="27">
        <v>6</v>
      </c>
      <c r="E30" s="27">
        <v>27</v>
      </c>
      <c r="F30" s="27">
        <v>1</v>
      </c>
      <c r="G30" s="27"/>
      <c r="H30" s="27">
        <v>1</v>
      </c>
      <c r="I30" s="27">
        <v>36</v>
      </c>
    </row>
    <row r="31" spans="1:9" x14ac:dyDescent="0.25">
      <c r="A31" t="s">
        <v>226</v>
      </c>
      <c r="B31" t="s">
        <v>1052</v>
      </c>
      <c r="C31" s="12">
        <v>5</v>
      </c>
      <c r="D31" s="12">
        <v>9</v>
      </c>
      <c r="E31" s="12"/>
      <c r="F31" s="12"/>
      <c r="G31" s="12"/>
      <c r="H31" s="12">
        <v>3</v>
      </c>
      <c r="I31" s="12">
        <v>17</v>
      </c>
    </row>
    <row r="32" spans="1:9" x14ac:dyDescent="0.25">
      <c r="B32" t="s">
        <v>787</v>
      </c>
      <c r="C32" s="12">
        <v>1</v>
      </c>
      <c r="D32" s="12">
        <v>9</v>
      </c>
      <c r="E32" s="12">
        <v>18</v>
      </c>
      <c r="F32" s="12"/>
      <c r="G32" s="12"/>
      <c r="H32" s="12"/>
      <c r="I32" s="12">
        <v>28</v>
      </c>
    </row>
    <row r="33" spans="1:9" x14ac:dyDescent="0.25">
      <c r="B33" t="s">
        <v>227</v>
      </c>
      <c r="C33" s="12"/>
      <c r="D33" s="12"/>
      <c r="E33" s="12">
        <v>8</v>
      </c>
      <c r="F33" s="12"/>
      <c r="G33" s="12"/>
      <c r="H33" s="12"/>
      <c r="I33" s="12">
        <v>8</v>
      </c>
    </row>
    <row r="34" spans="1:9" x14ac:dyDescent="0.25">
      <c r="B34" t="s">
        <v>577</v>
      </c>
      <c r="C34" s="12">
        <v>1</v>
      </c>
      <c r="D34" s="12">
        <v>8</v>
      </c>
      <c r="E34" s="12">
        <v>38</v>
      </c>
      <c r="F34" s="12"/>
      <c r="G34" s="12"/>
      <c r="H34" s="12">
        <v>2</v>
      </c>
      <c r="I34" s="12">
        <v>49</v>
      </c>
    </row>
    <row r="35" spans="1:9" x14ac:dyDescent="0.25">
      <c r="A35" s="26" t="s">
        <v>2833</v>
      </c>
      <c r="B35" s="26"/>
      <c r="C35" s="27">
        <v>7</v>
      </c>
      <c r="D35" s="27">
        <v>26</v>
      </c>
      <c r="E35" s="27">
        <v>64</v>
      </c>
      <c r="F35" s="27"/>
      <c r="G35" s="27"/>
      <c r="H35" s="27">
        <v>5</v>
      </c>
      <c r="I35" s="27">
        <v>102</v>
      </c>
    </row>
    <row r="36" spans="1:9" x14ac:dyDescent="0.25">
      <c r="A36" t="s">
        <v>91</v>
      </c>
      <c r="B36" t="s">
        <v>208</v>
      </c>
      <c r="C36" s="12"/>
      <c r="D36" s="12">
        <v>5</v>
      </c>
      <c r="E36" s="12">
        <v>5</v>
      </c>
      <c r="F36" s="12"/>
      <c r="G36" s="12"/>
      <c r="H36" s="12"/>
      <c r="I36" s="12">
        <v>10</v>
      </c>
    </row>
    <row r="37" spans="1:9" x14ac:dyDescent="0.25">
      <c r="B37" t="s">
        <v>92</v>
      </c>
      <c r="C37" s="12"/>
      <c r="D37" s="12">
        <v>1</v>
      </c>
      <c r="E37" s="12">
        <v>9</v>
      </c>
      <c r="F37" s="12"/>
      <c r="G37" s="12"/>
      <c r="H37" s="12"/>
      <c r="I37" s="12">
        <v>10</v>
      </c>
    </row>
    <row r="38" spans="1:9" x14ac:dyDescent="0.25">
      <c r="A38" s="26" t="s">
        <v>2834</v>
      </c>
      <c r="B38" s="26"/>
      <c r="C38" s="27"/>
      <c r="D38" s="27">
        <v>6</v>
      </c>
      <c r="E38" s="27">
        <v>14</v>
      </c>
      <c r="F38" s="27"/>
      <c r="G38" s="27"/>
      <c r="H38" s="27"/>
      <c r="I38" s="27">
        <v>20</v>
      </c>
    </row>
    <row r="39" spans="1:9" x14ac:dyDescent="0.25">
      <c r="A39" t="s">
        <v>114</v>
      </c>
      <c r="B39" t="s">
        <v>115</v>
      </c>
      <c r="C39" s="12">
        <v>1</v>
      </c>
      <c r="D39" s="12">
        <v>6</v>
      </c>
      <c r="E39" s="12">
        <v>89</v>
      </c>
      <c r="F39" s="12"/>
      <c r="G39" s="12"/>
      <c r="H39" s="12">
        <v>2</v>
      </c>
      <c r="I39" s="12">
        <v>98</v>
      </c>
    </row>
    <row r="40" spans="1:9" x14ac:dyDescent="0.25">
      <c r="B40" t="s">
        <v>184</v>
      </c>
      <c r="C40" s="12">
        <v>1</v>
      </c>
      <c r="D40" s="12">
        <v>6</v>
      </c>
      <c r="E40" s="12">
        <v>26</v>
      </c>
      <c r="F40" s="12"/>
      <c r="G40" s="12"/>
      <c r="H40" s="12">
        <v>1</v>
      </c>
      <c r="I40" s="12">
        <v>34</v>
      </c>
    </row>
    <row r="41" spans="1:9" x14ac:dyDescent="0.25">
      <c r="A41" s="26" t="s">
        <v>2835</v>
      </c>
      <c r="B41" s="26"/>
      <c r="C41" s="27">
        <v>2</v>
      </c>
      <c r="D41" s="27">
        <v>12</v>
      </c>
      <c r="E41" s="27">
        <v>115</v>
      </c>
      <c r="F41" s="27"/>
      <c r="G41" s="27"/>
      <c r="H41" s="27">
        <v>3</v>
      </c>
      <c r="I41" s="27">
        <v>132</v>
      </c>
    </row>
    <row r="42" spans="1:9" x14ac:dyDescent="0.25">
      <c r="A42" t="s">
        <v>36</v>
      </c>
      <c r="B42" t="s">
        <v>37</v>
      </c>
      <c r="C42" s="12">
        <v>3</v>
      </c>
      <c r="D42" s="12">
        <v>1</v>
      </c>
      <c r="E42" s="12">
        <v>5</v>
      </c>
      <c r="F42" s="12">
        <v>1</v>
      </c>
      <c r="G42" s="12"/>
      <c r="H42" s="12"/>
      <c r="I42" s="12">
        <v>10</v>
      </c>
    </row>
    <row r="43" spans="1:9" x14ac:dyDescent="0.25">
      <c r="B43" t="s">
        <v>646</v>
      </c>
      <c r="C43" s="12"/>
      <c r="D43" s="12">
        <v>1</v>
      </c>
      <c r="E43" s="12">
        <v>4</v>
      </c>
      <c r="F43" s="12"/>
      <c r="G43" s="12"/>
      <c r="H43" s="12">
        <v>1</v>
      </c>
      <c r="I43" s="12">
        <v>6</v>
      </c>
    </row>
    <row r="44" spans="1:9" x14ac:dyDescent="0.25">
      <c r="B44" t="s">
        <v>305</v>
      </c>
      <c r="C44" s="12"/>
      <c r="D44" s="12">
        <v>1</v>
      </c>
      <c r="E44" s="12">
        <v>4</v>
      </c>
      <c r="F44" s="12">
        <v>1</v>
      </c>
      <c r="G44" s="12"/>
      <c r="H44" s="12">
        <v>1</v>
      </c>
      <c r="I44" s="12">
        <v>7</v>
      </c>
    </row>
    <row r="45" spans="1:9" x14ac:dyDescent="0.25">
      <c r="A45" s="26" t="s">
        <v>2836</v>
      </c>
      <c r="B45" s="26"/>
      <c r="C45" s="27">
        <v>3</v>
      </c>
      <c r="D45" s="27">
        <v>3</v>
      </c>
      <c r="E45" s="27">
        <v>13</v>
      </c>
      <c r="F45" s="27">
        <v>2</v>
      </c>
      <c r="G45" s="27"/>
      <c r="H45" s="27">
        <v>2</v>
      </c>
      <c r="I45" s="27">
        <v>23</v>
      </c>
    </row>
    <row r="46" spans="1:9" x14ac:dyDescent="0.25">
      <c r="A46" t="s">
        <v>665</v>
      </c>
      <c r="B46" t="s">
        <v>1025</v>
      </c>
      <c r="C46" s="12"/>
      <c r="D46" s="12">
        <v>2</v>
      </c>
      <c r="E46" s="12">
        <v>8</v>
      </c>
      <c r="F46" s="12"/>
      <c r="G46" s="12"/>
      <c r="H46" s="12">
        <v>1</v>
      </c>
      <c r="I46" s="12">
        <v>11</v>
      </c>
    </row>
    <row r="47" spans="1:9" x14ac:dyDescent="0.25">
      <c r="B47" t="s">
        <v>666</v>
      </c>
      <c r="C47" s="12">
        <v>3</v>
      </c>
      <c r="D47" s="12">
        <v>5</v>
      </c>
      <c r="E47" s="12">
        <v>8</v>
      </c>
      <c r="F47" s="12"/>
      <c r="G47" s="12"/>
      <c r="H47" s="12">
        <v>1</v>
      </c>
      <c r="I47" s="12">
        <v>17</v>
      </c>
    </row>
    <row r="48" spans="1:9" x14ac:dyDescent="0.25">
      <c r="B48" t="s">
        <v>819</v>
      </c>
      <c r="C48" s="12"/>
      <c r="D48" s="12">
        <v>4</v>
      </c>
      <c r="E48" s="12">
        <v>1</v>
      </c>
      <c r="F48" s="12"/>
      <c r="G48" s="12"/>
      <c r="H48" s="12">
        <v>3</v>
      </c>
      <c r="I48" s="12">
        <v>8</v>
      </c>
    </row>
    <row r="49" spans="1:9" x14ac:dyDescent="0.25">
      <c r="A49" s="26" t="s">
        <v>2837</v>
      </c>
      <c r="B49" s="26"/>
      <c r="C49" s="27">
        <v>3</v>
      </c>
      <c r="D49" s="27">
        <v>11</v>
      </c>
      <c r="E49" s="27">
        <v>17</v>
      </c>
      <c r="F49" s="27"/>
      <c r="G49" s="27"/>
      <c r="H49" s="27">
        <v>5</v>
      </c>
      <c r="I49" s="27">
        <v>36</v>
      </c>
    </row>
    <row r="50" spans="1:9" x14ac:dyDescent="0.25">
      <c r="A50" t="s">
        <v>262</v>
      </c>
      <c r="B50" t="s">
        <v>759</v>
      </c>
      <c r="C50" s="12"/>
      <c r="D50" s="12">
        <v>1</v>
      </c>
      <c r="E50" s="12">
        <v>2</v>
      </c>
      <c r="F50" s="12"/>
      <c r="G50" s="12"/>
      <c r="H50" s="12"/>
      <c r="I50" s="12">
        <v>3</v>
      </c>
    </row>
    <row r="51" spans="1:9" x14ac:dyDescent="0.25">
      <c r="B51" t="s">
        <v>263</v>
      </c>
      <c r="C51" s="12"/>
      <c r="D51" s="12">
        <v>3</v>
      </c>
      <c r="E51" s="12">
        <v>3</v>
      </c>
      <c r="F51" s="12"/>
      <c r="G51" s="12"/>
      <c r="H51" s="12"/>
      <c r="I51" s="12">
        <v>6</v>
      </c>
    </row>
    <row r="52" spans="1:9" x14ac:dyDescent="0.25">
      <c r="B52" t="s">
        <v>474</v>
      </c>
      <c r="C52" s="12"/>
      <c r="D52" s="12">
        <v>2</v>
      </c>
      <c r="E52" s="12">
        <v>5</v>
      </c>
      <c r="F52" s="12"/>
      <c r="G52" s="12"/>
      <c r="H52" s="12"/>
      <c r="I52" s="12">
        <v>7</v>
      </c>
    </row>
    <row r="53" spans="1:9" x14ac:dyDescent="0.25">
      <c r="A53" s="26" t="s">
        <v>2838</v>
      </c>
      <c r="B53" s="26"/>
      <c r="C53" s="27"/>
      <c r="D53" s="27">
        <v>6</v>
      </c>
      <c r="E53" s="27">
        <v>10</v>
      </c>
      <c r="F53" s="27"/>
      <c r="G53" s="27"/>
      <c r="H53" s="27"/>
      <c r="I53" s="27">
        <v>16</v>
      </c>
    </row>
    <row r="54" spans="1:9" x14ac:dyDescent="0.25">
      <c r="A54" t="s">
        <v>213</v>
      </c>
      <c r="B54" t="s">
        <v>214</v>
      </c>
      <c r="C54" s="12">
        <v>2</v>
      </c>
      <c r="D54" s="12">
        <v>9</v>
      </c>
      <c r="E54" s="12">
        <v>24</v>
      </c>
      <c r="F54" s="12"/>
      <c r="G54" s="12"/>
      <c r="H54" s="12">
        <v>4</v>
      </c>
      <c r="I54" s="12">
        <v>39</v>
      </c>
    </row>
    <row r="55" spans="1:9" x14ac:dyDescent="0.25">
      <c r="B55" t="s">
        <v>280</v>
      </c>
      <c r="C55" s="12"/>
      <c r="D55" s="12">
        <v>2</v>
      </c>
      <c r="E55" s="12">
        <v>18</v>
      </c>
      <c r="F55" s="12"/>
      <c r="G55" s="12"/>
      <c r="H55" s="12">
        <v>2</v>
      </c>
      <c r="I55" s="12">
        <v>22</v>
      </c>
    </row>
    <row r="56" spans="1:9" x14ac:dyDescent="0.25">
      <c r="B56" t="s">
        <v>600</v>
      </c>
      <c r="C56" s="12">
        <v>3</v>
      </c>
      <c r="D56" s="12">
        <v>12</v>
      </c>
      <c r="E56" s="12">
        <v>13</v>
      </c>
      <c r="F56" s="12"/>
      <c r="G56" s="12"/>
      <c r="H56" s="12">
        <v>5</v>
      </c>
      <c r="I56" s="12">
        <v>33</v>
      </c>
    </row>
    <row r="57" spans="1:9" x14ac:dyDescent="0.25">
      <c r="A57" s="26" t="s">
        <v>2839</v>
      </c>
      <c r="B57" s="26"/>
      <c r="C57" s="27">
        <v>5</v>
      </c>
      <c r="D57" s="27">
        <v>23</v>
      </c>
      <c r="E57" s="27">
        <v>55</v>
      </c>
      <c r="F57" s="27"/>
      <c r="G57" s="27"/>
      <c r="H57" s="27">
        <v>11</v>
      </c>
      <c r="I57" s="27">
        <v>94</v>
      </c>
    </row>
    <row r="58" spans="1:9" x14ac:dyDescent="0.25">
      <c r="A58" t="s">
        <v>229</v>
      </c>
      <c r="B58" t="s">
        <v>546</v>
      </c>
      <c r="C58" s="12">
        <v>41</v>
      </c>
      <c r="D58" s="12">
        <v>52</v>
      </c>
      <c r="E58" s="12">
        <v>40</v>
      </c>
      <c r="F58" s="12"/>
      <c r="G58" s="12"/>
      <c r="H58" s="12">
        <v>6</v>
      </c>
      <c r="I58" s="12">
        <v>139</v>
      </c>
    </row>
    <row r="59" spans="1:9" x14ac:dyDescent="0.25">
      <c r="B59" t="s">
        <v>230</v>
      </c>
      <c r="C59" s="12">
        <v>24</v>
      </c>
      <c r="D59" s="12">
        <v>8</v>
      </c>
      <c r="E59" s="12">
        <v>22</v>
      </c>
      <c r="F59" s="12"/>
      <c r="G59" s="12"/>
      <c r="H59" s="12">
        <v>6</v>
      </c>
      <c r="I59" s="12">
        <v>60</v>
      </c>
    </row>
    <row r="60" spans="1:9" x14ac:dyDescent="0.25">
      <c r="B60" t="s">
        <v>679</v>
      </c>
      <c r="C60" s="12">
        <v>34</v>
      </c>
      <c r="D60" s="12">
        <v>31</v>
      </c>
      <c r="E60" s="12">
        <v>10</v>
      </c>
      <c r="F60" s="12"/>
      <c r="G60" s="12"/>
      <c r="H60" s="12">
        <v>5</v>
      </c>
      <c r="I60" s="12">
        <v>80</v>
      </c>
    </row>
    <row r="61" spans="1:9" x14ac:dyDescent="0.25">
      <c r="A61" s="26" t="s">
        <v>2840</v>
      </c>
      <c r="B61" s="26"/>
      <c r="C61" s="27">
        <v>99</v>
      </c>
      <c r="D61" s="27">
        <v>91</v>
      </c>
      <c r="E61" s="27">
        <v>72</v>
      </c>
      <c r="F61" s="27"/>
      <c r="G61" s="27"/>
      <c r="H61" s="27">
        <v>17</v>
      </c>
      <c r="I61" s="27">
        <v>279</v>
      </c>
    </row>
    <row r="62" spans="1:9" x14ac:dyDescent="0.25">
      <c r="A62" t="s">
        <v>2823</v>
      </c>
      <c r="C62" s="12">
        <v>203</v>
      </c>
      <c r="D62" s="12">
        <v>258</v>
      </c>
      <c r="E62" s="12">
        <v>512</v>
      </c>
      <c r="F62" s="12">
        <v>9</v>
      </c>
      <c r="G62" s="12">
        <v>1</v>
      </c>
      <c r="H62" s="12">
        <v>80</v>
      </c>
      <c r="I62" s="12">
        <v>1063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workbookViewId="0">
      <pane ySplit="3" topLeftCell="A49" activePane="bottomLeft" state="frozen"/>
      <selection pane="bottomLeft" activeCell="A4" sqref="A4:XFD4"/>
    </sheetView>
  </sheetViews>
  <sheetFormatPr defaultRowHeight="15" x14ac:dyDescent="0.25"/>
  <cols>
    <col min="1" max="1" width="28.5703125" bestFit="1" customWidth="1"/>
    <col min="2" max="2" width="24" bestFit="1" customWidth="1"/>
    <col min="3" max="3" width="6.7109375" bestFit="1" customWidth="1"/>
    <col min="4" max="4" width="8" bestFit="1" customWidth="1"/>
    <col min="5" max="5" width="6.85546875" bestFit="1" customWidth="1"/>
    <col min="6" max="6" width="8.7109375" bestFit="1" customWidth="1"/>
    <col min="7" max="7" width="7.7109375" bestFit="1" customWidth="1"/>
    <col min="8" max="8" width="8.5703125" bestFit="1" customWidth="1"/>
    <col min="9" max="9" width="11.28515625" bestFit="1" customWidth="1"/>
  </cols>
  <sheetData>
    <row r="1" spans="1:9" ht="21" x14ac:dyDescent="0.35">
      <c r="A1" s="19" t="s">
        <v>5065</v>
      </c>
    </row>
    <row r="2" spans="1:9" x14ac:dyDescent="0.25">
      <c r="I2" t="s">
        <v>5067</v>
      </c>
    </row>
    <row r="3" spans="1:9" x14ac:dyDescent="0.25">
      <c r="A3" s="15" t="s">
        <v>0</v>
      </c>
      <c r="B3" s="15" t="s">
        <v>1</v>
      </c>
      <c r="C3" s="15" t="s">
        <v>56</v>
      </c>
      <c r="D3" s="15" t="s">
        <v>97</v>
      </c>
      <c r="E3" s="15" t="s">
        <v>108</v>
      </c>
      <c r="F3" s="15" t="s">
        <v>164</v>
      </c>
      <c r="G3" s="15" t="s">
        <v>196</v>
      </c>
      <c r="H3" s="15" t="s">
        <v>140</v>
      </c>
      <c r="I3" s="15" t="s">
        <v>2823</v>
      </c>
    </row>
    <row r="4" spans="1:9" x14ac:dyDescent="0.25">
      <c r="A4" s="8" t="s">
        <v>127</v>
      </c>
      <c r="B4" s="1" t="s">
        <v>128</v>
      </c>
      <c r="C4" s="16"/>
      <c r="D4" s="16">
        <v>3</v>
      </c>
      <c r="E4" s="16">
        <v>6</v>
      </c>
      <c r="F4" s="16"/>
      <c r="G4" s="16"/>
      <c r="H4" s="16"/>
      <c r="I4" s="16">
        <v>9</v>
      </c>
    </row>
    <row r="5" spans="1:9" x14ac:dyDescent="0.25">
      <c r="A5" s="8"/>
      <c r="B5" s="1" t="s">
        <v>155</v>
      </c>
      <c r="C5" s="16"/>
      <c r="D5" s="16">
        <v>1</v>
      </c>
      <c r="E5" s="16">
        <v>6</v>
      </c>
      <c r="F5" s="16"/>
      <c r="G5" s="16"/>
      <c r="H5" s="16"/>
      <c r="I5" s="16">
        <v>7</v>
      </c>
    </row>
    <row r="6" spans="1:9" x14ac:dyDescent="0.25">
      <c r="A6" s="8"/>
      <c r="B6" s="1" t="s">
        <v>1103</v>
      </c>
      <c r="C6" s="16">
        <v>1</v>
      </c>
      <c r="D6" s="16">
        <v>6</v>
      </c>
      <c r="E6" s="16">
        <v>3</v>
      </c>
      <c r="F6" s="16"/>
      <c r="G6" s="16"/>
      <c r="H6" s="16">
        <v>2</v>
      </c>
      <c r="I6" s="16">
        <v>12</v>
      </c>
    </row>
    <row r="7" spans="1:9" x14ac:dyDescent="0.25">
      <c r="A7" s="28" t="s">
        <v>2825</v>
      </c>
      <c r="B7" s="28"/>
      <c r="C7" s="29">
        <v>1</v>
      </c>
      <c r="D7" s="29">
        <v>10</v>
      </c>
      <c r="E7" s="29">
        <v>15</v>
      </c>
      <c r="F7" s="29"/>
      <c r="G7" s="29"/>
      <c r="H7" s="29">
        <v>2</v>
      </c>
      <c r="I7" s="29">
        <v>28</v>
      </c>
    </row>
    <row r="8" spans="1:9" x14ac:dyDescent="0.25">
      <c r="A8" s="8" t="s">
        <v>607</v>
      </c>
      <c r="B8" s="1" t="s">
        <v>615</v>
      </c>
      <c r="C8" s="16">
        <v>1</v>
      </c>
      <c r="D8" s="16">
        <v>2</v>
      </c>
      <c r="E8" s="16">
        <v>2</v>
      </c>
      <c r="F8" s="16"/>
      <c r="G8" s="16"/>
      <c r="H8" s="16">
        <v>1</v>
      </c>
      <c r="I8" s="16">
        <v>6</v>
      </c>
    </row>
    <row r="9" spans="1:9" x14ac:dyDescent="0.25">
      <c r="A9" s="8"/>
      <c r="B9" s="1" t="s">
        <v>608</v>
      </c>
      <c r="C9" s="16"/>
      <c r="D9" s="16"/>
      <c r="E9" s="16">
        <v>2</v>
      </c>
      <c r="F9" s="16">
        <v>1</v>
      </c>
      <c r="G9" s="16"/>
      <c r="H9" s="16">
        <v>1</v>
      </c>
      <c r="I9" s="16">
        <v>4</v>
      </c>
    </row>
    <row r="10" spans="1:9" x14ac:dyDescent="0.25">
      <c r="A10" s="28" t="s">
        <v>2826</v>
      </c>
      <c r="B10" s="28"/>
      <c r="C10" s="29">
        <v>1</v>
      </c>
      <c r="D10" s="29">
        <v>2</v>
      </c>
      <c r="E10" s="29">
        <v>4</v>
      </c>
      <c r="F10" s="29">
        <v>1</v>
      </c>
      <c r="G10" s="29"/>
      <c r="H10" s="29">
        <v>2</v>
      </c>
      <c r="I10" s="29">
        <v>10</v>
      </c>
    </row>
    <row r="11" spans="1:9" x14ac:dyDescent="0.25">
      <c r="A11" s="8" t="s">
        <v>73</v>
      </c>
      <c r="B11" s="1" t="s">
        <v>831</v>
      </c>
      <c r="C11" s="16">
        <v>1</v>
      </c>
      <c r="D11" s="16"/>
      <c r="E11" s="16">
        <v>4</v>
      </c>
      <c r="F11" s="16"/>
      <c r="G11" s="16"/>
      <c r="H11" s="16">
        <v>3</v>
      </c>
      <c r="I11" s="16">
        <v>8</v>
      </c>
    </row>
    <row r="12" spans="1:9" x14ac:dyDescent="0.25">
      <c r="A12" s="8"/>
      <c r="B12" s="1" t="s">
        <v>88</v>
      </c>
      <c r="C12" s="16">
        <v>3</v>
      </c>
      <c r="D12" s="16">
        <v>1</v>
      </c>
      <c r="E12" s="16">
        <v>9</v>
      </c>
      <c r="F12" s="16">
        <v>2</v>
      </c>
      <c r="G12" s="16"/>
      <c r="H12" s="16">
        <v>2</v>
      </c>
      <c r="I12" s="16">
        <v>17</v>
      </c>
    </row>
    <row r="13" spans="1:9" x14ac:dyDescent="0.25">
      <c r="A13" s="28" t="s">
        <v>2827</v>
      </c>
      <c r="B13" s="28"/>
      <c r="C13" s="29">
        <v>4</v>
      </c>
      <c r="D13" s="29">
        <v>1</v>
      </c>
      <c r="E13" s="29">
        <v>13</v>
      </c>
      <c r="F13" s="29">
        <v>2</v>
      </c>
      <c r="G13" s="29"/>
      <c r="H13" s="29">
        <v>5</v>
      </c>
      <c r="I13" s="29">
        <v>25</v>
      </c>
    </row>
    <row r="14" spans="1:9" x14ac:dyDescent="0.25">
      <c r="A14" s="8" t="s">
        <v>59</v>
      </c>
      <c r="B14" s="1" t="s">
        <v>290</v>
      </c>
      <c r="C14" s="16">
        <v>1</v>
      </c>
      <c r="D14" s="16">
        <v>2</v>
      </c>
      <c r="E14" s="16">
        <v>26</v>
      </c>
      <c r="F14" s="16"/>
      <c r="G14" s="16"/>
      <c r="H14" s="16">
        <v>2</v>
      </c>
      <c r="I14" s="16">
        <v>31</v>
      </c>
    </row>
    <row r="15" spans="1:9" x14ac:dyDescent="0.25">
      <c r="A15" s="8"/>
      <c r="B15" s="1" t="s">
        <v>569</v>
      </c>
      <c r="C15" s="16"/>
      <c r="D15" s="16">
        <v>2</v>
      </c>
      <c r="E15" s="16">
        <v>9</v>
      </c>
      <c r="F15" s="16">
        <v>2</v>
      </c>
      <c r="G15" s="16"/>
      <c r="H15" s="16">
        <v>1</v>
      </c>
      <c r="I15" s="16">
        <v>14</v>
      </c>
    </row>
    <row r="16" spans="1:9" x14ac:dyDescent="0.25">
      <c r="A16" s="8"/>
      <c r="B16" s="1" t="s">
        <v>60</v>
      </c>
      <c r="C16" s="16">
        <v>7</v>
      </c>
      <c r="D16" s="16">
        <v>8</v>
      </c>
      <c r="E16" s="16">
        <v>22</v>
      </c>
      <c r="F16" s="16"/>
      <c r="G16" s="16"/>
      <c r="H16" s="16">
        <v>1</v>
      </c>
      <c r="I16" s="16">
        <v>38</v>
      </c>
    </row>
    <row r="17" spans="1:9" x14ac:dyDescent="0.25">
      <c r="A17" s="28" t="s">
        <v>2828</v>
      </c>
      <c r="B17" s="28"/>
      <c r="C17" s="29">
        <v>8</v>
      </c>
      <c r="D17" s="29">
        <v>12</v>
      </c>
      <c r="E17" s="29">
        <v>57</v>
      </c>
      <c r="F17" s="29">
        <v>2</v>
      </c>
      <c r="G17" s="29"/>
      <c r="H17" s="29">
        <v>4</v>
      </c>
      <c r="I17" s="29">
        <v>83</v>
      </c>
    </row>
    <row r="18" spans="1:9" x14ac:dyDescent="0.25">
      <c r="A18" s="8" t="s">
        <v>620</v>
      </c>
      <c r="B18" s="1" t="s">
        <v>621</v>
      </c>
      <c r="C18" s="16">
        <v>7</v>
      </c>
      <c r="D18" s="16">
        <v>3</v>
      </c>
      <c r="E18" s="16">
        <v>7</v>
      </c>
      <c r="F18" s="16"/>
      <c r="G18" s="16"/>
      <c r="H18" s="16">
        <v>1</v>
      </c>
      <c r="I18" s="16">
        <v>18</v>
      </c>
    </row>
    <row r="19" spans="1:9" x14ac:dyDescent="0.25">
      <c r="A19" s="8"/>
      <c r="B19" s="1" t="s">
        <v>918</v>
      </c>
      <c r="C19" s="16">
        <v>46</v>
      </c>
      <c r="D19" s="16">
        <v>24</v>
      </c>
      <c r="E19" s="16">
        <v>4</v>
      </c>
      <c r="F19" s="16">
        <v>1</v>
      </c>
      <c r="G19" s="16"/>
      <c r="H19" s="16">
        <v>16</v>
      </c>
      <c r="I19" s="16">
        <v>91</v>
      </c>
    </row>
    <row r="20" spans="1:9" x14ac:dyDescent="0.25">
      <c r="A20" s="8"/>
      <c r="B20" s="1" t="s">
        <v>660</v>
      </c>
      <c r="C20" s="16">
        <v>15</v>
      </c>
      <c r="D20" s="16">
        <v>17</v>
      </c>
      <c r="E20" s="16">
        <v>14</v>
      </c>
      <c r="F20" s="16"/>
      <c r="G20" s="16">
        <v>1</v>
      </c>
      <c r="H20" s="16">
        <v>3</v>
      </c>
      <c r="I20" s="16">
        <v>50</v>
      </c>
    </row>
    <row r="21" spans="1:9" x14ac:dyDescent="0.25">
      <c r="A21" s="28" t="s">
        <v>2829</v>
      </c>
      <c r="B21" s="28"/>
      <c r="C21" s="29">
        <v>68</v>
      </c>
      <c r="D21" s="29">
        <v>44</v>
      </c>
      <c r="E21" s="29">
        <v>25</v>
      </c>
      <c r="F21" s="29">
        <v>1</v>
      </c>
      <c r="G21" s="29">
        <v>1</v>
      </c>
      <c r="H21" s="29">
        <v>20</v>
      </c>
      <c r="I21" s="29">
        <v>159</v>
      </c>
    </row>
    <row r="22" spans="1:9" x14ac:dyDescent="0.25">
      <c r="A22" s="8" t="s">
        <v>673</v>
      </c>
      <c r="B22" s="1" t="s">
        <v>1265</v>
      </c>
      <c r="C22" s="16"/>
      <c r="D22" s="16">
        <v>3</v>
      </c>
      <c r="E22" s="16">
        <v>1</v>
      </c>
      <c r="F22" s="16"/>
      <c r="G22" s="16"/>
      <c r="H22" s="16">
        <v>1</v>
      </c>
      <c r="I22" s="16">
        <v>5</v>
      </c>
    </row>
    <row r="23" spans="1:9" x14ac:dyDescent="0.25">
      <c r="A23" s="8"/>
      <c r="B23" s="1" t="s">
        <v>674</v>
      </c>
      <c r="C23" s="16"/>
      <c r="D23" s="16"/>
      <c r="E23" s="16">
        <v>2</v>
      </c>
      <c r="F23" s="16"/>
      <c r="G23" s="16"/>
      <c r="H23" s="16">
        <v>2</v>
      </c>
      <c r="I23" s="16">
        <v>4</v>
      </c>
    </row>
    <row r="24" spans="1:9" x14ac:dyDescent="0.25">
      <c r="A24" s="28" t="s">
        <v>2830</v>
      </c>
      <c r="B24" s="28"/>
      <c r="C24" s="29"/>
      <c r="D24" s="29">
        <v>3</v>
      </c>
      <c r="E24" s="29">
        <v>3</v>
      </c>
      <c r="F24" s="29"/>
      <c r="G24" s="29"/>
      <c r="H24" s="29">
        <v>3</v>
      </c>
      <c r="I24" s="29">
        <v>9</v>
      </c>
    </row>
    <row r="25" spans="1:9" x14ac:dyDescent="0.25">
      <c r="A25" s="8" t="s">
        <v>102</v>
      </c>
      <c r="B25" s="1" t="s">
        <v>1556</v>
      </c>
      <c r="C25" s="16"/>
      <c r="D25" s="16"/>
      <c r="E25" s="16">
        <v>2</v>
      </c>
      <c r="F25" s="16"/>
      <c r="G25" s="16"/>
      <c r="H25" s="16"/>
      <c r="I25" s="16">
        <v>2</v>
      </c>
    </row>
    <row r="26" spans="1:9" x14ac:dyDescent="0.25">
      <c r="A26" s="8"/>
      <c r="B26" s="1" t="s">
        <v>103</v>
      </c>
      <c r="C26" s="16">
        <v>1</v>
      </c>
      <c r="D26" s="16">
        <v>2</v>
      </c>
      <c r="E26" s="16">
        <v>6</v>
      </c>
      <c r="F26" s="16"/>
      <c r="G26" s="16"/>
      <c r="H26" s="16"/>
      <c r="I26" s="16">
        <v>9</v>
      </c>
    </row>
    <row r="27" spans="1:9" x14ac:dyDescent="0.25">
      <c r="A27" s="28" t="s">
        <v>2831</v>
      </c>
      <c r="B27" s="28"/>
      <c r="C27" s="29">
        <v>1</v>
      </c>
      <c r="D27" s="29">
        <v>2</v>
      </c>
      <c r="E27" s="29">
        <v>8</v>
      </c>
      <c r="F27" s="29"/>
      <c r="G27" s="29"/>
      <c r="H27" s="29"/>
      <c r="I27" s="29">
        <v>11</v>
      </c>
    </row>
    <row r="28" spans="1:9" x14ac:dyDescent="0.25">
      <c r="A28" s="8" t="s">
        <v>134</v>
      </c>
      <c r="B28" s="1" t="s">
        <v>135</v>
      </c>
      <c r="C28" s="16"/>
      <c r="D28" s="16">
        <v>1</v>
      </c>
      <c r="E28" s="16">
        <v>5</v>
      </c>
      <c r="F28" s="16"/>
      <c r="G28" s="16"/>
      <c r="H28" s="16"/>
      <c r="I28" s="16">
        <v>6</v>
      </c>
    </row>
    <row r="29" spans="1:9" x14ac:dyDescent="0.25">
      <c r="A29" s="8"/>
      <c r="B29" s="1" t="s">
        <v>402</v>
      </c>
      <c r="C29" s="16">
        <v>1</v>
      </c>
      <c r="D29" s="16">
        <v>3</v>
      </c>
      <c r="E29" s="16">
        <v>14</v>
      </c>
      <c r="F29" s="16">
        <v>1</v>
      </c>
      <c r="G29" s="16"/>
      <c r="H29" s="16">
        <v>1</v>
      </c>
      <c r="I29" s="16">
        <v>20</v>
      </c>
    </row>
    <row r="30" spans="1:9" x14ac:dyDescent="0.25">
      <c r="A30" s="8"/>
      <c r="B30" s="1" t="s">
        <v>1313</v>
      </c>
      <c r="C30" s="16"/>
      <c r="D30" s="16">
        <v>2</v>
      </c>
      <c r="E30" s="16">
        <v>8</v>
      </c>
      <c r="F30" s="16"/>
      <c r="G30" s="16"/>
      <c r="H30" s="16"/>
      <c r="I30" s="16">
        <v>10</v>
      </c>
    </row>
    <row r="31" spans="1:9" x14ac:dyDescent="0.25">
      <c r="A31" s="28" t="s">
        <v>2832</v>
      </c>
      <c r="B31" s="28"/>
      <c r="C31" s="29">
        <v>1</v>
      </c>
      <c r="D31" s="29">
        <v>6</v>
      </c>
      <c r="E31" s="29">
        <v>27</v>
      </c>
      <c r="F31" s="29">
        <v>1</v>
      </c>
      <c r="G31" s="29"/>
      <c r="H31" s="29">
        <v>1</v>
      </c>
      <c r="I31" s="29">
        <v>36</v>
      </c>
    </row>
    <row r="32" spans="1:9" x14ac:dyDescent="0.25">
      <c r="A32" s="8" t="s">
        <v>226</v>
      </c>
      <c r="B32" s="1" t="s">
        <v>1052</v>
      </c>
      <c r="C32" s="16">
        <v>5</v>
      </c>
      <c r="D32" s="16">
        <v>9</v>
      </c>
      <c r="E32" s="16"/>
      <c r="F32" s="16"/>
      <c r="G32" s="16"/>
      <c r="H32" s="16">
        <v>3</v>
      </c>
      <c r="I32" s="16">
        <v>17</v>
      </c>
    </row>
    <row r="33" spans="1:9" x14ac:dyDescent="0.25">
      <c r="A33" s="8"/>
      <c r="B33" s="1" t="s">
        <v>787</v>
      </c>
      <c r="C33" s="16">
        <v>1</v>
      </c>
      <c r="D33" s="16">
        <v>9</v>
      </c>
      <c r="E33" s="16">
        <v>18</v>
      </c>
      <c r="F33" s="16"/>
      <c r="G33" s="16"/>
      <c r="H33" s="16"/>
      <c r="I33" s="16">
        <v>28</v>
      </c>
    </row>
    <row r="34" spans="1:9" x14ac:dyDescent="0.25">
      <c r="A34" s="8"/>
      <c r="B34" s="1" t="s">
        <v>227</v>
      </c>
      <c r="C34" s="16"/>
      <c r="D34" s="16"/>
      <c r="E34" s="16">
        <v>8</v>
      </c>
      <c r="F34" s="16"/>
      <c r="G34" s="16"/>
      <c r="H34" s="16"/>
      <c r="I34" s="16">
        <v>8</v>
      </c>
    </row>
    <row r="35" spans="1:9" x14ac:dyDescent="0.25">
      <c r="A35" s="8"/>
      <c r="B35" s="1" t="s">
        <v>577</v>
      </c>
      <c r="C35" s="16">
        <v>1</v>
      </c>
      <c r="D35" s="16">
        <v>8</v>
      </c>
      <c r="E35" s="16">
        <v>38</v>
      </c>
      <c r="F35" s="16"/>
      <c r="G35" s="16"/>
      <c r="H35" s="16">
        <v>2</v>
      </c>
      <c r="I35" s="16">
        <v>49</v>
      </c>
    </row>
    <row r="36" spans="1:9" x14ac:dyDescent="0.25">
      <c r="A36" s="28" t="s">
        <v>2833</v>
      </c>
      <c r="B36" s="28"/>
      <c r="C36" s="29">
        <v>7</v>
      </c>
      <c r="D36" s="29">
        <v>26</v>
      </c>
      <c r="E36" s="29">
        <v>64</v>
      </c>
      <c r="F36" s="29"/>
      <c r="G36" s="29"/>
      <c r="H36" s="29">
        <v>5</v>
      </c>
      <c r="I36" s="29">
        <v>102</v>
      </c>
    </row>
    <row r="37" spans="1:9" x14ac:dyDescent="0.25">
      <c r="A37" s="8" t="s">
        <v>91</v>
      </c>
      <c r="B37" s="1" t="s">
        <v>208</v>
      </c>
      <c r="C37" s="16"/>
      <c r="D37" s="16">
        <v>5</v>
      </c>
      <c r="E37" s="16">
        <v>5</v>
      </c>
      <c r="F37" s="16"/>
      <c r="G37" s="16"/>
      <c r="H37" s="16"/>
      <c r="I37" s="16">
        <v>10</v>
      </c>
    </row>
    <row r="38" spans="1:9" x14ac:dyDescent="0.25">
      <c r="A38" s="8"/>
      <c r="B38" s="1" t="s">
        <v>92</v>
      </c>
      <c r="C38" s="16"/>
      <c r="D38" s="16">
        <v>1</v>
      </c>
      <c r="E38" s="16">
        <v>9</v>
      </c>
      <c r="F38" s="16"/>
      <c r="G38" s="16"/>
      <c r="H38" s="16"/>
      <c r="I38" s="16">
        <v>10</v>
      </c>
    </row>
    <row r="39" spans="1:9" x14ac:dyDescent="0.25">
      <c r="A39" s="28" t="s">
        <v>2834</v>
      </c>
      <c r="B39" s="28"/>
      <c r="C39" s="29"/>
      <c r="D39" s="29">
        <v>6</v>
      </c>
      <c r="E39" s="29">
        <v>14</v>
      </c>
      <c r="F39" s="29"/>
      <c r="G39" s="29"/>
      <c r="H39" s="29"/>
      <c r="I39" s="29">
        <v>20</v>
      </c>
    </row>
    <row r="40" spans="1:9" x14ac:dyDescent="0.25">
      <c r="A40" s="8" t="s">
        <v>114</v>
      </c>
      <c r="B40" s="1" t="s">
        <v>115</v>
      </c>
      <c r="C40" s="16">
        <v>1</v>
      </c>
      <c r="D40" s="16">
        <v>6</v>
      </c>
      <c r="E40" s="16">
        <v>89</v>
      </c>
      <c r="F40" s="16"/>
      <c r="G40" s="16"/>
      <c r="H40" s="16">
        <v>2</v>
      </c>
      <c r="I40" s="16">
        <v>98</v>
      </c>
    </row>
    <row r="41" spans="1:9" x14ac:dyDescent="0.25">
      <c r="A41" s="8"/>
      <c r="B41" s="1" t="s">
        <v>184</v>
      </c>
      <c r="C41" s="16">
        <v>1</v>
      </c>
      <c r="D41" s="16">
        <v>6</v>
      </c>
      <c r="E41" s="16">
        <v>26</v>
      </c>
      <c r="F41" s="16"/>
      <c r="G41" s="16"/>
      <c r="H41" s="16">
        <v>1</v>
      </c>
      <c r="I41" s="16">
        <v>34</v>
      </c>
    </row>
    <row r="42" spans="1:9" x14ac:dyDescent="0.25">
      <c r="A42" s="28" t="s">
        <v>2835</v>
      </c>
      <c r="B42" s="28"/>
      <c r="C42" s="29">
        <v>2</v>
      </c>
      <c r="D42" s="29">
        <v>12</v>
      </c>
      <c r="E42" s="29">
        <v>115</v>
      </c>
      <c r="F42" s="29"/>
      <c r="G42" s="29"/>
      <c r="H42" s="29">
        <v>3</v>
      </c>
      <c r="I42" s="29">
        <v>132</v>
      </c>
    </row>
    <row r="43" spans="1:9" x14ac:dyDescent="0.25">
      <c r="A43" s="8" t="s">
        <v>36</v>
      </c>
      <c r="B43" s="1" t="s">
        <v>37</v>
      </c>
      <c r="C43" s="16">
        <v>3</v>
      </c>
      <c r="D43" s="16">
        <v>1</v>
      </c>
      <c r="E43" s="16">
        <v>5</v>
      </c>
      <c r="F43" s="16">
        <v>1</v>
      </c>
      <c r="G43" s="16"/>
      <c r="H43" s="16"/>
      <c r="I43" s="16">
        <v>10</v>
      </c>
    </row>
    <row r="44" spans="1:9" x14ac:dyDescent="0.25">
      <c r="A44" s="8"/>
      <c r="B44" s="1" t="s">
        <v>646</v>
      </c>
      <c r="C44" s="16"/>
      <c r="D44" s="16">
        <v>1</v>
      </c>
      <c r="E44" s="16">
        <v>4</v>
      </c>
      <c r="F44" s="16"/>
      <c r="G44" s="16"/>
      <c r="H44" s="16">
        <v>1</v>
      </c>
      <c r="I44" s="16">
        <v>6</v>
      </c>
    </row>
    <row r="45" spans="1:9" x14ac:dyDescent="0.25">
      <c r="A45" s="8"/>
      <c r="B45" s="1" t="s">
        <v>305</v>
      </c>
      <c r="C45" s="16"/>
      <c r="D45" s="16">
        <v>1</v>
      </c>
      <c r="E45" s="16">
        <v>4</v>
      </c>
      <c r="F45" s="16">
        <v>1</v>
      </c>
      <c r="G45" s="16"/>
      <c r="H45" s="16">
        <v>1</v>
      </c>
      <c r="I45" s="16">
        <v>7</v>
      </c>
    </row>
    <row r="46" spans="1:9" x14ac:dyDescent="0.25">
      <c r="A46" s="28" t="s">
        <v>2836</v>
      </c>
      <c r="B46" s="28"/>
      <c r="C46" s="29">
        <v>3</v>
      </c>
      <c r="D46" s="29">
        <v>3</v>
      </c>
      <c r="E46" s="29">
        <v>13</v>
      </c>
      <c r="F46" s="29">
        <v>2</v>
      </c>
      <c r="G46" s="29"/>
      <c r="H46" s="29">
        <v>2</v>
      </c>
      <c r="I46" s="29">
        <v>23</v>
      </c>
    </row>
    <row r="47" spans="1:9" x14ac:dyDescent="0.25">
      <c r="A47" s="8" t="s">
        <v>665</v>
      </c>
      <c r="B47" s="1" t="s">
        <v>1025</v>
      </c>
      <c r="C47" s="16"/>
      <c r="D47" s="16">
        <v>2</v>
      </c>
      <c r="E47" s="16">
        <v>8</v>
      </c>
      <c r="F47" s="16"/>
      <c r="G47" s="16"/>
      <c r="H47" s="16">
        <v>1</v>
      </c>
      <c r="I47" s="16">
        <v>11</v>
      </c>
    </row>
    <row r="48" spans="1:9" x14ac:dyDescent="0.25">
      <c r="A48" s="8"/>
      <c r="B48" s="1" t="s">
        <v>666</v>
      </c>
      <c r="C48" s="16">
        <v>3</v>
      </c>
      <c r="D48" s="16">
        <v>5</v>
      </c>
      <c r="E48" s="16">
        <v>8</v>
      </c>
      <c r="F48" s="16"/>
      <c r="G48" s="16"/>
      <c r="H48" s="16">
        <v>1</v>
      </c>
      <c r="I48" s="16">
        <v>17</v>
      </c>
    </row>
    <row r="49" spans="1:9" x14ac:dyDescent="0.25">
      <c r="A49" s="8"/>
      <c r="B49" s="1" t="s">
        <v>819</v>
      </c>
      <c r="C49" s="16"/>
      <c r="D49" s="16">
        <v>4</v>
      </c>
      <c r="E49" s="16">
        <v>1</v>
      </c>
      <c r="F49" s="16"/>
      <c r="G49" s="16"/>
      <c r="H49" s="16">
        <v>3</v>
      </c>
      <c r="I49" s="16">
        <v>8</v>
      </c>
    </row>
    <row r="50" spans="1:9" x14ac:dyDescent="0.25">
      <c r="A50" s="28" t="s">
        <v>2837</v>
      </c>
      <c r="B50" s="28"/>
      <c r="C50" s="29">
        <v>3</v>
      </c>
      <c r="D50" s="29">
        <v>11</v>
      </c>
      <c r="E50" s="29">
        <v>17</v>
      </c>
      <c r="F50" s="29"/>
      <c r="G50" s="29"/>
      <c r="H50" s="29">
        <v>5</v>
      </c>
      <c r="I50" s="29">
        <v>36</v>
      </c>
    </row>
    <row r="51" spans="1:9" x14ac:dyDescent="0.25">
      <c r="A51" s="8" t="s">
        <v>262</v>
      </c>
      <c r="B51" s="1" t="s">
        <v>759</v>
      </c>
      <c r="C51" s="16"/>
      <c r="D51" s="16">
        <v>1</v>
      </c>
      <c r="E51" s="16">
        <v>2</v>
      </c>
      <c r="F51" s="16"/>
      <c r="G51" s="16"/>
      <c r="H51" s="16"/>
      <c r="I51" s="16">
        <v>3</v>
      </c>
    </row>
    <row r="52" spans="1:9" x14ac:dyDescent="0.25">
      <c r="A52" s="8"/>
      <c r="B52" s="1" t="s">
        <v>263</v>
      </c>
      <c r="C52" s="16"/>
      <c r="D52" s="16">
        <v>3</v>
      </c>
      <c r="E52" s="16">
        <v>3</v>
      </c>
      <c r="F52" s="16"/>
      <c r="G52" s="16"/>
      <c r="H52" s="16"/>
      <c r="I52" s="16">
        <v>6</v>
      </c>
    </row>
    <row r="53" spans="1:9" x14ac:dyDescent="0.25">
      <c r="A53" s="8"/>
      <c r="B53" s="1" t="s">
        <v>474</v>
      </c>
      <c r="C53" s="16"/>
      <c r="D53" s="16">
        <v>2</v>
      </c>
      <c r="E53" s="16">
        <v>5</v>
      </c>
      <c r="F53" s="16"/>
      <c r="G53" s="16"/>
      <c r="H53" s="16"/>
      <c r="I53" s="16">
        <v>7</v>
      </c>
    </row>
    <row r="54" spans="1:9" x14ac:dyDescent="0.25">
      <c r="A54" s="28" t="s">
        <v>2838</v>
      </c>
      <c r="B54" s="28"/>
      <c r="C54" s="29"/>
      <c r="D54" s="29">
        <v>6</v>
      </c>
      <c r="E54" s="29">
        <v>10</v>
      </c>
      <c r="F54" s="29"/>
      <c r="G54" s="29"/>
      <c r="H54" s="29"/>
      <c r="I54" s="29">
        <v>16</v>
      </c>
    </row>
    <row r="55" spans="1:9" x14ac:dyDescent="0.25">
      <c r="A55" s="8" t="s">
        <v>213</v>
      </c>
      <c r="B55" s="1" t="s">
        <v>214</v>
      </c>
      <c r="C55" s="16">
        <v>2</v>
      </c>
      <c r="D55" s="16">
        <v>9</v>
      </c>
      <c r="E55" s="16">
        <v>24</v>
      </c>
      <c r="F55" s="16"/>
      <c r="G55" s="16"/>
      <c r="H55" s="16">
        <v>4</v>
      </c>
      <c r="I55" s="16">
        <v>39</v>
      </c>
    </row>
    <row r="56" spans="1:9" x14ac:dyDescent="0.25">
      <c r="A56" s="8"/>
      <c r="B56" s="1" t="s">
        <v>280</v>
      </c>
      <c r="C56" s="16"/>
      <c r="D56" s="16">
        <v>2</v>
      </c>
      <c r="E56" s="16">
        <v>18</v>
      </c>
      <c r="F56" s="16"/>
      <c r="G56" s="16"/>
      <c r="H56" s="16">
        <v>2</v>
      </c>
      <c r="I56" s="16">
        <v>22</v>
      </c>
    </row>
    <row r="57" spans="1:9" x14ac:dyDescent="0.25">
      <c r="A57" s="8"/>
      <c r="B57" s="1" t="s">
        <v>600</v>
      </c>
      <c r="C57" s="16">
        <v>3</v>
      </c>
      <c r="D57" s="16">
        <v>12</v>
      </c>
      <c r="E57" s="16">
        <v>13</v>
      </c>
      <c r="F57" s="16"/>
      <c r="G57" s="16"/>
      <c r="H57" s="16">
        <v>5</v>
      </c>
      <c r="I57" s="16">
        <v>33</v>
      </c>
    </row>
    <row r="58" spans="1:9" x14ac:dyDescent="0.25">
      <c r="A58" s="28" t="s">
        <v>2839</v>
      </c>
      <c r="B58" s="28"/>
      <c r="C58" s="29">
        <v>5</v>
      </c>
      <c r="D58" s="29">
        <v>23</v>
      </c>
      <c r="E58" s="29">
        <v>55</v>
      </c>
      <c r="F58" s="29"/>
      <c r="G58" s="29"/>
      <c r="H58" s="29">
        <v>11</v>
      </c>
      <c r="I58" s="29">
        <v>94</v>
      </c>
    </row>
    <row r="59" spans="1:9" x14ac:dyDescent="0.25">
      <c r="A59" s="8" t="s">
        <v>229</v>
      </c>
      <c r="B59" s="1" t="s">
        <v>546</v>
      </c>
      <c r="C59" s="16">
        <v>41</v>
      </c>
      <c r="D59" s="16">
        <v>52</v>
      </c>
      <c r="E59" s="16">
        <v>40</v>
      </c>
      <c r="F59" s="16"/>
      <c r="G59" s="16"/>
      <c r="H59" s="16">
        <v>6</v>
      </c>
      <c r="I59" s="16">
        <v>139</v>
      </c>
    </row>
    <row r="60" spans="1:9" x14ac:dyDescent="0.25">
      <c r="A60" s="8"/>
      <c r="B60" s="1" t="s">
        <v>230</v>
      </c>
      <c r="C60" s="16">
        <v>24</v>
      </c>
      <c r="D60" s="16">
        <v>8</v>
      </c>
      <c r="E60" s="16">
        <v>22</v>
      </c>
      <c r="F60" s="16"/>
      <c r="G60" s="16"/>
      <c r="H60" s="16">
        <v>6</v>
      </c>
      <c r="I60" s="16">
        <v>60</v>
      </c>
    </row>
    <row r="61" spans="1:9" x14ac:dyDescent="0.25">
      <c r="A61" s="8"/>
      <c r="B61" s="1" t="s">
        <v>679</v>
      </c>
      <c r="C61" s="16">
        <v>34</v>
      </c>
      <c r="D61" s="16">
        <v>31</v>
      </c>
      <c r="E61" s="16">
        <v>10</v>
      </c>
      <c r="F61" s="16"/>
      <c r="G61" s="16"/>
      <c r="H61" s="16">
        <v>5</v>
      </c>
      <c r="I61" s="16">
        <v>80</v>
      </c>
    </row>
    <row r="62" spans="1:9" x14ac:dyDescent="0.25">
      <c r="A62" s="28" t="s">
        <v>2840</v>
      </c>
      <c r="B62" s="28"/>
      <c r="C62" s="29">
        <v>99</v>
      </c>
      <c r="D62" s="29">
        <v>91</v>
      </c>
      <c r="E62" s="29">
        <v>72</v>
      </c>
      <c r="F62" s="29"/>
      <c r="G62" s="29"/>
      <c r="H62" s="29">
        <v>17</v>
      </c>
      <c r="I62" s="29">
        <v>279</v>
      </c>
    </row>
    <row r="63" spans="1:9" x14ac:dyDescent="0.25">
      <c r="A63" s="15" t="s">
        <v>2823</v>
      </c>
      <c r="B63" s="15"/>
      <c r="C63" s="18">
        <v>203</v>
      </c>
      <c r="D63" s="18">
        <v>258</v>
      </c>
      <c r="E63" s="18">
        <v>512</v>
      </c>
      <c r="F63" s="18">
        <v>9</v>
      </c>
      <c r="G63" s="18">
        <v>1</v>
      </c>
      <c r="H63" s="18">
        <v>80</v>
      </c>
      <c r="I63" s="18">
        <v>1063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04"/>
  <sheetViews>
    <sheetView workbookViewId="0">
      <pane ySplit="3" topLeftCell="A4" activePane="bottomLeft" state="frozen"/>
      <selection pane="bottomLeft" activeCell="G13" sqref="G13"/>
    </sheetView>
  </sheetViews>
  <sheetFormatPr defaultRowHeight="15" x14ac:dyDescent="0.25"/>
  <cols>
    <col min="1" max="1" width="8.28515625" customWidth="1"/>
    <col min="2" max="2" width="23.42578125" bestFit="1" customWidth="1"/>
    <col min="3" max="3" width="24" bestFit="1" customWidth="1"/>
    <col min="4" max="4" width="31.42578125" bestFit="1" customWidth="1"/>
    <col min="5" max="5" width="24.85546875" bestFit="1" customWidth="1"/>
    <col min="7" max="7" width="5.42578125" customWidth="1"/>
    <col min="8" max="8" width="20.140625" style="5" bestFit="1" customWidth="1"/>
    <col min="9" max="9" width="31.5703125" customWidth="1"/>
    <col min="10" max="10" width="12.85546875" bestFit="1" customWidth="1"/>
    <col min="11" max="11" width="14.42578125" style="31" bestFit="1" customWidth="1"/>
    <col min="12" max="12" width="5.28515625" bestFit="1" customWidth="1"/>
    <col min="13" max="13" width="12.140625" style="37" customWidth="1"/>
    <col min="14" max="14" width="34.28515625" customWidth="1"/>
    <col min="15" max="15" width="14.5703125" style="31" customWidth="1"/>
    <col min="16" max="16" width="11.28515625" bestFit="1" customWidth="1"/>
    <col min="17" max="17" width="14.5703125" bestFit="1" customWidth="1"/>
    <col min="18" max="18" width="16.85546875" bestFit="1" customWidth="1"/>
    <col min="19" max="19" width="27" bestFit="1" customWidth="1"/>
    <col min="20" max="20" width="23" bestFit="1" customWidth="1"/>
    <col min="21" max="21" width="24.85546875" bestFit="1" customWidth="1"/>
    <col min="22" max="22" width="22.28515625" bestFit="1" customWidth="1"/>
    <col min="23" max="23" width="9.5703125" bestFit="1" customWidth="1"/>
    <col min="24" max="24" width="8.140625" bestFit="1" customWidth="1"/>
    <col min="25" max="25" width="18.42578125" bestFit="1" customWidth="1"/>
    <col min="26" max="26" width="19.7109375" bestFit="1" customWidth="1"/>
    <col min="27" max="27" width="17.28515625" bestFit="1" customWidth="1"/>
    <col min="28" max="28" width="11" bestFit="1" customWidth="1"/>
    <col min="29" max="29" width="23.28515625" bestFit="1" customWidth="1"/>
    <col min="30" max="30" width="10.28515625" bestFit="1" customWidth="1"/>
    <col min="31" max="31" width="15" bestFit="1" customWidth="1"/>
    <col min="32" max="32" width="29.140625" bestFit="1" customWidth="1"/>
    <col min="33" max="33" width="15.85546875" style="31" bestFit="1" customWidth="1"/>
    <col min="34" max="34" width="37.140625" bestFit="1" customWidth="1"/>
    <col min="35" max="35" width="14.5703125" bestFit="1" customWidth="1"/>
    <col min="36" max="36" width="17.85546875" style="36" bestFit="1" customWidth="1"/>
    <col min="37" max="37" width="17.42578125" bestFit="1" customWidth="1"/>
    <col min="38" max="38" width="12.42578125" bestFit="1" customWidth="1"/>
    <col min="39" max="39" width="13.28515625" bestFit="1" customWidth="1"/>
    <col min="40" max="40" width="6.7109375" bestFit="1" customWidth="1"/>
    <col min="41" max="42" width="8.5703125" bestFit="1" customWidth="1"/>
  </cols>
  <sheetData>
    <row r="1" spans="1:42" ht="21" x14ac:dyDescent="0.35">
      <c r="A1" s="19" t="s">
        <v>2842</v>
      </c>
      <c r="K1" s="6"/>
      <c r="O1" s="6"/>
      <c r="AC1" s="6"/>
      <c r="AD1" s="6"/>
      <c r="AG1" s="6"/>
      <c r="AI1" s="7"/>
      <c r="AJ1" s="46"/>
    </row>
    <row r="2" spans="1:42" x14ac:dyDescent="0.25">
      <c r="K2" s="6"/>
      <c r="O2" s="6"/>
      <c r="AC2" s="6"/>
      <c r="AD2" s="6"/>
      <c r="AG2" s="6"/>
      <c r="AI2" s="7"/>
      <c r="AJ2" s="46"/>
    </row>
    <row r="3" spans="1:42" s="45" customFormat="1" x14ac:dyDescent="0.25">
      <c r="A3" s="40" t="s">
        <v>7700</v>
      </c>
      <c r="B3" s="40" t="s">
        <v>7701</v>
      </c>
      <c r="C3" s="40" t="s">
        <v>7702</v>
      </c>
      <c r="D3" s="40" t="s">
        <v>7703</v>
      </c>
      <c r="E3" s="40" t="s">
        <v>7704</v>
      </c>
      <c r="F3" s="40" t="s">
        <v>7705</v>
      </c>
      <c r="G3" s="40" t="s">
        <v>4</v>
      </c>
      <c r="H3" s="41" t="s">
        <v>5</v>
      </c>
      <c r="I3" s="40" t="s">
        <v>7706</v>
      </c>
      <c r="J3" s="40" t="s">
        <v>7</v>
      </c>
      <c r="K3" s="42" t="s">
        <v>7716</v>
      </c>
      <c r="L3" s="40" t="s">
        <v>9</v>
      </c>
      <c r="M3" s="43" t="s">
        <v>7707</v>
      </c>
      <c r="N3" s="40" t="s">
        <v>7708</v>
      </c>
      <c r="O3" s="42" t="s">
        <v>7709</v>
      </c>
      <c r="P3" s="40" t="s">
        <v>2847</v>
      </c>
      <c r="Q3" s="40" t="s">
        <v>12</v>
      </c>
      <c r="R3" s="40" t="s">
        <v>13</v>
      </c>
      <c r="S3" s="40" t="s">
        <v>14</v>
      </c>
      <c r="T3" s="40" t="s">
        <v>15</v>
      </c>
      <c r="U3" s="40" t="s">
        <v>16</v>
      </c>
      <c r="V3" s="40" t="s">
        <v>17</v>
      </c>
      <c r="W3" s="40" t="s">
        <v>18</v>
      </c>
      <c r="X3" s="40" t="s">
        <v>19</v>
      </c>
      <c r="Y3" s="40" t="s">
        <v>20</v>
      </c>
      <c r="Z3" s="40" t="s">
        <v>21</v>
      </c>
      <c r="AA3" s="40" t="s">
        <v>22</v>
      </c>
      <c r="AB3" s="40" t="s">
        <v>23</v>
      </c>
      <c r="AC3" s="42" t="s">
        <v>7710</v>
      </c>
      <c r="AD3" s="42" t="s">
        <v>25</v>
      </c>
      <c r="AE3" s="40" t="s">
        <v>26</v>
      </c>
      <c r="AF3" s="40" t="s">
        <v>7711</v>
      </c>
      <c r="AG3" s="42" t="s">
        <v>7712</v>
      </c>
      <c r="AH3" s="40" t="s">
        <v>7713</v>
      </c>
      <c r="AI3" s="44" t="s">
        <v>29</v>
      </c>
      <c r="AJ3" s="47" t="s">
        <v>7714</v>
      </c>
      <c r="AK3" s="40" t="s">
        <v>31</v>
      </c>
      <c r="AL3" s="40" t="s">
        <v>32</v>
      </c>
      <c r="AM3" s="40" t="s">
        <v>33</v>
      </c>
      <c r="AN3" s="40" t="s">
        <v>34</v>
      </c>
      <c r="AO3" s="40" t="s">
        <v>7715</v>
      </c>
      <c r="AP3" s="40" t="s">
        <v>7715</v>
      </c>
    </row>
    <row r="4" spans="1:42" x14ac:dyDescent="0.25">
      <c r="A4" s="1">
        <v>1</v>
      </c>
      <c r="B4" s="1" t="s">
        <v>127</v>
      </c>
      <c r="C4" s="1" t="s">
        <v>128</v>
      </c>
      <c r="D4" s="1" t="s">
        <v>268</v>
      </c>
      <c r="E4" s="1" t="s">
        <v>781</v>
      </c>
      <c r="F4" s="1">
        <v>2836</v>
      </c>
      <c r="G4" s="1" t="s">
        <v>40</v>
      </c>
      <c r="H4" s="4">
        <v>322344881607</v>
      </c>
      <c r="I4" s="1" t="s">
        <v>782</v>
      </c>
      <c r="J4" s="1" t="s">
        <v>42</v>
      </c>
      <c r="K4" s="22">
        <v>42825</v>
      </c>
      <c r="L4" s="1" t="s">
        <v>43</v>
      </c>
      <c r="M4" s="38">
        <v>43409.174675925926</v>
      </c>
      <c r="N4" s="1" t="s">
        <v>5391</v>
      </c>
      <c r="O4" s="22">
        <v>42752</v>
      </c>
      <c r="P4" s="3">
        <v>80100</v>
      </c>
      <c r="Q4" s="1">
        <v>4</v>
      </c>
      <c r="R4" s="1" t="s">
        <v>44</v>
      </c>
      <c r="S4" s="1">
        <v>75</v>
      </c>
      <c r="T4" s="1">
        <v>80</v>
      </c>
      <c r="U4" s="1">
        <v>75</v>
      </c>
      <c r="V4" s="1">
        <v>80</v>
      </c>
      <c r="W4" s="1">
        <v>0</v>
      </c>
      <c r="X4" s="1" t="s">
        <v>45</v>
      </c>
      <c r="Y4" s="3">
        <v>9651232</v>
      </c>
      <c r="Z4" s="1">
        <v>60</v>
      </c>
      <c r="AA4" s="1" t="s">
        <v>46</v>
      </c>
      <c r="AB4" s="1" t="s">
        <v>47</v>
      </c>
      <c r="AC4" s="1" t="s">
        <v>48</v>
      </c>
      <c r="AD4" s="1" t="s">
        <v>47</v>
      </c>
      <c r="AE4" s="1" t="s">
        <v>64</v>
      </c>
      <c r="AF4" s="1" t="s">
        <v>783</v>
      </c>
      <c r="AG4" s="22">
        <v>43409.181759259256</v>
      </c>
      <c r="AH4" s="1" t="s">
        <v>51</v>
      </c>
      <c r="AI4" s="1">
        <v>7875308979</v>
      </c>
      <c r="AJ4" s="48">
        <v>906249</v>
      </c>
      <c r="AK4" s="3">
        <v>3027</v>
      </c>
      <c r="AL4" s="1">
        <v>-1</v>
      </c>
      <c r="AM4" s="1" t="s">
        <v>54</v>
      </c>
      <c r="AN4" s="1" t="s">
        <v>55</v>
      </c>
      <c r="AO4" s="1" t="s">
        <v>5068</v>
      </c>
      <c r="AP4" s="1" t="s">
        <v>108</v>
      </c>
    </row>
    <row r="5" spans="1:42" x14ac:dyDescent="0.25">
      <c r="A5" s="1">
        <v>2</v>
      </c>
      <c r="B5" s="1" t="s">
        <v>127</v>
      </c>
      <c r="C5" s="1" t="s">
        <v>128</v>
      </c>
      <c r="D5" s="1" t="s">
        <v>268</v>
      </c>
      <c r="E5" s="1" t="s">
        <v>781</v>
      </c>
      <c r="F5" s="1">
        <v>2836</v>
      </c>
      <c r="G5" s="1" t="s">
        <v>40</v>
      </c>
      <c r="H5" s="4">
        <v>322212058154</v>
      </c>
      <c r="I5" s="1" t="s">
        <v>2059</v>
      </c>
      <c r="J5" s="1" t="s">
        <v>42</v>
      </c>
      <c r="K5" s="22">
        <v>43312.513275462959</v>
      </c>
      <c r="L5" s="1" t="s">
        <v>43</v>
      </c>
      <c r="M5" s="38">
        <v>43384.180023148147</v>
      </c>
      <c r="N5" s="1" t="s">
        <v>4807</v>
      </c>
      <c r="O5" s="22">
        <v>43286</v>
      </c>
      <c r="P5" s="3">
        <v>157696</v>
      </c>
      <c r="Q5" s="1">
        <v>10</v>
      </c>
      <c r="R5" s="1" t="s">
        <v>44</v>
      </c>
      <c r="S5" s="1">
        <v>187</v>
      </c>
      <c r="T5" s="1">
        <v>150</v>
      </c>
      <c r="U5" s="1">
        <v>187</v>
      </c>
      <c r="V5" s="1">
        <v>150</v>
      </c>
      <c r="W5" s="1">
        <v>0</v>
      </c>
      <c r="X5" s="1" t="s">
        <v>45</v>
      </c>
      <c r="Y5" s="3">
        <v>15095029</v>
      </c>
      <c r="Z5" s="1">
        <v>60</v>
      </c>
      <c r="AA5" s="1" t="s">
        <v>46</v>
      </c>
      <c r="AB5" s="1" t="s">
        <v>47</v>
      </c>
      <c r="AC5" s="1" t="s">
        <v>48</v>
      </c>
      <c r="AD5" s="1" t="s">
        <v>47</v>
      </c>
      <c r="AE5" s="1" t="s">
        <v>64</v>
      </c>
      <c r="AF5" s="1" t="s">
        <v>2060</v>
      </c>
      <c r="AG5" s="22">
        <v>43384.187777777777</v>
      </c>
      <c r="AH5" s="1" t="s">
        <v>51</v>
      </c>
      <c r="AI5" s="1">
        <v>9145012188</v>
      </c>
      <c r="AJ5" s="48">
        <v>577508051</v>
      </c>
      <c r="AK5" s="3">
        <v>3067</v>
      </c>
      <c r="AL5" s="1">
        <v>-1</v>
      </c>
      <c r="AM5" s="1" t="s">
        <v>54</v>
      </c>
      <c r="AN5" s="1" t="s">
        <v>55</v>
      </c>
      <c r="AO5" s="1" t="s">
        <v>5068</v>
      </c>
      <c r="AP5" s="1" t="s">
        <v>108</v>
      </c>
    </row>
    <row r="6" spans="1:42" x14ac:dyDescent="0.25">
      <c r="A6" s="1">
        <v>3</v>
      </c>
      <c r="B6" s="1" t="s">
        <v>127</v>
      </c>
      <c r="C6" s="1" t="s">
        <v>128</v>
      </c>
      <c r="D6" s="1" t="s">
        <v>268</v>
      </c>
      <c r="E6" s="1" t="s">
        <v>5926</v>
      </c>
      <c r="F6" s="1">
        <v>2844</v>
      </c>
      <c r="G6" s="1" t="s">
        <v>40</v>
      </c>
      <c r="H6" s="4">
        <v>313693121921</v>
      </c>
      <c r="I6" s="1" t="s">
        <v>5927</v>
      </c>
      <c r="J6" s="1" t="s">
        <v>42</v>
      </c>
      <c r="K6" s="22">
        <v>43382</v>
      </c>
      <c r="L6" s="1" t="s">
        <v>43</v>
      </c>
      <c r="M6" s="38">
        <v>43409.174675925926</v>
      </c>
      <c r="N6" s="1" t="s">
        <v>5928</v>
      </c>
      <c r="O6" s="22">
        <v>43369</v>
      </c>
      <c r="P6" s="3">
        <v>43619</v>
      </c>
      <c r="Q6" s="1">
        <v>2</v>
      </c>
      <c r="R6" s="1" t="s">
        <v>44</v>
      </c>
      <c r="S6" s="1">
        <v>50</v>
      </c>
      <c r="T6" s="1">
        <v>40</v>
      </c>
      <c r="U6" s="1">
        <v>50</v>
      </c>
      <c r="V6" s="1">
        <v>40</v>
      </c>
      <c r="W6" s="1">
        <v>0</v>
      </c>
      <c r="X6" s="1" t="s">
        <v>45</v>
      </c>
      <c r="Y6" s="3">
        <v>15876666</v>
      </c>
      <c r="Z6" s="1">
        <v>50</v>
      </c>
      <c r="AA6" s="1" t="s">
        <v>46</v>
      </c>
      <c r="AB6" s="1" t="s">
        <v>47</v>
      </c>
      <c r="AC6" s="1" t="s">
        <v>48</v>
      </c>
      <c r="AD6" s="1" t="s">
        <v>47</v>
      </c>
      <c r="AE6" s="1" t="s">
        <v>64</v>
      </c>
      <c r="AF6" s="1" t="s">
        <v>5929</v>
      </c>
      <c r="AG6" s="22">
        <v>43409.181759259256</v>
      </c>
      <c r="AH6" s="1" t="s">
        <v>51</v>
      </c>
      <c r="AI6" s="1">
        <v>9096562308</v>
      </c>
      <c r="AJ6" s="48">
        <v>2577925</v>
      </c>
      <c r="AK6" s="3">
        <v>2538</v>
      </c>
      <c r="AL6" s="1">
        <v>1</v>
      </c>
      <c r="AM6" s="1" t="s">
        <v>54</v>
      </c>
      <c r="AN6" s="1" t="s">
        <v>55</v>
      </c>
      <c r="AO6" s="1" t="s">
        <v>5068</v>
      </c>
      <c r="AP6" s="1" t="s">
        <v>97</v>
      </c>
    </row>
    <row r="7" spans="1:42" x14ac:dyDescent="0.25">
      <c r="A7" s="1">
        <v>4</v>
      </c>
      <c r="B7" s="1" t="s">
        <v>127</v>
      </c>
      <c r="C7" s="1" t="s">
        <v>128</v>
      </c>
      <c r="D7" s="1" t="s">
        <v>268</v>
      </c>
      <c r="E7" s="1" t="s">
        <v>269</v>
      </c>
      <c r="F7" s="1">
        <v>4756</v>
      </c>
      <c r="G7" s="1" t="s">
        <v>40</v>
      </c>
      <c r="H7" s="4">
        <v>311680003462</v>
      </c>
      <c r="I7" s="1" t="s">
        <v>270</v>
      </c>
      <c r="J7" s="1" t="s">
        <v>42</v>
      </c>
      <c r="K7" s="22">
        <v>42195</v>
      </c>
      <c r="L7" s="1" t="s">
        <v>43</v>
      </c>
      <c r="M7" s="38">
        <v>43409.174675925926</v>
      </c>
      <c r="N7" s="1" t="s">
        <v>5143</v>
      </c>
      <c r="O7" s="22">
        <v>42065</v>
      </c>
      <c r="P7" s="3">
        <v>19930</v>
      </c>
      <c r="Q7" s="1">
        <v>4</v>
      </c>
      <c r="R7" s="1" t="s">
        <v>44</v>
      </c>
      <c r="S7" s="1">
        <v>38</v>
      </c>
      <c r="T7" s="1">
        <v>40</v>
      </c>
      <c r="U7" s="1">
        <v>38</v>
      </c>
      <c r="V7" s="1">
        <v>40</v>
      </c>
      <c r="W7" s="1">
        <v>0</v>
      </c>
      <c r="X7" s="1" t="s">
        <v>45</v>
      </c>
      <c r="Y7" s="3">
        <v>7076563</v>
      </c>
      <c r="Z7" s="1">
        <v>90</v>
      </c>
      <c r="AA7" s="1" t="s">
        <v>46</v>
      </c>
      <c r="AB7" s="1" t="s">
        <v>47</v>
      </c>
      <c r="AC7" s="1" t="s">
        <v>48</v>
      </c>
      <c r="AD7" s="1" t="s">
        <v>47</v>
      </c>
      <c r="AE7" s="1" t="s">
        <v>49</v>
      </c>
      <c r="AF7" s="1" t="s">
        <v>271</v>
      </c>
      <c r="AG7" s="22">
        <v>43409.181759259256</v>
      </c>
      <c r="AH7" s="1" t="s">
        <v>51</v>
      </c>
      <c r="AI7" s="1" t="s">
        <v>52</v>
      </c>
      <c r="AJ7" s="48">
        <v>3073480</v>
      </c>
      <c r="AK7" s="3">
        <v>2447</v>
      </c>
      <c r="AL7" s="1">
        <v>4756002</v>
      </c>
      <c r="AM7" s="1" t="s">
        <v>54</v>
      </c>
      <c r="AN7" s="1" t="s">
        <v>55</v>
      </c>
      <c r="AO7" s="1" t="s">
        <v>5070</v>
      </c>
      <c r="AP7" s="1" t="s">
        <v>78</v>
      </c>
    </row>
    <row r="8" spans="1:42" x14ac:dyDescent="0.25">
      <c r="A8" s="1">
        <v>5</v>
      </c>
      <c r="B8" s="1" t="s">
        <v>127</v>
      </c>
      <c r="C8" s="1" t="s">
        <v>128</v>
      </c>
      <c r="D8" s="1" t="s">
        <v>268</v>
      </c>
      <c r="E8" s="1" t="s">
        <v>269</v>
      </c>
      <c r="F8" s="1">
        <v>4756</v>
      </c>
      <c r="G8" s="1" t="s">
        <v>40</v>
      </c>
      <c r="H8" s="4">
        <v>310480000969</v>
      </c>
      <c r="I8" s="1" t="s">
        <v>1285</v>
      </c>
      <c r="J8" s="1" t="s">
        <v>42</v>
      </c>
      <c r="K8" s="22">
        <v>43190</v>
      </c>
      <c r="L8" s="1" t="s">
        <v>43</v>
      </c>
      <c r="M8" s="38">
        <v>43409.174675925926</v>
      </c>
      <c r="N8" s="1" t="s">
        <v>6292</v>
      </c>
      <c r="O8" s="22">
        <v>43160</v>
      </c>
      <c r="P8" s="3">
        <v>149658</v>
      </c>
      <c r="Q8" s="1">
        <v>2</v>
      </c>
      <c r="R8" s="1" t="s">
        <v>44</v>
      </c>
      <c r="S8" s="1">
        <v>149</v>
      </c>
      <c r="T8" s="1">
        <v>119</v>
      </c>
      <c r="U8" s="1">
        <v>149</v>
      </c>
      <c r="V8" s="1">
        <v>119</v>
      </c>
      <c r="W8" s="1">
        <v>0</v>
      </c>
      <c r="X8" s="1" t="s">
        <v>45</v>
      </c>
      <c r="Y8" s="3">
        <v>13337751</v>
      </c>
      <c r="Z8" s="1">
        <v>30</v>
      </c>
      <c r="AA8" s="1" t="s">
        <v>46</v>
      </c>
      <c r="AB8" s="1" t="s">
        <v>47</v>
      </c>
      <c r="AC8" s="1" t="s">
        <v>48</v>
      </c>
      <c r="AD8" s="1" t="s">
        <v>47</v>
      </c>
      <c r="AE8" s="1" t="s">
        <v>49</v>
      </c>
      <c r="AF8" s="1" t="s">
        <v>1286</v>
      </c>
      <c r="AG8" s="22">
        <v>43409.181759259256</v>
      </c>
      <c r="AH8" s="1" t="s">
        <v>51</v>
      </c>
      <c r="AI8" s="1">
        <v>9422160854</v>
      </c>
      <c r="AJ8" s="48">
        <v>2030116</v>
      </c>
      <c r="AK8" s="3">
        <v>2445</v>
      </c>
      <c r="AL8" s="1">
        <v>4756425</v>
      </c>
      <c r="AM8" s="1" t="s">
        <v>54</v>
      </c>
      <c r="AN8" s="1" t="s">
        <v>55</v>
      </c>
      <c r="AO8" s="1" t="s">
        <v>5068</v>
      </c>
      <c r="AP8" s="1" t="s">
        <v>164</v>
      </c>
    </row>
    <row r="9" spans="1:42" x14ac:dyDescent="0.25">
      <c r="A9" s="1">
        <v>6</v>
      </c>
      <c r="B9" s="1" t="s">
        <v>127</v>
      </c>
      <c r="C9" s="1" t="s">
        <v>128</v>
      </c>
      <c r="D9" s="1" t="s">
        <v>268</v>
      </c>
      <c r="E9" s="1" t="s">
        <v>269</v>
      </c>
      <c r="F9" s="1">
        <v>4756</v>
      </c>
      <c r="G9" s="1" t="s">
        <v>40</v>
      </c>
      <c r="H9" s="4">
        <v>310151648001</v>
      </c>
      <c r="I9" s="1" t="s">
        <v>6732</v>
      </c>
      <c r="J9" s="1" t="s">
        <v>42</v>
      </c>
      <c r="K9" s="22">
        <v>43392</v>
      </c>
      <c r="L9" s="1" t="s">
        <v>43</v>
      </c>
      <c r="M9" s="38">
        <v>43409.174675925926</v>
      </c>
      <c r="N9" s="1" t="s">
        <v>6733</v>
      </c>
      <c r="O9" s="22">
        <v>43319</v>
      </c>
      <c r="P9" s="3">
        <v>201397</v>
      </c>
      <c r="Q9" s="1">
        <v>1</v>
      </c>
      <c r="R9" s="1" t="s">
        <v>44</v>
      </c>
      <c r="S9" s="1">
        <v>186</v>
      </c>
      <c r="T9" s="1">
        <v>200</v>
      </c>
      <c r="U9" s="1">
        <v>186</v>
      </c>
      <c r="V9" s="1">
        <v>200</v>
      </c>
      <c r="W9" s="1">
        <v>0</v>
      </c>
      <c r="X9" s="1" t="s">
        <v>45</v>
      </c>
      <c r="Y9" s="3">
        <v>15235126</v>
      </c>
      <c r="Z9" s="1">
        <v>60</v>
      </c>
      <c r="AA9" s="1" t="s">
        <v>46</v>
      </c>
      <c r="AB9" s="1" t="s">
        <v>47</v>
      </c>
      <c r="AC9" s="1" t="s">
        <v>48</v>
      </c>
      <c r="AD9" s="1" t="s">
        <v>47</v>
      </c>
      <c r="AE9" s="1" t="s">
        <v>49</v>
      </c>
      <c r="AF9" s="1" t="s">
        <v>6734</v>
      </c>
      <c r="AG9" s="22">
        <v>43409.181759259256</v>
      </c>
      <c r="AH9" s="1" t="s">
        <v>51</v>
      </c>
      <c r="AI9" s="1">
        <v>9764405013</v>
      </c>
      <c r="AJ9" s="48">
        <v>961179</v>
      </c>
      <c r="AK9" s="3">
        <v>2358</v>
      </c>
      <c r="AL9" s="1">
        <v>4756000</v>
      </c>
      <c r="AM9" s="1" t="s">
        <v>54</v>
      </c>
      <c r="AN9" s="1" t="s">
        <v>55</v>
      </c>
      <c r="AO9" s="1" t="s">
        <v>5068</v>
      </c>
      <c r="AP9" s="1" t="s">
        <v>108</v>
      </c>
    </row>
    <row r="10" spans="1:42" x14ac:dyDescent="0.25">
      <c r="A10" s="1">
        <v>7</v>
      </c>
      <c r="B10" s="1" t="s">
        <v>127</v>
      </c>
      <c r="C10" s="1" t="s">
        <v>128</v>
      </c>
      <c r="D10" s="1" t="s">
        <v>268</v>
      </c>
      <c r="E10" s="1" t="s">
        <v>269</v>
      </c>
      <c r="F10" s="1">
        <v>4756</v>
      </c>
      <c r="G10" s="1" t="s">
        <v>40</v>
      </c>
      <c r="H10" s="4">
        <v>312320003123</v>
      </c>
      <c r="I10" s="1" t="s">
        <v>1835</v>
      </c>
      <c r="J10" s="1" t="s">
        <v>42</v>
      </c>
      <c r="K10" s="22">
        <v>43302</v>
      </c>
      <c r="L10" s="1" t="s">
        <v>43</v>
      </c>
      <c r="M10" s="38">
        <v>43409.174675925926</v>
      </c>
      <c r="N10" s="1" t="s">
        <v>4456</v>
      </c>
      <c r="O10" s="22">
        <v>43273</v>
      </c>
      <c r="P10" s="3">
        <v>34269</v>
      </c>
      <c r="Q10" s="1">
        <v>2</v>
      </c>
      <c r="R10" s="1" t="s">
        <v>44</v>
      </c>
      <c r="S10" s="1">
        <v>38</v>
      </c>
      <c r="T10" s="1">
        <v>30</v>
      </c>
      <c r="U10" s="1">
        <v>38</v>
      </c>
      <c r="V10" s="1">
        <v>30</v>
      </c>
      <c r="W10" s="1">
        <v>0</v>
      </c>
      <c r="X10" s="1" t="s">
        <v>45</v>
      </c>
      <c r="Y10" s="3">
        <v>14839569</v>
      </c>
      <c r="Z10" s="1">
        <v>50</v>
      </c>
      <c r="AA10" s="1" t="s">
        <v>46</v>
      </c>
      <c r="AB10" s="1" t="s">
        <v>47</v>
      </c>
      <c r="AC10" s="1" t="s">
        <v>48</v>
      </c>
      <c r="AD10" s="1" t="s">
        <v>47</v>
      </c>
      <c r="AE10" s="1" t="s">
        <v>64</v>
      </c>
      <c r="AF10" s="1" t="s">
        <v>1286</v>
      </c>
      <c r="AG10" s="22">
        <v>43409.181759259256</v>
      </c>
      <c r="AH10" s="1" t="s">
        <v>51</v>
      </c>
      <c r="AI10" s="1">
        <v>7773962817</v>
      </c>
      <c r="AJ10" s="48">
        <v>2213095</v>
      </c>
      <c r="AK10" s="3">
        <v>2445</v>
      </c>
      <c r="AL10" s="1">
        <v>4756441</v>
      </c>
      <c r="AM10" s="1" t="s">
        <v>54</v>
      </c>
      <c r="AN10" s="1" t="s">
        <v>55</v>
      </c>
      <c r="AO10" s="1" t="s">
        <v>5068</v>
      </c>
      <c r="AP10" s="1" t="s">
        <v>97</v>
      </c>
    </row>
    <row r="11" spans="1:42" x14ac:dyDescent="0.25">
      <c r="A11" s="1">
        <v>8</v>
      </c>
      <c r="B11" s="1" t="s">
        <v>127</v>
      </c>
      <c r="C11" s="1" t="s">
        <v>128</v>
      </c>
      <c r="D11" s="1" t="s">
        <v>1292</v>
      </c>
      <c r="E11" s="1" t="s">
        <v>1761</v>
      </c>
      <c r="F11" s="1">
        <v>4570</v>
      </c>
      <c r="G11" s="1" t="s">
        <v>40</v>
      </c>
      <c r="H11" s="4">
        <v>310240946237</v>
      </c>
      <c r="I11" s="1" t="s">
        <v>5812</v>
      </c>
      <c r="J11" s="1" t="s">
        <v>42</v>
      </c>
      <c r="K11" s="22">
        <v>43402</v>
      </c>
      <c r="L11" s="1" t="s">
        <v>43</v>
      </c>
      <c r="M11" s="38">
        <v>43409.174675925926</v>
      </c>
      <c r="N11" s="1" t="s">
        <v>5813</v>
      </c>
      <c r="O11" s="22">
        <v>43374</v>
      </c>
      <c r="P11" s="3">
        <v>27308</v>
      </c>
      <c r="Q11" s="1">
        <v>7</v>
      </c>
      <c r="R11" s="1" t="s">
        <v>44</v>
      </c>
      <c r="S11" s="1">
        <v>25</v>
      </c>
      <c r="T11" s="1">
        <v>20.3</v>
      </c>
      <c r="U11" s="1">
        <v>25</v>
      </c>
      <c r="V11" s="1">
        <v>20.3</v>
      </c>
      <c r="W11" s="1">
        <v>0</v>
      </c>
      <c r="X11" s="1" t="s">
        <v>45</v>
      </c>
      <c r="Y11" s="3">
        <v>15811401</v>
      </c>
      <c r="Z11" s="1">
        <v>60</v>
      </c>
      <c r="AA11" s="1" t="s">
        <v>46</v>
      </c>
      <c r="AB11" s="1" t="s">
        <v>47</v>
      </c>
      <c r="AC11" s="1" t="s">
        <v>48</v>
      </c>
      <c r="AD11" s="1" t="s">
        <v>47</v>
      </c>
      <c r="AE11" s="1" t="s">
        <v>49</v>
      </c>
      <c r="AF11" s="1" t="s">
        <v>1405</v>
      </c>
      <c r="AG11" s="22">
        <v>43409.181759259256</v>
      </c>
      <c r="AH11" s="1" t="s">
        <v>51</v>
      </c>
      <c r="AI11" s="1">
        <v>9421893334</v>
      </c>
      <c r="AJ11" s="48">
        <v>3854969</v>
      </c>
      <c r="AK11" s="1">
        <v>780</v>
      </c>
      <c r="AL11" s="1">
        <v>4570667</v>
      </c>
      <c r="AM11" s="1" t="s">
        <v>54</v>
      </c>
      <c r="AN11" s="1" t="s">
        <v>55</v>
      </c>
      <c r="AO11" s="1" t="s">
        <v>5068</v>
      </c>
      <c r="AP11" s="1" t="s">
        <v>108</v>
      </c>
    </row>
    <row r="12" spans="1:42" x14ac:dyDescent="0.25">
      <c r="A12" s="1">
        <v>9</v>
      </c>
      <c r="B12" s="1" t="s">
        <v>127</v>
      </c>
      <c r="C12" s="1" t="s">
        <v>128</v>
      </c>
      <c r="D12" s="1" t="s">
        <v>1292</v>
      </c>
      <c r="E12" s="1" t="s">
        <v>1761</v>
      </c>
      <c r="F12" s="1">
        <v>4570</v>
      </c>
      <c r="G12" s="1" t="s">
        <v>40</v>
      </c>
      <c r="H12" s="4">
        <v>310240946091</v>
      </c>
      <c r="I12" s="1" t="s">
        <v>6021</v>
      </c>
      <c r="J12" s="1" t="s">
        <v>42</v>
      </c>
      <c r="K12" s="22">
        <v>43396</v>
      </c>
      <c r="L12" s="1" t="s">
        <v>43</v>
      </c>
      <c r="M12" s="38">
        <v>43409.174675925926</v>
      </c>
      <c r="N12" s="1" t="s">
        <v>6022</v>
      </c>
      <c r="O12" s="22">
        <v>43266</v>
      </c>
      <c r="P12" s="3">
        <v>90576</v>
      </c>
      <c r="Q12" s="1">
        <v>7</v>
      </c>
      <c r="R12" s="1" t="s">
        <v>44</v>
      </c>
      <c r="S12" s="1">
        <v>27</v>
      </c>
      <c r="T12" s="1">
        <v>67.14</v>
      </c>
      <c r="U12" s="1">
        <v>27</v>
      </c>
      <c r="V12" s="1">
        <v>67.14</v>
      </c>
      <c r="W12" s="1">
        <v>0</v>
      </c>
      <c r="X12" s="1" t="s">
        <v>45</v>
      </c>
      <c r="Y12" s="3">
        <v>14669071</v>
      </c>
      <c r="Z12" s="1">
        <v>60</v>
      </c>
      <c r="AA12" s="1" t="s">
        <v>46</v>
      </c>
      <c r="AB12" s="1" t="s">
        <v>47</v>
      </c>
      <c r="AC12" s="1" t="s">
        <v>48</v>
      </c>
      <c r="AD12" s="1" t="s">
        <v>47</v>
      </c>
      <c r="AE12" s="1" t="s">
        <v>64</v>
      </c>
      <c r="AF12" s="1" t="s">
        <v>1405</v>
      </c>
      <c r="AG12" s="22">
        <v>43409.181759259256</v>
      </c>
      <c r="AH12" s="1" t="s">
        <v>51</v>
      </c>
      <c r="AI12" s="1">
        <v>7218878078</v>
      </c>
      <c r="AJ12" s="48">
        <v>3854472</v>
      </c>
      <c r="AK12" s="1">
        <v>780</v>
      </c>
      <c r="AL12" s="1">
        <v>4570125</v>
      </c>
      <c r="AM12" s="1" t="s">
        <v>54</v>
      </c>
      <c r="AN12" s="1" t="s">
        <v>55</v>
      </c>
      <c r="AO12" s="1" t="s">
        <v>5068</v>
      </c>
      <c r="AP12" s="1" t="s">
        <v>108</v>
      </c>
    </row>
    <row r="13" spans="1:42" x14ac:dyDescent="0.25">
      <c r="A13" s="1">
        <v>10</v>
      </c>
      <c r="B13" s="1" t="s">
        <v>127</v>
      </c>
      <c r="C13" s="1" t="s">
        <v>128</v>
      </c>
      <c r="D13" s="1" t="s">
        <v>1292</v>
      </c>
      <c r="E13" s="1" t="s">
        <v>1761</v>
      </c>
      <c r="F13" s="1">
        <v>4570</v>
      </c>
      <c r="G13" s="1" t="s">
        <v>40</v>
      </c>
      <c r="H13" s="4">
        <v>310240945974</v>
      </c>
      <c r="I13" s="1" t="s">
        <v>6071</v>
      </c>
      <c r="J13" s="1" t="s">
        <v>42</v>
      </c>
      <c r="K13" s="22">
        <v>43379</v>
      </c>
      <c r="L13" s="1" t="s">
        <v>43</v>
      </c>
      <c r="M13" s="38">
        <v>43409.174675925926</v>
      </c>
      <c r="N13" s="1" t="s">
        <v>6072</v>
      </c>
      <c r="O13" s="22">
        <v>43278</v>
      </c>
      <c r="P13" s="3">
        <v>80255</v>
      </c>
      <c r="Q13" s="1">
        <v>7</v>
      </c>
      <c r="R13" s="1" t="s">
        <v>44</v>
      </c>
      <c r="S13" s="1">
        <v>75</v>
      </c>
      <c r="T13" s="1">
        <v>58.19</v>
      </c>
      <c r="U13" s="1">
        <v>75</v>
      </c>
      <c r="V13" s="1">
        <v>58.19</v>
      </c>
      <c r="W13" s="1">
        <v>0</v>
      </c>
      <c r="X13" s="1" t="s">
        <v>45</v>
      </c>
      <c r="Y13" s="3">
        <v>14806469</v>
      </c>
      <c r="Z13" s="1">
        <v>60</v>
      </c>
      <c r="AA13" s="1" t="s">
        <v>46</v>
      </c>
      <c r="AB13" s="1" t="s">
        <v>47</v>
      </c>
      <c r="AC13" s="1" t="s">
        <v>48</v>
      </c>
      <c r="AD13" s="1" t="s">
        <v>47</v>
      </c>
      <c r="AE13" s="1" t="s">
        <v>49</v>
      </c>
      <c r="AF13" s="1" t="s">
        <v>1405</v>
      </c>
      <c r="AG13" s="22">
        <v>43409.181759259256</v>
      </c>
      <c r="AH13" s="1" t="s">
        <v>51</v>
      </c>
      <c r="AI13" s="1">
        <v>9422164195</v>
      </c>
      <c r="AJ13" s="48">
        <v>3888329</v>
      </c>
      <c r="AK13" s="1">
        <v>780</v>
      </c>
      <c r="AL13" s="1">
        <v>4570841</v>
      </c>
      <c r="AM13" s="1" t="s">
        <v>54</v>
      </c>
      <c r="AN13" s="1" t="s">
        <v>55</v>
      </c>
      <c r="AO13" s="1" t="s">
        <v>5068</v>
      </c>
      <c r="AP13" s="1" t="s">
        <v>108</v>
      </c>
    </row>
    <row r="14" spans="1:42" x14ac:dyDescent="0.25">
      <c r="A14" s="1">
        <v>11</v>
      </c>
      <c r="B14" s="1" t="s">
        <v>127</v>
      </c>
      <c r="C14" s="1" t="s">
        <v>128</v>
      </c>
      <c r="D14" s="1" t="s">
        <v>1292</v>
      </c>
      <c r="E14" s="1" t="s">
        <v>1761</v>
      </c>
      <c r="F14" s="1">
        <v>4570</v>
      </c>
      <c r="G14" s="1" t="s">
        <v>40</v>
      </c>
      <c r="H14" s="4">
        <v>310240945958</v>
      </c>
      <c r="I14" s="1" t="s">
        <v>6469</v>
      </c>
      <c r="J14" s="1" t="s">
        <v>42</v>
      </c>
      <c r="K14" s="22">
        <v>43377</v>
      </c>
      <c r="L14" s="1" t="s">
        <v>43</v>
      </c>
      <c r="M14" s="38">
        <v>43409.174675925926</v>
      </c>
      <c r="N14" s="1" t="s">
        <v>6470</v>
      </c>
      <c r="O14" s="22">
        <v>43297</v>
      </c>
      <c r="P14" s="3">
        <v>27300</v>
      </c>
      <c r="Q14" s="1">
        <v>7</v>
      </c>
      <c r="R14" s="1" t="s">
        <v>44</v>
      </c>
      <c r="S14" s="1">
        <v>26</v>
      </c>
      <c r="T14" s="1">
        <v>21</v>
      </c>
      <c r="U14" s="1">
        <v>26</v>
      </c>
      <c r="V14" s="1">
        <v>21</v>
      </c>
      <c r="W14" s="1">
        <v>0</v>
      </c>
      <c r="X14" s="1" t="s">
        <v>45</v>
      </c>
      <c r="Y14" s="3">
        <v>14980814</v>
      </c>
      <c r="Z14" s="1">
        <v>60</v>
      </c>
      <c r="AA14" s="1" t="s">
        <v>46</v>
      </c>
      <c r="AB14" s="1" t="s">
        <v>47</v>
      </c>
      <c r="AC14" s="1" t="s">
        <v>48</v>
      </c>
      <c r="AD14" s="1" t="s">
        <v>47</v>
      </c>
      <c r="AE14" s="1" t="s">
        <v>49</v>
      </c>
      <c r="AF14" s="1" t="s">
        <v>1405</v>
      </c>
      <c r="AG14" s="22">
        <v>43409.181759259256</v>
      </c>
      <c r="AH14" s="1" t="s">
        <v>51</v>
      </c>
      <c r="AI14" s="1">
        <v>8806357774</v>
      </c>
      <c r="AJ14" s="48">
        <v>3887940</v>
      </c>
      <c r="AK14" s="1">
        <v>780</v>
      </c>
      <c r="AL14" s="1">
        <v>4570827</v>
      </c>
      <c r="AM14" s="1" t="s">
        <v>54</v>
      </c>
      <c r="AN14" s="1" t="s">
        <v>55</v>
      </c>
      <c r="AO14" s="1" t="s">
        <v>5068</v>
      </c>
      <c r="AP14" s="1" t="s">
        <v>108</v>
      </c>
    </row>
    <row r="15" spans="1:42" x14ac:dyDescent="0.25">
      <c r="A15" s="1">
        <v>12</v>
      </c>
      <c r="B15" s="1" t="s">
        <v>127</v>
      </c>
      <c r="C15" s="1" t="s">
        <v>128</v>
      </c>
      <c r="D15" s="1" t="s">
        <v>1292</v>
      </c>
      <c r="E15" s="1" t="s">
        <v>1761</v>
      </c>
      <c r="F15" s="1">
        <v>4570</v>
      </c>
      <c r="G15" s="1" t="s">
        <v>40</v>
      </c>
      <c r="H15" s="4">
        <v>310240945966</v>
      </c>
      <c r="I15" s="1" t="s">
        <v>6594</v>
      </c>
      <c r="J15" s="1" t="s">
        <v>42</v>
      </c>
      <c r="K15" s="22">
        <v>43378</v>
      </c>
      <c r="L15" s="1" t="s">
        <v>43</v>
      </c>
      <c r="M15" s="38">
        <v>43409.174675925926</v>
      </c>
      <c r="N15" s="1" t="s">
        <v>6595</v>
      </c>
      <c r="O15" s="22">
        <v>43307</v>
      </c>
      <c r="P15" s="3">
        <v>107359</v>
      </c>
      <c r="Q15" s="1">
        <v>2</v>
      </c>
      <c r="R15" s="1" t="s">
        <v>44</v>
      </c>
      <c r="S15" s="1">
        <v>80</v>
      </c>
      <c r="T15" s="1">
        <v>80</v>
      </c>
      <c r="U15" s="1">
        <v>80</v>
      </c>
      <c r="V15" s="1">
        <v>80</v>
      </c>
      <c r="W15" s="1">
        <v>0</v>
      </c>
      <c r="X15" s="1" t="s">
        <v>45</v>
      </c>
      <c r="Y15" s="3">
        <v>15096070</v>
      </c>
      <c r="Z15" s="1">
        <v>60</v>
      </c>
      <c r="AA15" s="1" t="s">
        <v>46</v>
      </c>
      <c r="AB15" s="1" t="s">
        <v>47</v>
      </c>
      <c r="AC15" s="1" t="s">
        <v>48</v>
      </c>
      <c r="AD15" s="1" t="s">
        <v>47</v>
      </c>
      <c r="AE15" s="1" t="s">
        <v>49</v>
      </c>
      <c r="AF15" s="1" t="s">
        <v>1883</v>
      </c>
      <c r="AG15" s="22">
        <v>43409.181759259256</v>
      </c>
      <c r="AH15" s="1" t="s">
        <v>51</v>
      </c>
      <c r="AI15" s="1">
        <v>8275311587</v>
      </c>
      <c r="AJ15" s="48">
        <v>3888130</v>
      </c>
      <c r="AK15" s="1">
        <v>774</v>
      </c>
      <c r="AL15" s="1">
        <v>4570835</v>
      </c>
      <c r="AM15" s="1" t="s">
        <v>54</v>
      </c>
      <c r="AN15" s="1" t="s">
        <v>55</v>
      </c>
      <c r="AO15" s="1" t="s">
        <v>5068</v>
      </c>
      <c r="AP15" s="1" t="s">
        <v>108</v>
      </c>
    </row>
    <row r="16" spans="1:42" x14ac:dyDescent="0.25">
      <c r="A16" s="1">
        <v>13</v>
      </c>
      <c r="B16" s="1" t="s">
        <v>127</v>
      </c>
      <c r="C16" s="1" t="s">
        <v>128</v>
      </c>
      <c r="D16" s="1" t="s">
        <v>1292</v>
      </c>
      <c r="E16" s="1" t="s">
        <v>1761</v>
      </c>
      <c r="F16" s="1">
        <v>4570</v>
      </c>
      <c r="G16" s="1" t="s">
        <v>40</v>
      </c>
      <c r="H16" s="4">
        <v>310010004381</v>
      </c>
      <c r="I16" s="1" t="s">
        <v>3644</v>
      </c>
      <c r="J16" s="1" t="s">
        <v>42</v>
      </c>
      <c r="K16" s="22">
        <v>43336</v>
      </c>
      <c r="L16" s="1" t="s">
        <v>43</v>
      </c>
      <c r="M16" s="38">
        <v>43409.174675925926</v>
      </c>
      <c r="N16" s="1" t="s">
        <v>3645</v>
      </c>
      <c r="O16" s="22">
        <v>43293</v>
      </c>
      <c r="P16" s="3">
        <v>50241</v>
      </c>
      <c r="Q16" s="1">
        <v>7</v>
      </c>
      <c r="R16" s="1" t="s">
        <v>44</v>
      </c>
      <c r="S16" s="1">
        <v>47</v>
      </c>
      <c r="T16" s="1">
        <v>37.299999999999997</v>
      </c>
      <c r="U16" s="1">
        <v>47</v>
      </c>
      <c r="V16" s="1">
        <v>37.299999999999997</v>
      </c>
      <c r="W16" s="1">
        <v>0</v>
      </c>
      <c r="X16" s="1" t="s">
        <v>45</v>
      </c>
      <c r="Y16" s="3">
        <v>14954328</v>
      </c>
      <c r="Z16" s="1">
        <v>60</v>
      </c>
      <c r="AA16" s="1" t="s">
        <v>46</v>
      </c>
      <c r="AB16" s="1" t="s">
        <v>47</v>
      </c>
      <c r="AC16" s="1" t="s">
        <v>48</v>
      </c>
      <c r="AD16" s="1" t="s">
        <v>47</v>
      </c>
      <c r="AE16" s="1" t="s">
        <v>64</v>
      </c>
      <c r="AF16" s="1" t="s">
        <v>1405</v>
      </c>
      <c r="AG16" s="22">
        <v>43409.181759259256</v>
      </c>
      <c r="AH16" s="1" t="s">
        <v>51</v>
      </c>
      <c r="AI16" s="1">
        <v>9960298650</v>
      </c>
      <c r="AJ16" s="48">
        <v>3705979</v>
      </c>
      <c r="AK16" s="1">
        <v>780</v>
      </c>
      <c r="AL16" s="1">
        <v>-1</v>
      </c>
      <c r="AM16" s="1" t="s">
        <v>54</v>
      </c>
      <c r="AN16" s="1" t="s">
        <v>55</v>
      </c>
      <c r="AO16" s="1" t="s">
        <v>5068</v>
      </c>
      <c r="AP16" s="1" t="s">
        <v>108</v>
      </c>
    </row>
    <row r="17" spans="1:42" x14ac:dyDescent="0.25">
      <c r="A17" s="1">
        <v>14</v>
      </c>
      <c r="B17" s="1" t="s">
        <v>127</v>
      </c>
      <c r="C17" s="1" t="s">
        <v>128</v>
      </c>
      <c r="D17" s="1" t="s">
        <v>1292</v>
      </c>
      <c r="E17" s="1" t="s">
        <v>1761</v>
      </c>
      <c r="F17" s="1">
        <v>4570</v>
      </c>
      <c r="G17" s="1" t="s">
        <v>40</v>
      </c>
      <c r="H17" s="4">
        <v>310252026001</v>
      </c>
      <c r="I17" s="1" t="s">
        <v>7080</v>
      </c>
      <c r="J17" s="1" t="s">
        <v>42</v>
      </c>
      <c r="K17" s="22">
        <v>43372</v>
      </c>
      <c r="L17" s="1" t="s">
        <v>43</v>
      </c>
      <c r="M17" s="38">
        <v>43409.174675925926</v>
      </c>
      <c r="N17" s="1" t="s">
        <v>7081</v>
      </c>
      <c r="O17" s="22">
        <v>43316</v>
      </c>
      <c r="P17" s="3">
        <v>35255</v>
      </c>
      <c r="Q17" s="1">
        <v>2</v>
      </c>
      <c r="R17" s="1" t="s">
        <v>44</v>
      </c>
      <c r="S17" s="1">
        <v>33</v>
      </c>
      <c r="T17" s="1">
        <v>26.49</v>
      </c>
      <c r="U17" s="1">
        <v>33</v>
      </c>
      <c r="V17" s="1">
        <v>26.49</v>
      </c>
      <c r="W17" s="1">
        <v>0</v>
      </c>
      <c r="X17" s="1" t="s">
        <v>45</v>
      </c>
      <c r="Y17" s="3">
        <v>15200934</v>
      </c>
      <c r="Z17" s="1">
        <v>60</v>
      </c>
      <c r="AA17" s="1" t="s">
        <v>46</v>
      </c>
      <c r="AB17" s="1" t="s">
        <v>47</v>
      </c>
      <c r="AC17" s="1" t="s">
        <v>48</v>
      </c>
      <c r="AD17" s="1" t="s">
        <v>47</v>
      </c>
      <c r="AE17" s="1" t="s">
        <v>49</v>
      </c>
      <c r="AF17" s="1" t="s">
        <v>1883</v>
      </c>
      <c r="AG17" s="22">
        <v>43409.181759259256</v>
      </c>
      <c r="AH17" s="1" t="s">
        <v>51</v>
      </c>
      <c r="AI17" s="1">
        <v>9011699822</v>
      </c>
      <c r="AJ17" s="48">
        <v>3887426</v>
      </c>
      <c r="AK17" s="1">
        <v>774</v>
      </c>
      <c r="AL17" s="1">
        <v>4570831</v>
      </c>
      <c r="AM17" s="1" t="s">
        <v>54</v>
      </c>
      <c r="AN17" s="1" t="s">
        <v>55</v>
      </c>
      <c r="AO17" s="1" t="s">
        <v>5068</v>
      </c>
      <c r="AP17" s="1" t="s">
        <v>108</v>
      </c>
    </row>
    <row r="18" spans="1:42" x14ac:dyDescent="0.25">
      <c r="A18" s="1">
        <v>15</v>
      </c>
      <c r="B18" s="1" t="s">
        <v>127</v>
      </c>
      <c r="C18" s="1" t="s">
        <v>128</v>
      </c>
      <c r="D18" s="1" t="s">
        <v>1292</v>
      </c>
      <c r="E18" s="1" t="s">
        <v>1761</v>
      </c>
      <c r="F18" s="1">
        <v>4570</v>
      </c>
      <c r="G18" s="1" t="s">
        <v>40</v>
      </c>
      <c r="H18" s="4">
        <v>310252025862</v>
      </c>
      <c r="I18" s="1" t="s">
        <v>4408</v>
      </c>
      <c r="J18" s="1" t="s">
        <v>42</v>
      </c>
      <c r="K18" s="22">
        <v>43339</v>
      </c>
      <c r="L18" s="1" t="s">
        <v>43</v>
      </c>
      <c r="M18" s="38">
        <v>43409.174675925926</v>
      </c>
      <c r="N18" s="1" t="s">
        <v>4409</v>
      </c>
      <c r="O18" s="22">
        <v>42394</v>
      </c>
      <c r="P18" s="3">
        <v>50241</v>
      </c>
      <c r="Q18" s="1" t="s">
        <v>399</v>
      </c>
      <c r="R18" s="1" t="s">
        <v>44</v>
      </c>
      <c r="S18" s="1">
        <v>75</v>
      </c>
      <c r="T18" s="1">
        <v>75</v>
      </c>
      <c r="U18" s="1">
        <v>75</v>
      </c>
      <c r="V18" s="1">
        <v>75</v>
      </c>
      <c r="W18" s="1">
        <v>0</v>
      </c>
      <c r="X18" s="1" t="s">
        <v>45</v>
      </c>
      <c r="Y18" s="3">
        <v>8170151</v>
      </c>
      <c r="Z18" s="1">
        <v>60</v>
      </c>
      <c r="AA18" s="1" t="s">
        <v>46</v>
      </c>
      <c r="AB18" s="1" t="s">
        <v>47</v>
      </c>
      <c r="AC18" s="1" t="s">
        <v>48</v>
      </c>
      <c r="AD18" s="1" t="s">
        <v>47</v>
      </c>
      <c r="AE18" s="1" t="s">
        <v>49</v>
      </c>
      <c r="AF18" s="1" t="s">
        <v>400</v>
      </c>
      <c r="AG18" s="22">
        <v>43409.181759259256</v>
      </c>
      <c r="AH18" s="1" t="s">
        <v>51</v>
      </c>
      <c r="AI18" s="1">
        <v>9922033589</v>
      </c>
      <c r="AJ18" s="48">
        <v>3707493</v>
      </c>
      <c r="AK18" s="1" t="s">
        <v>401</v>
      </c>
      <c r="AL18" s="1">
        <v>4570828</v>
      </c>
      <c r="AM18" s="1" t="s">
        <v>54</v>
      </c>
      <c r="AN18" s="1" t="s">
        <v>55</v>
      </c>
      <c r="AO18" s="1" t="s">
        <v>5068</v>
      </c>
      <c r="AP18" s="1" t="s">
        <v>108</v>
      </c>
    </row>
    <row r="19" spans="1:42" x14ac:dyDescent="0.25">
      <c r="A19" s="1">
        <v>16</v>
      </c>
      <c r="B19" s="1" t="s">
        <v>127</v>
      </c>
      <c r="C19" s="1" t="s">
        <v>128</v>
      </c>
      <c r="D19" s="1" t="s">
        <v>1292</v>
      </c>
      <c r="E19" s="1" t="s">
        <v>1761</v>
      </c>
      <c r="F19" s="1">
        <v>4570</v>
      </c>
      <c r="G19" s="1" t="s">
        <v>40</v>
      </c>
      <c r="H19" s="4">
        <v>310074708039</v>
      </c>
      <c r="I19" s="1" t="s">
        <v>7462</v>
      </c>
      <c r="J19" s="1" t="s">
        <v>42</v>
      </c>
      <c r="K19" s="22">
        <v>43406.78802083333</v>
      </c>
      <c r="L19" s="1" t="s">
        <v>43</v>
      </c>
      <c r="M19" s="38">
        <v>43409.174675925926</v>
      </c>
      <c r="N19" s="1" t="s">
        <v>7463</v>
      </c>
      <c r="O19" s="22">
        <v>43346</v>
      </c>
      <c r="P19" s="3">
        <v>30308</v>
      </c>
      <c r="Q19" s="1">
        <v>7</v>
      </c>
      <c r="R19" s="1" t="s">
        <v>44</v>
      </c>
      <c r="S19" s="1">
        <v>28</v>
      </c>
      <c r="T19" s="1">
        <v>22</v>
      </c>
      <c r="U19" s="1">
        <v>28</v>
      </c>
      <c r="V19" s="1">
        <v>22</v>
      </c>
      <c r="W19" s="1">
        <v>0</v>
      </c>
      <c r="X19" s="1" t="s">
        <v>45</v>
      </c>
      <c r="Y19" s="3">
        <v>15516629</v>
      </c>
      <c r="Z19" s="1">
        <v>60</v>
      </c>
      <c r="AA19" s="1" t="s">
        <v>46</v>
      </c>
      <c r="AB19" s="1" t="s">
        <v>47</v>
      </c>
      <c r="AC19" s="1" t="s">
        <v>48</v>
      </c>
      <c r="AD19" s="1" t="s">
        <v>47</v>
      </c>
      <c r="AE19" s="1" t="s">
        <v>49</v>
      </c>
      <c r="AF19" s="1" t="s">
        <v>1405</v>
      </c>
      <c r="AG19" s="22">
        <v>43409.181759259256</v>
      </c>
      <c r="AH19" s="1" t="s">
        <v>51</v>
      </c>
      <c r="AI19" s="1">
        <v>9011035963</v>
      </c>
      <c r="AJ19" s="48">
        <v>637618182</v>
      </c>
      <c r="AK19" s="1">
        <v>780</v>
      </c>
      <c r="AL19" s="1">
        <v>4570533</v>
      </c>
      <c r="AM19" s="1" t="s">
        <v>54</v>
      </c>
      <c r="AN19" s="1" t="s">
        <v>55</v>
      </c>
      <c r="AO19" s="1" t="s">
        <v>5068</v>
      </c>
      <c r="AP19" s="1" t="s">
        <v>108</v>
      </c>
    </row>
    <row r="20" spans="1:42" x14ac:dyDescent="0.25">
      <c r="A20" s="1">
        <v>17</v>
      </c>
      <c r="B20" s="1" t="s">
        <v>127</v>
      </c>
      <c r="C20" s="1" t="s">
        <v>128</v>
      </c>
      <c r="D20" s="1" t="s">
        <v>1292</v>
      </c>
      <c r="E20" s="1" t="s">
        <v>1761</v>
      </c>
      <c r="F20" s="1">
        <v>4570</v>
      </c>
      <c r="G20" s="1" t="s">
        <v>40</v>
      </c>
      <c r="H20" s="4">
        <v>310212004650</v>
      </c>
      <c r="I20" s="1" t="s">
        <v>7472</v>
      </c>
      <c r="J20" s="1" t="s">
        <v>42</v>
      </c>
      <c r="K20" s="22">
        <v>43391.418935185182</v>
      </c>
      <c r="L20" s="1" t="s">
        <v>43</v>
      </c>
      <c r="M20" s="38">
        <v>43409.174675925926</v>
      </c>
      <c r="N20" s="1" t="s">
        <v>7473</v>
      </c>
      <c r="O20" s="22">
        <v>43328</v>
      </c>
      <c r="P20" s="3">
        <v>27400</v>
      </c>
      <c r="Q20" s="1">
        <v>7</v>
      </c>
      <c r="R20" s="1" t="s">
        <v>44</v>
      </c>
      <c r="S20" s="1">
        <v>25</v>
      </c>
      <c r="T20" s="1">
        <v>20.14</v>
      </c>
      <c r="U20" s="1">
        <v>25</v>
      </c>
      <c r="V20" s="1">
        <v>20.14</v>
      </c>
      <c r="W20" s="1">
        <v>0</v>
      </c>
      <c r="X20" s="1" t="s">
        <v>45</v>
      </c>
      <c r="Y20" s="3">
        <v>15328890</v>
      </c>
      <c r="Z20" s="1">
        <v>60</v>
      </c>
      <c r="AA20" s="1" t="s">
        <v>46</v>
      </c>
      <c r="AB20" s="1" t="s">
        <v>47</v>
      </c>
      <c r="AC20" s="1" t="s">
        <v>48</v>
      </c>
      <c r="AD20" s="1" t="s">
        <v>47</v>
      </c>
      <c r="AE20" s="1" t="s">
        <v>64</v>
      </c>
      <c r="AF20" s="1" t="s">
        <v>1405</v>
      </c>
      <c r="AG20" s="22">
        <v>43409.181759259256</v>
      </c>
      <c r="AH20" s="1" t="s">
        <v>51</v>
      </c>
      <c r="AI20" s="1">
        <v>7588884554</v>
      </c>
      <c r="AJ20" s="48" t="s">
        <v>7717</v>
      </c>
      <c r="AK20" s="1">
        <v>780</v>
      </c>
      <c r="AL20" s="1">
        <v>4570841</v>
      </c>
      <c r="AM20" s="1" t="s">
        <v>54</v>
      </c>
      <c r="AN20" s="1" t="s">
        <v>55</v>
      </c>
      <c r="AO20" s="1" t="s">
        <v>5068</v>
      </c>
      <c r="AP20" s="1" t="s">
        <v>108</v>
      </c>
    </row>
    <row r="21" spans="1:42" x14ac:dyDescent="0.25">
      <c r="A21" s="1">
        <v>18</v>
      </c>
      <c r="B21" s="1" t="s">
        <v>127</v>
      </c>
      <c r="C21" s="1" t="s">
        <v>128</v>
      </c>
      <c r="D21" s="1" t="s">
        <v>1292</v>
      </c>
      <c r="E21" s="1" t="s">
        <v>1761</v>
      </c>
      <c r="F21" s="1">
        <v>4570</v>
      </c>
      <c r="G21" s="1" t="s">
        <v>40</v>
      </c>
      <c r="H21" s="4">
        <v>310240945907</v>
      </c>
      <c r="I21" s="1" t="s">
        <v>7474</v>
      </c>
      <c r="J21" s="1" t="s">
        <v>42</v>
      </c>
      <c r="K21" s="22">
        <v>43370.668437499997</v>
      </c>
      <c r="L21" s="1" t="s">
        <v>43</v>
      </c>
      <c r="M21" s="38">
        <v>43409.174675925926</v>
      </c>
      <c r="N21" s="1" t="s">
        <v>7475</v>
      </c>
      <c r="O21" s="22">
        <v>43330</v>
      </c>
      <c r="P21" s="3">
        <v>201435</v>
      </c>
      <c r="Q21" s="1">
        <v>7</v>
      </c>
      <c r="R21" s="1" t="s">
        <v>44</v>
      </c>
      <c r="S21" s="1">
        <v>188</v>
      </c>
      <c r="T21" s="1">
        <v>150</v>
      </c>
      <c r="U21" s="1">
        <v>188</v>
      </c>
      <c r="V21" s="1">
        <v>150</v>
      </c>
      <c r="W21" s="1">
        <v>0</v>
      </c>
      <c r="X21" s="1" t="s">
        <v>45</v>
      </c>
      <c r="Y21" s="3">
        <v>15343866</v>
      </c>
      <c r="Z21" s="1">
        <v>60</v>
      </c>
      <c r="AA21" s="1" t="s">
        <v>46</v>
      </c>
      <c r="AB21" s="1" t="s">
        <v>47</v>
      </c>
      <c r="AC21" s="1" t="s">
        <v>48</v>
      </c>
      <c r="AD21" s="1" t="s">
        <v>47</v>
      </c>
      <c r="AE21" s="1" t="s">
        <v>64</v>
      </c>
      <c r="AF21" s="1" t="s">
        <v>1405</v>
      </c>
      <c r="AG21" s="22">
        <v>43409.181759259256</v>
      </c>
      <c r="AH21" s="1" t="s">
        <v>51</v>
      </c>
      <c r="AI21" s="1">
        <v>9421441111</v>
      </c>
      <c r="AJ21" s="48">
        <v>612702295</v>
      </c>
      <c r="AK21" s="1">
        <v>780</v>
      </c>
      <c r="AL21" s="1">
        <v>4570829</v>
      </c>
      <c r="AM21" s="1" t="s">
        <v>54</v>
      </c>
      <c r="AN21" s="1" t="s">
        <v>55</v>
      </c>
      <c r="AO21" s="1" t="s">
        <v>5068</v>
      </c>
      <c r="AP21" s="1" t="s">
        <v>108</v>
      </c>
    </row>
    <row r="22" spans="1:42" x14ac:dyDescent="0.25">
      <c r="A22" s="1">
        <v>19</v>
      </c>
      <c r="B22" s="1" t="s">
        <v>127</v>
      </c>
      <c r="C22" s="1" t="s">
        <v>128</v>
      </c>
      <c r="D22" s="1" t="s">
        <v>1292</v>
      </c>
      <c r="E22" s="1" t="s">
        <v>1761</v>
      </c>
      <c r="F22" s="1">
        <v>4570</v>
      </c>
      <c r="G22" s="1" t="s">
        <v>40</v>
      </c>
      <c r="H22" s="4">
        <v>310240946083</v>
      </c>
      <c r="I22" s="1" t="s">
        <v>7479</v>
      </c>
      <c r="J22" s="1" t="s">
        <v>42</v>
      </c>
      <c r="K22" s="22">
        <v>43397.536851851852</v>
      </c>
      <c r="L22" s="1" t="s">
        <v>43</v>
      </c>
      <c r="M22" s="38">
        <v>43409.174675925926</v>
      </c>
      <c r="N22" s="1" t="s">
        <v>7480</v>
      </c>
      <c r="O22" s="22">
        <v>43343</v>
      </c>
      <c r="P22" s="3">
        <v>107376</v>
      </c>
      <c r="Q22" s="1">
        <v>7</v>
      </c>
      <c r="R22" s="1" t="s">
        <v>44</v>
      </c>
      <c r="S22" s="1">
        <v>100</v>
      </c>
      <c r="T22" s="1">
        <v>80.040000000000006</v>
      </c>
      <c r="U22" s="1">
        <v>100</v>
      </c>
      <c r="V22" s="1">
        <v>80.040000000000006</v>
      </c>
      <c r="W22" s="1">
        <v>0</v>
      </c>
      <c r="X22" s="1" t="s">
        <v>45</v>
      </c>
      <c r="Y22" s="3">
        <v>15478965</v>
      </c>
      <c r="Z22" s="1">
        <v>60</v>
      </c>
      <c r="AA22" s="1" t="s">
        <v>46</v>
      </c>
      <c r="AB22" s="1" t="s">
        <v>47</v>
      </c>
      <c r="AC22" s="1" t="s">
        <v>48</v>
      </c>
      <c r="AD22" s="1" t="s">
        <v>47</v>
      </c>
      <c r="AE22" s="1" t="s">
        <v>64</v>
      </c>
      <c r="AF22" s="1" t="s">
        <v>1405</v>
      </c>
      <c r="AG22" s="22">
        <v>43409.181759259256</v>
      </c>
      <c r="AH22" s="1" t="s">
        <v>51</v>
      </c>
      <c r="AI22" s="1">
        <v>9423429297</v>
      </c>
      <c r="AJ22" s="48" t="s">
        <v>7718</v>
      </c>
      <c r="AK22" s="1">
        <v>780</v>
      </c>
      <c r="AL22" s="1">
        <v>4570099</v>
      </c>
      <c r="AM22" s="1" t="s">
        <v>54</v>
      </c>
      <c r="AN22" s="1" t="s">
        <v>55</v>
      </c>
      <c r="AO22" s="1" t="s">
        <v>5068</v>
      </c>
      <c r="AP22" s="1" t="s">
        <v>108</v>
      </c>
    </row>
    <row r="23" spans="1:42" x14ac:dyDescent="0.25">
      <c r="A23" s="1">
        <v>20</v>
      </c>
      <c r="B23" s="1" t="s">
        <v>127</v>
      </c>
      <c r="C23" s="1" t="s">
        <v>128</v>
      </c>
      <c r="D23" s="1" t="s">
        <v>1292</v>
      </c>
      <c r="E23" s="1" t="s">
        <v>1761</v>
      </c>
      <c r="F23" s="1">
        <v>4570</v>
      </c>
      <c r="G23" s="1" t="s">
        <v>40</v>
      </c>
      <c r="H23" s="4">
        <v>310212004757</v>
      </c>
      <c r="I23" s="1" t="s">
        <v>7481</v>
      </c>
      <c r="J23" s="1" t="s">
        <v>42</v>
      </c>
      <c r="K23" s="22">
        <v>43392.805659722224</v>
      </c>
      <c r="L23" s="1" t="s">
        <v>43</v>
      </c>
      <c r="M23" s="38">
        <v>43409.174675925926</v>
      </c>
      <c r="N23" s="1" t="s">
        <v>7482</v>
      </c>
      <c r="O23" s="22">
        <v>43342</v>
      </c>
      <c r="P23" s="3">
        <v>150576</v>
      </c>
      <c r="Q23" s="1">
        <v>7</v>
      </c>
      <c r="R23" s="1" t="s">
        <v>44</v>
      </c>
      <c r="S23" s="1">
        <v>188</v>
      </c>
      <c r="T23" s="1">
        <v>150</v>
      </c>
      <c r="U23" s="1">
        <v>188</v>
      </c>
      <c r="V23" s="1">
        <v>150</v>
      </c>
      <c r="W23" s="1">
        <v>0</v>
      </c>
      <c r="X23" s="1" t="s">
        <v>45</v>
      </c>
      <c r="Y23" s="3">
        <v>15467595</v>
      </c>
      <c r="Z23" s="1">
        <v>60</v>
      </c>
      <c r="AA23" s="1" t="s">
        <v>46</v>
      </c>
      <c r="AB23" s="1" t="s">
        <v>47</v>
      </c>
      <c r="AC23" s="1" t="s">
        <v>48</v>
      </c>
      <c r="AD23" s="1" t="s">
        <v>47</v>
      </c>
      <c r="AE23" s="1" t="s">
        <v>64</v>
      </c>
      <c r="AF23" s="1" t="s">
        <v>1405</v>
      </c>
      <c r="AG23" s="22">
        <v>43409.181759259256</v>
      </c>
      <c r="AH23" s="1" t="s">
        <v>51</v>
      </c>
      <c r="AI23" s="1">
        <v>9890174633</v>
      </c>
      <c r="AJ23" s="48" t="s">
        <v>7719</v>
      </c>
      <c r="AK23" s="1">
        <v>780</v>
      </c>
      <c r="AL23" s="1">
        <v>4570829</v>
      </c>
      <c r="AM23" s="1" t="s">
        <v>54</v>
      </c>
      <c r="AN23" s="1" t="s">
        <v>55</v>
      </c>
      <c r="AO23" s="1" t="s">
        <v>5068</v>
      </c>
      <c r="AP23" s="1" t="s">
        <v>108</v>
      </c>
    </row>
    <row r="24" spans="1:42" x14ac:dyDescent="0.25">
      <c r="A24" s="1">
        <v>21</v>
      </c>
      <c r="B24" s="1" t="s">
        <v>127</v>
      </c>
      <c r="C24" s="1" t="s">
        <v>128</v>
      </c>
      <c r="D24" s="1" t="s">
        <v>1292</v>
      </c>
      <c r="E24" s="1" t="s">
        <v>1761</v>
      </c>
      <c r="F24" s="1">
        <v>4570</v>
      </c>
      <c r="G24" s="1" t="s">
        <v>40</v>
      </c>
      <c r="H24" s="4">
        <v>310240945923</v>
      </c>
      <c r="I24" s="1" t="s">
        <v>7632</v>
      </c>
      <c r="J24" s="1" t="s">
        <v>42</v>
      </c>
      <c r="K24" s="22">
        <v>43369.687048611115</v>
      </c>
      <c r="L24" s="1" t="s">
        <v>43</v>
      </c>
      <c r="M24" s="38">
        <v>43409.174675925926</v>
      </c>
      <c r="N24" s="1" t="s">
        <v>7633</v>
      </c>
      <c r="O24" s="22">
        <v>43314</v>
      </c>
      <c r="P24" s="3">
        <v>27290</v>
      </c>
      <c r="Q24" s="1">
        <v>7</v>
      </c>
      <c r="R24" s="1" t="s">
        <v>44</v>
      </c>
      <c r="S24" s="1">
        <v>25</v>
      </c>
      <c r="T24" s="1">
        <v>20.14</v>
      </c>
      <c r="U24" s="1">
        <v>25</v>
      </c>
      <c r="V24" s="1">
        <v>20.14</v>
      </c>
      <c r="W24" s="1">
        <v>0</v>
      </c>
      <c r="X24" s="1" t="s">
        <v>45</v>
      </c>
      <c r="Y24" s="3">
        <v>15171709</v>
      </c>
      <c r="Z24" s="1">
        <v>60</v>
      </c>
      <c r="AA24" s="1" t="s">
        <v>46</v>
      </c>
      <c r="AB24" s="1" t="s">
        <v>47</v>
      </c>
      <c r="AC24" s="1" t="s">
        <v>48</v>
      </c>
      <c r="AD24" s="1" t="s">
        <v>47</v>
      </c>
      <c r="AE24" s="1" t="s">
        <v>64</v>
      </c>
      <c r="AF24" s="1" t="s">
        <v>1405</v>
      </c>
      <c r="AG24" s="22">
        <v>43409.181759259256</v>
      </c>
      <c r="AH24" s="1" t="s">
        <v>7634</v>
      </c>
      <c r="AI24" s="1">
        <v>9422861644</v>
      </c>
      <c r="AJ24" s="48" t="s">
        <v>7720</v>
      </c>
      <c r="AK24" s="1">
        <v>780</v>
      </c>
      <c r="AL24" s="1">
        <v>4570082</v>
      </c>
      <c r="AM24" s="1" t="s">
        <v>54</v>
      </c>
      <c r="AN24" s="1" t="s">
        <v>55</v>
      </c>
      <c r="AO24" s="1" t="s">
        <v>5068</v>
      </c>
      <c r="AP24" s="1" t="s">
        <v>108</v>
      </c>
    </row>
    <row r="25" spans="1:42" x14ac:dyDescent="0.25">
      <c r="A25" s="1">
        <v>22</v>
      </c>
      <c r="B25" s="1" t="s">
        <v>127</v>
      </c>
      <c r="C25" s="1" t="s">
        <v>128</v>
      </c>
      <c r="D25" s="1" t="s">
        <v>1292</v>
      </c>
      <c r="E25" s="1" t="s">
        <v>1293</v>
      </c>
      <c r="F25" s="1">
        <v>4592</v>
      </c>
      <c r="G25" s="1" t="s">
        <v>40</v>
      </c>
      <c r="H25" s="4">
        <v>310074694925</v>
      </c>
      <c r="I25" s="1" t="s">
        <v>1294</v>
      </c>
      <c r="J25" s="1" t="s">
        <v>42</v>
      </c>
      <c r="K25" s="22">
        <v>43270</v>
      </c>
      <c r="L25" s="1" t="s">
        <v>43</v>
      </c>
      <c r="M25" s="38">
        <v>43409.174675925926</v>
      </c>
      <c r="N25" s="1" t="s">
        <v>5322</v>
      </c>
      <c r="O25" s="22">
        <v>43182</v>
      </c>
      <c r="P25" s="3">
        <v>90517</v>
      </c>
      <c r="Q25" s="1">
        <v>1</v>
      </c>
      <c r="R25" s="1" t="s">
        <v>44</v>
      </c>
      <c r="S25" s="1">
        <v>90</v>
      </c>
      <c r="T25" s="1">
        <v>83.4</v>
      </c>
      <c r="U25" s="1">
        <v>90</v>
      </c>
      <c r="V25" s="1">
        <v>83.4</v>
      </c>
      <c r="W25" s="1">
        <v>0</v>
      </c>
      <c r="X25" s="1" t="s">
        <v>45</v>
      </c>
      <c r="Y25" s="3">
        <v>13352874</v>
      </c>
      <c r="Z25" s="1">
        <v>167</v>
      </c>
      <c r="AA25" s="1" t="s">
        <v>46</v>
      </c>
      <c r="AB25" s="1" t="s">
        <v>47</v>
      </c>
      <c r="AC25" s="1" t="s">
        <v>48</v>
      </c>
      <c r="AD25" s="1" t="s">
        <v>47</v>
      </c>
      <c r="AE25" s="1" t="s">
        <v>64</v>
      </c>
      <c r="AF25" s="1" t="s">
        <v>1295</v>
      </c>
      <c r="AG25" s="22">
        <v>43409.181759259256</v>
      </c>
      <c r="AH25" s="1" t="s">
        <v>51</v>
      </c>
      <c r="AI25" s="1">
        <v>9423089560</v>
      </c>
      <c r="AJ25" s="48">
        <v>2568420</v>
      </c>
      <c r="AK25" s="3">
        <v>2077</v>
      </c>
      <c r="AL25" s="1">
        <v>4592031</v>
      </c>
      <c r="AM25" s="1" t="s">
        <v>54</v>
      </c>
      <c r="AN25" s="1" t="s">
        <v>55</v>
      </c>
      <c r="AO25" s="1" t="s">
        <v>5068</v>
      </c>
      <c r="AP25" s="1" t="s">
        <v>140</v>
      </c>
    </row>
    <row r="26" spans="1:42" x14ac:dyDescent="0.25">
      <c r="A26" s="1">
        <v>23</v>
      </c>
      <c r="B26" s="1" t="s">
        <v>127</v>
      </c>
      <c r="C26" s="1" t="s">
        <v>128</v>
      </c>
      <c r="D26" s="1" t="s">
        <v>1292</v>
      </c>
      <c r="E26" s="1" t="s">
        <v>1293</v>
      </c>
      <c r="F26" s="1">
        <v>4592</v>
      </c>
      <c r="G26" s="1" t="s">
        <v>40</v>
      </c>
      <c r="H26" s="4">
        <v>310074700313</v>
      </c>
      <c r="I26" s="1" t="s">
        <v>1912</v>
      </c>
      <c r="J26" s="1" t="s">
        <v>42</v>
      </c>
      <c r="K26" s="22">
        <v>43326</v>
      </c>
      <c r="L26" s="1" t="s">
        <v>43</v>
      </c>
      <c r="M26" s="38">
        <v>43409.174675925926</v>
      </c>
      <c r="N26" s="1" t="s">
        <v>3335</v>
      </c>
      <c r="O26" s="22">
        <v>43286</v>
      </c>
      <c r="P26" s="3">
        <v>30421</v>
      </c>
      <c r="Q26" s="1">
        <v>2</v>
      </c>
      <c r="R26" s="1" t="s">
        <v>44</v>
      </c>
      <c r="S26" s="1">
        <v>28</v>
      </c>
      <c r="T26" s="1">
        <v>22.52</v>
      </c>
      <c r="U26" s="1">
        <v>28</v>
      </c>
      <c r="V26" s="1">
        <v>22.52</v>
      </c>
      <c r="W26" s="1">
        <v>0</v>
      </c>
      <c r="X26" s="1" t="s">
        <v>45</v>
      </c>
      <c r="Y26" s="3">
        <v>14898197</v>
      </c>
      <c r="Z26" s="1">
        <v>60</v>
      </c>
      <c r="AA26" s="1" t="s">
        <v>46</v>
      </c>
      <c r="AB26" s="1" t="s">
        <v>47</v>
      </c>
      <c r="AC26" s="1" t="s">
        <v>48</v>
      </c>
      <c r="AD26" s="1" t="s">
        <v>47</v>
      </c>
      <c r="AE26" s="1" t="s">
        <v>49</v>
      </c>
      <c r="AF26" s="1" t="s">
        <v>1913</v>
      </c>
      <c r="AG26" s="22">
        <v>43409.181759259256</v>
      </c>
      <c r="AH26" s="1" t="s">
        <v>51</v>
      </c>
      <c r="AI26" s="1">
        <v>7020159734</v>
      </c>
      <c r="AJ26" s="48">
        <v>2513970</v>
      </c>
      <c r="AK26" s="3">
        <v>2078</v>
      </c>
      <c r="AL26" s="1">
        <v>4592455</v>
      </c>
      <c r="AM26" s="1" t="s">
        <v>54</v>
      </c>
      <c r="AN26" s="1" t="s">
        <v>55</v>
      </c>
      <c r="AO26" s="1" t="s">
        <v>5068</v>
      </c>
      <c r="AP26" s="1" t="s">
        <v>108</v>
      </c>
    </row>
    <row r="27" spans="1:42" x14ac:dyDescent="0.25">
      <c r="A27" s="1">
        <v>24</v>
      </c>
      <c r="B27" s="1" t="s">
        <v>127</v>
      </c>
      <c r="C27" s="1" t="s">
        <v>128</v>
      </c>
      <c r="D27" s="1" t="s">
        <v>1292</v>
      </c>
      <c r="E27" s="1" t="s">
        <v>1293</v>
      </c>
      <c r="F27" s="1">
        <v>4592</v>
      </c>
      <c r="G27" s="1" t="s">
        <v>40</v>
      </c>
      <c r="H27" s="4">
        <v>310074704688</v>
      </c>
      <c r="I27" s="1" t="s">
        <v>7491</v>
      </c>
      <c r="J27" s="1" t="s">
        <v>42</v>
      </c>
      <c r="K27" s="22">
        <v>43370.896689814814</v>
      </c>
      <c r="L27" s="1" t="s">
        <v>43</v>
      </c>
      <c r="M27" s="38">
        <v>43409.174675925926</v>
      </c>
      <c r="N27" s="1" t="s">
        <v>7492</v>
      </c>
      <c r="O27" s="22">
        <v>43350</v>
      </c>
      <c r="P27" s="30">
        <v>156654.85999999999</v>
      </c>
      <c r="Q27" s="1">
        <v>3</v>
      </c>
      <c r="R27" s="1" t="s">
        <v>44</v>
      </c>
      <c r="S27" s="1">
        <v>188</v>
      </c>
      <c r="T27" s="1">
        <v>150</v>
      </c>
      <c r="U27" s="1">
        <v>188</v>
      </c>
      <c r="V27" s="1">
        <v>150</v>
      </c>
      <c r="W27" s="1">
        <v>0</v>
      </c>
      <c r="X27" s="1" t="s">
        <v>45</v>
      </c>
      <c r="Y27" s="3">
        <v>15757677</v>
      </c>
      <c r="Z27" s="1">
        <v>40</v>
      </c>
      <c r="AA27" s="1" t="s">
        <v>46</v>
      </c>
      <c r="AB27" s="1" t="s">
        <v>47</v>
      </c>
      <c r="AC27" s="1" t="s">
        <v>48</v>
      </c>
      <c r="AD27" s="1" t="s">
        <v>47</v>
      </c>
      <c r="AE27" s="1" t="s">
        <v>64</v>
      </c>
      <c r="AF27" s="1" t="s">
        <v>7493</v>
      </c>
      <c r="AG27" s="22">
        <v>43409.181759259256</v>
      </c>
      <c r="AH27" s="1" t="s">
        <v>51</v>
      </c>
      <c r="AI27" s="1">
        <v>9923000311</v>
      </c>
      <c r="AJ27" s="48" t="s">
        <v>7721</v>
      </c>
      <c r="AK27" s="3">
        <v>2079</v>
      </c>
      <c r="AL27" s="1">
        <v>4592238</v>
      </c>
      <c r="AM27" s="1" t="s">
        <v>54</v>
      </c>
      <c r="AN27" s="1" t="s">
        <v>55</v>
      </c>
      <c r="AO27" s="1" t="s">
        <v>5068</v>
      </c>
      <c r="AP27" s="1" t="s">
        <v>56</v>
      </c>
    </row>
    <row r="28" spans="1:42" x14ac:dyDescent="0.25">
      <c r="A28" s="1">
        <v>25</v>
      </c>
      <c r="B28" s="1" t="s">
        <v>127</v>
      </c>
      <c r="C28" s="1" t="s">
        <v>128</v>
      </c>
      <c r="D28" s="1" t="s">
        <v>129</v>
      </c>
      <c r="E28" s="1" t="s">
        <v>130</v>
      </c>
      <c r="F28" s="1">
        <v>2810</v>
      </c>
      <c r="G28" s="1" t="s">
        <v>40</v>
      </c>
      <c r="H28" s="4">
        <v>319070003542</v>
      </c>
      <c r="I28" s="1" t="s">
        <v>728</v>
      </c>
      <c r="J28" s="1" t="s">
        <v>42</v>
      </c>
      <c r="K28" s="22">
        <v>43062</v>
      </c>
      <c r="L28" s="1" t="s">
        <v>43</v>
      </c>
      <c r="M28" s="38">
        <v>43409.174675925926</v>
      </c>
      <c r="N28" s="1" t="s">
        <v>5314</v>
      </c>
      <c r="O28" s="22">
        <v>42737</v>
      </c>
      <c r="P28" s="3">
        <v>71558</v>
      </c>
      <c r="Q28" s="1">
        <v>4</v>
      </c>
      <c r="R28" s="1" t="s">
        <v>44</v>
      </c>
      <c r="S28" s="1">
        <v>65</v>
      </c>
      <c r="T28" s="1">
        <v>52.37</v>
      </c>
      <c r="U28" s="1">
        <v>65</v>
      </c>
      <c r="V28" s="1">
        <v>52.37</v>
      </c>
      <c r="W28" s="1">
        <v>0</v>
      </c>
      <c r="X28" s="1" t="s">
        <v>45</v>
      </c>
      <c r="Y28" s="3">
        <v>11355836</v>
      </c>
      <c r="Z28" s="1">
        <v>60</v>
      </c>
      <c r="AA28" s="1" t="s">
        <v>46</v>
      </c>
      <c r="AB28" s="1" t="s">
        <v>47</v>
      </c>
      <c r="AC28" s="1" t="s">
        <v>48</v>
      </c>
      <c r="AD28" s="1" t="s">
        <v>47</v>
      </c>
      <c r="AE28" s="1" t="s">
        <v>64</v>
      </c>
      <c r="AF28" s="1" t="s">
        <v>729</v>
      </c>
      <c r="AG28" s="22">
        <v>43409.181759259256</v>
      </c>
      <c r="AH28" s="1" t="s">
        <v>51</v>
      </c>
      <c r="AI28" s="1">
        <v>9657683335</v>
      </c>
      <c r="AJ28" s="48">
        <v>3016514</v>
      </c>
      <c r="AK28" s="3">
        <v>2296</v>
      </c>
      <c r="AL28" s="1">
        <v>4281641</v>
      </c>
      <c r="AM28" s="1" t="s">
        <v>54</v>
      </c>
      <c r="AN28" s="1" t="s">
        <v>55</v>
      </c>
      <c r="AO28" s="1" t="s">
        <v>5068</v>
      </c>
      <c r="AP28" s="1" t="s">
        <v>108</v>
      </c>
    </row>
    <row r="29" spans="1:42" x14ac:dyDescent="0.25">
      <c r="A29" s="1">
        <v>26</v>
      </c>
      <c r="B29" s="1" t="s">
        <v>127</v>
      </c>
      <c r="C29" s="1" t="s">
        <v>128</v>
      </c>
      <c r="D29" s="1" t="s">
        <v>129</v>
      </c>
      <c r="E29" s="1" t="s">
        <v>130</v>
      </c>
      <c r="F29" s="1">
        <v>2810</v>
      </c>
      <c r="G29" s="1" t="s">
        <v>40</v>
      </c>
      <c r="H29" s="4">
        <v>320330000877</v>
      </c>
      <c r="I29" s="1" t="s">
        <v>1277</v>
      </c>
      <c r="J29" s="1" t="s">
        <v>42</v>
      </c>
      <c r="K29" s="22">
        <v>43172</v>
      </c>
      <c r="L29" s="1" t="s">
        <v>43</v>
      </c>
      <c r="M29" s="38">
        <v>43409.174675925926</v>
      </c>
      <c r="N29" s="1" t="s">
        <v>5443</v>
      </c>
      <c r="O29" s="22">
        <v>43122</v>
      </c>
      <c r="P29" s="3">
        <v>53817</v>
      </c>
      <c r="Q29" s="1">
        <v>4</v>
      </c>
      <c r="R29" s="1" t="s">
        <v>44</v>
      </c>
      <c r="S29" s="1">
        <v>100</v>
      </c>
      <c r="T29" s="1">
        <v>107</v>
      </c>
      <c r="U29" s="1">
        <v>100</v>
      </c>
      <c r="V29" s="1">
        <v>107</v>
      </c>
      <c r="W29" s="1">
        <v>0</v>
      </c>
      <c r="X29" s="1" t="s">
        <v>45</v>
      </c>
      <c r="Y29" s="3">
        <v>12403792</v>
      </c>
      <c r="Z29" s="1">
        <v>60</v>
      </c>
      <c r="AA29" s="1" t="s">
        <v>46</v>
      </c>
      <c r="AB29" s="1" t="s">
        <v>47</v>
      </c>
      <c r="AC29" s="1" t="s">
        <v>48</v>
      </c>
      <c r="AD29" s="1" t="s">
        <v>47</v>
      </c>
      <c r="AE29" s="1" t="s">
        <v>49</v>
      </c>
      <c r="AF29" s="1" t="s">
        <v>729</v>
      </c>
      <c r="AG29" s="22">
        <v>43409.181759259256</v>
      </c>
      <c r="AH29" s="1" t="s">
        <v>51</v>
      </c>
      <c r="AI29" s="1">
        <v>9970037300</v>
      </c>
      <c r="AJ29" s="48">
        <v>3274277</v>
      </c>
      <c r="AK29" s="3">
        <v>2296</v>
      </c>
      <c r="AL29" s="1">
        <v>4281872</v>
      </c>
      <c r="AM29" s="1" t="s">
        <v>54</v>
      </c>
      <c r="AN29" s="1" t="s">
        <v>55</v>
      </c>
      <c r="AO29" s="1" t="s">
        <v>5068</v>
      </c>
      <c r="AP29" s="1" t="s">
        <v>108</v>
      </c>
    </row>
    <row r="30" spans="1:42" x14ac:dyDescent="0.25">
      <c r="A30" s="1">
        <v>27</v>
      </c>
      <c r="B30" s="1" t="s">
        <v>127</v>
      </c>
      <c r="C30" s="1" t="s">
        <v>128</v>
      </c>
      <c r="D30" s="1" t="s">
        <v>129</v>
      </c>
      <c r="E30" s="1" t="s">
        <v>130</v>
      </c>
      <c r="F30" s="1">
        <v>2810</v>
      </c>
      <c r="G30" s="1" t="s">
        <v>40</v>
      </c>
      <c r="H30" s="4">
        <v>318731231591</v>
      </c>
      <c r="I30" s="1" t="s">
        <v>2246</v>
      </c>
      <c r="J30" s="1" t="s">
        <v>42</v>
      </c>
      <c r="K30" s="22">
        <v>43276</v>
      </c>
      <c r="L30" s="1" t="s">
        <v>43</v>
      </c>
      <c r="M30" s="38">
        <v>43409.174675925926</v>
      </c>
      <c r="N30" s="1" t="s">
        <v>5480</v>
      </c>
      <c r="O30" s="22">
        <v>43221</v>
      </c>
      <c r="P30" s="3">
        <v>6031</v>
      </c>
      <c r="Q30" s="1">
        <v>6</v>
      </c>
      <c r="R30" s="1" t="s">
        <v>44</v>
      </c>
      <c r="S30" s="1">
        <v>186</v>
      </c>
      <c r="T30" s="1">
        <v>200</v>
      </c>
      <c r="U30" s="1">
        <v>186</v>
      </c>
      <c r="V30" s="1">
        <v>200</v>
      </c>
      <c r="W30" s="1">
        <v>0</v>
      </c>
      <c r="X30" s="1" t="s">
        <v>45</v>
      </c>
      <c r="Y30" s="3">
        <v>14474223</v>
      </c>
      <c r="Z30" s="1">
        <v>60</v>
      </c>
      <c r="AA30" s="1" t="s">
        <v>46</v>
      </c>
      <c r="AB30" s="1" t="s">
        <v>47</v>
      </c>
      <c r="AC30" s="1" t="s">
        <v>48</v>
      </c>
      <c r="AD30" s="1" t="s">
        <v>47</v>
      </c>
      <c r="AE30" s="1" t="s">
        <v>49</v>
      </c>
      <c r="AF30" s="1" t="s">
        <v>2247</v>
      </c>
      <c r="AG30" s="22">
        <v>43409.181759259256</v>
      </c>
      <c r="AH30" s="1" t="s">
        <v>51</v>
      </c>
      <c r="AI30" s="1">
        <v>9689314479</v>
      </c>
      <c r="AJ30" s="48">
        <v>1827333</v>
      </c>
      <c r="AK30" s="3">
        <v>2298</v>
      </c>
      <c r="AL30" s="1">
        <v>2810023</v>
      </c>
      <c r="AM30" s="1" t="s">
        <v>54</v>
      </c>
      <c r="AN30" s="1" t="s">
        <v>55</v>
      </c>
      <c r="AO30" s="1" t="s">
        <v>5068</v>
      </c>
      <c r="AP30" s="1" t="s">
        <v>108</v>
      </c>
    </row>
    <row r="31" spans="1:42" x14ac:dyDescent="0.25">
      <c r="A31" s="1">
        <v>28</v>
      </c>
      <c r="B31" s="1" t="s">
        <v>127</v>
      </c>
      <c r="C31" s="1" t="s">
        <v>128</v>
      </c>
      <c r="D31" s="1" t="s">
        <v>129</v>
      </c>
      <c r="E31" s="1" t="s">
        <v>130</v>
      </c>
      <c r="F31" s="1">
        <v>2810</v>
      </c>
      <c r="G31" s="1" t="s">
        <v>40</v>
      </c>
      <c r="H31" s="4">
        <v>318734591866</v>
      </c>
      <c r="I31" s="1" t="s">
        <v>2073</v>
      </c>
      <c r="J31" s="1" t="s">
        <v>42</v>
      </c>
      <c r="K31" s="22">
        <v>43207.897615740738</v>
      </c>
      <c r="L31" s="1" t="s">
        <v>43</v>
      </c>
      <c r="M31" s="38">
        <v>43409.174675925926</v>
      </c>
      <c r="N31" s="1" t="s">
        <v>7442</v>
      </c>
      <c r="O31" s="22">
        <v>43165</v>
      </c>
      <c r="P31" s="3">
        <v>40617</v>
      </c>
      <c r="Q31" s="1">
        <v>1</v>
      </c>
      <c r="R31" s="1" t="s">
        <v>44</v>
      </c>
      <c r="S31" s="1">
        <v>187</v>
      </c>
      <c r="T31" s="1">
        <v>201</v>
      </c>
      <c r="U31" s="1">
        <v>187</v>
      </c>
      <c r="V31" s="1">
        <v>201</v>
      </c>
      <c r="W31" s="1">
        <v>0</v>
      </c>
      <c r="X31" s="1" t="s">
        <v>45</v>
      </c>
      <c r="Y31" s="3">
        <v>13403725</v>
      </c>
      <c r="Z31" s="1">
        <v>60</v>
      </c>
      <c r="AA31" s="1" t="s">
        <v>46</v>
      </c>
      <c r="AB31" s="1" t="s">
        <v>47</v>
      </c>
      <c r="AC31" s="1" t="s">
        <v>48</v>
      </c>
      <c r="AD31" s="1" t="s">
        <v>47</v>
      </c>
      <c r="AE31" s="1" t="s">
        <v>49</v>
      </c>
      <c r="AF31" s="1" t="s">
        <v>131</v>
      </c>
      <c r="AG31" s="22">
        <v>43409.181759259256</v>
      </c>
      <c r="AH31" s="1" t="s">
        <v>51</v>
      </c>
      <c r="AI31" s="1">
        <v>9970045399</v>
      </c>
      <c r="AJ31" s="48">
        <v>495547917</v>
      </c>
      <c r="AK31" s="3">
        <v>2293</v>
      </c>
      <c r="AL31" s="1">
        <v>4281669</v>
      </c>
      <c r="AM31" s="1" t="s">
        <v>54</v>
      </c>
      <c r="AN31" s="1" t="s">
        <v>55</v>
      </c>
      <c r="AO31" s="1" t="s">
        <v>5068</v>
      </c>
      <c r="AP31" s="1" t="s">
        <v>108</v>
      </c>
    </row>
    <row r="32" spans="1:42" x14ac:dyDescent="0.25">
      <c r="A32" s="1">
        <v>29</v>
      </c>
      <c r="B32" s="1" t="s">
        <v>127</v>
      </c>
      <c r="C32" s="1" t="s">
        <v>155</v>
      </c>
      <c r="D32" s="1" t="s">
        <v>1919</v>
      </c>
      <c r="E32" s="1" t="s">
        <v>1920</v>
      </c>
      <c r="F32" s="1">
        <v>2861</v>
      </c>
      <c r="G32" s="1" t="s">
        <v>40</v>
      </c>
      <c r="H32" s="4">
        <v>300333611655</v>
      </c>
      <c r="I32" s="1" t="s">
        <v>1921</v>
      </c>
      <c r="J32" s="1" t="s">
        <v>42</v>
      </c>
      <c r="K32" s="22">
        <v>43251</v>
      </c>
      <c r="L32" s="1" t="s">
        <v>43</v>
      </c>
      <c r="M32" s="38">
        <v>43409.174675925926</v>
      </c>
      <c r="N32" s="1" t="s">
        <v>6229</v>
      </c>
      <c r="O32" s="22">
        <v>43225</v>
      </c>
      <c r="P32" s="3">
        <v>148250</v>
      </c>
      <c r="Q32" s="1">
        <v>1</v>
      </c>
      <c r="R32" s="1" t="s">
        <v>44</v>
      </c>
      <c r="S32" s="1">
        <v>131</v>
      </c>
      <c r="T32" s="1">
        <v>140</v>
      </c>
      <c r="U32" s="1">
        <v>131</v>
      </c>
      <c r="V32" s="1">
        <v>140</v>
      </c>
      <c r="W32" s="1">
        <v>0</v>
      </c>
      <c r="X32" s="1" t="s">
        <v>45</v>
      </c>
      <c r="Y32" s="3">
        <v>14458859</v>
      </c>
      <c r="Z32" s="1">
        <v>60</v>
      </c>
      <c r="AA32" s="1" t="s">
        <v>46</v>
      </c>
      <c r="AB32" s="1" t="s">
        <v>47</v>
      </c>
      <c r="AC32" s="1" t="s">
        <v>48</v>
      </c>
      <c r="AD32" s="1" t="s">
        <v>47</v>
      </c>
      <c r="AE32" s="1" t="s">
        <v>64</v>
      </c>
      <c r="AF32" s="1" t="s">
        <v>1922</v>
      </c>
      <c r="AG32" s="22">
        <v>43409.181759259256</v>
      </c>
      <c r="AH32" s="1" t="s">
        <v>51</v>
      </c>
      <c r="AI32" s="1">
        <v>9011066021</v>
      </c>
      <c r="AJ32" s="48">
        <v>3869106</v>
      </c>
      <c r="AK32" s="3">
        <v>2911</v>
      </c>
      <c r="AL32" s="1">
        <v>-1</v>
      </c>
      <c r="AM32" s="1" t="s">
        <v>54</v>
      </c>
      <c r="AN32" s="1" t="s">
        <v>55</v>
      </c>
      <c r="AO32" s="1" t="s">
        <v>5068</v>
      </c>
      <c r="AP32" s="1" t="s">
        <v>108</v>
      </c>
    </row>
    <row r="33" spans="1:42" x14ac:dyDescent="0.25">
      <c r="A33" s="1">
        <v>30</v>
      </c>
      <c r="B33" s="1" t="s">
        <v>127</v>
      </c>
      <c r="C33" s="1" t="s">
        <v>155</v>
      </c>
      <c r="D33" s="1" t="s">
        <v>1919</v>
      </c>
      <c r="E33" s="1" t="s">
        <v>1920</v>
      </c>
      <c r="F33" s="1">
        <v>2861</v>
      </c>
      <c r="G33" s="1" t="s">
        <v>40</v>
      </c>
      <c r="H33" s="4">
        <v>300333610900</v>
      </c>
      <c r="I33" s="1" t="s">
        <v>2629</v>
      </c>
      <c r="J33" s="1" t="s">
        <v>42</v>
      </c>
      <c r="K33" s="22">
        <v>43225</v>
      </c>
      <c r="L33" s="1" t="s">
        <v>43</v>
      </c>
      <c r="M33" s="38">
        <v>43409.174675925926</v>
      </c>
      <c r="N33" s="1" t="s">
        <v>6239</v>
      </c>
      <c r="O33" s="22">
        <v>43213</v>
      </c>
      <c r="P33" s="3">
        <v>176162</v>
      </c>
      <c r="Q33" s="1">
        <v>1</v>
      </c>
      <c r="R33" s="1" t="s">
        <v>44</v>
      </c>
      <c r="S33" s="1">
        <v>149</v>
      </c>
      <c r="T33" s="1">
        <v>160</v>
      </c>
      <c r="U33" s="1">
        <v>149</v>
      </c>
      <c r="V33" s="1">
        <v>160</v>
      </c>
      <c r="W33" s="1">
        <v>0</v>
      </c>
      <c r="X33" s="1" t="s">
        <v>45</v>
      </c>
      <c r="Y33" s="3">
        <v>13957723</v>
      </c>
      <c r="Z33" s="1">
        <v>60</v>
      </c>
      <c r="AA33" s="1" t="s">
        <v>46</v>
      </c>
      <c r="AB33" s="1" t="s">
        <v>47</v>
      </c>
      <c r="AC33" s="1" t="s">
        <v>48</v>
      </c>
      <c r="AD33" s="1" t="s">
        <v>47</v>
      </c>
      <c r="AE33" s="1" t="s">
        <v>64</v>
      </c>
      <c r="AF33" s="1" t="s">
        <v>1922</v>
      </c>
      <c r="AG33" s="22">
        <v>43409.181759259256</v>
      </c>
      <c r="AH33" s="1" t="s">
        <v>51</v>
      </c>
      <c r="AI33" s="1">
        <v>9822272171</v>
      </c>
      <c r="AJ33" s="48">
        <v>3866039</v>
      </c>
      <c r="AK33" s="3">
        <v>2911</v>
      </c>
      <c r="AL33" s="1">
        <v>-1</v>
      </c>
      <c r="AM33" s="1" t="s">
        <v>54</v>
      </c>
      <c r="AN33" s="1" t="s">
        <v>55</v>
      </c>
      <c r="AO33" s="1" t="s">
        <v>5068</v>
      </c>
      <c r="AP33" s="1" t="s">
        <v>108</v>
      </c>
    </row>
    <row r="34" spans="1:42" x14ac:dyDescent="0.25">
      <c r="A34" s="1">
        <v>31</v>
      </c>
      <c r="B34" s="1" t="s">
        <v>127</v>
      </c>
      <c r="C34" s="1" t="s">
        <v>155</v>
      </c>
      <c r="D34" s="1" t="s">
        <v>1919</v>
      </c>
      <c r="E34" s="1" t="s">
        <v>1920</v>
      </c>
      <c r="F34" s="1">
        <v>2861</v>
      </c>
      <c r="G34" s="1" t="s">
        <v>40</v>
      </c>
      <c r="H34" s="4">
        <v>300331937448</v>
      </c>
      <c r="I34" s="1" t="s">
        <v>6461</v>
      </c>
      <c r="J34" s="1" t="s">
        <v>42</v>
      </c>
      <c r="K34" s="22">
        <v>43377</v>
      </c>
      <c r="L34" s="1" t="s">
        <v>43</v>
      </c>
      <c r="M34" s="38">
        <v>43409.174675925926</v>
      </c>
      <c r="N34" s="1" t="s">
        <v>6462</v>
      </c>
      <c r="O34" s="22">
        <v>43349</v>
      </c>
      <c r="P34" s="3">
        <v>6955</v>
      </c>
      <c r="Q34" s="1">
        <v>1</v>
      </c>
      <c r="R34" s="1" t="s">
        <v>44</v>
      </c>
      <c r="S34" s="1">
        <v>188</v>
      </c>
      <c r="T34" s="1">
        <v>150</v>
      </c>
      <c r="U34" s="1">
        <v>188</v>
      </c>
      <c r="V34" s="1">
        <v>150</v>
      </c>
      <c r="W34" s="1">
        <v>0</v>
      </c>
      <c r="X34" s="1" t="s">
        <v>45</v>
      </c>
      <c r="Y34" s="3">
        <v>15838630</v>
      </c>
      <c r="Z34" s="1">
        <v>167</v>
      </c>
      <c r="AA34" s="1" t="s">
        <v>46</v>
      </c>
      <c r="AB34" s="1" t="s">
        <v>47</v>
      </c>
      <c r="AC34" s="1" t="s">
        <v>48</v>
      </c>
      <c r="AD34" s="1" t="s">
        <v>47</v>
      </c>
      <c r="AE34" s="1" t="s">
        <v>64</v>
      </c>
      <c r="AF34" s="1" t="s">
        <v>1922</v>
      </c>
      <c r="AG34" s="22">
        <v>43409.181759259256</v>
      </c>
      <c r="AH34" s="1" t="s">
        <v>51</v>
      </c>
      <c r="AI34" s="1">
        <v>9730022999</v>
      </c>
      <c r="AJ34" s="48">
        <v>1681393</v>
      </c>
      <c r="AK34" s="3">
        <v>2911</v>
      </c>
      <c r="AL34" s="1">
        <v>-1</v>
      </c>
      <c r="AM34" s="1" t="s">
        <v>54</v>
      </c>
      <c r="AN34" s="1" t="s">
        <v>55</v>
      </c>
      <c r="AO34" s="1" t="s">
        <v>5068</v>
      </c>
      <c r="AP34" s="1" t="s">
        <v>140</v>
      </c>
    </row>
    <row r="35" spans="1:42" x14ac:dyDescent="0.25">
      <c r="A35" s="1">
        <v>32</v>
      </c>
      <c r="B35" s="1" t="s">
        <v>127</v>
      </c>
      <c r="C35" s="1" t="s">
        <v>155</v>
      </c>
      <c r="D35" s="1" t="s">
        <v>1919</v>
      </c>
      <c r="E35" s="1" t="s">
        <v>1920</v>
      </c>
      <c r="F35" s="1">
        <v>2861</v>
      </c>
      <c r="G35" s="1" t="s">
        <v>40</v>
      </c>
      <c r="H35" s="4">
        <v>300333613453</v>
      </c>
      <c r="I35" s="1" t="s">
        <v>7398</v>
      </c>
      <c r="J35" s="1" t="s">
        <v>42</v>
      </c>
      <c r="K35" s="22">
        <v>43377.703842592593</v>
      </c>
      <c r="L35" s="1" t="s">
        <v>43</v>
      </c>
      <c r="M35" s="38">
        <v>43409.174675925926</v>
      </c>
      <c r="N35" s="1" t="s">
        <v>7399</v>
      </c>
      <c r="O35" s="22">
        <v>43314</v>
      </c>
      <c r="P35" s="3">
        <v>50559</v>
      </c>
      <c r="Q35" s="1">
        <v>1</v>
      </c>
      <c r="R35" s="1" t="s">
        <v>44</v>
      </c>
      <c r="S35" s="1">
        <v>47</v>
      </c>
      <c r="T35" s="1">
        <v>50</v>
      </c>
      <c r="U35" s="1">
        <v>47</v>
      </c>
      <c r="V35" s="1">
        <v>50</v>
      </c>
      <c r="W35" s="1">
        <v>0</v>
      </c>
      <c r="X35" s="1" t="s">
        <v>45</v>
      </c>
      <c r="Y35" s="3">
        <v>15848929</v>
      </c>
      <c r="Z35" s="1">
        <v>50</v>
      </c>
      <c r="AA35" s="1" t="s">
        <v>46</v>
      </c>
      <c r="AB35" s="1" t="s">
        <v>47</v>
      </c>
      <c r="AC35" s="1" t="s">
        <v>48</v>
      </c>
      <c r="AD35" s="1" t="s">
        <v>47</v>
      </c>
      <c r="AE35" s="1" t="s">
        <v>49</v>
      </c>
      <c r="AF35" s="1" t="s">
        <v>1922</v>
      </c>
      <c r="AG35" s="22">
        <v>43409.181759259256</v>
      </c>
      <c r="AH35" s="1" t="s">
        <v>51</v>
      </c>
      <c r="AI35" s="1">
        <v>7588564773</v>
      </c>
      <c r="AJ35" s="48">
        <v>617234369</v>
      </c>
      <c r="AK35" s="3">
        <v>2911</v>
      </c>
      <c r="AL35" s="1">
        <v>4286030</v>
      </c>
      <c r="AM35" s="1" t="s">
        <v>54</v>
      </c>
      <c r="AN35" s="1" t="s">
        <v>55</v>
      </c>
      <c r="AO35" s="1" t="s">
        <v>5068</v>
      </c>
      <c r="AP35" s="1" t="s">
        <v>97</v>
      </c>
    </row>
    <row r="36" spans="1:42" x14ac:dyDescent="0.25">
      <c r="A36" s="1">
        <v>33</v>
      </c>
      <c r="B36" s="1" t="s">
        <v>127</v>
      </c>
      <c r="C36" s="1" t="s">
        <v>155</v>
      </c>
      <c r="D36" s="1" t="s">
        <v>1919</v>
      </c>
      <c r="E36" s="1" t="s">
        <v>7485</v>
      </c>
      <c r="F36" s="1">
        <v>2879</v>
      </c>
      <c r="G36" s="1" t="s">
        <v>40</v>
      </c>
      <c r="H36" s="4">
        <v>301620003310</v>
      </c>
      <c r="I36" s="1" t="s">
        <v>4898</v>
      </c>
      <c r="J36" s="1" t="s">
        <v>42</v>
      </c>
      <c r="K36" s="22">
        <v>43364.595775462964</v>
      </c>
      <c r="L36" s="1" t="s">
        <v>43</v>
      </c>
      <c r="M36" s="38">
        <v>43384.180023148147</v>
      </c>
      <c r="N36" s="1" t="s">
        <v>4899</v>
      </c>
      <c r="O36" s="22">
        <v>43343</v>
      </c>
      <c r="P36" s="3">
        <v>86550</v>
      </c>
      <c r="Q36" s="1">
        <v>4</v>
      </c>
      <c r="R36" s="1" t="s">
        <v>44</v>
      </c>
      <c r="S36" s="1">
        <v>100</v>
      </c>
      <c r="T36" s="1">
        <v>80</v>
      </c>
      <c r="U36" s="1">
        <v>100</v>
      </c>
      <c r="V36" s="1">
        <v>80</v>
      </c>
      <c r="W36" s="1">
        <v>0</v>
      </c>
      <c r="X36" s="1" t="s">
        <v>45</v>
      </c>
      <c r="Y36" s="3">
        <v>15654067</v>
      </c>
      <c r="Z36" s="1">
        <v>60</v>
      </c>
      <c r="AA36" s="1" t="s">
        <v>46</v>
      </c>
      <c r="AB36" s="1" t="s">
        <v>47</v>
      </c>
      <c r="AC36" s="1" t="s">
        <v>48</v>
      </c>
      <c r="AD36" s="1" t="s">
        <v>47</v>
      </c>
      <c r="AE36" s="1" t="s">
        <v>64</v>
      </c>
      <c r="AF36" s="1" t="s">
        <v>7486</v>
      </c>
      <c r="AG36" s="22">
        <v>43384.187777777777</v>
      </c>
      <c r="AH36" s="1" t="s">
        <v>51</v>
      </c>
      <c r="AI36" s="1">
        <v>7507397651</v>
      </c>
      <c r="AJ36" s="48">
        <v>608976850</v>
      </c>
      <c r="AK36" s="3">
        <v>2506</v>
      </c>
      <c r="AL36" s="1">
        <v>4287409</v>
      </c>
      <c r="AM36" s="1" t="s">
        <v>54</v>
      </c>
      <c r="AN36" s="1" t="s">
        <v>55</v>
      </c>
      <c r="AO36" s="1" t="s">
        <v>5068</v>
      </c>
      <c r="AP36" s="1" t="s">
        <v>108</v>
      </c>
    </row>
    <row r="37" spans="1:42" x14ac:dyDescent="0.25">
      <c r="A37" s="1">
        <v>34</v>
      </c>
      <c r="B37" s="1" t="s">
        <v>127</v>
      </c>
      <c r="C37" s="1" t="s">
        <v>155</v>
      </c>
      <c r="D37" s="1" t="s">
        <v>1919</v>
      </c>
      <c r="E37" s="1" t="s">
        <v>2091</v>
      </c>
      <c r="F37" s="1">
        <v>4668</v>
      </c>
      <c r="G37" s="1" t="s">
        <v>40</v>
      </c>
      <c r="H37" s="4">
        <v>301480003187</v>
      </c>
      <c r="I37" s="1" t="s">
        <v>6615</v>
      </c>
      <c r="J37" s="1" t="s">
        <v>42</v>
      </c>
      <c r="K37" s="22">
        <v>43364</v>
      </c>
      <c r="L37" s="1" t="s">
        <v>43</v>
      </c>
      <c r="M37" s="38">
        <v>43409.174675925926</v>
      </c>
      <c r="N37" s="1" t="s">
        <v>6616</v>
      </c>
      <c r="O37" s="22">
        <v>43314</v>
      </c>
      <c r="P37" s="1">
        <v>540</v>
      </c>
      <c r="Q37" s="1">
        <v>1</v>
      </c>
      <c r="R37" s="1" t="s">
        <v>44</v>
      </c>
      <c r="S37" s="1">
        <v>47</v>
      </c>
      <c r="T37" s="1">
        <v>37.299999999999997</v>
      </c>
      <c r="U37" s="1">
        <v>47</v>
      </c>
      <c r="V37" s="1">
        <v>37.299999999999997</v>
      </c>
      <c r="W37" s="1">
        <v>0</v>
      </c>
      <c r="X37" s="1" t="s">
        <v>45</v>
      </c>
      <c r="Y37" s="3">
        <v>15258783</v>
      </c>
      <c r="Z37" s="1">
        <v>60</v>
      </c>
      <c r="AA37" s="1" t="s">
        <v>46</v>
      </c>
      <c r="AB37" s="1" t="s">
        <v>47</v>
      </c>
      <c r="AC37" s="1" t="s">
        <v>48</v>
      </c>
      <c r="AD37" s="1" t="s">
        <v>47</v>
      </c>
      <c r="AE37" s="1" t="s">
        <v>64</v>
      </c>
      <c r="AF37" s="1" t="s">
        <v>2092</v>
      </c>
      <c r="AG37" s="22">
        <v>43409.181759259256</v>
      </c>
      <c r="AH37" s="1" t="s">
        <v>51</v>
      </c>
      <c r="AI37" s="1">
        <v>7002066720</v>
      </c>
      <c r="AJ37" s="48">
        <v>5837113</v>
      </c>
      <c r="AK37" s="3">
        <v>2622</v>
      </c>
      <c r="AL37" s="1">
        <v>4668007</v>
      </c>
      <c r="AM37" s="1" t="s">
        <v>54</v>
      </c>
      <c r="AN37" s="1" t="s">
        <v>55</v>
      </c>
      <c r="AO37" s="1" t="s">
        <v>5068</v>
      </c>
      <c r="AP37" s="1" t="s">
        <v>108</v>
      </c>
    </row>
    <row r="38" spans="1:42" x14ac:dyDescent="0.25">
      <c r="A38" s="1">
        <v>35</v>
      </c>
      <c r="B38" s="1" t="s">
        <v>127</v>
      </c>
      <c r="C38" s="1" t="s">
        <v>155</v>
      </c>
      <c r="D38" s="1" t="s">
        <v>1919</v>
      </c>
      <c r="E38" s="1" t="s">
        <v>2091</v>
      </c>
      <c r="F38" s="1">
        <v>4668</v>
      </c>
      <c r="G38" s="1" t="s">
        <v>40</v>
      </c>
      <c r="H38" s="4">
        <v>301130009786</v>
      </c>
      <c r="I38" s="1" t="s">
        <v>7002</v>
      </c>
      <c r="J38" s="1" t="s">
        <v>42</v>
      </c>
      <c r="K38" s="22">
        <v>43371</v>
      </c>
      <c r="L38" s="1" t="s">
        <v>43</v>
      </c>
      <c r="M38" s="38">
        <v>43409.174675925926</v>
      </c>
      <c r="N38" s="1" t="s">
        <v>7003</v>
      </c>
      <c r="O38" s="22">
        <v>43140</v>
      </c>
      <c r="P38" s="1">
        <v>540</v>
      </c>
      <c r="Q38" s="1">
        <v>5</v>
      </c>
      <c r="R38" s="1" t="s">
        <v>44</v>
      </c>
      <c r="S38" s="1">
        <v>57</v>
      </c>
      <c r="T38" s="1">
        <v>45.36</v>
      </c>
      <c r="U38" s="1">
        <v>57</v>
      </c>
      <c r="V38" s="1">
        <v>45.36</v>
      </c>
      <c r="W38" s="1">
        <v>0</v>
      </c>
      <c r="X38" s="1" t="s">
        <v>45</v>
      </c>
      <c r="Y38" s="3">
        <v>13228264</v>
      </c>
      <c r="Z38" s="1">
        <v>60</v>
      </c>
      <c r="AA38" s="1" t="s">
        <v>46</v>
      </c>
      <c r="AB38" s="1" t="s">
        <v>47</v>
      </c>
      <c r="AC38" s="1" t="s">
        <v>48</v>
      </c>
      <c r="AD38" s="1" t="s">
        <v>47</v>
      </c>
      <c r="AE38" s="1" t="s">
        <v>64</v>
      </c>
      <c r="AF38" s="1" t="s">
        <v>7004</v>
      </c>
      <c r="AG38" s="22">
        <v>43409.181759259256</v>
      </c>
      <c r="AH38" s="1" t="s">
        <v>51</v>
      </c>
      <c r="AI38" s="1">
        <v>9960883311</v>
      </c>
      <c r="AJ38" s="48">
        <v>5837387</v>
      </c>
      <c r="AK38" s="3">
        <v>2626</v>
      </c>
      <c r="AL38" s="1">
        <v>4668409</v>
      </c>
      <c r="AM38" s="1" t="s">
        <v>54</v>
      </c>
      <c r="AN38" s="1" t="s">
        <v>55</v>
      </c>
      <c r="AO38" s="1" t="s">
        <v>5068</v>
      </c>
      <c r="AP38" s="1" t="s">
        <v>108</v>
      </c>
    </row>
    <row r="39" spans="1:42" x14ac:dyDescent="0.25">
      <c r="A39" s="1">
        <v>36</v>
      </c>
      <c r="B39" s="1" t="s">
        <v>127</v>
      </c>
      <c r="C39" s="1" t="s">
        <v>155</v>
      </c>
      <c r="D39" s="1" t="s">
        <v>1919</v>
      </c>
      <c r="E39" s="1" t="s">
        <v>2091</v>
      </c>
      <c r="F39" s="1">
        <v>4668</v>
      </c>
      <c r="G39" s="1" t="s">
        <v>40</v>
      </c>
      <c r="H39" s="4">
        <v>300790003211</v>
      </c>
      <c r="I39" s="1" t="s">
        <v>7499</v>
      </c>
      <c r="J39" s="1" t="s">
        <v>42</v>
      </c>
      <c r="K39" s="22">
        <v>43339</v>
      </c>
      <c r="L39" s="1" t="s">
        <v>43</v>
      </c>
      <c r="M39" s="38">
        <v>43409.174675925926</v>
      </c>
      <c r="N39" s="1" t="s">
        <v>7500</v>
      </c>
      <c r="O39" s="22">
        <v>43311</v>
      </c>
      <c r="P39" s="3">
        <v>59558</v>
      </c>
      <c r="Q39" s="1">
        <v>4</v>
      </c>
      <c r="R39" s="1" t="s">
        <v>44</v>
      </c>
      <c r="S39" s="1">
        <v>63</v>
      </c>
      <c r="T39" s="1">
        <v>50</v>
      </c>
      <c r="U39" s="1">
        <v>63</v>
      </c>
      <c r="V39" s="1">
        <v>50</v>
      </c>
      <c r="W39" s="1">
        <v>0</v>
      </c>
      <c r="X39" s="1" t="s">
        <v>45</v>
      </c>
      <c r="Y39" s="3">
        <v>15179343</v>
      </c>
      <c r="Z39" s="1">
        <v>60</v>
      </c>
      <c r="AA39" s="1" t="s">
        <v>46</v>
      </c>
      <c r="AB39" s="1" t="s">
        <v>47</v>
      </c>
      <c r="AC39" s="1" t="s">
        <v>48</v>
      </c>
      <c r="AD39" s="1" t="s">
        <v>47</v>
      </c>
      <c r="AE39" s="1" t="s">
        <v>64</v>
      </c>
      <c r="AF39" s="1" t="s">
        <v>7501</v>
      </c>
      <c r="AG39" s="22">
        <v>43409.181759259256</v>
      </c>
      <c r="AH39" s="1" t="s">
        <v>7502</v>
      </c>
      <c r="AI39" s="1">
        <v>8639088292</v>
      </c>
      <c r="AJ39" s="48" t="s">
        <v>7722</v>
      </c>
      <c r="AK39" s="3">
        <v>2625</v>
      </c>
      <c r="AL39" s="1">
        <v>4668236</v>
      </c>
      <c r="AM39" s="1" t="s">
        <v>54</v>
      </c>
      <c r="AN39" s="1" t="s">
        <v>55</v>
      </c>
      <c r="AO39" s="1" t="s">
        <v>5068</v>
      </c>
      <c r="AP39" s="1" t="s">
        <v>108</v>
      </c>
    </row>
    <row r="40" spans="1:42" x14ac:dyDescent="0.25">
      <c r="A40" s="1">
        <v>37</v>
      </c>
      <c r="B40" s="1" t="s">
        <v>127</v>
      </c>
      <c r="C40" s="1" t="s">
        <v>155</v>
      </c>
      <c r="D40" s="1" t="s">
        <v>192</v>
      </c>
      <c r="E40" s="1" t="s">
        <v>1239</v>
      </c>
      <c r="F40" s="1">
        <v>1406</v>
      </c>
      <c r="G40" s="1" t="s">
        <v>40</v>
      </c>
      <c r="H40" s="4">
        <v>297071205668</v>
      </c>
      <c r="I40" s="1" t="s">
        <v>5733</v>
      </c>
      <c r="J40" s="1" t="s">
        <v>42</v>
      </c>
      <c r="K40" s="22">
        <v>43388</v>
      </c>
      <c r="L40" s="1" t="s">
        <v>43</v>
      </c>
      <c r="M40" s="38">
        <v>43409.174675925926</v>
      </c>
      <c r="N40" s="1" t="s">
        <v>5734</v>
      </c>
      <c r="O40" s="22">
        <v>43332</v>
      </c>
      <c r="P40" s="3">
        <v>45241</v>
      </c>
      <c r="Q40" s="1">
        <v>1</v>
      </c>
      <c r="R40" s="1" t="s">
        <v>44</v>
      </c>
      <c r="S40" s="1">
        <v>42</v>
      </c>
      <c r="T40" s="1">
        <v>45</v>
      </c>
      <c r="U40" s="1">
        <v>42</v>
      </c>
      <c r="V40" s="1">
        <v>45</v>
      </c>
      <c r="W40" s="1">
        <v>0</v>
      </c>
      <c r="X40" s="1" t="s">
        <v>45</v>
      </c>
      <c r="Y40" s="3">
        <v>15960504</v>
      </c>
      <c r="Z40" s="1">
        <v>60</v>
      </c>
      <c r="AA40" s="1" t="s">
        <v>46</v>
      </c>
      <c r="AB40" s="1" t="s">
        <v>47</v>
      </c>
      <c r="AC40" s="1" t="s">
        <v>48</v>
      </c>
      <c r="AD40" s="1" t="s">
        <v>47</v>
      </c>
      <c r="AE40" s="1" t="s">
        <v>49</v>
      </c>
      <c r="AF40" s="1" t="s">
        <v>5735</v>
      </c>
      <c r="AG40" s="22">
        <v>43409.181759259256</v>
      </c>
      <c r="AH40" s="1" t="s">
        <v>51</v>
      </c>
      <c r="AI40" s="1">
        <v>7588010203</v>
      </c>
      <c r="AJ40" s="48">
        <v>6362058</v>
      </c>
      <c r="AK40" s="3">
        <v>2449</v>
      </c>
      <c r="AL40" s="1">
        <v>4290390</v>
      </c>
      <c r="AM40" s="1" t="s">
        <v>202</v>
      </c>
      <c r="AN40" s="1" t="s">
        <v>55</v>
      </c>
      <c r="AO40" s="1" t="s">
        <v>5068</v>
      </c>
      <c r="AP40" s="1" t="s">
        <v>108</v>
      </c>
    </row>
    <row r="41" spans="1:42" x14ac:dyDescent="0.25">
      <c r="A41" s="1">
        <v>38</v>
      </c>
      <c r="B41" s="1" t="s">
        <v>127</v>
      </c>
      <c r="C41" s="1" t="s">
        <v>155</v>
      </c>
      <c r="D41" s="1" t="s">
        <v>192</v>
      </c>
      <c r="E41" s="1" t="s">
        <v>1239</v>
      </c>
      <c r="F41" s="1">
        <v>1406</v>
      </c>
      <c r="G41" s="1" t="s">
        <v>40</v>
      </c>
      <c r="H41" s="4">
        <v>297024219944</v>
      </c>
      <c r="I41" s="1" t="s">
        <v>1240</v>
      </c>
      <c r="J41" s="1" t="s">
        <v>42</v>
      </c>
      <c r="K41" s="22">
        <v>42789</v>
      </c>
      <c r="L41" s="1" t="s">
        <v>43</v>
      </c>
      <c r="M41" s="38">
        <v>43409.174675925926</v>
      </c>
      <c r="N41" s="1" t="s">
        <v>6806</v>
      </c>
      <c r="O41" s="22">
        <v>42788</v>
      </c>
      <c r="P41" s="3">
        <v>25147</v>
      </c>
      <c r="Q41" s="1">
        <v>2</v>
      </c>
      <c r="R41" s="1" t="s">
        <v>44</v>
      </c>
      <c r="S41" s="1">
        <v>50</v>
      </c>
      <c r="T41" s="1">
        <v>40</v>
      </c>
      <c r="U41" s="1">
        <v>50</v>
      </c>
      <c r="V41" s="1">
        <v>40</v>
      </c>
      <c r="W41" s="1">
        <v>0</v>
      </c>
      <c r="X41" s="1" t="s">
        <v>45</v>
      </c>
      <c r="Y41" s="3">
        <v>9759710</v>
      </c>
      <c r="Z41" s="1">
        <v>94</v>
      </c>
      <c r="AA41" s="1" t="s">
        <v>46</v>
      </c>
      <c r="AB41" s="1" t="s">
        <v>47</v>
      </c>
      <c r="AC41" s="1" t="s">
        <v>48</v>
      </c>
      <c r="AD41" s="1" t="s">
        <v>47</v>
      </c>
      <c r="AE41" s="1" t="s">
        <v>49</v>
      </c>
      <c r="AF41" s="1" t="s">
        <v>1241</v>
      </c>
      <c r="AG41" s="22">
        <v>43409.181759259256</v>
      </c>
      <c r="AH41" s="1" t="s">
        <v>51</v>
      </c>
      <c r="AI41" s="1">
        <v>9881500513</v>
      </c>
      <c r="AJ41" s="48">
        <v>6497327</v>
      </c>
      <c r="AK41" s="3">
        <v>2450</v>
      </c>
      <c r="AL41" s="1">
        <v>4290220</v>
      </c>
      <c r="AM41" s="1" t="s">
        <v>54</v>
      </c>
      <c r="AN41" s="1" t="s">
        <v>55</v>
      </c>
      <c r="AO41" s="1" t="s">
        <v>5068</v>
      </c>
      <c r="AP41" s="1" t="s">
        <v>140</v>
      </c>
    </row>
    <row r="42" spans="1:42" x14ac:dyDescent="0.25">
      <c r="A42" s="1">
        <v>39</v>
      </c>
      <c r="B42" s="1" t="s">
        <v>127</v>
      </c>
      <c r="C42" s="1" t="s">
        <v>155</v>
      </c>
      <c r="D42" s="1" t="s">
        <v>192</v>
      </c>
      <c r="E42" s="1" t="s">
        <v>193</v>
      </c>
      <c r="F42" s="1">
        <v>2917</v>
      </c>
      <c r="G42" s="1" t="s">
        <v>40</v>
      </c>
      <c r="H42" s="4">
        <v>297120001704</v>
      </c>
      <c r="I42" s="1" t="s">
        <v>194</v>
      </c>
      <c r="J42" s="1" t="s">
        <v>42</v>
      </c>
      <c r="K42" s="22">
        <v>41606</v>
      </c>
      <c r="L42" s="1" t="s">
        <v>43</v>
      </c>
      <c r="M42" s="38">
        <v>43409.174675925926</v>
      </c>
      <c r="N42" s="1" t="s">
        <v>5128</v>
      </c>
      <c r="O42" s="22">
        <v>41541</v>
      </c>
      <c r="P42" s="3">
        <v>5100</v>
      </c>
      <c r="Q42" s="1">
        <v>5</v>
      </c>
      <c r="R42" s="1" t="s">
        <v>44</v>
      </c>
      <c r="S42" s="1">
        <v>94</v>
      </c>
      <c r="T42" s="1">
        <v>75</v>
      </c>
      <c r="U42" s="1">
        <v>94</v>
      </c>
      <c r="V42" s="1">
        <v>75</v>
      </c>
      <c r="W42" s="1">
        <v>0</v>
      </c>
      <c r="X42" s="1" t="s">
        <v>45</v>
      </c>
      <c r="Y42" s="3">
        <v>4522323</v>
      </c>
      <c r="Z42" s="1">
        <v>80</v>
      </c>
      <c r="AA42" s="1" t="s">
        <v>46</v>
      </c>
      <c r="AB42" s="1" t="s">
        <v>47</v>
      </c>
      <c r="AC42" s="1" t="s">
        <v>48</v>
      </c>
      <c r="AD42" s="1" t="s">
        <v>47</v>
      </c>
      <c r="AE42" s="1" t="s">
        <v>49</v>
      </c>
      <c r="AF42" s="1" t="s">
        <v>195</v>
      </c>
      <c r="AG42" s="22">
        <v>43409.181759259256</v>
      </c>
      <c r="AH42" s="1" t="s">
        <v>51</v>
      </c>
      <c r="AI42" s="1" t="s">
        <v>52</v>
      </c>
      <c r="AJ42" s="48">
        <v>13303</v>
      </c>
      <c r="AK42" s="1">
        <v>248</v>
      </c>
      <c r="AL42" s="1">
        <v>4291475</v>
      </c>
      <c r="AM42" s="1" t="s">
        <v>54</v>
      </c>
      <c r="AN42" s="1" t="s">
        <v>55</v>
      </c>
      <c r="AO42" s="1" t="s">
        <v>5068</v>
      </c>
      <c r="AP42" s="1" t="s">
        <v>196</v>
      </c>
    </row>
    <row r="43" spans="1:42" x14ac:dyDescent="0.25">
      <c r="A43" s="1">
        <v>40</v>
      </c>
      <c r="B43" s="1" t="s">
        <v>127</v>
      </c>
      <c r="C43" s="1" t="s">
        <v>155</v>
      </c>
      <c r="D43" s="1" t="s">
        <v>192</v>
      </c>
      <c r="E43" s="1" t="s">
        <v>193</v>
      </c>
      <c r="F43" s="1">
        <v>2917</v>
      </c>
      <c r="G43" s="1" t="s">
        <v>40</v>
      </c>
      <c r="H43" s="4">
        <v>296690002341</v>
      </c>
      <c r="I43" s="1" t="s">
        <v>2702</v>
      </c>
      <c r="J43" s="1" t="s">
        <v>42</v>
      </c>
      <c r="K43" s="22">
        <v>43237</v>
      </c>
      <c r="L43" s="1" t="s">
        <v>43</v>
      </c>
      <c r="M43" s="38">
        <v>43409.174675925926</v>
      </c>
      <c r="N43" s="1" t="s">
        <v>5745</v>
      </c>
      <c r="O43" s="22">
        <v>43175</v>
      </c>
      <c r="P43" s="3">
        <v>55407</v>
      </c>
      <c r="Q43" s="1">
        <v>5</v>
      </c>
      <c r="R43" s="1" t="s">
        <v>44</v>
      </c>
      <c r="S43" s="1">
        <v>47</v>
      </c>
      <c r="T43" s="1">
        <v>50</v>
      </c>
      <c r="U43" s="1">
        <v>47</v>
      </c>
      <c r="V43" s="1">
        <v>50</v>
      </c>
      <c r="W43" s="1">
        <v>0</v>
      </c>
      <c r="X43" s="1" t="s">
        <v>45</v>
      </c>
      <c r="Y43" s="3">
        <v>13891096</v>
      </c>
      <c r="Z43" s="1">
        <v>60</v>
      </c>
      <c r="AA43" s="1" t="s">
        <v>46</v>
      </c>
      <c r="AB43" s="1" t="s">
        <v>47</v>
      </c>
      <c r="AC43" s="1" t="s">
        <v>48</v>
      </c>
      <c r="AD43" s="1" t="s">
        <v>47</v>
      </c>
      <c r="AE43" s="1" t="s">
        <v>49</v>
      </c>
      <c r="AF43" s="1" t="s">
        <v>195</v>
      </c>
      <c r="AG43" s="22">
        <v>43409.181759259256</v>
      </c>
      <c r="AH43" s="1" t="s">
        <v>51</v>
      </c>
      <c r="AI43" s="1">
        <v>9284128865</v>
      </c>
      <c r="AJ43" s="48">
        <v>6347574</v>
      </c>
      <c r="AK43" s="1">
        <v>248</v>
      </c>
      <c r="AL43" s="1">
        <v>4291468</v>
      </c>
      <c r="AM43" s="1" t="s">
        <v>54</v>
      </c>
      <c r="AN43" s="1" t="s">
        <v>55</v>
      </c>
      <c r="AO43" s="1" t="s">
        <v>5068</v>
      </c>
      <c r="AP43" s="1" t="s">
        <v>108</v>
      </c>
    </row>
    <row r="44" spans="1:42" x14ac:dyDescent="0.25">
      <c r="A44" s="1">
        <v>41</v>
      </c>
      <c r="B44" s="1" t="s">
        <v>127</v>
      </c>
      <c r="C44" s="1" t="s">
        <v>155</v>
      </c>
      <c r="D44" s="1" t="s">
        <v>192</v>
      </c>
      <c r="E44" s="1" t="s">
        <v>693</v>
      </c>
      <c r="F44" s="1">
        <v>4551</v>
      </c>
      <c r="G44" s="1" t="s">
        <v>40</v>
      </c>
      <c r="H44" s="4">
        <v>305144124435</v>
      </c>
      <c r="I44" s="1" t="s">
        <v>694</v>
      </c>
      <c r="J44" s="1" t="s">
        <v>42</v>
      </c>
      <c r="K44" s="22">
        <v>42752</v>
      </c>
      <c r="L44" s="1" t="s">
        <v>43</v>
      </c>
      <c r="M44" s="38">
        <v>43409.174675925926</v>
      </c>
      <c r="N44" s="1" t="s">
        <v>5287</v>
      </c>
      <c r="O44" s="22">
        <v>41974</v>
      </c>
      <c r="P44" s="3">
        <v>40200</v>
      </c>
      <c r="Q44" s="1">
        <v>1</v>
      </c>
      <c r="R44" s="1" t="s">
        <v>44</v>
      </c>
      <c r="S44" s="1">
        <v>37</v>
      </c>
      <c r="T44" s="1">
        <v>29.84</v>
      </c>
      <c r="U44" s="1">
        <v>37</v>
      </c>
      <c r="V44" s="1">
        <v>29.84</v>
      </c>
      <c r="W44" s="1">
        <v>0</v>
      </c>
      <c r="X44" s="1" t="s">
        <v>45</v>
      </c>
      <c r="Y44" s="3">
        <v>9562192</v>
      </c>
      <c r="Z44" s="1">
        <v>30</v>
      </c>
      <c r="AA44" s="1" t="s">
        <v>46</v>
      </c>
      <c r="AB44" s="1" t="s">
        <v>47</v>
      </c>
      <c r="AC44" s="1" t="s">
        <v>48</v>
      </c>
      <c r="AD44" s="1" t="s">
        <v>47</v>
      </c>
      <c r="AE44" s="1" t="s">
        <v>49</v>
      </c>
      <c r="AF44" s="1" t="s">
        <v>695</v>
      </c>
      <c r="AG44" s="22">
        <v>43409.181759259256</v>
      </c>
      <c r="AH44" s="1" t="s">
        <v>51</v>
      </c>
      <c r="AI44" s="1">
        <v>9130058155</v>
      </c>
      <c r="AJ44" s="48">
        <v>4313</v>
      </c>
      <c r="AK44" s="3">
        <v>2646</v>
      </c>
      <c r="AL44" s="1">
        <v>4551015</v>
      </c>
      <c r="AM44" s="1" t="s">
        <v>54</v>
      </c>
      <c r="AN44" s="1" t="s">
        <v>55</v>
      </c>
      <c r="AO44" s="1" t="s">
        <v>5068</v>
      </c>
      <c r="AP44" s="1" t="s">
        <v>164</v>
      </c>
    </row>
    <row r="45" spans="1:42" x14ac:dyDescent="0.25">
      <c r="A45" s="1">
        <v>42</v>
      </c>
      <c r="B45" s="1" t="s">
        <v>127</v>
      </c>
      <c r="C45" s="1" t="s">
        <v>155</v>
      </c>
      <c r="D45" s="1" t="s">
        <v>192</v>
      </c>
      <c r="E45" s="1" t="s">
        <v>693</v>
      </c>
      <c r="F45" s="1">
        <v>4551</v>
      </c>
      <c r="G45" s="1" t="s">
        <v>40</v>
      </c>
      <c r="H45" s="4">
        <v>305147395308</v>
      </c>
      <c r="I45" s="1" t="s">
        <v>1779</v>
      </c>
      <c r="J45" s="1" t="s">
        <v>42</v>
      </c>
      <c r="K45" s="22">
        <v>43238</v>
      </c>
      <c r="L45" s="1" t="s">
        <v>43</v>
      </c>
      <c r="M45" s="38">
        <v>43409.174675925926</v>
      </c>
      <c r="N45" s="1" t="s">
        <v>5449</v>
      </c>
      <c r="O45" s="22">
        <v>43108</v>
      </c>
      <c r="P45" s="3">
        <v>51558</v>
      </c>
      <c r="Q45" s="1">
        <v>1</v>
      </c>
      <c r="R45" s="1" t="s">
        <v>44</v>
      </c>
      <c r="S45" s="1">
        <v>47</v>
      </c>
      <c r="T45" s="1">
        <v>50</v>
      </c>
      <c r="U45" s="1">
        <v>47</v>
      </c>
      <c r="V45" s="1">
        <v>50</v>
      </c>
      <c r="W45" s="1">
        <v>0</v>
      </c>
      <c r="X45" s="1" t="s">
        <v>45</v>
      </c>
      <c r="Y45" s="3">
        <v>12237344</v>
      </c>
      <c r="Z45" s="1">
        <v>50</v>
      </c>
      <c r="AA45" s="1" t="s">
        <v>46</v>
      </c>
      <c r="AB45" s="1" t="s">
        <v>47</v>
      </c>
      <c r="AC45" s="1" t="s">
        <v>48</v>
      </c>
      <c r="AD45" s="1" t="s">
        <v>47</v>
      </c>
      <c r="AE45" s="1" t="s">
        <v>49</v>
      </c>
      <c r="AF45" s="1" t="s">
        <v>695</v>
      </c>
      <c r="AG45" s="22">
        <v>43409.181759259256</v>
      </c>
      <c r="AH45" s="1" t="s">
        <v>51</v>
      </c>
      <c r="AI45" s="1">
        <v>8275329666</v>
      </c>
      <c r="AJ45" s="48">
        <v>2238661</v>
      </c>
      <c r="AK45" s="3">
        <v>2646</v>
      </c>
      <c r="AL45" s="1">
        <v>4551009</v>
      </c>
      <c r="AM45" s="1" t="s">
        <v>54</v>
      </c>
      <c r="AN45" s="1" t="s">
        <v>55</v>
      </c>
      <c r="AO45" s="1" t="s">
        <v>5068</v>
      </c>
      <c r="AP45" s="1" t="s">
        <v>97</v>
      </c>
    </row>
    <row r="46" spans="1:42" x14ac:dyDescent="0.25">
      <c r="A46" s="1">
        <v>43</v>
      </c>
      <c r="B46" s="1" t="s">
        <v>127</v>
      </c>
      <c r="C46" s="1" t="s">
        <v>155</v>
      </c>
      <c r="D46" s="1" t="s">
        <v>192</v>
      </c>
      <c r="E46" s="1" t="s">
        <v>693</v>
      </c>
      <c r="F46" s="1">
        <v>4551</v>
      </c>
      <c r="G46" s="1" t="s">
        <v>40</v>
      </c>
      <c r="H46" s="4">
        <v>305882140399</v>
      </c>
      <c r="I46" s="1" t="s">
        <v>1617</v>
      </c>
      <c r="J46" s="1" t="s">
        <v>42</v>
      </c>
      <c r="K46" s="22">
        <v>43291</v>
      </c>
      <c r="L46" s="1" t="s">
        <v>43</v>
      </c>
      <c r="M46" s="38">
        <v>43409.174675925926</v>
      </c>
      <c r="N46" s="1" t="s">
        <v>4055</v>
      </c>
      <c r="O46" s="22">
        <v>43283</v>
      </c>
      <c r="P46" s="3">
        <v>39558</v>
      </c>
      <c r="Q46" s="1">
        <v>4</v>
      </c>
      <c r="R46" s="1" t="s">
        <v>44</v>
      </c>
      <c r="S46" s="1">
        <v>28</v>
      </c>
      <c r="T46" s="1">
        <v>22.38</v>
      </c>
      <c r="U46" s="1">
        <v>28</v>
      </c>
      <c r="V46" s="1">
        <v>22.38</v>
      </c>
      <c r="W46" s="1">
        <v>0</v>
      </c>
      <c r="X46" s="1" t="s">
        <v>45</v>
      </c>
      <c r="Y46" s="3">
        <v>14928775</v>
      </c>
      <c r="Z46" s="1">
        <v>60</v>
      </c>
      <c r="AA46" s="1" t="s">
        <v>46</v>
      </c>
      <c r="AB46" s="1" t="s">
        <v>47</v>
      </c>
      <c r="AC46" s="1" t="s">
        <v>48</v>
      </c>
      <c r="AD46" s="1" t="s">
        <v>47</v>
      </c>
      <c r="AE46" s="1" t="s">
        <v>49</v>
      </c>
      <c r="AF46" s="1" t="s">
        <v>1618</v>
      </c>
      <c r="AG46" s="22">
        <v>43409.181759259256</v>
      </c>
      <c r="AH46" s="1" t="s">
        <v>51</v>
      </c>
      <c r="AI46" s="1">
        <v>9767708777</v>
      </c>
      <c r="AJ46" s="48">
        <v>1221145</v>
      </c>
      <c r="AK46" s="3">
        <v>2649</v>
      </c>
      <c r="AL46" s="1">
        <v>4551281</v>
      </c>
      <c r="AM46" s="1" t="s">
        <v>54</v>
      </c>
      <c r="AN46" s="1" t="s">
        <v>55</v>
      </c>
      <c r="AO46" s="1" t="s">
        <v>5068</v>
      </c>
      <c r="AP46" s="1" t="s">
        <v>108</v>
      </c>
    </row>
    <row r="47" spans="1:42" x14ac:dyDescent="0.25">
      <c r="A47" s="1">
        <v>44</v>
      </c>
      <c r="B47" s="1" t="s">
        <v>127</v>
      </c>
      <c r="C47" s="1" t="s">
        <v>155</v>
      </c>
      <c r="D47" s="1" t="s">
        <v>192</v>
      </c>
      <c r="E47" s="1" t="s">
        <v>693</v>
      </c>
      <c r="F47" s="1">
        <v>4551</v>
      </c>
      <c r="G47" s="1" t="s">
        <v>40</v>
      </c>
      <c r="H47" s="4">
        <v>305141361851</v>
      </c>
      <c r="I47" s="1" t="s">
        <v>7599</v>
      </c>
      <c r="J47" s="1" t="s">
        <v>42</v>
      </c>
      <c r="K47" s="22">
        <v>43378</v>
      </c>
      <c r="L47" s="1" t="s">
        <v>43</v>
      </c>
      <c r="M47" s="38">
        <v>43409.174675925926</v>
      </c>
      <c r="N47" s="1" t="s">
        <v>7600</v>
      </c>
      <c r="O47" s="22">
        <v>43253</v>
      </c>
      <c r="P47" s="3">
        <v>128517</v>
      </c>
      <c r="Q47" s="1">
        <v>1</v>
      </c>
      <c r="R47" s="1" t="s">
        <v>44</v>
      </c>
      <c r="S47" s="1">
        <v>107</v>
      </c>
      <c r="T47" s="1">
        <v>80.14</v>
      </c>
      <c r="U47" s="1">
        <v>107</v>
      </c>
      <c r="V47" s="1">
        <v>80.14</v>
      </c>
      <c r="W47" s="1">
        <v>0</v>
      </c>
      <c r="X47" s="1" t="s">
        <v>45</v>
      </c>
      <c r="Y47" s="3">
        <v>14515165</v>
      </c>
      <c r="Z47" s="1">
        <v>60</v>
      </c>
      <c r="AA47" s="1" t="s">
        <v>46</v>
      </c>
      <c r="AB47" s="1" t="s">
        <v>47</v>
      </c>
      <c r="AC47" s="1" t="s">
        <v>48</v>
      </c>
      <c r="AD47" s="1" t="s">
        <v>47</v>
      </c>
      <c r="AE47" s="1" t="s">
        <v>49</v>
      </c>
      <c r="AF47" s="1" t="s">
        <v>695</v>
      </c>
      <c r="AG47" s="22">
        <v>43409.181759259256</v>
      </c>
      <c r="AH47" s="1" t="s">
        <v>7601</v>
      </c>
      <c r="AI47" s="1">
        <v>9130038526</v>
      </c>
      <c r="AJ47" s="48">
        <v>1229374</v>
      </c>
      <c r="AK47" s="3">
        <v>2646</v>
      </c>
      <c r="AL47" s="1">
        <v>4553980</v>
      </c>
      <c r="AM47" s="1" t="s">
        <v>54</v>
      </c>
      <c r="AN47" s="1" t="s">
        <v>55</v>
      </c>
      <c r="AO47" s="1" t="s">
        <v>5068</v>
      </c>
      <c r="AP47" s="1" t="s">
        <v>108</v>
      </c>
    </row>
    <row r="48" spans="1:42" x14ac:dyDescent="0.25">
      <c r="A48" s="1">
        <v>45</v>
      </c>
      <c r="B48" s="1" t="s">
        <v>127</v>
      </c>
      <c r="C48" s="1" t="s">
        <v>155</v>
      </c>
      <c r="D48" s="1" t="s">
        <v>192</v>
      </c>
      <c r="E48" s="1" t="s">
        <v>2223</v>
      </c>
      <c r="F48" s="1">
        <v>5282</v>
      </c>
      <c r="G48" s="1" t="s">
        <v>40</v>
      </c>
      <c r="H48" s="4">
        <v>297054144345</v>
      </c>
      <c r="I48" s="1" t="s">
        <v>2224</v>
      </c>
      <c r="J48" s="1" t="s">
        <v>42</v>
      </c>
      <c r="K48" s="22">
        <v>43222</v>
      </c>
      <c r="L48" s="1" t="s">
        <v>43</v>
      </c>
      <c r="M48" s="38">
        <v>43409.174675925926</v>
      </c>
      <c r="N48" s="1" t="s">
        <v>7583</v>
      </c>
      <c r="O48" s="22">
        <v>43173</v>
      </c>
      <c r="P48" s="3">
        <v>75169</v>
      </c>
      <c r="Q48" s="1">
        <v>2</v>
      </c>
      <c r="R48" s="1" t="s">
        <v>44</v>
      </c>
      <c r="S48" s="1">
        <v>58</v>
      </c>
      <c r="T48" s="1">
        <v>46</v>
      </c>
      <c r="U48" s="1">
        <v>58</v>
      </c>
      <c r="V48" s="1">
        <v>46</v>
      </c>
      <c r="W48" s="1">
        <v>0</v>
      </c>
      <c r="X48" s="1" t="s">
        <v>45</v>
      </c>
      <c r="Y48" s="3">
        <v>13119420</v>
      </c>
      <c r="Z48" s="1">
        <v>50</v>
      </c>
      <c r="AA48" s="1" t="s">
        <v>46</v>
      </c>
      <c r="AB48" s="1" t="s">
        <v>47</v>
      </c>
      <c r="AC48" s="1" t="s">
        <v>48</v>
      </c>
      <c r="AD48" s="1" t="s">
        <v>47</v>
      </c>
      <c r="AE48" s="1" t="s">
        <v>64</v>
      </c>
      <c r="AF48" s="1" t="s">
        <v>2225</v>
      </c>
      <c r="AG48" s="22">
        <v>43409.181759259256</v>
      </c>
      <c r="AH48" s="1" t="s">
        <v>2226</v>
      </c>
      <c r="AI48" s="1">
        <v>9766666927</v>
      </c>
      <c r="AJ48" s="48">
        <v>6104383</v>
      </c>
      <c r="AK48" s="3">
        <v>2732</v>
      </c>
      <c r="AL48" s="1">
        <v>4528007</v>
      </c>
      <c r="AM48" s="1" t="s">
        <v>54</v>
      </c>
      <c r="AN48" s="1" t="s">
        <v>55</v>
      </c>
      <c r="AO48" s="1" t="s">
        <v>5068</v>
      </c>
      <c r="AP48" s="1" t="s">
        <v>97</v>
      </c>
    </row>
    <row r="49" spans="1:42" x14ac:dyDescent="0.25">
      <c r="A49" s="1">
        <v>46</v>
      </c>
      <c r="B49" s="1" t="s">
        <v>127</v>
      </c>
      <c r="C49" s="1" t="s">
        <v>155</v>
      </c>
      <c r="D49" s="1" t="s">
        <v>192</v>
      </c>
      <c r="E49" s="1" t="s">
        <v>2223</v>
      </c>
      <c r="F49" s="1">
        <v>5282</v>
      </c>
      <c r="G49" s="1" t="s">
        <v>40</v>
      </c>
      <c r="H49" s="4">
        <v>297054147620</v>
      </c>
      <c r="I49" s="1" t="s">
        <v>7686</v>
      </c>
      <c r="J49" s="1" t="s">
        <v>42</v>
      </c>
      <c r="K49" s="22">
        <v>43402</v>
      </c>
      <c r="L49" s="1" t="s">
        <v>43</v>
      </c>
      <c r="M49" s="38">
        <v>43409.174675925926</v>
      </c>
      <c r="N49" s="1" t="s">
        <v>7687</v>
      </c>
      <c r="O49" s="22">
        <v>43388</v>
      </c>
      <c r="P49" s="3">
        <v>105279</v>
      </c>
      <c r="Q49" s="1">
        <v>1</v>
      </c>
      <c r="R49" s="1" t="s">
        <v>44</v>
      </c>
      <c r="S49" s="1">
        <v>94</v>
      </c>
      <c r="T49" s="1">
        <v>75</v>
      </c>
      <c r="U49" s="1">
        <v>94</v>
      </c>
      <c r="V49" s="1">
        <v>75</v>
      </c>
      <c r="W49" s="1">
        <v>0</v>
      </c>
      <c r="X49" s="1" t="s">
        <v>45</v>
      </c>
      <c r="Y49" s="3">
        <v>15987624</v>
      </c>
      <c r="Z49" s="1">
        <v>50</v>
      </c>
      <c r="AA49" s="1" t="s">
        <v>46</v>
      </c>
      <c r="AB49" s="1" t="s">
        <v>47</v>
      </c>
      <c r="AC49" s="1" t="s">
        <v>48</v>
      </c>
      <c r="AD49" s="1" t="s">
        <v>47</v>
      </c>
      <c r="AE49" s="1" t="s">
        <v>64</v>
      </c>
      <c r="AF49" s="1" t="s">
        <v>7688</v>
      </c>
      <c r="AG49" s="22">
        <v>43409.181759259256</v>
      </c>
      <c r="AH49" s="1" t="s">
        <v>7689</v>
      </c>
      <c r="AI49" s="1">
        <v>9422181998</v>
      </c>
      <c r="AJ49" s="48">
        <v>1608289</v>
      </c>
      <c r="AK49" s="3">
        <v>2713</v>
      </c>
      <c r="AL49" s="1">
        <v>4528052</v>
      </c>
      <c r="AM49" s="1" t="s">
        <v>202</v>
      </c>
      <c r="AN49" s="1" t="s">
        <v>55</v>
      </c>
      <c r="AO49" s="1" t="s">
        <v>5068</v>
      </c>
      <c r="AP49" s="1" t="s">
        <v>97</v>
      </c>
    </row>
    <row r="50" spans="1:42" x14ac:dyDescent="0.25">
      <c r="A50" s="1">
        <v>47</v>
      </c>
      <c r="B50" s="1" t="s">
        <v>127</v>
      </c>
      <c r="C50" s="1" t="s">
        <v>155</v>
      </c>
      <c r="D50" s="1" t="s">
        <v>156</v>
      </c>
      <c r="E50" s="1" t="s">
        <v>6202</v>
      </c>
      <c r="F50" s="1">
        <v>2895</v>
      </c>
      <c r="G50" s="1" t="s">
        <v>40</v>
      </c>
      <c r="H50" s="4">
        <v>293754321404</v>
      </c>
      <c r="I50" s="1" t="s">
        <v>6203</v>
      </c>
      <c r="J50" s="1" t="s">
        <v>42</v>
      </c>
      <c r="K50" s="22">
        <v>43404</v>
      </c>
      <c r="L50" s="1" t="s">
        <v>43</v>
      </c>
      <c r="M50" s="38">
        <v>43409.174675925926</v>
      </c>
      <c r="N50" s="1" t="s">
        <v>6204</v>
      </c>
      <c r="O50" s="22">
        <v>43357</v>
      </c>
      <c r="P50" s="3">
        <v>68084</v>
      </c>
      <c r="Q50" s="1">
        <v>6</v>
      </c>
      <c r="R50" s="1" t="s">
        <v>44</v>
      </c>
      <c r="S50" s="1">
        <v>43</v>
      </c>
      <c r="T50" s="1">
        <v>46</v>
      </c>
      <c r="U50" s="1">
        <v>43</v>
      </c>
      <c r="V50" s="1">
        <v>46</v>
      </c>
      <c r="W50" s="1">
        <v>0</v>
      </c>
      <c r="X50" s="1" t="s">
        <v>45</v>
      </c>
      <c r="Y50" s="3">
        <v>16006808</v>
      </c>
      <c r="Z50" s="1">
        <v>91</v>
      </c>
      <c r="AA50" s="1" t="s">
        <v>46</v>
      </c>
      <c r="AB50" s="1" t="s">
        <v>47</v>
      </c>
      <c r="AC50" s="1" t="s">
        <v>48</v>
      </c>
      <c r="AD50" s="1" t="s">
        <v>47</v>
      </c>
      <c r="AE50" s="1" t="s">
        <v>49</v>
      </c>
      <c r="AF50" s="1" t="s">
        <v>6205</v>
      </c>
      <c r="AG50" s="22">
        <v>43409.181759259256</v>
      </c>
      <c r="AH50" s="1" t="s">
        <v>51</v>
      </c>
      <c r="AI50" s="1">
        <v>9604553333</v>
      </c>
      <c r="AJ50" s="48">
        <v>2093450</v>
      </c>
      <c r="AK50" s="3">
        <v>1601</v>
      </c>
      <c r="AL50" s="1">
        <v>-1</v>
      </c>
      <c r="AM50" s="1" t="s">
        <v>54</v>
      </c>
      <c r="AN50" s="1" t="s">
        <v>55</v>
      </c>
      <c r="AO50" s="1" t="s">
        <v>5068</v>
      </c>
      <c r="AP50" s="1" t="s">
        <v>140</v>
      </c>
    </row>
    <row r="51" spans="1:42" x14ac:dyDescent="0.25">
      <c r="A51" s="1">
        <v>48</v>
      </c>
      <c r="B51" s="1" t="s">
        <v>127</v>
      </c>
      <c r="C51" s="1" t="s">
        <v>155</v>
      </c>
      <c r="D51" s="1" t="s">
        <v>156</v>
      </c>
      <c r="E51" s="1" t="s">
        <v>157</v>
      </c>
      <c r="F51" s="1">
        <v>2925</v>
      </c>
      <c r="G51" s="1" t="s">
        <v>40</v>
      </c>
      <c r="H51" s="4">
        <v>295840000877</v>
      </c>
      <c r="I51" s="1" t="s">
        <v>158</v>
      </c>
      <c r="J51" s="1" t="s">
        <v>42</v>
      </c>
      <c r="K51" s="22">
        <v>42377</v>
      </c>
      <c r="L51" s="1" t="s">
        <v>43</v>
      </c>
      <c r="M51" s="38">
        <v>43409.174675925926</v>
      </c>
      <c r="N51" s="1" t="s">
        <v>5114</v>
      </c>
      <c r="O51" s="22">
        <v>42346</v>
      </c>
      <c r="P51" s="3">
        <v>156010</v>
      </c>
      <c r="Q51" s="1">
        <v>4</v>
      </c>
      <c r="R51" s="1" t="s">
        <v>44</v>
      </c>
      <c r="S51" s="1">
        <v>115</v>
      </c>
      <c r="T51" s="1">
        <v>102.95</v>
      </c>
      <c r="U51" s="1">
        <v>115</v>
      </c>
      <c r="V51" s="1">
        <v>102.95</v>
      </c>
      <c r="W51" s="1">
        <v>0</v>
      </c>
      <c r="X51" s="1" t="s">
        <v>45</v>
      </c>
      <c r="Y51" s="3">
        <v>8084867</v>
      </c>
      <c r="Z51" s="1">
        <v>60</v>
      </c>
      <c r="AA51" s="1" t="s">
        <v>46</v>
      </c>
      <c r="AB51" s="1" t="s">
        <v>47</v>
      </c>
      <c r="AC51" s="1" t="s">
        <v>48</v>
      </c>
      <c r="AD51" s="1" t="s">
        <v>47</v>
      </c>
      <c r="AE51" s="1" t="s">
        <v>64</v>
      </c>
      <c r="AF51" s="1" t="s">
        <v>159</v>
      </c>
      <c r="AG51" s="22">
        <v>43409.181759259256</v>
      </c>
      <c r="AH51" s="1" t="s">
        <v>51</v>
      </c>
      <c r="AI51" s="1" t="s">
        <v>52</v>
      </c>
      <c r="AJ51" s="48">
        <v>796551</v>
      </c>
      <c r="AK51" s="3">
        <v>2704</v>
      </c>
      <c r="AL51" s="1">
        <v>4292595</v>
      </c>
      <c r="AM51" s="1" t="s">
        <v>54</v>
      </c>
      <c r="AN51" s="1" t="s">
        <v>55</v>
      </c>
      <c r="AO51" s="1" t="s">
        <v>5068</v>
      </c>
      <c r="AP51" s="1" t="s">
        <v>108</v>
      </c>
    </row>
    <row r="52" spans="1:42" x14ac:dyDescent="0.25">
      <c r="A52" s="1">
        <v>49</v>
      </c>
      <c r="B52" s="1" t="s">
        <v>127</v>
      </c>
      <c r="C52" s="1" t="s">
        <v>155</v>
      </c>
      <c r="D52" s="1" t="s">
        <v>156</v>
      </c>
      <c r="E52" s="1" t="s">
        <v>157</v>
      </c>
      <c r="F52" s="1">
        <v>2925</v>
      </c>
      <c r="G52" s="1" t="s">
        <v>40</v>
      </c>
      <c r="H52" s="4">
        <v>294630006949</v>
      </c>
      <c r="I52" s="1" t="s">
        <v>2265</v>
      </c>
      <c r="J52" s="1" t="s">
        <v>42</v>
      </c>
      <c r="K52" s="22">
        <v>43244</v>
      </c>
      <c r="L52" s="1" t="s">
        <v>43</v>
      </c>
      <c r="M52" s="38">
        <v>43409.174675925926</v>
      </c>
      <c r="N52" s="1" t="s">
        <v>5439</v>
      </c>
      <c r="O52" s="22">
        <v>43209</v>
      </c>
      <c r="P52" s="3">
        <v>49322</v>
      </c>
      <c r="Q52" s="1">
        <v>3</v>
      </c>
      <c r="R52" s="1" t="s">
        <v>44</v>
      </c>
      <c r="S52" s="1">
        <v>53</v>
      </c>
      <c r="T52" s="1">
        <v>42</v>
      </c>
      <c r="U52" s="1">
        <v>53</v>
      </c>
      <c r="V52" s="1">
        <v>42</v>
      </c>
      <c r="W52" s="1">
        <v>0</v>
      </c>
      <c r="X52" s="1" t="s">
        <v>45</v>
      </c>
      <c r="Y52" s="3">
        <v>14274448</v>
      </c>
      <c r="Z52" s="1">
        <v>50</v>
      </c>
      <c r="AA52" s="1" t="s">
        <v>46</v>
      </c>
      <c r="AB52" s="1" t="s">
        <v>47</v>
      </c>
      <c r="AC52" s="1" t="s">
        <v>48</v>
      </c>
      <c r="AD52" s="1" t="s">
        <v>47</v>
      </c>
      <c r="AE52" s="1" t="s">
        <v>49</v>
      </c>
      <c r="AF52" s="1" t="s">
        <v>2266</v>
      </c>
      <c r="AG52" s="22">
        <v>43409.181759259256</v>
      </c>
      <c r="AH52" s="1" t="s">
        <v>51</v>
      </c>
      <c r="AI52" s="1">
        <v>8275027832</v>
      </c>
      <c r="AJ52" s="48">
        <v>1253960</v>
      </c>
      <c r="AK52" s="3">
        <v>2703</v>
      </c>
      <c r="AL52" s="1">
        <v>2921023</v>
      </c>
      <c r="AM52" s="1" t="s">
        <v>54</v>
      </c>
      <c r="AN52" s="1" t="s">
        <v>55</v>
      </c>
      <c r="AO52" s="1" t="s">
        <v>5068</v>
      </c>
      <c r="AP52" s="1" t="s">
        <v>97</v>
      </c>
    </row>
    <row r="53" spans="1:42" x14ac:dyDescent="0.25">
      <c r="A53" s="1">
        <v>50</v>
      </c>
      <c r="B53" s="1" t="s">
        <v>127</v>
      </c>
      <c r="C53" s="1" t="s">
        <v>155</v>
      </c>
      <c r="D53" s="1" t="s">
        <v>156</v>
      </c>
      <c r="E53" s="1" t="s">
        <v>157</v>
      </c>
      <c r="F53" s="1">
        <v>2925</v>
      </c>
      <c r="G53" s="1" t="s">
        <v>40</v>
      </c>
      <c r="H53" s="4">
        <v>298060002834</v>
      </c>
      <c r="I53" s="1" t="s">
        <v>6272</v>
      </c>
      <c r="J53" s="1" t="s">
        <v>42</v>
      </c>
      <c r="K53" s="22">
        <v>43399</v>
      </c>
      <c r="L53" s="1" t="s">
        <v>43</v>
      </c>
      <c r="M53" s="38">
        <v>43409.174675925926</v>
      </c>
      <c r="N53" s="1" t="s">
        <v>6273</v>
      </c>
      <c r="O53" s="22">
        <v>43361</v>
      </c>
      <c r="P53" s="3">
        <v>213555</v>
      </c>
      <c r="Q53" s="1">
        <v>4</v>
      </c>
      <c r="R53" s="1" t="s">
        <v>44</v>
      </c>
      <c r="S53" s="1">
        <v>187</v>
      </c>
      <c r="T53" s="1">
        <v>149.19999999999999</v>
      </c>
      <c r="U53" s="1">
        <v>187</v>
      </c>
      <c r="V53" s="1">
        <v>149.19999999999999</v>
      </c>
      <c r="W53" s="1">
        <v>0</v>
      </c>
      <c r="X53" s="1" t="s">
        <v>45</v>
      </c>
      <c r="Y53" s="3">
        <v>16131542</v>
      </c>
      <c r="Z53" s="1">
        <v>60</v>
      </c>
      <c r="AA53" s="1" t="s">
        <v>46</v>
      </c>
      <c r="AB53" s="1" t="s">
        <v>47</v>
      </c>
      <c r="AC53" s="1" t="s">
        <v>48</v>
      </c>
      <c r="AD53" s="1" t="s">
        <v>47</v>
      </c>
      <c r="AE53" s="1" t="s">
        <v>64</v>
      </c>
      <c r="AF53" s="1" t="s">
        <v>159</v>
      </c>
      <c r="AG53" s="22">
        <v>43409.181759259256</v>
      </c>
      <c r="AH53" s="1" t="s">
        <v>51</v>
      </c>
      <c r="AI53" s="1">
        <v>9416113007</v>
      </c>
      <c r="AJ53" s="48">
        <v>957766</v>
      </c>
      <c r="AK53" s="3">
        <v>2704</v>
      </c>
      <c r="AL53" s="1">
        <v>4292625</v>
      </c>
      <c r="AM53" s="1" t="s">
        <v>54</v>
      </c>
      <c r="AN53" s="1" t="s">
        <v>55</v>
      </c>
      <c r="AO53" s="1" t="s">
        <v>5068</v>
      </c>
      <c r="AP53" s="1" t="s">
        <v>108</v>
      </c>
    </row>
    <row r="54" spans="1:42" x14ac:dyDescent="0.25">
      <c r="A54" s="1">
        <v>51</v>
      </c>
      <c r="B54" s="1" t="s">
        <v>127</v>
      </c>
      <c r="C54" s="1" t="s">
        <v>155</v>
      </c>
      <c r="D54" s="1" t="s">
        <v>156</v>
      </c>
      <c r="E54" s="1" t="s">
        <v>157</v>
      </c>
      <c r="F54" s="1">
        <v>2925</v>
      </c>
      <c r="G54" s="1">
        <v>0</v>
      </c>
      <c r="H54" s="4">
        <v>293334702984</v>
      </c>
      <c r="I54" s="1" t="s">
        <v>3467</v>
      </c>
      <c r="J54" s="1">
        <v>36</v>
      </c>
      <c r="K54" s="22">
        <v>43332</v>
      </c>
      <c r="L54" s="1" t="s">
        <v>43</v>
      </c>
      <c r="M54" s="38">
        <v>43409.174675925926</v>
      </c>
      <c r="N54" s="1" t="s">
        <v>3468</v>
      </c>
      <c r="O54" s="22">
        <v>43307</v>
      </c>
      <c r="P54" s="3">
        <v>60960</v>
      </c>
      <c r="Q54" s="1">
        <v>2</v>
      </c>
      <c r="R54" s="1" t="s">
        <v>44</v>
      </c>
      <c r="S54" s="1">
        <v>60</v>
      </c>
      <c r="T54" s="1">
        <v>59.98</v>
      </c>
      <c r="U54" s="1">
        <v>60</v>
      </c>
      <c r="V54" s="1">
        <v>59.98</v>
      </c>
      <c r="W54" s="1">
        <v>0</v>
      </c>
      <c r="X54" s="1" t="s">
        <v>45</v>
      </c>
      <c r="Y54" s="3">
        <v>15199368</v>
      </c>
      <c r="Z54" s="1">
        <v>60</v>
      </c>
      <c r="AA54" s="1" t="s">
        <v>46</v>
      </c>
      <c r="AB54" s="1" t="s">
        <v>47</v>
      </c>
      <c r="AC54" s="2">
        <v>43360.536099537036</v>
      </c>
      <c r="AD54" s="1" t="s">
        <v>47</v>
      </c>
      <c r="AE54" s="1" t="s">
        <v>49</v>
      </c>
      <c r="AF54" s="1" t="s">
        <v>6652</v>
      </c>
      <c r="AG54" s="22">
        <v>43409.181759259256</v>
      </c>
      <c r="AH54" s="1" t="s">
        <v>51</v>
      </c>
      <c r="AI54" s="1">
        <v>9028127033</v>
      </c>
      <c r="AJ54" s="48">
        <v>1504300</v>
      </c>
      <c r="AK54" s="3">
        <v>2702</v>
      </c>
      <c r="AL54" s="1">
        <v>2891211</v>
      </c>
      <c r="AM54" s="1" t="s">
        <v>54</v>
      </c>
      <c r="AN54" s="1" t="s">
        <v>55</v>
      </c>
      <c r="AO54" s="1" t="s">
        <v>5068</v>
      </c>
      <c r="AP54" s="1" t="s">
        <v>108</v>
      </c>
    </row>
    <row r="55" spans="1:42" x14ac:dyDescent="0.25">
      <c r="A55" s="1">
        <v>52</v>
      </c>
      <c r="B55" s="1" t="s">
        <v>127</v>
      </c>
      <c r="C55" s="1" t="s">
        <v>155</v>
      </c>
      <c r="D55" s="1" t="s">
        <v>156</v>
      </c>
      <c r="E55" s="1" t="s">
        <v>157</v>
      </c>
      <c r="F55" s="1">
        <v>2925</v>
      </c>
      <c r="G55" s="1" t="s">
        <v>40</v>
      </c>
      <c r="H55" s="4">
        <v>295840000966</v>
      </c>
      <c r="I55" s="1" t="s">
        <v>6994</v>
      </c>
      <c r="J55" s="1" t="s">
        <v>42</v>
      </c>
      <c r="K55" s="22">
        <v>43371</v>
      </c>
      <c r="L55" s="1" t="s">
        <v>43</v>
      </c>
      <c r="M55" s="38">
        <v>43409.174675925926</v>
      </c>
      <c r="N55" s="1" t="s">
        <v>6995</v>
      </c>
      <c r="O55" s="22">
        <v>43336</v>
      </c>
      <c r="P55" s="3">
        <v>66170</v>
      </c>
      <c r="Q55" s="1">
        <v>4</v>
      </c>
      <c r="R55" s="1" t="s">
        <v>44</v>
      </c>
      <c r="S55" s="1">
        <v>60</v>
      </c>
      <c r="T55" s="1">
        <v>44.76</v>
      </c>
      <c r="U55" s="1">
        <v>60</v>
      </c>
      <c r="V55" s="1">
        <v>44.76</v>
      </c>
      <c r="W55" s="1">
        <v>0</v>
      </c>
      <c r="X55" s="1" t="s">
        <v>45</v>
      </c>
      <c r="Y55" s="3">
        <v>15699649</v>
      </c>
      <c r="Z55" s="1">
        <v>60</v>
      </c>
      <c r="AA55" s="1" t="s">
        <v>46</v>
      </c>
      <c r="AB55" s="1" t="s">
        <v>47</v>
      </c>
      <c r="AC55" s="1" t="s">
        <v>48</v>
      </c>
      <c r="AD55" s="1" t="s">
        <v>47</v>
      </c>
      <c r="AE55" s="1" t="s">
        <v>49</v>
      </c>
      <c r="AF55" s="1" t="s">
        <v>159</v>
      </c>
      <c r="AG55" s="22">
        <v>43409.181759259256</v>
      </c>
      <c r="AH55" s="1" t="s">
        <v>51</v>
      </c>
      <c r="AI55" s="1">
        <v>9028127033</v>
      </c>
      <c r="AJ55" s="48">
        <v>1124275</v>
      </c>
      <c r="AK55" s="3">
        <v>2704</v>
      </c>
      <c r="AL55" s="1">
        <v>4292552</v>
      </c>
      <c r="AM55" s="1" t="s">
        <v>54</v>
      </c>
      <c r="AN55" s="1" t="s">
        <v>55</v>
      </c>
      <c r="AO55" s="1" t="s">
        <v>5068</v>
      </c>
      <c r="AP55" s="1" t="s">
        <v>108</v>
      </c>
    </row>
    <row r="56" spans="1:42" x14ac:dyDescent="0.25">
      <c r="A56" s="1">
        <v>53</v>
      </c>
      <c r="B56" s="1" t="s">
        <v>127</v>
      </c>
      <c r="C56" s="1" t="s">
        <v>1103</v>
      </c>
      <c r="D56" s="1" t="s">
        <v>1104</v>
      </c>
      <c r="E56" s="1" t="s">
        <v>1297</v>
      </c>
      <c r="F56" s="1">
        <v>1511</v>
      </c>
      <c r="G56" s="1" t="s">
        <v>40</v>
      </c>
      <c r="H56" s="4">
        <v>326011220501</v>
      </c>
      <c r="I56" s="1" t="s">
        <v>2549</v>
      </c>
      <c r="J56" s="1" t="s">
        <v>42</v>
      </c>
      <c r="K56" s="22">
        <v>43270</v>
      </c>
      <c r="L56" s="1" t="s">
        <v>43</v>
      </c>
      <c r="M56" s="38">
        <v>43409.174675925926</v>
      </c>
      <c r="N56" s="1" t="s">
        <v>5323</v>
      </c>
      <c r="O56" s="22">
        <v>42430</v>
      </c>
      <c r="P56" s="3">
        <v>34118</v>
      </c>
      <c r="Q56" s="1">
        <v>5</v>
      </c>
      <c r="R56" s="1" t="s">
        <v>44</v>
      </c>
      <c r="S56" s="1">
        <v>43</v>
      </c>
      <c r="T56" s="1">
        <v>34</v>
      </c>
      <c r="U56" s="1">
        <v>43</v>
      </c>
      <c r="V56" s="1">
        <v>34</v>
      </c>
      <c r="W56" s="1">
        <v>0</v>
      </c>
      <c r="X56" s="1" t="s">
        <v>45</v>
      </c>
      <c r="Y56" s="3">
        <v>14472938</v>
      </c>
      <c r="Z56" s="1">
        <v>167</v>
      </c>
      <c r="AA56" s="1" t="s">
        <v>46</v>
      </c>
      <c r="AB56" s="1" t="s">
        <v>47</v>
      </c>
      <c r="AC56" s="1" t="s">
        <v>48</v>
      </c>
      <c r="AD56" s="1" t="s">
        <v>47</v>
      </c>
      <c r="AE56" s="1" t="s">
        <v>64</v>
      </c>
      <c r="AF56" s="1" t="s">
        <v>1298</v>
      </c>
      <c r="AG56" s="22">
        <v>43409.181759259256</v>
      </c>
      <c r="AH56" s="1" t="s">
        <v>51</v>
      </c>
      <c r="AI56" s="1">
        <v>9545097964</v>
      </c>
      <c r="AJ56" s="48">
        <v>228408</v>
      </c>
      <c r="AK56" s="3">
        <v>2479</v>
      </c>
      <c r="AL56" s="1">
        <v>-1</v>
      </c>
      <c r="AM56" s="1" t="s">
        <v>54</v>
      </c>
      <c r="AN56" s="1" t="s">
        <v>55</v>
      </c>
      <c r="AO56" s="1" t="s">
        <v>5068</v>
      </c>
      <c r="AP56" s="1" t="s">
        <v>140</v>
      </c>
    </row>
    <row r="57" spans="1:42" x14ac:dyDescent="0.25">
      <c r="A57" s="1">
        <v>54</v>
      </c>
      <c r="B57" s="1" t="s">
        <v>127</v>
      </c>
      <c r="C57" s="1" t="s">
        <v>1103</v>
      </c>
      <c r="D57" s="1" t="s">
        <v>1104</v>
      </c>
      <c r="E57" s="1" t="s">
        <v>1297</v>
      </c>
      <c r="F57" s="1">
        <v>1511</v>
      </c>
      <c r="G57" s="1" t="s">
        <v>40</v>
      </c>
      <c r="H57" s="4">
        <v>326011220510</v>
      </c>
      <c r="I57" s="1" t="s">
        <v>2627</v>
      </c>
      <c r="J57" s="1" t="s">
        <v>42</v>
      </c>
      <c r="K57" s="22">
        <v>43270</v>
      </c>
      <c r="L57" s="1" t="s">
        <v>43</v>
      </c>
      <c r="M57" s="38">
        <v>43409.174675925926</v>
      </c>
      <c r="N57" s="1" t="s">
        <v>5324</v>
      </c>
      <c r="O57" s="22">
        <v>42430</v>
      </c>
      <c r="P57" s="3">
        <v>34118</v>
      </c>
      <c r="Q57" s="1">
        <v>5</v>
      </c>
      <c r="R57" s="1" t="s">
        <v>44</v>
      </c>
      <c r="S57" s="1">
        <v>43</v>
      </c>
      <c r="T57" s="1">
        <v>34</v>
      </c>
      <c r="U57" s="1">
        <v>43</v>
      </c>
      <c r="V57" s="1">
        <v>34</v>
      </c>
      <c r="W57" s="1">
        <v>0</v>
      </c>
      <c r="X57" s="1" t="s">
        <v>45</v>
      </c>
      <c r="Y57" s="3">
        <v>14473287</v>
      </c>
      <c r="Z57" s="1">
        <v>167</v>
      </c>
      <c r="AA57" s="1" t="s">
        <v>46</v>
      </c>
      <c r="AB57" s="1" t="s">
        <v>47</v>
      </c>
      <c r="AC57" s="1" t="s">
        <v>48</v>
      </c>
      <c r="AD57" s="1" t="s">
        <v>47</v>
      </c>
      <c r="AE57" s="1" t="s">
        <v>64</v>
      </c>
      <c r="AF57" s="1" t="s">
        <v>1298</v>
      </c>
      <c r="AG57" s="22">
        <v>43409.181759259256</v>
      </c>
      <c r="AH57" s="1" t="s">
        <v>51</v>
      </c>
      <c r="AI57" s="1">
        <v>9545097964</v>
      </c>
      <c r="AJ57" s="48">
        <v>228402</v>
      </c>
      <c r="AK57" s="3">
        <v>2479</v>
      </c>
      <c r="AL57" s="1">
        <v>-1</v>
      </c>
      <c r="AM57" s="1" t="s">
        <v>54</v>
      </c>
      <c r="AN57" s="1" t="s">
        <v>55</v>
      </c>
      <c r="AO57" s="1" t="s">
        <v>5068</v>
      </c>
      <c r="AP57" s="1" t="s">
        <v>140</v>
      </c>
    </row>
    <row r="58" spans="1:42" x14ac:dyDescent="0.25">
      <c r="A58" s="1">
        <v>55</v>
      </c>
      <c r="B58" s="1" t="s">
        <v>127</v>
      </c>
      <c r="C58" s="1" t="s">
        <v>1103</v>
      </c>
      <c r="D58" s="1" t="s">
        <v>1104</v>
      </c>
      <c r="E58" s="1" t="s">
        <v>1297</v>
      </c>
      <c r="F58" s="1">
        <v>1511</v>
      </c>
      <c r="G58" s="1" t="s">
        <v>40</v>
      </c>
      <c r="H58" s="4">
        <v>326011220463</v>
      </c>
      <c r="I58" s="1" t="s">
        <v>2731</v>
      </c>
      <c r="J58" s="1" t="s">
        <v>42</v>
      </c>
      <c r="K58" s="22">
        <v>43270</v>
      </c>
      <c r="L58" s="1" t="s">
        <v>43</v>
      </c>
      <c r="M58" s="38">
        <v>43409.174675925926</v>
      </c>
      <c r="N58" s="1" t="s">
        <v>5325</v>
      </c>
      <c r="O58" s="22">
        <v>42492</v>
      </c>
      <c r="P58" s="3">
        <v>34118</v>
      </c>
      <c r="Q58" s="1">
        <v>4</v>
      </c>
      <c r="R58" s="1" t="s">
        <v>44</v>
      </c>
      <c r="S58" s="1">
        <v>43</v>
      </c>
      <c r="T58" s="1">
        <v>34</v>
      </c>
      <c r="U58" s="1">
        <v>43</v>
      </c>
      <c r="V58" s="1">
        <v>34</v>
      </c>
      <c r="W58" s="1">
        <v>0</v>
      </c>
      <c r="X58" s="1" t="s">
        <v>45</v>
      </c>
      <c r="Y58" s="3">
        <v>14471008</v>
      </c>
      <c r="Z58" s="1">
        <v>167</v>
      </c>
      <c r="AA58" s="1" t="s">
        <v>46</v>
      </c>
      <c r="AB58" s="1" t="s">
        <v>47</v>
      </c>
      <c r="AC58" s="1" t="s">
        <v>48</v>
      </c>
      <c r="AD58" s="1" t="s">
        <v>47</v>
      </c>
      <c r="AE58" s="1" t="s">
        <v>64</v>
      </c>
      <c r="AF58" s="1" t="s">
        <v>2540</v>
      </c>
      <c r="AG58" s="22">
        <v>43409.181759259256</v>
      </c>
      <c r="AH58" s="1" t="s">
        <v>51</v>
      </c>
      <c r="AI58" s="1">
        <v>7721981093</v>
      </c>
      <c r="AJ58" s="48">
        <v>228404</v>
      </c>
      <c r="AK58" s="3">
        <v>2400</v>
      </c>
      <c r="AL58" s="1">
        <v>-1</v>
      </c>
      <c r="AM58" s="1" t="s">
        <v>54</v>
      </c>
      <c r="AN58" s="1" t="s">
        <v>55</v>
      </c>
      <c r="AO58" s="1" t="s">
        <v>5068</v>
      </c>
      <c r="AP58" s="1" t="s">
        <v>140</v>
      </c>
    </row>
    <row r="59" spans="1:42" x14ac:dyDescent="0.25">
      <c r="A59" s="1">
        <v>56</v>
      </c>
      <c r="B59" s="1" t="s">
        <v>127</v>
      </c>
      <c r="C59" s="1" t="s">
        <v>1103</v>
      </c>
      <c r="D59" s="1" t="s">
        <v>1104</v>
      </c>
      <c r="E59" s="1" t="s">
        <v>1297</v>
      </c>
      <c r="F59" s="1">
        <v>1511</v>
      </c>
      <c r="G59" s="1" t="s">
        <v>40</v>
      </c>
      <c r="H59" s="4">
        <v>326011220528</v>
      </c>
      <c r="I59" s="1" t="s">
        <v>2430</v>
      </c>
      <c r="J59" s="1" t="s">
        <v>42</v>
      </c>
      <c r="K59" s="22">
        <v>43270</v>
      </c>
      <c r="L59" s="1" t="s">
        <v>43</v>
      </c>
      <c r="M59" s="38">
        <v>43409.174675925926</v>
      </c>
      <c r="N59" s="1" t="s">
        <v>5326</v>
      </c>
      <c r="O59" s="22">
        <v>42492</v>
      </c>
      <c r="P59" s="3">
        <v>37118</v>
      </c>
      <c r="Q59" s="1">
        <v>6</v>
      </c>
      <c r="R59" s="1" t="s">
        <v>44</v>
      </c>
      <c r="S59" s="1">
        <v>46</v>
      </c>
      <c r="T59" s="1">
        <v>37</v>
      </c>
      <c r="U59" s="1">
        <v>46</v>
      </c>
      <c r="V59" s="1">
        <v>37</v>
      </c>
      <c r="W59" s="1">
        <v>0</v>
      </c>
      <c r="X59" s="1" t="s">
        <v>45</v>
      </c>
      <c r="Y59" s="3">
        <v>14473717</v>
      </c>
      <c r="Z59" s="1">
        <v>167</v>
      </c>
      <c r="AA59" s="1" t="s">
        <v>46</v>
      </c>
      <c r="AB59" s="1" t="s">
        <v>47</v>
      </c>
      <c r="AC59" s="1" t="s">
        <v>48</v>
      </c>
      <c r="AD59" s="1" t="s">
        <v>47</v>
      </c>
      <c r="AE59" s="1" t="s">
        <v>64</v>
      </c>
      <c r="AF59" s="1" t="s">
        <v>2431</v>
      </c>
      <c r="AG59" s="22">
        <v>43409.181759259256</v>
      </c>
      <c r="AH59" s="1" t="s">
        <v>51</v>
      </c>
      <c r="AI59" s="1">
        <v>9545097964</v>
      </c>
      <c r="AJ59" s="48">
        <v>228410</v>
      </c>
      <c r="AK59" s="3">
        <v>2480</v>
      </c>
      <c r="AL59" s="1">
        <v>-1</v>
      </c>
      <c r="AM59" s="1" t="s">
        <v>54</v>
      </c>
      <c r="AN59" s="1" t="s">
        <v>55</v>
      </c>
      <c r="AO59" s="1" t="s">
        <v>5068</v>
      </c>
      <c r="AP59" s="1" t="s">
        <v>140</v>
      </c>
    </row>
    <row r="60" spans="1:42" x14ac:dyDescent="0.25">
      <c r="A60" s="1">
        <v>57</v>
      </c>
      <c r="B60" s="1" t="s">
        <v>127</v>
      </c>
      <c r="C60" s="1" t="s">
        <v>1103</v>
      </c>
      <c r="D60" s="1" t="s">
        <v>1104</v>
      </c>
      <c r="E60" s="1" t="s">
        <v>1297</v>
      </c>
      <c r="F60" s="1">
        <v>1511</v>
      </c>
      <c r="G60" s="1" t="s">
        <v>40</v>
      </c>
      <c r="H60" s="4">
        <v>326011220480</v>
      </c>
      <c r="I60" s="1" t="s">
        <v>2430</v>
      </c>
      <c r="J60" s="1" t="s">
        <v>42</v>
      </c>
      <c r="K60" s="22">
        <v>43270</v>
      </c>
      <c r="L60" s="1" t="s">
        <v>43</v>
      </c>
      <c r="M60" s="38">
        <v>43409.174675925926</v>
      </c>
      <c r="N60" s="1" t="s">
        <v>5327</v>
      </c>
      <c r="O60" s="22">
        <v>42430</v>
      </c>
      <c r="P60" s="3">
        <v>34118</v>
      </c>
      <c r="Q60" s="1">
        <v>5</v>
      </c>
      <c r="R60" s="1" t="s">
        <v>44</v>
      </c>
      <c r="S60" s="1">
        <v>43</v>
      </c>
      <c r="T60" s="1">
        <v>34</v>
      </c>
      <c r="U60" s="1">
        <v>43</v>
      </c>
      <c r="V60" s="1">
        <v>34</v>
      </c>
      <c r="W60" s="1">
        <v>0</v>
      </c>
      <c r="X60" s="1" t="s">
        <v>45</v>
      </c>
      <c r="Y60" s="3">
        <v>14472223</v>
      </c>
      <c r="Z60" s="1">
        <v>167</v>
      </c>
      <c r="AA60" s="1" t="s">
        <v>46</v>
      </c>
      <c r="AB60" s="1" t="s">
        <v>47</v>
      </c>
      <c r="AC60" s="1" t="s">
        <v>48</v>
      </c>
      <c r="AD60" s="1" t="s">
        <v>47</v>
      </c>
      <c r="AE60" s="1" t="s">
        <v>64</v>
      </c>
      <c r="AF60" s="1" t="s">
        <v>1298</v>
      </c>
      <c r="AG60" s="22">
        <v>43409.181759259256</v>
      </c>
      <c r="AH60" s="1" t="s">
        <v>51</v>
      </c>
      <c r="AI60" s="1">
        <v>9522425642</v>
      </c>
      <c r="AJ60" s="48">
        <v>228407</v>
      </c>
      <c r="AK60" s="3">
        <v>2479</v>
      </c>
      <c r="AL60" s="1">
        <v>-1</v>
      </c>
      <c r="AM60" s="1" t="s">
        <v>54</v>
      </c>
      <c r="AN60" s="1" t="s">
        <v>55</v>
      </c>
      <c r="AO60" s="1" t="s">
        <v>5068</v>
      </c>
      <c r="AP60" s="1" t="s">
        <v>140</v>
      </c>
    </row>
    <row r="61" spans="1:42" x14ac:dyDescent="0.25">
      <c r="A61" s="1">
        <v>58</v>
      </c>
      <c r="B61" s="1" t="s">
        <v>127</v>
      </c>
      <c r="C61" s="1" t="s">
        <v>1103</v>
      </c>
      <c r="D61" s="1" t="s">
        <v>1104</v>
      </c>
      <c r="E61" s="1" t="s">
        <v>1297</v>
      </c>
      <c r="F61" s="1">
        <v>1511</v>
      </c>
      <c r="G61" s="1" t="s">
        <v>40</v>
      </c>
      <c r="H61" s="4">
        <v>326011220536</v>
      </c>
      <c r="I61" s="1" t="s">
        <v>2430</v>
      </c>
      <c r="J61" s="1" t="s">
        <v>42</v>
      </c>
      <c r="K61" s="22">
        <v>43270</v>
      </c>
      <c r="L61" s="1" t="s">
        <v>43</v>
      </c>
      <c r="M61" s="38">
        <v>43409.174675925926</v>
      </c>
      <c r="N61" s="1" t="s">
        <v>5328</v>
      </c>
      <c r="O61" s="22">
        <v>42492</v>
      </c>
      <c r="P61" s="3">
        <v>37118</v>
      </c>
      <c r="Q61" s="1">
        <v>6</v>
      </c>
      <c r="R61" s="1" t="s">
        <v>44</v>
      </c>
      <c r="S61" s="1">
        <v>46</v>
      </c>
      <c r="T61" s="1">
        <v>37</v>
      </c>
      <c r="U61" s="1">
        <v>46</v>
      </c>
      <c r="V61" s="1">
        <v>37</v>
      </c>
      <c r="W61" s="1">
        <v>0</v>
      </c>
      <c r="X61" s="1" t="s">
        <v>45</v>
      </c>
      <c r="Y61" s="3">
        <v>14473846</v>
      </c>
      <c r="Z61" s="1">
        <v>167</v>
      </c>
      <c r="AA61" s="1" t="s">
        <v>46</v>
      </c>
      <c r="AB61" s="1" t="s">
        <v>47</v>
      </c>
      <c r="AC61" s="1" t="s">
        <v>48</v>
      </c>
      <c r="AD61" s="1" t="s">
        <v>47</v>
      </c>
      <c r="AE61" s="1" t="s">
        <v>64</v>
      </c>
      <c r="AF61" s="1" t="s">
        <v>2431</v>
      </c>
      <c r="AG61" s="22">
        <v>43409.181759259256</v>
      </c>
      <c r="AH61" s="1" t="s">
        <v>51</v>
      </c>
      <c r="AI61" s="1">
        <v>9545097964</v>
      </c>
      <c r="AJ61" s="48">
        <v>228401</v>
      </c>
      <c r="AK61" s="3">
        <v>2480</v>
      </c>
      <c r="AL61" s="1">
        <v>-1</v>
      </c>
      <c r="AM61" s="1" t="s">
        <v>54</v>
      </c>
      <c r="AN61" s="1" t="s">
        <v>55</v>
      </c>
      <c r="AO61" s="1" t="s">
        <v>5068</v>
      </c>
      <c r="AP61" s="1" t="s">
        <v>140</v>
      </c>
    </row>
    <row r="62" spans="1:42" x14ac:dyDescent="0.25">
      <c r="A62" s="1">
        <v>59</v>
      </c>
      <c r="B62" s="1" t="s">
        <v>127</v>
      </c>
      <c r="C62" s="1" t="s">
        <v>1103</v>
      </c>
      <c r="D62" s="1" t="s">
        <v>1104</v>
      </c>
      <c r="E62" s="1" t="s">
        <v>1297</v>
      </c>
      <c r="F62" s="1">
        <v>1511</v>
      </c>
      <c r="G62" s="1" t="s">
        <v>40</v>
      </c>
      <c r="H62" s="4">
        <v>326011220471</v>
      </c>
      <c r="I62" s="1" t="s">
        <v>1306</v>
      </c>
      <c r="J62" s="1" t="s">
        <v>42</v>
      </c>
      <c r="K62" s="22">
        <v>43270</v>
      </c>
      <c r="L62" s="1" t="s">
        <v>43</v>
      </c>
      <c r="M62" s="38">
        <v>43409.174675925926</v>
      </c>
      <c r="N62" s="1" t="s">
        <v>5329</v>
      </c>
      <c r="O62" s="22">
        <v>42430</v>
      </c>
      <c r="P62" s="3">
        <v>34118</v>
      </c>
      <c r="Q62" s="1">
        <v>5</v>
      </c>
      <c r="R62" s="1" t="s">
        <v>44</v>
      </c>
      <c r="S62" s="1">
        <v>43</v>
      </c>
      <c r="T62" s="1">
        <v>34</v>
      </c>
      <c r="U62" s="1">
        <v>43</v>
      </c>
      <c r="V62" s="1">
        <v>34</v>
      </c>
      <c r="W62" s="1">
        <v>0</v>
      </c>
      <c r="X62" s="1" t="s">
        <v>45</v>
      </c>
      <c r="Y62" s="3">
        <v>14471670</v>
      </c>
      <c r="Z62" s="1">
        <v>167</v>
      </c>
      <c r="AA62" s="1" t="s">
        <v>46</v>
      </c>
      <c r="AB62" s="1" t="s">
        <v>47</v>
      </c>
      <c r="AC62" s="1" t="s">
        <v>48</v>
      </c>
      <c r="AD62" s="1" t="s">
        <v>47</v>
      </c>
      <c r="AE62" s="1" t="s">
        <v>64</v>
      </c>
      <c r="AF62" s="1" t="s">
        <v>1298</v>
      </c>
      <c r="AG62" s="22">
        <v>43409.181759259256</v>
      </c>
      <c r="AH62" s="1" t="s">
        <v>51</v>
      </c>
      <c r="AI62" s="1">
        <v>7721981093</v>
      </c>
      <c r="AJ62" s="48">
        <v>228405</v>
      </c>
      <c r="AK62" s="3">
        <v>2479</v>
      </c>
      <c r="AL62" s="1">
        <v>-1</v>
      </c>
      <c r="AM62" s="1" t="s">
        <v>54</v>
      </c>
      <c r="AN62" s="1" t="s">
        <v>55</v>
      </c>
      <c r="AO62" s="1" t="s">
        <v>5068</v>
      </c>
      <c r="AP62" s="1" t="s">
        <v>140</v>
      </c>
    </row>
    <row r="63" spans="1:42" x14ac:dyDescent="0.25">
      <c r="A63" s="1">
        <v>60</v>
      </c>
      <c r="B63" s="1" t="s">
        <v>127</v>
      </c>
      <c r="C63" s="1" t="s">
        <v>1103</v>
      </c>
      <c r="D63" s="1" t="s">
        <v>1104</v>
      </c>
      <c r="E63" s="1" t="s">
        <v>1297</v>
      </c>
      <c r="F63" s="1">
        <v>1511</v>
      </c>
      <c r="G63" s="1" t="s">
        <v>40</v>
      </c>
      <c r="H63" s="4">
        <v>326011220498</v>
      </c>
      <c r="I63" s="1" t="s">
        <v>2234</v>
      </c>
      <c r="J63" s="1" t="s">
        <v>42</v>
      </c>
      <c r="K63" s="22">
        <v>43270</v>
      </c>
      <c r="L63" s="1" t="s">
        <v>43</v>
      </c>
      <c r="M63" s="38">
        <v>43409.174675925926</v>
      </c>
      <c r="N63" s="1" t="s">
        <v>5330</v>
      </c>
      <c r="O63" s="22">
        <v>42492</v>
      </c>
      <c r="P63" s="3">
        <v>37118</v>
      </c>
      <c r="Q63" s="1">
        <v>5</v>
      </c>
      <c r="R63" s="1" t="s">
        <v>44</v>
      </c>
      <c r="S63" s="1">
        <v>46</v>
      </c>
      <c r="T63" s="1">
        <v>37</v>
      </c>
      <c r="U63" s="1">
        <v>46</v>
      </c>
      <c r="V63" s="1">
        <v>37</v>
      </c>
      <c r="W63" s="1">
        <v>0</v>
      </c>
      <c r="X63" s="1" t="s">
        <v>45</v>
      </c>
      <c r="Y63" s="3">
        <v>14472550</v>
      </c>
      <c r="Z63" s="1">
        <v>167</v>
      </c>
      <c r="AA63" s="1" t="s">
        <v>46</v>
      </c>
      <c r="AB63" s="1" t="s">
        <v>47</v>
      </c>
      <c r="AC63" s="1" t="s">
        <v>48</v>
      </c>
      <c r="AD63" s="1" t="s">
        <v>47</v>
      </c>
      <c r="AE63" s="1" t="s">
        <v>64</v>
      </c>
      <c r="AF63" s="1" t="s">
        <v>1298</v>
      </c>
      <c r="AG63" s="22">
        <v>43409.181759259256</v>
      </c>
      <c r="AH63" s="1" t="s">
        <v>51</v>
      </c>
      <c r="AI63" s="1">
        <v>9850324581</v>
      </c>
      <c r="AJ63" s="48">
        <v>228406</v>
      </c>
      <c r="AK63" s="3">
        <v>2479</v>
      </c>
      <c r="AL63" s="1">
        <v>-1</v>
      </c>
      <c r="AM63" s="1" t="s">
        <v>54</v>
      </c>
      <c r="AN63" s="1" t="s">
        <v>55</v>
      </c>
      <c r="AO63" s="1" t="s">
        <v>5068</v>
      </c>
      <c r="AP63" s="1" t="s">
        <v>140</v>
      </c>
    </row>
    <row r="64" spans="1:42" x14ac:dyDescent="0.25">
      <c r="A64" s="1">
        <v>61</v>
      </c>
      <c r="B64" s="1" t="s">
        <v>127</v>
      </c>
      <c r="C64" s="1" t="s">
        <v>1103</v>
      </c>
      <c r="D64" s="1" t="s">
        <v>1104</v>
      </c>
      <c r="E64" s="1" t="s">
        <v>1297</v>
      </c>
      <c r="F64" s="1">
        <v>1511</v>
      </c>
      <c r="G64" s="1" t="s">
        <v>40</v>
      </c>
      <c r="H64" s="4">
        <v>328200000973</v>
      </c>
      <c r="I64" s="1" t="s">
        <v>2730</v>
      </c>
      <c r="J64" s="1" t="s">
        <v>42</v>
      </c>
      <c r="K64" s="22">
        <v>43251</v>
      </c>
      <c r="L64" s="1" t="s">
        <v>43</v>
      </c>
      <c r="M64" s="38">
        <v>43409.174675925926</v>
      </c>
      <c r="N64" s="1" t="s">
        <v>6227</v>
      </c>
      <c r="O64" s="22">
        <v>43189</v>
      </c>
      <c r="P64" s="3">
        <v>95458</v>
      </c>
      <c r="Q64" s="1">
        <v>4</v>
      </c>
      <c r="R64" s="1" t="s">
        <v>44</v>
      </c>
      <c r="S64" s="1">
        <v>100</v>
      </c>
      <c r="T64" s="1">
        <v>80</v>
      </c>
      <c r="U64" s="1">
        <v>100</v>
      </c>
      <c r="V64" s="1">
        <v>80</v>
      </c>
      <c r="W64" s="1">
        <v>0</v>
      </c>
      <c r="X64" s="1" t="s">
        <v>45</v>
      </c>
      <c r="Y64" s="3">
        <v>14450592</v>
      </c>
      <c r="Z64" s="1">
        <v>60</v>
      </c>
      <c r="AA64" s="1" t="s">
        <v>46</v>
      </c>
      <c r="AB64" s="1" t="s">
        <v>47</v>
      </c>
      <c r="AC64" s="1" t="s">
        <v>48</v>
      </c>
      <c r="AD64" s="1" t="s">
        <v>47</v>
      </c>
      <c r="AE64" s="1" t="s">
        <v>64</v>
      </c>
      <c r="AF64" s="1" t="s">
        <v>2540</v>
      </c>
      <c r="AG64" s="22">
        <v>43409.181759259256</v>
      </c>
      <c r="AH64" s="1" t="s">
        <v>51</v>
      </c>
      <c r="AI64" s="1">
        <v>9823123454</v>
      </c>
      <c r="AJ64" s="48">
        <v>226394</v>
      </c>
      <c r="AK64" s="3">
        <v>2400</v>
      </c>
      <c r="AL64" s="1">
        <v>-1</v>
      </c>
      <c r="AM64" s="1" t="s">
        <v>54</v>
      </c>
      <c r="AN64" s="1" t="s">
        <v>55</v>
      </c>
      <c r="AO64" s="1" t="s">
        <v>5068</v>
      </c>
      <c r="AP64" s="1" t="s">
        <v>108</v>
      </c>
    </row>
    <row r="65" spans="1:42" x14ac:dyDescent="0.25">
      <c r="A65" s="1">
        <v>62</v>
      </c>
      <c r="B65" s="1" t="s">
        <v>127</v>
      </c>
      <c r="C65" s="1" t="s">
        <v>1103</v>
      </c>
      <c r="D65" s="1" t="s">
        <v>1104</v>
      </c>
      <c r="E65" s="1" t="s">
        <v>1297</v>
      </c>
      <c r="F65" s="1">
        <v>1511</v>
      </c>
      <c r="G65" s="1" t="s">
        <v>40</v>
      </c>
      <c r="H65" s="4">
        <v>326153345620</v>
      </c>
      <c r="I65" s="1" t="s">
        <v>2539</v>
      </c>
      <c r="J65" s="1" t="s">
        <v>42</v>
      </c>
      <c r="K65" s="22">
        <v>43291</v>
      </c>
      <c r="L65" s="1" t="s">
        <v>43</v>
      </c>
      <c r="M65" s="38">
        <v>43409.174675925926</v>
      </c>
      <c r="N65" s="1" t="s">
        <v>4065</v>
      </c>
      <c r="O65" s="22">
        <v>43120</v>
      </c>
      <c r="P65" s="3">
        <v>203458</v>
      </c>
      <c r="Q65" s="1">
        <v>4</v>
      </c>
      <c r="R65" s="1" t="s">
        <v>44</v>
      </c>
      <c r="S65" s="1">
        <v>175</v>
      </c>
      <c r="T65" s="1">
        <v>188</v>
      </c>
      <c r="U65" s="1">
        <v>175</v>
      </c>
      <c r="V65" s="1">
        <v>188</v>
      </c>
      <c r="W65" s="1">
        <v>0</v>
      </c>
      <c r="X65" s="1" t="s">
        <v>45</v>
      </c>
      <c r="Y65" s="3">
        <v>14880840</v>
      </c>
      <c r="Z65" s="1">
        <v>60</v>
      </c>
      <c r="AA65" s="1" t="s">
        <v>46</v>
      </c>
      <c r="AB65" s="1" t="s">
        <v>47</v>
      </c>
      <c r="AC65" s="1" t="s">
        <v>48</v>
      </c>
      <c r="AD65" s="1" t="s">
        <v>47</v>
      </c>
      <c r="AE65" s="1" t="s">
        <v>64</v>
      </c>
      <c r="AF65" s="1" t="s">
        <v>2540</v>
      </c>
      <c r="AG65" s="22">
        <v>43409.181759259256</v>
      </c>
      <c r="AH65" s="1" t="s">
        <v>51</v>
      </c>
      <c r="AI65" s="1">
        <v>9657370383</v>
      </c>
      <c r="AJ65" s="48">
        <v>1028665</v>
      </c>
      <c r="AK65" s="3">
        <v>2400</v>
      </c>
      <c r="AL65" s="1">
        <v>-1</v>
      </c>
      <c r="AM65" s="1" t="s">
        <v>54</v>
      </c>
      <c r="AN65" s="1" t="s">
        <v>55</v>
      </c>
      <c r="AO65" s="1" t="s">
        <v>5068</v>
      </c>
      <c r="AP65" s="1" t="s">
        <v>108</v>
      </c>
    </row>
    <row r="66" spans="1:42" x14ac:dyDescent="0.25">
      <c r="A66" s="1">
        <v>63</v>
      </c>
      <c r="B66" s="1" t="s">
        <v>127</v>
      </c>
      <c r="C66" s="1" t="s">
        <v>1103</v>
      </c>
      <c r="D66" s="1" t="s">
        <v>1104</v>
      </c>
      <c r="E66" s="1" t="s">
        <v>1297</v>
      </c>
      <c r="F66" s="1">
        <v>1511</v>
      </c>
      <c r="G66" s="1" t="s">
        <v>40</v>
      </c>
      <c r="H66" s="4">
        <v>326011222679</v>
      </c>
      <c r="I66" s="1" t="s">
        <v>2145</v>
      </c>
      <c r="J66" s="1" t="s">
        <v>42</v>
      </c>
      <c r="K66" s="22">
        <v>43326</v>
      </c>
      <c r="L66" s="1" t="s">
        <v>43</v>
      </c>
      <c r="M66" s="38">
        <v>43409.174675925926</v>
      </c>
      <c r="N66" s="1" t="s">
        <v>5021</v>
      </c>
      <c r="O66" s="22">
        <v>43251</v>
      </c>
      <c r="P66" s="3">
        <v>32231</v>
      </c>
      <c r="Q66" s="1">
        <v>2</v>
      </c>
      <c r="R66" s="1" t="s">
        <v>44</v>
      </c>
      <c r="S66" s="1">
        <v>40</v>
      </c>
      <c r="T66" s="1">
        <v>32</v>
      </c>
      <c r="U66" s="1">
        <v>40</v>
      </c>
      <c r="V66" s="1">
        <v>32</v>
      </c>
      <c r="W66" s="1">
        <v>0</v>
      </c>
      <c r="X66" s="1" t="s">
        <v>45</v>
      </c>
      <c r="Y66" s="3">
        <v>14474388</v>
      </c>
      <c r="Z66" s="1">
        <v>50</v>
      </c>
      <c r="AA66" s="1" t="s">
        <v>46</v>
      </c>
      <c r="AB66" s="1" t="s">
        <v>47</v>
      </c>
      <c r="AC66" s="1" t="s">
        <v>48</v>
      </c>
      <c r="AD66" s="1" t="s">
        <v>47</v>
      </c>
      <c r="AE66" s="1" t="s">
        <v>49</v>
      </c>
      <c r="AF66" s="1" t="s">
        <v>2146</v>
      </c>
      <c r="AG66" s="22">
        <v>43409.181759259256</v>
      </c>
      <c r="AH66" s="1" t="s">
        <v>2147</v>
      </c>
      <c r="AI66" s="1">
        <v>8381002623</v>
      </c>
      <c r="AJ66" s="48">
        <v>737308</v>
      </c>
      <c r="AK66" s="3">
        <v>2398</v>
      </c>
      <c r="AL66" s="1">
        <v>4276023</v>
      </c>
      <c r="AM66" s="1" t="s">
        <v>202</v>
      </c>
      <c r="AN66" s="1" t="s">
        <v>55</v>
      </c>
      <c r="AO66" s="1" t="s">
        <v>5068</v>
      </c>
      <c r="AP66" s="1" t="s">
        <v>97</v>
      </c>
    </row>
    <row r="67" spans="1:42" x14ac:dyDescent="0.25">
      <c r="A67" s="1">
        <v>64</v>
      </c>
      <c r="B67" s="1" t="s">
        <v>127</v>
      </c>
      <c r="C67" s="1" t="s">
        <v>1103</v>
      </c>
      <c r="D67" s="1" t="s">
        <v>1104</v>
      </c>
      <c r="E67" s="1" t="s">
        <v>1297</v>
      </c>
      <c r="F67" s="1">
        <v>1511</v>
      </c>
      <c r="G67" s="1" t="s">
        <v>40</v>
      </c>
      <c r="H67" s="4">
        <v>326011223004</v>
      </c>
      <c r="I67" s="1" t="s">
        <v>5023</v>
      </c>
      <c r="J67" s="1" t="s">
        <v>42</v>
      </c>
      <c r="K67" s="22">
        <v>43337</v>
      </c>
      <c r="L67" s="1" t="s">
        <v>43</v>
      </c>
      <c r="M67" s="38">
        <v>43409.174675925926</v>
      </c>
      <c r="N67" s="1" t="s">
        <v>5024</v>
      </c>
      <c r="O67" s="22">
        <v>43318</v>
      </c>
      <c r="P67" s="3">
        <v>134317</v>
      </c>
      <c r="Q67" s="1">
        <v>2</v>
      </c>
      <c r="R67" s="1" t="s">
        <v>44</v>
      </c>
      <c r="S67" s="1">
        <v>168</v>
      </c>
      <c r="T67" s="1">
        <v>134</v>
      </c>
      <c r="U67" s="1">
        <v>168</v>
      </c>
      <c r="V67" s="1">
        <v>134</v>
      </c>
      <c r="W67" s="1">
        <v>0</v>
      </c>
      <c r="X67" s="1" t="s">
        <v>45</v>
      </c>
      <c r="Y67" s="3">
        <v>15385107</v>
      </c>
      <c r="Z67" s="1">
        <v>50</v>
      </c>
      <c r="AA67" s="1" t="s">
        <v>46</v>
      </c>
      <c r="AB67" s="1" t="s">
        <v>47</v>
      </c>
      <c r="AC67" s="1" t="s">
        <v>48</v>
      </c>
      <c r="AD67" s="1" t="s">
        <v>47</v>
      </c>
      <c r="AE67" s="1" t="s">
        <v>49</v>
      </c>
      <c r="AF67" s="1" t="s">
        <v>2146</v>
      </c>
      <c r="AG67" s="22">
        <v>43409.181759259256</v>
      </c>
      <c r="AH67" s="1" t="s">
        <v>5025</v>
      </c>
      <c r="AI67" s="1">
        <v>9822452067</v>
      </c>
      <c r="AJ67" s="48">
        <v>739395</v>
      </c>
      <c r="AK67" s="3">
        <v>2398</v>
      </c>
      <c r="AL67" s="1">
        <v>2761333</v>
      </c>
      <c r="AM67" s="1" t="s">
        <v>54</v>
      </c>
      <c r="AN67" s="1" t="s">
        <v>55</v>
      </c>
      <c r="AO67" s="1" t="s">
        <v>5068</v>
      </c>
      <c r="AP67" s="1" t="s">
        <v>97</v>
      </c>
    </row>
    <row r="68" spans="1:42" x14ac:dyDescent="0.25">
      <c r="A68" s="1">
        <v>65</v>
      </c>
      <c r="B68" s="1" t="s">
        <v>127</v>
      </c>
      <c r="C68" s="1" t="s">
        <v>1103</v>
      </c>
      <c r="D68" s="1" t="s">
        <v>1104</v>
      </c>
      <c r="E68" s="1" t="s">
        <v>1297</v>
      </c>
      <c r="F68" s="1">
        <v>1511</v>
      </c>
      <c r="G68" s="1" t="s">
        <v>40</v>
      </c>
      <c r="H68" s="4">
        <v>326011222997</v>
      </c>
      <c r="I68" s="1" t="s">
        <v>5026</v>
      </c>
      <c r="J68" s="1" t="s">
        <v>42</v>
      </c>
      <c r="K68" s="22">
        <v>43337</v>
      </c>
      <c r="L68" s="1" t="s">
        <v>43</v>
      </c>
      <c r="M68" s="38">
        <v>43409.174675925926</v>
      </c>
      <c r="N68" s="1" t="s">
        <v>5027</v>
      </c>
      <c r="O68" s="22">
        <v>43318</v>
      </c>
      <c r="P68" s="3">
        <v>134317</v>
      </c>
      <c r="Q68" s="1">
        <v>2</v>
      </c>
      <c r="R68" s="1" t="s">
        <v>44</v>
      </c>
      <c r="S68" s="1">
        <v>168</v>
      </c>
      <c r="T68" s="1">
        <v>134</v>
      </c>
      <c r="U68" s="1">
        <v>168</v>
      </c>
      <c r="V68" s="1">
        <v>134</v>
      </c>
      <c r="W68" s="1">
        <v>0</v>
      </c>
      <c r="X68" s="1" t="s">
        <v>45</v>
      </c>
      <c r="Y68" s="3">
        <v>15379213</v>
      </c>
      <c r="Z68" s="1">
        <v>50</v>
      </c>
      <c r="AA68" s="1" t="s">
        <v>46</v>
      </c>
      <c r="AB68" s="1" t="s">
        <v>47</v>
      </c>
      <c r="AC68" s="1" t="s">
        <v>48</v>
      </c>
      <c r="AD68" s="1" t="s">
        <v>47</v>
      </c>
      <c r="AE68" s="1" t="s">
        <v>49</v>
      </c>
      <c r="AF68" s="1" t="s">
        <v>2146</v>
      </c>
      <c r="AG68" s="22">
        <v>43409.181759259256</v>
      </c>
      <c r="AH68" s="1" t="s">
        <v>5028</v>
      </c>
      <c r="AI68" s="1">
        <v>9422860001</v>
      </c>
      <c r="AJ68" s="48">
        <v>739396</v>
      </c>
      <c r="AK68" s="3">
        <v>2398</v>
      </c>
      <c r="AL68" s="1">
        <v>2761333</v>
      </c>
      <c r="AM68" s="1" t="s">
        <v>54</v>
      </c>
      <c r="AN68" s="1" t="s">
        <v>55</v>
      </c>
      <c r="AO68" s="1" t="s">
        <v>5068</v>
      </c>
      <c r="AP68" s="1" t="s">
        <v>97</v>
      </c>
    </row>
    <row r="69" spans="1:42" x14ac:dyDescent="0.25">
      <c r="A69" s="1">
        <v>66</v>
      </c>
      <c r="B69" s="1" t="s">
        <v>127</v>
      </c>
      <c r="C69" s="1" t="s">
        <v>1103</v>
      </c>
      <c r="D69" s="1" t="s">
        <v>1104</v>
      </c>
      <c r="E69" s="1" t="s">
        <v>1299</v>
      </c>
      <c r="F69" s="1">
        <v>1520</v>
      </c>
      <c r="G69" s="1" t="s">
        <v>40</v>
      </c>
      <c r="H69" s="4">
        <v>328010003348</v>
      </c>
      <c r="I69" s="1" t="s">
        <v>1300</v>
      </c>
      <c r="J69" s="1" t="s">
        <v>42</v>
      </c>
      <c r="K69" s="22">
        <v>43270</v>
      </c>
      <c r="L69" s="1" t="s">
        <v>43</v>
      </c>
      <c r="M69" s="38">
        <v>43409.174675925926</v>
      </c>
      <c r="N69" s="1" t="s">
        <v>5331</v>
      </c>
      <c r="O69" s="22">
        <v>42857</v>
      </c>
      <c r="P69" s="3">
        <v>34118</v>
      </c>
      <c r="Q69" s="1">
        <v>3</v>
      </c>
      <c r="R69" s="1" t="s">
        <v>44</v>
      </c>
      <c r="S69" s="1">
        <v>45</v>
      </c>
      <c r="T69" s="1">
        <v>33.57</v>
      </c>
      <c r="U69" s="1">
        <v>45</v>
      </c>
      <c r="V69" s="1">
        <v>33.57</v>
      </c>
      <c r="W69" s="1">
        <v>0</v>
      </c>
      <c r="X69" s="1" t="s">
        <v>45</v>
      </c>
      <c r="Y69" s="3">
        <v>14530804</v>
      </c>
      <c r="Z69" s="1">
        <v>167</v>
      </c>
      <c r="AA69" s="1" t="s">
        <v>46</v>
      </c>
      <c r="AB69" s="1" t="s">
        <v>47</v>
      </c>
      <c r="AC69" s="1" t="s">
        <v>48</v>
      </c>
      <c r="AD69" s="1" t="s">
        <v>47</v>
      </c>
      <c r="AE69" s="1" t="s">
        <v>49</v>
      </c>
      <c r="AF69" s="1" t="s">
        <v>1301</v>
      </c>
      <c r="AG69" s="22">
        <v>43409.181759259256</v>
      </c>
      <c r="AH69" s="1" t="s">
        <v>51</v>
      </c>
      <c r="AI69" s="1">
        <v>9545097964</v>
      </c>
      <c r="AJ69" s="48">
        <v>228409</v>
      </c>
      <c r="AK69" s="3">
        <v>2272</v>
      </c>
      <c r="AL69" s="1">
        <v>4277214</v>
      </c>
      <c r="AM69" s="1" t="s">
        <v>54</v>
      </c>
      <c r="AN69" s="1" t="s">
        <v>55</v>
      </c>
      <c r="AO69" s="1" t="s">
        <v>5068</v>
      </c>
      <c r="AP69" s="1" t="s">
        <v>140</v>
      </c>
    </row>
    <row r="70" spans="1:42" x14ac:dyDescent="0.25">
      <c r="A70" s="1">
        <v>67</v>
      </c>
      <c r="B70" s="1" t="s">
        <v>127</v>
      </c>
      <c r="C70" s="1" t="s">
        <v>1103</v>
      </c>
      <c r="D70" s="1" t="s">
        <v>1104</v>
      </c>
      <c r="E70" s="1" t="s">
        <v>2603</v>
      </c>
      <c r="F70" s="1">
        <v>1538</v>
      </c>
      <c r="G70" s="1">
        <v>1</v>
      </c>
      <c r="H70" s="4">
        <v>316120023516</v>
      </c>
      <c r="I70" s="1" t="s">
        <v>2726</v>
      </c>
      <c r="J70" s="1">
        <v>31</v>
      </c>
      <c r="K70" s="22">
        <v>40943</v>
      </c>
      <c r="L70" s="1" t="s">
        <v>43</v>
      </c>
      <c r="M70" s="38">
        <v>42482.633842592593</v>
      </c>
      <c r="N70" s="1" t="s">
        <v>2901</v>
      </c>
      <c r="O70" s="22">
        <v>40943.500138888892</v>
      </c>
      <c r="P70" s="3">
        <v>4000</v>
      </c>
      <c r="Q70" s="1">
        <v>1</v>
      </c>
      <c r="R70" s="1" t="s">
        <v>44</v>
      </c>
      <c r="S70" s="1">
        <v>0</v>
      </c>
      <c r="T70" s="1">
        <v>746</v>
      </c>
      <c r="U70" s="1">
        <v>0</v>
      </c>
      <c r="V70" s="1">
        <v>746</v>
      </c>
      <c r="W70" s="1" t="s">
        <v>563</v>
      </c>
      <c r="X70" s="1" t="s">
        <v>564</v>
      </c>
      <c r="Y70" s="3">
        <v>1595068</v>
      </c>
      <c r="Z70" s="1">
        <v>99</v>
      </c>
      <c r="AA70" s="1" t="s">
        <v>46</v>
      </c>
      <c r="AB70" s="1" t="s">
        <v>47</v>
      </c>
      <c r="AC70" s="1" t="s">
        <v>48</v>
      </c>
      <c r="AD70" s="1" t="s">
        <v>47</v>
      </c>
      <c r="AE70" s="1" t="s">
        <v>49</v>
      </c>
      <c r="AF70" s="1" t="s">
        <v>400</v>
      </c>
      <c r="AG70" s="22" t="s">
        <v>565</v>
      </c>
      <c r="AH70" s="1" t="s">
        <v>51</v>
      </c>
      <c r="AI70" s="1" t="s">
        <v>52</v>
      </c>
      <c r="AJ70" s="48" t="s">
        <v>7723</v>
      </c>
      <c r="AK70" s="1" t="s">
        <v>401</v>
      </c>
      <c r="AL70" s="1" t="s">
        <v>53</v>
      </c>
      <c r="AM70" s="1" t="s">
        <v>54</v>
      </c>
      <c r="AN70" s="1" t="s">
        <v>55</v>
      </c>
      <c r="AO70" s="1" t="s">
        <v>5068</v>
      </c>
      <c r="AP70" s="1" t="s">
        <v>140</v>
      </c>
    </row>
    <row r="71" spans="1:42" x14ac:dyDescent="0.25">
      <c r="A71" s="1">
        <v>68</v>
      </c>
      <c r="B71" s="1" t="s">
        <v>127</v>
      </c>
      <c r="C71" s="1" t="s">
        <v>1103</v>
      </c>
      <c r="D71" s="1" t="s">
        <v>1104</v>
      </c>
      <c r="E71" s="1" t="s">
        <v>2603</v>
      </c>
      <c r="F71" s="1">
        <v>1538</v>
      </c>
      <c r="G71" s="1" t="s">
        <v>40</v>
      </c>
      <c r="H71" s="4">
        <v>317250001723</v>
      </c>
      <c r="I71" s="1" t="s">
        <v>4761</v>
      </c>
      <c r="J71" s="1" t="s">
        <v>42</v>
      </c>
      <c r="K71" s="22">
        <v>43362</v>
      </c>
      <c r="L71" s="1" t="s">
        <v>43</v>
      </c>
      <c r="M71" s="38">
        <v>43409.174675925926</v>
      </c>
      <c r="N71" s="1" t="s">
        <v>4762</v>
      </c>
      <c r="O71" s="22">
        <v>43313</v>
      </c>
      <c r="P71" s="3">
        <v>165568</v>
      </c>
      <c r="Q71" s="1">
        <v>2</v>
      </c>
      <c r="R71" s="1" t="s">
        <v>44</v>
      </c>
      <c r="S71" s="1">
        <v>94</v>
      </c>
      <c r="T71" s="1">
        <v>75</v>
      </c>
      <c r="U71" s="1">
        <v>94</v>
      </c>
      <c r="V71" s="1">
        <v>75</v>
      </c>
      <c r="W71" s="1">
        <v>0</v>
      </c>
      <c r="X71" s="1" t="s">
        <v>45</v>
      </c>
      <c r="Y71" s="3">
        <v>15620572</v>
      </c>
      <c r="Z71" s="1">
        <v>50</v>
      </c>
      <c r="AA71" s="1" t="s">
        <v>46</v>
      </c>
      <c r="AB71" s="1" t="s">
        <v>47</v>
      </c>
      <c r="AC71" s="1" t="s">
        <v>48</v>
      </c>
      <c r="AD71" s="1" t="s">
        <v>47</v>
      </c>
      <c r="AE71" s="1" t="s">
        <v>49</v>
      </c>
      <c r="AF71" s="1" t="s">
        <v>7142</v>
      </c>
      <c r="AG71" s="22">
        <v>43409.181759259256</v>
      </c>
      <c r="AH71" s="1" t="s">
        <v>51</v>
      </c>
      <c r="AI71" s="1">
        <v>8421065934</v>
      </c>
      <c r="AJ71" s="48">
        <v>1629311</v>
      </c>
      <c r="AK71" s="3">
        <v>3290</v>
      </c>
      <c r="AL71" s="1">
        <v>4278509</v>
      </c>
      <c r="AM71" s="1" t="s">
        <v>54</v>
      </c>
      <c r="AN71" s="1" t="s">
        <v>55</v>
      </c>
      <c r="AO71" s="1" t="s">
        <v>5068</v>
      </c>
      <c r="AP71" s="1" t="s">
        <v>97</v>
      </c>
    </row>
    <row r="72" spans="1:42" x14ac:dyDescent="0.25">
      <c r="A72" s="1">
        <v>69</v>
      </c>
      <c r="B72" s="1" t="s">
        <v>127</v>
      </c>
      <c r="C72" s="1" t="s">
        <v>1103</v>
      </c>
      <c r="D72" s="1" t="s">
        <v>1104</v>
      </c>
      <c r="E72" s="1" t="s">
        <v>2603</v>
      </c>
      <c r="F72" s="1">
        <v>1538</v>
      </c>
      <c r="G72" s="1" t="s">
        <v>40</v>
      </c>
      <c r="H72" s="4">
        <v>317770002111</v>
      </c>
      <c r="I72" s="1" t="s">
        <v>2604</v>
      </c>
      <c r="J72" s="1" t="s">
        <v>42</v>
      </c>
      <c r="K72" s="22">
        <v>43307.482465277775</v>
      </c>
      <c r="L72" s="1" t="s">
        <v>43</v>
      </c>
      <c r="M72" s="38">
        <v>43409.174675925926</v>
      </c>
      <c r="N72" s="1" t="s">
        <v>4846</v>
      </c>
      <c r="O72" s="22">
        <v>43279</v>
      </c>
      <c r="P72" s="3">
        <v>89650</v>
      </c>
      <c r="Q72" s="1">
        <v>4</v>
      </c>
      <c r="R72" s="1" t="s">
        <v>44</v>
      </c>
      <c r="S72" s="1">
        <v>47</v>
      </c>
      <c r="T72" s="1">
        <v>37.28</v>
      </c>
      <c r="U72" s="1">
        <v>47</v>
      </c>
      <c r="V72" s="1">
        <v>37.28</v>
      </c>
      <c r="W72" s="1">
        <v>0</v>
      </c>
      <c r="X72" s="1" t="s">
        <v>45</v>
      </c>
      <c r="Y72" s="3">
        <v>14932838</v>
      </c>
      <c r="Z72" s="1">
        <v>50</v>
      </c>
      <c r="AA72" s="1" t="s">
        <v>46</v>
      </c>
      <c r="AB72" s="1" t="s">
        <v>47</v>
      </c>
      <c r="AC72" s="1" t="s">
        <v>48</v>
      </c>
      <c r="AD72" s="1" t="s">
        <v>47</v>
      </c>
      <c r="AE72" s="1" t="s">
        <v>49</v>
      </c>
      <c r="AF72" s="1" t="s">
        <v>2605</v>
      </c>
      <c r="AG72" s="22">
        <v>43409.181759259256</v>
      </c>
      <c r="AH72" s="1" t="s">
        <v>51</v>
      </c>
      <c r="AI72" s="1">
        <v>9970551507</v>
      </c>
      <c r="AJ72" s="48">
        <v>574674773</v>
      </c>
      <c r="AK72" s="3">
        <v>3292</v>
      </c>
      <c r="AL72" s="1">
        <v>4278261</v>
      </c>
      <c r="AM72" s="1" t="s">
        <v>54</v>
      </c>
      <c r="AN72" s="1" t="s">
        <v>55</v>
      </c>
      <c r="AO72" s="1" t="s">
        <v>5068</v>
      </c>
      <c r="AP72" s="1" t="s">
        <v>97</v>
      </c>
    </row>
    <row r="73" spans="1:42" x14ac:dyDescent="0.25">
      <c r="A73" s="1">
        <v>70</v>
      </c>
      <c r="B73" s="1" t="s">
        <v>127</v>
      </c>
      <c r="C73" s="1" t="s">
        <v>1103</v>
      </c>
      <c r="D73" s="1" t="s">
        <v>1104</v>
      </c>
      <c r="E73" s="1" t="s">
        <v>1586</v>
      </c>
      <c r="F73" s="1">
        <v>1546</v>
      </c>
      <c r="G73" s="1" t="s">
        <v>40</v>
      </c>
      <c r="H73" s="4">
        <v>322960002293</v>
      </c>
      <c r="I73" s="1" t="s">
        <v>2464</v>
      </c>
      <c r="J73" s="1" t="s">
        <v>42</v>
      </c>
      <c r="K73" s="22">
        <v>43278</v>
      </c>
      <c r="L73" s="1" t="s">
        <v>43</v>
      </c>
      <c r="M73" s="38">
        <v>43409.174675925926</v>
      </c>
      <c r="N73" s="1" t="s">
        <v>3118</v>
      </c>
      <c r="O73" s="22">
        <v>43245</v>
      </c>
      <c r="P73" s="3">
        <v>25236</v>
      </c>
      <c r="Q73" s="1">
        <v>4</v>
      </c>
      <c r="R73" s="1" t="s">
        <v>44</v>
      </c>
      <c r="S73" s="1">
        <v>31</v>
      </c>
      <c r="T73" s="1">
        <v>25</v>
      </c>
      <c r="U73" s="1">
        <v>31</v>
      </c>
      <c r="V73" s="1">
        <v>25</v>
      </c>
      <c r="W73" s="1">
        <v>0</v>
      </c>
      <c r="X73" s="1" t="s">
        <v>45</v>
      </c>
      <c r="Y73" s="3">
        <v>14487821</v>
      </c>
      <c r="Z73" s="1">
        <v>50</v>
      </c>
      <c r="AA73" s="1" t="s">
        <v>46</v>
      </c>
      <c r="AB73" s="1" t="s">
        <v>47</v>
      </c>
      <c r="AC73" s="1" t="s">
        <v>48</v>
      </c>
      <c r="AD73" s="1" t="s">
        <v>47</v>
      </c>
      <c r="AE73" s="1" t="s">
        <v>49</v>
      </c>
      <c r="AF73" s="1" t="s">
        <v>2465</v>
      </c>
      <c r="AG73" s="22">
        <v>43409.181759259256</v>
      </c>
      <c r="AH73" s="1" t="s">
        <v>51</v>
      </c>
      <c r="AI73" s="1">
        <v>8830440660</v>
      </c>
      <c r="AJ73" s="48">
        <v>1433268</v>
      </c>
      <c r="AK73" s="3">
        <v>1793</v>
      </c>
      <c r="AL73" s="1">
        <v>4279131</v>
      </c>
      <c r="AM73" s="1" t="s">
        <v>54</v>
      </c>
      <c r="AN73" s="1" t="s">
        <v>55</v>
      </c>
      <c r="AO73" s="1" t="s">
        <v>5068</v>
      </c>
      <c r="AP73" s="1" t="s">
        <v>97</v>
      </c>
    </row>
    <row r="74" spans="1:42" x14ac:dyDescent="0.25">
      <c r="A74" s="1">
        <v>71</v>
      </c>
      <c r="B74" s="1" t="s">
        <v>127</v>
      </c>
      <c r="C74" s="1" t="s">
        <v>1103</v>
      </c>
      <c r="D74" s="1" t="s">
        <v>1104</v>
      </c>
      <c r="E74" s="1" t="s">
        <v>1586</v>
      </c>
      <c r="F74" s="1">
        <v>1546</v>
      </c>
      <c r="G74" s="1" t="s">
        <v>40</v>
      </c>
      <c r="H74" s="4">
        <v>322970002208</v>
      </c>
      <c r="I74" s="1" t="s">
        <v>3552</v>
      </c>
      <c r="J74" s="1" t="s">
        <v>42</v>
      </c>
      <c r="K74" s="22">
        <v>43335</v>
      </c>
      <c r="L74" s="1" t="s">
        <v>43</v>
      </c>
      <c r="M74" s="38">
        <v>43409.174675925926</v>
      </c>
      <c r="N74" s="1" t="s">
        <v>3553</v>
      </c>
      <c r="O74" s="22">
        <v>43284</v>
      </c>
      <c r="P74" s="3">
        <v>95112</v>
      </c>
      <c r="Q74" s="1">
        <v>5</v>
      </c>
      <c r="R74" s="1" t="s">
        <v>44</v>
      </c>
      <c r="S74" s="1">
        <v>84</v>
      </c>
      <c r="T74" s="1">
        <v>67.27</v>
      </c>
      <c r="U74" s="1">
        <v>84</v>
      </c>
      <c r="V74" s="1">
        <v>67.27</v>
      </c>
      <c r="W74" s="1">
        <v>0</v>
      </c>
      <c r="X74" s="1" t="s">
        <v>45</v>
      </c>
      <c r="Y74" s="3">
        <v>15258904</v>
      </c>
      <c r="Z74" s="1">
        <v>60</v>
      </c>
      <c r="AA74" s="1" t="s">
        <v>46</v>
      </c>
      <c r="AB74" s="1" t="s">
        <v>47</v>
      </c>
      <c r="AC74" s="1" t="s">
        <v>48</v>
      </c>
      <c r="AD74" s="1" t="s">
        <v>47</v>
      </c>
      <c r="AE74" s="1" t="s">
        <v>64</v>
      </c>
      <c r="AF74" s="1" t="s">
        <v>6768</v>
      </c>
      <c r="AG74" s="22">
        <v>43409.181759259256</v>
      </c>
      <c r="AH74" s="1" t="s">
        <v>51</v>
      </c>
      <c r="AI74" s="1">
        <v>7972747460</v>
      </c>
      <c r="AJ74" s="48">
        <v>2045717</v>
      </c>
      <c r="AK74" s="3">
        <v>1794</v>
      </c>
      <c r="AL74" s="1">
        <v>4279319</v>
      </c>
      <c r="AM74" s="1" t="s">
        <v>54</v>
      </c>
      <c r="AN74" s="1" t="s">
        <v>55</v>
      </c>
      <c r="AO74" s="1" t="s">
        <v>5068</v>
      </c>
      <c r="AP74" s="1" t="s">
        <v>108</v>
      </c>
    </row>
    <row r="75" spans="1:42" x14ac:dyDescent="0.25">
      <c r="A75" s="1">
        <v>72</v>
      </c>
      <c r="B75" s="1" t="s">
        <v>127</v>
      </c>
      <c r="C75" s="1" t="s">
        <v>1103</v>
      </c>
      <c r="D75" s="1" t="s">
        <v>1104</v>
      </c>
      <c r="E75" s="1" t="s">
        <v>1586</v>
      </c>
      <c r="F75" s="1">
        <v>1546</v>
      </c>
      <c r="G75" s="1" t="s">
        <v>40</v>
      </c>
      <c r="H75" s="4">
        <v>323000002414</v>
      </c>
      <c r="I75" s="1" t="s">
        <v>1587</v>
      </c>
      <c r="J75" s="1" t="s">
        <v>42</v>
      </c>
      <c r="K75" s="22">
        <v>43293</v>
      </c>
      <c r="L75" s="1" t="s">
        <v>43</v>
      </c>
      <c r="M75" s="38">
        <v>43409.174675925926</v>
      </c>
      <c r="N75" s="1" t="s">
        <v>3831</v>
      </c>
      <c r="O75" s="22">
        <v>43253</v>
      </c>
      <c r="P75" s="3">
        <v>52494</v>
      </c>
      <c r="Q75" s="1">
        <v>3</v>
      </c>
      <c r="R75" s="1" t="s">
        <v>44</v>
      </c>
      <c r="S75" s="1">
        <v>56</v>
      </c>
      <c r="T75" s="1">
        <v>45</v>
      </c>
      <c r="U75" s="1">
        <v>56</v>
      </c>
      <c r="V75" s="1">
        <v>45</v>
      </c>
      <c r="W75" s="1">
        <v>0</v>
      </c>
      <c r="X75" s="1" t="s">
        <v>45</v>
      </c>
      <c r="Y75" s="3">
        <v>14909853</v>
      </c>
      <c r="Z75" s="1">
        <v>40</v>
      </c>
      <c r="AA75" s="1" t="s">
        <v>46</v>
      </c>
      <c r="AB75" s="1" t="s">
        <v>47</v>
      </c>
      <c r="AC75" s="1" t="s">
        <v>48</v>
      </c>
      <c r="AD75" s="1" t="s">
        <v>47</v>
      </c>
      <c r="AE75" s="1" t="s">
        <v>49</v>
      </c>
      <c r="AF75" s="1" t="s">
        <v>1588</v>
      </c>
      <c r="AG75" s="22">
        <v>43409.181759259256</v>
      </c>
      <c r="AH75" s="1" t="s">
        <v>51</v>
      </c>
      <c r="AI75" s="1">
        <v>9922580523</v>
      </c>
      <c r="AJ75" s="48">
        <v>1435481</v>
      </c>
      <c r="AK75" s="3">
        <v>1792</v>
      </c>
      <c r="AL75" s="1">
        <v>4279380</v>
      </c>
      <c r="AM75" s="1" t="s">
        <v>54</v>
      </c>
      <c r="AN75" s="1" t="s">
        <v>55</v>
      </c>
      <c r="AO75" s="1" t="s">
        <v>5068</v>
      </c>
      <c r="AP75" s="1" t="s">
        <v>56</v>
      </c>
    </row>
    <row r="76" spans="1:42" x14ac:dyDescent="0.25">
      <c r="A76" s="1">
        <v>73</v>
      </c>
      <c r="B76" s="1" t="s">
        <v>127</v>
      </c>
      <c r="C76" s="1" t="s">
        <v>1103</v>
      </c>
      <c r="D76" s="1" t="s">
        <v>1104</v>
      </c>
      <c r="E76" s="1" t="s">
        <v>1586</v>
      </c>
      <c r="F76" s="1">
        <v>1546</v>
      </c>
      <c r="G76" s="1" t="s">
        <v>40</v>
      </c>
      <c r="H76" s="4">
        <v>322573421547</v>
      </c>
      <c r="I76" s="1" t="s">
        <v>1995</v>
      </c>
      <c r="J76" s="1" t="s">
        <v>42</v>
      </c>
      <c r="K76" s="22">
        <v>43321</v>
      </c>
      <c r="L76" s="1" t="s">
        <v>43</v>
      </c>
      <c r="M76" s="38">
        <v>43409.174675925926</v>
      </c>
      <c r="N76" s="1" t="s">
        <v>4650</v>
      </c>
      <c r="O76" s="22">
        <v>43174</v>
      </c>
      <c r="P76" s="3">
        <v>44558</v>
      </c>
      <c r="Q76" s="1">
        <v>1</v>
      </c>
      <c r="R76" s="1" t="s">
        <v>44</v>
      </c>
      <c r="S76" s="1">
        <v>44</v>
      </c>
      <c r="T76" s="1">
        <v>35</v>
      </c>
      <c r="U76" s="1">
        <v>44</v>
      </c>
      <c r="V76" s="1">
        <v>35</v>
      </c>
      <c r="W76" s="1">
        <v>0</v>
      </c>
      <c r="X76" s="1" t="s">
        <v>45</v>
      </c>
      <c r="Y76" s="3">
        <v>13320238</v>
      </c>
      <c r="Z76" s="1">
        <v>167</v>
      </c>
      <c r="AA76" s="1" t="s">
        <v>46</v>
      </c>
      <c r="AB76" s="1" t="s">
        <v>47</v>
      </c>
      <c r="AC76" s="1" t="s">
        <v>48</v>
      </c>
      <c r="AD76" s="1" t="s">
        <v>47</v>
      </c>
      <c r="AE76" s="1" t="s">
        <v>49</v>
      </c>
      <c r="AF76" s="1" t="s">
        <v>1996</v>
      </c>
      <c r="AG76" s="22">
        <v>43409.181759259256</v>
      </c>
      <c r="AH76" s="1" t="s">
        <v>51</v>
      </c>
      <c r="AI76" s="1">
        <v>9764422302</v>
      </c>
      <c r="AJ76" s="48">
        <v>2998218</v>
      </c>
      <c r="AK76" s="3">
        <v>1790</v>
      </c>
      <c r="AL76" s="1">
        <v>4279791</v>
      </c>
      <c r="AM76" s="1" t="s">
        <v>54</v>
      </c>
      <c r="AN76" s="1" t="s">
        <v>55</v>
      </c>
      <c r="AO76" s="1" t="s">
        <v>5068</v>
      </c>
      <c r="AP76" s="1" t="s">
        <v>140</v>
      </c>
    </row>
    <row r="77" spans="1:42" x14ac:dyDescent="0.25">
      <c r="A77" s="1">
        <v>74</v>
      </c>
      <c r="B77" s="1" t="s">
        <v>127</v>
      </c>
      <c r="C77" s="1" t="s">
        <v>1103</v>
      </c>
      <c r="D77" s="1" t="s">
        <v>1104</v>
      </c>
      <c r="E77" s="1" t="s">
        <v>1105</v>
      </c>
      <c r="F77" s="1">
        <v>1562</v>
      </c>
      <c r="G77" s="1" t="s">
        <v>40</v>
      </c>
      <c r="H77" s="4">
        <v>327150002221</v>
      </c>
      <c r="I77" s="1" t="s">
        <v>1768</v>
      </c>
      <c r="J77" s="1" t="s">
        <v>42</v>
      </c>
      <c r="K77" s="22">
        <v>43237</v>
      </c>
      <c r="L77" s="1" t="s">
        <v>43</v>
      </c>
      <c r="M77" s="38">
        <v>43409.174675925926</v>
      </c>
      <c r="N77" s="1" t="s">
        <v>5743</v>
      </c>
      <c r="O77" s="22">
        <v>43174</v>
      </c>
      <c r="P77" s="3">
        <v>559783</v>
      </c>
      <c r="Q77" s="1">
        <v>6</v>
      </c>
      <c r="R77" s="1" t="s">
        <v>44</v>
      </c>
      <c r="S77" s="1">
        <v>70</v>
      </c>
      <c r="T77" s="1">
        <v>75</v>
      </c>
      <c r="U77" s="1">
        <v>70</v>
      </c>
      <c r="V77" s="1">
        <v>75</v>
      </c>
      <c r="W77" s="1">
        <v>0</v>
      </c>
      <c r="X77" s="1" t="s">
        <v>45</v>
      </c>
      <c r="Y77" s="3">
        <v>13625301</v>
      </c>
      <c r="Z77" s="1">
        <v>60</v>
      </c>
      <c r="AA77" s="1" t="s">
        <v>46</v>
      </c>
      <c r="AB77" s="1" t="s">
        <v>47</v>
      </c>
      <c r="AC77" s="1" t="s">
        <v>48</v>
      </c>
      <c r="AD77" s="1" t="s">
        <v>47</v>
      </c>
      <c r="AE77" s="1" t="s">
        <v>49</v>
      </c>
      <c r="AF77" s="1" t="s">
        <v>1769</v>
      </c>
      <c r="AG77" s="22">
        <v>43409.181759259256</v>
      </c>
      <c r="AH77" s="1" t="s">
        <v>51</v>
      </c>
      <c r="AI77" s="1">
        <v>9422428654</v>
      </c>
      <c r="AJ77" s="48">
        <v>481435</v>
      </c>
      <c r="AK77" s="3">
        <v>2138</v>
      </c>
      <c r="AL77" s="1">
        <v>4956713</v>
      </c>
      <c r="AM77" s="1" t="s">
        <v>54</v>
      </c>
      <c r="AN77" s="1" t="s">
        <v>55</v>
      </c>
      <c r="AO77" s="1" t="s">
        <v>5068</v>
      </c>
      <c r="AP77" s="1" t="s">
        <v>108</v>
      </c>
    </row>
    <row r="78" spans="1:42" x14ac:dyDescent="0.25">
      <c r="A78" s="1">
        <v>75</v>
      </c>
      <c r="B78" s="1" t="s">
        <v>127</v>
      </c>
      <c r="C78" s="1" t="s">
        <v>1103</v>
      </c>
      <c r="D78" s="1" t="s">
        <v>1104</v>
      </c>
      <c r="E78" s="1" t="s">
        <v>1105</v>
      </c>
      <c r="F78" s="1">
        <v>1562</v>
      </c>
      <c r="G78" s="1" t="s">
        <v>40</v>
      </c>
      <c r="H78" s="4">
        <v>326190002732</v>
      </c>
      <c r="I78" s="1" t="s">
        <v>1106</v>
      </c>
      <c r="J78" s="1" t="s">
        <v>42</v>
      </c>
      <c r="K78" s="22">
        <v>43108</v>
      </c>
      <c r="L78" s="1" t="s">
        <v>43</v>
      </c>
      <c r="M78" s="38">
        <v>43409.174675925926</v>
      </c>
      <c r="N78" s="1" t="s">
        <v>3020</v>
      </c>
      <c r="O78" s="22">
        <v>42991</v>
      </c>
      <c r="P78" s="3">
        <v>79558</v>
      </c>
      <c r="Q78" s="1">
        <v>3</v>
      </c>
      <c r="R78" s="1" t="s">
        <v>44</v>
      </c>
      <c r="S78" s="1">
        <v>65</v>
      </c>
      <c r="T78" s="1">
        <v>70</v>
      </c>
      <c r="U78" s="1">
        <v>65</v>
      </c>
      <c r="V78" s="1">
        <v>70</v>
      </c>
      <c r="W78" s="1">
        <v>0</v>
      </c>
      <c r="X78" s="1" t="s">
        <v>45</v>
      </c>
      <c r="Y78" s="3">
        <v>11901607</v>
      </c>
      <c r="Z78" s="1">
        <v>60</v>
      </c>
      <c r="AA78" s="1" t="s">
        <v>46</v>
      </c>
      <c r="AB78" s="1" t="s">
        <v>47</v>
      </c>
      <c r="AC78" s="1" t="s">
        <v>48</v>
      </c>
      <c r="AD78" s="1" t="s">
        <v>47</v>
      </c>
      <c r="AE78" s="1" t="s">
        <v>49</v>
      </c>
      <c r="AF78" s="1" t="s">
        <v>1107</v>
      </c>
      <c r="AG78" s="22">
        <v>43409.181759259256</v>
      </c>
      <c r="AH78" s="1" t="s">
        <v>51</v>
      </c>
      <c r="AI78" s="1">
        <v>9503100780</v>
      </c>
      <c r="AJ78" s="48">
        <v>435822926</v>
      </c>
      <c r="AK78" s="3">
        <v>2135</v>
      </c>
      <c r="AL78" s="1">
        <v>4956173</v>
      </c>
      <c r="AM78" s="1" t="s">
        <v>54</v>
      </c>
      <c r="AN78" s="1" t="s">
        <v>55</v>
      </c>
      <c r="AO78" s="1" t="s">
        <v>5068</v>
      </c>
      <c r="AP78" s="1" t="s">
        <v>108</v>
      </c>
    </row>
    <row r="79" spans="1:42" x14ac:dyDescent="0.25">
      <c r="A79" s="1">
        <v>76</v>
      </c>
      <c r="B79" s="1" t="s">
        <v>127</v>
      </c>
      <c r="C79" s="1" t="s">
        <v>1103</v>
      </c>
      <c r="D79" s="1" t="s">
        <v>1104</v>
      </c>
      <c r="E79" s="1" t="s">
        <v>1105</v>
      </c>
      <c r="F79" s="1">
        <v>1562</v>
      </c>
      <c r="G79" s="1" t="s">
        <v>40</v>
      </c>
      <c r="H79" s="4">
        <v>328790002691</v>
      </c>
      <c r="I79" s="1" t="s">
        <v>5949</v>
      </c>
      <c r="J79" s="1" t="s">
        <v>42</v>
      </c>
      <c r="K79" s="22">
        <v>43397</v>
      </c>
      <c r="L79" s="1" t="s">
        <v>43</v>
      </c>
      <c r="M79" s="38">
        <v>43409.174675925926</v>
      </c>
      <c r="N79" s="1" t="s">
        <v>5950</v>
      </c>
      <c r="O79" s="22">
        <v>43374</v>
      </c>
      <c r="P79" s="3">
        <v>81710</v>
      </c>
      <c r="Q79" s="1">
        <v>4</v>
      </c>
      <c r="R79" s="1" t="s">
        <v>44</v>
      </c>
      <c r="S79" s="1">
        <v>37</v>
      </c>
      <c r="T79" s="1">
        <v>40</v>
      </c>
      <c r="U79" s="1">
        <v>37</v>
      </c>
      <c r="V79" s="1">
        <v>40</v>
      </c>
      <c r="W79" s="1">
        <v>0</v>
      </c>
      <c r="X79" s="1" t="s">
        <v>45</v>
      </c>
      <c r="Y79" s="3">
        <v>16018645</v>
      </c>
      <c r="Z79" s="1">
        <v>50</v>
      </c>
      <c r="AA79" s="1" t="s">
        <v>46</v>
      </c>
      <c r="AB79" s="1" t="s">
        <v>47</v>
      </c>
      <c r="AC79" s="1" t="s">
        <v>48</v>
      </c>
      <c r="AD79" s="1" t="s">
        <v>47</v>
      </c>
      <c r="AE79" s="1" t="s">
        <v>64</v>
      </c>
      <c r="AF79" s="1" t="s">
        <v>5951</v>
      </c>
      <c r="AG79" s="22">
        <v>43409.181759259256</v>
      </c>
      <c r="AH79" s="1" t="s">
        <v>51</v>
      </c>
      <c r="AI79" s="1">
        <v>7264009623</v>
      </c>
      <c r="AJ79" s="48">
        <v>3496364</v>
      </c>
      <c r="AK79" s="3">
        <v>2136</v>
      </c>
      <c r="AL79" s="1">
        <v>-1</v>
      </c>
      <c r="AM79" s="1" t="s">
        <v>54</v>
      </c>
      <c r="AN79" s="1" t="s">
        <v>55</v>
      </c>
      <c r="AO79" s="1" t="s">
        <v>5068</v>
      </c>
      <c r="AP79" s="1" t="s">
        <v>97</v>
      </c>
    </row>
    <row r="80" spans="1:42" x14ac:dyDescent="0.25">
      <c r="A80" s="1">
        <v>77</v>
      </c>
      <c r="B80" s="1" t="s">
        <v>127</v>
      </c>
      <c r="C80" s="1" t="s">
        <v>1103</v>
      </c>
      <c r="D80" s="1" t="s">
        <v>1104</v>
      </c>
      <c r="E80" s="1" t="s">
        <v>1105</v>
      </c>
      <c r="F80" s="1">
        <v>1562</v>
      </c>
      <c r="G80" s="1" t="s">
        <v>40</v>
      </c>
      <c r="H80" s="4">
        <v>326084311866</v>
      </c>
      <c r="I80" s="1" t="s">
        <v>6344</v>
      </c>
      <c r="J80" s="1" t="s">
        <v>42</v>
      </c>
      <c r="K80" s="22">
        <v>43405</v>
      </c>
      <c r="L80" s="1" t="s">
        <v>43</v>
      </c>
      <c r="M80" s="38">
        <v>43409.174675925926</v>
      </c>
      <c r="N80" s="1" t="s">
        <v>6345</v>
      </c>
      <c r="O80" s="22">
        <v>43332</v>
      </c>
      <c r="P80" s="3">
        <v>2376</v>
      </c>
      <c r="Q80" s="1">
        <v>5</v>
      </c>
      <c r="R80" s="1" t="s">
        <v>44</v>
      </c>
      <c r="S80" s="1">
        <v>187</v>
      </c>
      <c r="T80" s="1">
        <v>201</v>
      </c>
      <c r="U80" s="1">
        <v>187</v>
      </c>
      <c r="V80" s="1">
        <v>201</v>
      </c>
      <c r="W80" s="1">
        <v>0</v>
      </c>
      <c r="X80" s="1" t="s">
        <v>45</v>
      </c>
      <c r="Y80" s="3">
        <v>15636900</v>
      </c>
      <c r="Z80" s="1">
        <v>60</v>
      </c>
      <c r="AA80" s="1" t="s">
        <v>46</v>
      </c>
      <c r="AB80" s="1" t="s">
        <v>47</v>
      </c>
      <c r="AC80" s="1" t="s">
        <v>48</v>
      </c>
      <c r="AD80" s="1" t="s">
        <v>47</v>
      </c>
      <c r="AE80" s="1" t="s">
        <v>64</v>
      </c>
      <c r="AF80" s="1" t="s">
        <v>6346</v>
      </c>
      <c r="AG80" s="22">
        <v>43409.181759259256</v>
      </c>
      <c r="AH80" s="1" t="s">
        <v>51</v>
      </c>
      <c r="AI80" s="1">
        <v>8087737353</v>
      </c>
      <c r="AJ80" s="48">
        <v>3497676</v>
      </c>
      <c r="AK80" s="3">
        <v>2137</v>
      </c>
      <c r="AL80" s="1">
        <v>4956012</v>
      </c>
      <c r="AM80" s="1" t="s">
        <v>54</v>
      </c>
      <c r="AN80" s="1" t="s">
        <v>55</v>
      </c>
      <c r="AO80" s="1" t="s">
        <v>5068</v>
      </c>
      <c r="AP80" s="1" t="s">
        <v>108</v>
      </c>
    </row>
    <row r="81" spans="1:42" x14ac:dyDescent="0.25">
      <c r="A81" s="1">
        <v>78</v>
      </c>
      <c r="B81" s="1" t="s">
        <v>607</v>
      </c>
      <c r="C81" s="1" t="s">
        <v>615</v>
      </c>
      <c r="D81" s="1" t="s">
        <v>616</v>
      </c>
      <c r="E81" s="1" t="s">
        <v>1398</v>
      </c>
      <c r="F81" s="1">
        <v>1635</v>
      </c>
      <c r="G81" s="1" t="s">
        <v>40</v>
      </c>
      <c r="H81" s="4">
        <v>360470003975</v>
      </c>
      <c r="I81" s="1" t="s">
        <v>2448</v>
      </c>
      <c r="J81" s="1" t="s">
        <v>42</v>
      </c>
      <c r="K81" s="22">
        <v>43236</v>
      </c>
      <c r="L81" s="1" t="s">
        <v>43</v>
      </c>
      <c r="M81" s="38">
        <v>43409.174675925926</v>
      </c>
      <c r="N81" s="1" t="s">
        <v>5280</v>
      </c>
      <c r="O81" s="22">
        <v>42865</v>
      </c>
      <c r="P81" s="3">
        <v>110098</v>
      </c>
      <c r="Q81" s="1">
        <v>9</v>
      </c>
      <c r="R81" s="1" t="s">
        <v>44</v>
      </c>
      <c r="S81" s="1">
        <v>100</v>
      </c>
      <c r="T81" s="1">
        <v>80</v>
      </c>
      <c r="U81" s="1">
        <v>100</v>
      </c>
      <c r="V81" s="1">
        <v>80</v>
      </c>
      <c r="W81" s="1">
        <v>0</v>
      </c>
      <c r="X81" s="1" t="s">
        <v>45</v>
      </c>
      <c r="Y81" s="3">
        <v>14130057</v>
      </c>
      <c r="Z81" s="1">
        <v>60</v>
      </c>
      <c r="AA81" s="1" t="s">
        <v>46</v>
      </c>
      <c r="AB81" s="1" t="s">
        <v>47</v>
      </c>
      <c r="AC81" s="1" t="s">
        <v>48</v>
      </c>
      <c r="AD81" s="1" t="s">
        <v>47</v>
      </c>
      <c r="AE81" s="1" t="s">
        <v>49</v>
      </c>
      <c r="AF81" s="1" t="s">
        <v>2449</v>
      </c>
      <c r="AG81" s="22">
        <v>43409.181759259256</v>
      </c>
      <c r="AH81" s="1" t="s">
        <v>51</v>
      </c>
      <c r="AI81" s="1">
        <v>7709348888</v>
      </c>
      <c r="AJ81" s="48">
        <v>8494198</v>
      </c>
      <c r="AK81" s="3">
        <v>2840</v>
      </c>
      <c r="AL81" s="1">
        <v>3050911</v>
      </c>
      <c r="AM81" s="1" t="s">
        <v>54</v>
      </c>
      <c r="AN81" s="1" t="s">
        <v>55</v>
      </c>
      <c r="AO81" s="1" t="s">
        <v>5068</v>
      </c>
      <c r="AP81" s="1" t="s">
        <v>108</v>
      </c>
    </row>
    <row r="82" spans="1:42" x14ac:dyDescent="0.25">
      <c r="A82" s="1">
        <v>79</v>
      </c>
      <c r="B82" s="1" t="s">
        <v>607</v>
      </c>
      <c r="C82" s="1" t="s">
        <v>615</v>
      </c>
      <c r="D82" s="1" t="s">
        <v>616</v>
      </c>
      <c r="E82" s="1" t="s">
        <v>1398</v>
      </c>
      <c r="F82" s="1">
        <v>1635</v>
      </c>
      <c r="G82" s="1" t="s">
        <v>40</v>
      </c>
      <c r="H82" s="4">
        <v>361350002751</v>
      </c>
      <c r="I82" s="1" t="s">
        <v>1747</v>
      </c>
      <c r="J82" s="1" t="s">
        <v>42</v>
      </c>
      <c r="K82" s="22">
        <v>43256</v>
      </c>
      <c r="L82" s="1" t="s">
        <v>43</v>
      </c>
      <c r="M82" s="38">
        <v>43409.174675925926</v>
      </c>
      <c r="N82" s="1" t="s">
        <v>6172</v>
      </c>
      <c r="O82" s="22">
        <v>43160</v>
      </c>
      <c r="P82" s="3">
        <v>117098</v>
      </c>
      <c r="Q82" s="1">
        <v>7</v>
      </c>
      <c r="R82" s="1" t="s">
        <v>44</v>
      </c>
      <c r="S82" s="1">
        <v>100</v>
      </c>
      <c r="T82" s="1">
        <v>107</v>
      </c>
      <c r="U82" s="1">
        <v>100</v>
      </c>
      <c r="V82" s="1">
        <v>107</v>
      </c>
      <c r="W82" s="1">
        <v>0</v>
      </c>
      <c r="X82" s="1" t="s">
        <v>45</v>
      </c>
      <c r="Y82" s="3">
        <v>14510909</v>
      </c>
      <c r="Z82" s="1">
        <v>60</v>
      </c>
      <c r="AA82" s="1" t="s">
        <v>46</v>
      </c>
      <c r="AB82" s="1" t="s">
        <v>47</v>
      </c>
      <c r="AC82" s="1" t="s">
        <v>48</v>
      </c>
      <c r="AD82" s="1" t="s">
        <v>47</v>
      </c>
      <c r="AE82" s="1" t="s">
        <v>49</v>
      </c>
      <c r="AF82" s="1" t="s">
        <v>1748</v>
      </c>
      <c r="AG82" s="22">
        <v>43409.181759259256</v>
      </c>
      <c r="AH82" s="1" t="s">
        <v>51</v>
      </c>
      <c r="AI82" s="1">
        <v>9096371770</v>
      </c>
      <c r="AJ82" s="48">
        <v>8495370</v>
      </c>
      <c r="AK82" s="3">
        <v>2838</v>
      </c>
      <c r="AL82" s="1">
        <v>4305701</v>
      </c>
      <c r="AM82" s="1" t="s">
        <v>54</v>
      </c>
      <c r="AN82" s="1" t="s">
        <v>55</v>
      </c>
      <c r="AO82" s="1" t="s">
        <v>5068</v>
      </c>
      <c r="AP82" s="1" t="s">
        <v>108</v>
      </c>
    </row>
    <row r="83" spans="1:42" x14ac:dyDescent="0.25">
      <c r="A83" s="1">
        <v>80</v>
      </c>
      <c r="B83" s="1" t="s">
        <v>607</v>
      </c>
      <c r="C83" s="1" t="s">
        <v>615</v>
      </c>
      <c r="D83" s="1" t="s">
        <v>616</v>
      </c>
      <c r="E83" s="1" t="s">
        <v>2586</v>
      </c>
      <c r="F83" s="1">
        <v>3077</v>
      </c>
      <c r="G83" s="1" t="s">
        <v>40</v>
      </c>
      <c r="H83" s="4">
        <v>353740001591</v>
      </c>
      <c r="I83" s="1" t="s">
        <v>2587</v>
      </c>
      <c r="J83" s="1" t="s">
        <v>42</v>
      </c>
      <c r="K83" s="22">
        <v>43253</v>
      </c>
      <c r="L83" s="1" t="s">
        <v>43</v>
      </c>
      <c r="M83" s="38">
        <v>43409.174675925926</v>
      </c>
      <c r="N83" s="1" t="s">
        <v>6502</v>
      </c>
      <c r="O83" s="22">
        <v>43126</v>
      </c>
      <c r="P83" s="3">
        <v>215458</v>
      </c>
      <c r="Q83" s="1">
        <v>4</v>
      </c>
      <c r="R83" s="1" t="s">
        <v>44</v>
      </c>
      <c r="S83" s="1">
        <v>186</v>
      </c>
      <c r="T83" s="1">
        <v>200</v>
      </c>
      <c r="U83" s="1">
        <v>186</v>
      </c>
      <c r="V83" s="1">
        <v>200</v>
      </c>
      <c r="W83" s="1">
        <v>0</v>
      </c>
      <c r="X83" s="1" t="s">
        <v>45</v>
      </c>
      <c r="Y83" s="3">
        <v>14486411</v>
      </c>
      <c r="Z83" s="1">
        <v>60</v>
      </c>
      <c r="AA83" s="1" t="s">
        <v>46</v>
      </c>
      <c r="AB83" s="1" t="s">
        <v>47</v>
      </c>
      <c r="AC83" s="1" t="s">
        <v>48</v>
      </c>
      <c r="AD83" s="1" t="s">
        <v>47</v>
      </c>
      <c r="AE83" s="1" t="s">
        <v>64</v>
      </c>
      <c r="AF83" s="1" t="s">
        <v>2588</v>
      </c>
      <c r="AG83" s="22">
        <v>43409.181759259256</v>
      </c>
      <c r="AH83" s="1" t="s">
        <v>51</v>
      </c>
      <c r="AI83" s="1">
        <v>9890751752</v>
      </c>
      <c r="AJ83" s="48">
        <v>9136173</v>
      </c>
      <c r="AK83" s="3">
        <v>3023</v>
      </c>
      <c r="AL83" s="1">
        <v>-1</v>
      </c>
      <c r="AM83" s="1" t="s">
        <v>54</v>
      </c>
      <c r="AN83" s="1" t="s">
        <v>55</v>
      </c>
      <c r="AO83" s="1" t="s">
        <v>5068</v>
      </c>
      <c r="AP83" s="1" t="s">
        <v>108</v>
      </c>
    </row>
    <row r="84" spans="1:42" x14ac:dyDescent="0.25">
      <c r="A84" s="1">
        <v>81</v>
      </c>
      <c r="B84" s="1" t="s">
        <v>607</v>
      </c>
      <c r="C84" s="1" t="s">
        <v>615</v>
      </c>
      <c r="D84" s="1" t="s">
        <v>616</v>
      </c>
      <c r="E84" s="1" t="s">
        <v>617</v>
      </c>
      <c r="F84" s="1">
        <v>4847</v>
      </c>
      <c r="G84" s="1" t="s">
        <v>40</v>
      </c>
      <c r="H84" s="4">
        <v>352750002955</v>
      </c>
      <c r="I84" s="1" t="s">
        <v>618</v>
      </c>
      <c r="J84" s="1" t="s">
        <v>42</v>
      </c>
      <c r="K84" s="22">
        <v>43129</v>
      </c>
      <c r="L84" s="1" t="s">
        <v>43</v>
      </c>
      <c r="M84" s="38">
        <v>43409.174675925926</v>
      </c>
      <c r="N84" s="1" t="s">
        <v>5241</v>
      </c>
      <c r="O84" s="22">
        <v>43012</v>
      </c>
      <c r="P84" s="3">
        <v>37098</v>
      </c>
      <c r="Q84" s="1">
        <v>2</v>
      </c>
      <c r="R84" s="1" t="s">
        <v>44</v>
      </c>
      <c r="S84" s="1">
        <v>34</v>
      </c>
      <c r="T84" s="1">
        <v>27</v>
      </c>
      <c r="U84" s="1">
        <v>34</v>
      </c>
      <c r="V84" s="1">
        <v>27</v>
      </c>
      <c r="W84" s="1">
        <v>0</v>
      </c>
      <c r="X84" s="1" t="s">
        <v>45</v>
      </c>
      <c r="Y84" s="3">
        <v>12094340</v>
      </c>
      <c r="Z84" s="1">
        <v>50</v>
      </c>
      <c r="AA84" s="1" t="s">
        <v>46</v>
      </c>
      <c r="AB84" s="1" t="s">
        <v>47</v>
      </c>
      <c r="AC84" s="1" t="s">
        <v>48</v>
      </c>
      <c r="AD84" s="1" t="s">
        <v>47</v>
      </c>
      <c r="AE84" s="1" t="s">
        <v>49</v>
      </c>
      <c r="AF84" s="1" t="s">
        <v>619</v>
      </c>
      <c r="AG84" s="22">
        <v>43409.181759259256</v>
      </c>
      <c r="AH84" s="1" t="s">
        <v>51</v>
      </c>
      <c r="AI84" s="1">
        <v>9934012689</v>
      </c>
      <c r="AJ84" s="48">
        <v>8986729</v>
      </c>
      <c r="AK84" s="3">
        <v>8606</v>
      </c>
      <c r="AL84" s="1">
        <v>4847504</v>
      </c>
      <c r="AM84" s="1" t="s">
        <v>54</v>
      </c>
      <c r="AN84" s="1" t="s">
        <v>55</v>
      </c>
      <c r="AO84" s="1" t="s">
        <v>5068</v>
      </c>
      <c r="AP84" s="1" t="s">
        <v>97</v>
      </c>
    </row>
    <row r="85" spans="1:42" x14ac:dyDescent="0.25">
      <c r="A85" s="1">
        <v>82</v>
      </c>
      <c r="B85" s="1" t="s">
        <v>607</v>
      </c>
      <c r="C85" s="1" t="s">
        <v>615</v>
      </c>
      <c r="D85" s="1" t="s">
        <v>616</v>
      </c>
      <c r="E85" s="1" t="s">
        <v>617</v>
      </c>
      <c r="F85" s="1">
        <v>4847</v>
      </c>
      <c r="G85" s="1" t="s">
        <v>40</v>
      </c>
      <c r="H85" s="4">
        <v>352750003048</v>
      </c>
      <c r="I85" s="1" t="s">
        <v>1681</v>
      </c>
      <c r="J85" s="1" t="s">
        <v>42</v>
      </c>
      <c r="K85" s="22">
        <v>43259</v>
      </c>
      <c r="L85" s="1" t="s">
        <v>43</v>
      </c>
      <c r="M85" s="38">
        <v>43409.174675925926</v>
      </c>
      <c r="N85" s="1" t="s">
        <v>6096</v>
      </c>
      <c r="O85" s="22">
        <v>43252</v>
      </c>
      <c r="P85" s="3">
        <v>74558</v>
      </c>
      <c r="Q85" s="1">
        <v>1</v>
      </c>
      <c r="R85" s="1" t="s">
        <v>44</v>
      </c>
      <c r="S85" s="1">
        <v>81</v>
      </c>
      <c r="T85" s="1">
        <v>65</v>
      </c>
      <c r="U85" s="1">
        <v>81</v>
      </c>
      <c r="V85" s="1">
        <v>65</v>
      </c>
      <c r="W85" s="1">
        <v>0</v>
      </c>
      <c r="X85" s="1" t="s">
        <v>45</v>
      </c>
      <c r="Y85" s="3">
        <v>14540828</v>
      </c>
      <c r="Z85" s="1">
        <v>60</v>
      </c>
      <c r="AA85" s="1" t="s">
        <v>46</v>
      </c>
      <c r="AB85" s="1" t="s">
        <v>47</v>
      </c>
      <c r="AC85" s="1" t="s">
        <v>48</v>
      </c>
      <c r="AD85" s="1" t="s">
        <v>47</v>
      </c>
      <c r="AE85" s="1" t="s">
        <v>49</v>
      </c>
      <c r="AF85" s="1" t="s">
        <v>1291</v>
      </c>
      <c r="AG85" s="22">
        <v>43409.181759259256</v>
      </c>
      <c r="AH85" s="1" t="s">
        <v>51</v>
      </c>
      <c r="AI85" s="1">
        <v>9422190795</v>
      </c>
      <c r="AJ85" s="48">
        <v>8987087</v>
      </c>
      <c r="AK85" s="3">
        <v>8605</v>
      </c>
      <c r="AL85" s="1">
        <v>4847503</v>
      </c>
      <c r="AM85" s="1" t="s">
        <v>54</v>
      </c>
      <c r="AN85" s="1" t="s">
        <v>55</v>
      </c>
      <c r="AO85" s="1" t="s">
        <v>5068</v>
      </c>
      <c r="AP85" s="1" t="s">
        <v>108</v>
      </c>
    </row>
    <row r="86" spans="1:42" x14ac:dyDescent="0.25">
      <c r="A86" s="1">
        <v>83</v>
      </c>
      <c r="B86" s="1" t="s">
        <v>607</v>
      </c>
      <c r="C86" s="1" t="s">
        <v>615</v>
      </c>
      <c r="D86" s="1" t="s">
        <v>742</v>
      </c>
      <c r="E86" s="1" t="s">
        <v>7367</v>
      </c>
      <c r="F86" s="1">
        <v>1678</v>
      </c>
      <c r="G86" s="1" t="s">
        <v>40</v>
      </c>
      <c r="H86" s="4">
        <v>363480003425</v>
      </c>
      <c r="I86" s="1" t="s">
        <v>7368</v>
      </c>
      <c r="J86" s="1" t="s">
        <v>42</v>
      </c>
      <c r="K86" s="22">
        <v>43388.604560185187</v>
      </c>
      <c r="L86" s="1" t="s">
        <v>43</v>
      </c>
      <c r="M86" s="38">
        <v>43409.174675925926</v>
      </c>
      <c r="N86" s="1" t="s">
        <v>7369</v>
      </c>
      <c r="O86" s="22">
        <v>43374</v>
      </c>
      <c r="P86" s="3">
        <v>142638</v>
      </c>
      <c r="Q86" s="1">
        <v>2</v>
      </c>
      <c r="R86" s="1" t="s">
        <v>44</v>
      </c>
      <c r="S86" s="1">
        <v>121</v>
      </c>
      <c r="T86" s="1">
        <v>130</v>
      </c>
      <c r="U86" s="1">
        <v>121</v>
      </c>
      <c r="V86" s="1">
        <v>130</v>
      </c>
      <c r="W86" s="1">
        <v>0</v>
      </c>
      <c r="X86" s="1" t="s">
        <v>45</v>
      </c>
      <c r="Y86" s="3">
        <v>15909176</v>
      </c>
      <c r="Z86" s="1">
        <v>60</v>
      </c>
      <c r="AA86" s="1" t="s">
        <v>46</v>
      </c>
      <c r="AB86" s="1" t="s">
        <v>47</v>
      </c>
      <c r="AC86" s="1" t="s">
        <v>48</v>
      </c>
      <c r="AD86" s="1" t="s">
        <v>47</v>
      </c>
      <c r="AE86" s="1" t="s">
        <v>64</v>
      </c>
      <c r="AF86" s="1" t="s">
        <v>7370</v>
      </c>
      <c r="AG86" s="22">
        <v>43409.181759259256</v>
      </c>
      <c r="AH86" s="1" t="s">
        <v>51</v>
      </c>
      <c r="AI86" s="1">
        <v>8446113399</v>
      </c>
      <c r="AJ86" s="48">
        <v>625464893</v>
      </c>
      <c r="AK86" s="3">
        <v>2375</v>
      </c>
      <c r="AL86" s="1">
        <v>4303745</v>
      </c>
      <c r="AM86" s="1" t="s">
        <v>54</v>
      </c>
      <c r="AN86" s="1" t="s">
        <v>55</v>
      </c>
      <c r="AO86" s="1" t="s">
        <v>5068</v>
      </c>
      <c r="AP86" s="1" t="s">
        <v>108</v>
      </c>
    </row>
    <row r="87" spans="1:42" x14ac:dyDescent="0.25">
      <c r="A87" s="1">
        <v>84</v>
      </c>
      <c r="B87" s="1" t="s">
        <v>607</v>
      </c>
      <c r="C87" s="1" t="s">
        <v>615</v>
      </c>
      <c r="D87" s="1" t="s">
        <v>742</v>
      </c>
      <c r="E87" s="1" t="s">
        <v>743</v>
      </c>
      <c r="F87" s="1">
        <v>1694</v>
      </c>
      <c r="G87" s="1" t="s">
        <v>40</v>
      </c>
      <c r="H87" s="4">
        <v>367114949893</v>
      </c>
      <c r="I87" s="1" t="s">
        <v>1274</v>
      </c>
      <c r="J87" s="1" t="s">
        <v>42</v>
      </c>
      <c r="K87" s="22">
        <v>43185</v>
      </c>
      <c r="L87" s="1" t="s">
        <v>43</v>
      </c>
      <c r="M87" s="38">
        <v>43409.174675925926</v>
      </c>
      <c r="N87" s="1" t="s">
        <v>5854</v>
      </c>
      <c r="O87" s="22">
        <v>42951</v>
      </c>
      <c r="P87" s="3">
        <v>34776</v>
      </c>
      <c r="Q87" s="1">
        <v>3</v>
      </c>
      <c r="R87" s="1" t="s">
        <v>44</v>
      </c>
      <c r="S87" s="1">
        <v>31</v>
      </c>
      <c r="T87" s="1">
        <v>25</v>
      </c>
      <c r="U87" s="1">
        <v>31</v>
      </c>
      <c r="V87" s="1">
        <v>25</v>
      </c>
      <c r="W87" s="1">
        <v>0</v>
      </c>
      <c r="X87" s="1" t="s">
        <v>45</v>
      </c>
      <c r="Y87" s="3">
        <v>10654465</v>
      </c>
      <c r="Z87" s="1">
        <v>40</v>
      </c>
      <c r="AA87" s="1" t="s">
        <v>46</v>
      </c>
      <c r="AB87" s="1" t="s">
        <v>47</v>
      </c>
      <c r="AC87" s="1" t="s">
        <v>48</v>
      </c>
      <c r="AD87" s="1" t="s">
        <v>47</v>
      </c>
      <c r="AE87" s="1" t="s">
        <v>49</v>
      </c>
      <c r="AF87" s="1" t="s">
        <v>1275</v>
      </c>
      <c r="AG87" s="22">
        <v>43409.181759259256</v>
      </c>
      <c r="AH87" s="1" t="s">
        <v>51</v>
      </c>
      <c r="AI87" s="1">
        <v>9096039583</v>
      </c>
      <c r="AJ87" s="48">
        <v>6410914</v>
      </c>
      <c r="AK87" s="3">
        <v>2809</v>
      </c>
      <c r="AL87" s="1">
        <v>3010214</v>
      </c>
      <c r="AM87" s="1" t="s">
        <v>54</v>
      </c>
      <c r="AN87" s="1" t="s">
        <v>55</v>
      </c>
      <c r="AO87" s="1" t="s">
        <v>5068</v>
      </c>
      <c r="AP87" s="1" t="s">
        <v>56</v>
      </c>
    </row>
    <row r="88" spans="1:42" x14ac:dyDescent="0.25">
      <c r="A88" s="1">
        <v>85</v>
      </c>
      <c r="B88" s="1" t="s">
        <v>607</v>
      </c>
      <c r="C88" s="1" t="s">
        <v>615</v>
      </c>
      <c r="D88" s="1" t="s">
        <v>742</v>
      </c>
      <c r="E88" s="1" t="s">
        <v>806</v>
      </c>
      <c r="F88" s="1">
        <v>2984</v>
      </c>
      <c r="G88" s="1" t="s">
        <v>40</v>
      </c>
      <c r="H88" s="4">
        <v>366584367401</v>
      </c>
      <c r="I88" s="1" t="s">
        <v>807</v>
      </c>
      <c r="J88" s="1" t="s">
        <v>42</v>
      </c>
      <c r="K88" s="22">
        <v>43203</v>
      </c>
      <c r="L88" s="1" t="s">
        <v>43</v>
      </c>
      <c r="M88" s="38">
        <v>43409.174675925926</v>
      </c>
      <c r="N88" s="1" t="s">
        <v>5248</v>
      </c>
      <c r="O88" s="22">
        <v>43025</v>
      </c>
      <c r="P88" s="3">
        <v>72216</v>
      </c>
      <c r="Q88" s="1">
        <v>3</v>
      </c>
      <c r="R88" s="1" t="s">
        <v>44</v>
      </c>
      <c r="S88" s="1">
        <v>88</v>
      </c>
      <c r="T88" s="1">
        <v>70</v>
      </c>
      <c r="U88" s="1">
        <v>88</v>
      </c>
      <c r="V88" s="1">
        <v>70</v>
      </c>
      <c r="W88" s="1">
        <v>0</v>
      </c>
      <c r="X88" s="1" t="s">
        <v>45</v>
      </c>
      <c r="Y88" s="3">
        <v>11245378</v>
      </c>
      <c r="Z88" s="1">
        <v>60</v>
      </c>
      <c r="AA88" s="1" t="s">
        <v>46</v>
      </c>
      <c r="AB88" s="1" t="s">
        <v>47</v>
      </c>
      <c r="AC88" s="1" t="s">
        <v>48</v>
      </c>
      <c r="AD88" s="1" t="s">
        <v>47</v>
      </c>
      <c r="AE88" s="1" t="s">
        <v>49</v>
      </c>
      <c r="AF88" s="1" t="s">
        <v>808</v>
      </c>
      <c r="AG88" s="22">
        <v>43409.181759259256</v>
      </c>
      <c r="AH88" s="1" t="s">
        <v>51</v>
      </c>
      <c r="AI88" s="1">
        <v>9423931615</v>
      </c>
      <c r="AJ88" s="48">
        <v>6360149</v>
      </c>
      <c r="AK88" s="3">
        <v>2153</v>
      </c>
      <c r="AL88" s="1">
        <v>4298461</v>
      </c>
      <c r="AM88" s="1" t="s">
        <v>54</v>
      </c>
      <c r="AN88" s="1" t="s">
        <v>55</v>
      </c>
      <c r="AO88" s="1" t="s">
        <v>5068</v>
      </c>
      <c r="AP88" s="1" t="s">
        <v>108</v>
      </c>
    </row>
    <row r="89" spans="1:42" x14ac:dyDescent="0.25">
      <c r="A89" s="1">
        <v>86</v>
      </c>
      <c r="B89" s="1" t="s">
        <v>607</v>
      </c>
      <c r="C89" s="1" t="s">
        <v>615</v>
      </c>
      <c r="D89" s="1" t="s">
        <v>742</v>
      </c>
      <c r="E89" s="1" t="s">
        <v>806</v>
      </c>
      <c r="F89" s="1">
        <v>2984</v>
      </c>
      <c r="G89" s="1" t="s">
        <v>40</v>
      </c>
      <c r="H89" s="4">
        <v>364710004708</v>
      </c>
      <c r="I89" s="1" t="s">
        <v>1355</v>
      </c>
      <c r="J89" s="1" t="s">
        <v>42</v>
      </c>
      <c r="K89" s="22">
        <v>43216</v>
      </c>
      <c r="L89" s="1" t="s">
        <v>43</v>
      </c>
      <c r="M89" s="38">
        <v>43409.174675925926</v>
      </c>
      <c r="N89" s="1" t="s">
        <v>5419</v>
      </c>
      <c r="O89" s="22">
        <v>43158</v>
      </c>
      <c r="P89" s="3">
        <v>25543</v>
      </c>
      <c r="Q89" s="1">
        <v>3</v>
      </c>
      <c r="R89" s="1" t="s">
        <v>44</v>
      </c>
      <c r="S89" s="1">
        <v>31</v>
      </c>
      <c r="T89" s="1">
        <v>25</v>
      </c>
      <c r="U89" s="1">
        <v>31</v>
      </c>
      <c r="V89" s="1">
        <v>25</v>
      </c>
      <c r="W89" s="1">
        <v>0</v>
      </c>
      <c r="X89" s="1" t="s">
        <v>45</v>
      </c>
      <c r="Y89" s="3">
        <v>12902038</v>
      </c>
      <c r="Z89" s="1">
        <v>50</v>
      </c>
      <c r="AA89" s="1" t="s">
        <v>46</v>
      </c>
      <c r="AB89" s="1" t="s">
        <v>47</v>
      </c>
      <c r="AC89" s="1" t="s">
        <v>48</v>
      </c>
      <c r="AD89" s="1" t="s">
        <v>47</v>
      </c>
      <c r="AE89" s="1" t="s">
        <v>49</v>
      </c>
      <c r="AF89" s="1" t="s">
        <v>808</v>
      </c>
      <c r="AG89" s="22">
        <v>43409.181759259256</v>
      </c>
      <c r="AH89" s="1" t="s">
        <v>51</v>
      </c>
      <c r="AI89" s="1">
        <v>7030920055</v>
      </c>
      <c r="AJ89" s="48">
        <v>6360788</v>
      </c>
      <c r="AK89" s="3">
        <v>2153</v>
      </c>
      <c r="AL89" s="1">
        <v>4299033</v>
      </c>
      <c r="AM89" s="1" t="s">
        <v>54</v>
      </c>
      <c r="AN89" s="1" t="s">
        <v>55</v>
      </c>
      <c r="AO89" s="1" t="s">
        <v>5068</v>
      </c>
      <c r="AP89" s="1" t="s">
        <v>97</v>
      </c>
    </row>
    <row r="90" spans="1:42" x14ac:dyDescent="0.25">
      <c r="A90" s="1">
        <v>87</v>
      </c>
      <c r="B90" s="1" t="s">
        <v>607</v>
      </c>
      <c r="C90" s="1" t="s">
        <v>615</v>
      </c>
      <c r="D90" s="1" t="s">
        <v>742</v>
      </c>
      <c r="E90" s="1" t="s">
        <v>806</v>
      </c>
      <c r="F90" s="1">
        <v>2984</v>
      </c>
      <c r="G90" s="1" t="s">
        <v>40</v>
      </c>
      <c r="H90" s="4">
        <v>364330002869</v>
      </c>
      <c r="I90" s="1" t="s">
        <v>7344</v>
      </c>
      <c r="J90" s="1" t="s">
        <v>42</v>
      </c>
      <c r="K90" s="22">
        <v>43391</v>
      </c>
      <c r="L90" s="1" t="s">
        <v>43</v>
      </c>
      <c r="M90" s="38">
        <v>43409.174675925926</v>
      </c>
      <c r="N90" s="1" t="s">
        <v>7345</v>
      </c>
      <c r="O90" s="22">
        <v>43374</v>
      </c>
      <c r="P90" s="3">
        <v>104520</v>
      </c>
      <c r="Q90" s="1">
        <v>3</v>
      </c>
      <c r="R90" s="1" t="s">
        <v>44</v>
      </c>
      <c r="S90" s="1">
        <v>89</v>
      </c>
      <c r="T90" s="1">
        <v>95</v>
      </c>
      <c r="U90" s="1">
        <v>89</v>
      </c>
      <c r="V90" s="1">
        <v>95</v>
      </c>
      <c r="W90" s="1">
        <v>0</v>
      </c>
      <c r="X90" s="1" t="s">
        <v>45</v>
      </c>
      <c r="Y90" s="3">
        <v>15908795</v>
      </c>
      <c r="Z90" s="1">
        <v>60</v>
      </c>
      <c r="AA90" s="1" t="s">
        <v>46</v>
      </c>
      <c r="AB90" s="1" t="s">
        <v>47</v>
      </c>
      <c r="AC90" s="1" t="s">
        <v>48</v>
      </c>
      <c r="AD90" s="1" t="s">
        <v>47</v>
      </c>
      <c r="AE90" s="1" t="s">
        <v>64</v>
      </c>
      <c r="AF90" s="1" t="s">
        <v>808</v>
      </c>
      <c r="AG90" s="22">
        <v>43409.181759259256</v>
      </c>
      <c r="AH90" s="1" t="s">
        <v>51</v>
      </c>
      <c r="AI90" s="1">
        <v>9823243851</v>
      </c>
      <c r="AJ90" s="48">
        <v>6292140</v>
      </c>
      <c r="AK90" s="3">
        <v>2153</v>
      </c>
      <c r="AL90" s="1">
        <v>4298477</v>
      </c>
      <c r="AM90" s="1" t="s">
        <v>54</v>
      </c>
      <c r="AN90" s="1" t="s">
        <v>55</v>
      </c>
      <c r="AO90" s="1" t="s">
        <v>5068</v>
      </c>
      <c r="AP90" s="1" t="s">
        <v>108</v>
      </c>
    </row>
    <row r="91" spans="1:42" x14ac:dyDescent="0.25">
      <c r="A91" s="1">
        <v>88</v>
      </c>
      <c r="B91" s="1" t="s">
        <v>607</v>
      </c>
      <c r="C91" s="1" t="s">
        <v>615</v>
      </c>
      <c r="D91" s="1" t="s">
        <v>742</v>
      </c>
      <c r="E91" s="1" t="s">
        <v>806</v>
      </c>
      <c r="F91" s="1">
        <v>2984</v>
      </c>
      <c r="G91" s="1" t="s">
        <v>40</v>
      </c>
      <c r="H91" s="4">
        <v>366584368491</v>
      </c>
      <c r="I91" s="1" t="s">
        <v>4950</v>
      </c>
      <c r="J91" s="1" t="s">
        <v>42</v>
      </c>
      <c r="K91" s="22">
        <v>43342</v>
      </c>
      <c r="L91" s="1" t="s">
        <v>43</v>
      </c>
      <c r="M91" s="38">
        <v>43409.174675925926</v>
      </c>
      <c r="N91" s="1" t="s">
        <v>4951</v>
      </c>
      <c r="O91" s="22">
        <v>43285</v>
      </c>
      <c r="P91" s="3">
        <v>121083</v>
      </c>
      <c r="Q91" s="1" t="s">
        <v>399</v>
      </c>
      <c r="R91" s="1" t="s">
        <v>44</v>
      </c>
      <c r="S91" s="1">
        <v>104</v>
      </c>
      <c r="T91" s="1">
        <v>111</v>
      </c>
      <c r="U91" s="1">
        <v>104</v>
      </c>
      <c r="V91" s="1">
        <v>111</v>
      </c>
      <c r="W91" s="1">
        <v>0</v>
      </c>
      <c r="X91" s="1" t="s">
        <v>45</v>
      </c>
      <c r="Y91" s="3">
        <v>14887793</v>
      </c>
      <c r="Z91" s="1">
        <v>60</v>
      </c>
      <c r="AA91" s="1" t="s">
        <v>46</v>
      </c>
      <c r="AB91" s="1" t="s">
        <v>47</v>
      </c>
      <c r="AC91" s="1" t="s">
        <v>48</v>
      </c>
      <c r="AD91" s="1" t="s">
        <v>47</v>
      </c>
      <c r="AE91" s="1" t="s">
        <v>64</v>
      </c>
      <c r="AF91" s="1" t="s">
        <v>400</v>
      </c>
      <c r="AG91" s="22">
        <v>43409.181759259256</v>
      </c>
      <c r="AH91" s="1" t="s">
        <v>4952</v>
      </c>
      <c r="AI91" s="1">
        <v>8087732634</v>
      </c>
      <c r="AJ91" s="48">
        <v>6234499</v>
      </c>
      <c r="AK91" s="1" t="s">
        <v>401</v>
      </c>
      <c r="AL91" s="1">
        <v>4298477</v>
      </c>
      <c r="AM91" s="1" t="s">
        <v>54</v>
      </c>
      <c r="AN91" s="1" t="s">
        <v>55</v>
      </c>
      <c r="AO91" s="1" t="s">
        <v>5068</v>
      </c>
      <c r="AP91" s="1" t="s">
        <v>108</v>
      </c>
    </row>
    <row r="92" spans="1:42" x14ac:dyDescent="0.25">
      <c r="A92" s="1">
        <v>89</v>
      </c>
      <c r="B92" s="1" t="s">
        <v>607</v>
      </c>
      <c r="C92" s="1" t="s">
        <v>615</v>
      </c>
      <c r="D92" s="1" t="s">
        <v>742</v>
      </c>
      <c r="E92" s="1" t="s">
        <v>794</v>
      </c>
      <c r="F92" s="1">
        <v>2992</v>
      </c>
      <c r="G92" s="1" t="s">
        <v>40</v>
      </c>
      <c r="H92" s="4">
        <v>368130001197</v>
      </c>
      <c r="I92" s="1" t="s">
        <v>795</v>
      </c>
      <c r="J92" s="1" t="s">
        <v>42</v>
      </c>
      <c r="K92" s="22">
        <v>42649</v>
      </c>
      <c r="L92" s="1" t="s">
        <v>43</v>
      </c>
      <c r="M92" s="38">
        <v>43409.174675925926</v>
      </c>
      <c r="N92" s="1" t="s">
        <v>5398</v>
      </c>
      <c r="O92" s="22">
        <v>42594</v>
      </c>
      <c r="P92" s="3">
        <v>107200</v>
      </c>
      <c r="Q92" s="1">
        <v>1</v>
      </c>
      <c r="R92" s="1" t="s">
        <v>44</v>
      </c>
      <c r="S92" s="1">
        <v>100</v>
      </c>
      <c r="T92" s="1">
        <v>80</v>
      </c>
      <c r="U92" s="1">
        <v>100</v>
      </c>
      <c r="V92" s="1">
        <v>80</v>
      </c>
      <c r="W92" s="1">
        <v>0</v>
      </c>
      <c r="X92" s="1" t="s">
        <v>45</v>
      </c>
      <c r="Y92" s="3">
        <v>8982055</v>
      </c>
      <c r="Z92" s="1">
        <v>60</v>
      </c>
      <c r="AA92" s="1" t="s">
        <v>46</v>
      </c>
      <c r="AB92" s="1" t="s">
        <v>47</v>
      </c>
      <c r="AC92" s="1" t="s">
        <v>48</v>
      </c>
      <c r="AD92" s="1" t="s">
        <v>47</v>
      </c>
      <c r="AE92" s="1" t="s">
        <v>49</v>
      </c>
      <c r="AF92" s="1" t="s">
        <v>796</v>
      </c>
      <c r="AG92" s="22">
        <v>43409.181759259256</v>
      </c>
      <c r="AH92" s="1" t="s">
        <v>51</v>
      </c>
      <c r="AI92" s="1">
        <v>9800003032</v>
      </c>
      <c r="AJ92" s="48">
        <v>1187665</v>
      </c>
      <c r="AK92" s="3">
        <v>1998</v>
      </c>
      <c r="AL92" s="1">
        <v>4299230</v>
      </c>
      <c r="AM92" s="1" t="s">
        <v>54</v>
      </c>
      <c r="AN92" s="1" t="s">
        <v>55</v>
      </c>
      <c r="AO92" s="1" t="s">
        <v>5068</v>
      </c>
      <c r="AP92" s="1" t="s">
        <v>108</v>
      </c>
    </row>
    <row r="93" spans="1:42" x14ac:dyDescent="0.25">
      <c r="A93" s="1">
        <v>90</v>
      </c>
      <c r="B93" s="1" t="s">
        <v>607</v>
      </c>
      <c r="C93" s="1" t="s">
        <v>615</v>
      </c>
      <c r="D93" s="1" t="s">
        <v>2078</v>
      </c>
      <c r="E93" s="1" t="s">
        <v>2079</v>
      </c>
      <c r="F93" s="1">
        <v>4295</v>
      </c>
      <c r="G93" s="1" t="s">
        <v>40</v>
      </c>
      <c r="H93" s="4">
        <v>366473821995</v>
      </c>
      <c r="I93" s="1" t="s">
        <v>2080</v>
      </c>
      <c r="J93" s="1" t="s">
        <v>42</v>
      </c>
      <c r="K93" s="22">
        <v>43318.536886574075</v>
      </c>
      <c r="L93" s="1" t="s">
        <v>43</v>
      </c>
      <c r="M93" s="38">
        <v>43384.180023148147</v>
      </c>
      <c r="N93" s="1" t="s">
        <v>4859</v>
      </c>
      <c r="O93" s="22">
        <v>43185</v>
      </c>
      <c r="P93" s="3">
        <v>80732</v>
      </c>
      <c r="Q93" s="1">
        <v>5</v>
      </c>
      <c r="R93" s="1" t="s">
        <v>44</v>
      </c>
      <c r="S93" s="1">
        <v>100</v>
      </c>
      <c r="T93" s="1">
        <v>80</v>
      </c>
      <c r="U93" s="1">
        <v>100</v>
      </c>
      <c r="V93" s="1">
        <v>80</v>
      </c>
      <c r="W93" s="1">
        <v>0</v>
      </c>
      <c r="X93" s="1" t="s">
        <v>45</v>
      </c>
      <c r="Y93" s="3">
        <v>13432702</v>
      </c>
      <c r="Z93" s="1">
        <v>40</v>
      </c>
      <c r="AA93" s="1" t="s">
        <v>46</v>
      </c>
      <c r="AB93" s="1" t="s">
        <v>47</v>
      </c>
      <c r="AC93" s="1" t="s">
        <v>48</v>
      </c>
      <c r="AD93" s="1" t="s">
        <v>47</v>
      </c>
      <c r="AE93" s="1" t="s">
        <v>49</v>
      </c>
      <c r="AF93" s="1" t="s">
        <v>2081</v>
      </c>
      <c r="AG93" s="22">
        <v>43384.187777777777</v>
      </c>
      <c r="AH93" s="1" t="s">
        <v>51</v>
      </c>
      <c r="AI93" s="1">
        <v>8007815717</v>
      </c>
      <c r="AJ93" s="48" t="s">
        <v>7724</v>
      </c>
      <c r="AK93" s="3">
        <v>1705</v>
      </c>
      <c r="AL93" s="1">
        <v>4295743</v>
      </c>
      <c r="AM93" s="1" t="s">
        <v>54</v>
      </c>
      <c r="AN93" s="1" t="s">
        <v>55</v>
      </c>
      <c r="AO93" s="1" t="s">
        <v>5068</v>
      </c>
      <c r="AP93" s="1" t="s">
        <v>56</v>
      </c>
    </row>
    <row r="94" spans="1:42" x14ac:dyDescent="0.25">
      <c r="A94" s="1">
        <v>91</v>
      </c>
      <c r="B94" s="1" t="s">
        <v>607</v>
      </c>
      <c r="C94" s="1" t="s">
        <v>615</v>
      </c>
      <c r="D94" s="1" t="s">
        <v>2078</v>
      </c>
      <c r="E94" s="1" t="s">
        <v>5804</v>
      </c>
      <c r="F94" s="1">
        <v>4297</v>
      </c>
      <c r="G94" s="1" t="s">
        <v>40</v>
      </c>
      <c r="H94" s="4">
        <v>366474855281</v>
      </c>
      <c r="I94" s="1" t="s">
        <v>5805</v>
      </c>
      <c r="J94" s="1" t="s">
        <v>42</v>
      </c>
      <c r="K94" s="22">
        <v>43402</v>
      </c>
      <c r="L94" s="1" t="s">
        <v>43</v>
      </c>
      <c r="M94" s="38">
        <v>43409.174675925926</v>
      </c>
      <c r="N94" s="1" t="s">
        <v>5806</v>
      </c>
      <c r="O94" s="22">
        <v>43395</v>
      </c>
      <c r="P94" s="3">
        <v>42425</v>
      </c>
      <c r="Q94" s="1">
        <v>4</v>
      </c>
      <c r="R94" s="1" t="s">
        <v>44</v>
      </c>
      <c r="S94" s="1">
        <v>53</v>
      </c>
      <c r="T94" s="1">
        <v>42</v>
      </c>
      <c r="U94" s="1">
        <v>53</v>
      </c>
      <c r="V94" s="1">
        <v>42</v>
      </c>
      <c r="W94" s="1">
        <v>0</v>
      </c>
      <c r="X94" s="1" t="s">
        <v>45</v>
      </c>
      <c r="Y94" s="3">
        <v>16069115</v>
      </c>
      <c r="Z94" s="1">
        <v>50</v>
      </c>
      <c r="AA94" s="1" t="s">
        <v>46</v>
      </c>
      <c r="AB94" s="1" t="s">
        <v>47</v>
      </c>
      <c r="AC94" s="1" t="s">
        <v>48</v>
      </c>
      <c r="AD94" s="1" t="s">
        <v>47</v>
      </c>
      <c r="AE94" s="1" t="s">
        <v>49</v>
      </c>
      <c r="AF94" s="1" t="s">
        <v>5807</v>
      </c>
      <c r="AG94" s="22">
        <v>43409.181759259256</v>
      </c>
      <c r="AH94" s="1" t="s">
        <v>51</v>
      </c>
      <c r="AI94" s="1">
        <v>8007815717</v>
      </c>
      <c r="AJ94" s="48">
        <v>7137031</v>
      </c>
      <c r="AK94" s="3">
        <v>1742</v>
      </c>
      <c r="AL94" s="1">
        <v>4297331</v>
      </c>
      <c r="AM94" s="1" t="s">
        <v>202</v>
      </c>
      <c r="AN94" s="1" t="s">
        <v>55</v>
      </c>
      <c r="AO94" s="1" t="s">
        <v>5068</v>
      </c>
      <c r="AP94" s="1" t="s">
        <v>97</v>
      </c>
    </row>
    <row r="95" spans="1:42" x14ac:dyDescent="0.25">
      <c r="A95" s="1">
        <v>92</v>
      </c>
      <c r="B95" s="1" t="s">
        <v>607</v>
      </c>
      <c r="C95" s="1" t="s">
        <v>615</v>
      </c>
      <c r="D95" s="1" t="s">
        <v>2078</v>
      </c>
      <c r="E95" s="1" t="s">
        <v>5804</v>
      </c>
      <c r="F95" s="1">
        <v>4297</v>
      </c>
      <c r="G95" s="1" t="s">
        <v>40</v>
      </c>
      <c r="H95" s="4">
        <v>366474855290</v>
      </c>
      <c r="I95" s="1" t="s">
        <v>5808</v>
      </c>
      <c r="J95" s="1" t="s">
        <v>42</v>
      </c>
      <c r="K95" s="22">
        <v>43402</v>
      </c>
      <c r="L95" s="1" t="s">
        <v>43</v>
      </c>
      <c r="M95" s="38">
        <v>43409.174675925926</v>
      </c>
      <c r="N95" s="1" t="s">
        <v>5809</v>
      </c>
      <c r="O95" s="22">
        <v>43395</v>
      </c>
      <c r="P95" s="3">
        <v>90732</v>
      </c>
      <c r="Q95" s="1">
        <v>4</v>
      </c>
      <c r="R95" s="1" t="s">
        <v>44</v>
      </c>
      <c r="S95" s="1">
        <v>113</v>
      </c>
      <c r="T95" s="1">
        <v>90</v>
      </c>
      <c r="U95" s="1">
        <v>113</v>
      </c>
      <c r="V95" s="1">
        <v>90</v>
      </c>
      <c r="W95" s="1">
        <v>0</v>
      </c>
      <c r="X95" s="1" t="s">
        <v>45</v>
      </c>
      <c r="Y95" s="3">
        <v>16069108</v>
      </c>
      <c r="Z95" s="1">
        <v>50</v>
      </c>
      <c r="AA95" s="1" t="s">
        <v>46</v>
      </c>
      <c r="AB95" s="1" t="s">
        <v>47</v>
      </c>
      <c r="AC95" s="1" t="s">
        <v>48</v>
      </c>
      <c r="AD95" s="1" t="s">
        <v>47</v>
      </c>
      <c r="AE95" s="1" t="s">
        <v>49</v>
      </c>
      <c r="AF95" s="1" t="s">
        <v>5807</v>
      </c>
      <c r="AG95" s="22">
        <v>43409.181759259256</v>
      </c>
      <c r="AH95" s="1" t="s">
        <v>51</v>
      </c>
      <c r="AI95" s="1">
        <v>8007815717</v>
      </c>
      <c r="AJ95" s="48">
        <v>7137030</v>
      </c>
      <c r="AK95" s="3">
        <v>1742</v>
      </c>
      <c r="AL95" s="1">
        <v>4297331</v>
      </c>
      <c r="AM95" s="1" t="s">
        <v>202</v>
      </c>
      <c r="AN95" s="1" t="s">
        <v>55</v>
      </c>
      <c r="AO95" s="1" t="s">
        <v>5068</v>
      </c>
      <c r="AP95" s="1" t="s">
        <v>97</v>
      </c>
    </row>
    <row r="96" spans="1:42" x14ac:dyDescent="0.25">
      <c r="A96" s="1">
        <v>93</v>
      </c>
      <c r="B96" s="1" t="s">
        <v>607</v>
      </c>
      <c r="C96" s="1" t="s">
        <v>615</v>
      </c>
      <c r="D96" s="1" t="s">
        <v>2078</v>
      </c>
      <c r="E96" s="1" t="s">
        <v>5804</v>
      </c>
      <c r="F96" s="1">
        <v>4297</v>
      </c>
      <c r="G96" s="1" t="s">
        <v>40</v>
      </c>
      <c r="H96" s="4">
        <v>366551396864</v>
      </c>
      <c r="I96" s="1" t="s">
        <v>5837</v>
      </c>
      <c r="J96" s="1" t="s">
        <v>42</v>
      </c>
      <c r="K96" s="22">
        <v>43402</v>
      </c>
      <c r="L96" s="1" t="s">
        <v>43</v>
      </c>
      <c r="M96" s="38">
        <v>43409.174675925926</v>
      </c>
      <c r="N96" s="1" t="s">
        <v>5838</v>
      </c>
      <c r="O96" s="22">
        <v>43372</v>
      </c>
      <c r="P96" s="3">
        <v>77334</v>
      </c>
      <c r="Q96" s="1">
        <v>5</v>
      </c>
      <c r="R96" s="1" t="s">
        <v>44</v>
      </c>
      <c r="S96" s="1">
        <v>94</v>
      </c>
      <c r="T96" s="1">
        <v>75</v>
      </c>
      <c r="U96" s="1">
        <v>94</v>
      </c>
      <c r="V96" s="1">
        <v>75</v>
      </c>
      <c r="W96" s="1">
        <v>0</v>
      </c>
      <c r="X96" s="1" t="s">
        <v>45</v>
      </c>
      <c r="Y96" s="3">
        <v>15798077</v>
      </c>
      <c r="Z96" s="1">
        <v>50</v>
      </c>
      <c r="AA96" s="1" t="s">
        <v>46</v>
      </c>
      <c r="AB96" s="1" t="s">
        <v>47</v>
      </c>
      <c r="AC96" s="1" t="s">
        <v>48</v>
      </c>
      <c r="AD96" s="1" t="s">
        <v>47</v>
      </c>
      <c r="AE96" s="1" t="s">
        <v>49</v>
      </c>
      <c r="AF96" s="1" t="s">
        <v>5839</v>
      </c>
      <c r="AG96" s="22">
        <v>43409.181759259256</v>
      </c>
      <c r="AH96" s="1" t="s">
        <v>51</v>
      </c>
      <c r="AI96" s="1">
        <v>9870253300</v>
      </c>
      <c r="AJ96" s="48">
        <v>7137192</v>
      </c>
      <c r="AK96" s="3">
        <v>1743</v>
      </c>
      <c r="AL96" s="1">
        <v>4297541</v>
      </c>
      <c r="AM96" s="1" t="s">
        <v>54</v>
      </c>
      <c r="AN96" s="1" t="s">
        <v>55</v>
      </c>
      <c r="AO96" s="1" t="s">
        <v>5068</v>
      </c>
      <c r="AP96" s="1" t="s">
        <v>97</v>
      </c>
    </row>
    <row r="97" spans="1:42" x14ac:dyDescent="0.25">
      <c r="A97" s="1">
        <v>94</v>
      </c>
      <c r="B97" s="1" t="s">
        <v>607</v>
      </c>
      <c r="C97" s="1" t="s">
        <v>615</v>
      </c>
      <c r="D97" s="1" t="s">
        <v>2078</v>
      </c>
      <c r="E97" s="1" t="s">
        <v>5804</v>
      </c>
      <c r="F97" s="1">
        <v>4297</v>
      </c>
      <c r="G97" s="1" t="s">
        <v>40</v>
      </c>
      <c r="H97" s="4">
        <v>366473824927</v>
      </c>
      <c r="I97" s="1" t="s">
        <v>3677</v>
      </c>
      <c r="J97" s="1" t="s">
        <v>42</v>
      </c>
      <c r="K97" s="22">
        <v>43336</v>
      </c>
      <c r="L97" s="1" t="s">
        <v>43</v>
      </c>
      <c r="M97" s="38">
        <v>43409.174675925926</v>
      </c>
      <c r="N97" s="1" t="s">
        <v>3678</v>
      </c>
      <c r="O97" s="22">
        <v>43125</v>
      </c>
      <c r="P97" s="3">
        <v>70732</v>
      </c>
      <c r="Q97" s="1">
        <v>1</v>
      </c>
      <c r="R97" s="1" t="s">
        <v>44</v>
      </c>
      <c r="S97" s="1">
        <v>65</v>
      </c>
      <c r="T97" s="1">
        <v>70</v>
      </c>
      <c r="U97" s="1">
        <v>65</v>
      </c>
      <c r="V97" s="1">
        <v>70</v>
      </c>
      <c r="W97" s="1">
        <v>0</v>
      </c>
      <c r="X97" s="1" t="s">
        <v>45</v>
      </c>
      <c r="Y97" s="3">
        <v>12268740</v>
      </c>
      <c r="Z97" s="1">
        <v>60</v>
      </c>
      <c r="AA97" s="1" t="s">
        <v>46</v>
      </c>
      <c r="AB97" s="1" t="s">
        <v>47</v>
      </c>
      <c r="AC97" s="1" t="s">
        <v>48</v>
      </c>
      <c r="AD97" s="1" t="s">
        <v>47</v>
      </c>
      <c r="AE97" s="1" t="s">
        <v>49</v>
      </c>
      <c r="AF97" s="1" t="s">
        <v>1405</v>
      </c>
      <c r="AG97" s="22">
        <v>43409.181759259256</v>
      </c>
      <c r="AH97" s="1" t="s">
        <v>51</v>
      </c>
      <c r="AI97" s="1">
        <v>9673010119</v>
      </c>
      <c r="AJ97" s="48">
        <v>6981063</v>
      </c>
      <c r="AK97" s="1">
        <v>113</v>
      </c>
      <c r="AL97" s="1">
        <v>4297128</v>
      </c>
      <c r="AM97" s="1" t="s">
        <v>202</v>
      </c>
      <c r="AN97" s="1" t="s">
        <v>55</v>
      </c>
      <c r="AO97" s="1" t="s">
        <v>5068</v>
      </c>
      <c r="AP97" s="1" t="s">
        <v>108</v>
      </c>
    </row>
    <row r="98" spans="1:42" x14ac:dyDescent="0.25">
      <c r="A98" s="1">
        <v>95</v>
      </c>
      <c r="B98" s="1" t="s">
        <v>607</v>
      </c>
      <c r="C98" s="1" t="s">
        <v>615</v>
      </c>
      <c r="D98" s="1" t="s">
        <v>3059</v>
      </c>
      <c r="E98" s="1" t="s">
        <v>5868</v>
      </c>
      <c r="F98" s="1">
        <v>1643</v>
      </c>
      <c r="G98" s="1" t="s">
        <v>40</v>
      </c>
      <c r="H98" s="4">
        <v>353291931081</v>
      </c>
      <c r="I98" s="1" t="s">
        <v>3061</v>
      </c>
      <c r="J98" s="1" t="s">
        <v>42</v>
      </c>
      <c r="K98" s="22">
        <v>43342</v>
      </c>
      <c r="L98" s="1" t="s">
        <v>43</v>
      </c>
      <c r="M98" s="38">
        <v>43409.174675925926</v>
      </c>
      <c r="N98" s="1" t="s">
        <v>3062</v>
      </c>
      <c r="O98" s="22">
        <v>43330</v>
      </c>
      <c r="P98" s="3">
        <v>28259</v>
      </c>
      <c r="Q98" s="1">
        <v>1</v>
      </c>
      <c r="R98" s="1" t="s">
        <v>44</v>
      </c>
      <c r="S98" s="1">
        <v>29</v>
      </c>
      <c r="T98" s="1">
        <v>21.3</v>
      </c>
      <c r="U98" s="1">
        <v>29</v>
      </c>
      <c r="V98" s="1">
        <v>21.3</v>
      </c>
      <c r="W98" s="1">
        <v>0</v>
      </c>
      <c r="X98" s="1" t="s">
        <v>45</v>
      </c>
      <c r="Y98" s="3">
        <v>15458295</v>
      </c>
      <c r="Z98" s="1">
        <v>50</v>
      </c>
      <c r="AA98" s="1" t="s">
        <v>46</v>
      </c>
      <c r="AB98" s="1" t="s">
        <v>47</v>
      </c>
      <c r="AC98" s="1" t="s">
        <v>48</v>
      </c>
      <c r="AD98" s="1" t="s">
        <v>47</v>
      </c>
      <c r="AE98" s="1" t="s">
        <v>49</v>
      </c>
      <c r="AF98" s="1" t="s">
        <v>5869</v>
      </c>
      <c r="AG98" s="22">
        <v>43409.181759259256</v>
      </c>
      <c r="AH98" s="1" t="s">
        <v>51</v>
      </c>
      <c r="AI98" s="1">
        <v>9673536595</v>
      </c>
      <c r="AJ98" s="48">
        <v>1336745</v>
      </c>
      <c r="AK98" s="3">
        <v>1921</v>
      </c>
      <c r="AL98" s="1">
        <v>4311137</v>
      </c>
      <c r="AM98" s="1" t="s">
        <v>54</v>
      </c>
      <c r="AN98" s="1" t="s">
        <v>55</v>
      </c>
      <c r="AO98" s="1" t="s">
        <v>5068</v>
      </c>
      <c r="AP98" s="1" t="s">
        <v>97</v>
      </c>
    </row>
    <row r="99" spans="1:42" x14ac:dyDescent="0.25">
      <c r="A99" s="1">
        <v>96</v>
      </c>
      <c r="B99" s="1" t="s">
        <v>607</v>
      </c>
      <c r="C99" s="1" t="s">
        <v>608</v>
      </c>
      <c r="D99" s="1" t="s">
        <v>1698</v>
      </c>
      <c r="E99" s="1" t="s">
        <v>1699</v>
      </c>
      <c r="F99" s="1">
        <v>1724</v>
      </c>
      <c r="G99" s="1" t="s">
        <v>40</v>
      </c>
      <c r="H99" s="4">
        <v>377240001868</v>
      </c>
      <c r="I99" s="1" t="s">
        <v>7051</v>
      </c>
      <c r="J99" s="1" t="s">
        <v>42</v>
      </c>
      <c r="K99" s="22">
        <v>43393</v>
      </c>
      <c r="L99" s="1" t="s">
        <v>43</v>
      </c>
      <c r="M99" s="38">
        <v>43409.174675925926</v>
      </c>
      <c r="N99" s="1" t="s">
        <v>7052</v>
      </c>
      <c r="O99" s="22">
        <v>43341</v>
      </c>
      <c r="P99" s="3">
        <v>81298</v>
      </c>
      <c r="Q99" s="1">
        <v>1</v>
      </c>
      <c r="R99" s="1" t="s">
        <v>44</v>
      </c>
      <c r="S99" s="1">
        <v>107</v>
      </c>
      <c r="T99" s="1">
        <v>79.73</v>
      </c>
      <c r="U99" s="1">
        <v>107</v>
      </c>
      <c r="V99" s="1">
        <v>79.73</v>
      </c>
      <c r="W99" s="1">
        <v>0</v>
      </c>
      <c r="X99" s="1" t="s">
        <v>45</v>
      </c>
      <c r="Y99" s="3">
        <v>15701688</v>
      </c>
      <c r="Z99" s="1">
        <v>60</v>
      </c>
      <c r="AA99" s="1" t="s">
        <v>46</v>
      </c>
      <c r="AB99" s="1" t="s">
        <v>47</v>
      </c>
      <c r="AC99" s="1" t="s">
        <v>48</v>
      </c>
      <c r="AD99" s="1" t="s">
        <v>47</v>
      </c>
      <c r="AE99" s="1" t="s">
        <v>49</v>
      </c>
      <c r="AF99" s="1" t="s">
        <v>7053</v>
      </c>
      <c r="AG99" s="22">
        <v>43409.181759259256</v>
      </c>
      <c r="AH99" s="1" t="s">
        <v>51</v>
      </c>
      <c r="AI99" s="1">
        <v>9423434876</v>
      </c>
      <c r="AJ99" s="48">
        <v>2522835</v>
      </c>
      <c r="AK99" s="3">
        <v>2327</v>
      </c>
      <c r="AL99" s="1">
        <v>4315381</v>
      </c>
      <c r="AM99" s="1" t="s">
        <v>54</v>
      </c>
      <c r="AN99" s="1" t="s">
        <v>55</v>
      </c>
      <c r="AO99" s="1" t="s">
        <v>5068</v>
      </c>
      <c r="AP99" s="1" t="s">
        <v>108</v>
      </c>
    </row>
    <row r="100" spans="1:42" x14ac:dyDescent="0.25">
      <c r="A100" s="1">
        <v>97</v>
      </c>
      <c r="B100" s="1" t="s">
        <v>607</v>
      </c>
      <c r="C100" s="1" t="s">
        <v>608</v>
      </c>
      <c r="D100" s="1" t="s">
        <v>1698</v>
      </c>
      <c r="E100" s="1" t="s">
        <v>1699</v>
      </c>
      <c r="F100" s="1">
        <v>1724</v>
      </c>
      <c r="G100" s="1" t="s">
        <v>40</v>
      </c>
      <c r="H100" s="4">
        <v>373984916966</v>
      </c>
      <c r="I100" s="1" t="s">
        <v>7093</v>
      </c>
      <c r="J100" s="1" t="s">
        <v>42</v>
      </c>
      <c r="K100" s="22">
        <v>43372</v>
      </c>
      <c r="L100" s="1" t="s">
        <v>43</v>
      </c>
      <c r="M100" s="38">
        <v>43409.174675925926</v>
      </c>
      <c r="N100" s="1" t="s">
        <v>7094</v>
      </c>
      <c r="O100" s="22">
        <v>43250</v>
      </c>
      <c r="P100" s="3">
        <v>35416</v>
      </c>
      <c r="Q100" s="1">
        <v>3</v>
      </c>
      <c r="R100" s="1" t="s">
        <v>44</v>
      </c>
      <c r="S100" s="1">
        <v>40</v>
      </c>
      <c r="T100" s="1">
        <v>33.19</v>
      </c>
      <c r="U100" s="1">
        <v>40</v>
      </c>
      <c r="V100" s="1">
        <v>33.19</v>
      </c>
      <c r="W100" s="1">
        <v>0</v>
      </c>
      <c r="X100" s="1" t="s">
        <v>45</v>
      </c>
      <c r="Y100" s="3">
        <v>15667402</v>
      </c>
      <c r="Z100" s="1">
        <v>167</v>
      </c>
      <c r="AA100" s="1" t="s">
        <v>46</v>
      </c>
      <c r="AB100" s="1" t="s">
        <v>47</v>
      </c>
      <c r="AC100" s="1" t="s">
        <v>48</v>
      </c>
      <c r="AD100" s="1" t="s">
        <v>47</v>
      </c>
      <c r="AE100" s="1" t="s">
        <v>49</v>
      </c>
      <c r="AF100" s="1" t="s">
        <v>1701</v>
      </c>
      <c r="AG100" s="22">
        <v>43409.181759259256</v>
      </c>
      <c r="AH100" s="1" t="s">
        <v>51</v>
      </c>
      <c r="AI100" s="1">
        <v>9922388977</v>
      </c>
      <c r="AJ100" s="48">
        <v>2394591</v>
      </c>
      <c r="AK100" s="3">
        <v>2360</v>
      </c>
      <c r="AL100" s="1">
        <v>4315068</v>
      </c>
      <c r="AM100" s="1" t="s">
        <v>54</v>
      </c>
      <c r="AN100" s="1" t="s">
        <v>55</v>
      </c>
      <c r="AO100" s="1" t="s">
        <v>5068</v>
      </c>
      <c r="AP100" s="1" t="s">
        <v>140</v>
      </c>
    </row>
    <row r="101" spans="1:42" x14ac:dyDescent="0.25">
      <c r="A101" s="1">
        <v>98</v>
      </c>
      <c r="B101" s="1" t="s">
        <v>607</v>
      </c>
      <c r="C101" s="1" t="s">
        <v>608</v>
      </c>
      <c r="D101" s="1" t="s">
        <v>1698</v>
      </c>
      <c r="E101" s="1" t="s">
        <v>1699</v>
      </c>
      <c r="F101" s="1">
        <v>1724</v>
      </c>
      <c r="G101" s="1" t="s">
        <v>40</v>
      </c>
      <c r="H101" s="4">
        <v>373984912987</v>
      </c>
      <c r="I101" s="1" t="s">
        <v>1700</v>
      </c>
      <c r="J101" s="1" t="s">
        <v>42</v>
      </c>
      <c r="K101" s="22">
        <v>43297</v>
      </c>
      <c r="L101" s="1" t="s">
        <v>43</v>
      </c>
      <c r="M101" s="38">
        <v>43409.174675925926</v>
      </c>
      <c r="N101" s="1" t="s">
        <v>4370</v>
      </c>
      <c r="O101" s="22">
        <v>42859</v>
      </c>
      <c r="P101" s="3">
        <v>30826</v>
      </c>
      <c r="Q101" s="1">
        <v>3</v>
      </c>
      <c r="R101" s="1" t="s">
        <v>44</v>
      </c>
      <c r="S101" s="1">
        <v>42</v>
      </c>
      <c r="T101" s="1">
        <v>30.01</v>
      </c>
      <c r="U101" s="1">
        <v>42</v>
      </c>
      <c r="V101" s="1">
        <v>30.01</v>
      </c>
      <c r="W101" s="1">
        <v>0</v>
      </c>
      <c r="X101" s="1" t="s">
        <v>45</v>
      </c>
      <c r="Y101" s="3">
        <v>12218464</v>
      </c>
      <c r="Z101" s="1">
        <v>167</v>
      </c>
      <c r="AA101" s="1" t="s">
        <v>46</v>
      </c>
      <c r="AB101" s="1" t="s">
        <v>47</v>
      </c>
      <c r="AC101" s="1" t="s">
        <v>48</v>
      </c>
      <c r="AD101" s="1" t="s">
        <v>47</v>
      </c>
      <c r="AE101" s="1" t="s">
        <v>49</v>
      </c>
      <c r="AF101" s="1" t="s">
        <v>1701</v>
      </c>
      <c r="AG101" s="22">
        <v>43409.181759259256</v>
      </c>
      <c r="AH101" s="1" t="s">
        <v>51</v>
      </c>
      <c r="AI101" s="1">
        <v>1234567891</v>
      </c>
      <c r="AJ101" s="48">
        <v>2677378</v>
      </c>
      <c r="AK101" s="3">
        <v>2360</v>
      </c>
      <c r="AL101" s="1">
        <v>4315068</v>
      </c>
      <c r="AM101" s="1" t="s">
        <v>54</v>
      </c>
      <c r="AN101" s="1" t="s">
        <v>55</v>
      </c>
      <c r="AO101" s="1" t="s">
        <v>5068</v>
      </c>
      <c r="AP101" s="1" t="s">
        <v>140</v>
      </c>
    </row>
    <row r="102" spans="1:42" x14ac:dyDescent="0.25">
      <c r="A102" s="1">
        <v>99</v>
      </c>
      <c r="B102" s="1" t="s">
        <v>607</v>
      </c>
      <c r="C102" s="1" t="s">
        <v>608</v>
      </c>
      <c r="D102" s="1" t="s">
        <v>1698</v>
      </c>
      <c r="E102" s="1" t="s">
        <v>6334</v>
      </c>
      <c r="F102" s="1">
        <v>4817</v>
      </c>
      <c r="G102" s="1" t="s">
        <v>40</v>
      </c>
      <c r="H102" s="4">
        <v>370540007642</v>
      </c>
      <c r="I102" s="1" t="s">
        <v>6335</v>
      </c>
      <c r="J102" s="1" t="s">
        <v>42</v>
      </c>
      <c r="K102" s="22">
        <v>43405</v>
      </c>
      <c r="L102" s="1" t="s">
        <v>43</v>
      </c>
      <c r="M102" s="38">
        <v>43409.174675925926</v>
      </c>
      <c r="N102" s="1" t="s">
        <v>6336</v>
      </c>
      <c r="O102" s="22">
        <v>43164</v>
      </c>
      <c r="P102" s="3">
        <v>76558</v>
      </c>
      <c r="Q102" s="1">
        <v>1</v>
      </c>
      <c r="R102" s="1" t="s">
        <v>44</v>
      </c>
      <c r="S102" s="1">
        <v>62</v>
      </c>
      <c r="T102" s="1">
        <v>49.98</v>
      </c>
      <c r="U102" s="1">
        <v>62</v>
      </c>
      <c r="V102" s="1">
        <v>49.98</v>
      </c>
      <c r="W102" s="1">
        <v>0</v>
      </c>
      <c r="X102" s="1" t="s">
        <v>45</v>
      </c>
      <c r="Y102" s="3">
        <v>16185273</v>
      </c>
      <c r="Z102" s="1">
        <v>60</v>
      </c>
      <c r="AA102" s="1" t="s">
        <v>46</v>
      </c>
      <c r="AB102" s="1" t="s">
        <v>47</v>
      </c>
      <c r="AC102" s="1" t="s">
        <v>48</v>
      </c>
      <c r="AD102" s="1" t="s">
        <v>47</v>
      </c>
      <c r="AE102" s="1" t="s">
        <v>49</v>
      </c>
      <c r="AF102" s="1" t="s">
        <v>6337</v>
      </c>
      <c r="AG102" s="22">
        <v>43409.181759259256</v>
      </c>
      <c r="AH102" s="1" t="s">
        <v>51</v>
      </c>
      <c r="AI102" s="1">
        <v>9527858765</v>
      </c>
      <c r="AJ102" s="48">
        <v>2412704</v>
      </c>
      <c r="AK102" s="3">
        <v>3122</v>
      </c>
      <c r="AL102" s="1">
        <v>4817040</v>
      </c>
      <c r="AM102" s="1" t="s">
        <v>54</v>
      </c>
      <c r="AN102" s="1" t="s">
        <v>55</v>
      </c>
      <c r="AO102" s="1" t="s">
        <v>5068</v>
      </c>
      <c r="AP102" s="1" t="s">
        <v>108</v>
      </c>
    </row>
    <row r="103" spans="1:42" x14ac:dyDescent="0.25">
      <c r="A103" s="1">
        <v>100</v>
      </c>
      <c r="B103" s="1" t="s">
        <v>607</v>
      </c>
      <c r="C103" s="1" t="s">
        <v>608</v>
      </c>
      <c r="D103" s="1" t="s">
        <v>1565</v>
      </c>
      <c r="E103" s="1" t="s">
        <v>1566</v>
      </c>
      <c r="F103" s="1">
        <v>1732</v>
      </c>
      <c r="G103" s="1" t="s">
        <v>40</v>
      </c>
      <c r="H103" s="4">
        <v>388810006844</v>
      </c>
      <c r="I103" s="1" t="s">
        <v>5619</v>
      </c>
      <c r="J103" s="1" t="s">
        <v>42</v>
      </c>
      <c r="K103" s="22">
        <v>43403</v>
      </c>
      <c r="L103" s="1" t="s">
        <v>43</v>
      </c>
      <c r="M103" s="38">
        <v>43409.174675925926</v>
      </c>
      <c r="N103" s="1" t="s">
        <v>5620</v>
      </c>
      <c r="O103" s="22">
        <v>43237</v>
      </c>
      <c r="P103" s="3">
        <v>75207</v>
      </c>
      <c r="Q103" s="1">
        <v>3</v>
      </c>
      <c r="R103" s="1" t="s">
        <v>44</v>
      </c>
      <c r="S103" s="1">
        <v>65</v>
      </c>
      <c r="T103" s="1">
        <v>65</v>
      </c>
      <c r="U103" s="1">
        <v>65</v>
      </c>
      <c r="V103" s="1">
        <v>65</v>
      </c>
      <c r="W103" s="1">
        <v>0</v>
      </c>
      <c r="X103" s="1" t="s">
        <v>45</v>
      </c>
      <c r="Y103" s="3">
        <v>15937332</v>
      </c>
      <c r="Z103" s="1">
        <v>60</v>
      </c>
      <c r="AA103" s="1" t="s">
        <v>46</v>
      </c>
      <c r="AB103" s="1" t="s">
        <v>47</v>
      </c>
      <c r="AC103" s="1" t="s">
        <v>48</v>
      </c>
      <c r="AD103" s="1" t="s">
        <v>47</v>
      </c>
      <c r="AE103" s="1" t="s">
        <v>49</v>
      </c>
      <c r="AF103" s="1" t="s">
        <v>5621</v>
      </c>
      <c r="AG103" s="22">
        <v>43409.181759259256</v>
      </c>
      <c r="AH103" s="1" t="s">
        <v>51</v>
      </c>
      <c r="AI103" s="1">
        <v>9545049490</v>
      </c>
      <c r="AJ103" s="48">
        <v>1951567</v>
      </c>
      <c r="AK103" s="3">
        <v>2348</v>
      </c>
      <c r="AL103" s="1">
        <v>4324382</v>
      </c>
      <c r="AM103" s="1" t="s">
        <v>54</v>
      </c>
      <c r="AN103" s="1" t="s">
        <v>55</v>
      </c>
      <c r="AO103" s="1" t="s">
        <v>5068</v>
      </c>
      <c r="AP103" s="1" t="s">
        <v>108</v>
      </c>
    </row>
    <row r="104" spans="1:42" x14ac:dyDescent="0.25">
      <c r="A104" s="1">
        <v>101</v>
      </c>
      <c r="B104" s="1" t="s">
        <v>607</v>
      </c>
      <c r="C104" s="1" t="s">
        <v>608</v>
      </c>
      <c r="D104" s="1" t="s">
        <v>1565</v>
      </c>
      <c r="E104" s="1" t="s">
        <v>1566</v>
      </c>
      <c r="F104" s="1">
        <v>1732</v>
      </c>
      <c r="G104" s="1" t="s">
        <v>40</v>
      </c>
      <c r="H104" s="4">
        <v>389260001978</v>
      </c>
      <c r="I104" s="1" t="s">
        <v>1567</v>
      </c>
      <c r="J104" s="1" t="s">
        <v>42</v>
      </c>
      <c r="K104" s="22">
        <v>43292</v>
      </c>
      <c r="L104" s="1" t="s">
        <v>43</v>
      </c>
      <c r="M104" s="38">
        <v>43409.174675925926</v>
      </c>
      <c r="N104" s="1" t="s">
        <v>3693</v>
      </c>
      <c r="O104" s="22">
        <v>43269</v>
      </c>
      <c r="P104" s="3">
        <v>115620</v>
      </c>
      <c r="Q104" s="1">
        <v>5</v>
      </c>
      <c r="R104" s="1" t="s">
        <v>44</v>
      </c>
      <c r="S104" s="1">
        <v>98</v>
      </c>
      <c r="T104" s="1">
        <v>105</v>
      </c>
      <c r="U104" s="1">
        <v>98</v>
      </c>
      <c r="V104" s="1">
        <v>105</v>
      </c>
      <c r="W104" s="1">
        <v>0</v>
      </c>
      <c r="X104" s="1" t="s">
        <v>45</v>
      </c>
      <c r="Y104" s="3">
        <v>14833336</v>
      </c>
      <c r="Z104" s="1">
        <v>30</v>
      </c>
      <c r="AA104" s="1" t="s">
        <v>46</v>
      </c>
      <c r="AB104" s="1" t="s">
        <v>47</v>
      </c>
      <c r="AC104" s="1" t="s">
        <v>48</v>
      </c>
      <c r="AD104" s="1" t="s">
        <v>47</v>
      </c>
      <c r="AE104" s="1" t="s">
        <v>49</v>
      </c>
      <c r="AF104" s="1" t="s">
        <v>1568</v>
      </c>
      <c r="AG104" s="22">
        <v>43409.181759259256</v>
      </c>
      <c r="AH104" s="1" t="s">
        <v>51</v>
      </c>
      <c r="AI104" s="1">
        <v>9421700320</v>
      </c>
      <c r="AJ104" s="48">
        <v>1254700</v>
      </c>
      <c r="AK104" s="3">
        <v>2350</v>
      </c>
      <c r="AL104" s="1">
        <v>3211065</v>
      </c>
      <c r="AM104" s="1" t="s">
        <v>54</v>
      </c>
      <c r="AN104" s="1" t="s">
        <v>55</v>
      </c>
      <c r="AO104" s="1" t="s">
        <v>5068</v>
      </c>
      <c r="AP104" s="1" t="s">
        <v>164</v>
      </c>
    </row>
    <row r="105" spans="1:42" x14ac:dyDescent="0.25">
      <c r="A105" s="1">
        <v>102</v>
      </c>
      <c r="B105" s="1" t="s">
        <v>607</v>
      </c>
      <c r="C105" s="1" t="s">
        <v>608</v>
      </c>
      <c r="D105" s="1" t="s">
        <v>609</v>
      </c>
      <c r="E105" s="1" t="s">
        <v>2183</v>
      </c>
      <c r="F105" s="1">
        <v>1708</v>
      </c>
      <c r="G105" s="1" t="s">
        <v>40</v>
      </c>
      <c r="H105" s="4">
        <v>370011009192</v>
      </c>
      <c r="I105" s="1" t="s">
        <v>2184</v>
      </c>
      <c r="J105" s="1" t="s">
        <v>42</v>
      </c>
      <c r="K105" s="22">
        <v>43258</v>
      </c>
      <c r="L105" s="1" t="s">
        <v>43</v>
      </c>
      <c r="M105" s="38">
        <v>43409.174675925926</v>
      </c>
      <c r="N105" s="1" t="s">
        <v>7572</v>
      </c>
      <c r="O105" s="22">
        <v>42801</v>
      </c>
      <c r="P105" s="3">
        <v>51558</v>
      </c>
      <c r="Q105" s="1">
        <v>4</v>
      </c>
      <c r="R105" s="1" t="s">
        <v>44</v>
      </c>
      <c r="S105" s="1">
        <v>39</v>
      </c>
      <c r="T105" s="1">
        <v>42</v>
      </c>
      <c r="U105" s="1">
        <v>39</v>
      </c>
      <c r="V105" s="1">
        <v>42</v>
      </c>
      <c r="W105" s="1">
        <v>0</v>
      </c>
      <c r="X105" s="1" t="s">
        <v>45</v>
      </c>
      <c r="Y105" s="3">
        <v>11603814</v>
      </c>
      <c r="Z105" s="1">
        <v>50</v>
      </c>
      <c r="AA105" s="1" t="s">
        <v>46</v>
      </c>
      <c r="AB105" s="1" t="s">
        <v>47</v>
      </c>
      <c r="AC105" s="1" t="s">
        <v>48</v>
      </c>
      <c r="AD105" s="1" t="s">
        <v>47</v>
      </c>
      <c r="AE105" s="1" t="s">
        <v>49</v>
      </c>
      <c r="AF105" s="1" t="s">
        <v>2185</v>
      </c>
      <c r="AG105" s="22">
        <v>43409.181759259256</v>
      </c>
      <c r="AH105" s="1" t="s">
        <v>2186</v>
      </c>
      <c r="AI105" s="1">
        <v>9422923521</v>
      </c>
      <c r="AJ105" s="48">
        <v>6340792</v>
      </c>
      <c r="AK105" s="3">
        <v>3118</v>
      </c>
      <c r="AL105" s="1">
        <v>4318113</v>
      </c>
      <c r="AM105" s="1" t="s">
        <v>54</v>
      </c>
      <c r="AN105" s="1" t="s">
        <v>55</v>
      </c>
      <c r="AO105" s="1" t="s">
        <v>5068</v>
      </c>
      <c r="AP105" s="1" t="s">
        <v>97</v>
      </c>
    </row>
    <row r="106" spans="1:42" x14ac:dyDescent="0.25">
      <c r="A106" s="1">
        <v>103</v>
      </c>
      <c r="B106" s="1" t="s">
        <v>607</v>
      </c>
      <c r="C106" s="1" t="s">
        <v>608</v>
      </c>
      <c r="D106" s="1" t="s">
        <v>609</v>
      </c>
      <c r="E106" s="1" t="s">
        <v>2183</v>
      </c>
      <c r="F106" s="1">
        <v>1708</v>
      </c>
      <c r="G106" s="1" t="s">
        <v>40</v>
      </c>
      <c r="H106" s="4">
        <v>370011010069</v>
      </c>
      <c r="I106" s="1" t="s">
        <v>7578</v>
      </c>
      <c r="J106" s="1" t="s">
        <v>42</v>
      </c>
      <c r="K106" s="22">
        <v>43390</v>
      </c>
      <c r="L106" s="1" t="s">
        <v>43</v>
      </c>
      <c r="M106" s="38">
        <v>43409.174675925926</v>
      </c>
      <c r="N106" s="1" t="s">
        <v>7579</v>
      </c>
      <c r="O106" s="22">
        <v>43320</v>
      </c>
      <c r="P106" s="3">
        <v>109517</v>
      </c>
      <c r="Q106" s="1">
        <v>7</v>
      </c>
      <c r="R106" s="1" t="s">
        <v>44</v>
      </c>
      <c r="S106" s="1">
        <v>72</v>
      </c>
      <c r="T106" s="1">
        <v>72</v>
      </c>
      <c r="U106" s="1">
        <v>72</v>
      </c>
      <c r="V106" s="1">
        <v>72</v>
      </c>
      <c r="W106" s="1">
        <v>0</v>
      </c>
      <c r="X106" s="1" t="s">
        <v>45</v>
      </c>
      <c r="Y106" s="3">
        <v>16005733</v>
      </c>
      <c r="Z106" s="1">
        <v>50</v>
      </c>
      <c r="AA106" s="1" t="s">
        <v>46</v>
      </c>
      <c r="AB106" s="1" t="s">
        <v>47</v>
      </c>
      <c r="AC106" s="1" t="s">
        <v>48</v>
      </c>
      <c r="AD106" s="1" t="s">
        <v>47</v>
      </c>
      <c r="AE106" s="1" t="s">
        <v>49</v>
      </c>
      <c r="AF106" s="1" t="s">
        <v>7580</v>
      </c>
      <c r="AG106" s="22">
        <v>43409.181759259256</v>
      </c>
      <c r="AH106" s="1" t="s">
        <v>7581</v>
      </c>
      <c r="AI106" s="1">
        <v>9673244344</v>
      </c>
      <c r="AJ106" s="48">
        <v>5646594</v>
      </c>
      <c r="AK106" s="3">
        <v>3121</v>
      </c>
      <c r="AL106" s="1">
        <v>4318465</v>
      </c>
      <c r="AM106" s="1" t="s">
        <v>202</v>
      </c>
      <c r="AN106" s="1" t="s">
        <v>55</v>
      </c>
      <c r="AO106" s="1" t="s">
        <v>5068</v>
      </c>
      <c r="AP106" s="1" t="s">
        <v>97</v>
      </c>
    </row>
    <row r="107" spans="1:42" x14ac:dyDescent="0.25">
      <c r="A107" s="1">
        <v>104</v>
      </c>
      <c r="B107" s="1" t="s">
        <v>607</v>
      </c>
      <c r="C107" s="1" t="s">
        <v>608</v>
      </c>
      <c r="D107" s="1" t="s">
        <v>609</v>
      </c>
      <c r="E107" s="1" t="s">
        <v>2183</v>
      </c>
      <c r="F107" s="1">
        <v>1708</v>
      </c>
      <c r="G107" s="1" t="s">
        <v>40</v>
      </c>
      <c r="H107" s="4">
        <v>378003016504</v>
      </c>
      <c r="I107" s="1" t="s">
        <v>7692</v>
      </c>
      <c r="J107" s="1" t="s">
        <v>42</v>
      </c>
      <c r="K107" s="22">
        <v>43388</v>
      </c>
      <c r="L107" s="1" t="s">
        <v>43</v>
      </c>
      <c r="M107" s="38">
        <v>43409.174675925926</v>
      </c>
      <c r="N107" s="1" t="s">
        <v>7693</v>
      </c>
      <c r="O107" s="22">
        <v>43263</v>
      </c>
      <c r="P107" s="3">
        <v>120378</v>
      </c>
      <c r="Q107" s="1">
        <v>7</v>
      </c>
      <c r="R107" s="1" t="s">
        <v>44</v>
      </c>
      <c r="S107" s="1">
        <v>175</v>
      </c>
      <c r="T107" s="1">
        <v>150</v>
      </c>
      <c r="U107" s="1">
        <v>175</v>
      </c>
      <c r="V107" s="1">
        <v>150</v>
      </c>
      <c r="W107" s="1">
        <v>0</v>
      </c>
      <c r="X107" s="1" t="s">
        <v>45</v>
      </c>
      <c r="Y107" s="3">
        <v>15964994</v>
      </c>
      <c r="Z107" s="1">
        <v>167</v>
      </c>
      <c r="AA107" s="1" t="s">
        <v>46</v>
      </c>
      <c r="AB107" s="1" t="s">
        <v>47</v>
      </c>
      <c r="AC107" s="1" t="s">
        <v>48</v>
      </c>
      <c r="AD107" s="1" t="s">
        <v>47</v>
      </c>
      <c r="AE107" s="1" t="s">
        <v>49</v>
      </c>
      <c r="AF107" s="1" t="s">
        <v>7580</v>
      </c>
      <c r="AG107" s="22">
        <v>43409.181759259256</v>
      </c>
      <c r="AH107" s="1" t="s">
        <v>7694</v>
      </c>
      <c r="AI107" s="1">
        <v>9960454731</v>
      </c>
      <c r="AJ107" s="48">
        <v>3954316</v>
      </c>
      <c r="AK107" s="3">
        <v>3121</v>
      </c>
      <c r="AL107" s="1">
        <v>4318466</v>
      </c>
      <c r="AM107" s="1" t="s">
        <v>202</v>
      </c>
      <c r="AN107" s="1" t="s">
        <v>55</v>
      </c>
      <c r="AO107" s="1" t="s">
        <v>5068</v>
      </c>
      <c r="AP107" s="1" t="s">
        <v>140</v>
      </c>
    </row>
    <row r="108" spans="1:42" x14ac:dyDescent="0.25">
      <c r="A108" s="1">
        <v>105</v>
      </c>
      <c r="B108" s="1" t="s">
        <v>607</v>
      </c>
      <c r="C108" s="1" t="s">
        <v>608</v>
      </c>
      <c r="D108" s="1" t="s">
        <v>609</v>
      </c>
      <c r="E108" s="1" t="s">
        <v>934</v>
      </c>
      <c r="F108" s="1">
        <v>3204</v>
      </c>
      <c r="G108" s="1" t="s">
        <v>40</v>
      </c>
      <c r="H108" s="4">
        <v>384240002674</v>
      </c>
      <c r="I108" s="1" t="s">
        <v>935</v>
      </c>
      <c r="J108" s="1" t="s">
        <v>42</v>
      </c>
      <c r="K108" s="22">
        <v>42859</v>
      </c>
      <c r="L108" s="1" t="s">
        <v>43</v>
      </c>
      <c r="M108" s="38">
        <v>43409.174675925926</v>
      </c>
      <c r="N108" s="1" t="s">
        <v>5485</v>
      </c>
      <c r="O108" s="22">
        <v>41830</v>
      </c>
      <c r="P108" s="3">
        <v>60100</v>
      </c>
      <c r="Q108" s="1">
        <v>2</v>
      </c>
      <c r="R108" s="1" t="s">
        <v>44</v>
      </c>
      <c r="S108" s="1">
        <v>40</v>
      </c>
      <c r="T108" s="1">
        <v>38.79</v>
      </c>
      <c r="U108" s="1">
        <v>40</v>
      </c>
      <c r="V108" s="1">
        <v>38.79</v>
      </c>
      <c r="W108" s="1">
        <v>0</v>
      </c>
      <c r="X108" s="1" t="s">
        <v>45</v>
      </c>
      <c r="Y108" s="3">
        <v>10017634</v>
      </c>
      <c r="Z108" s="1">
        <v>60</v>
      </c>
      <c r="AA108" s="1" t="s">
        <v>46</v>
      </c>
      <c r="AB108" s="1" t="s">
        <v>47</v>
      </c>
      <c r="AC108" s="1" t="s">
        <v>48</v>
      </c>
      <c r="AD108" s="1" t="s">
        <v>47</v>
      </c>
      <c r="AE108" s="1" t="s">
        <v>49</v>
      </c>
      <c r="AF108" s="1" t="s">
        <v>936</v>
      </c>
      <c r="AG108" s="22">
        <v>43409.181759259256</v>
      </c>
      <c r="AH108" s="1" t="s">
        <v>51</v>
      </c>
      <c r="AI108" s="1">
        <v>9405150888</v>
      </c>
      <c r="AJ108" s="48">
        <v>17191</v>
      </c>
      <c r="AK108" s="3">
        <v>2865</v>
      </c>
      <c r="AL108" s="1">
        <v>4320942</v>
      </c>
      <c r="AM108" s="1" t="s">
        <v>54</v>
      </c>
      <c r="AN108" s="1" t="s">
        <v>55</v>
      </c>
      <c r="AO108" s="1" t="s">
        <v>5068</v>
      </c>
      <c r="AP108" s="1" t="s">
        <v>108</v>
      </c>
    </row>
    <row r="109" spans="1:42" x14ac:dyDescent="0.25">
      <c r="A109" s="1">
        <v>106</v>
      </c>
      <c r="B109" s="1" t="s">
        <v>607</v>
      </c>
      <c r="C109" s="1" t="s">
        <v>608</v>
      </c>
      <c r="D109" s="1" t="s">
        <v>609</v>
      </c>
      <c r="E109" s="1" t="s">
        <v>610</v>
      </c>
      <c r="F109" s="1">
        <v>5274</v>
      </c>
      <c r="G109" s="1" t="s">
        <v>40</v>
      </c>
      <c r="H109" s="4">
        <v>384653001374</v>
      </c>
      <c r="I109" s="1" t="s">
        <v>611</v>
      </c>
      <c r="J109" s="1" t="s">
        <v>42</v>
      </c>
      <c r="K109" s="22">
        <v>42611</v>
      </c>
      <c r="L109" s="1" t="s">
        <v>43</v>
      </c>
      <c r="M109" s="38">
        <v>43409.174675925926</v>
      </c>
      <c r="N109" s="1" t="s">
        <v>5245</v>
      </c>
      <c r="O109" s="22">
        <v>42583</v>
      </c>
      <c r="P109" s="3">
        <v>5200</v>
      </c>
      <c r="Q109" s="1">
        <v>3</v>
      </c>
      <c r="R109" s="1" t="s">
        <v>44</v>
      </c>
      <c r="S109" s="1">
        <v>41</v>
      </c>
      <c r="T109" s="1">
        <v>44</v>
      </c>
      <c r="U109" s="1">
        <v>41</v>
      </c>
      <c r="V109" s="1">
        <v>44</v>
      </c>
      <c r="W109" s="1">
        <v>0</v>
      </c>
      <c r="X109" s="1" t="s">
        <v>45</v>
      </c>
      <c r="Y109" s="3">
        <v>9019240</v>
      </c>
      <c r="Z109" s="1">
        <v>90</v>
      </c>
      <c r="AA109" s="1" t="s">
        <v>46</v>
      </c>
      <c r="AB109" s="1" t="s">
        <v>47</v>
      </c>
      <c r="AC109" s="1" t="s">
        <v>48</v>
      </c>
      <c r="AD109" s="1" t="s">
        <v>47</v>
      </c>
      <c r="AE109" s="1" t="s">
        <v>49</v>
      </c>
      <c r="AF109" s="1" t="s">
        <v>612</v>
      </c>
      <c r="AG109" s="22">
        <v>43409.181759259256</v>
      </c>
      <c r="AH109" s="1" t="s">
        <v>51</v>
      </c>
      <c r="AI109" s="1">
        <v>9922125942</v>
      </c>
      <c r="AJ109" s="48">
        <v>2329011</v>
      </c>
      <c r="AK109" s="3">
        <v>1646</v>
      </c>
      <c r="AL109" s="1">
        <v>4527180</v>
      </c>
      <c r="AM109" s="1" t="s">
        <v>54</v>
      </c>
      <c r="AN109" s="1" t="s">
        <v>55</v>
      </c>
      <c r="AO109" s="1" t="s">
        <v>5070</v>
      </c>
      <c r="AP109" s="1" t="s">
        <v>78</v>
      </c>
    </row>
    <row r="110" spans="1:42" x14ac:dyDescent="0.25">
      <c r="A110" s="1">
        <v>107</v>
      </c>
      <c r="B110" s="1" t="s">
        <v>607</v>
      </c>
      <c r="C110" s="1" t="s">
        <v>608</v>
      </c>
      <c r="D110" s="1" t="s">
        <v>609</v>
      </c>
      <c r="E110" s="1" t="s">
        <v>610</v>
      </c>
      <c r="F110" s="1">
        <v>5274</v>
      </c>
      <c r="G110" s="1" t="s">
        <v>40</v>
      </c>
      <c r="H110" s="4">
        <v>382450003034</v>
      </c>
      <c r="I110" s="1" t="s">
        <v>644</v>
      </c>
      <c r="J110" s="1" t="s">
        <v>42</v>
      </c>
      <c r="K110" s="22">
        <v>43003</v>
      </c>
      <c r="L110" s="1" t="s">
        <v>43</v>
      </c>
      <c r="M110" s="38">
        <v>43409.174675925926</v>
      </c>
      <c r="N110" s="1" t="s">
        <v>5270</v>
      </c>
      <c r="O110" s="22">
        <v>42990</v>
      </c>
      <c r="P110" s="3">
        <v>5000</v>
      </c>
      <c r="Q110" s="1">
        <v>2</v>
      </c>
      <c r="R110" s="1" t="s">
        <v>44</v>
      </c>
      <c r="S110" s="1">
        <v>63</v>
      </c>
      <c r="T110" s="1">
        <v>67</v>
      </c>
      <c r="U110" s="1">
        <v>63</v>
      </c>
      <c r="V110" s="1">
        <v>67</v>
      </c>
      <c r="W110" s="1">
        <v>0</v>
      </c>
      <c r="X110" s="1" t="s">
        <v>45</v>
      </c>
      <c r="Y110" s="3">
        <v>11030750</v>
      </c>
      <c r="Z110" s="1">
        <v>90</v>
      </c>
      <c r="AA110" s="1" t="s">
        <v>46</v>
      </c>
      <c r="AB110" s="1" t="s">
        <v>47</v>
      </c>
      <c r="AC110" s="1" t="s">
        <v>48</v>
      </c>
      <c r="AD110" s="1" t="s">
        <v>47</v>
      </c>
      <c r="AE110" s="1" t="s">
        <v>49</v>
      </c>
      <c r="AF110" s="1" t="s">
        <v>645</v>
      </c>
      <c r="AG110" s="22">
        <v>43409.181759259256</v>
      </c>
      <c r="AH110" s="1" t="s">
        <v>51</v>
      </c>
      <c r="AI110" s="1">
        <v>9767571918</v>
      </c>
      <c r="AJ110" s="48">
        <v>5021682</v>
      </c>
      <c r="AK110" s="3">
        <v>1645</v>
      </c>
      <c r="AL110" s="1">
        <v>4527192</v>
      </c>
      <c r="AM110" s="1" t="s">
        <v>54</v>
      </c>
      <c r="AN110" s="1" t="s">
        <v>55</v>
      </c>
      <c r="AO110" s="1" t="s">
        <v>5070</v>
      </c>
      <c r="AP110" s="1" t="s">
        <v>78</v>
      </c>
    </row>
    <row r="111" spans="1:42" x14ac:dyDescent="0.25">
      <c r="A111" s="1">
        <v>108</v>
      </c>
      <c r="B111" s="1" t="s">
        <v>607</v>
      </c>
      <c r="C111" s="1" t="s">
        <v>608</v>
      </c>
      <c r="D111" s="1" t="s">
        <v>609</v>
      </c>
      <c r="E111" s="1" t="s">
        <v>610</v>
      </c>
      <c r="F111" s="1">
        <v>5274</v>
      </c>
      <c r="G111" s="1" t="s">
        <v>40</v>
      </c>
      <c r="H111" s="4">
        <v>383630004141</v>
      </c>
      <c r="I111" s="1" t="s">
        <v>707</v>
      </c>
      <c r="J111" s="1" t="s">
        <v>42</v>
      </c>
      <c r="K111" s="22">
        <v>42660</v>
      </c>
      <c r="L111" s="1" t="s">
        <v>43</v>
      </c>
      <c r="M111" s="38">
        <v>43409.174675925926</v>
      </c>
      <c r="N111" s="1" t="s">
        <v>5295</v>
      </c>
      <c r="O111" s="22">
        <v>42583</v>
      </c>
      <c r="P111" s="3">
        <v>5100</v>
      </c>
      <c r="Q111" s="1">
        <v>3</v>
      </c>
      <c r="R111" s="1" t="s">
        <v>44</v>
      </c>
      <c r="S111" s="1">
        <v>29</v>
      </c>
      <c r="T111" s="1">
        <v>31</v>
      </c>
      <c r="U111" s="1">
        <v>29</v>
      </c>
      <c r="V111" s="1">
        <v>31</v>
      </c>
      <c r="W111" s="1">
        <v>0</v>
      </c>
      <c r="X111" s="1" t="s">
        <v>45</v>
      </c>
      <c r="Y111" s="3">
        <v>9058233</v>
      </c>
      <c r="Z111" s="1">
        <v>90</v>
      </c>
      <c r="AA111" s="1" t="s">
        <v>46</v>
      </c>
      <c r="AB111" s="1" t="s">
        <v>47</v>
      </c>
      <c r="AC111" s="1" t="s">
        <v>48</v>
      </c>
      <c r="AD111" s="1" t="s">
        <v>47</v>
      </c>
      <c r="AE111" s="1" t="s">
        <v>49</v>
      </c>
      <c r="AF111" s="1" t="s">
        <v>612</v>
      </c>
      <c r="AG111" s="22">
        <v>43409.181759259256</v>
      </c>
      <c r="AH111" s="1" t="s">
        <v>51</v>
      </c>
      <c r="AI111" s="1">
        <v>9604331908</v>
      </c>
      <c r="AJ111" s="48">
        <v>1653555</v>
      </c>
      <c r="AK111" s="3">
        <v>1646</v>
      </c>
      <c r="AL111" s="1">
        <v>4527071</v>
      </c>
      <c r="AM111" s="1" t="s">
        <v>54</v>
      </c>
      <c r="AN111" s="1" t="s">
        <v>55</v>
      </c>
      <c r="AO111" s="1" t="s">
        <v>5070</v>
      </c>
      <c r="AP111" s="1" t="s">
        <v>78</v>
      </c>
    </row>
    <row r="112" spans="1:42" x14ac:dyDescent="0.25">
      <c r="A112" s="1">
        <v>109</v>
      </c>
      <c r="B112" s="1" t="s">
        <v>607</v>
      </c>
      <c r="C112" s="1" t="s">
        <v>608</v>
      </c>
      <c r="D112" s="1" t="s">
        <v>609</v>
      </c>
      <c r="E112" s="1" t="s">
        <v>610</v>
      </c>
      <c r="F112" s="1">
        <v>5274</v>
      </c>
      <c r="G112" s="1" t="s">
        <v>40</v>
      </c>
      <c r="H112" s="4">
        <v>382370002479</v>
      </c>
      <c r="I112" s="1" t="s">
        <v>1169</v>
      </c>
      <c r="J112" s="1" t="s">
        <v>42</v>
      </c>
      <c r="K112" s="22">
        <v>43152</v>
      </c>
      <c r="L112" s="1" t="s">
        <v>43</v>
      </c>
      <c r="M112" s="38">
        <v>43409.174675925926</v>
      </c>
      <c r="N112" s="1" t="s">
        <v>5334</v>
      </c>
      <c r="O112" s="22">
        <v>43082</v>
      </c>
      <c r="P112" s="3">
        <v>9348</v>
      </c>
      <c r="Q112" s="1">
        <v>2</v>
      </c>
      <c r="R112" s="1" t="s">
        <v>44</v>
      </c>
      <c r="S112" s="1">
        <v>75</v>
      </c>
      <c r="T112" s="1">
        <v>60</v>
      </c>
      <c r="U112" s="1">
        <v>75</v>
      </c>
      <c r="V112" s="1">
        <v>60</v>
      </c>
      <c r="W112" s="1">
        <v>0</v>
      </c>
      <c r="X112" s="1" t="s">
        <v>45</v>
      </c>
      <c r="Y112" s="3">
        <v>12718668</v>
      </c>
      <c r="Z112" s="1">
        <v>30</v>
      </c>
      <c r="AA112" s="1" t="s">
        <v>46</v>
      </c>
      <c r="AB112" s="1" t="s">
        <v>47</v>
      </c>
      <c r="AC112" s="1" t="s">
        <v>48</v>
      </c>
      <c r="AD112" s="1" t="s">
        <v>47</v>
      </c>
      <c r="AE112" s="1" t="s">
        <v>49</v>
      </c>
      <c r="AF112" s="1" t="s">
        <v>645</v>
      </c>
      <c r="AG112" s="22">
        <v>43409.181759259256</v>
      </c>
      <c r="AH112" s="1" t="s">
        <v>51</v>
      </c>
      <c r="AI112" s="1">
        <v>8411089481</v>
      </c>
      <c r="AJ112" s="48">
        <v>6447249</v>
      </c>
      <c r="AK112" s="3">
        <v>1645</v>
      </c>
      <c r="AL112" s="1">
        <v>4527101</v>
      </c>
      <c r="AM112" s="1" t="s">
        <v>54</v>
      </c>
      <c r="AN112" s="1" t="s">
        <v>55</v>
      </c>
      <c r="AO112" s="1" t="s">
        <v>5068</v>
      </c>
      <c r="AP112" s="1" t="s">
        <v>164</v>
      </c>
    </row>
    <row r="113" spans="1:42" x14ac:dyDescent="0.25">
      <c r="A113" s="1">
        <v>110</v>
      </c>
      <c r="B113" s="1" t="s">
        <v>607</v>
      </c>
      <c r="C113" s="1" t="s">
        <v>608</v>
      </c>
      <c r="D113" s="1" t="s">
        <v>609</v>
      </c>
      <c r="E113" s="1" t="s">
        <v>610</v>
      </c>
      <c r="F113" s="1">
        <v>5274</v>
      </c>
      <c r="G113" s="1" t="s">
        <v>40</v>
      </c>
      <c r="H113" s="4">
        <v>385330003471</v>
      </c>
      <c r="I113" s="1" t="s">
        <v>967</v>
      </c>
      <c r="J113" s="1" t="s">
        <v>42</v>
      </c>
      <c r="K113" s="22">
        <v>42621</v>
      </c>
      <c r="L113" s="1" t="s">
        <v>43</v>
      </c>
      <c r="M113" s="38">
        <v>43409.174675925926</v>
      </c>
      <c r="N113" s="1" t="s">
        <v>5521</v>
      </c>
      <c r="O113" s="22">
        <v>42583</v>
      </c>
      <c r="P113" s="3">
        <v>6200</v>
      </c>
      <c r="Q113" s="1">
        <v>3</v>
      </c>
      <c r="R113" s="1" t="s">
        <v>44</v>
      </c>
      <c r="S113" s="1">
        <v>55</v>
      </c>
      <c r="T113" s="1">
        <v>59</v>
      </c>
      <c r="U113" s="1">
        <v>55</v>
      </c>
      <c r="V113" s="1">
        <v>59</v>
      </c>
      <c r="W113" s="1">
        <v>0</v>
      </c>
      <c r="X113" s="1" t="s">
        <v>45</v>
      </c>
      <c r="Y113" s="3">
        <v>9022374</v>
      </c>
      <c r="Z113" s="1">
        <v>90</v>
      </c>
      <c r="AA113" s="1" t="s">
        <v>46</v>
      </c>
      <c r="AB113" s="1" t="s">
        <v>47</v>
      </c>
      <c r="AC113" s="1" t="s">
        <v>48</v>
      </c>
      <c r="AD113" s="1" t="s">
        <v>47</v>
      </c>
      <c r="AE113" s="1" t="s">
        <v>49</v>
      </c>
      <c r="AF113" s="1" t="s">
        <v>612</v>
      </c>
      <c r="AG113" s="22">
        <v>43409.181759259256</v>
      </c>
      <c r="AH113" s="1" t="s">
        <v>51</v>
      </c>
      <c r="AI113" s="1">
        <v>9011385896</v>
      </c>
      <c r="AJ113" s="48">
        <v>2329200</v>
      </c>
      <c r="AK113" s="3">
        <v>1646</v>
      </c>
      <c r="AL113" s="1">
        <v>4527226</v>
      </c>
      <c r="AM113" s="1" t="s">
        <v>54</v>
      </c>
      <c r="AN113" s="1" t="s">
        <v>55</v>
      </c>
      <c r="AO113" s="1" t="s">
        <v>5070</v>
      </c>
      <c r="AP113" s="1" t="s">
        <v>78</v>
      </c>
    </row>
    <row r="114" spans="1:42" x14ac:dyDescent="0.25">
      <c r="A114" s="1">
        <v>111</v>
      </c>
      <c r="B114" s="1" t="s">
        <v>73</v>
      </c>
      <c r="C114" s="1" t="s">
        <v>831</v>
      </c>
      <c r="D114" s="1" t="s">
        <v>832</v>
      </c>
      <c r="E114" s="1" t="s">
        <v>7221</v>
      </c>
      <c r="F114" s="1">
        <v>4394</v>
      </c>
      <c r="G114" s="1" t="s">
        <v>40</v>
      </c>
      <c r="H114" s="4">
        <v>490014956171</v>
      </c>
      <c r="I114" s="1" t="s">
        <v>7222</v>
      </c>
      <c r="J114" s="1" t="s">
        <v>42</v>
      </c>
      <c r="K114" s="22">
        <v>43406</v>
      </c>
      <c r="L114" s="1" t="s">
        <v>43</v>
      </c>
      <c r="M114" s="38">
        <v>43409.174675925926</v>
      </c>
      <c r="N114" s="1" t="s">
        <v>7223</v>
      </c>
      <c r="O114" s="22">
        <v>43404</v>
      </c>
      <c r="P114" s="3">
        <v>50484</v>
      </c>
      <c r="Q114" s="1">
        <v>2</v>
      </c>
      <c r="R114" s="1" t="s">
        <v>44</v>
      </c>
      <c r="S114" s="1">
        <v>50</v>
      </c>
      <c r="T114" s="1">
        <v>50</v>
      </c>
      <c r="U114" s="1">
        <v>50</v>
      </c>
      <c r="V114" s="1">
        <v>50</v>
      </c>
      <c r="W114" s="1">
        <v>0</v>
      </c>
      <c r="X114" s="1" t="s">
        <v>45</v>
      </c>
      <c r="Y114" s="3">
        <v>16228198</v>
      </c>
      <c r="Z114" s="1">
        <v>50</v>
      </c>
      <c r="AA114" s="1" t="s">
        <v>46</v>
      </c>
      <c r="AB114" s="1" t="s">
        <v>47</v>
      </c>
      <c r="AC114" s="1" t="s">
        <v>48</v>
      </c>
      <c r="AD114" s="1" t="s">
        <v>47</v>
      </c>
      <c r="AE114" s="1" t="s">
        <v>49</v>
      </c>
      <c r="AF114" s="1" t="s">
        <v>7224</v>
      </c>
      <c r="AG114" s="22">
        <v>43409.181759259256</v>
      </c>
      <c r="AH114" s="1" t="s">
        <v>51</v>
      </c>
      <c r="AI114" s="1">
        <v>9822059995</v>
      </c>
      <c r="AJ114" s="48">
        <v>3177209</v>
      </c>
      <c r="AK114" s="1">
        <v>2</v>
      </c>
      <c r="AL114" s="1">
        <v>4394253</v>
      </c>
      <c r="AM114" s="1" t="s">
        <v>202</v>
      </c>
      <c r="AN114" s="1" t="s">
        <v>55</v>
      </c>
      <c r="AO114" s="1" t="s">
        <v>5068</v>
      </c>
      <c r="AP114" s="1" t="s">
        <v>97</v>
      </c>
    </row>
    <row r="115" spans="1:42" x14ac:dyDescent="0.25">
      <c r="A115" s="1">
        <v>112</v>
      </c>
      <c r="B115" s="1" t="s">
        <v>73</v>
      </c>
      <c r="C115" s="1" t="s">
        <v>831</v>
      </c>
      <c r="D115" s="1" t="s">
        <v>832</v>
      </c>
      <c r="E115" s="1" t="s">
        <v>7221</v>
      </c>
      <c r="F115" s="1">
        <v>4394</v>
      </c>
      <c r="G115" s="1" t="s">
        <v>40</v>
      </c>
      <c r="H115" s="4">
        <v>490014904309</v>
      </c>
      <c r="I115" s="1" t="s">
        <v>4339</v>
      </c>
      <c r="J115" s="1" t="s">
        <v>42</v>
      </c>
      <c r="K115" s="22">
        <v>43348</v>
      </c>
      <c r="L115" s="1" t="s">
        <v>43</v>
      </c>
      <c r="M115" s="38">
        <v>43409.174675925926</v>
      </c>
      <c r="N115" s="1" t="s">
        <v>4340</v>
      </c>
      <c r="O115" s="22">
        <v>43326</v>
      </c>
      <c r="P115" s="3">
        <v>20118</v>
      </c>
      <c r="Q115" s="1">
        <v>3</v>
      </c>
      <c r="R115" s="1" t="s">
        <v>44</v>
      </c>
      <c r="S115" s="1">
        <v>50</v>
      </c>
      <c r="T115" s="1">
        <v>50</v>
      </c>
      <c r="U115" s="1">
        <v>50</v>
      </c>
      <c r="V115" s="1">
        <v>50</v>
      </c>
      <c r="W115" s="1">
        <v>0</v>
      </c>
      <c r="X115" s="1" t="s">
        <v>45</v>
      </c>
      <c r="Y115" s="3">
        <v>15452402</v>
      </c>
      <c r="Z115" s="1">
        <v>94</v>
      </c>
      <c r="AA115" s="1" t="s">
        <v>46</v>
      </c>
      <c r="AB115" s="1" t="s">
        <v>47</v>
      </c>
      <c r="AC115" s="1" t="s">
        <v>48</v>
      </c>
      <c r="AD115" s="1" t="s">
        <v>47</v>
      </c>
      <c r="AE115" s="1" t="s">
        <v>49</v>
      </c>
      <c r="AF115" s="1" t="s">
        <v>7273</v>
      </c>
      <c r="AG115" s="22">
        <v>43409.181759259256</v>
      </c>
      <c r="AH115" s="1" t="s">
        <v>51</v>
      </c>
      <c r="AI115" s="1">
        <v>9764997095</v>
      </c>
      <c r="AJ115" s="48">
        <v>3072564</v>
      </c>
      <c r="AK115" s="3">
        <v>1409</v>
      </c>
      <c r="AL115" s="1">
        <v>4394104</v>
      </c>
      <c r="AM115" s="1" t="s">
        <v>202</v>
      </c>
      <c r="AN115" s="1" t="s">
        <v>55</v>
      </c>
      <c r="AO115" s="1" t="s">
        <v>5068</v>
      </c>
      <c r="AP115" s="1" t="s">
        <v>140</v>
      </c>
    </row>
    <row r="116" spans="1:42" x14ac:dyDescent="0.25">
      <c r="A116" s="1">
        <v>113</v>
      </c>
      <c r="B116" s="1" t="s">
        <v>73</v>
      </c>
      <c r="C116" s="1" t="s">
        <v>831</v>
      </c>
      <c r="D116" s="1" t="s">
        <v>832</v>
      </c>
      <c r="E116" s="1" t="s">
        <v>7221</v>
      </c>
      <c r="F116" s="1">
        <v>4394</v>
      </c>
      <c r="G116" s="1" t="s">
        <v>40</v>
      </c>
      <c r="H116" s="4">
        <v>490014904325</v>
      </c>
      <c r="I116" s="1" t="s">
        <v>4342</v>
      </c>
      <c r="J116" s="1" t="s">
        <v>42</v>
      </c>
      <c r="K116" s="22">
        <v>43348</v>
      </c>
      <c r="L116" s="1" t="s">
        <v>43</v>
      </c>
      <c r="M116" s="38">
        <v>43409.174675925926</v>
      </c>
      <c r="N116" s="1" t="s">
        <v>4343</v>
      </c>
      <c r="O116" s="22">
        <v>43326</v>
      </c>
      <c r="P116" s="3">
        <v>20118</v>
      </c>
      <c r="Q116" s="1">
        <v>3</v>
      </c>
      <c r="R116" s="1" t="s">
        <v>44</v>
      </c>
      <c r="S116" s="1">
        <v>50</v>
      </c>
      <c r="T116" s="1">
        <v>50</v>
      </c>
      <c r="U116" s="1">
        <v>50</v>
      </c>
      <c r="V116" s="1">
        <v>50</v>
      </c>
      <c r="W116" s="1">
        <v>0</v>
      </c>
      <c r="X116" s="1" t="s">
        <v>45</v>
      </c>
      <c r="Y116" s="3">
        <v>15453333</v>
      </c>
      <c r="Z116" s="1">
        <v>94</v>
      </c>
      <c r="AA116" s="1" t="s">
        <v>46</v>
      </c>
      <c r="AB116" s="1" t="s">
        <v>47</v>
      </c>
      <c r="AC116" s="1" t="s">
        <v>48</v>
      </c>
      <c r="AD116" s="1" t="s">
        <v>47</v>
      </c>
      <c r="AE116" s="1" t="s">
        <v>49</v>
      </c>
      <c r="AF116" s="1" t="s">
        <v>7273</v>
      </c>
      <c r="AG116" s="22">
        <v>43409.181759259256</v>
      </c>
      <c r="AH116" s="1" t="s">
        <v>51</v>
      </c>
      <c r="AI116" s="1">
        <v>9764997035</v>
      </c>
      <c r="AJ116" s="48">
        <v>3072563</v>
      </c>
      <c r="AK116" s="3">
        <v>1409</v>
      </c>
      <c r="AL116" s="1">
        <v>4394104</v>
      </c>
      <c r="AM116" s="1" t="s">
        <v>202</v>
      </c>
      <c r="AN116" s="1" t="s">
        <v>55</v>
      </c>
      <c r="AO116" s="1" t="s">
        <v>5068</v>
      </c>
      <c r="AP116" s="1" t="s">
        <v>140</v>
      </c>
    </row>
    <row r="117" spans="1:42" x14ac:dyDescent="0.25">
      <c r="A117" s="1">
        <v>114</v>
      </c>
      <c r="B117" s="1" t="s">
        <v>73</v>
      </c>
      <c r="C117" s="1" t="s">
        <v>831</v>
      </c>
      <c r="D117" s="1" t="s">
        <v>832</v>
      </c>
      <c r="E117" s="1" t="s">
        <v>7221</v>
      </c>
      <c r="F117" s="1">
        <v>4394</v>
      </c>
      <c r="G117" s="1" t="s">
        <v>40</v>
      </c>
      <c r="H117" s="4">
        <v>490013500239</v>
      </c>
      <c r="I117" s="1" t="s">
        <v>7406</v>
      </c>
      <c r="J117" s="1" t="s">
        <v>42</v>
      </c>
      <c r="K117" s="22">
        <v>43379.681666666664</v>
      </c>
      <c r="L117" s="1" t="s">
        <v>43</v>
      </c>
      <c r="M117" s="38">
        <v>43409.174675925926</v>
      </c>
      <c r="N117" s="1" t="s">
        <v>7407</v>
      </c>
      <c r="O117" s="22">
        <v>43379</v>
      </c>
      <c r="P117" s="3">
        <v>25767</v>
      </c>
      <c r="Q117" s="1">
        <v>2</v>
      </c>
      <c r="R117" s="1" t="s">
        <v>44</v>
      </c>
      <c r="S117" s="1">
        <v>63</v>
      </c>
      <c r="T117" s="1">
        <v>50</v>
      </c>
      <c r="U117" s="1">
        <v>63</v>
      </c>
      <c r="V117" s="1">
        <v>50</v>
      </c>
      <c r="W117" s="1">
        <v>0</v>
      </c>
      <c r="X117" s="1" t="s">
        <v>45</v>
      </c>
      <c r="Y117" s="3">
        <v>15878161</v>
      </c>
      <c r="Z117" s="1">
        <v>94</v>
      </c>
      <c r="AA117" s="1" t="s">
        <v>46</v>
      </c>
      <c r="AB117" s="1" t="s">
        <v>47</v>
      </c>
      <c r="AC117" s="1" t="s">
        <v>48</v>
      </c>
      <c r="AD117" s="1" t="s">
        <v>47</v>
      </c>
      <c r="AE117" s="1" t="s">
        <v>49</v>
      </c>
      <c r="AF117" s="1" t="s">
        <v>7224</v>
      </c>
      <c r="AG117" s="22">
        <v>43409.181759259256</v>
      </c>
      <c r="AH117" s="1" t="s">
        <v>51</v>
      </c>
      <c r="AI117" s="1">
        <v>8484066606</v>
      </c>
      <c r="AJ117" s="48">
        <v>618660704</v>
      </c>
      <c r="AK117" s="1">
        <v>2</v>
      </c>
      <c r="AL117" s="1">
        <v>4394266</v>
      </c>
      <c r="AM117" s="1" t="s">
        <v>202</v>
      </c>
      <c r="AN117" s="1" t="s">
        <v>55</v>
      </c>
      <c r="AO117" s="1" t="s">
        <v>5068</v>
      </c>
      <c r="AP117" s="1" t="s">
        <v>140</v>
      </c>
    </row>
    <row r="118" spans="1:42" x14ac:dyDescent="0.25">
      <c r="A118" s="1">
        <v>115</v>
      </c>
      <c r="B118" s="1" t="s">
        <v>73</v>
      </c>
      <c r="C118" s="1" t="s">
        <v>831</v>
      </c>
      <c r="D118" s="1" t="s">
        <v>832</v>
      </c>
      <c r="E118" s="1" t="s">
        <v>6769</v>
      </c>
      <c r="F118" s="1">
        <v>4578</v>
      </c>
      <c r="G118" s="1" t="s">
        <v>40</v>
      </c>
      <c r="H118" s="4">
        <v>490014904031</v>
      </c>
      <c r="I118" s="1" t="s">
        <v>3606</v>
      </c>
      <c r="J118" s="1" t="s">
        <v>42</v>
      </c>
      <c r="K118" s="22">
        <v>43341</v>
      </c>
      <c r="L118" s="1" t="s">
        <v>43</v>
      </c>
      <c r="M118" s="38">
        <v>43409.174675925926</v>
      </c>
      <c r="N118" s="1" t="s">
        <v>3607</v>
      </c>
      <c r="O118" s="22">
        <v>43326</v>
      </c>
      <c r="P118" s="3">
        <v>40525</v>
      </c>
      <c r="Q118" s="1" t="s">
        <v>399</v>
      </c>
      <c r="R118" s="1" t="s">
        <v>44</v>
      </c>
      <c r="S118" s="1">
        <v>44</v>
      </c>
      <c r="T118" s="1">
        <v>35</v>
      </c>
      <c r="U118" s="1">
        <v>44</v>
      </c>
      <c r="V118" s="1">
        <v>35</v>
      </c>
      <c r="W118" s="1">
        <v>0</v>
      </c>
      <c r="X118" s="1" t="s">
        <v>45</v>
      </c>
      <c r="Y118" s="3">
        <v>15307730</v>
      </c>
      <c r="Z118" s="1">
        <v>40</v>
      </c>
      <c r="AA118" s="1" t="s">
        <v>46</v>
      </c>
      <c r="AB118" s="1" t="s">
        <v>47</v>
      </c>
      <c r="AC118" s="1" t="s">
        <v>48</v>
      </c>
      <c r="AD118" s="1" t="s">
        <v>47</v>
      </c>
      <c r="AE118" s="1" t="s">
        <v>49</v>
      </c>
      <c r="AF118" s="1" t="s">
        <v>400</v>
      </c>
      <c r="AG118" s="22">
        <v>43409.181759259256</v>
      </c>
      <c r="AH118" s="1" t="s">
        <v>51</v>
      </c>
      <c r="AI118" s="1">
        <v>8999330607</v>
      </c>
      <c r="AJ118" s="48">
        <v>3067323</v>
      </c>
      <c r="AK118" s="1" t="s">
        <v>401</v>
      </c>
      <c r="AL118" s="1">
        <v>4578019</v>
      </c>
      <c r="AM118" s="1" t="s">
        <v>54</v>
      </c>
      <c r="AN118" s="1" t="s">
        <v>55</v>
      </c>
      <c r="AO118" s="1" t="s">
        <v>5068</v>
      </c>
      <c r="AP118" s="1" t="s">
        <v>56</v>
      </c>
    </row>
    <row r="119" spans="1:42" x14ac:dyDescent="0.25">
      <c r="A119" s="1">
        <v>116</v>
      </c>
      <c r="B119" s="1" t="s">
        <v>73</v>
      </c>
      <c r="C119" s="1" t="s">
        <v>831</v>
      </c>
      <c r="D119" s="1" t="s">
        <v>832</v>
      </c>
      <c r="E119" s="1" t="s">
        <v>833</v>
      </c>
      <c r="F119" s="1">
        <v>4672</v>
      </c>
      <c r="G119" s="1" t="s">
        <v>40</v>
      </c>
      <c r="H119" s="4">
        <v>490014812692</v>
      </c>
      <c r="I119" s="1" t="s">
        <v>834</v>
      </c>
      <c r="J119" s="1" t="s">
        <v>42</v>
      </c>
      <c r="K119" s="22">
        <v>43117</v>
      </c>
      <c r="L119" s="1" t="s">
        <v>43</v>
      </c>
      <c r="M119" s="38">
        <v>43409.174675925926</v>
      </c>
      <c r="N119" s="1" t="s">
        <v>5357</v>
      </c>
      <c r="O119" s="22">
        <v>42832</v>
      </c>
      <c r="P119" s="3">
        <v>109694</v>
      </c>
      <c r="Q119" s="1">
        <v>2</v>
      </c>
      <c r="R119" s="1" t="s">
        <v>44</v>
      </c>
      <c r="S119" s="1">
        <v>93</v>
      </c>
      <c r="T119" s="1">
        <v>100</v>
      </c>
      <c r="U119" s="1">
        <v>93</v>
      </c>
      <c r="V119" s="1">
        <v>100</v>
      </c>
      <c r="W119" s="1">
        <v>0</v>
      </c>
      <c r="X119" s="1" t="s">
        <v>45</v>
      </c>
      <c r="Y119" s="3">
        <v>11693809</v>
      </c>
      <c r="Z119" s="1">
        <v>60</v>
      </c>
      <c r="AA119" s="1" t="s">
        <v>46</v>
      </c>
      <c r="AB119" s="1" t="s">
        <v>47</v>
      </c>
      <c r="AC119" s="1" t="s">
        <v>48</v>
      </c>
      <c r="AD119" s="1" t="s">
        <v>47</v>
      </c>
      <c r="AE119" s="1" t="s">
        <v>49</v>
      </c>
      <c r="AF119" s="1" t="s">
        <v>835</v>
      </c>
      <c r="AG119" s="22">
        <v>43409.181759259256</v>
      </c>
      <c r="AH119" s="1" t="s">
        <v>51</v>
      </c>
      <c r="AI119" s="1">
        <v>9860066826</v>
      </c>
      <c r="AJ119" s="48">
        <v>2308236</v>
      </c>
      <c r="AK119" s="3">
        <v>2319</v>
      </c>
      <c r="AL119" s="1">
        <v>6721264</v>
      </c>
      <c r="AM119" s="1" t="s">
        <v>54</v>
      </c>
      <c r="AN119" s="1" t="s">
        <v>55</v>
      </c>
      <c r="AO119" s="1" t="s">
        <v>5068</v>
      </c>
      <c r="AP119" s="1" t="s">
        <v>108</v>
      </c>
    </row>
    <row r="120" spans="1:42" x14ac:dyDescent="0.25">
      <c r="A120" s="1">
        <v>117</v>
      </c>
      <c r="B120" s="1" t="s">
        <v>73</v>
      </c>
      <c r="C120" s="1" t="s">
        <v>831</v>
      </c>
      <c r="D120" s="1" t="s">
        <v>832</v>
      </c>
      <c r="E120" s="1" t="s">
        <v>833</v>
      </c>
      <c r="F120" s="1">
        <v>4672</v>
      </c>
      <c r="G120" s="1" t="s">
        <v>40</v>
      </c>
      <c r="H120" s="4">
        <v>490013506946</v>
      </c>
      <c r="I120" s="1" t="s">
        <v>5552</v>
      </c>
      <c r="J120" s="1" t="s">
        <v>42</v>
      </c>
      <c r="K120" s="22">
        <v>43395</v>
      </c>
      <c r="L120" s="1" t="s">
        <v>43</v>
      </c>
      <c r="M120" s="38">
        <v>43409.174675925926</v>
      </c>
      <c r="N120" s="1" t="s">
        <v>5553</v>
      </c>
      <c r="O120" s="22">
        <v>43262</v>
      </c>
      <c r="P120" s="3">
        <v>60384</v>
      </c>
      <c r="Q120" s="1">
        <v>2</v>
      </c>
      <c r="R120" s="1" t="s">
        <v>44</v>
      </c>
      <c r="S120" s="1">
        <v>42</v>
      </c>
      <c r="T120" s="1">
        <v>50</v>
      </c>
      <c r="U120" s="1">
        <v>42</v>
      </c>
      <c r="V120" s="1">
        <v>50</v>
      </c>
      <c r="W120" s="1">
        <v>0</v>
      </c>
      <c r="X120" s="1" t="s">
        <v>45</v>
      </c>
      <c r="Y120" s="3">
        <v>15992882</v>
      </c>
      <c r="Z120" s="1">
        <v>60</v>
      </c>
      <c r="AA120" s="1" t="s">
        <v>46</v>
      </c>
      <c r="AB120" s="1" t="s">
        <v>47</v>
      </c>
      <c r="AC120" s="1" t="s">
        <v>48</v>
      </c>
      <c r="AD120" s="1" t="s">
        <v>47</v>
      </c>
      <c r="AE120" s="1" t="s">
        <v>49</v>
      </c>
      <c r="AF120" s="1" t="s">
        <v>835</v>
      </c>
      <c r="AG120" s="22">
        <v>43409.181759259256</v>
      </c>
      <c r="AH120" s="1" t="s">
        <v>51</v>
      </c>
      <c r="AI120" s="1">
        <v>9423874665</v>
      </c>
      <c r="AJ120" s="48">
        <v>3116811</v>
      </c>
      <c r="AK120" s="3">
        <v>2319</v>
      </c>
      <c r="AL120" s="1">
        <v>6721283</v>
      </c>
      <c r="AM120" s="1" t="s">
        <v>54</v>
      </c>
      <c r="AN120" s="1" t="s">
        <v>55</v>
      </c>
      <c r="AO120" s="1" t="s">
        <v>5068</v>
      </c>
      <c r="AP120" s="1" t="s">
        <v>108</v>
      </c>
    </row>
    <row r="121" spans="1:42" x14ac:dyDescent="0.25">
      <c r="A121" s="1">
        <v>118</v>
      </c>
      <c r="B121" s="1" t="s">
        <v>73</v>
      </c>
      <c r="C121" s="1" t="s">
        <v>831</v>
      </c>
      <c r="D121" s="1" t="s">
        <v>832</v>
      </c>
      <c r="E121" s="1" t="s">
        <v>833</v>
      </c>
      <c r="F121" s="1">
        <v>4672</v>
      </c>
      <c r="G121" s="1" t="s">
        <v>40</v>
      </c>
      <c r="H121" s="4">
        <v>490013506938</v>
      </c>
      <c r="I121" s="1" t="s">
        <v>5560</v>
      </c>
      <c r="J121" s="1" t="s">
        <v>42</v>
      </c>
      <c r="K121" s="22">
        <v>43395</v>
      </c>
      <c r="L121" s="1" t="s">
        <v>43</v>
      </c>
      <c r="M121" s="38">
        <v>43409.174675925926</v>
      </c>
      <c r="N121" s="1" t="s">
        <v>5561</v>
      </c>
      <c r="O121" s="22">
        <v>43262</v>
      </c>
      <c r="P121" s="3">
        <v>60384</v>
      </c>
      <c r="Q121" s="1">
        <v>2</v>
      </c>
      <c r="R121" s="1" t="s">
        <v>44</v>
      </c>
      <c r="S121" s="1">
        <v>42</v>
      </c>
      <c r="T121" s="1">
        <v>50</v>
      </c>
      <c r="U121" s="1">
        <v>42</v>
      </c>
      <c r="V121" s="1">
        <v>50</v>
      </c>
      <c r="W121" s="1">
        <v>0</v>
      </c>
      <c r="X121" s="1" t="s">
        <v>45</v>
      </c>
      <c r="Y121" s="3">
        <v>15992761</v>
      </c>
      <c r="Z121" s="1">
        <v>60</v>
      </c>
      <c r="AA121" s="1" t="s">
        <v>46</v>
      </c>
      <c r="AB121" s="1" t="s">
        <v>47</v>
      </c>
      <c r="AC121" s="1" t="s">
        <v>48</v>
      </c>
      <c r="AD121" s="1" t="s">
        <v>47</v>
      </c>
      <c r="AE121" s="1" t="s">
        <v>49</v>
      </c>
      <c r="AF121" s="1" t="s">
        <v>835</v>
      </c>
      <c r="AG121" s="22">
        <v>43409.181759259256</v>
      </c>
      <c r="AH121" s="1" t="s">
        <v>51</v>
      </c>
      <c r="AI121" s="1">
        <v>9423787443</v>
      </c>
      <c r="AJ121" s="48">
        <v>3116812</v>
      </c>
      <c r="AK121" s="3">
        <v>2319</v>
      </c>
      <c r="AL121" s="1">
        <v>6721283</v>
      </c>
      <c r="AM121" s="1" t="s">
        <v>54</v>
      </c>
      <c r="AN121" s="1" t="s">
        <v>55</v>
      </c>
      <c r="AO121" s="1" t="s">
        <v>5068</v>
      </c>
      <c r="AP121" s="1" t="s">
        <v>108</v>
      </c>
    </row>
    <row r="122" spans="1:42" x14ac:dyDescent="0.25">
      <c r="A122" s="1">
        <v>119</v>
      </c>
      <c r="B122" s="1" t="s">
        <v>73</v>
      </c>
      <c r="C122" s="1" t="s">
        <v>831</v>
      </c>
      <c r="D122" s="1" t="s">
        <v>832</v>
      </c>
      <c r="E122" s="1" t="s">
        <v>833</v>
      </c>
      <c r="F122" s="1">
        <v>4672</v>
      </c>
      <c r="G122" s="1" t="s">
        <v>40</v>
      </c>
      <c r="H122" s="4">
        <v>490013501928</v>
      </c>
      <c r="I122" s="1" t="s">
        <v>6684</v>
      </c>
      <c r="J122" s="1" t="s">
        <v>42</v>
      </c>
      <c r="K122" s="22">
        <v>43385</v>
      </c>
      <c r="L122" s="1" t="s">
        <v>43</v>
      </c>
      <c r="M122" s="38">
        <v>43409.174675925926</v>
      </c>
      <c r="N122" s="1" t="s">
        <v>6685</v>
      </c>
      <c r="O122" s="22">
        <v>43339</v>
      </c>
      <c r="P122" s="3">
        <v>49794</v>
      </c>
      <c r="Q122" s="1">
        <v>2</v>
      </c>
      <c r="R122" s="1" t="s">
        <v>44</v>
      </c>
      <c r="S122" s="1">
        <v>34</v>
      </c>
      <c r="T122" s="1">
        <v>40</v>
      </c>
      <c r="U122" s="1">
        <v>34</v>
      </c>
      <c r="V122" s="1">
        <v>40</v>
      </c>
      <c r="W122" s="1">
        <v>0</v>
      </c>
      <c r="X122" s="1" t="s">
        <v>45</v>
      </c>
      <c r="Y122" s="3">
        <v>15895552</v>
      </c>
      <c r="Z122" s="1">
        <v>60</v>
      </c>
      <c r="AA122" s="1" t="s">
        <v>46</v>
      </c>
      <c r="AB122" s="1" t="s">
        <v>47</v>
      </c>
      <c r="AC122" s="1" t="s">
        <v>48</v>
      </c>
      <c r="AD122" s="1" t="s">
        <v>47</v>
      </c>
      <c r="AE122" s="1" t="s">
        <v>49</v>
      </c>
      <c r="AF122" s="1" t="s">
        <v>835</v>
      </c>
      <c r="AG122" s="22">
        <v>43409.181759259256</v>
      </c>
      <c r="AH122" s="1" t="s">
        <v>51</v>
      </c>
      <c r="AI122" s="1">
        <v>9823090452</v>
      </c>
      <c r="AJ122" s="48">
        <v>3115243</v>
      </c>
      <c r="AK122" s="3">
        <v>2319</v>
      </c>
      <c r="AL122" s="1">
        <v>6721282</v>
      </c>
      <c r="AM122" s="1" t="s">
        <v>54</v>
      </c>
      <c r="AN122" s="1" t="s">
        <v>55</v>
      </c>
      <c r="AO122" s="1" t="s">
        <v>5068</v>
      </c>
      <c r="AP122" s="1" t="s">
        <v>108</v>
      </c>
    </row>
    <row r="123" spans="1:42" x14ac:dyDescent="0.25">
      <c r="A123" s="1">
        <v>120</v>
      </c>
      <c r="B123" s="1" t="s">
        <v>73</v>
      </c>
      <c r="C123" s="1" t="s">
        <v>831</v>
      </c>
      <c r="D123" s="1" t="s">
        <v>832</v>
      </c>
      <c r="E123" s="1" t="s">
        <v>833</v>
      </c>
      <c r="F123" s="1">
        <v>4672</v>
      </c>
      <c r="G123" s="1" t="s">
        <v>40</v>
      </c>
      <c r="H123" s="4">
        <v>490013506881</v>
      </c>
      <c r="I123" s="1" t="s">
        <v>6764</v>
      </c>
      <c r="J123" s="1" t="s">
        <v>42</v>
      </c>
      <c r="K123" s="22">
        <v>43392</v>
      </c>
      <c r="L123" s="1" t="s">
        <v>43</v>
      </c>
      <c r="M123" s="38">
        <v>43409.174675925926</v>
      </c>
      <c r="N123" s="1" t="s">
        <v>6765</v>
      </c>
      <c r="O123" s="22">
        <v>43283</v>
      </c>
      <c r="P123" s="3">
        <v>50384</v>
      </c>
      <c r="Q123" s="1">
        <v>1</v>
      </c>
      <c r="R123" s="1" t="s">
        <v>44</v>
      </c>
      <c r="S123" s="1">
        <v>33</v>
      </c>
      <c r="T123" s="1">
        <v>40</v>
      </c>
      <c r="U123" s="1">
        <v>33</v>
      </c>
      <c r="V123" s="1">
        <v>40</v>
      </c>
      <c r="W123" s="1">
        <v>0</v>
      </c>
      <c r="X123" s="1" t="s">
        <v>45</v>
      </c>
      <c r="Y123" s="3">
        <v>15987068</v>
      </c>
      <c r="Z123" s="1">
        <v>60</v>
      </c>
      <c r="AA123" s="1" t="s">
        <v>46</v>
      </c>
      <c r="AB123" s="1" t="s">
        <v>47</v>
      </c>
      <c r="AC123" s="1" t="s">
        <v>48</v>
      </c>
      <c r="AD123" s="1" t="s">
        <v>47</v>
      </c>
      <c r="AE123" s="1" t="s">
        <v>49</v>
      </c>
      <c r="AF123" s="1" t="s">
        <v>6766</v>
      </c>
      <c r="AG123" s="22">
        <v>43409.181759259256</v>
      </c>
      <c r="AH123" s="1" t="s">
        <v>51</v>
      </c>
      <c r="AI123" s="1">
        <v>9823835283</v>
      </c>
      <c r="AJ123" s="48">
        <v>3116557</v>
      </c>
      <c r="AK123" s="3">
        <v>1165</v>
      </c>
      <c r="AL123" s="1">
        <v>6721017</v>
      </c>
      <c r="AM123" s="1" t="s">
        <v>202</v>
      </c>
      <c r="AN123" s="1" t="s">
        <v>55</v>
      </c>
      <c r="AO123" s="1" t="s">
        <v>5068</v>
      </c>
      <c r="AP123" s="1" t="s">
        <v>108</v>
      </c>
    </row>
    <row r="124" spans="1:42" x14ac:dyDescent="0.25">
      <c r="A124" s="1">
        <v>121</v>
      </c>
      <c r="B124" s="1" t="s">
        <v>73</v>
      </c>
      <c r="C124" s="1" t="s">
        <v>831</v>
      </c>
      <c r="D124" s="1" t="s">
        <v>2154</v>
      </c>
      <c r="E124" s="1" t="s">
        <v>2155</v>
      </c>
      <c r="F124" s="1">
        <v>4395</v>
      </c>
      <c r="G124" s="1" t="s">
        <v>40</v>
      </c>
      <c r="H124" s="4">
        <v>490013509520</v>
      </c>
      <c r="I124" s="1" t="s">
        <v>6186</v>
      </c>
      <c r="J124" s="1" t="s">
        <v>42</v>
      </c>
      <c r="K124" s="22">
        <v>43404</v>
      </c>
      <c r="L124" s="1" t="s">
        <v>43</v>
      </c>
      <c r="M124" s="38">
        <v>43409.174675925926</v>
      </c>
      <c r="N124" s="1" t="s">
        <v>6187</v>
      </c>
      <c r="O124" s="22">
        <v>43388</v>
      </c>
      <c r="P124" s="3">
        <v>50417</v>
      </c>
      <c r="Q124" s="1">
        <v>1</v>
      </c>
      <c r="R124" s="1" t="s">
        <v>44</v>
      </c>
      <c r="S124" s="1">
        <v>31</v>
      </c>
      <c r="T124" s="1">
        <v>25</v>
      </c>
      <c r="U124" s="1">
        <v>31</v>
      </c>
      <c r="V124" s="1">
        <v>25</v>
      </c>
      <c r="W124" s="1">
        <v>0</v>
      </c>
      <c r="X124" s="1" t="s">
        <v>45</v>
      </c>
      <c r="Y124" s="3">
        <v>16042123</v>
      </c>
      <c r="Z124" s="1">
        <v>50</v>
      </c>
      <c r="AA124" s="1" t="s">
        <v>46</v>
      </c>
      <c r="AB124" s="1" t="s">
        <v>47</v>
      </c>
      <c r="AC124" s="1" t="s">
        <v>48</v>
      </c>
      <c r="AD124" s="1" t="s">
        <v>47</v>
      </c>
      <c r="AE124" s="1" t="s">
        <v>49</v>
      </c>
      <c r="AF124" s="1" t="s">
        <v>2156</v>
      </c>
      <c r="AG124" s="22">
        <v>43409.181759259256</v>
      </c>
      <c r="AH124" s="1" t="s">
        <v>51</v>
      </c>
      <c r="AI124" s="1">
        <v>9922098899</v>
      </c>
      <c r="AJ124" s="48">
        <v>3035108</v>
      </c>
      <c r="AK124" s="3">
        <v>1176</v>
      </c>
      <c r="AL124" s="1">
        <v>4395576</v>
      </c>
      <c r="AM124" s="1" t="s">
        <v>54</v>
      </c>
      <c r="AN124" s="1" t="s">
        <v>55</v>
      </c>
      <c r="AO124" s="1" t="s">
        <v>5068</v>
      </c>
      <c r="AP124" s="1" t="s">
        <v>97</v>
      </c>
    </row>
    <row r="125" spans="1:42" x14ac:dyDescent="0.25">
      <c r="A125" s="1">
        <v>122</v>
      </c>
      <c r="B125" s="1" t="s">
        <v>73</v>
      </c>
      <c r="C125" s="1" t="s">
        <v>831</v>
      </c>
      <c r="D125" s="1" t="s">
        <v>2154</v>
      </c>
      <c r="E125" s="1" t="s">
        <v>6680</v>
      </c>
      <c r="F125" s="1">
        <v>4396</v>
      </c>
      <c r="G125" s="1" t="s">
        <v>40</v>
      </c>
      <c r="H125" s="4">
        <v>490018465849</v>
      </c>
      <c r="I125" s="1" t="s">
        <v>6681</v>
      </c>
      <c r="J125" s="1" t="s">
        <v>42</v>
      </c>
      <c r="K125" s="22">
        <v>43385</v>
      </c>
      <c r="L125" s="1" t="s">
        <v>43</v>
      </c>
      <c r="M125" s="38">
        <v>43409.174675925926</v>
      </c>
      <c r="N125" s="1" t="s">
        <v>6682</v>
      </c>
      <c r="O125" s="22">
        <v>43334</v>
      </c>
      <c r="P125" s="3">
        <v>60236</v>
      </c>
      <c r="Q125" s="1">
        <v>4</v>
      </c>
      <c r="R125" s="1" t="s">
        <v>44</v>
      </c>
      <c r="S125" s="1">
        <v>38</v>
      </c>
      <c r="T125" s="1">
        <v>30</v>
      </c>
      <c r="U125" s="1">
        <v>38</v>
      </c>
      <c r="V125" s="1">
        <v>30</v>
      </c>
      <c r="W125" s="1">
        <v>0</v>
      </c>
      <c r="X125" s="1" t="s">
        <v>45</v>
      </c>
      <c r="Y125" s="3">
        <v>15638252</v>
      </c>
      <c r="Z125" s="1">
        <v>50</v>
      </c>
      <c r="AA125" s="1" t="s">
        <v>46</v>
      </c>
      <c r="AB125" s="1" t="s">
        <v>47</v>
      </c>
      <c r="AC125" s="1" t="s">
        <v>48</v>
      </c>
      <c r="AD125" s="1" t="s">
        <v>47</v>
      </c>
      <c r="AE125" s="1" t="s">
        <v>49</v>
      </c>
      <c r="AF125" s="1" t="s">
        <v>6683</v>
      </c>
      <c r="AG125" s="22">
        <v>43409.181759259256</v>
      </c>
      <c r="AH125" s="1" t="s">
        <v>51</v>
      </c>
      <c r="AI125" s="1">
        <v>9422704885</v>
      </c>
      <c r="AJ125" s="48">
        <v>3025156</v>
      </c>
      <c r="AK125" s="1">
        <v>940</v>
      </c>
      <c r="AL125" s="1">
        <v>4396155</v>
      </c>
      <c r="AM125" s="1" t="s">
        <v>202</v>
      </c>
      <c r="AN125" s="1" t="s">
        <v>55</v>
      </c>
      <c r="AO125" s="1" t="s">
        <v>5068</v>
      </c>
      <c r="AP125" s="1" t="s">
        <v>97</v>
      </c>
    </row>
    <row r="126" spans="1:42" x14ac:dyDescent="0.25">
      <c r="A126" s="1">
        <v>123</v>
      </c>
      <c r="B126" s="1" t="s">
        <v>73</v>
      </c>
      <c r="C126" s="1" t="s">
        <v>831</v>
      </c>
      <c r="D126" s="1" t="s">
        <v>2154</v>
      </c>
      <c r="E126" s="1" t="s">
        <v>6680</v>
      </c>
      <c r="F126" s="1">
        <v>4396</v>
      </c>
      <c r="G126" s="1" t="s">
        <v>40</v>
      </c>
      <c r="H126" s="4">
        <v>490014952974</v>
      </c>
      <c r="I126" s="1" t="s">
        <v>7654</v>
      </c>
      <c r="J126" s="1" t="s">
        <v>42</v>
      </c>
      <c r="K126" s="22">
        <v>43406</v>
      </c>
      <c r="L126" s="1" t="s">
        <v>43</v>
      </c>
      <c r="M126" s="38">
        <v>43409.174675925926</v>
      </c>
      <c r="N126" s="1" t="s">
        <v>7655</v>
      </c>
      <c r="O126" s="22">
        <v>43298</v>
      </c>
      <c r="P126" s="3">
        <v>279113</v>
      </c>
      <c r="Q126" s="1">
        <v>2</v>
      </c>
      <c r="R126" s="1" t="s">
        <v>44</v>
      </c>
      <c r="S126" s="1">
        <v>156</v>
      </c>
      <c r="T126" s="1">
        <v>125</v>
      </c>
      <c r="U126" s="1">
        <v>156</v>
      </c>
      <c r="V126" s="1">
        <v>125</v>
      </c>
      <c r="W126" s="1">
        <v>0</v>
      </c>
      <c r="X126" s="1" t="s">
        <v>45</v>
      </c>
      <c r="Y126" s="3">
        <v>14990641</v>
      </c>
      <c r="Z126" s="1">
        <v>50</v>
      </c>
      <c r="AA126" s="1" t="s">
        <v>46</v>
      </c>
      <c r="AB126" s="1" t="s">
        <v>47</v>
      </c>
      <c r="AC126" s="1" t="s">
        <v>48</v>
      </c>
      <c r="AD126" s="1" t="s">
        <v>47</v>
      </c>
      <c r="AE126" s="1" t="s">
        <v>49</v>
      </c>
      <c r="AF126" s="1" t="s">
        <v>7656</v>
      </c>
      <c r="AG126" s="22">
        <v>43409.181759259256</v>
      </c>
      <c r="AH126" s="1" t="s">
        <v>7657</v>
      </c>
      <c r="AI126" s="1">
        <v>8888033222</v>
      </c>
      <c r="AJ126" s="48">
        <v>2765373</v>
      </c>
      <c r="AK126" s="1">
        <v>938</v>
      </c>
      <c r="AL126" s="1">
        <v>4396354</v>
      </c>
      <c r="AM126" s="1" t="s">
        <v>202</v>
      </c>
      <c r="AN126" s="1" t="s">
        <v>55</v>
      </c>
      <c r="AO126" s="1" t="s">
        <v>5068</v>
      </c>
      <c r="AP126" s="1" t="s">
        <v>97</v>
      </c>
    </row>
    <row r="127" spans="1:42" x14ac:dyDescent="0.25">
      <c r="A127" s="1">
        <v>124</v>
      </c>
      <c r="B127" s="1" t="s">
        <v>73</v>
      </c>
      <c r="C127" s="1" t="s">
        <v>88</v>
      </c>
      <c r="D127" s="1" t="s">
        <v>1632</v>
      </c>
      <c r="E127" s="1" t="s">
        <v>1639</v>
      </c>
      <c r="F127" s="1">
        <v>2232</v>
      </c>
      <c r="G127" s="1" t="s">
        <v>40</v>
      </c>
      <c r="H127" s="4">
        <v>493760678666</v>
      </c>
      <c r="I127" s="1" t="s">
        <v>6587</v>
      </c>
      <c r="J127" s="1" t="s">
        <v>42</v>
      </c>
      <c r="K127" s="22">
        <v>43378</v>
      </c>
      <c r="L127" s="1" t="s">
        <v>43</v>
      </c>
      <c r="M127" s="38">
        <v>43409.174675925926</v>
      </c>
      <c r="N127" s="1" t="s">
        <v>6588</v>
      </c>
      <c r="O127" s="22">
        <v>43269</v>
      </c>
      <c r="P127" s="3">
        <v>94758</v>
      </c>
      <c r="Q127" s="1">
        <v>5</v>
      </c>
      <c r="R127" s="1" t="s">
        <v>44</v>
      </c>
      <c r="S127" s="1">
        <v>79</v>
      </c>
      <c r="T127" s="1">
        <v>85</v>
      </c>
      <c r="U127" s="1">
        <v>79</v>
      </c>
      <c r="V127" s="1">
        <v>85</v>
      </c>
      <c r="W127" s="1">
        <v>0</v>
      </c>
      <c r="X127" s="1" t="s">
        <v>45</v>
      </c>
      <c r="Y127" s="3">
        <v>15853599</v>
      </c>
      <c r="Z127" s="1">
        <v>60</v>
      </c>
      <c r="AA127" s="1" t="s">
        <v>46</v>
      </c>
      <c r="AB127" s="1" t="s">
        <v>47</v>
      </c>
      <c r="AC127" s="1" t="s">
        <v>48</v>
      </c>
      <c r="AD127" s="1" t="s">
        <v>47</v>
      </c>
      <c r="AE127" s="1" t="s">
        <v>64</v>
      </c>
      <c r="AF127" s="1" t="s">
        <v>6589</v>
      </c>
      <c r="AG127" s="22">
        <v>43409.181759259256</v>
      </c>
      <c r="AH127" s="1" t="s">
        <v>51</v>
      </c>
      <c r="AI127" s="1">
        <v>9049099979</v>
      </c>
      <c r="AJ127" s="48">
        <v>9889409</v>
      </c>
      <c r="AK127" s="3">
        <v>3318</v>
      </c>
      <c r="AL127" s="1">
        <v>-1</v>
      </c>
      <c r="AM127" s="1" t="s">
        <v>54</v>
      </c>
      <c r="AN127" s="1" t="s">
        <v>55</v>
      </c>
      <c r="AO127" s="1" t="s">
        <v>5068</v>
      </c>
      <c r="AP127" s="1" t="s">
        <v>108</v>
      </c>
    </row>
    <row r="128" spans="1:42" x14ac:dyDescent="0.25">
      <c r="A128" s="1">
        <v>125</v>
      </c>
      <c r="B128" s="1" t="s">
        <v>73</v>
      </c>
      <c r="C128" s="1" t="s">
        <v>88</v>
      </c>
      <c r="D128" s="1" t="s">
        <v>1632</v>
      </c>
      <c r="E128" s="1" t="s">
        <v>1639</v>
      </c>
      <c r="F128" s="1">
        <v>2232</v>
      </c>
      <c r="G128" s="1" t="s">
        <v>40</v>
      </c>
      <c r="H128" s="4">
        <v>493010956656</v>
      </c>
      <c r="I128" s="1" t="s">
        <v>2042</v>
      </c>
      <c r="J128" s="1" t="s">
        <v>42</v>
      </c>
      <c r="K128" s="22">
        <v>43309</v>
      </c>
      <c r="L128" s="1" t="s">
        <v>43</v>
      </c>
      <c r="M128" s="38">
        <v>43409.174675925926</v>
      </c>
      <c r="N128" s="1" t="s">
        <v>4743</v>
      </c>
      <c r="O128" s="22">
        <v>43215</v>
      </c>
      <c r="P128" s="3">
        <v>54758</v>
      </c>
      <c r="Q128" s="1">
        <v>1</v>
      </c>
      <c r="R128" s="1" t="s">
        <v>44</v>
      </c>
      <c r="S128" s="1">
        <v>56</v>
      </c>
      <c r="T128" s="1">
        <v>45</v>
      </c>
      <c r="U128" s="1">
        <v>56</v>
      </c>
      <c r="V128" s="1">
        <v>45</v>
      </c>
      <c r="W128" s="1">
        <v>0</v>
      </c>
      <c r="X128" s="1" t="s">
        <v>45</v>
      </c>
      <c r="Y128" s="3">
        <v>14370979</v>
      </c>
      <c r="Z128" s="1">
        <v>50</v>
      </c>
      <c r="AA128" s="1" t="s">
        <v>46</v>
      </c>
      <c r="AB128" s="1" t="s">
        <v>47</v>
      </c>
      <c r="AC128" s="1" t="s">
        <v>48</v>
      </c>
      <c r="AD128" s="1" t="s">
        <v>47</v>
      </c>
      <c r="AE128" s="1" t="s">
        <v>49</v>
      </c>
      <c r="AF128" s="1" t="s">
        <v>2043</v>
      </c>
      <c r="AG128" s="22">
        <v>43409.181759259256</v>
      </c>
      <c r="AH128" s="1" t="s">
        <v>51</v>
      </c>
      <c r="AI128" s="1">
        <v>9423791975</v>
      </c>
      <c r="AJ128" s="48">
        <v>6515306</v>
      </c>
      <c r="AK128" s="3">
        <v>2396</v>
      </c>
      <c r="AL128" s="1">
        <v>4398004</v>
      </c>
      <c r="AM128" s="1" t="s">
        <v>202</v>
      </c>
      <c r="AN128" s="1" t="s">
        <v>55</v>
      </c>
      <c r="AO128" s="1" t="s">
        <v>5068</v>
      </c>
      <c r="AP128" s="1" t="s">
        <v>97</v>
      </c>
    </row>
    <row r="129" spans="1:42" x14ac:dyDescent="0.25">
      <c r="A129" s="1">
        <v>126</v>
      </c>
      <c r="B129" s="1" t="s">
        <v>73</v>
      </c>
      <c r="C129" s="1" t="s">
        <v>88</v>
      </c>
      <c r="D129" s="1" t="s">
        <v>1632</v>
      </c>
      <c r="E129" s="1" t="s">
        <v>1639</v>
      </c>
      <c r="F129" s="1">
        <v>2232</v>
      </c>
      <c r="G129" s="1" t="s">
        <v>40</v>
      </c>
      <c r="H129" s="4">
        <v>493020931783</v>
      </c>
      <c r="I129" s="1" t="s">
        <v>7371</v>
      </c>
      <c r="J129" s="1" t="s">
        <v>42</v>
      </c>
      <c r="K129" s="22">
        <v>43384.780590277776</v>
      </c>
      <c r="L129" s="1" t="s">
        <v>43</v>
      </c>
      <c r="M129" s="38">
        <v>43409.174675925926</v>
      </c>
      <c r="N129" s="1" t="s">
        <v>7372</v>
      </c>
      <c r="O129" s="22">
        <v>43374</v>
      </c>
      <c r="P129" s="3">
        <v>215717</v>
      </c>
      <c r="Q129" s="1">
        <v>7</v>
      </c>
      <c r="R129" s="1" t="s">
        <v>44</v>
      </c>
      <c r="S129" s="1">
        <v>186</v>
      </c>
      <c r="T129" s="1">
        <v>200</v>
      </c>
      <c r="U129" s="1">
        <v>186</v>
      </c>
      <c r="V129" s="1">
        <v>200</v>
      </c>
      <c r="W129" s="1">
        <v>0</v>
      </c>
      <c r="X129" s="1" t="s">
        <v>45</v>
      </c>
      <c r="Y129" s="3">
        <v>15848735</v>
      </c>
      <c r="Z129" s="1">
        <v>60</v>
      </c>
      <c r="AA129" s="1" t="s">
        <v>46</v>
      </c>
      <c r="AB129" s="1" t="s">
        <v>47</v>
      </c>
      <c r="AC129" s="1" t="s">
        <v>48</v>
      </c>
      <c r="AD129" s="1" t="s">
        <v>47</v>
      </c>
      <c r="AE129" s="1" t="s">
        <v>64</v>
      </c>
      <c r="AF129" s="1" t="s">
        <v>7373</v>
      </c>
      <c r="AG129" s="22">
        <v>43409.181759259256</v>
      </c>
      <c r="AH129" s="1" t="s">
        <v>51</v>
      </c>
      <c r="AI129" s="1">
        <v>7875557484</v>
      </c>
      <c r="AJ129" s="48">
        <v>622582966</v>
      </c>
      <c r="AK129" s="3">
        <v>3322</v>
      </c>
      <c r="AL129" s="1">
        <v>-1</v>
      </c>
      <c r="AM129" s="1" t="s">
        <v>54</v>
      </c>
      <c r="AN129" s="1" t="s">
        <v>55</v>
      </c>
      <c r="AO129" s="1" t="s">
        <v>5068</v>
      </c>
      <c r="AP129" s="1" t="s">
        <v>108</v>
      </c>
    </row>
    <row r="130" spans="1:42" x14ac:dyDescent="0.25">
      <c r="A130" s="1">
        <v>127</v>
      </c>
      <c r="B130" s="1" t="s">
        <v>73</v>
      </c>
      <c r="C130" s="1" t="s">
        <v>88</v>
      </c>
      <c r="D130" s="1" t="s">
        <v>1632</v>
      </c>
      <c r="E130" s="1" t="s">
        <v>2102</v>
      </c>
      <c r="F130" s="1">
        <v>2241</v>
      </c>
      <c r="G130" s="1" t="s">
        <v>40</v>
      </c>
      <c r="H130" s="4">
        <v>492171437288</v>
      </c>
      <c r="I130" s="1" t="s">
        <v>3034</v>
      </c>
      <c r="J130" s="1" t="s">
        <v>42</v>
      </c>
      <c r="K130" s="22">
        <v>43342</v>
      </c>
      <c r="L130" s="1" t="s">
        <v>43</v>
      </c>
      <c r="M130" s="38">
        <v>43409.174675925926</v>
      </c>
      <c r="N130" s="1" t="s">
        <v>3035</v>
      </c>
      <c r="O130" s="22">
        <v>43340</v>
      </c>
      <c r="P130" s="3">
        <v>116758</v>
      </c>
      <c r="Q130" s="1">
        <v>1</v>
      </c>
      <c r="R130" s="1" t="s">
        <v>44</v>
      </c>
      <c r="S130" s="1">
        <v>100</v>
      </c>
      <c r="T130" s="1">
        <v>80</v>
      </c>
      <c r="U130" s="1">
        <v>100</v>
      </c>
      <c r="V130" s="1">
        <v>80</v>
      </c>
      <c r="W130" s="1">
        <v>0</v>
      </c>
      <c r="X130" s="1" t="s">
        <v>45</v>
      </c>
      <c r="Y130" s="3">
        <v>15443038</v>
      </c>
      <c r="Z130" s="1">
        <v>60</v>
      </c>
      <c r="AA130" s="1" t="s">
        <v>46</v>
      </c>
      <c r="AB130" s="1" t="s">
        <v>47</v>
      </c>
      <c r="AC130" s="1" t="s">
        <v>48</v>
      </c>
      <c r="AD130" s="1" t="s">
        <v>47</v>
      </c>
      <c r="AE130" s="1" t="s">
        <v>49</v>
      </c>
      <c r="AF130" s="1" t="s">
        <v>2771</v>
      </c>
      <c r="AG130" s="22">
        <v>43409.181759259256</v>
      </c>
      <c r="AH130" s="1" t="s">
        <v>51</v>
      </c>
      <c r="AI130" s="1">
        <v>8149271275</v>
      </c>
      <c r="AJ130" s="48">
        <v>9882053</v>
      </c>
      <c r="AK130" s="1">
        <v>814</v>
      </c>
      <c r="AL130" s="1">
        <v>3999421</v>
      </c>
      <c r="AM130" s="1" t="s">
        <v>54</v>
      </c>
      <c r="AN130" s="1" t="s">
        <v>55</v>
      </c>
      <c r="AO130" s="1" t="s">
        <v>5068</v>
      </c>
      <c r="AP130" s="1" t="s">
        <v>108</v>
      </c>
    </row>
    <row r="131" spans="1:42" x14ac:dyDescent="0.25">
      <c r="A131" s="1">
        <v>128</v>
      </c>
      <c r="B131" s="1" t="s">
        <v>73</v>
      </c>
      <c r="C131" s="1" t="s">
        <v>88</v>
      </c>
      <c r="D131" s="1" t="s">
        <v>1632</v>
      </c>
      <c r="E131" s="1" t="s">
        <v>2102</v>
      </c>
      <c r="F131" s="1">
        <v>2241</v>
      </c>
      <c r="G131" s="1" t="s">
        <v>40</v>
      </c>
      <c r="H131" s="4">
        <v>492171439477</v>
      </c>
      <c r="I131" s="1" t="s">
        <v>6061</v>
      </c>
      <c r="J131" s="1" t="s">
        <v>42</v>
      </c>
      <c r="K131" s="22">
        <v>43379</v>
      </c>
      <c r="L131" s="1" t="s">
        <v>43</v>
      </c>
      <c r="M131" s="38">
        <v>43409.174675925926</v>
      </c>
      <c r="N131" s="1" t="s">
        <v>6062</v>
      </c>
      <c r="O131" s="22">
        <v>43364</v>
      </c>
      <c r="P131" s="3">
        <v>69717</v>
      </c>
      <c r="Q131" s="1">
        <v>1</v>
      </c>
      <c r="R131" s="1" t="s">
        <v>44</v>
      </c>
      <c r="S131" s="1">
        <v>60</v>
      </c>
      <c r="T131" s="1">
        <v>48</v>
      </c>
      <c r="U131" s="1">
        <v>60</v>
      </c>
      <c r="V131" s="1">
        <v>48</v>
      </c>
      <c r="W131" s="1">
        <v>0</v>
      </c>
      <c r="X131" s="1" t="s">
        <v>45</v>
      </c>
      <c r="Y131" s="3">
        <v>15779744</v>
      </c>
      <c r="Z131" s="1">
        <v>60</v>
      </c>
      <c r="AA131" s="1" t="s">
        <v>46</v>
      </c>
      <c r="AB131" s="1" t="s">
        <v>47</v>
      </c>
      <c r="AC131" s="1" t="s">
        <v>48</v>
      </c>
      <c r="AD131" s="1" t="s">
        <v>47</v>
      </c>
      <c r="AE131" s="1" t="s">
        <v>49</v>
      </c>
      <c r="AF131" s="1" t="s">
        <v>2771</v>
      </c>
      <c r="AG131" s="22">
        <v>43409.181759259256</v>
      </c>
      <c r="AH131" s="1" t="s">
        <v>51</v>
      </c>
      <c r="AI131" s="1">
        <v>9850721082</v>
      </c>
      <c r="AJ131" s="48">
        <v>9233903</v>
      </c>
      <c r="AK131" s="1">
        <v>814</v>
      </c>
      <c r="AL131" s="1">
        <v>4399429</v>
      </c>
      <c r="AM131" s="1" t="s">
        <v>54</v>
      </c>
      <c r="AN131" s="1" t="s">
        <v>55</v>
      </c>
      <c r="AO131" s="1" t="s">
        <v>5068</v>
      </c>
      <c r="AP131" s="1" t="s">
        <v>108</v>
      </c>
    </row>
    <row r="132" spans="1:42" x14ac:dyDescent="0.25">
      <c r="A132" s="1">
        <v>129</v>
      </c>
      <c r="B132" s="1" t="s">
        <v>73</v>
      </c>
      <c r="C132" s="1" t="s">
        <v>88</v>
      </c>
      <c r="D132" s="1" t="s">
        <v>1632</v>
      </c>
      <c r="E132" s="1" t="s">
        <v>2102</v>
      </c>
      <c r="F132" s="1">
        <v>2241</v>
      </c>
      <c r="G132" s="1" t="s">
        <v>40</v>
      </c>
      <c r="H132" s="4">
        <v>492171439426</v>
      </c>
      <c r="I132" s="1" t="s">
        <v>6078</v>
      </c>
      <c r="J132" s="1" t="s">
        <v>42</v>
      </c>
      <c r="K132" s="22">
        <v>43379</v>
      </c>
      <c r="L132" s="1" t="s">
        <v>43</v>
      </c>
      <c r="M132" s="38">
        <v>43409.174675925926</v>
      </c>
      <c r="N132" s="1" t="s">
        <v>6079</v>
      </c>
      <c r="O132" s="22">
        <v>43348</v>
      </c>
      <c r="P132" s="3">
        <v>71693</v>
      </c>
      <c r="Q132" s="1">
        <v>1</v>
      </c>
      <c r="R132" s="1" t="s">
        <v>44</v>
      </c>
      <c r="S132" s="1">
        <v>66</v>
      </c>
      <c r="T132" s="1">
        <v>53</v>
      </c>
      <c r="U132" s="1">
        <v>66</v>
      </c>
      <c r="V132" s="1">
        <v>53</v>
      </c>
      <c r="W132" s="1">
        <v>0</v>
      </c>
      <c r="X132" s="1" t="s">
        <v>45</v>
      </c>
      <c r="Y132" s="3">
        <v>15831878</v>
      </c>
      <c r="Z132" s="1">
        <v>60</v>
      </c>
      <c r="AA132" s="1" t="s">
        <v>46</v>
      </c>
      <c r="AB132" s="1" t="s">
        <v>47</v>
      </c>
      <c r="AC132" s="1" t="s">
        <v>48</v>
      </c>
      <c r="AD132" s="1" t="s">
        <v>47</v>
      </c>
      <c r="AE132" s="1" t="s">
        <v>64</v>
      </c>
      <c r="AF132" s="1" t="s">
        <v>2771</v>
      </c>
      <c r="AG132" s="22">
        <v>43409.181759259256</v>
      </c>
      <c r="AH132" s="1" t="s">
        <v>51</v>
      </c>
      <c r="AI132" s="1">
        <v>9021182121</v>
      </c>
      <c r="AJ132" s="48">
        <v>9995788</v>
      </c>
      <c r="AK132" s="1">
        <v>814</v>
      </c>
      <c r="AL132" s="1">
        <v>3999423</v>
      </c>
      <c r="AM132" s="1" t="s">
        <v>54</v>
      </c>
      <c r="AN132" s="1" t="s">
        <v>55</v>
      </c>
      <c r="AO132" s="1" t="s">
        <v>5068</v>
      </c>
      <c r="AP132" s="1" t="s">
        <v>108</v>
      </c>
    </row>
    <row r="133" spans="1:42" x14ac:dyDescent="0.25">
      <c r="A133" s="1">
        <v>130</v>
      </c>
      <c r="B133" s="1" t="s">
        <v>73</v>
      </c>
      <c r="C133" s="1" t="s">
        <v>88</v>
      </c>
      <c r="D133" s="1" t="s">
        <v>1632</v>
      </c>
      <c r="E133" s="1" t="s">
        <v>2102</v>
      </c>
      <c r="F133" s="1">
        <v>2241</v>
      </c>
      <c r="G133" s="1" t="s">
        <v>40</v>
      </c>
      <c r="H133" s="4">
        <v>492131506309</v>
      </c>
      <c r="I133" s="1" t="s">
        <v>6141</v>
      </c>
      <c r="J133" s="1" t="s">
        <v>42</v>
      </c>
      <c r="K133" s="22">
        <v>43376</v>
      </c>
      <c r="L133" s="1" t="s">
        <v>43</v>
      </c>
      <c r="M133" s="38">
        <v>43409.174675925926</v>
      </c>
      <c r="N133" s="1" t="s">
        <v>6142</v>
      </c>
      <c r="O133" s="22">
        <v>43372</v>
      </c>
      <c r="P133" s="3">
        <v>59658</v>
      </c>
      <c r="Q133" s="1">
        <v>5</v>
      </c>
      <c r="R133" s="1" t="s">
        <v>44</v>
      </c>
      <c r="S133" s="1">
        <v>47</v>
      </c>
      <c r="T133" s="1">
        <v>37.700000000000003</v>
      </c>
      <c r="U133" s="1">
        <v>47</v>
      </c>
      <c r="V133" s="1">
        <v>37.700000000000003</v>
      </c>
      <c r="W133" s="1">
        <v>0</v>
      </c>
      <c r="X133" s="1" t="s">
        <v>45</v>
      </c>
      <c r="Y133" s="3">
        <v>15795902</v>
      </c>
      <c r="Z133" s="1">
        <v>60</v>
      </c>
      <c r="AA133" s="1" t="s">
        <v>46</v>
      </c>
      <c r="AB133" s="1" t="s">
        <v>47</v>
      </c>
      <c r="AC133" s="1" t="s">
        <v>48</v>
      </c>
      <c r="AD133" s="1" t="s">
        <v>47</v>
      </c>
      <c r="AE133" s="1" t="s">
        <v>49</v>
      </c>
      <c r="AF133" s="1" t="s">
        <v>2036</v>
      </c>
      <c r="AG133" s="22">
        <v>43409.181759259256</v>
      </c>
      <c r="AH133" s="1" t="s">
        <v>51</v>
      </c>
      <c r="AI133" s="1">
        <v>8459396196</v>
      </c>
      <c r="AJ133" s="48">
        <v>9931098</v>
      </c>
      <c r="AK133" s="1">
        <v>818</v>
      </c>
      <c r="AL133" s="1">
        <v>3999510</v>
      </c>
      <c r="AM133" s="1" t="s">
        <v>54</v>
      </c>
      <c r="AN133" s="1" t="s">
        <v>55</v>
      </c>
      <c r="AO133" s="1" t="s">
        <v>5068</v>
      </c>
      <c r="AP133" s="1" t="s">
        <v>108</v>
      </c>
    </row>
    <row r="134" spans="1:42" x14ac:dyDescent="0.25">
      <c r="A134" s="1">
        <v>131</v>
      </c>
      <c r="B134" s="1" t="s">
        <v>73</v>
      </c>
      <c r="C134" s="1" t="s">
        <v>88</v>
      </c>
      <c r="D134" s="1" t="s">
        <v>1632</v>
      </c>
      <c r="E134" s="1" t="s">
        <v>2102</v>
      </c>
      <c r="F134" s="1">
        <v>2241</v>
      </c>
      <c r="G134" s="1" t="s">
        <v>40</v>
      </c>
      <c r="H134" s="4">
        <v>492171439671</v>
      </c>
      <c r="I134" s="1" t="s">
        <v>6758</v>
      </c>
      <c r="J134" s="1" t="s">
        <v>42</v>
      </c>
      <c r="K134" s="22">
        <v>43392</v>
      </c>
      <c r="L134" s="1" t="s">
        <v>43</v>
      </c>
      <c r="M134" s="38">
        <v>43409.174675925926</v>
      </c>
      <c r="N134" s="1" t="s">
        <v>6759</v>
      </c>
      <c r="O134" s="22">
        <v>43368</v>
      </c>
      <c r="P134" s="3">
        <v>116717</v>
      </c>
      <c r="Q134" s="1">
        <v>1</v>
      </c>
      <c r="R134" s="1" t="s">
        <v>44</v>
      </c>
      <c r="S134" s="1">
        <v>107</v>
      </c>
      <c r="T134" s="1">
        <v>85.5</v>
      </c>
      <c r="U134" s="1">
        <v>107</v>
      </c>
      <c r="V134" s="1">
        <v>85.5</v>
      </c>
      <c r="W134" s="1">
        <v>0</v>
      </c>
      <c r="X134" s="1" t="s">
        <v>45</v>
      </c>
      <c r="Y134" s="3">
        <v>15776017</v>
      </c>
      <c r="Z134" s="1">
        <v>60</v>
      </c>
      <c r="AA134" s="1" t="s">
        <v>46</v>
      </c>
      <c r="AB134" s="1" t="s">
        <v>47</v>
      </c>
      <c r="AC134" s="1" t="s">
        <v>48</v>
      </c>
      <c r="AD134" s="1" t="s">
        <v>47</v>
      </c>
      <c r="AE134" s="1" t="s">
        <v>49</v>
      </c>
      <c r="AF134" s="1" t="s">
        <v>2771</v>
      </c>
      <c r="AG134" s="22">
        <v>43409.181759259256</v>
      </c>
      <c r="AH134" s="1" t="s">
        <v>51</v>
      </c>
      <c r="AI134" s="1">
        <v>9850721082</v>
      </c>
      <c r="AJ134" s="48">
        <v>4825</v>
      </c>
      <c r="AK134" s="1">
        <v>814</v>
      </c>
      <c r="AL134" s="1">
        <v>4399429</v>
      </c>
      <c r="AM134" s="1" t="s">
        <v>54</v>
      </c>
      <c r="AN134" s="1" t="s">
        <v>55</v>
      </c>
      <c r="AO134" s="1" t="s">
        <v>5068</v>
      </c>
      <c r="AP134" s="1" t="s">
        <v>108</v>
      </c>
    </row>
    <row r="135" spans="1:42" x14ac:dyDescent="0.25">
      <c r="A135" s="1">
        <v>132</v>
      </c>
      <c r="B135" s="1" t="s">
        <v>73</v>
      </c>
      <c r="C135" s="1" t="s">
        <v>88</v>
      </c>
      <c r="D135" s="1" t="s">
        <v>1632</v>
      </c>
      <c r="E135" s="1" t="s">
        <v>2102</v>
      </c>
      <c r="F135" s="1">
        <v>2241</v>
      </c>
      <c r="G135" s="1" t="s">
        <v>40</v>
      </c>
      <c r="H135" s="4">
        <v>492151362141</v>
      </c>
      <c r="I135" s="1" t="s">
        <v>3999</v>
      </c>
      <c r="J135" s="1" t="s">
        <v>42</v>
      </c>
      <c r="K135" s="22">
        <v>43343</v>
      </c>
      <c r="L135" s="1" t="s">
        <v>43</v>
      </c>
      <c r="M135" s="38">
        <v>43409.174675925926</v>
      </c>
      <c r="N135" s="1" t="s">
        <v>4000</v>
      </c>
      <c r="O135" s="22">
        <v>43293</v>
      </c>
      <c r="P135" s="3">
        <v>49658</v>
      </c>
      <c r="Q135" s="1">
        <v>1</v>
      </c>
      <c r="R135" s="1" t="s">
        <v>44</v>
      </c>
      <c r="S135" s="1">
        <v>38</v>
      </c>
      <c r="T135" s="1">
        <v>30</v>
      </c>
      <c r="U135" s="1">
        <v>38</v>
      </c>
      <c r="V135" s="1">
        <v>30</v>
      </c>
      <c r="W135" s="1">
        <v>0</v>
      </c>
      <c r="X135" s="1" t="s">
        <v>45</v>
      </c>
      <c r="Y135" s="3">
        <v>15217842</v>
      </c>
      <c r="Z135" s="1">
        <v>60</v>
      </c>
      <c r="AA135" s="1" t="s">
        <v>46</v>
      </c>
      <c r="AB135" s="1" t="s">
        <v>47</v>
      </c>
      <c r="AC135" s="1" t="s">
        <v>48</v>
      </c>
      <c r="AD135" s="1" t="s">
        <v>47</v>
      </c>
      <c r="AE135" s="1" t="s">
        <v>64</v>
      </c>
      <c r="AF135" s="1" t="s">
        <v>2771</v>
      </c>
      <c r="AG135" s="22">
        <v>43409.181759259256</v>
      </c>
      <c r="AH135" s="1" t="s">
        <v>51</v>
      </c>
      <c r="AI135" s="1">
        <v>9371109283</v>
      </c>
      <c r="AJ135" s="48">
        <v>8582572</v>
      </c>
      <c r="AK135" s="1">
        <v>814</v>
      </c>
      <c r="AL135" s="1">
        <v>3999418</v>
      </c>
      <c r="AM135" s="1" t="s">
        <v>54</v>
      </c>
      <c r="AN135" s="1" t="s">
        <v>55</v>
      </c>
      <c r="AO135" s="1" t="s">
        <v>5068</v>
      </c>
      <c r="AP135" s="1" t="s">
        <v>108</v>
      </c>
    </row>
    <row r="136" spans="1:42" x14ac:dyDescent="0.25">
      <c r="A136" s="1">
        <v>133</v>
      </c>
      <c r="B136" s="1" t="s">
        <v>73</v>
      </c>
      <c r="C136" s="1" t="s">
        <v>88</v>
      </c>
      <c r="D136" s="1" t="s">
        <v>1632</v>
      </c>
      <c r="E136" s="1" t="s">
        <v>2102</v>
      </c>
      <c r="F136" s="1">
        <v>2241</v>
      </c>
      <c r="G136" s="1" t="s">
        <v>40</v>
      </c>
      <c r="H136" s="4">
        <v>492151362133</v>
      </c>
      <c r="I136" s="1" t="s">
        <v>3965</v>
      </c>
      <c r="J136" s="1" t="s">
        <v>42</v>
      </c>
      <c r="K136" s="22">
        <v>43343</v>
      </c>
      <c r="L136" s="1" t="s">
        <v>43</v>
      </c>
      <c r="M136" s="38">
        <v>43409.174675925926</v>
      </c>
      <c r="N136" s="1" t="s">
        <v>3966</v>
      </c>
      <c r="O136" s="22">
        <v>43293</v>
      </c>
      <c r="P136" s="3">
        <v>49658</v>
      </c>
      <c r="Q136" s="1">
        <v>1</v>
      </c>
      <c r="R136" s="1" t="s">
        <v>44</v>
      </c>
      <c r="S136" s="1">
        <v>38</v>
      </c>
      <c r="T136" s="1">
        <v>30</v>
      </c>
      <c r="U136" s="1">
        <v>38</v>
      </c>
      <c r="V136" s="1">
        <v>30</v>
      </c>
      <c r="W136" s="1">
        <v>0</v>
      </c>
      <c r="X136" s="1" t="s">
        <v>45</v>
      </c>
      <c r="Y136" s="3">
        <v>15216941</v>
      </c>
      <c r="Z136" s="1">
        <v>60</v>
      </c>
      <c r="AA136" s="1" t="s">
        <v>46</v>
      </c>
      <c r="AB136" s="1" t="s">
        <v>47</v>
      </c>
      <c r="AC136" s="1" t="s">
        <v>48</v>
      </c>
      <c r="AD136" s="1" t="s">
        <v>47</v>
      </c>
      <c r="AE136" s="1" t="s">
        <v>49</v>
      </c>
      <c r="AF136" s="1" t="s">
        <v>2771</v>
      </c>
      <c r="AG136" s="22">
        <v>43409.181759259256</v>
      </c>
      <c r="AH136" s="1" t="s">
        <v>51</v>
      </c>
      <c r="AI136" s="1">
        <v>9371109283</v>
      </c>
      <c r="AJ136" s="48">
        <v>8582571</v>
      </c>
      <c r="AK136" s="1">
        <v>814</v>
      </c>
      <c r="AL136" s="1">
        <v>3990418</v>
      </c>
      <c r="AM136" s="1" t="s">
        <v>54</v>
      </c>
      <c r="AN136" s="1" t="s">
        <v>55</v>
      </c>
      <c r="AO136" s="1" t="s">
        <v>5068</v>
      </c>
      <c r="AP136" s="1" t="s">
        <v>108</v>
      </c>
    </row>
    <row r="137" spans="1:42" x14ac:dyDescent="0.25">
      <c r="A137" s="1">
        <v>134</v>
      </c>
      <c r="B137" s="1" t="s">
        <v>73</v>
      </c>
      <c r="C137" s="1" t="s">
        <v>88</v>
      </c>
      <c r="D137" s="1" t="s">
        <v>1632</v>
      </c>
      <c r="E137" s="1" t="s">
        <v>2102</v>
      </c>
      <c r="F137" s="1">
        <v>2241</v>
      </c>
      <c r="G137" s="1" t="s">
        <v>40</v>
      </c>
      <c r="H137" s="4">
        <v>492131507097</v>
      </c>
      <c r="I137" s="1" t="s">
        <v>7024</v>
      </c>
      <c r="J137" s="1" t="s">
        <v>42</v>
      </c>
      <c r="K137" s="22">
        <v>43393</v>
      </c>
      <c r="L137" s="1" t="s">
        <v>43</v>
      </c>
      <c r="M137" s="38">
        <v>43409.174675925926</v>
      </c>
      <c r="N137" s="1" t="s">
        <v>7025</v>
      </c>
      <c r="O137" s="22">
        <v>43389</v>
      </c>
      <c r="P137" s="3">
        <v>51693</v>
      </c>
      <c r="Q137" s="1">
        <v>5</v>
      </c>
      <c r="R137" s="1" t="s">
        <v>44</v>
      </c>
      <c r="S137" s="1">
        <v>48</v>
      </c>
      <c r="T137" s="1">
        <v>38</v>
      </c>
      <c r="U137" s="1">
        <v>48</v>
      </c>
      <c r="V137" s="1">
        <v>38</v>
      </c>
      <c r="W137" s="1">
        <v>0</v>
      </c>
      <c r="X137" s="1" t="s">
        <v>45</v>
      </c>
      <c r="Y137" s="3">
        <v>16001222</v>
      </c>
      <c r="Z137" s="1">
        <v>60</v>
      </c>
      <c r="AA137" s="1" t="s">
        <v>46</v>
      </c>
      <c r="AB137" s="1" t="s">
        <v>47</v>
      </c>
      <c r="AC137" s="1" t="s">
        <v>48</v>
      </c>
      <c r="AD137" s="1" t="s">
        <v>47</v>
      </c>
      <c r="AE137" s="1" t="s">
        <v>64</v>
      </c>
      <c r="AF137" s="1" t="s">
        <v>2036</v>
      </c>
      <c r="AG137" s="22">
        <v>43409.181759259256</v>
      </c>
      <c r="AH137" s="1" t="s">
        <v>51</v>
      </c>
      <c r="AI137" s="1">
        <v>9421401901</v>
      </c>
      <c r="AJ137" s="48">
        <v>3148061</v>
      </c>
      <c r="AK137" s="1">
        <v>818</v>
      </c>
      <c r="AL137" s="1">
        <v>3999005</v>
      </c>
      <c r="AM137" s="1" t="s">
        <v>54</v>
      </c>
      <c r="AN137" s="1" t="s">
        <v>55</v>
      </c>
      <c r="AO137" s="1" t="s">
        <v>5068</v>
      </c>
      <c r="AP137" s="1" t="s">
        <v>108</v>
      </c>
    </row>
    <row r="138" spans="1:42" x14ac:dyDescent="0.25">
      <c r="A138" s="1">
        <v>135</v>
      </c>
      <c r="B138" s="1" t="s">
        <v>73</v>
      </c>
      <c r="C138" s="1" t="s">
        <v>88</v>
      </c>
      <c r="D138" s="1" t="s">
        <v>1632</v>
      </c>
      <c r="E138" s="1" t="s">
        <v>2102</v>
      </c>
      <c r="F138" s="1">
        <v>2241</v>
      </c>
      <c r="G138" s="1" t="s">
        <v>40</v>
      </c>
      <c r="H138" s="4">
        <v>492131507089</v>
      </c>
      <c r="I138" s="1" t="s">
        <v>7057</v>
      </c>
      <c r="J138" s="1" t="s">
        <v>42</v>
      </c>
      <c r="K138" s="22">
        <v>43393</v>
      </c>
      <c r="L138" s="1" t="s">
        <v>43</v>
      </c>
      <c r="M138" s="38">
        <v>43409.174675925926</v>
      </c>
      <c r="N138" s="1" t="s">
        <v>7058</v>
      </c>
      <c r="O138" s="22">
        <v>43375</v>
      </c>
      <c r="P138" s="3">
        <v>51752</v>
      </c>
      <c r="Q138" s="1">
        <v>5</v>
      </c>
      <c r="R138" s="1" t="s">
        <v>44</v>
      </c>
      <c r="S138" s="1">
        <v>48</v>
      </c>
      <c r="T138" s="1">
        <v>38</v>
      </c>
      <c r="U138" s="1">
        <v>48</v>
      </c>
      <c r="V138" s="1">
        <v>38</v>
      </c>
      <c r="W138" s="1">
        <v>0</v>
      </c>
      <c r="X138" s="1" t="s">
        <v>45</v>
      </c>
      <c r="Y138" s="3">
        <v>16000807</v>
      </c>
      <c r="Z138" s="1">
        <v>60</v>
      </c>
      <c r="AA138" s="1" t="s">
        <v>46</v>
      </c>
      <c r="AB138" s="1" t="s">
        <v>47</v>
      </c>
      <c r="AC138" s="1" t="s">
        <v>48</v>
      </c>
      <c r="AD138" s="1" t="s">
        <v>47</v>
      </c>
      <c r="AE138" s="1" t="s">
        <v>64</v>
      </c>
      <c r="AF138" s="1" t="s">
        <v>2036</v>
      </c>
      <c r="AG138" s="22">
        <v>43409.181759259256</v>
      </c>
      <c r="AH138" s="1" t="s">
        <v>51</v>
      </c>
      <c r="AI138" s="1">
        <v>9431496737</v>
      </c>
      <c r="AJ138" s="48">
        <v>3148062</v>
      </c>
      <c r="AK138" s="1">
        <v>818</v>
      </c>
      <c r="AL138" s="1">
        <v>3999005</v>
      </c>
      <c r="AM138" s="1" t="s">
        <v>54</v>
      </c>
      <c r="AN138" s="1" t="s">
        <v>55</v>
      </c>
      <c r="AO138" s="1" t="s">
        <v>5068</v>
      </c>
      <c r="AP138" s="1" t="s">
        <v>108</v>
      </c>
    </row>
    <row r="139" spans="1:42" x14ac:dyDescent="0.25">
      <c r="A139" s="1">
        <v>136</v>
      </c>
      <c r="B139" s="1" t="s">
        <v>73</v>
      </c>
      <c r="C139" s="1" t="s">
        <v>88</v>
      </c>
      <c r="D139" s="1" t="s">
        <v>1632</v>
      </c>
      <c r="E139" s="1" t="s">
        <v>2102</v>
      </c>
      <c r="F139" s="1">
        <v>2241</v>
      </c>
      <c r="G139" s="1" t="s">
        <v>40</v>
      </c>
      <c r="H139" s="4">
        <v>492131505809</v>
      </c>
      <c r="I139" s="1" t="s">
        <v>7310</v>
      </c>
      <c r="J139" s="1" t="s">
        <v>42</v>
      </c>
      <c r="K139" s="22">
        <v>43363</v>
      </c>
      <c r="L139" s="1" t="s">
        <v>43</v>
      </c>
      <c r="M139" s="38">
        <v>43409.174675925926</v>
      </c>
      <c r="N139" s="1" t="s">
        <v>7311</v>
      </c>
      <c r="O139" s="22">
        <v>43313</v>
      </c>
      <c r="P139" s="3">
        <v>90658</v>
      </c>
      <c r="Q139" s="1">
        <v>5</v>
      </c>
      <c r="R139" s="1" t="s">
        <v>44</v>
      </c>
      <c r="S139" s="1">
        <v>75</v>
      </c>
      <c r="T139" s="1">
        <v>60</v>
      </c>
      <c r="U139" s="1">
        <v>75</v>
      </c>
      <c r="V139" s="1">
        <v>60</v>
      </c>
      <c r="W139" s="1">
        <v>0</v>
      </c>
      <c r="X139" s="1" t="s">
        <v>45</v>
      </c>
      <c r="Y139" s="3">
        <v>15634535</v>
      </c>
      <c r="Z139" s="1">
        <v>60</v>
      </c>
      <c r="AA139" s="1" t="s">
        <v>46</v>
      </c>
      <c r="AB139" s="1" t="s">
        <v>47</v>
      </c>
      <c r="AC139" s="1" t="s">
        <v>48</v>
      </c>
      <c r="AD139" s="1" t="s">
        <v>47</v>
      </c>
      <c r="AE139" s="1" t="s">
        <v>49</v>
      </c>
      <c r="AF139" s="1" t="s">
        <v>2036</v>
      </c>
      <c r="AG139" s="22">
        <v>43409.181759259256</v>
      </c>
      <c r="AH139" s="1" t="s">
        <v>51</v>
      </c>
      <c r="AI139" s="1">
        <v>9075370741</v>
      </c>
      <c r="AJ139" s="48">
        <v>3094271</v>
      </c>
      <c r="AK139" s="1">
        <v>818</v>
      </c>
      <c r="AL139" s="1">
        <v>3999508</v>
      </c>
      <c r="AM139" s="1" t="s">
        <v>54</v>
      </c>
      <c r="AN139" s="1" t="s">
        <v>55</v>
      </c>
      <c r="AO139" s="1" t="s">
        <v>5068</v>
      </c>
      <c r="AP139" s="1" t="s">
        <v>108</v>
      </c>
    </row>
    <row r="140" spans="1:42" x14ac:dyDescent="0.25">
      <c r="A140" s="1">
        <v>137</v>
      </c>
      <c r="B140" s="1" t="s">
        <v>73</v>
      </c>
      <c r="C140" s="1" t="s">
        <v>88</v>
      </c>
      <c r="D140" s="1" t="s">
        <v>1632</v>
      </c>
      <c r="E140" s="1" t="s">
        <v>2102</v>
      </c>
      <c r="F140" s="1">
        <v>2241</v>
      </c>
      <c r="G140" s="1" t="s">
        <v>40</v>
      </c>
      <c r="H140" s="4">
        <v>492131498888</v>
      </c>
      <c r="I140" s="1" t="s">
        <v>2103</v>
      </c>
      <c r="J140" s="1" t="s">
        <v>42</v>
      </c>
      <c r="K140" s="22">
        <v>43152</v>
      </c>
      <c r="L140" s="1" t="s">
        <v>43</v>
      </c>
      <c r="M140" s="38">
        <v>43409.174675925926</v>
      </c>
      <c r="N140" s="1" t="s">
        <v>7505</v>
      </c>
      <c r="O140" s="22">
        <v>43062</v>
      </c>
      <c r="P140" s="3">
        <v>108634</v>
      </c>
      <c r="Q140" s="1">
        <v>5</v>
      </c>
      <c r="R140" s="1" t="s">
        <v>44</v>
      </c>
      <c r="S140" s="1">
        <v>100</v>
      </c>
      <c r="T140" s="1">
        <v>80</v>
      </c>
      <c r="U140" s="1">
        <v>100</v>
      </c>
      <c r="V140" s="1">
        <v>80</v>
      </c>
      <c r="W140" s="1">
        <v>0</v>
      </c>
      <c r="X140" s="1" t="s">
        <v>45</v>
      </c>
      <c r="Y140" s="3">
        <v>11529859</v>
      </c>
      <c r="Z140" s="1">
        <v>60</v>
      </c>
      <c r="AA140" s="1" t="s">
        <v>46</v>
      </c>
      <c r="AB140" s="1" t="s">
        <v>47</v>
      </c>
      <c r="AC140" s="1" t="s">
        <v>48</v>
      </c>
      <c r="AD140" s="1" t="s">
        <v>47</v>
      </c>
      <c r="AE140" s="1" t="s">
        <v>49</v>
      </c>
      <c r="AF140" s="1" t="s">
        <v>2036</v>
      </c>
      <c r="AG140" s="22">
        <v>43409.181759259256</v>
      </c>
      <c r="AH140" s="1" t="s">
        <v>2104</v>
      </c>
      <c r="AI140" s="1">
        <v>8888827789</v>
      </c>
      <c r="AJ140" s="48">
        <v>6478900</v>
      </c>
      <c r="AK140" s="1">
        <v>818</v>
      </c>
      <c r="AL140" s="1">
        <v>3999409</v>
      </c>
      <c r="AM140" s="1" t="s">
        <v>54</v>
      </c>
      <c r="AN140" s="1" t="s">
        <v>55</v>
      </c>
      <c r="AO140" s="1" t="s">
        <v>5068</v>
      </c>
      <c r="AP140" s="1" t="s">
        <v>108</v>
      </c>
    </row>
    <row r="141" spans="1:42" x14ac:dyDescent="0.25">
      <c r="A141" s="1">
        <v>138</v>
      </c>
      <c r="B141" s="1" t="s">
        <v>73</v>
      </c>
      <c r="C141" s="1" t="s">
        <v>88</v>
      </c>
      <c r="D141" s="1" t="s">
        <v>1632</v>
      </c>
      <c r="E141" s="1" t="s">
        <v>2102</v>
      </c>
      <c r="F141" s="1">
        <v>2241</v>
      </c>
      <c r="G141" s="1" t="s">
        <v>40</v>
      </c>
      <c r="H141" s="4">
        <v>490041464370</v>
      </c>
      <c r="I141" s="1" t="s">
        <v>7602</v>
      </c>
      <c r="J141" s="1" t="s">
        <v>42</v>
      </c>
      <c r="K141" s="22">
        <v>43378</v>
      </c>
      <c r="L141" s="1" t="s">
        <v>43</v>
      </c>
      <c r="M141" s="38">
        <v>43409.174675925926</v>
      </c>
      <c r="N141" s="1" t="s">
        <v>7603</v>
      </c>
      <c r="O141" s="22">
        <v>43326</v>
      </c>
      <c r="P141" s="3">
        <v>27006</v>
      </c>
      <c r="Q141" s="1">
        <v>1</v>
      </c>
      <c r="R141" s="1" t="s">
        <v>44</v>
      </c>
      <c r="S141" s="1">
        <v>63</v>
      </c>
      <c r="T141" s="1">
        <v>50</v>
      </c>
      <c r="U141" s="1">
        <v>63</v>
      </c>
      <c r="V141" s="1">
        <v>50</v>
      </c>
      <c r="W141" s="1">
        <v>0</v>
      </c>
      <c r="X141" s="1" t="s">
        <v>45</v>
      </c>
      <c r="Y141" s="3">
        <v>15321118</v>
      </c>
      <c r="Z141" s="1">
        <v>50</v>
      </c>
      <c r="AA141" s="1" t="s">
        <v>46</v>
      </c>
      <c r="AB141" s="1" t="s">
        <v>47</v>
      </c>
      <c r="AC141" s="1" t="s">
        <v>48</v>
      </c>
      <c r="AD141" s="1" t="s">
        <v>47</v>
      </c>
      <c r="AE141" s="1" t="s">
        <v>49</v>
      </c>
      <c r="AF141" s="1" t="s">
        <v>2771</v>
      </c>
      <c r="AG141" s="22">
        <v>43409.181759259256</v>
      </c>
      <c r="AH141" s="1" t="s">
        <v>7604</v>
      </c>
      <c r="AI141" s="1">
        <v>9325262777</v>
      </c>
      <c r="AJ141" s="48">
        <v>9233899</v>
      </c>
      <c r="AK141" s="1">
        <v>814</v>
      </c>
      <c r="AL141" s="1">
        <v>4399426</v>
      </c>
      <c r="AM141" s="1" t="s">
        <v>54</v>
      </c>
      <c r="AN141" s="1" t="s">
        <v>55</v>
      </c>
      <c r="AO141" s="1" t="s">
        <v>5068</v>
      </c>
      <c r="AP141" s="1" t="s">
        <v>97</v>
      </c>
    </row>
    <row r="142" spans="1:42" x14ac:dyDescent="0.25">
      <c r="A142" s="1">
        <v>139</v>
      </c>
      <c r="B142" s="1" t="s">
        <v>73</v>
      </c>
      <c r="C142" s="1" t="s">
        <v>88</v>
      </c>
      <c r="D142" s="1" t="s">
        <v>1632</v>
      </c>
      <c r="E142" s="1" t="s">
        <v>2102</v>
      </c>
      <c r="F142" s="1">
        <v>2241</v>
      </c>
      <c r="G142" s="1" t="s">
        <v>40</v>
      </c>
      <c r="H142" s="4">
        <v>490041464515</v>
      </c>
      <c r="I142" s="1" t="s">
        <v>7615</v>
      </c>
      <c r="J142" s="1" t="s">
        <v>42</v>
      </c>
      <c r="K142" s="22">
        <v>43402</v>
      </c>
      <c r="L142" s="1" t="s">
        <v>43</v>
      </c>
      <c r="M142" s="38">
        <v>43409.174675925926</v>
      </c>
      <c r="N142" s="1" t="s">
        <v>7616</v>
      </c>
      <c r="O142" s="22">
        <v>43369</v>
      </c>
      <c r="P142" s="3">
        <v>91360</v>
      </c>
      <c r="Q142" s="1">
        <v>1</v>
      </c>
      <c r="R142" s="1" t="s">
        <v>44</v>
      </c>
      <c r="S142" s="1">
        <v>88</v>
      </c>
      <c r="T142" s="1">
        <v>70</v>
      </c>
      <c r="U142" s="1">
        <v>88</v>
      </c>
      <c r="V142" s="1">
        <v>70</v>
      </c>
      <c r="W142" s="1">
        <v>0</v>
      </c>
      <c r="X142" s="1" t="s">
        <v>45</v>
      </c>
      <c r="Y142" s="3">
        <v>15748813</v>
      </c>
      <c r="Z142" s="1">
        <v>50</v>
      </c>
      <c r="AA142" s="1" t="s">
        <v>46</v>
      </c>
      <c r="AB142" s="1" t="s">
        <v>47</v>
      </c>
      <c r="AC142" s="1" t="s">
        <v>48</v>
      </c>
      <c r="AD142" s="1" t="s">
        <v>47</v>
      </c>
      <c r="AE142" s="1" t="s">
        <v>49</v>
      </c>
      <c r="AF142" s="1" t="s">
        <v>2771</v>
      </c>
      <c r="AG142" s="22">
        <v>43409.181759259256</v>
      </c>
      <c r="AH142" s="1" t="s">
        <v>7604</v>
      </c>
      <c r="AI142" s="1">
        <v>9822100000</v>
      </c>
      <c r="AJ142" s="48">
        <v>9234236</v>
      </c>
      <c r="AK142" s="1">
        <v>814</v>
      </c>
      <c r="AL142" s="1">
        <v>4399427</v>
      </c>
      <c r="AM142" s="1" t="s">
        <v>54</v>
      </c>
      <c r="AN142" s="1" t="s">
        <v>55</v>
      </c>
      <c r="AO142" s="1" t="s">
        <v>5068</v>
      </c>
      <c r="AP142" s="1" t="s">
        <v>97</v>
      </c>
    </row>
    <row r="143" spans="1:42" x14ac:dyDescent="0.25">
      <c r="A143" s="1">
        <v>140</v>
      </c>
      <c r="B143" s="1" t="s">
        <v>73</v>
      </c>
      <c r="C143" s="1" t="s">
        <v>88</v>
      </c>
      <c r="D143" s="1" t="s">
        <v>1632</v>
      </c>
      <c r="E143" s="1" t="s">
        <v>2102</v>
      </c>
      <c r="F143" s="1">
        <v>2241</v>
      </c>
      <c r="G143" s="1">
        <v>0</v>
      </c>
      <c r="H143" s="4">
        <v>492131501617</v>
      </c>
      <c r="I143" s="1" t="s">
        <v>2451</v>
      </c>
      <c r="J143" s="1">
        <v>36</v>
      </c>
      <c r="K143" s="22">
        <v>43264</v>
      </c>
      <c r="L143" s="1" t="s">
        <v>43</v>
      </c>
      <c r="M143" s="38">
        <v>43409.174675925926</v>
      </c>
      <c r="N143" s="1" t="s">
        <v>7628</v>
      </c>
      <c r="O143" s="22">
        <v>43224</v>
      </c>
      <c r="P143" s="3">
        <v>31693</v>
      </c>
      <c r="Q143" s="1">
        <v>5</v>
      </c>
      <c r="R143" s="1" t="s">
        <v>44</v>
      </c>
      <c r="S143" s="1">
        <v>29</v>
      </c>
      <c r="T143" s="1">
        <v>23</v>
      </c>
      <c r="U143" s="1">
        <v>29</v>
      </c>
      <c r="V143" s="1">
        <v>23</v>
      </c>
      <c r="W143" s="1">
        <v>0</v>
      </c>
      <c r="X143" s="1" t="s">
        <v>45</v>
      </c>
      <c r="Y143" s="3">
        <v>14615588</v>
      </c>
      <c r="Z143" s="1">
        <v>60</v>
      </c>
      <c r="AA143" s="1" t="s">
        <v>46</v>
      </c>
      <c r="AB143" s="1" t="s">
        <v>47</v>
      </c>
      <c r="AC143" s="2">
        <v>43399.389872685184</v>
      </c>
      <c r="AD143" s="1" t="s">
        <v>47</v>
      </c>
      <c r="AE143" s="1" t="s">
        <v>49</v>
      </c>
      <c r="AF143" s="1" t="s">
        <v>2036</v>
      </c>
      <c r="AG143" s="22">
        <v>43409.181759259256</v>
      </c>
      <c r="AH143" s="1" t="s">
        <v>2452</v>
      </c>
      <c r="AI143" s="1">
        <v>9767831298</v>
      </c>
      <c r="AJ143" s="48">
        <v>9625672</v>
      </c>
      <c r="AK143" s="1">
        <v>818</v>
      </c>
      <c r="AL143" s="1">
        <v>3990156</v>
      </c>
      <c r="AM143" s="1" t="s">
        <v>54</v>
      </c>
      <c r="AN143" s="1" t="s">
        <v>55</v>
      </c>
      <c r="AO143" s="1" t="s">
        <v>5068</v>
      </c>
      <c r="AP143" s="1" t="s">
        <v>108</v>
      </c>
    </row>
    <row r="144" spans="1:42" x14ac:dyDescent="0.25">
      <c r="A144" s="1">
        <v>141</v>
      </c>
      <c r="B144" s="1" t="s">
        <v>73</v>
      </c>
      <c r="C144" s="1" t="s">
        <v>88</v>
      </c>
      <c r="D144" s="1" t="s">
        <v>1632</v>
      </c>
      <c r="E144" s="1" t="s">
        <v>1633</v>
      </c>
      <c r="F144" s="1">
        <v>2267</v>
      </c>
      <c r="G144" s="1" t="s">
        <v>40</v>
      </c>
      <c r="H144" s="4">
        <v>491471255401</v>
      </c>
      <c r="I144" s="1" t="s">
        <v>5890</v>
      </c>
      <c r="J144" s="1" t="s">
        <v>42</v>
      </c>
      <c r="K144" s="22">
        <v>43382</v>
      </c>
      <c r="L144" s="1" t="s">
        <v>43</v>
      </c>
      <c r="M144" s="38">
        <v>43409.174675925926</v>
      </c>
      <c r="N144" s="1" t="s">
        <v>5891</v>
      </c>
      <c r="O144" s="22">
        <v>43297</v>
      </c>
      <c r="P144" s="3">
        <v>84658</v>
      </c>
      <c r="Q144" s="1">
        <v>1</v>
      </c>
      <c r="R144" s="1" t="s">
        <v>44</v>
      </c>
      <c r="S144" s="1">
        <v>70</v>
      </c>
      <c r="T144" s="1">
        <v>75</v>
      </c>
      <c r="U144" s="1">
        <v>70</v>
      </c>
      <c r="V144" s="1">
        <v>75</v>
      </c>
      <c r="W144" s="1">
        <v>0</v>
      </c>
      <c r="X144" s="1" t="s">
        <v>45</v>
      </c>
      <c r="Y144" s="3">
        <v>14982286</v>
      </c>
      <c r="Z144" s="1">
        <v>60</v>
      </c>
      <c r="AA144" s="1" t="s">
        <v>46</v>
      </c>
      <c r="AB144" s="1" t="s">
        <v>47</v>
      </c>
      <c r="AC144" s="1" t="s">
        <v>48</v>
      </c>
      <c r="AD144" s="1" t="s">
        <v>47</v>
      </c>
      <c r="AE144" s="1" t="s">
        <v>49</v>
      </c>
      <c r="AF144" s="1" t="s">
        <v>1634</v>
      </c>
      <c r="AG144" s="22">
        <v>43409.181759259256</v>
      </c>
      <c r="AH144" s="1" t="s">
        <v>51</v>
      </c>
      <c r="AI144" s="1">
        <v>9604870303</v>
      </c>
      <c r="AJ144" s="48">
        <v>9996502</v>
      </c>
      <c r="AK144" s="3">
        <v>1219</v>
      </c>
      <c r="AL144" s="1">
        <v>4400979</v>
      </c>
      <c r="AM144" s="1" t="s">
        <v>54</v>
      </c>
      <c r="AN144" s="1" t="s">
        <v>55</v>
      </c>
      <c r="AO144" s="1" t="s">
        <v>5068</v>
      </c>
      <c r="AP144" s="1" t="s">
        <v>108</v>
      </c>
    </row>
    <row r="145" spans="1:42" x14ac:dyDescent="0.25">
      <c r="A145" s="1">
        <v>142</v>
      </c>
      <c r="B145" s="1" t="s">
        <v>73</v>
      </c>
      <c r="C145" s="1" t="s">
        <v>88</v>
      </c>
      <c r="D145" s="1" t="s">
        <v>1632</v>
      </c>
      <c r="E145" s="1" t="s">
        <v>1633</v>
      </c>
      <c r="F145" s="1">
        <v>2267</v>
      </c>
      <c r="G145" s="1" t="s">
        <v>40</v>
      </c>
      <c r="H145" s="4">
        <v>491471256009</v>
      </c>
      <c r="I145" s="1" t="s">
        <v>6010</v>
      </c>
      <c r="J145" s="1" t="s">
        <v>42</v>
      </c>
      <c r="K145" s="22">
        <v>43396</v>
      </c>
      <c r="L145" s="1" t="s">
        <v>43</v>
      </c>
      <c r="M145" s="38">
        <v>43409.174675925926</v>
      </c>
      <c r="N145" s="1" t="s">
        <v>6011</v>
      </c>
      <c r="O145" s="22">
        <v>43368</v>
      </c>
      <c r="P145" s="3">
        <v>30336</v>
      </c>
      <c r="Q145" s="1">
        <v>1</v>
      </c>
      <c r="R145" s="1" t="s">
        <v>44</v>
      </c>
      <c r="S145" s="1">
        <v>38</v>
      </c>
      <c r="T145" s="1">
        <v>30</v>
      </c>
      <c r="U145" s="1">
        <v>38</v>
      </c>
      <c r="V145" s="1">
        <v>30</v>
      </c>
      <c r="W145" s="1">
        <v>0</v>
      </c>
      <c r="X145" s="1" t="s">
        <v>45</v>
      </c>
      <c r="Y145" s="3">
        <v>15742731</v>
      </c>
      <c r="Z145" s="1">
        <v>60</v>
      </c>
      <c r="AA145" s="1" t="s">
        <v>46</v>
      </c>
      <c r="AB145" s="1" t="s">
        <v>47</v>
      </c>
      <c r="AC145" s="1" t="s">
        <v>48</v>
      </c>
      <c r="AD145" s="1" t="s">
        <v>47</v>
      </c>
      <c r="AE145" s="1" t="s">
        <v>49</v>
      </c>
      <c r="AF145" s="1" t="s">
        <v>1634</v>
      </c>
      <c r="AG145" s="22">
        <v>43409.181759259256</v>
      </c>
      <c r="AH145" s="1" t="s">
        <v>51</v>
      </c>
      <c r="AI145" s="1">
        <v>9850160606</v>
      </c>
      <c r="AJ145" s="48">
        <v>2970788</v>
      </c>
      <c r="AK145" s="3">
        <v>1219</v>
      </c>
      <c r="AL145" s="1">
        <v>4400112</v>
      </c>
      <c r="AM145" s="1" t="s">
        <v>54</v>
      </c>
      <c r="AN145" s="1" t="s">
        <v>55</v>
      </c>
      <c r="AO145" s="1" t="s">
        <v>5068</v>
      </c>
      <c r="AP145" s="1" t="s">
        <v>108</v>
      </c>
    </row>
    <row r="146" spans="1:42" x14ac:dyDescent="0.25">
      <c r="A146" s="1">
        <v>143</v>
      </c>
      <c r="B146" s="1" t="s">
        <v>73</v>
      </c>
      <c r="C146" s="1" t="s">
        <v>88</v>
      </c>
      <c r="D146" s="1" t="s">
        <v>1632</v>
      </c>
      <c r="E146" s="1" t="s">
        <v>1633</v>
      </c>
      <c r="F146" s="1">
        <v>2267</v>
      </c>
      <c r="G146" s="1" t="s">
        <v>40</v>
      </c>
      <c r="H146" s="4">
        <v>490640608606</v>
      </c>
      <c r="I146" s="1" t="s">
        <v>6330</v>
      </c>
      <c r="J146" s="1" t="s">
        <v>42</v>
      </c>
      <c r="K146" s="22">
        <v>43405</v>
      </c>
      <c r="L146" s="1" t="s">
        <v>43</v>
      </c>
      <c r="M146" s="38">
        <v>43409.174675925926</v>
      </c>
      <c r="N146" s="1" t="s">
        <v>6331</v>
      </c>
      <c r="O146" s="22">
        <v>43384</v>
      </c>
      <c r="P146" s="3">
        <v>59776</v>
      </c>
      <c r="Q146" s="1">
        <v>1</v>
      </c>
      <c r="R146" s="1" t="s">
        <v>44</v>
      </c>
      <c r="S146" s="1">
        <v>47</v>
      </c>
      <c r="T146" s="1">
        <v>50</v>
      </c>
      <c r="U146" s="1">
        <v>47</v>
      </c>
      <c r="V146" s="1">
        <v>50</v>
      </c>
      <c r="W146" s="1">
        <v>0</v>
      </c>
      <c r="X146" s="1" t="s">
        <v>45</v>
      </c>
      <c r="Y146" s="3">
        <v>15943980</v>
      </c>
      <c r="Z146" s="1">
        <v>60</v>
      </c>
      <c r="AA146" s="1" t="s">
        <v>46</v>
      </c>
      <c r="AB146" s="1" t="s">
        <v>47</v>
      </c>
      <c r="AC146" s="1" t="s">
        <v>48</v>
      </c>
      <c r="AD146" s="1" t="s">
        <v>47</v>
      </c>
      <c r="AE146" s="1" t="s">
        <v>49</v>
      </c>
      <c r="AF146" s="1" t="s">
        <v>1634</v>
      </c>
      <c r="AG146" s="22">
        <v>43409.181759259256</v>
      </c>
      <c r="AH146" s="1" t="s">
        <v>51</v>
      </c>
      <c r="AI146" s="1">
        <v>7020148961</v>
      </c>
      <c r="AJ146" s="48">
        <v>8491875</v>
      </c>
      <c r="AK146" s="3">
        <v>1219</v>
      </c>
      <c r="AL146" s="1">
        <v>4001034</v>
      </c>
      <c r="AM146" s="1" t="s">
        <v>54</v>
      </c>
      <c r="AN146" s="1" t="s">
        <v>55</v>
      </c>
      <c r="AO146" s="1" t="s">
        <v>5068</v>
      </c>
      <c r="AP146" s="1" t="s">
        <v>108</v>
      </c>
    </row>
    <row r="147" spans="1:42" x14ac:dyDescent="0.25">
      <c r="A147" s="1">
        <v>144</v>
      </c>
      <c r="B147" s="1" t="s">
        <v>73</v>
      </c>
      <c r="C147" s="1" t="s">
        <v>88</v>
      </c>
      <c r="D147" s="1" t="s">
        <v>1632</v>
      </c>
      <c r="E147" s="1" t="s">
        <v>1633</v>
      </c>
      <c r="F147" s="1">
        <v>2267</v>
      </c>
      <c r="G147" s="1" t="s">
        <v>40</v>
      </c>
      <c r="H147" s="4">
        <v>491471256076</v>
      </c>
      <c r="I147" s="1" t="s">
        <v>6657</v>
      </c>
      <c r="J147" s="1" t="s">
        <v>42</v>
      </c>
      <c r="K147" s="22">
        <v>43385</v>
      </c>
      <c r="L147" s="1" t="s">
        <v>43</v>
      </c>
      <c r="M147" s="38">
        <v>43409.174675925926</v>
      </c>
      <c r="N147" s="1" t="s">
        <v>6658</v>
      </c>
      <c r="O147" s="22">
        <v>43382</v>
      </c>
      <c r="P147" s="3">
        <v>135735</v>
      </c>
      <c r="Q147" s="1">
        <v>1</v>
      </c>
      <c r="R147" s="1" t="s">
        <v>44</v>
      </c>
      <c r="S147" s="1">
        <v>117</v>
      </c>
      <c r="T147" s="1">
        <v>125</v>
      </c>
      <c r="U147" s="1">
        <v>117</v>
      </c>
      <c r="V147" s="1">
        <v>125</v>
      </c>
      <c r="W147" s="1">
        <v>0</v>
      </c>
      <c r="X147" s="1" t="s">
        <v>45</v>
      </c>
      <c r="Y147" s="3">
        <v>15906573</v>
      </c>
      <c r="Z147" s="1">
        <v>60</v>
      </c>
      <c r="AA147" s="1" t="s">
        <v>46</v>
      </c>
      <c r="AB147" s="1" t="s">
        <v>47</v>
      </c>
      <c r="AC147" s="1" t="s">
        <v>48</v>
      </c>
      <c r="AD147" s="1" t="s">
        <v>47</v>
      </c>
      <c r="AE147" s="1" t="s">
        <v>49</v>
      </c>
      <c r="AF147" s="1" t="s">
        <v>1634</v>
      </c>
      <c r="AG147" s="22">
        <v>43409.181759259256</v>
      </c>
      <c r="AH147" s="1" t="s">
        <v>51</v>
      </c>
      <c r="AI147" s="1">
        <v>9822750131</v>
      </c>
      <c r="AJ147" s="48">
        <v>9909921</v>
      </c>
      <c r="AK147" s="3">
        <v>1219</v>
      </c>
      <c r="AL147" s="1">
        <v>4001531</v>
      </c>
      <c r="AM147" s="1" t="s">
        <v>54</v>
      </c>
      <c r="AN147" s="1" t="s">
        <v>55</v>
      </c>
      <c r="AO147" s="1" t="s">
        <v>5068</v>
      </c>
      <c r="AP147" s="1" t="s">
        <v>108</v>
      </c>
    </row>
    <row r="148" spans="1:42" x14ac:dyDescent="0.25">
      <c r="A148" s="1">
        <v>145</v>
      </c>
      <c r="B148" s="1" t="s">
        <v>73</v>
      </c>
      <c r="C148" s="1" t="s">
        <v>88</v>
      </c>
      <c r="D148" s="1" t="s">
        <v>1632</v>
      </c>
      <c r="E148" s="1" t="s">
        <v>1633</v>
      </c>
      <c r="F148" s="1">
        <v>2267</v>
      </c>
      <c r="G148" s="1" t="s">
        <v>40</v>
      </c>
      <c r="H148" s="4">
        <v>491471256106</v>
      </c>
      <c r="I148" s="1" t="s">
        <v>7028</v>
      </c>
      <c r="J148" s="1" t="s">
        <v>42</v>
      </c>
      <c r="K148" s="22">
        <v>43393</v>
      </c>
      <c r="L148" s="1" t="s">
        <v>43</v>
      </c>
      <c r="M148" s="38">
        <v>43409.174675925926</v>
      </c>
      <c r="N148" s="1" t="s">
        <v>7029</v>
      </c>
      <c r="O148" s="22">
        <v>43389</v>
      </c>
      <c r="P148" s="3">
        <v>60218</v>
      </c>
      <c r="Q148" s="1">
        <v>1</v>
      </c>
      <c r="R148" s="1" t="s">
        <v>44</v>
      </c>
      <c r="S148" s="1">
        <v>56</v>
      </c>
      <c r="T148" s="1">
        <v>60</v>
      </c>
      <c r="U148" s="1">
        <v>56</v>
      </c>
      <c r="V148" s="1">
        <v>60</v>
      </c>
      <c r="W148" s="1">
        <v>0</v>
      </c>
      <c r="X148" s="1" t="s">
        <v>45</v>
      </c>
      <c r="Y148" s="3">
        <v>16005224</v>
      </c>
      <c r="Z148" s="1">
        <v>60</v>
      </c>
      <c r="AA148" s="1" t="s">
        <v>46</v>
      </c>
      <c r="AB148" s="1" t="s">
        <v>47</v>
      </c>
      <c r="AC148" s="1" t="s">
        <v>48</v>
      </c>
      <c r="AD148" s="1" t="s">
        <v>47</v>
      </c>
      <c r="AE148" s="1" t="s">
        <v>49</v>
      </c>
      <c r="AF148" s="1" t="s">
        <v>1634</v>
      </c>
      <c r="AG148" s="22">
        <v>43409.181759259256</v>
      </c>
      <c r="AH148" s="1" t="s">
        <v>51</v>
      </c>
      <c r="AI148" s="1">
        <v>9673939368</v>
      </c>
      <c r="AJ148" s="48">
        <v>3030296</v>
      </c>
      <c r="AK148" s="3">
        <v>1219</v>
      </c>
      <c r="AL148" s="1">
        <v>4001059</v>
      </c>
      <c r="AM148" s="1" t="s">
        <v>54</v>
      </c>
      <c r="AN148" s="1" t="s">
        <v>55</v>
      </c>
      <c r="AO148" s="1" t="s">
        <v>5068</v>
      </c>
      <c r="AP148" s="1" t="s">
        <v>108</v>
      </c>
    </row>
    <row r="149" spans="1:42" x14ac:dyDescent="0.25">
      <c r="A149" s="1">
        <v>146</v>
      </c>
      <c r="B149" s="1" t="s">
        <v>73</v>
      </c>
      <c r="C149" s="1" t="s">
        <v>88</v>
      </c>
      <c r="D149" s="1" t="s">
        <v>1632</v>
      </c>
      <c r="E149" s="1" t="s">
        <v>1633</v>
      </c>
      <c r="F149" s="1">
        <v>2267</v>
      </c>
      <c r="G149" s="1" t="s">
        <v>40</v>
      </c>
      <c r="H149" s="4">
        <v>490531732861</v>
      </c>
      <c r="I149" s="1" t="s">
        <v>4784</v>
      </c>
      <c r="J149" s="1" t="s">
        <v>42</v>
      </c>
      <c r="K149" s="22">
        <v>43351</v>
      </c>
      <c r="L149" s="1" t="s">
        <v>43</v>
      </c>
      <c r="M149" s="38">
        <v>43409.174675925926</v>
      </c>
      <c r="N149" s="1" t="s">
        <v>4785</v>
      </c>
      <c r="O149" s="22">
        <v>43318</v>
      </c>
      <c r="P149" s="3">
        <v>155738</v>
      </c>
      <c r="Q149" s="1">
        <v>1</v>
      </c>
      <c r="R149" s="1" t="s">
        <v>44</v>
      </c>
      <c r="S149" s="1">
        <v>175</v>
      </c>
      <c r="T149" s="1">
        <v>140</v>
      </c>
      <c r="U149" s="1">
        <v>175</v>
      </c>
      <c r="V149" s="1">
        <v>140</v>
      </c>
      <c r="W149" s="1">
        <v>0</v>
      </c>
      <c r="X149" s="1" t="s">
        <v>45</v>
      </c>
      <c r="Y149" s="3">
        <v>15219548</v>
      </c>
      <c r="Z149" s="1">
        <v>60</v>
      </c>
      <c r="AA149" s="1" t="s">
        <v>46</v>
      </c>
      <c r="AB149" s="1" t="s">
        <v>47</v>
      </c>
      <c r="AC149" s="1" t="s">
        <v>48</v>
      </c>
      <c r="AD149" s="1" t="s">
        <v>47</v>
      </c>
      <c r="AE149" s="1" t="s">
        <v>49</v>
      </c>
      <c r="AF149" s="1" t="s">
        <v>1634</v>
      </c>
      <c r="AG149" s="22">
        <v>43409.181759259256</v>
      </c>
      <c r="AH149" s="1" t="s">
        <v>51</v>
      </c>
      <c r="AI149" s="1">
        <v>7709814232</v>
      </c>
      <c r="AJ149" s="48">
        <v>9730866</v>
      </c>
      <c r="AK149" s="3">
        <v>1219</v>
      </c>
      <c r="AL149" s="1">
        <v>4001006</v>
      </c>
      <c r="AM149" s="1" t="s">
        <v>54</v>
      </c>
      <c r="AN149" s="1" t="s">
        <v>55</v>
      </c>
      <c r="AO149" s="1" t="s">
        <v>5068</v>
      </c>
      <c r="AP149" s="1" t="s">
        <v>108</v>
      </c>
    </row>
    <row r="150" spans="1:42" x14ac:dyDescent="0.25">
      <c r="A150" s="1">
        <v>147</v>
      </c>
      <c r="B150" s="1" t="s">
        <v>73</v>
      </c>
      <c r="C150" s="1" t="s">
        <v>88</v>
      </c>
      <c r="D150" s="1" t="s">
        <v>1632</v>
      </c>
      <c r="E150" s="1" t="s">
        <v>1633</v>
      </c>
      <c r="F150" s="1">
        <v>2267</v>
      </c>
      <c r="G150" s="1" t="s">
        <v>40</v>
      </c>
      <c r="H150" s="4">
        <v>491471255975</v>
      </c>
      <c r="I150" s="1" t="s">
        <v>7507</v>
      </c>
      <c r="J150" s="1" t="s">
        <v>42</v>
      </c>
      <c r="K150" s="22">
        <v>43399</v>
      </c>
      <c r="L150" s="1" t="s">
        <v>43</v>
      </c>
      <c r="M150" s="38">
        <v>43409.174675925926</v>
      </c>
      <c r="N150" s="1" t="s">
        <v>7508</v>
      </c>
      <c r="O150" s="22">
        <v>43276</v>
      </c>
      <c r="P150" s="3">
        <v>43776</v>
      </c>
      <c r="Q150" s="1">
        <v>1</v>
      </c>
      <c r="R150" s="1" t="s">
        <v>44</v>
      </c>
      <c r="S150" s="1">
        <v>43</v>
      </c>
      <c r="T150" s="1">
        <v>34</v>
      </c>
      <c r="U150" s="1">
        <v>43</v>
      </c>
      <c r="V150" s="1">
        <v>34</v>
      </c>
      <c r="W150" s="1">
        <v>0</v>
      </c>
      <c r="X150" s="1" t="s">
        <v>45</v>
      </c>
      <c r="Y150" s="3">
        <v>14782444</v>
      </c>
      <c r="Z150" s="1">
        <v>50</v>
      </c>
      <c r="AA150" s="1" t="s">
        <v>46</v>
      </c>
      <c r="AB150" s="1" t="s">
        <v>47</v>
      </c>
      <c r="AC150" s="1" t="s">
        <v>48</v>
      </c>
      <c r="AD150" s="1" t="s">
        <v>47</v>
      </c>
      <c r="AE150" s="1" t="s">
        <v>49</v>
      </c>
      <c r="AF150" s="1" t="s">
        <v>1634</v>
      </c>
      <c r="AG150" s="22">
        <v>43409.181759259256</v>
      </c>
      <c r="AH150" s="1" t="s">
        <v>7509</v>
      </c>
      <c r="AI150" s="1">
        <v>9967013135</v>
      </c>
      <c r="AJ150" s="48">
        <v>2693748</v>
      </c>
      <c r="AK150" s="3">
        <v>1219</v>
      </c>
      <c r="AL150" s="1">
        <v>4001054</v>
      </c>
      <c r="AM150" s="1" t="s">
        <v>54</v>
      </c>
      <c r="AN150" s="1" t="s">
        <v>55</v>
      </c>
      <c r="AO150" s="1" t="s">
        <v>5068</v>
      </c>
      <c r="AP150" s="1" t="s">
        <v>97</v>
      </c>
    </row>
    <row r="151" spans="1:42" x14ac:dyDescent="0.25">
      <c r="A151" s="1">
        <v>148</v>
      </c>
      <c r="B151" s="1" t="s">
        <v>73</v>
      </c>
      <c r="C151" s="1" t="s">
        <v>88</v>
      </c>
      <c r="D151" s="1" t="s">
        <v>1632</v>
      </c>
      <c r="E151" s="1" t="s">
        <v>1633</v>
      </c>
      <c r="F151" s="1">
        <v>2267</v>
      </c>
      <c r="G151" s="1" t="s">
        <v>40</v>
      </c>
      <c r="H151" s="4">
        <v>491471255347</v>
      </c>
      <c r="I151" s="1" t="s">
        <v>2139</v>
      </c>
      <c r="J151" s="1" t="s">
        <v>42</v>
      </c>
      <c r="K151" s="22">
        <v>43283</v>
      </c>
      <c r="L151" s="1" t="s">
        <v>43</v>
      </c>
      <c r="M151" s="38">
        <v>43384.180023148147</v>
      </c>
      <c r="N151" s="1" t="s">
        <v>4985</v>
      </c>
      <c r="O151" s="22">
        <v>43281</v>
      </c>
      <c r="P151" s="3">
        <v>65458</v>
      </c>
      <c r="Q151" s="1" t="s">
        <v>399</v>
      </c>
      <c r="R151" s="1" t="s">
        <v>44</v>
      </c>
      <c r="S151" s="1">
        <v>60</v>
      </c>
      <c r="T151" s="1">
        <v>150</v>
      </c>
      <c r="U151" s="1">
        <v>60</v>
      </c>
      <c r="V151" s="1">
        <v>150</v>
      </c>
      <c r="W151" s="1">
        <v>0</v>
      </c>
      <c r="X151" s="1" t="s">
        <v>45</v>
      </c>
      <c r="Y151" s="3">
        <v>14850743</v>
      </c>
      <c r="Z151" s="1">
        <v>60</v>
      </c>
      <c r="AA151" s="1" t="s">
        <v>46</v>
      </c>
      <c r="AB151" s="1" t="s">
        <v>47</v>
      </c>
      <c r="AC151" s="1" t="s">
        <v>48</v>
      </c>
      <c r="AD151" s="1" t="s">
        <v>47</v>
      </c>
      <c r="AE151" s="1" t="s">
        <v>49</v>
      </c>
      <c r="AF151" s="1" t="s">
        <v>400</v>
      </c>
      <c r="AG151" s="22">
        <v>43384.187777777777</v>
      </c>
      <c r="AH151" s="1" t="s">
        <v>2140</v>
      </c>
      <c r="AI151" s="1">
        <v>9822318213</v>
      </c>
      <c r="AJ151" s="48" t="s">
        <v>7725</v>
      </c>
      <c r="AK151" s="1" t="s">
        <v>401</v>
      </c>
      <c r="AL151" s="1" t="s">
        <v>53</v>
      </c>
      <c r="AM151" s="1" t="s">
        <v>54</v>
      </c>
      <c r="AN151" s="1" t="s">
        <v>55</v>
      </c>
      <c r="AO151" s="1" t="s">
        <v>5068</v>
      </c>
      <c r="AP151" s="1" t="s">
        <v>108</v>
      </c>
    </row>
    <row r="152" spans="1:42" x14ac:dyDescent="0.25">
      <c r="A152" s="1">
        <v>149</v>
      </c>
      <c r="B152" s="1" t="s">
        <v>73</v>
      </c>
      <c r="C152" s="1" t="s">
        <v>88</v>
      </c>
      <c r="D152" s="1" t="s">
        <v>89</v>
      </c>
      <c r="E152" s="1" t="s">
        <v>90</v>
      </c>
      <c r="F152" s="1">
        <v>2224</v>
      </c>
      <c r="G152" s="1" t="s">
        <v>40</v>
      </c>
      <c r="H152" s="4">
        <v>508480004098</v>
      </c>
      <c r="I152" s="1" t="s">
        <v>483</v>
      </c>
      <c r="J152" s="1" t="s">
        <v>42</v>
      </c>
      <c r="K152" s="22">
        <v>40599</v>
      </c>
      <c r="L152" s="1" t="s">
        <v>43</v>
      </c>
      <c r="M152" s="38">
        <v>43409.174675925926</v>
      </c>
      <c r="N152" s="1" t="s">
        <v>2878</v>
      </c>
      <c r="O152" s="22">
        <v>40550</v>
      </c>
      <c r="P152" s="3">
        <v>1175</v>
      </c>
      <c r="Q152" s="1">
        <v>5</v>
      </c>
      <c r="R152" s="1" t="s">
        <v>44</v>
      </c>
      <c r="S152" s="1">
        <v>0</v>
      </c>
      <c r="T152" s="1">
        <v>500</v>
      </c>
      <c r="U152" s="1">
        <v>0</v>
      </c>
      <c r="V152" s="1">
        <v>500</v>
      </c>
      <c r="W152" s="1">
        <v>0</v>
      </c>
      <c r="X152" s="1" t="s">
        <v>45</v>
      </c>
      <c r="Y152" s="3">
        <v>374123</v>
      </c>
      <c r="Z152" s="1">
        <v>30</v>
      </c>
      <c r="AA152" s="1" t="s">
        <v>46</v>
      </c>
      <c r="AB152" s="1" t="s">
        <v>47</v>
      </c>
      <c r="AC152" s="1" t="s">
        <v>48</v>
      </c>
      <c r="AD152" s="1" t="s">
        <v>47</v>
      </c>
      <c r="AE152" s="1" t="s">
        <v>49</v>
      </c>
      <c r="AF152" s="1" t="s">
        <v>484</v>
      </c>
      <c r="AG152" s="22">
        <v>43409.181759259256</v>
      </c>
      <c r="AH152" s="1" t="s">
        <v>51</v>
      </c>
      <c r="AI152" s="1" t="s">
        <v>52</v>
      </c>
      <c r="AJ152" s="48">
        <v>0</v>
      </c>
      <c r="AK152" s="3">
        <v>1386</v>
      </c>
      <c r="AL152" s="1" t="s">
        <v>53</v>
      </c>
      <c r="AM152" s="1" t="s">
        <v>54</v>
      </c>
      <c r="AN152" s="1" t="s">
        <v>55</v>
      </c>
      <c r="AO152" s="1" t="s">
        <v>5068</v>
      </c>
      <c r="AP152" s="1" t="s">
        <v>164</v>
      </c>
    </row>
    <row r="153" spans="1:42" x14ac:dyDescent="0.25">
      <c r="A153" s="1">
        <v>150</v>
      </c>
      <c r="B153" s="1" t="s">
        <v>73</v>
      </c>
      <c r="C153" s="1" t="s">
        <v>88</v>
      </c>
      <c r="D153" s="1" t="s">
        <v>89</v>
      </c>
      <c r="E153" s="1" t="s">
        <v>90</v>
      </c>
      <c r="F153" s="1">
        <v>2224</v>
      </c>
      <c r="G153" s="1" t="s">
        <v>40</v>
      </c>
      <c r="H153" s="4">
        <v>506790008929</v>
      </c>
      <c r="I153" s="1" t="s">
        <v>538</v>
      </c>
      <c r="J153" s="1" t="s">
        <v>42</v>
      </c>
      <c r="K153" s="22">
        <v>40490</v>
      </c>
      <c r="L153" s="1" t="s">
        <v>43</v>
      </c>
      <c r="M153" s="38">
        <v>43409.174675925926</v>
      </c>
      <c r="N153" s="1" t="s">
        <v>5083</v>
      </c>
      <c r="O153" s="22">
        <v>40490</v>
      </c>
      <c r="P153" s="3">
        <v>43770</v>
      </c>
      <c r="Q153" s="1">
        <v>5</v>
      </c>
      <c r="R153" s="1" t="s">
        <v>44</v>
      </c>
      <c r="S153" s="1">
        <v>0</v>
      </c>
      <c r="T153" s="1">
        <v>42</v>
      </c>
      <c r="U153" s="1">
        <v>0</v>
      </c>
      <c r="V153" s="1">
        <v>42</v>
      </c>
      <c r="W153" s="1">
        <v>0</v>
      </c>
      <c r="X153" s="1" t="s">
        <v>45</v>
      </c>
      <c r="Y153" s="3">
        <v>269632</v>
      </c>
      <c r="Z153" s="1">
        <v>90</v>
      </c>
      <c r="AA153" s="1" t="s">
        <v>46</v>
      </c>
      <c r="AB153" s="1" t="s">
        <v>47</v>
      </c>
      <c r="AC153" s="1" t="s">
        <v>48</v>
      </c>
      <c r="AD153" s="1" t="s">
        <v>47</v>
      </c>
      <c r="AE153" s="1" t="s">
        <v>49</v>
      </c>
      <c r="AF153" s="1" t="s">
        <v>484</v>
      </c>
      <c r="AG153" s="22">
        <v>43409.181759259256</v>
      </c>
      <c r="AH153" s="1" t="s">
        <v>51</v>
      </c>
      <c r="AI153" s="1" t="s">
        <v>52</v>
      </c>
      <c r="AJ153" s="48">
        <v>0</v>
      </c>
      <c r="AK153" s="3">
        <v>1386</v>
      </c>
      <c r="AL153" s="1" t="s">
        <v>53</v>
      </c>
      <c r="AM153" s="1" t="s">
        <v>54</v>
      </c>
      <c r="AN153" s="1" t="s">
        <v>55</v>
      </c>
      <c r="AO153" s="1" t="s">
        <v>5070</v>
      </c>
      <c r="AP153" s="1" t="s">
        <v>78</v>
      </c>
    </row>
    <row r="154" spans="1:42" x14ac:dyDescent="0.25">
      <c r="A154" s="1">
        <v>151</v>
      </c>
      <c r="B154" s="1" t="s">
        <v>73</v>
      </c>
      <c r="C154" s="1" t="s">
        <v>88</v>
      </c>
      <c r="D154" s="1" t="s">
        <v>89</v>
      </c>
      <c r="E154" s="1" t="s">
        <v>90</v>
      </c>
      <c r="F154" s="1">
        <v>2224</v>
      </c>
      <c r="G154" s="1">
        <v>0</v>
      </c>
      <c r="H154" s="4">
        <v>508131288160</v>
      </c>
      <c r="I154" s="1" t="s">
        <v>2748</v>
      </c>
      <c r="J154" s="1" t="s">
        <v>42</v>
      </c>
      <c r="K154" s="22">
        <v>43228</v>
      </c>
      <c r="L154" s="1" t="s">
        <v>43</v>
      </c>
      <c r="M154" s="38">
        <v>43409.174675925926</v>
      </c>
      <c r="N154" s="1" t="s">
        <v>6216</v>
      </c>
      <c r="O154" s="22">
        <v>43224</v>
      </c>
      <c r="P154" s="3">
        <v>6313</v>
      </c>
      <c r="Q154" s="1">
        <v>5</v>
      </c>
      <c r="R154" s="1" t="s">
        <v>44</v>
      </c>
      <c r="S154" s="1">
        <v>93</v>
      </c>
      <c r="T154" s="1">
        <v>100</v>
      </c>
      <c r="U154" s="1">
        <v>93</v>
      </c>
      <c r="V154" s="1">
        <v>100</v>
      </c>
      <c r="W154" s="1">
        <v>0</v>
      </c>
      <c r="X154" s="1" t="s">
        <v>45</v>
      </c>
      <c r="Y154" s="3">
        <v>14049666</v>
      </c>
      <c r="Z154" s="1">
        <v>60</v>
      </c>
      <c r="AA154" s="1" t="s">
        <v>46</v>
      </c>
      <c r="AB154" s="1" t="s">
        <v>47</v>
      </c>
      <c r="AC154" s="2">
        <v>43378.676504629628</v>
      </c>
      <c r="AD154" s="1" t="s">
        <v>47</v>
      </c>
      <c r="AE154" s="1" t="s">
        <v>64</v>
      </c>
      <c r="AF154" s="1" t="s">
        <v>484</v>
      </c>
      <c r="AG154" s="22">
        <v>43409.181759259256</v>
      </c>
      <c r="AH154" s="1" t="s">
        <v>51</v>
      </c>
      <c r="AI154" s="1">
        <v>7755937733</v>
      </c>
      <c r="AJ154" s="48">
        <v>2401037</v>
      </c>
      <c r="AK154" s="3">
        <v>1386</v>
      </c>
      <c r="AL154" s="1">
        <v>-1</v>
      </c>
      <c r="AM154" s="1" t="s">
        <v>54</v>
      </c>
      <c r="AN154" s="1" t="s">
        <v>55</v>
      </c>
      <c r="AO154" s="1" t="s">
        <v>5068</v>
      </c>
      <c r="AP154" s="1" t="s">
        <v>108</v>
      </c>
    </row>
    <row r="155" spans="1:42" x14ac:dyDescent="0.25">
      <c r="A155" s="1">
        <v>152</v>
      </c>
      <c r="B155" s="1" t="s">
        <v>73</v>
      </c>
      <c r="C155" s="1" t="s">
        <v>88</v>
      </c>
      <c r="D155" s="1" t="s">
        <v>89</v>
      </c>
      <c r="E155" s="1" t="s">
        <v>90</v>
      </c>
      <c r="F155" s="1">
        <v>2224</v>
      </c>
      <c r="G155" s="1">
        <v>0</v>
      </c>
      <c r="H155" s="4">
        <v>508131289131</v>
      </c>
      <c r="I155" s="1" t="s">
        <v>1926</v>
      </c>
      <c r="J155" s="1" t="s">
        <v>42</v>
      </c>
      <c r="K155" s="22">
        <v>43315</v>
      </c>
      <c r="L155" s="1" t="s">
        <v>43</v>
      </c>
      <c r="M155" s="38">
        <v>43409.174675925926</v>
      </c>
      <c r="N155" s="1" t="s">
        <v>4050</v>
      </c>
      <c r="O155" s="22">
        <v>43285</v>
      </c>
      <c r="P155" s="3">
        <v>117294</v>
      </c>
      <c r="Q155" s="1">
        <v>5</v>
      </c>
      <c r="R155" s="1" t="s">
        <v>44</v>
      </c>
      <c r="S155" s="1">
        <v>100</v>
      </c>
      <c r="T155" s="1">
        <v>107</v>
      </c>
      <c r="U155" s="1">
        <v>100</v>
      </c>
      <c r="V155" s="1">
        <v>107</v>
      </c>
      <c r="W155" s="1">
        <v>0</v>
      </c>
      <c r="X155" s="1" t="s">
        <v>45</v>
      </c>
      <c r="Y155" s="3">
        <v>14918623</v>
      </c>
      <c r="Z155" s="1">
        <v>60</v>
      </c>
      <c r="AA155" s="1" t="s">
        <v>46</v>
      </c>
      <c r="AB155" s="1" t="s">
        <v>47</v>
      </c>
      <c r="AC155" s="2">
        <v>43378.692789351851</v>
      </c>
      <c r="AD155" s="1" t="s">
        <v>47</v>
      </c>
      <c r="AE155" s="1" t="s">
        <v>64</v>
      </c>
      <c r="AF155" s="1" t="s">
        <v>484</v>
      </c>
      <c r="AG155" s="22">
        <v>43409.181759259256</v>
      </c>
      <c r="AH155" s="1" t="s">
        <v>51</v>
      </c>
      <c r="AI155" s="1">
        <v>9822556938</v>
      </c>
      <c r="AJ155" s="48">
        <v>8578803</v>
      </c>
      <c r="AK155" s="3">
        <v>1386</v>
      </c>
      <c r="AL155" s="1">
        <v>-1</v>
      </c>
      <c r="AM155" s="1" t="s">
        <v>54</v>
      </c>
      <c r="AN155" s="1" t="s">
        <v>55</v>
      </c>
      <c r="AO155" s="1" t="s">
        <v>5068</v>
      </c>
      <c r="AP155" s="1" t="s">
        <v>108</v>
      </c>
    </row>
    <row r="156" spans="1:42" x14ac:dyDescent="0.25">
      <c r="A156" s="1">
        <v>153</v>
      </c>
      <c r="B156" s="1" t="s">
        <v>73</v>
      </c>
      <c r="C156" s="1" t="s">
        <v>88</v>
      </c>
      <c r="D156" s="1" t="s">
        <v>89</v>
      </c>
      <c r="E156" s="1" t="s">
        <v>90</v>
      </c>
      <c r="F156" s="1">
        <v>2224</v>
      </c>
      <c r="G156" s="1">
        <v>0</v>
      </c>
      <c r="H156" s="4">
        <v>508131289328</v>
      </c>
      <c r="I156" s="1" t="s">
        <v>2774</v>
      </c>
      <c r="J156" s="1" t="s">
        <v>42</v>
      </c>
      <c r="K156" s="22">
        <v>43306</v>
      </c>
      <c r="L156" s="1" t="s">
        <v>43</v>
      </c>
      <c r="M156" s="38">
        <v>43409.174675925926</v>
      </c>
      <c r="N156" s="1" t="s">
        <v>4198</v>
      </c>
      <c r="O156" s="22">
        <v>43244</v>
      </c>
      <c r="P156" s="3">
        <v>175958</v>
      </c>
      <c r="Q156" s="1">
        <v>5</v>
      </c>
      <c r="R156" s="1" t="s">
        <v>44</v>
      </c>
      <c r="S156" s="1">
        <v>160</v>
      </c>
      <c r="T156" s="1">
        <v>172</v>
      </c>
      <c r="U156" s="1">
        <v>160</v>
      </c>
      <c r="V156" s="1">
        <v>172</v>
      </c>
      <c r="W156" s="1">
        <v>0</v>
      </c>
      <c r="X156" s="1" t="s">
        <v>45</v>
      </c>
      <c r="Y156" s="3">
        <v>15017008</v>
      </c>
      <c r="Z156" s="1">
        <v>60</v>
      </c>
      <c r="AA156" s="1" t="s">
        <v>46</v>
      </c>
      <c r="AB156" s="1" t="s">
        <v>47</v>
      </c>
      <c r="AC156" s="2">
        <v>43378.687928240739</v>
      </c>
      <c r="AD156" s="1" t="s">
        <v>47</v>
      </c>
      <c r="AE156" s="1" t="s">
        <v>64</v>
      </c>
      <c r="AF156" s="1" t="s">
        <v>484</v>
      </c>
      <c r="AG156" s="22">
        <v>43409.181759259256</v>
      </c>
      <c r="AH156" s="1" t="s">
        <v>51</v>
      </c>
      <c r="AI156" s="1">
        <v>9552512236</v>
      </c>
      <c r="AJ156" s="48">
        <v>8577376</v>
      </c>
      <c r="AK156" s="3">
        <v>1386</v>
      </c>
      <c r="AL156" s="1">
        <v>-1</v>
      </c>
      <c r="AM156" s="1" t="s">
        <v>54</v>
      </c>
      <c r="AN156" s="1" t="s">
        <v>55</v>
      </c>
      <c r="AO156" s="1" t="s">
        <v>5068</v>
      </c>
      <c r="AP156" s="1" t="s">
        <v>108</v>
      </c>
    </row>
    <row r="157" spans="1:42" x14ac:dyDescent="0.25">
      <c r="A157" s="1">
        <v>154</v>
      </c>
      <c r="B157" s="1" t="s">
        <v>73</v>
      </c>
      <c r="C157" s="1" t="s">
        <v>88</v>
      </c>
      <c r="D157" s="1" t="s">
        <v>89</v>
      </c>
      <c r="E157" s="1" t="s">
        <v>90</v>
      </c>
      <c r="F157" s="1">
        <v>2224</v>
      </c>
      <c r="G157" s="1" t="s">
        <v>40</v>
      </c>
      <c r="H157" s="4">
        <v>506513105216</v>
      </c>
      <c r="I157" s="1" t="s">
        <v>2607</v>
      </c>
      <c r="J157" s="1" t="s">
        <v>42</v>
      </c>
      <c r="K157" s="22">
        <v>43157</v>
      </c>
      <c r="L157" s="1" t="s">
        <v>43</v>
      </c>
      <c r="M157" s="38">
        <v>43384.180023148147</v>
      </c>
      <c r="N157" s="1" t="s">
        <v>4984</v>
      </c>
      <c r="O157" s="22">
        <v>43157</v>
      </c>
      <c r="P157" s="3">
        <v>59558</v>
      </c>
      <c r="Q157" s="1" t="s">
        <v>399</v>
      </c>
      <c r="R157" s="1" t="s">
        <v>44</v>
      </c>
      <c r="S157" s="1">
        <v>75</v>
      </c>
      <c r="T157" s="1">
        <v>100</v>
      </c>
      <c r="U157" s="1">
        <v>75</v>
      </c>
      <c r="V157" s="1">
        <v>100</v>
      </c>
      <c r="W157" s="1">
        <v>0</v>
      </c>
      <c r="X157" s="1" t="s">
        <v>45</v>
      </c>
      <c r="Y157" s="3">
        <v>12887780</v>
      </c>
      <c r="Z157" s="1">
        <v>60</v>
      </c>
      <c r="AA157" s="1" t="s">
        <v>46</v>
      </c>
      <c r="AB157" s="1" t="s">
        <v>47</v>
      </c>
      <c r="AC157" s="1" t="s">
        <v>48</v>
      </c>
      <c r="AD157" s="1" t="s">
        <v>47</v>
      </c>
      <c r="AE157" s="1" t="s">
        <v>49</v>
      </c>
      <c r="AF157" s="1" t="s">
        <v>400</v>
      </c>
      <c r="AG157" s="22">
        <v>43384.187777777777</v>
      </c>
      <c r="AH157" s="1" t="s">
        <v>2608</v>
      </c>
      <c r="AI157" s="1">
        <v>8087021123</v>
      </c>
      <c r="AJ157" s="48" t="s">
        <v>7726</v>
      </c>
      <c r="AK157" s="1" t="s">
        <v>401</v>
      </c>
      <c r="AL157" s="1" t="s">
        <v>53</v>
      </c>
      <c r="AM157" s="1" t="s">
        <v>54</v>
      </c>
      <c r="AN157" s="1" t="s">
        <v>55</v>
      </c>
      <c r="AO157" s="1" t="s">
        <v>5068</v>
      </c>
      <c r="AP157" s="1" t="s">
        <v>108</v>
      </c>
    </row>
    <row r="158" spans="1:42" x14ac:dyDescent="0.25">
      <c r="A158" s="1">
        <v>155</v>
      </c>
      <c r="B158" s="1" t="s">
        <v>73</v>
      </c>
      <c r="C158" s="1" t="s">
        <v>88</v>
      </c>
      <c r="D158" s="1" t="s">
        <v>89</v>
      </c>
      <c r="E158" s="1" t="s">
        <v>489</v>
      </c>
      <c r="F158" s="1">
        <v>2275</v>
      </c>
      <c r="G158" s="1" t="s">
        <v>40</v>
      </c>
      <c r="H158" s="4">
        <v>505800007202</v>
      </c>
      <c r="I158" s="1" t="s">
        <v>490</v>
      </c>
      <c r="J158" s="1" t="s">
        <v>42</v>
      </c>
      <c r="K158" s="22">
        <v>40623</v>
      </c>
      <c r="L158" s="1" t="s">
        <v>43</v>
      </c>
      <c r="M158" s="38">
        <v>43409.174675925926</v>
      </c>
      <c r="N158" s="1" t="s">
        <v>5081</v>
      </c>
      <c r="O158" s="22">
        <v>40623</v>
      </c>
      <c r="P158" s="3">
        <v>4470</v>
      </c>
      <c r="Q158" s="1">
        <v>1</v>
      </c>
      <c r="R158" s="1" t="s">
        <v>44</v>
      </c>
      <c r="S158" s="1">
        <v>0</v>
      </c>
      <c r="T158" s="3">
        <v>2999</v>
      </c>
      <c r="U158" s="1">
        <v>0</v>
      </c>
      <c r="V158" s="3">
        <v>2999</v>
      </c>
      <c r="W158" s="1">
        <v>0</v>
      </c>
      <c r="X158" s="1" t="s">
        <v>45</v>
      </c>
      <c r="Y158" s="3">
        <v>417938</v>
      </c>
      <c r="Z158" s="1">
        <v>90</v>
      </c>
      <c r="AA158" s="1" t="s">
        <v>46</v>
      </c>
      <c r="AB158" s="1" t="s">
        <v>47</v>
      </c>
      <c r="AC158" s="1" t="s">
        <v>48</v>
      </c>
      <c r="AD158" s="1" t="s">
        <v>47</v>
      </c>
      <c r="AE158" s="1" t="s">
        <v>49</v>
      </c>
      <c r="AF158" s="1" t="s">
        <v>5082</v>
      </c>
      <c r="AG158" s="22">
        <v>43409.181759259256</v>
      </c>
      <c r="AH158" s="1" t="s">
        <v>51</v>
      </c>
      <c r="AI158" s="1" t="s">
        <v>52</v>
      </c>
      <c r="AJ158" s="48">
        <v>0</v>
      </c>
      <c r="AK158" s="1">
        <v>626</v>
      </c>
      <c r="AL158" s="1" t="s">
        <v>53</v>
      </c>
      <c r="AM158" s="1" t="s">
        <v>54</v>
      </c>
      <c r="AN158" s="1" t="s">
        <v>55</v>
      </c>
      <c r="AO158" s="1" t="s">
        <v>5070</v>
      </c>
      <c r="AP158" s="1" t="s">
        <v>78</v>
      </c>
    </row>
    <row r="159" spans="1:42" x14ac:dyDescent="0.25">
      <c r="A159" s="1">
        <v>156</v>
      </c>
      <c r="B159" s="1" t="s">
        <v>73</v>
      </c>
      <c r="C159" s="1" t="s">
        <v>88</v>
      </c>
      <c r="D159" s="1" t="s">
        <v>89</v>
      </c>
      <c r="E159" s="1" t="s">
        <v>489</v>
      </c>
      <c r="F159" s="1">
        <v>2275</v>
      </c>
      <c r="G159" s="1" t="s">
        <v>40</v>
      </c>
      <c r="H159" s="4">
        <v>505760003306</v>
      </c>
      <c r="I159" s="1" t="s">
        <v>6476</v>
      </c>
      <c r="J159" s="1" t="s">
        <v>42</v>
      </c>
      <c r="K159" s="22">
        <v>43377</v>
      </c>
      <c r="L159" s="1" t="s">
        <v>43</v>
      </c>
      <c r="M159" s="38">
        <v>43409.174675925926</v>
      </c>
      <c r="N159" s="1" t="s">
        <v>6477</v>
      </c>
      <c r="O159" s="22">
        <v>43340</v>
      </c>
      <c r="P159" s="3">
        <v>2161</v>
      </c>
      <c r="Q159" s="1">
        <v>3</v>
      </c>
      <c r="R159" s="1" t="s">
        <v>44</v>
      </c>
      <c r="S159" s="1">
        <v>100</v>
      </c>
      <c r="T159" s="1">
        <v>107</v>
      </c>
      <c r="U159" s="1">
        <v>100</v>
      </c>
      <c r="V159" s="1">
        <v>107</v>
      </c>
      <c r="W159" s="1">
        <v>0</v>
      </c>
      <c r="X159" s="1" t="s">
        <v>45</v>
      </c>
      <c r="Y159" s="3">
        <v>15762792</v>
      </c>
      <c r="Z159" s="1">
        <v>60</v>
      </c>
      <c r="AA159" s="1" t="s">
        <v>46</v>
      </c>
      <c r="AB159" s="1" t="s">
        <v>47</v>
      </c>
      <c r="AC159" s="1" t="s">
        <v>48</v>
      </c>
      <c r="AD159" s="1" t="s">
        <v>47</v>
      </c>
      <c r="AE159" s="1" t="s">
        <v>49</v>
      </c>
      <c r="AF159" s="1" t="s">
        <v>6478</v>
      </c>
      <c r="AG159" s="22">
        <v>43409.181759259256</v>
      </c>
      <c r="AH159" s="1" t="s">
        <v>51</v>
      </c>
      <c r="AI159" s="1">
        <v>9975814155</v>
      </c>
      <c r="AJ159" s="48">
        <v>3118621</v>
      </c>
      <c r="AK159" s="1">
        <v>629</v>
      </c>
      <c r="AL159" s="1">
        <v>4401390</v>
      </c>
      <c r="AM159" s="1" t="s">
        <v>54</v>
      </c>
      <c r="AN159" s="1" t="s">
        <v>55</v>
      </c>
      <c r="AO159" s="1" t="s">
        <v>5068</v>
      </c>
      <c r="AP159" s="1" t="s">
        <v>108</v>
      </c>
    </row>
    <row r="160" spans="1:42" x14ac:dyDescent="0.25">
      <c r="A160" s="1">
        <v>157</v>
      </c>
      <c r="B160" s="1" t="s">
        <v>73</v>
      </c>
      <c r="C160" s="1" t="s">
        <v>88</v>
      </c>
      <c r="D160" s="1" t="s">
        <v>89</v>
      </c>
      <c r="E160" s="1" t="s">
        <v>2064</v>
      </c>
      <c r="F160" s="1">
        <v>4803</v>
      </c>
      <c r="G160" s="1" t="s">
        <v>40</v>
      </c>
      <c r="H160" s="4">
        <v>490060030321</v>
      </c>
      <c r="I160" s="1" t="s">
        <v>2067</v>
      </c>
      <c r="J160" s="1" t="s">
        <v>42</v>
      </c>
      <c r="K160" s="22">
        <v>40618</v>
      </c>
      <c r="L160" s="1" t="s">
        <v>43</v>
      </c>
      <c r="M160" s="38">
        <v>43409.174675925926</v>
      </c>
      <c r="N160" s="1" t="s">
        <v>5231</v>
      </c>
      <c r="O160" s="22">
        <v>40611</v>
      </c>
      <c r="P160" s="3">
        <v>5070</v>
      </c>
      <c r="Q160" s="1">
        <v>1</v>
      </c>
      <c r="R160" s="1" t="s">
        <v>44</v>
      </c>
      <c r="S160" s="1">
        <v>0</v>
      </c>
      <c r="T160" s="3">
        <v>2999</v>
      </c>
      <c r="U160" s="1">
        <v>0</v>
      </c>
      <c r="V160" s="3">
        <v>2999</v>
      </c>
      <c r="W160" s="1">
        <v>0</v>
      </c>
      <c r="X160" s="1" t="s">
        <v>45</v>
      </c>
      <c r="Y160" s="3">
        <v>408139</v>
      </c>
      <c r="Z160" s="1">
        <v>90</v>
      </c>
      <c r="AA160" s="1" t="s">
        <v>46</v>
      </c>
      <c r="AB160" s="1" t="s">
        <v>47</v>
      </c>
      <c r="AC160" s="1" t="s">
        <v>48</v>
      </c>
      <c r="AD160" s="1" t="s">
        <v>47</v>
      </c>
      <c r="AE160" s="1" t="s">
        <v>49</v>
      </c>
      <c r="AF160" s="1" t="s">
        <v>2068</v>
      </c>
      <c r="AG160" s="22">
        <v>43409.181759259256</v>
      </c>
      <c r="AH160" s="1" t="s">
        <v>51</v>
      </c>
      <c r="AI160" s="1">
        <v>9403821772</v>
      </c>
      <c r="AJ160" s="48">
        <v>0</v>
      </c>
      <c r="AK160" s="1">
        <v>664</v>
      </c>
      <c r="AL160" s="1" t="s">
        <v>53</v>
      </c>
      <c r="AM160" s="1" t="s">
        <v>202</v>
      </c>
      <c r="AN160" s="1" t="s">
        <v>55</v>
      </c>
      <c r="AO160" s="1" t="s">
        <v>5070</v>
      </c>
      <c r="AP160" s="1" t="s">
        <v>78</v>
      </c>
    </row>
    <row r="161" spans="1:42" x14ac:dyDescent="0.25">
      <c r="A161" s="1">
        <v>158</v>
      </c>
      <c r="B161" s="1" t="s">
        <v>73</v>
      </c>
      <c r="C161" s="1" t="s">
        <v>88</v>
      </c>
      <c r="D161" s="1" t="s">
        <v>89</v>
      </c>
      <c r="E161" s="1" t="s">
        <v>2064</v>
      </c>
      <c r="F161" s="1">
        <v>4803</v>
      </c>
      <c r="G161" s="1" t="s">
        <v>40</v>
      </c>
      <c r="H161" s="4">
        <v>490460010591</v>
      </c>
      <c r="I161" s="1" t="s">
        <v>2065</v>
      </c>
      <c r="J161" s="1" t="s">
        <v>42</v>
      </c>
      <c r="K161" s="22">
        <v>40620</v>
      </c>
      <c r="L161" s="1" t="s">
        <v>43</v>
      </c>
      <c r="M161" s="38">
        <v>43409.174675925926</v>
      </c>
      <c r="N161" s="1" t="s">
        <v>5232</v>
      </c>
      <c r="O161" s="22">
        <v>40613</v>
      </c>
      <c r="P161" s="3">
        <v>5070</v>
      </c>
      <c r="Q161" s="1">
        <v>3</v>
      </c>
      <c r="R161" s="1" t="s">
        <v>44</v>
      </c>
      <c r="S161" s="1">
        <v>0</v>
      </c>
      <c r="T161" s="3">
        <v>2999</v>
      </c>
      <c r="U161" s="1">
        <v>0</v>
      </c>
      <c r="V161" s="3">
        <v>2999</v>
      </c>
      <c r="W161" s="1">
        <v>0</v>
      </c>
      <c r="X161" s="1" t="s">
        <v>45</v>
      </c>
      <c r="Y161" s="3">
        <v>408474</v>
      </c>
      <c r="Z161" s="1">
        <v>90</v>
      </c>
      <c r="AA161" s="1" t="s">
        <v>46</v>
      </c>
      <c r="AB161" s="1" t="s">
        <v>47</v>
      </c>
      <c r="AC161" s="1" t="s">
        <v>48</v>
      </c>
      <c r="AD161" s="1" t="s">
        <v>47</v>
      </c>
      <c r="AE161" s="1" t="s">
        <v>49</v>
      </c>
      <c r="AF161" s="1" t="s">
        <v>2066</v>
      </c>
      <c r="AG161" s="22">
        <v>43409.181759259256</v>
      </c>
      <c r="AH161" s="1" t="s">
        <v>51</v>
      </c>
      <c r="AI161" s="1">
        <v>9049464864</v>
      </c>
      <c r="AJ161" s="48">
        <v>0</v>
      </c>
      <c r="AK161" s="1">
        <v>666</v>
      </c>
      <c r="AL161" s="1" t="s">
        <v>53</v>
      </c>
      <c r="AM161" s="1" t="s">
        <v>54</v>
      </c>
      <c r="AN161" s="1" t="s">
        <v>55</v>
      </c>
      <c r="AO161" s="1" t="s">
        <v>5070</v>
      </c>
      <c r="AP161" s="1" t="s">
        <v>78</v>
      </c>
    </row>
    <row r="162" spans="1:42" x14ac:dyDescent="0.25">
      <c r="A162" s="1">
        <v>159</v>
      </c>
      <c r="B162" s="1" t="s">
        <v>73</v>
      </c>
      <c r="C162" s="1" t="s">
        <v>88</v>
      </c>
      <c r="D162" s="1" t="s">
        <v>89</v>
      </c>
      <c r="E162" s="1" t="s">
        <v>2064</v>
      </c>
      <c r="F162" s="1">
        <v>4803</v>
      </c>
      <c r="G162" s="1" t="s">
        <v>40</v>
      </c>
      <c r="H162" s="4">
        <v>496200004430</v>
      </c>
      <c r="I162" s="1" t="s">
        <v>4752</v>
      </c>
      <c r="J162" s="1" t="s">
        <v>42</v>
      </c>
      <c r="K162" s="22">
        <v>43362</v>
      </c>
      <c r="L162" s="1" t="s">
        <v>43</v>
      </c>
      <c r="M162" s="38">
        <v>43409.174675925926</v>
      </c>
      <c r="N162" s="1" t="s">
        <v>4753</v>
      </c>
      <c r="O162" s="22">
        <v>43287</v>
      </c>
      <c r="P162" s="3">
        <v>39888</v>
      </c>
      <c r="Q162" s="1">
        <v>4</v>
      </c>
      <c r="R162" s="1" t="s">
        <v>44</v>
      </c>
      <c r="S162" s="1">
        <v>28</v>
      </c>
      <c r="T162" s="1">
        <v>30</v>
      </c>
      <c r="U162" s="1">
        <v>28</v>
      </c>
      <c r="V162" s="1">
        <v>30</v>
      </c>
      <c r="W162" s="1">
        <v>0</v>
      </c>
      <c r="X162" s="1" t="s">
        <v>45</v>
      </c>
      <c r="Y162" s="3">
        <v>14912443</v>
      </c>
      <c r="Z162" s="1">
        <v>30</v>
      </c>
      <c r="AA162" s="1" t="s">
        <v>46</v>
      </c>
      <c r="AB162" s="1" t="s">
        <v>47</v>
      </c>
      <c r="AC162" s="1" t="s">
        <v>48</v>
      </c>
      <c r="AD162" s="1" t="s">
        <v>47</v>
      </c>
      <c r="AE162" s="1" t="s">
        <v>49</v>
      </c>
      <c r="AF162" s="1" t="s">
        <v>7138</v>
      </c>
      <c r="AG162" s="22">
        <v>43409.181759259256</v>
      </c>
      <c r="AH162" s="1" t="s">
        <v>51</v>
      </c>
      <c r="AI162" s="1">
        <v>9657322221</v>
      </c>
      <c r="AJ162" s="48">
        <v>2851855</v>
      </c>
      <c r="AK162" s="1">
        <v>667</v>
      </c>
      <c r="AL162" s="1">
        <v>4803653</v>
      </c>
      <c r="AM162" s="1" t="s">
        <v>54</v>
      </c>
      <c r="AN162" s="1" t="s">
        <v>55</v>
      </c>
      <c r="AO162" s="1" t="s">
        <v>5068</v>
      </c>
      <c r="AP162" s="1" t="s">
        <v>164</v>
      </c>
    </row>
    <row r="163" spans="1:42" x14ac:dyDescent="0.25">
      <c r="A163" s="1">
        <v>160</v>
      </c>
      <c r="B163" s="1" t="s">
        <v>73</v>
      </c>
      <c r="C163" s="1" t="s">
        <v>88</v>
      </c>
      <c r="D163" s="1" t="s">
        <v>89</v>
      </c>
      <c r="E163" s="1" t="s">
        <v>2064</v>
      </c>
      <c r="F163" s="1">
        <v>4803</v>
      </c>
      <c r="G163" s="1" t="s">
        <v>40</v>
      </c>
      <c r="H163" s="4">
        <v>490061451096</v>
      </c>
      <c r="I163" s="1" t="s">
        <v>4721</v>
      </c>
      <c r="J163" s="1" t="s">
        <v>42</v>
      </c>
      <c r="K163" s="22">
        <v>43353</v>
      </c>
      <c r="L163" s="1" t="s">
        <v>43</v>
      </c>
      <c r="M163" s="38">
        <v>43409.174675925926</v>
      </c>
      <c r="N163" s="1" t="s">
        <v>4722</v>
      </c>
      <c r="O163" s="22">
        <v>43227</v>
      </c>
      <c r="P163" s="3">
        <v>45130</v>
      </c>
      <c r="Q163" s="1">
        <v>1</v>
      </c>
      <c r="R163" s="1" t="s">
        <v>44</v>
      </c>
      <c r="S163" s="1">
        <v>44</v>
      </c>
      <c r="T163" s="1">
        <v>35</v>
      </c>
      <c r="U163" s="1">
        <v>44</v>
      </c>
      <c r="V163" s="1">
        <v>35</v>
      </c>
      <c r="W163" s="1">
        <v>0</v>
      </c>
      <c r="X163" s="1" t="s">
        <v>45</v>
      </c>
      <c r="Y163" s="3">
        <v>14112537</v>
      </c>
      <c r="Z163" s="1">
        <v>167</v>
      </c>
      <c r="AA163" s="1" t="s">
        <v>46</v>
      </c>
      <c r="AB163" s="1" t="s">
        <v>47</v>
      </c>
      <c r="AC163" s="1" t="s">
        <v>48</v>
      </c>
      <c r="AD163" s="1" t="s">
        <v>47</v>
      </c>
      <c r="AE163" s="1" t="s">
        <v>49</v>
      </c>
      <c r="AF163" s="1" t="s">
        <v>2068</v>
      </c>
      <c r="AG163" s="22">
        <v>43409.181759259256</v>
      </c>
      <c r="AH163" s="1" t="s">
        <v>51</v>
      </c>
      <c r="AI163" s="1">
        <v>7875814006</v>
      </c>
      <c r="AJ163" s="48">
        <v>2851836</v>
      </c>
      <c r="AK163" s="1">
        <v>664</v>
      </c>
      <c r="AL163" s="1">
        <v>8031128</v>
      </c>
      <c r="AM163" s="1" t="s">
        <v>202</v>
      </c>
      <c r="AN163" s="1" t="s">
        <v>55</v>
      </c>
      <c r="AO163" s="1" t="s">
        <v>5068</v>
      </c>
      <c r="AP163" s="1" t="s">
        <v>140</v>
      </c>
    </row>
    <row r="164" spans="1:42" x14ac:dyDescent="0.25">
      <c r="A164" s="1">
        <v>161</v>
      </c>
      <c r="B164" s="1" t="s">
        <v>73</v>
      </c>
      <c r="C164" s="1" t="s">
        <v>88</v>
      </c>
      <c r="D164" s="1" t="s">
        <v>89</v>
      </c>
      <c r="E164" s="1" t="s">
        <v>2064</v>
      </c>
      <c r="F164" s="1">
        <v>4803</v>
      </c>
      <c r="G164" s="1" t="s">
        <v>40</v>
      </c>
      <c r="H164" s="4">
        <v>490061451461</v>
      </c>
      <c r="I164" s="1" t="s">
        <v>4724</v>
      </c>
      <c r="J164" s="1" t="s">
        <v>42</v>
      </c>
      <c r="K164" s="22">
        <v>43353</v>
      </c>
      <c r="L164" s="1" t="s">
        <v>43</v>
      </c>
      <c r="M164" s="38">
        <v>43409.174675925926</v>
      </c>
      <c r="N164" s="1" t="s">
        <v>4725</v>
      </c>
      <c r="O164" s="22">
        <v>43231</v>
      </c>
      <c r="P164" s="3">
        <v>103576</v>
      </c>
      <c r="Q164" s="1">
        <v>1</v>
      </c>
      <c r="R164" s="1" t="s">
        <v>44</v>
      </c>
      <c r="S164" s="1">
        <v>110</v>
      </c>
      <c r="T164" s="1">
        <v>88</v>
      </c>
      <c r="U164" s="1">
        <v>110</v>
      </c>
      <c r="V164" s="1">
        <v>88</v>
      </c>
      <c r="W164" s="1">
        <v>0</v>
      </c>
      <c r="X164" s="1" t="s">
        <v>45</v>
      </c>
      <c r="Y164" s="3">
        <v>14930610</v>
      </c>
      <c r="Z164" s="1">
        <v>167</v>
      </c>
      <c r="AA164" s="1" t="s">
        <v>46</v>
      </c>
      <c r="AB164" s="1" t="s">
        <v>47</v>
      </c>
      <c r="AC164" s="1" t="s">
        <v>48</v>
      </c>
      <c r="AD164" s="1" t="s">
        <v>47</v>
      </c>
      <c r="AE164" s="1" t="s">
        <v>49</v>
      </c>
      <c r="AF164" s="1" t="s">
        <v>2068</v>
      </c>
      <c r="AG164" s="22">
        <v>43409.181759259256</v>
      </c>
      <c r="AH164" s="1" t="s">
        <v>51</v>
      </c>
      <c r="AI164" s="1">
        <v>7875814006</v>
      </c>
      <c r="AJ164" s="48">
        <v>2851835</v>
      </c>
      <c r="AK164" s="1">
        <v>664</v>
      </c>
      <c r="AL164" s="1">
        <v>8031129</v>
      </c>
      <c r="AM164" s="1" t="s">
        <v>202</v>
      </c>
      <c r="AN164" s="1" t="s">
        <v>55</v>
      </c>
      <c r="AO164" s="1" t="s">
        <v>5068</v>
      </c>
      <c r="AP164" s="1" t="s">
        <v>140</v>
      </c>
    </row>
    <row r="165" spans="1:42" x14ac:dyDescent="0.25">
      <c r="A165" s="1">
        <v>162</v>
      </c>
      <c r="B165" s="1" t="s">
        <v>73</v>
      </c>
      <c r="C165" s="1" t="s">
        <v>88</v>
      </c>
      <c r="D165" s="1" t="s">
        <v>122</v>
      </c>
      <c r="E165" s="1" t="s">
        <v>507</v>
      </c>
      <c r="F165" s="1">
        <v>4743</v>
      </c>
      <c r="G165" s="1" t="s">
        <v>40</v>
      </c>
      <c r="H165" s="4">
        <v>500900004349</v>
      </c>
      <c r="I165" s="1" t="s">
        <v>7476</v>
      </c>
      <c r="J165" s="1" t="s">
        <v>42</v>
      </c>
      <c r="K165" s="22">
        <v>43404.666435185187</v>
      </c>
      <c r="L165" s="1" t="s">
        <v>43</v>
      </c>
      <c r="M165" s="38">
        <v>43409.174675925926</v>
      </c>
      <c r="N165" s="1" t="s">
        <v>7477</v>
      </c>
      <c r="O165" s="22">
        <v>43302</v>
      </c>
      <c r="P165" s="3">
        <v>105543</v>
      </c>
      <c r="Q165" s="1">
        <v>2</v>
      </c>
      <c r="R165" s="1" t="s">
        <v>44</v>
      </c>
      <c r="S165" s="1">
        <v>89</v>
      </c>
      <c r="T165" s="1">
        <v>95</v>
      </c>
      <c r="U165" s="1">
        <v>89</v>
      </c>
      <c r="V165" s="1">
        <v>95</v>
      </c>
      <c r="W165" s="1">
        <v>0</v>
      </c>
      <c r="X165" s="1" t="s">
        <v>45</v>
      </c>
      <c r="Y165" s="3">
        <v>15080049</v>
      </c>
      <c r="Z165" s="1">
        <v>60</v>
      </c>
      <c r="AA165" s="1" t="s">
        <v>46</v>
      </c>
      <c r="AB165" s="1" t="s">
        <v>47</v>
      </c>
      <c r="AC165" s="1" t="s">
        <v>48</v>
      </c>
      <c r="AD165" s="1" t="s">
        <v>47</v>
      </c>
      <c r="AE165" s="1" t="s">
        <v>64</v>
      </c>
      <c r="AF165" s="1" t="s">
        <v>7478</v>
      </c>
      <c r="AG165" s="22">
        <v>43409.181759259256</v>
      </c>
      <c r="AH165" s="1" t="s">
        <v>51</v>
      </c>
      <c r="AI165" s="1">
        <v>9011977783</v>
      </c>
      <c r="AJ165" s="48">
        <v>636084606</v>
      </c>
      <c r="AK165" s="1">
        <v>749</v>
      </c>
      <c r="AL165" s="1">
        <v>7431890</v>
      </c>
      <c r="AM165" s="1" t="s">
        <v>54</v>
      </c>
      <c r="AN165" s="1" t="s">
        <v>55</v>
      </c>
      <c r="AO165" s="1" t="s">
        <v>5068</v>
      </c>
      <c r="AP165" s="1" t="s">
        <v>108</v>
      </c>
    </row>
    <row r="166" spans="1:42" x14ac:dyDescent="0.25">
      <c r="A166" s="1">
        <v>163</v>
      </c>
      <c r="B166" s="1" t="s">
        <v>73</v>
      </c>
      <c r="C166" s="1" t="s">
        <v>88</v>
      </c>
      <c r="D166" s="1" t="s">
        <v>122</v>
      </c>
      <c r="E166" s="1" t="s">
        <v>507</v>
      </c>
      <c r="F166" s="1">
        <v>4743</v>
      </c>
      <c r="G166" s="1" t="s">
        <v>40</v>
      </c>
      <c r="H166" s="4">
        <v>499780644481</v>
      </c>
      <c r="I166" s="1" t="s">
        <v>7608</v>
      </c>
      <c r="J166" s="1" t="s">
        <v>42</v>
      </c>
      <c r="K166" s="22">
        <v>43381</v>
      </c>
      <c r="L166" s="1" t="s">
        <v>43</v>
      </c>
      <c r="M166" s="38">
        <v>43409.174675925926</v>
      </c>
      <c r="N166" s="1" t="s">
        <v>7609</v>
      </c>
      <c r="O166" s="22">
        <v>43362</v>
      </c>
      <c r="P166" s="3">
        <v>104931</v>
      </c>
      <c r="Q166" s="1">
        <v>4</v>
      </c>
      <c r="R166" s="1" t="s">
        <v>44</v>
      </c>
      <c r="S166" s="1">
        <v>113</v>
      </c>
      <c r="T166" s="1">
        <v>90</v>
      </c>
      <c r="U166" s="1">
        <v>113</v>
      </c>
      <c r="V166" s="1">
        <v>90</v>
      </c>
      <c r="W166" s="1">
        <v>0</v>
      </c>
      <c r="X166" s="1" t="s">
        <v>45</v>
      </c>
      <c r="Y166" s="3">
        <v>15682776</v>
      </c>
      <c r="Z166" s="1">
        <v>60</v>
      </c>
      <c r="AA166" s="1" t="s">
        <v>46</v>
      </c>
      <c r="AB166" s="1" t="s">
        <v>47</v>
      </c>
      <c r="AC166" s="1" t="s">
        <v>48</v>
      </c>
      <c r="AD166" s="1" t="s">
        <v>47</v>
      </c>
      <c r="AE166" s="1" t="s">
        <v>49</v>
      </c>
      <c r="AF166" s="1" t="s">
        <v>1568</v>
      </c>
      <c r="AG166" s="22">
        <v>43409.181759259256</v>
      </c>
      <c r="AH166" s="1" t="s">
        <v>7610</v>
      </c>
      <c r="AI166" s="1">
        <v>9422564839</v>
      </c>
      <c r="AJ166" s="48">
        <v>8044755</v>
      </c>
      <c r="AK166" s="1">
        <v>771</v>
      </c>
      <c r="AL166" s="1">
        <v>4743009</v>
      </c>
      <c r="AM166" s="1" t="s">
        <v>54</v>
      </c>
      <c r="AN166" s="1" t="s">
        <v>55</v>
      </c>
      <c r="AO166" s="1" t="s">
        <v>5068</v>
      </c>
      <c r="AP166" s="1" t="s">
        <v>108</v>
      </c>
    </row>
    <row r="167" spans="1:42" x14ac:dyDescent="0.25">
      <c r="A167" s="1">
        <v>164</v>
      </c>
      <c r="B167" s="1" t="s">
        <v>73</v>
      </c>
      <c r="C167" s="1" t="s">
        <v>88</v>
      </c>
      <c r="D167" s="1" t="s">
        <v>122</v>
      </c>
      <c r="E167" s="1" t="s">
        <v>296</v>
      </c>
      <c r="F167" s="1">
        <v>4873</v>
      </c>
      <c r="G167" s="1" t="s">
        <v>40</v>
      </c>
      <c r="H167" s="4">
        <v>502690043101</v>
      </c>
      <c r="I167" s="1" t="s">
        <v>297</v>
      </c>
      <c r="J167" s="1" t="s">
        <v>42</v>
      </c>
      <c r="K167" s="22">
        <v>42145</v>
      </c>
      <c r="L167" s="1" t="s">
        <v>43</v>
      </c>
      <c r="M167" s="38">
        <v>43409.174675925926</v>
      </c>
      <c r="N167" s="1" t="s">
        <v>5155</v>
      </c>
      <c r="O167" s="22">
        <v>42135</v>
      </c>
      <c r="P167" s="3">
        <v>33100</v>
      </c>
      <c r="Q167" s="1">
        <v>6</v>
      </c>
      <c r="R167" s="1" t="s">
        <v>44</v>
      </c>
      <c r="S167" s="1">
        <v>31</v>
      </c>
      <c r="T167" s="1">
        <v>25</v>
      </c>
      <c r="U167" s="1">
        <v>31</v>
      </c>
      <c r="V167" s="1">
        <v>25</v>
      </c>
      <c r="W167" s="1">
        <v>0</v>
      </c>
      <c r="X167" s="1" t="s">
        <v>45</v>
      </c>
      <c r="Y167" s="3">
        <v>7138536</v>
      </c>
      <c r="Z167" s="1">
        <v>30</v>
      </c>
      <c r="AA167" s="1" t="s">
        <v>46</v>
      </c>
      <c r="AB167" s="1" t="s">
        <v>47</v>
      </c>
      <c r="AC167" s="1" t="s">
        <v>48</v>
      </c>
      <c r="AD167" s="1" t="s">
        <v>47</v>
      </c>
      <c r="AE167" s="1" t="s">
        <v>49</v>
      </c>
      <c r="AF167" s="1" t="s">
        <v>298</v>
      </c>
      <c r="AG167" s="22">
        <v>43409.181759259256</v>
      </c>
      <c r="AH167" s="1" t="s">
        <v>51</v>
      </c>
      <c r="AI167" s="1" t="s">
        <v>52</v>
      </c>
      <c r="AJ167" s="48">
        <v>616885</v>
      </c>
      <c r="AK167" s="3">
        <v>9177</v>
      </c>
      <c r="AL167" s="1">
        <v>9403008</v>
      </c>
      <c r="AM167" s="1" t="s">
        <v>54</v>
      </c>
      <c r="AN167" s="1" t="s">
        <v>55</v>
      </c>
      <c r="AO167" s="1" t="s">
        <v>5068</v>
      </c>
      <c r="AP167" s="1" t="s">
        <v>164</v>
      </c>
    </row>
    <row r="168" spans="1:42" x14ac:dyDescent="0.25">
      <c r="A168" s="1">
        <v>165</v>
      </c>
      <c r="B168" s="1" t="s">
        <v>73</v>
      </c>
      <c r="C168" s="1" t="s">
        <v>88</v>
      </c>
      <c r="D168" s="1" t="s">
        <v>122</v>
      </c>
      <c r="E168" s="1" t="s">
        <v>123</v>
      </c>
      <c r="F168" s="1">
        <v>7218</v>
      </c>
      <c r="G168" s="1" t="s">
        <v>40</v>
      </c>
      <c r="H168" s="4">
        <v>500320002705</v>
      </c>
      <c r="I168" s="1" t="s">
        <v>124</v>
      </c>
      <c r="J168" s="1" t="s">
        <v>42</v>
      </c>
      <c r="K168" s="22">
        <v>41666</v>
      </c>
      <c r="L168" s="1" t="s">
        <v>43</v>
      </c>
      <c r="M168" s="38">
        <v>43409.174675925926</v>
      </c>
      <c r="N168" s="1" t="s">
        <v>5102</v>
      </c>
      <c r="O168" s="22">
        <v>41655</v>
      </c>
      <c r="P168" s="3">
        <v>58100</v>
      </c>
      <c r="Q168" s="1">
        <v>4</v>
      </c>
      <c r="R168" s="1" t="s">
        <v>44</v>
      </c>
      <c r="S168" s="1">
        <v>47</v>
      </c>
      <c r="T168" s="1">
        <v>37.299999999999997</v>
      </c>
      <c r="U168" s="1">
        <v>47</v>
      </c>
      <c r="V168" s="1">
        <v>37.299999999999997</v>
      </c>
      <c r="W168" s="1">
        <v>0</v>
      </c>
      <c r="X168" s="1" t="s">
        <v>45</v>
      </c>
      <c r="Y168" s="3">
        <v>4777926</v>
      </c>
      <c r="Z168" s="1">
        <v>60</v>
      </c>
      <c r="AA168" s="1" t="s">
        <v>46</v>
      </c>
      <c r="AB168" s="1" t="s">
        <v>47</v>
      </c>
      <c r="AC168" s="1" t="s">
        <v>48</v>
      </c>
      <c r="AD168" s="1" t="s">
        <v>47</v>
      </c>
      <c r="AE168" s="1" t="s">
        <v>49</v>
      </c>
      <c r="AF168" s="1" t="s">
        <v>125</v>
      </c>
      <c r="AG168" s="22">
        <v>43409.181759259256</v>
      </c>
      <c r="AH168" s="1" t="s">
        <v>51</v>
      </c>
      <c r="AI168" s="1" t="s">
        <v>52</v>
      </c>
      <c r="AJ168" s="48">
        <v>6959595</v>
      </c>
      <c r="AK168" s="1">
        <v>678</v>
      </c>
      <c r="AL168" s="1">
        <v>4402833</v>
      </c>
      <c r="AM168" s="1" t="s">
        <v>54</v>
      </c>
      <c r="AN168" s="1" t="s">
        <v>55</v>
      </c>
      <c r="AO168" s="1" t="s">
        <v>5068</v>
      </c>
      <c r="AP168" s="1" t="s">
        <v>108</v>
      </c>
    </row>
    <row r="169" spans="1:42" x14ac:dyDescent="0.25">
      <c r="A169" s="1">
        <v>166</v>
      </c>
      <c r="B169" s="1" t="s">
        <v>73</v>
      </c>
      <c r="C169" s="1" t="s">
        <v>88</v>
      </c>
      <c r="D169" s="1" t="s">
        <v>122</v>
      </c>
      <c r="E169" s="1" t="s">
        <v>123</v>
      </c>
      <c r="F169" s="1">
        <v>7218</v>
      </c>
      <c r="G169" s="1" t="s">
        <v>40</v>
      </c>
      <c r="H169" s="4">
        <v>499511431055</v>
      </c>
      <c r="I169" s="1" t="s">
        <v>1471</v>
      </c>
      <c r="J169" s="1" t="s">
        <v>42</v>
      </c>
      <c r="K169" s="22">
        <v>43290</v>
      </c>
      <c r="L169" s="1" t="s">
        <v>43</v>
      </c>
      <c r="M169" s="38">
        <v>43409.174675925926</v>
      </c>
      <c r="N169" s="1" t="s">
        <v>3172</v>
      </c>
      <c r="O169" s="22">
        <v>43283</v>
      </c>
      <c r="P169" s="3">
        <v>59692</v>
      </c>
      <c r="Q169" s="1">
        <v>1</v>
      </c>
      <c r="R169" s="1" t="s">
        <v>44</v>
      </c>
      <c r="S169" s="1">
        <v>63</v>
      </c>
      <c r="T169" s="1">
        <v>50</v>
      </c>
      <c r="U169" s="1">
        <v>63</v>
      </c>
      <c r="V169" s="1">
        <v>50</v>
      </c>
      <c r="W169" s="1">
        <v>0</v>
      </c>
      <c r="X169" s="1" t="s">
        <v>45</v>
      </c>
      <c r="Y169" s="3">
        <v>14866224</v>
      </c>
      <c r="Z169" s="1">
        <v>40</v>
      </c>
      <c r="AA169" s="1" t="s">
        <v>46</v>
      </c>
      <c r="AB169" s="1" t="s">
        <v>47</v>
      </c>
      <c r="AC169" s="1" t="s">
        <v>48</v>
      </c>
      <c r="AD169" s="1" t="s">
        <v>47</v>
      </c>
      <c r="AE169" s="1" t="s">
        <v>49</v>
      </c>
      <c r="AF169" s="1" t="s">
        <v>1472</v>
      </c>
      <c r="AG169" s="22">
        <v>43409.181759259256</v>
      </c>
      <c r="AH169" s="1" t="s">
        <v>51</v>
      </c>
      <c r="AI169" s="1">
        <v>9421111111</v>
      </c>
      <c r="AJ169" s="48">
        <v>7936474</v>
      </c>
      <c r="AK169" s="1">
        <v>675</v>
      </c>
      <c r="AL169" s="1">
        <v>4020044</v>
      </c>
      <c r="AM169" s="1" t="s">
        <v>54</v>
      </c>
      <c r="AN169" s="1" t="s">
        <v>55</v>
      </c>
      <c r="AO169" s="1" t="s">
        <v>5068</v>
      </c>
      <c r="AP169" s="1" t="s">
        <v>56</v>
      </c>
    </row>
    <row r="170" spans="1:42" x14ac:dyDescent="0.25">
      <c r="A170" s="1">
        <v>167</v>
      </c>
      <c r="B170" s="1" t="s">
        <v>73</v>
      </c>
      <c r="C170" s="1" t="s">
        <v>88</v>
      </c>
      <c r="D170" s="1" t="s">
        <v>122</v>
      </c>
      <c r="E170" s="1" t="s">
        <v>123</v>
      </c>
      <c r="F170" s="1">
        <v>7218</v>
      </c>
      <c r="G170" s="1" t="s">
        <v>40</v>
      </c>
      <c r="H170" s="4">
        <v>499511431047</v>
      </c>
      <c r="I170" s="1" t="s">
        <v>1476</v>
      </c>
      <c r="J170" s="1" t="s">
        <v>42</v>
      </c>
      <c r="K170" s="22">
        <v>43290</v>
      </c>
      <c r="L170" s="1" t="s">
        <v>43</v>
      </c>
      <c r="M170" s="38">
        <v>43409.174675925926</v>
      </c>
      <c r="N170" s="1" t="s">
        <v>3170</v>
      </c>
      <c r="O170" s="22">
        <v>43283</v>
      </c>
      <c r="P170" s="3">
        <v>34558</v>
      </c>
      <c r="Q170" s="1">
        <v>1</v>
      </c>
      <c r="R170" s="1" t="s">
        <v>44</v>
      </c>
      <c r="S170" s="1">
        <v>31</v>
      </c>
      <c r="T170" s="1">
        <v>25</v>
      </c>
      <c r="U170" s="1">
        <v>31</v>
      </c>
      <c r="V170" s="1">
        <v>25</v>
      </c>
      <c r="W170" s="1">
        <v>0</v>
      </c>
      <c r="X170" s="1" t="s">
        <v>45</v>
      </c>
      <c r="Y170" s="3">
        <v>14866084</v>
      </c>
      <c r="Z170" s="1">
        <v>40</v>
      </c>
      <c r="AA170" s="1" t="s">
        <v>46</v>
      </c>
      <c r="AB170" s="1" t="s">
        <v>47</v>
      </c>
      <c r="AC170" s="1" t="s">
        <v>48</v>
      </c>
      <c r="AD170" s="1" t="s">
        <v>47</v>
      </c>
      <c r="AE170" s="1" t="s">
        <v>49</v>
      </c>
      <c r="AF170" s="1" t="s">
        <v>1472</v>
      </c>
      <c r="AG170" s="22">
        <v>43409.181759259256</v>
      </c>
      <c r="AH170" s="1" t="s">
        <v>51</v>
      </c>
      <c r="AI170" s="1">
        <v>9421111111</v>
      </c>
      <c r="AJ170" s="48">
        <v>7936472</v>
      </c>
      <c r="AK170" s="1">
        <v>675</v>
      </c>
      <c r="AL170" s="1">
        <v>4020044</v>
      </c>
      <c r="AM170" s="1" t="s">
        <v>54</v>
      </c>
      <c r="AN170" s="1" t="s">
        <v>55</v>
      </c>
      <c r="AO170" s="1" t="s">
        <v>5068</v>
      </c>
      <c r="AP170" s="1" t="s">
        <v>56</v>
      </c>
    </row>
    <row r="171" spans="1:42" x14ac:dyDescent="0.25">
      <c r="A171" s="1">
        <v>168</v>
      </c>
      <c r="B171" s="1" t="s">
        <v>73</v>
      </c>
      <c r="C171" s="1" t="s">
        <v>88</v>
      </c>
      <c r="D171" s="1" t="s">
        <v>122</v>
      </c>
      <c r="E171" s="1" t="s">
        <v>123</v>
      </c>
      <c r="F171" s="1">
        <v>7218</v>
      </c>
      <c r="G171" s="1" t="s">
        <v>40</v>
      </c>
      <c r="H171" s="4">
        <v>499511431039</v>
      </c>
      <c r="I171" s="1" t="s">
        <v>1476</v>
      </c>
      <c r="J171" s="1" t="s">
        <v>42</v>
      </c>
      <c r="K171" s="22">
        <v>43290</v>
      </c>
      <c r="L171" s="1" t="s">
        <v>43</v>
      </c>
      <c r="M171" s="38">
        <v>43409.174675925926</v>
      </c>
      <c r="N171" s="1" t="s">
        <v>3176</v>
      </c>
      <c r="O171" s="22">
        <v>43283</v>
      </c>
      <c r="P171" s="3">
        <v>59558</v>
      </c>
      <c r="Q171" s="1">
        <v>4</v>
      </c>
      <c r="R171" s="1" t="s">
        <v>44</v>
      </c>
      <c r="S171" s="1">
        <v>63</v>
      </c>
      <c r="T171" s="1">
        <v>50</v>
      </c>
      <c r="U171" s="1">
        <v>63</v>
      </c>
      <c r="V171" s="1">
        <v>50</v>
      </c>
      <c r="W171" s="1">
        <v>0</v>
      </c>
      <c r="X171" s="1" t="s">
        <v>45</v>
      </c>
      <c r="Y171" s="3">
        <v>14865813</v>
      </c>
      <c r="Z171" s="1">
        <v>40</v>
      </c>
      <c r="AA171" s="1" t="s">
        <v>46</v>
      </c>
      <c r="AB171" s="1" t="s">
        <v>47</v>
      </c>
      <c r="AC171" s="1" t="s">
        <v>48</v>
      </c>
      <c r="AD171" s="1" t="s">
        <v>47</v>
      </c>
      <c r="AE171" s="1" t="s">
        <v>49</v>
      </c>
      <c r="AF171" s="1" t="s">
        <v>125</v>
      </c>
      <c r="AG171" s="22">
        <v>43409.181759259256</v>
      </c>
      <c r="AH171" s="1" t="s">
        <v>51</v>
      </c>
      <c r="AI171" s="1">
        <v>9421111111</v>
      </c>
      <c r="AJ171" s="48">
        <v>7936471</v>
      </c>
      <c r="AK171" s="1">
        <v>678</v>
      </c>
      <c r="AL171" s="1">
        <v>4020044</v>
      </c>
      <c r="AM171" s="1" t="s">
        <v>54</v>
      </c>
      <c r="AN171" s="1" t="s">
        <v>55</v>
      </c>
      <c r="AO171" s="1" t="s">
        <v>5068</v>
      </c>
      <c r="AP171" s="1" t="s">
        <v>56</v>
      </c>
    </row>
    <row r="172" spans="1:42" x14ac:dyDescent="0.25">
      <c r="A172" s="1">
        <v>169</v>
      </c>
      <c r="B172" s="1" t="s">
        <v>73</v>
      </c>
      <c r="C172" s="1" t="s">
        <v>88</v>
      </c>
      <c r="D172" s="1" t="s">
        <v>122</v>
      </c>
      <c r="E172" s="1" t="s">
        <v>123</v>
      </c>
      <c r="F172" s="1">
        <v>7218</v>
      </c>
      <c r="G172" s="1" t="s">
        <v>40</v>
      </c>
      <c r="H172" s="4">
        <v>500390006295</v>
      </c>
      <c r="I172" s="1" t="s">
        <v>2041</v>
      </c>
      <c r="J172" s="1" t="s">
        <v>42</v>
      </c>
      <c r="K172" s="22">
        <v>41488</v>
      </c>
      <c r="L172" s="1" t="s">
        <v>43</v>
      </c>
      <c r="M172" s="38">
        <v>43409.174675925926</v>
      </c>
      <c r="N172" s="1" t="s">
        <v>7360</v>
      </c>
      <c r="O172" s="22">
        <v>41396</v>
      </c>
      <c r="P172" s="3">
        <v>63100</v>
      </c>
      <c r="Q172" s="1">
        <v>4</v>
      </c>
      <c r="R172" s="1" t="s">
        <v>44</v>
      </c>
      <c r="S172" s="1">
        <v>52</v>
      </c>
      <c r="T172" s="1">
        <v>41.4</v>
      </c>
      <c r="U172" s="1">
        <v>52</v>
      </c>
      <c r="V172" s="1">
        <v>41.4</v>
      </c>
      <c r="W172" s="1">
        <v>0</v>
      </c>
      <c r="X172" s="1" t="s">
        <v>45</v>
      </c>
      <c r="Y172" s="3">
        <v>4093245</v>
      </c>
      <c r="Z172" s="1">
        <v>30</v>
      </c>
      <c r="AA172" s="1" t="s">
        <v>46</v>
      </c>
      <c r="AB172" s="1" t="s">
        <v>47</v>
      </c>
      <c r="AC172" s="1" t="s">
        <v>48</v>
      </c>
      <c r="AD172" s="1" t="s">
        <v>47</v>
      </c>
      <c r="AE172" s="1" t="s">
        <v>49</v>
      </c>
      <c r="AF172" s="1" t="s">
        <v>125</v>
      </c>
      <c r="AG172" s="22">
        <v>43409.181759259256</v>
      </c>
      <c r="AH172" s="1" t="s">
        <v>51</v>
      </c>
      <c r="AI172" s="1">
        <v>9423700784</v>
      </c>
      <c r="AJ172" s="48">
        <v>1812184</v>
      </c>
      <c r="AK172" s="1">
        <v>678</v>
      </c>
      <c r="AL172" s="1">
        <v>4026001</v>
      </c>
      <c r="AM172" s="1" t="s">
        <v>54</v>
      </c>
      <c r="AN172" s="1" t="s">
        <v>55</v>
      </c>
      <c r="AO172" s="1" t="s">
        <v>5068</v>
      </c>
      <c r="AP172" s="1" t="s">
        <v>164</v>
      </c>
    </row>
    <row r="173" spans="1:42" x14ac:dyDescent="0.25">
      <c r="A173" s="1">
        <v>170</v>
      </c>
      <c r="B173" s="1" t="s">
        <v>73</v>
      </c>
      <c r="C173" s="1" t="s">
        <v>88</v>
      </c>
      <c r="D173" s="1" t="s">
        <v>122</v>
      </c>
      <c r="E173" s="1" t="s">
        <v>2025</v>
      </c>
      <c r="F173" s="1">
        <v>7234</v>
      </c>
      <c r="G173" s="1" t="s">
        <v>40</v>
      </c>
      <c r="H173" s="4">
        <v>495511461030</v>
      </c>
      <c r="I173" s="1" t="s">
        <v>7191</v>
      </c>
      <c r="J173" s="1" t="s">
        <v>42</v>
      </c>
      <c r="K173" s="22">
        <v>43370</v>
      </c>
      <c r="L173" s="1" t="s">
        <v>43</v>
      </c>
      <c r="M173" s="38">
        <v>43409.174675925926</v>
      </c>
      <c r="N173" s="1" t="s">
        <v>7192</v>
      </c>
      <c r="O173" s="22">
        <v>43369</v>
      </c>
      <c r="P173" s="3">
        <v>24460</v>
      </c>
      <c r="Q173" s="1">
        <v>1</v>
      </c>
      <c r="R173" s="1" t="s">
        <v>44</v>
      </c>
      <c r="S173" s="1">
        <v>30</v>
      </c>
      <c r="T173" s="1">
        <v>30</v>
      </c>
      <c r="U173" s="1">
        <v>30</v>
      </c>
      <c r="V173" s="1">
        <v>30</v>
      </c>
      <c r="W173" s="1">
        <v>0</v>
      </c>
      <c r="X173" s="1" t="s">
        <v>45</v>
      </c>
      <c r="Y173" s="3">
        <v>15750090</v>
      </c>
      <c r="Z173" s="1">
        <v>94</v>
      </c>
      <c r="AA173" s="1" t="s">
        <v>46</v>
      </c>
      <c r="AB173" s="1" t="s">
        <v>47</v>
      </c>
      <c r="AC173" s="1" t="s">
        <v>48</v>
      </c>
      <c r="AD173" s="1" t="s">
        <v>47</v>
      </c>
      <c r="AE173" s="1" t="s">
        <v>49</v>
      </c>
      <c r="AF173" s="1" t="s">
        <v>7193</v>
      </c>
      <c r="AG173" s="22">
        <v>43409.181759259256</v>
      </c>
      <c r="AH173" s="1" t="s">
        <v>51</v>
      </c>
      <c r="AI173" s="1">
        <v>9422204034</v>
      </c>
      <c r="AJ173" s="48">
        <v>8080403</v>
      </c>
      <c r="AK173" s="3">
        <v>1030</v>
      </c>
      <c r="AL173" s="1">
        <v>4041929</v>
      </c>
      <c r="AM173" s="1" t="s">
        <v>202</v>
      </c>
      <c r="AN173" s="1" t="s">
        <v>55</v>
      </c>
      <c r="AO173" s="1" t="s">
        <v>5068</v>
      </c>
      <c r="AP173" s="1" t="s">
        <v>140</v>
      </c>
    </row>
    <row r="174" spans="1:42" x14ac:dyDescent="0.25">
      <c r="A174" s="1">
        <v>171</v>
      </c>
      <c r="B174" s="1" t="s">
        <v>73</v>
      </c>
      <c r="C174" s="1" t="s">
        <v>88</v>
      </c>
      <c r="D174" s="1" t="s">
        <v>122</v>
      </c>
      <c r="E174" s="1" t="s">
        <v>2025</v>
      </c>
      <c r="F174" s="1">
        <v>7234</v>
      </c>
      <c r="G174" s="1" t="s">
        <v>40</v>
      </c>
      <c r="H174" s="4">
        <v>496640005306</v>
      </c>
      <c r="I174" s="1" t="s">
        <v>2026</v>
      </c>
      <c r="J174" s="1" t="s">
        <v>42</v>
      </c>
      <c r="K174" s="22">
        <v>41731</v>
      </c>
      <c r="L174" s="1" t="s">
        <v>43</v>
      </c>
      <c r="M174" s="38">
        <v>43409.174675925926</v>
      </c>
      <c r="N174" s="1" t="s">
        <v>7352</v>
      </c>
      <c r="O174" s="22">
        <v>41641</v>
      </c>
      <c r="P174" s="3">
        <v>5300</v>
      </c>
      <c r="Q174" s="1">
        <v>5</v>
      </c>
      <c r="R174" s="1" t="s">
        <v>44</v>
      </c>
      <c r="S174" s="1">
        <v>34</v>
      </c>
      <c r="T174" s="1">
        <v>36</v>
      </c>
      <c r="U174" s="1">
        <v>34</v>
      </c>
      <c r="V174" s="1">
        <v>36</v>
      </c>
      <c r="W174" s="1">
        <v>0</v>
      </c>
      <c r="X174" s="1" t="s">
        <v>45</v>
      </c>
      <c r="Y174" s="3">
        <v>8403724</v>
      </c>
      <c r="Z174" s="1">
        <v>90</v>
      </c>
      <c r="AA174" s="1" t="s">
        <v>46</v>
      </c>
      <c r="AB174" s="1" t="s">
        <v>47</v>
      </c>
      <c r="AC174" s="1" t="s">
        <v>48</v>
      </c>
      <c r="AD174" s="1" t="s">
        <v>47</v>
      </c>
      <c r="AE174" s="1" t="s">
        <v>49</v>
      </c>
      <c r="AF174" s="1" t="s">
        <v>2027</v>
      </c>
      <c r="AG174" s="22">
        <v>43409.181759259256</v>
      </c>
      <c r="AH174" s="1" t="s">
        <v>51</v>
      </c>
      <c r="AI174" s="1">
        <v>1234567890</v>
      </c>
      <c r="AJ174" s="48">
        <v>279344</v>
      </c>
      <c r="AK174" s="3">
        <v>1036</v>
      </c>
      <c r="AL174" s="1">
        <v>4404741</v>
      </c>
      <c r="AM174" s="1" t="s">
        <v>54</v>
      </c>
      <c r="AN174" s="1" t="s">
        <v>55</v>
      </c>
      <c r="AO174" s="1" t="s">
        <v>5070</v>
      </c>
      <c r="AP174" s="1" t="s">
        <v>78</v>
      </c>
    </row>
    <row r="175" spans="1:42" x14ac:dyDescent="0.25">
      <c r="A175" s="1">
        <v>172</v>
      </c>
      <c r="B175" s="1" t="s">
        <v>73</v>
      </c>
      <c r="C175" s="1" t="s">
        <v>74</v>
      </c>
      <c r="D175" s="1" t="s">
        <v>344</v>
      </c>
      <c r="E175" s="1" t="s">
        <v>1022</v>
      </c>
      <c r="F175" s="1">
        <v>2739</v>
      </c>
      <c r="G175" s="1" t="s">
        <v>40</v>
      </c>
      <c r="H175" s="4">
        <v>510020008561</v>
      </c>
      <c r="I175" s="1" t="s">
        <v>1023</v>
      </c>
      <c r="J175" s="1" t="s">
        <v>42</v>
      </c>
      <c r="K175" s="22">
        <v>42955</v>
      </c>
      <c r="L175" s="1" t="s">
        <v>43</v>
      </c>
      <c r="M175" s="38">
        <v>43409.174675925926</v>
      </c>
      <c r="N175" s="1" t="s">
        <v>5672</v>
      </c>
      <c r="O175" s="22">
        <v>42951</v>
      </c>
      <c r="P175" s="3">
        <v>6200</v>
      </c>
      <c r="Q175" s="1">
        <v>3</v>
      </c>
      <c r="R175" s="1" t="s">
        <v>44</v>
      </c>
      <c r="S175" s="1">
        <v>3</v>
      </c>
      <c r="T175" s="1">
        <v>53</v>
      </c>
      <c r="U175" s="1">
        <v>3</v>
      </c>
      <c r="V175" s="1">
        <v>53</v>
      </c>
      <c r="W175" s="1">
        <v>0</v>
      </c>
      <c r="X175" s="1" t="s">
        <v>45</v>
      </c>
      <c r="Y175" s="3">
        <v>10654842</v>
      </c>
      <c r="Z175" s="1">
        <v>90</v>
      </c>
      <c r="AA175" s="1" t="s">
        <v>46</v>
      </c>
      <c r="AB175" s="1" t="s">
        <v>47</v>
      </c>
      <c r="AC175" s="1" t="s">
        <v>48</v>
      </c>
      <c r="AD175" s="1" t="s">
        <v>47</v>
      </c>
      <c r="AE175" s="1" t="s">
        <v>49</v>
      </c>
      <c r="AF175" s="1" t="s">
        <v>1024</v>
      </c>
      <c r="AG175" s="22">
        <v>43409.181759259256</v>
      </c>
      <c r="AH175" s="1" t="s">
        <v>51</v>
      </c>
      <c r="AI175" s="1">
        <v>9049950807</v>
      </c>
      <c r="AJ175" s="48">
        <v>3325758</v>
      </c>
      <c r="AK175" s="3">
        <v>2489</v>
      </c>
      <c r="AL175" s="1">
        <v>4410292</v>
      </c>
      <c r="AM175" s="1" t="s">
        <v>54</v>
      </c>
      <c r="AN175" s="1" t="s">
        <v>55</v>
      </c>
      <c r="AO175" s="1" t="s">
        <v>5070</v>
      </c>
      <c r="AP175" s="1" t="s">
        <v>78</v>
      </c>
    </row>
    <row r="176" spans="1:42" x14ac:dyDescent="0.25">
      <c r="A176" s="1">
        <v>173</v>
      </c>
      <c r="B176" s="1" t="s">
        <v>73</v>
      </c>
      <c r="C176" s="1" t="s">
        <v>74</v>
      </c>
      <c r="D176" s="1" t="s">
        <v>344</v>
      </c>
      <c r="E176" s="1" t="s">
        <v>6852</v>
      </c>
      <c r="F176" s="1">
        <v>2763</v>
      </c>
      <c r="G176" s="1" t="s">
        <v>40</v>
      </c>
      <c r="H176" s="4">
        <v>514011444303</v>
      </c>
      <c r="I176" s="1" t="s">
        <v>6853</v>
      </c>
      <c r="J176" s="1" t="s">
        <v>42</v>
      </c>
      <c r="K176" s="22">
        <v>43349</v>
      </c>
      <c r="L176" s="1" t="s">
        <v>43</v>
      </c>
      <c r="M176" s="38">
        <v>43409.174675925926</v>
      </c>
      <c r="N176" s="1" t="s">
        <v>6854</v>
      </c>
      <c r="O176" s="22">
        <v>43329</v>
      </c>
      <c r="P176" s="3">
        <v>8100</v>
      </c>
      <c r="Q176" s="1">
        <v>1</v>
      </c>
      <c r="R176" s="1" t="s">
        <v>44</v>
      </c>
      <c r="S176" s="1">
        <v>28</v>
      </c>
      <c r="T176" s="1">
        <v>30</v>
      </c>
      <c r="U176" s="1">
        <v>28</v>
      </c>
      <c r="V176" s="1">
        <v>30</v>
      </c>
      <c r="W176" s="1">
        <v>0</v>
      </c>
      <c r="X176" s="1" t="s">
        <v>45</v>
      </c>
      <c r="Y176" s="3">
        <v>15374143</v>
      </c>
      <c r="Z176" s="1">
        <v>60</v>
      </c>
      <c r="AA176" s="1" t="s">
        <v>46</v>
      </c>
      <c r="AB176" s="1" t="s">
        <v>47</v>
      </c>
      <c r="AC176" s="1" t="s">
        <v>48</v>
      </c>
      <c r="AD176" s="1" t="s">
        <v>47</v>
      </c>
      <c r="AE176" s="1" t="s">
        <v>49</v>
      </c>
      <c r="AF176" s="1" t="s">
        <v>6855</v>
      </c>
      <c r="AG176" s="22">
        <v>43409.181759259256</v>
      </c>
      <c r="AH176" s="1" t="s">
        <v>51</v>
      </c>
      <c r="AI176" s="1">
        <v>9890313748</v>
      </c>
      <c r="AJ176" s="48">
        <v>3780504</v>
      </c>
      <c r="AK176" s="3">
        <v>2003</v>
      </c>
      <c r="AL176" s="1">
        <v>4408061</v>
      </c>
      <c r="AM176" s="1" t="s">
        <v>54</v>
      </c>
      <c r="AN176" s="1" t="s">
        <v>55</v>
      </c>
      <c r="AO176" s="1" t="s">
        <v>5068</v>
      </c>
      <c r="AP176" s="1" t="s">
        <v>108</v>
      </c>
    </row>
    <row r="177" spans="1:42" x14ac:dyDescent="0.25">
      <c r="A177" s="1">
        <v>174</v>
      </c>
      <c r="B177" s="1" t="s">
        <v>73</v>
      </c>
      <c r="C177" s="1" t="s">
        <v>74</v>
      </c>
      <c r="D177" s="1" t="s">
        <v>344</v>
      </c>
      <c r="E177" s="1" t="s">
        <v>345</v>
      </c>
      <c r="F177" s="1">
        <v>5681</v>
      </c>
      <c r="G177" s="1" t="s">
        <v>40</v>
      </c>
      <c r="H177" s="4">
        <v>514300003102</v>
      </c>
      <c r="I177" s="1" t="s">
        <v>346</v>
      </c>
      <c r="J177" s="1" t="s">
        <v>42</v>
      </c>
      <c r="K177" s="22">
        <v>42124</v>
      </c>
      <c r="L177" s="1" t="s">
        <v>43</v>
      </c>
      <c r="M177" s="38">
        <v>43409.174675925926</v>
      </c>
      <c r="N177" s="1" t="s">
        <v>5166</v>
      </c>
      <c r="O177" s="22">
        <v>42075</v>
      </c>
      <c r="P177" s="3">
        <v>6300</v>
      </c>
      <c r="Q177" s="1">
        <v>4</v>
      </c>
      <c r="R177" s="1" t="s">
        <v>44</v>
      </c>
      <c r="S177" s="1">
        <v>47</v>
      </c>
      <c r="T177" s="1">
        <v>50</v>
      </c>
      <c r="U177" s="1">
        <v>47</v>
      </c>
      <c r="V177" s="1">
        <v>50</v>
      </c>
      <c r="W177" s="1">
        <v>0</v>
      </c>
      <c r="X177" s="1" t="s">
        <v>45</v>
      </c>
      <c r="Y177" s="3">
        <v>6931741</v>
      </c>
      <c r="Z177" s="1">
        <v>90</v>
      </c>
      <c r="AA177" s="1" t="s">
        <v>46</v>
      </c>
      <c r="AB177" s="1" t="s">
        <v>47</v>
      </c>
      <c r="AC177" s="1" t="s">
        <v>48</v>
      </c>
      <c r="AD177" s="1" t="s">
        <v>47</v>
      </c>
      <c r="AE177" s="1" t="s">
        <v>49</v>
      </c>
      <c r="AF177" s="1" t="s">
        <v>347</v>
      </c>
      <c r="AG177" s="22">
        <v>43409.181759259256</v>
      </c>
      <c r="AH177" s="1" t="s">
        <v>51</v>
      </c>
      <c r="AI177" s="1" t="s">
        <v>52</v>
      </c>
      <c r="AJ177" s="48">
        <v>1116696</v>
      </c>
      <c r="AK177" s="3">
        <v>1130</v>
      </c>
      <c r="AL177" s="1">
        <v>4568718</v>
      </c>
      <c r="AM177" s="1" t="s">
        <v>54</v>
      </c>
      <c r="AN177" s="1" t="s">
        <v>55</v>
      </c>
      <c r="AO177" s="1" t="s">
        <v>5070</v>
      </c>
      <c r="AP177" s="1" t="s">
        <v>78</v>
      </c>
    </row>
    <row r="178" spans="1:42" x14ac:dyDescent="0.25">
      <c r="A178" s="1">
        <v>175</v>
      </c>
      <c r="B178" s="1" t="s">
        <v>73</v>
      </c>
      <c r="C178" s="1" t="s">
        <v>74</v>
      </c>
      <c r="D178" s="1" t="s">
        <v>344</v>
      </c>
      <c r="E178" s="1" t="s">
        <v>345</v>
      </c>
      <c r="F178" s="1">
        <v>5681</v>
      </c>
      <c r="G178" s="1" t="s">
        <v>40</v>
      </c>
      <c r="H178" s="4">
        <v>517970002416</v>
      </c>
      <c r="I178" s="1" t="s">
        <v>2077</v>
      </c>
      <c r="J178" s="1" t="s">
        <v>42</v>
      </c>
      <c r="K178" s="22">
        <v>40552</v>
      </c>
      <c r="L178" s="1" t="s">
        <v>43</v>
      </c>
      <c r="M178" s="38">
        <v>43409.174675925926</v>
      </c>
      <c r="N178" s="1" t="s">
        <v>7445</v>
      </c>
      <c r="O178" s="22">
        <v>40546</v>
      </c>
      <c r="P178" s="3">
        <v>4120</v>
      </c>
      <c r="Q178" s="1">
        <v>4</v>
      </c>
      <c r="R178" s="1" t="s">
        <v>44</v>
      </c>
      <c r="S178" s="1">
        <v>3</v>
      </c>
      <c r="T178" s="1">
        <v>31</v>
      </c>
      <c r="U178" s="1">
        <v>3</v>
      </c>
      <c r="V178" s="1">
        <v>31</v>
      </c>
      <c r="W178" s="1">
        <v>0</v>
      </c>
      <c r="X178" s="1" t="s">
        <v>45</v>
      </c>
      <c r="Y178" s="3">
        <v>10115139</v>
      </c>
      <c r="Z178" s="1">
        <v>90</v>
      </c>
      <c r="AA178" s="1" t="s">
        <v>46</v>
      </c>
      <c r="AB178" s="1" t="s">
        <v>47</v>
      </c>
      <c r="AC178" s="1" t="s">
        <v>48</v>
      </c>
      <c r="AD178" s="1" t="s">
        <v>47</v>
      </c>
      <c r="AE178" s="1" t="s">
        <v>49</v>
      </c>
      <c r="AF178" s="1" t="s">
        <v>347</v>
      </c>
      <c r="AG178" s="22">
        <v>43409.181759259256</v>
      </c>
      <c r="AH178" s="1" t="s">
        <v>51</v>
      </c>
      <c r="AI178" s="1">
        <v>9420263526</v>
      </c>
      <c r="AJ178" s="48">
        <v>7088041</v>
      </c>
      <c r="AK178" s="3">
        <v>1130</v>
      </c>
      <c r="AL178" s="1">
        <v>4568308</v>
      </c>
      <c r="AM178" s="1" t="s">
        <v>54</v>
      </c>
      <c r="AN178" s="1" t="s">
        <v>55</v>
      </c>
      <c r="AO178" s="1" t="s">
        <v>5070</v>
      </c>
      <c r="AP178" s="1" t="s">
        <v>78</v>
      </c>
    </row>
    <row r="179" spans="1:42" x14ac:dyDescent="0.25">
      <c r="A179" s="1">
        <v>176</v>
      </c>
      <c r="B179" s="1" t="s">
        <v>73</v>
      </c>
      <c r="C179" s="1" t="s">
        <v>74</v>
      </c>
      <c r="D179" s="1" t="s">
        <v>75</v>
      </c>
      <c r="E179" s="1" t="s">
        <v>76</v>
      </c>
      <c r="F179" s="1">
        <v>2747</v>
      </c>
      <c r="G179" s="1" t="s">
        <v>40</v>
      </c>
      <c r="H179" s="4">
        <v>522360000920</v>
      </c>
      <c r="I179" s="1" t="s">
        <v>79</v>
      </c>
      <c r="J179" s="1" t="s">
        <v>42</v>
      </c>
      <c r="K179" s="22">
        <v>41639</v>
      </c>
      <c r="L179" s="1" t="s">
        <v>43</v>
      </c>
      <c r="M179" s="38">
        <v>43409.174675925926</v>
      </c>
      <c r="N179" s="1" t="s">
        <v>5084</v>
      </c>
      <c r="O179" s="22">
        <v>41639</v>
      </c>
      <c r="P179" s="3">
        <v>1500</v>
      </c>
      <c r="Q179" s="1">
        <v>6</v>
      </c>
      <c r="R179" s="1" t="s">
        <v>44</v>
      </c>
      <c r="S179" s="1">
        <v>28</v>
      </c>
      <c r="T179" s="1">
        <v>30</v>
      </c>
      <c r="U179" s="1">
        <v>28</v>
      </c>
      <c r="V179" s="1">
        <v>30</v>
      </c>
      <c r="W179" s="1">
        <v>0</v>
      </c>
      <c r="X179" s="1" t="s">
        <v>45</v>
      </c>
      <c r="Y179" s="3">
        <v>8392241</v>
      </c>
      <c r="Z179" s="1">
        <v>90</v>
      </c>
      <c r="AA179" s="1" t="s">
        <v>46</v>
      </c>
      <c r="AB179" s="1" t="s">
        <v>47</v>
      </c>
      <c r="AC179" s="1" t="s">
        <v>48</v>
      </c>
      <c r="AD179" s="1" t="s">
        <v>47</v>
      </c>
      <c r="AE179" s="1" t="s">
        <v>49</v>
      </c>
      <c r="AF179" s="1" t="s">
        <v>77</v>
      </c>
      <c r="AG179" s="22">
        <v>43409.181759259256</v>
      </c>
      <c r="AH179" s="1" t="s">
        <v>51</v>
      </c>
      <c r="AI179" s="1" t="s">
        <v>52</v>
      </c>
      <c r="AJ179" s="48">
        <v>73779</v>
      </c>
      <c r="AK179" s="1">
        <v>246</v>
      </c>
      <c r="AL179" s="1" t="s">
        <v>53</v>
      </c>
      <c r="AM179" s="1" t="s">
        <v>54</v>
      </c>
      <c r="AN179" s="1" t="s">
        <v>55</v>
      </c>
      <c r="AO179" s="1" t="s">
        <v>5070</v>
      </c>
      <c r="AP179" s="1" t="s">
        <v>78</v>
      </c>
    </row>
    <row r="180" spans="1:42" x14ac:dyDescent="0.25">
      <c r="A180" s="1">
        <v>177</v>
      </c>
      <c r="B180" s="1" t="s">
        <v>73</v>
      </c>
      <c r="C180" s="1" t="s">
        <v>74</v>
      </c>
      <c r="D180" s="1" t="s">
        <v>75</v>
      </c>
      <c r="E180" s="1" t="s">
        <v>76</v>
      </c>
      <c r="F180" s="1">
        <v>2747</v>
      </c>
      <c r="G180" s="1" t="s">
        <v>40</v>
      </c>
      <c r="H180" s="4">
        <v>521590000809</v>
      </c>
      <c r="I180" s="1" t="s">
        <v>83</v>
      </c>
      <c r="J180" s="1" t="s">
        <v>42</v>
      </c>
      <c r="K180" s="22">
        <v>41999</v>
      </c>
      <c r="L180" s="1" t="s">
        <v>43</v>
      </c>
      <c r="M180" s="38">
        <v>43409.174675925926</v>
      </c>
      <c r="N180" s="1" t="s">
        <v>5085</v>
      </c>
      <c r="O180" s="22">
        <v>41999</v>
      </c>
      <c r="P180" s="3">
        <v>1500</v>
      </c>
      <c r="Q180" s="1">
        <v>6</v>
      </c>
      <c r="R180" s="1" t="s">
        <v>44</v>
      </c>
      <c r="S180" s="1">
        <v>28</v>
      </c>
      <c r="T180" s="1">
        <v>30</v>
      </c>
      <c r="U180" s="1">
        <v>28</v>
      </c>
      <c r="V180" s="1">
        <v>30</v>
      </c>
      <c r="W180" s="1">
        <v>0</v>
      </c>
      <c r="X180" s="1" t="s">
        <v>45</v>
      </c>
      <c r="Y180" s="3">
        <v>8392284</v>
      </c>
      <c r="Z180" s="1">
        <v>90</v>
      </c>
      <c r="AA180" s="1" t="s">
        <v>46</v>
      </c>
      <c r="AB180" s="1" t="s">
        <v>47</v>
      </c>
      <c r="AC180" s="1" t="s">
        <v>48</v>
      </c>
      <c r="AD180" s="1" t="s">
        <v>47</v>
      </c>
      <c r="AE180" s="1" t="s">
        <v>49</v>
      </c>
      <c r="AF180" s="1" t="s">
        <v>77</v>
      </c>
      <c r="AG180" s="22">
        <v>43409.181759259256</v>
      </c>
      <c r="AH180" s="1" t="s">
        <v>51</v>
      </c>
      <c r="AI180" s="1" t="s">
        <v>52</v>
      </c>
      <c r="AJ180" s="48">
        <v>1927008</v>
      </c>
      <c r="AK180" s="1">
        <v>246</v>
      </c>
      <c r="AL180" s="1" t="s">
        <v>53</v>
      </c>
      <c r="AM180" s="1" t="s">
        <v>54</v>
      </c>
      <c r="AN180" s="1" t="s">
        <v>55</v>
      </c>
      <c r="AO180" s="1" t="s">
        <v>5070</v>
      </c>
      <c r="AP180" s="1" t="s">
        <v>78</v>
      </c>
    </row>
    <row r="181" spans="1:42" x14ac:dyDescent="0.25">
      <c r="A181" s="1">
        <v>178</v>
      </c>
      <c r="B181" s="1" t="s">
        <v>73</v>
      </c>
      <c r="C181" s="1" t="s">
        <v>74</v>
      </c>
      <c r="D181" s="1" t="s">
        <v>75</v>
      </c>
      <c r="E181" s="1" t="s">
        <v>76</v>
      </c>
      <c r="F181" s="1">
        <v>2747</v>
      </c>
      <c r="G181" s="1" t="s">
        <v>40</v>
      </c>
      <c r="H181" s="4">
        <v>520018142086</v>
      </c>
      <c r="I181" s="1" t="s">
        <v>80</v>
      </c>
      <c r="J181" s="1" t="s">
        <v>42</v>
      </c>
      <c r="K181" s="22">
        <v>41999</v>
      </c>
      <c r="L181" s="1" t="s">
        <v>43</v>
      </c>
      <c r="M181" s="38">
        <v>43409.174675925926</v>
      </c>
      <c r="N181" s="1" t="s">
        <v>5086</v>
      </c>
      <c r="O181" s="22">
        <v>41999</v>
      </c>
      <c r="P181" s="3">
        <v>1500</v>
      </c>
      <c r="Q181" s="1">
        <v>6</v>
      </c>
      <c r="R181" s="1" t="s">
        <v>44</v>
      </c>
      <c r="S181" s="1">
        <v>28</v>
      </c>
      <c r="T181" s="1">
        <v>30</v>
      </c>
      <c r="U181" s="1">
        <v>28</v>
      </c>
      <c r="V181" s="1">
        <v>30</v>
      </c>
      <c r="W181" s="1">
        <v>0</v>
      </c>
      <c r="X181" s="1" t="s">
        <v>45</v>
      </c>
      <c r="Y181" s="3">
        <v>8392395</v>
      </c>
      <c r="Z181" s="1">
        <v>90</v>
      </c>
      <c r="AA181" s="1" t="s">
        <v>46</v>
      </c>
      <c r="AB181" s="1" t="s">
        <v>47</v>
      </c>
      <c r="AC181" s="1" t="s">
        <v>48</v>
      </c>
      <c r="AD181" s="1" t="s">
        <v>47</v>
      </c>
      <c r="AE181" s="1" t="s">
        <v>49</v>
      </c>
      <c r="AF181" s="1" t="s">
        <v>77</v>
      </c>
      <c r="AG181" s="22">
        <v>43409.181759259256</v>
      </c>
      <c r="AH181" s="1" t="s">
        <v>51</v>
      </c>
      <c r="AI181" s="1" t="s">
        <v>52</v>
      </c>
      <c r="AJ181" s="48">
        <v>474774</v>
      </c>
      <c r="AK181" s="1">
        <v>246</v>
      </c>
      <c r="AL181" s="1" t="s">
        <v>53</v>
      </c>
      <c r="AM181" s="1" t="s">
        <v>54</v>
      </c>
      <c r="AN181" s="1" t="s">
        <v>55</v>
      </c>
      <c r="AO181" s="1" t="s">
        <v>5070</v>
      </c>
      <c r="AP181" s="1" t="s">
        <v>78</v>
      </c>
    </row>
    <row r="182" spans="1:42" x14ac:dyDescent="0.25">
      <c r="A182" s="1">
        <v>179</v>
      </c>
      <c r="B182" s="1" t="s">
        <v>73</v>
      </c>
      <c r="C182" s="1" t="s">
        <v>74</v>
      </c>
      <c r="D182" s="1" t="s">
        <v>75</v>
      </c>
      <c r="E182" s="1" t="s">
        <v>76</v>
      </c>
      <c r="F182" s="1">
        <v>2747</v>
      </c>
      <c r="G182" s="1" t="s">
        <v>40</v>
      </c>
      <c r="H182" s="4">
        <v>520090020670</v>
      </c>
      <c r="I182" s="1" t="s">
        <v>82</v>
      </c>
      <c r="J182" s="1" t="s">
        <v>42</v>
      </c>
      <c r="K182" s="22">
        <v>41999</v>
      </c>
      <c r="L182" s="1" t="s">
        <v>43</v>
      </c>
      <c r="M182" s="38">
        <v>43409.174675925926</v>
      </c>
      <c r="N182" s="1" t="s">
        <v>5087</v>
      </c>
      <c r="O182" s="22">
        <v>41999</v>
      </c>
      <c r="P182" s="3">
        <v>1500</v>
      </c>
      <c r="Q182" s="1">
        <v>6</v>
      </c>
      <c r="R182" s="1" t="s">
        <v>44</v>
      </c>
      <c r="S182" s="1">
        <v>28</v>
      </c>
      <c r="T182" s="1">
        <v>30</v>
      </c>
      <c r="U182" s="1">
        <v>28</v>
      </c>
      <c r="V182" s="1">
        <v>30</v>
      </c>
      <c r="W182" s="1">
        <v>0</v>
      </c>
      <c r="X182" s="1" t="s">
        <v>45</v>
      </c>
      <c r="Y182" s="3">
        <v>8392116</v>
      </c>
      <c r="Z182" s="1">
        <v>90</v>
      </c>
      <c r="AA182" s="1" t="s">
        <v>46</v>
      </c>
      <c r="AB182" s="1" t="s">
        <v>47</v>
      </c>
      <c r="AC182" s="1" t="s">
        <v>48</v>
      </c>
      <c r="AD182" s="1" t="s">
        <v>47</v>
      </c>
      <c r="AE182" s="1" t="s">
        <v>49</v>
      </c>
      <c r="AF182" s="1" t="s">
        <v>77</v>
      </c>
      <c r="AG182" s="22">
        <v>43409.181759259256</v>
      </c>
      <c r="AH182" s="1" t="s">
        <v>51</v>
      </c>
      <c r="AI182" s="1" t="s">
        <v>52</v>
      </c>
      <c r="AJ182" s="48">
        <v>474177</v>
      </c>
      <c r="AK182" s="1">
        <v>246</v>
      </c>
      <c r="AL182" s="1" t="s">
        <v>53</v>
      </c>
      <c r="AM182" s="1" t="s">
        <v>54</v>
      </c>
      <c r="AN182" s="1" t="s">
        <v>55</v>
      </c>
      <c r="AO182" s="1" t="s">
        <v>5070</v>
      </c>
      <c r="AP182" s="1" t="s">
        <v>78</v>
      </c>
    </row>
    <row r="183" spans="1:42" x14ac:dyDescent="0.25">
      <c r="A183" s="1">
        <v>180</v>
      </c>
      <c r="B183" s="1" t="s">
        <v>73</v>
      </c>
      <c r="C183" s="1" t="s">
        <v>74</v>
      </c>
      <c r="D183" s="1" t="s">
        <v>75</v>
      </c>
      <c r="E183" s="1" t="s">
        <v>76</v>
      </c>
      <c r="F183" s="1">
        <v>2747</v>
      </c>
      <c r="G183" s="1" t="s">
        <v>40</v>
      </c>
      <c r="H183" s="4">
        <v>521830020101</v>
      </c>
      <c r="I183" s="1" t="s">
        <v>85</v>
      </c>
      <c r="J183" s="1" t="s">
        <v>42</v>
      </c>
      <c r="K183" s="22">
        <v>42002</v>
      </c>
      <c r="L183" s="1" t="s">
        <v>43</v>
      </c>
      <c r="M183" s="38">
        <v>43409.174675925926</v>
      </c>
      <c r="N183" s="1" t="s">
        <v>5088</v>
      </c>
      <c r="O183" s="22">
        <v>42002</v>
      </c>
      <c r="P183" s="3">
        <v>1500</v>
      </c>
      <c r="Q183" s="1">
        <v>6</v>
      </c>
      <c r="R183" s="1" t="s">
        <v>44</v>
      </c>
      <c r="S183" s="1">
        <v>28</v>
      </c>
      <c r="T183" s="1">
        <v>30</v>
      </c>
      <c r="U183" s="1">
        <v>28</v>
      </c>
      <c r="V183" s="1">
        <v>30</v>
      </c>
      <c r="W183" s="1">
        <v>0</v>
      </c>
      <c r="X183" s="1" t="s">
        <v>45</v>
      </c>
      <c r="Y183" s="3">
        <v>8392410</v>
      </c>
      <c r="Z183" s="1">
        <v>90</v>
      </c>
      <c r="AA183" s="1" t="s">
        <v>46</v>
      </c>
      <c r="AB183" s="1" t="s">
        <v>47</v>
      </c>
      <c r="AC183" s="1" t="s">
        <v>48</v>
      </c>
      <c r="AD183" s="1" t="s">
        <v>47</v>
      </c>
      <c r="AE183" s="1" t="s">
        <v>49</v>
      </c>
      <c r="AF183" s="1" t="s">
        <v>77</v>
      </c>
      <c r="AG183" s="22">
        <v>43409.181759259256</v>
      </c>
      <c r="AH183" s="1" t="s">
        <v>51</v>
      </c>
      <c r="AI183" s="1" t="s">
        <v>52</v>
      </c>
      <c r="AJ183" s="48">
        <v>1927070</v>
      </c>
      <c r="AK183" s="1">
        <v>246</v>
      </c>
      <c r="AL183" s="1" t="s">
        <v>53</v>
      </c>
      <c r="AM183" s="1" t="s">
        <v>54</v>
      </c>
      <c r="AN183" s="1" t="s">
        <v>55</v>
      </c>
      <c r="AO183" s="1" t="s">
        <v>5070</v>
      </c>
      <c r="AP183" s="1" t="s">
        <v>78</v>
      </c>
    </row>
    <row r="184" spans="1:42" x14ac:dyDescent="0.25">
      <c r="A184" s="1">
        <v>181</v>
      </c>
      <c r="B184" s="1" t="s">
        <v>73</v>
      </c>
      <c r="C184" s="1" t="s">
        <v>74</v>
      </c>
      <c r="D184" s="1" t="s">
        <v>75</v>
      </c>
      <c r="E184" s="1" t="s">
        <v>76</v>
      </c>
      <c r="F184" s="1">
        <v>2747</v>
      </c>
      <c r="G184" s="1" t="s">
        <v>40</v>
      </c>
      <c r="H184" s="4">
        <v>521720001799</v>
      </c>
      <c r="I184" s="1" t="s">
        <v>84</v>
      </c>
      <c r="J184" s="1" t="s">
        <v>42</v>
      </c>
      <c r="K184" s="22">
        <v>42002</v>
      </c>
      <c r="L184" s="1" t="s">
        <v>43</v>
      </c>
      <c r="M184" s="38">
        <v>43409.174675925926</v>
      </c>
      <c r="N184" s="1" t="s">
        <v>5089</v>
      </c>
      <c r="O184" s="22">
        <v>42002</v>
      </c>
      <c r="P184" s="3">
        <v>1500</v>
      </c>
      <c r="Q184" s="1">
        <v>6</v>
      </c>
      <c r="R184" s="1" t="s">
        <v>44</v>
      </c>
      <c r="S184" s="1">
        <v>28</v>
      </c>
      <c r="T184" s="1">
        <v>30</v>
      </c>
      <c r="U184" s="1">
        <v>28</v>
      </c>
      <c r="V184" s="1">
        <v>30</v>
      </c>
      <c r="W184" s="1">
        <v>0</v>
      </c>
      <c r="X184" s="1" t="s">
        <v>45</v>
      </c>
      <c r="Y184" s="3">
        <v>8392721</v>
      </c>
      <c r="Z184" s="1">
        <v>90</v>
      </c>
      <c r="AA184" s="1" t="s">
        <v>46</v>
      </c>
      <c r="AB184" s="1" t="s">
        <v>47</v>
      </c>
      <c r="AC184" s="1" t="s">
        <v>48</v>
      </c>
      <c r="AD184" s="1" t="s">
        <v>47</v>
      </c>
      <c r="AE184" s="1" t="s">
        <v>49</v>
      </c>
      <c r="AF184" s="1" t="s">
        <v>77</v>
      </c>
      <c r="AG184" s="22">
        <v>43409.181759259256</v>
      </c>
      <c r="AH184" s="1" t="s">
        <v>51</v>
      </c>
      <c r="AI184" s="1" t="s">
        <v>52</v>
      </c>
      <c r="AJ184" s="48">
        <v>1926416</v>
      </c>
      <c r="AK184" s="1">
        <v>246</v>
      </c>
      <c r="AL184" s="1" t="s">
        <v>53</v>
      </c>
      <c r="AM184" s="1" t="s">
        <v>54</v>
      </c>
      <c r="AN184" s="1" t="s">
        <v>55</v>
      </c>
      <c r="AO184" s="1" t="s">
        <v>5070</v>
      </c>
      <c r="AP184" s="1" t="s">
        <v>78</v>
      </c>
    </row>
    <row r="185" spans="1:42" x14ac:dyDescent="0.25">
      <c r="A185" s="1">
        <v>182</v>
      </c>
      <c r="B185" s="1" t="s">
        <v>73</v>
      </c>
      <c r="C185" s="1" t="s">
        <v>74</v>
      </c>
      <c r="D185" s="1" t="s">
        <v>75</v>
      </c>
      <c r="E185" s="1" t="s">
        <v>76</v>
      </c>
      <c r="F185" s="1">
        <v>2747</v>
      </c>
      <c r="G185" s="1" t="s">
        <v>40</v>
      </c>
      <c r="H185" s="4">
        <v>520860003728</v>
      </c>
      <c r="I185" s="1" t="s">
        <v>81</v>
      </c>
      <c r="J185" s="1" t="s">
        <v>42</v>
      </c>
      <c r="K185" s="22">
        <v>41999</v>
      </c>
      <c r="L185" s="1" t="s">
        <v>43</v>
      </c>
      <c r="M185" s="38">
        <v>43409.174675925926</v>
      </c>
      <c r="N185" s="1" t="s">
        <v>5090</v>
      </c>
      <c r="O185" s="22">
        <v>41999</v>
      </c>
      <c r="P185" s="3">
        <v>1500</v>
      </c>
      <c r="Q185" s="1">
        <v>6</v>
      </c>
      <c r="R185" s="1" t="s">
        <v>44</v>
      </c>
      <c r="S185" s="1">
        <v>28</v>
      </c>
      <c r="T185" s="1">
        <v>30</v>
      </c>
      <c r="U185" s="1">
        <v>28</v>
      </c>
      <c r="V185" s="1">
        <v>30</v>
      </c>
      <c r="W185" s="1">
        <v>0</v>
      </c>
      <c r="X185" s="1" t="s">
        <v>45</v>
      </c>
      <c r="Y185" s="3">
        <v>8392037</v>
      </c>
      <c r="Z185" s="1">
        <v>90</v>
      </c>
      <c r="AA185" s="1" t="s">
        <v>46</v>
      </c>
      <c r="AB185" s="1" t="s">
        <v>47</v>
      </c>
      <c r="AC185" s="1" t="s">
        <v>48</v>
      </c>
      <c r="AD185" s="1" t="s">
        <v>47</v>
      </c>
      <c r="AE185" s="1" t="s">
        <v>49</v>
      </c>
      <c r="AF185" s="1" t="s">
        <v>77</v>
      </c>
      <c r="AG185" s="22">
        <v>43409.181759259256</v>
      </c>
      <c r="AH185" s="1" t="s">
        <v>51</v>
      </c>
      <c r="AI185" s="1" t="s">
        <v>52</v>
      </c>
      <c r="AJ185" s="48">
        <v>474778</v>
      </c>
      <c r="AK185" s="1">
        <v>246</v>
      </c>
      <c r="AL185" s="1" t="s">
        <v>53</v>
      </c>
      <c r="AM185" s="1" t="s">
        <v>54</v>
      </c>
      <c r="AN185" s="1" t="s">
        <v>55</v>
      </c>
      <c r="AO185" s="1" t="s">
        <v>5070</v>
      </c>
      <c r="AP185" s="1" t="s">
        <v>78</v>
      </c>
    </row>
    <row r="186" spans="1:42" x14ac:dyDescent="0.25">
      <c r="A186" s="1">
        <v>183</v>
      </c>
      <c r="B186" s="1" t="s">
        <v>73</v>
      </c>
      <c r="C186" s="1" t="s">
        <v>74</v>
      </c>
      <c r="D186" s="1" t="s">
        <v>75</v>
      </c>
      <c r="E186" s="1" t="s">
        <v>76</v>
      </c>
      <c r="F186" s="1">
        <v>2747</v>
      </c>
      <c r="G186" s="1" t="s">
        <v>40</v>
      </c>
      <c r="H186" s="4">
        <v>520260011611</v>
      </c>
      <c r="I186" s="1" t="s">
        <v>86</v>
      </c>
      <c r="J186" s="1" t="s">
        <v>42</v>
      </c>
      <c r="K186" s="22">
        <v>41670</v>
      </c>
      <c r="L186" s="1" t="s">
        <v>43</v>
      </c>
      <c r="M186" s="38">
        <v>43409.174675925926</v>
      </c>
      <c r="N186" s="1" t="s">
        <v>5091</v>
      </c>
      <c r="O186" s="22">
        <v>41670</v>
      </c>
      <c r="P186" s="3">
        <v>1500</v>
      </c>
      <c r="Q186" s="1">
        <v>6</v>
      </c>
      <c r="R186" s="1" t="s">
        <v>44</v>
      </c>
      <c r="S186" s="1">
        <v>28</v>
      </c>
      <c r="T186" s="1">
        <v>30</v>
      </c>
      <c r="U186" s="1">
        <v>28</v>
      </c>
      <c r="V186" s="1">
        <v>30</v>
      </c>
      <c r="W186" s="1">
        <v>0</v>
      </c>
      <c r="X186" s="1" t="s">
        <v>45</v>
      </c>
      <c r="Y186" s="3">
        <v>8392627</v>
      </c>
      <c r="Z186" s="1">
        <v>90</v>
      </c>
      <c r="AA186" s="1" t="s">
        <v>46</v>
      </c>
      <c r="AB186" s="1" t="s">
        <v>47</v>
      </c>
      <c r="AC186" s="1" t="s">
        <v>48</v>
      </c>
      <c r="AD186" s="1" t="s">
        <v>47</v>
      </c>
      <c r="AE186" s="1" t="s">
        <v>49</v>
      </c>
      <c r="AF186" s="1" t="s">
        <v>77</v>
      </c>
      <c r="AG186" s="22">
        <v>43409.181759259256</v>
      </c>
      <c r="AH186" s="1" t="s">
        <v>51</v>
      </c>
      <c r="AI186" s="1" t="s">
        <v>52</v>
      </c>
      <c r="AJ186" s="48">
        <v>212542</v>
      </c>
      <c r="AK186" s="1">
        <v>246</v>
      </c>
      <c r="AL186" s="1" t="s">
        <v>53</v>
      </c>
      <c r="AM186" s="1" t="s">
        <v>54</v>
      </c>
      <c r="AN186" s="1" t="s">
        <v>55</v>
      </c>
      <c r="AO186" s="1" t="s">
        <v>5070</v>
      </c>
      <c r="AP186" s="1" t="s">
        <v>78</v>
      </c>
    </row>
    <row r="187" spans="1:42" x14ac:dyDescent="0.25">
      <c r="A187" s="1">
        <v>184</v>
      </c>
      <c r="B187" s="1" t="s">
        <v>73</v>
      </c>
      <c r="C187" s="1" t="s">
        <v>74</v>
      </c>
      <c r="D187" s="1" t="s">
        <v>75</v>
      </c>
      <c r="E187" s="1" t="s">
        <v>76</v>
      </c>
      <c r="F187" s="1">
        <v>2747</v>
      </c>
      <c r="G187" s="1" t="s">
        <v>40</v>
      </c>
      <c r="H187" s="4">
        <v>520260050790</v>
      </c>
      <c r="I187" s="1" t="s">
        <v>87</v>
      </c>
      <c r="J187" s="1" t="s">
        <v>42</v>
      </c>
      <c r="K187" s="22">
        <v>41670</v>
      </c>
      <c r="L187" s="1" t="s">
        <v>43</v>
      </c>
      <c r="M187" s="38">
        <v>43409.174675925926</v>
      </c>
      <c r="N187" s="1" t="s">
        <v>5092</v>
      </c>
      <c r="O187" s="22">
        <v>41670</v>
      </c>
      <c r="P187" s="3">
        <v>1500</v>
      </c>
      <c r="Q187" s="1">
        <v>6</v>
      </c>
      <c r="R187" s="1" t="s">
        <v>44</v>
      </c>
      <c r="S187" s="1">
        <v>28</v>
      </c>
      <c r="T187" s="1">
        <v>30</v>
      </c>
      <c r="U187" s="1">
        <v>28</v>
      </c>
      <c r="V187" s="1">
        <v>30</v>
      </c>
      <c r="W187" s="1">
        <v>0</v>
      </c>
      <c r="X187" s="1" t="s">
        <v>45</v>
      </c>
      <c r="Y187" s="3">
        <v>8392641</v>
      </c>
      <c r="Z187" s="1">
        <v>90</v>
      </c>
      <c r="AA187" s="1" t="s">
        <v>46</v>
      </c>
      <c r="AB187" s="1" t="s">
        <v>47</v>
      </c>
      <c r="AC187" s="1" t="s">
        <v>48</v>
      </c>
      <c r="AD187" s="1" t="s">
        <v>47</v>
      </c>
      <c r="AE187" s="1" t="s">
        <v>49</v>
      </c>
      <c r="AF187" s="1" t="s">
        <v>77</v>
      </c>
      <c r="AG187" s="22">
        <v>43409.181759259256</v>
      </c>
      <c r="AH187" s="1" t="s">
        <v>51</v>
      </c>
      <c r="AI187" s="1" t="s">
        <v>52</v>
      </c>
      <c r="AJ187" s="48">
        <v>212531</v>
      </c>
      <c r="AK187" s="1">
        <v>246</v>
      </c>
      <c r="AL187" s="1" t="s">
        <v>53</v>
      </c>
      <c r="AM187" s="1" t="s">
        <v>54</v>
      </c>
      <c r="AN187" s="1" t="s">
        <v>55</v>
      </c>
      <c r="AO187" s="1" t="s">
        <v>5070</v>
      </c>
      <c r="AP187" s="1" t="s">
        <v>78</v>
      </c>
    </row>
    <row r="188" spans="1:42" x14ac:dyDescent="0.25">
      <c r="A188" s="1">
        <v>185</v>
      </c>
      <c r="B188" s="1" t="s">
        <v>73</v>
      </c>
      <c r="C188" s="1" t="s">
        <v>74</v>
      </c>
      <c r="D188" s="1" t="s">
        <v>75</v>
      </c>
      <c r="E188" s="1" t="s">
        <v>76</v>
      </c>
      <c r="F188" s="1">
        <v>2747</v>
      </c>
      <c r="G188" s="1" t="s">
        <v>40</v>
      </c>
      <c r="H188" s="4">
        <v>521490003126</v>
      </c>
      <c r="I188" s="1" t="s">
        <v>98</v>
      </c>
      <c r="J188" s="1" t="s">
        <v>42</v>
      </c>
      <c r="K188" s="22">
        <v>41554</v>
      </c>
      <c r="L188" s="1" t="s">
        <v>43</v>
      </c>
      <c r="M188" s="38">
        <v>43409.174675925926</v>
      </c>
      <c r="N188" s="1" t="s">
        <v>5093</v>
      </c>
      <c r="O188" s="22">
        <v>41554</v>
      </c>
      <c r="P188" s="3">
        <v>2100</v>
      </c>
      <c r="Q188" s="1">
        <v>6</v>
      </c>
      <c r="R188" s="1" t="s">
        <v>44</v>
      </c>
      <c r="S188" s="1">
        <v>28</v>
      </c>
      <c r="T188" s="1">
        <v>30</v>
      </c>
      <c r="U188" s="1">
        <v>28</v>
      </c>
      <c r="V188" s="1">
        <v>30</v>
      </c>
      <c r="W188" s="1">
        <v>0</v>
      </c>
      <c r="X188" s="1" t="s">
        <v>45</v>
      </c>
      <c r="Y188" s="3">
        <v>8392649</v>
      </c>
      <c r="Z188" s="1">
        <v>90</v>
      </c>
      <c r="AA188" s="1" t="s">
        <v>46</v>
      </c>
      <c r="AB188" s="1" t="s">
        <v>47</v>
      </c>
      <c r="AC188" s="1" t="s">
        <v>48</v>
      </c>
      <c r="AD188" s="1" t="s">
        <v>47</v>
      </c>
      <c r="AE188" s="1" t="s">
        <v>49</v>
      </c>
      <c r="AF188" s="1" t="s">
        <v>77</v>
      </c>
      <c r="AG188" s="22">
        <v>43409.181759259256</v>
      </c>
      <c r="AH188" s="1" t="s">
        <v>51</v>
      </c>
      <c r="AI188" s="1" t="s">
        <v>52</v>
      </c>
      <c r="AJ188" s="48">
        <v>7239982</v>
      </c>
      <c r="AK188" s="1">
        <v>246</v>
      </c>
      <c r="AL188" s="1" t="s">
        <v>53</v>
      </c>
      <c r="AM188" s="1" t="s">
        <v>54</v>
      </c>
      <c r="AN188" s="1" t="s">
        <v>55</v>
      </c>
      <c r="AO188" s="1" t="s">
        <v>5070</v>
      </c>
      <c r="AP188" s="1" t="s">
        <v>78</v>
      </c>
    </row>
    <row r="189" spans="1:42" x14ac:dyDescent="0.25">
      <c r="A189" s="1">
        <v>186</v>
      </c>
      <c r="B189" s="1" t="s">
        <v>73</v>
      </c>
      <c r="C189" s="1" t="s">
        <v>74</v>
      </c>
      <c r="D189" s="1" t="s">
        <v>75</v>
      </c>
      <c r="E189" s="1" t="s">
        <v>76</v>
      </c>
      <c r="F189" s="1">
        <v>2747</v>
      </c>
      <c r="G189" s="1" t="s">
        <v>40</v>
      </c>
      <c r="H189" s="4">
        <v>520240001971</v>
      </c>
      <c r="I189" s="1" t="s">
        <v>99</v>
      </c>
      <c r="J189" s="1" t="s">
        <v>42</v>
      </c>
      <c r="K189" s="22">
        <v>41554</v>
      </c>
      <c r="L189" s="1" t="s">
        <v>43</v>
      </c>
      <c r="M189" s="38">
        <v>43409.174675925926</v>
      </c>
      <c r="N189" s="1" t="s">
        <v>5094</v>
      </c>
      <c r="O189" s="22">
        <v>41554</v>
      </c>
      <c r="P189" s="3">
        <v>1500</v>
      </c>
      <c r="Q189" s="1">
        <v>6</v>
      </c>
      <c r="R189" s="1" t="s">
        <v>44</v>
      </c>
      <c r="S189" s="1">
        <v>28</v>
      </c>
      <c r="T189" s="1">
        <v>30</v>
      </c>
      <c r="U189" s="1">
        <v>28</v>
      </c>
      <c r="V189" s="1">
        <v>30</v>
      </c>
      <c r="W189" s="1">
        <v>0</v>
      </c>
      <c r="X189" s="1" t="s">
        <v>45</v>
      </c>
      <c r="Y189" s="3">
        <v>8392057</v>
      </c>
      <c r="Z189" s="1">
        <v>90</v>
      </c>
      <c r="AA189" s="1" t="s">
        <v>46</v>
      </c>
      <c r="AB189" s="1" t="s">
        <v>47</v>
      </c>
      <c r="AC189" s="1" t="s">
        <v>48</v>
      </c>
      <c r="AD189" s="1" t="s">
        <v>47</v>
      </c>
      <c r="AE189" s="1" t="s">
        <v>49</v>
      </c>
      <c r="AF189" s="1" t="s">
        <v>77</v>
      </c>
      <c r="AG189" s="22">
        <v>43409.181759259256</v>
      </c>
      <c r="AH189" s="1" t="s">
        <v>51</v>
      </c>
      <c r="AI189" s="1" t="s">
        <v>52</v>
      </c>
      <c r="AJ189" s="48">
        <v>7274441</v>
      </c>
      <c r="AK189" s="1">
        <v>246</v>
      </c>
      <c r="AL189" s="1" t="s">
        <v>53</v>
      </c>
      <c r="AM189" s="1" t="s">
        <v>54</v>
      </c>
      <c r="AN189" s="1" t="s">
        <v>55</v>
      </c>
      <c r="AO189" s="1" t="s">
        <v>5070</v>
      </c>
      <c r="AP189" s="1" t="s">
        <v>78</v>
      </c>
    </row>
    <row r="190" spans="1:42" x14ac:dyDescent="0.25">
      <c r="A190" s="1">
        <v>187</v>
      </c>
      <c r="B190" s="1" t="s">
        <v>73</v>
      </c>
      <c r="C190" s="1" t="s">
        <v>74</v>
      </c>
      <c r="D190" s="1" t="s">
        <v>75</v>
      </c>
      <c r="E190" s="1" t="s">
        <v>76</v>
      </c>
      <c r="F190" s="1">
        <v>2747</v>
      </c>
      <c r="G190" s="1" t="s">
        <v>40</v>
      </c>
      <c r="H190" s="4">
        <v>520090020505</v>
      </c>
      <c r="I190" s="1" t="s">
        <v>101</v>
      </c>
      <c r="J190" s="1" t="s">
        <v>42</v>
      </c>
      <c r="K190" s="22">
        <v>41997</v>
      </c>
      <c r="L190" s="1" t="s">
        <v>43</v>
      </c>
      <c r="M190" s="38">
        <v>43409.174675925926</v>
      </c>
      <c r="N190" s="1" t="s">
        <v>5087</v>
      </c>
      <c r="O190" s="22">
        <v>41997</v>
      </c>
      <c r="P190" s="3">
        <v>1500</v>
      </c>
      <c r="Q190" s="1">
        <v>6</v>
      </c>
      <c r="R190" s="1" t="s">
        <v>44</v>
      </c>
      <c r="S190" s="1">
        <v>28</v>
      </c>
      <c r="T190" s="1">
        <v>30</v>
      </c>
      <c r="U190" s="1">
        <v>28</v>
      </c>
      <c r="V190" s="1">
        <v>30</v>
      </c>
      <c r="W190" s="1">
        <v>0</v>
      </c>
      <c r="X190" s="1" t="s">
        <v>45</v>
      </c>
      <c r="Y190" s="3">
        <v>8392099</v>
      </c>
      <c r="Z190" s="1">
        <v>90</v>
      </c>
      <c r="AA190" s="1" t="s">
        <v>46</v>
      </c>
      <c r="AB190" s="1" t="s">
        <v>47</v>
      </c>
      <c r="AC190" s="1" t="s">
        <v>48</v>
      </c>
      <c r="AD190" s="1" t="s">
        <v>47</v>
      </c>
      <c r="AE190" s="1" t="s">
        <v>49</v>
      </c>
      <c r="AF190" s="1" t="s">
        <v>77</v>
      </c>
      <c r="AG190" s="22">
        <v>43409.181759259256</v>
      </c>
      <c r="AH190" s="1" t="s">
        <v>51</v>
      </c>
      <c r="AI190" s="1" t="s">
        <v>52</v>
      </c>
      <c r="AJ190" s="48">
        <v>1927063</v>
      </c>
      <c r="AK190" s="1">
        <v>246</v>
      </c>
      <c r="AL190" s="1" t="s">
        <v>53</v>
      </c>
      <c r="AM190" s="1" t="s">
        <v>54</v>
      </c>
      <c r="AN190" s="1" t="s">
        <v>55</v>
      </c>
      <c r="AO190" s="1" t="s">
        <v>5070</v>
      </c>
      <c r="AP190" s="1" t="s">
        <v>78</v>
      </c>
    </row>
    <row r="191" spans="1:42" x14ac:dyDescent="0.25">
      <c r="A191" s="1">
        <v>188</v>
      </c>
      <c r="B191" s="1" t="s">
        <v>73</v>
      </c>
      <c r="C191" s="1" t="s">
        <v>74</v>
      </c>
      <c r="D191" s="1" t="s">
        <v>75</v>
      </c>
      <c r="E191" s="1" t="s">
        <v>76</v>
      </c>
      <c r="F191" s="1">
        <v>2747</v>
      </c>
      <c r="G191" s="1" t="s">
        <v>40</v>
      </c>
      <c r="H191" s="4">
        <v>521610020046</v>
      </c>
      <c r="I191" s="1" t="s">
        <v>100</v>
      </c>
      <c r="J191" s="1" t="s">
        <v>42</v>
      </c>
      <c r="K191" s="22">
        <v>41997</v>
      </c>
      <c r="L191" s="1" t="s">
        <v>43</v>
      </c>
      <c r="M191" s="38">
        <v>43409.174675925926</v>
      </c>
      <c r="N191" s="1" t="s">
        <v>5097</v>
      </c>
      <c r="O191" s="22">
        <v>41997</v>
      </c>
      <c r="P191" s="3">
        <v>1500</v>
      </c>
      <c r="Q191" s="1">
        <v>6</v>
      </c>
      <c r="R191" s="1" t="s">
        <v>44</v>
      </c>
      <c r="S191" s="1">
        <v>28</v>
      </c>
      <c r="T191" s="1">
        <v>30</v>
      </c>
      <c r="U191" s="1">
        <v>28</v>
      </c>
      <c r="V191" s="1">
        <v>30</v>
      </c>
      <c r="W191" s="1">
        <v>0</v>
      </c>
      <c r="X191" s="1" t="s">
        <v>45</v>
      </c>
      <c r="Y191" s="3">
        <v>8392143</v>
      </c>
      <c r="Z191" s="1">
        <v>90</v>
      </c>
      <c r="AA191" s="1" t="s">
        <v>46</v>
      </c>
      <c r="AB191" s="1" t="s">
        <v>47</v>
      </c>
      <c r="AC191" s="1" t="s">
        <v>48</v>
      </c>
      <c r="AD191" s="1" t="s">
        <v>47</v>
      </c>
      <c r="AE191" s="1" t="s">
        <v>49</v>
      </c>
      <c r="AF191" s="1" t="s">
        <v>77</v>
      </c>
      <c r="AG191" s="22">
        <v>43409.181759259256</v>
      </c>
      <c r="AH191" s="1" t="s">
        <v>51</v>
      </c>
      <c r="AI191" s="1" t="s">
        <v>52</v>
      </c>
      <c r="AJ191" s="48">
        <v>2455954</v>
      </c>
      <c r="AK191" s="1">
        <v>246</v>
      </c>
      <c r="AL191" s="1" t="s">
        <v>53</v>
      </c>
      <c r="AM191" s="1" t="s">
        <v>54</v>
      </c>
      <c r="AN191" s="1" t="s">
        <v>55</v>
      </c>
      <c r="AO191" s="1" t="s">
        <v>5070</v>
      </c>
      <c r="AP191" s="1" t="s">
        <v>78</v>
      </c>
    </row>
    <row r="192" spans="1:42" x14ac:dyDescent="0.25">
      <c r="A192" s="1">
        <v>189</v>
      </c>
      <c r="B192" s="1" t="s">
        <v>73</v>
      </c>
      <c r="C192" s="1" t="s">
        <v>74</v>
      </c>
      <c r="D192" s="1" t="s">
        <v>75</v>
      </c>
      <c r="E192" s="1" t="s">
        <v>76</v>
      </c>
      <c r="F192" s="1">
        <v>2747</v>
      </c>
      <c r="G192" s="1" t="s">
        <v>40</v>
      </c>
      <c r="H192" s="4">
        <v>520030020301</v>
      </c>
      <c r="I192" s="1" t="s">
        <v>111</v>
      </c>
      <c r="J192" s="1" t="s">
        <v>42</v>
      </c>
      <c r="K192" s="22">
        <v>41649</v>
      </c>
      <c r="L192" s="1" t="s">
        <v>43</v>
      </c>
      <c r="M192" s="38">
        <v>43409.174675925926</v>
      </c>
      <c r="N192" s="1" t="s">
        <v>5098</v>
      </c>
      <c r="O192" s="22">
        <v>41649</v>
      </c>
      <c r="P192" s="3">
        <v>1500</v>
      </c>
      <c r="Q192" s="1">
        <v>6</v>
      </c>
      <c r="R192" s="1" t="s">
        <v>44</v>
      </c>
      <c r="S192" s="1">
        <v>28</v>
      </c>
      <c r="T192" s="1">
        <v>30</v>
      </c>
      <c r="U192" s="1">
        <v>28</v>
      </c>
      <c r="V192" s="1">
        <v>30</v>
      </c>
      <c r="W192" s="1">
        <v>0</v>
      </c>
      <c r="X192" s="1" t="s">
        <v>45</v>
      </c>
      <c r="Y192" s="3">
        <v>8392708</v>
      </c>
      <c r="Z192" s="1">
        <v>90</v>
      </c>
      <c r="AA192" s="1" t="s">
        <v>46</v>
      </c>
      <c r="AB192" s="1" t="s">
        <v>47</v>
      </c>
      <c r="AC192" s="1" t="s">
        <v>48</v>
      </c>
      <c r="AD192" s="1" t="s">
        <v>47</v>
      </c>
      <c r="AE192" s="1" t="s">
        <v>49</v>
      </c>
      <c r="AF192" s="1" t="s">
        <v>77</v>
      </c>
      <c r="AG192" s="22">
        <v>43409.181759259256</v>
      </c>
      <c r="AH192" s="1" t="s">
        <v>51</v>
      </c>
      <c r="AI192" s="1" t="s">
        <v>52</v>
      </c>
      <c r="AJ192" s="48">
        <v>212435</v>
      </c>
      <c r="AK192" s="1">
        <v>246</v>
      </c>
      <c r="AL192" s="1" t="s">
        <v>53</v>
      </c>
      <c r="AM192" s="1" t="s">
        <v>54</v>
      </c>
      <c r="AN192" s="1" t="s">
        <v>55</v>
      </c>
      <c r="AO192" s="1" t="s">
        <v>5070</v>
      </c>
      <c r="AP192" s="1" t="s">
        <v>78</v>
      </c>
    </row>
    <row r="193" spans="1:42" x14ac:dyDescent="0.25">
      <c r="A193" s="1">
        <v>190</v>
      </c>
      <c r="B193" s="1" t="s">
        <v>73</v>
      </c>
      <c r="C193" s="1" t="s">
        <v>74</v>
      </c>
      <c r="D193" s="1" t="s">
        <v>75</v>
      </c>
      <c r="E193" s="1" t="s">
        <v>76</v>
      </c>
      <c r="F193" s="1">
        <v>2747</v>
      </c>
      <c r="G193" s="1" t="s">
        <v>40</v>
      </c>
      <c r="H193" s="4">
        <v>520030020352</v>
      </c>
      <c r="I193" s="1" t="s">
        <v>112</v>
      </c>
      <c r="J193" s="1" t="s">
        <v>42</v>
      </c>
      <c r="K193" s="22">
        <v>41649</v>
      </c>
      <c r="L193" s="1" t="s">
        <v>43</v>
      </c>
      <c r="M193" s="38">
        <v>43409.174675925926</v>
      </c>
      <c r="N193" s="1" t="s">
        <v>5098</v>
      </c>
      <c r="O193" s="22">
        <v>41649</v>
      </c>
      <c r="P193" s="3">
        <v>1500</v>
      </c>
      <c r="Q193" s="1">
        <v>6</v>
      </c>
      <c r="R193" s="1" t="s">
        <v>44</v>
      </c>
      <c r="S193" s="1">
        <v>28</v>
      </c>
      <c r="T193" s="1">
        <v>30</v>
      </c>
      <c r="U193" s="1">
        <v>28</v>
      </c>
      <c r="V193" s="1">
        <v>30</v>
      </c>
      <c r="W193" s="1">
        <v>0</v>
      </c>
      <c r="X193" s="1" t="s">
        <v>45</v>
      </c>
      <c r="Y193" s="3">
        <v>8392713</v>
      </c>
      <c r="Z193" s="1">
        <v>90</v>
      </c>
      <c r="AA193" s="1" t="s">
        <v>46</v>
      </c>
      <c r="AB193" s="1" t="s">
        <v>47</v>
      </c>
      <c r="AC193" s="1" t="s">
        <v>48</v>
      </c>
      <c r="AD193" s="1" t="s">
        <v>47</v>
      </c>
      <c r="AE193" s="1" t="s">
        <v>49</v>
      </c>
      <c r="AF193" s="1" t="s">
        <v>77</v>
      </c>
      <c r="AG193" s="22">
        <v>43409.181759259256</v>
      </c>
      <c r="AH193" s="1" t="s">
        <v>51</v>
      </c>
      <c r="AI193" s="1" t="s">
        <v>52</v>
      </c>
      <c r="AJ193" s="48">
        <v>212436</v>
      </c>
      <c r="AK193" s="1">
        <v>246</v>
      </c>
      <c r="AL193" s="1" t="s">
        <v>53</v>
      </c>
      <c r="AM193" s="1" t="s">
        <v>54</v>
      </c>
      <c r="AN193" s="1" t="s">
        <v>55</v>
      </c>
      <c r="AO193" s="1" t="s">
        <v>5070</v>
      </c>
      <c r="AP193" s="1" t="s">
        <v>78</v>
      </c>
    </row>
    <row r="194" spans="1:42" x14ac:dyDescent="0.25">
      <c r="A194" s="1">
        <v>191</v>
      </c>
      <c r="B194" s="1" t="s">
        <v>73</v>
      </c>
      <c r="C194" s="1" t="s">
        <v>74</v>
      </c>
      <c r="D194" s="1" t="s">
        <v>75</v>
      </c>
      <c r="E194" s="1" t="s">
        <v>76</v>
      </c>
      <c r="F194" s="1">
        <v>2747</v>
      </c>
      <c r="G194" s="1" t="s">
        <v>40</v>
      </c>
      <c r="H194" s="4">
        <v>520120005913</v>
      </c>
      <c r="I194" s="1" t="s">
        <v>109</v>
      </c>
      <c r="J194" s="1" t="s">
        <v>42</v>
      </c>
      <c r="K194" s="22">
        <v>41656</v>
      </c>
      <c r="L194" s="1" t="s">
        <v>43</v>
      </c>
      <c r="M194" s="38">
        <v>43409.174675925926</v>
      </c>
      <c r="N194" s="1" t="s">
        <v>5099</v>
      </c>
      <c r="O194" s="22">
        <v>41656</v>
      </c>
      <c r="P194" s="3">
        <v>1500</v>
      </c>
      <c r="Q194" s="1">
        <v>6</v>
      </c>
      <c r="R194" s="1" t="s">
        <v>44</v>
      </c>
      <c r="S194" s="1">
        <v>28</v>
      </c>
      <c r="T194" s="1">
        <v>30</v>
      </c>
      <c r="U194" s="1">
        <v>28</v>
      </c>
      <c r="V194" s="1">
        <v>30</v>
      </c>
      <c r="W194" s="1">
        <v>0</v>
      </c>
      <c r="X194" s="1" t="s">
        <v>45</v>
      </c>
      <c r="Y194" s="3">
        <v>8392437</v>
      </c>
      <c r="Z194" s="1">
        <v>90</v>
      </c>
      <c r="AA194" s="1" t="s">
        <v>46</v>
      </c>
      <c r="AB194" s="1" t="s">
        <v>47</v>
      </c>
      <c r="AC194" s="1" t="s">
        <v>48</v>
      </c>
      <c r="AD194" s="1" t="s">
        <v>47</v>
      </c>
      <c r="AE194" s="1" t="s">
        <v>49</v>
      </c>
      <c r="AF194" s="1" t="s">
        <v>77</v>
      </c>
      <c r="AG194" s="22">
        <v>43409.181759259256</v>
      </c>
      <c r="AH194" s="1" t="s">
        <v>51</v>
      </c>
      <c r="AI194" s="1" t="s">
        <v>52</v>
      </c>
      <c r="AJ194" s="48">
        <v>462058</v>
      </c>
      <c r="AK194" s="1">
        <v>246</v>
      </c>
      <c r="AL194" s="1" t="s">
        <v>53</v>
      </c>
      <c r="AM194" s="1" t="s">
        <v>54</v>
      </c>
      <c r="AN194" s="1" t="s">
        <v>55</v>
      </c>
      <c r="AO194" s="1" t="s">
        <v>5070</v>
      </c>
      <c r="AP194" s="1" t="s">
        <v>78</v>
      </c>
    </row>
    <row r="195" spans="1:42" x14ac:dyDescent="0.25">
      <c r="A195" s="1">
        <v>192</v>
      </c>
      <c r="B195" s="1" t="s">
        <v>73</v>
      </c>
      <c r="C195" s="1" t="s">
        <v>74</v>
      </c>
      <c r="D195" s="1" t="s">
        <v>75</v>
      </c>
      <c r="E195" s="1" t="s">
        <v>76</v>
      </c>
      <c r="F195" s="1">
        <v>2747</v>
      </c>
      <c r="G195" s="1" t="s">
        <v>40</v>
      </c>
      <c r="H195" s="4">
        <v>521170000536</v>
      </c>
      <c r="I195" s="1" t="s">
        <v>110</v>
      </c>
      <c r="J195" s="1" t="s">
        <v>42</v>
      </c>
      <c r="K195" s="22">
        <v>41656</v>
      </c>
      <c r="L195" s="1" t="s">
        <v>43</v>
      </c>
      <c r="M195" s="38">
        <v>43409.174675925926</v>
      </c>
      <c r="N195" s="1" t="s">
        <v>5100</v>
      </c>
      <c r="O195" s="22">
        <v>41656</v>
      </c>
      <c r="P195" s="3">
        <v>1500</v>
      </c>
      <c r="Q195" s="1">
        <v>6</v>
      </c>
      <c r="R195" s="1" t="s">
        <v>44</v>
      </c>
      <c r="S195" s="1">
        <v>28</v>
      </c>
      <c r="T195" s="1">
        <v>30</v>
      </c>
      <c r="U195" s="1">
        <v>28</v>
      </c>
      <c r="V195" s="1">
        <v>30</v>
      </c>
      <c r="W195" s="1">
        <v>0</v>
      </c>
      <c r="X195" s="1" t="s">
        <v>45</v>
      </c>
      <c r="Y195" s="3">
        <v>8392134</v>
      </c>
      <c r="Z195" s="1">
        <v>90</v>
      </c>
      <c r="AA195" s="1" t="s">
        <v>46</v>
      </c>
      <c r="AB195" s="1" t="s">
        <v>47</v>
      </c>
      <c r="AC195" s="1" t="s">
        <v>48</v>
      </c>
      <c r="AD195" s="1" t="s">
        <v>47</v>
      </c>
      <c r="AE195" s="1" t="s">
        <v>49</v>
      </c>
      <c r="AF195" s="1" t="s">
        <v>77</v>
      </c>
      <c r="AG195" s="22">
        <v>43409.181759259256</v>
      </c>
      <c r="AH195" s="1" t="s">
        <v>51</v>
      </c>
      <c r="AI195" s="1" t="s">
        <v>52</v>
      </c>
      <c r="AJ195" s="48">
        <v>212327</v>
      </c>
      <c r="AK195" s="1">
        <v>246</v>
      </c>
      <c r="AL195" s="1" t="s">
        <v>53</v>
      </c>
      <c r="AM195" s="1" t="s">
        <v>54</v>
      </c>
      <c r="AN195" s="1" t="s">
        <v>55</v>
      </c>
      <c r="AO195" s="1" t="s">
        <v>5070</v>
      </c>
      <c r="AP195" s="1" t="s">
        <v>78</v>
      </c>
    </row>
    <row r="196" spans="1:42" x14ac:dyDescent="0.25">
      <c r="A196" s="1">
        <v>193</v>
      </c>
      <c r="B196" s="1" t="s">
        <v>73</v>
      </c>
      <c r="C196" s="1" t="s">
        <v>74</v>
      </c>
      <c r="D196" s="1" t="s">
        <v>75</v>
      </c>
      <c r="E196" s="1" t="s">
        <v>76</v>
      </c>
      <c r="F196" s="1">
        <v>2747</v>
      </c>
      <c r="G196" s="1" t="s">
        <v>40</v>
      </c>
      <c r="H196" s="4">
        <v>520030020310</v>
      </c>
      <c r="I196" s="1" t="s">
        <v>120</v>
      </c>
      <c r="J196" s="1" t="s">
        <v>42</v>
      </c>
      <c r="K196" s="22">
        <v>41645</v>
      </c>
      <c r="L196" s="1" t="s">
        <v>43</v>
      </c>
      <c r="M196" s="38">
        <v>43409.174675925926</v>
      </c>
      <c r="N196" s="1" t="s">
        <v>5098</v>
      </c>
      <c r="O196" s="22">
        <v>41645</v>
      </c>
      <c r="P196" s="3">
        <v>1500</v>
      </c>
      <c r="Q196" s="1">
        <v>6</v>
      </c>
      <c r="R196" s="1" t="s">
        <v>44</v>
      </c>
      <c r="S196" s="1">
        <v>28</v>
      </c>
      <c r="T196" s="1">
        <v>30</v>
      </c>
      <c r="U196" s="1">
        <v>28</v>
      </c>
      <c r="V196" s="1">
        <v>30</v>
      </c>
      <c r="W196" s="1">
        <v>0</v>
      </c>
      <c r="X196" s="1" t="s">
        <v>45</v>
      </c>
      <c r="Y196" s="3">
        <v>8392709</v>
      </c>
      <c r="Z196" s="1">
        <v>90</v>
      </c>
      <c r="AA196" s="1" t="s">
        <v>46</v>
      </c>
      <c r="AB196" s="1" t="s">
        <v>47</v>
      </c>
      <c r="AC196" s="1" t="s">
        <v>48</v>
      </c>
      <c r="AD196" s="1" t="s">
        <v>47</v>
      </c>
      <c r="AE196" s="1" t="s">
        <v>49</v>
      </c>
      <c r="AF196" s="1" t="s">
        <v>77</v>
      </c>
      <c r="AG196" s="22">
        <v>43409.181759259256</v>
      </c>
      <c r="AH196" s="1" t="s">
        <v>51</v>
      </c>
      <c r="AI196" s="1" t="s">
        <v>52</v>
      </c>
      <c r="AJ196" s="48">
        <v>73796</v>
      </c>
      <c r="AK196" s="1">
        <v>246</v>
      </c>
      <c r="AL196" s="1" t="s">
        <v>53</v>
      </c>
      <c r="AM196" s="1" t="s">
        <v>54</v>
      </c>
      <c r="AN196" s="1" t="s">
        <v>55</v>
      </c>
      <c r="AO196" s="1" t="s">
        <v>5070</v>
      </c>
      <c r="AP196" s="1" t="s">
        <v>78</v>
      </c>
    </row>
    <row r="197" spans="1:42" x14ac:dyDescent="0.25">
      <c r="A197" s="1">
        <v>194</v>
      </c>
      <c r="B197" s="1" t="s">
        <v>73</v>
      </c>
      <c r="C197" s="1" t="s">
        <v>74</v>
      </c>
      <c r="D197" s="1" t="s">
        <v>75</v>
      </c>
      <c r="E197" s="1" t="s">
        <v>76</v>
      </c>
      <c r="F197" s="1">
        <v>2747</v>
      </c>
      <c r="G197" s="1" t="s">
        <v>40</v>
      </c>
      <c r="H197" s="4">
        <v>520030020328</v>
      </c>
      <c r="I197" s="1" t="s">
        <v>121</v>
      </c>
      <c r="J197" s="1" t="s">
        <v>42</v>
      </c>
      <c r="K197" s="22">
        <v>41645</v>
      </c>
      <c r="L197" s="1" t="s">
        <v>43</v>
      </c>
      <c r="M197" s="38">
        <v>43409.174675925926</v>
      </c>
      <c r="N197" s="1" t="s">
        <v>5098</v>
      </c>
      <c r="O197" s="22">
        <v>41645</v>
      </c>
      <c r="P197" s="3">
        <v>1500</v>
      </c>
      <c r="Q197" s="1">
        <v>6</v>
      </c>
      <c r="R197" s="1" t="s">
        <v>44</v>
      </c>
      <c r="S197" s="1">
        <v>28</v>
      </c>
      <c r="T197" s="1">
        <v>30</v>
      </c>
      <c r="U197" s="1">
        <v>28</v>
      </c>
      <c r="V197" s="1">
        <v>30</v>
      </c>
      <c r="W197" s="1">
        <v>0</v>
      </c>
      <c r="X197" s="1" t="s">
        <v>45</v>
      </c>
      <c r="Y197" s="3">
        <v>8392710</v>
      </c>
      <c r="Z197" s="1">
        <v>90</v>
      </c>
      <c r="AA197" s="1" t="s">
        <v>46</v>
      </c>
      <c r="AB197" s="1" t="s">
        <v>47</v>
      </c>
      <c r="AC197" s="1" t="s">
        <v>48</v>
      </c>
      <c r="AD197" s="1" t="s">
        <v>47</v>
      </c>
      <c r="AE197" s="1" t="s">
        <v>49</v>
      </c>
      <c r="AF197" s="1" t="s">
        <v>77</v>
      </c>
      <c r="AG197" s="22">
        <v>43409.181759259256</v>
      </c>
      <c r="AH197" s="1" t="s">
        <v>51</v>
      </c>
      <c r="AI197" s="1" t="s">
        <v>52</v>
      </c>
      <c r="AJ197" s="48">
        <v>73795</v>
      </c>
      <c r="AK197" s="1">
        <v>246</v>
      </c>
      <c r="AL197" s="1" t="s">
        <v>53</v>
      </c>
      <c r="AM197" s="1" t="s">
        <v>54</v>
      </c>
      <c r="AN197" s="1" t="s">
        <v>55</v>
      </c>
      <c r="AO197" s="1" t="s">
        <v>5070</v>
      </c>
      <c r="AP197" s="1" t="s">
        <v>78</v>
      </c>
    </row>
    <row r="198" spans="1:42" x14ac:dyDescent="0.25">
      <c r="A198" s="1">
        <v>195</v>
      </c>
      <c r="B198" s="1" t="s">
        <v>73</v>
      </c>
      <c r="C198" s="1" t="s">
        <v>74</v>
      </c>
      <c r="D198" s="1" t="s">
        <v>75</v>
      </c>
      <c r="E198" s="1" t="s">
        <v>76</v>
      </c>
      <c r="F198" s="1">
        <v>2747</v>
      </c>
      <c r="G198" s="1" t="s">
        <v>40</v>
      </c>
      <c r="H198" s="4">
        <v>522237129497</v>
      </c>
      <c r="I198" s="1" t="s">
        <v>126</v>
      </c>
      <c r="J198" s="1" t="s">
        <v>42</v>
      </c>
      <c r="K198" s="22">
        <v>42010</v>
      </c>
      <c r="L198" s="1" t="s">
        <v>43</v>
      </c>
      <c r="M198" s="38">
        <v>43409.174675925926</v>
      </c>
      <c r="N198" s="1" t="s">
        <v>5103</v>
      </c>
      <c r="O198" s="22">
        <v>42010</v>
      </c>
      <c r="P198" s="3">
        <v>2500</v>
      </c>
      <c r="Q198" s="1">
        <v>6</v>
      </c>
      <c r="R198" s="1" t="s">
        <v>44</v>
      </c>
      <c r="S198" s="1">
        <v>28</v>
      </c>
      <c r="T198" s="1">
        <v>30</v>
      </c>
      <c r="U198" s="1">
        <v>28</v>
      </c>
      <c r="V198" s="1">
        <v>30</v>
      </c>
      <c r="W198" s="1">
        <v>0</v>
      </c>
      <c r="X198" s="1" t="s">
        <v>45</v>
      </c>
      <c r="Y198" s="3">
        <v>8392726</v>
      </c>
      <c r="Z198" s="1">
        <v>90</v>
      </c>
      <c r="AA198" s="1" t="s">
        <v>46</v>
      </c>
      <c r="AB198" s="1" t="s">
        <v>47</v>
      </c>
      <c r="AC198" s="1" t="s">
        <v>48</v>
      </c>
      <c r="AD198" s="1" t="s">
        <v>47</v>
      </c>
      <c r="AE198" s="1" t="s">
        <v>49</v>
      </c>
      <c r="AF198" s="1" t="s">
        <v>77</v>
      </c>
      <c r="AG198" s="22">
        <v>43409.181759259256</v>
      </c>
      <c r="AH198" s="1" t="s">
        <v>51</v>
      </c>
      <c r="AI198" s="1" t="s">
        <v>52</v>
      </c>
      <c r="AJ198" s="48">
        <v>1927097</v>
      </c>
      <c r="AK198" s="1">
        <v>246</v>
      </c>
      <c r="AL198" s="1" t="s">
        <v>53</v>
      </c>
      <c r="AM198" s="1" t="s">
        <v>54</v>
      </c>
      <c r="AN198" s="1" t="s">
        <v>55</v>
      </c>
      <c r="AO198" s="1" t="s">
        <v>5070</v>
      </c>
      <c r="AP198" s="1" t="s">
        <v>78</v>
      </c>
    </row>
    <row r="199" spans="1:42" x14ac:dyDescent="0.25">
      <c r="A199" s="1">
        <v>196</v>
      </c>
      <c r="B199" s="1" t="s">
        <v>73</v>
      </c>
      <c r="C199" s="1" t="s">
        <v>74</v>
      </c>
      <c r="D199" s="1" t="s">
        <v>75</v>
      </c>
      <c r="E199" s="1" t="s">
        <v>76</v>
      </c>
      <c r="F199" s="1">
        <v>2747</v>
      </c>
      <c r="G199" s="1" t="s">
        <v>40</v>
      </c>
      <c r="H199" s="4">
        <v>521050002152</v>
      </c>
      <c r="I199" s="1" t="s">
        <v>132</v>
      </c>
      <c r="J199" s="1" t="s">
        <v>42</v>
      </c>
      <c r="K199" s="22">
        <v>41632</v>
      </c>
      <c r="L199" s="1" t="s">
        <v>43</v>
      </c>
      <c r="M199" s="38">
        <v>43409.174675925926</v>
      </c>
      <c r="N199" s="1" t="s">
        <v>5104</v>
      </c>
      <c r="O199" s="22">
        <v>41632</v>
      </c>
      <c r="P199" s="3">
        <v>1500</v>
      </c>
      <c r="Q199" s="1">
        <v>6</v>
      </c>
      <c r="R199" s="1" t="s">
        <v>44</v>
      </c>
      <c r="S199" s="1">
        <v>28</v>
      </c>
      <c r="T199" s="1">
        <v>30</v>
      </c>
      <c r="U199" s="1">
        <v>28</v>
      </c>
      <c r="V199" s="1">
        <v>30</v>
      </c>
      <c r="W199" s="1">
        <v>0</v>
      </c>
      <c r="X199" s="1" t="s">
        <v>45</v>
      </c>
      <c r="Y199" s="3">
        <v>8392530</v>
      </c>
      <c r="Z199" s="1">
        <v>90</v>
      </c>
      <c r="AA199" s="1" t="s">
        <v>46</v>
      </c>
      <c r="AB199" s="1" t="s">
        <v>47</v>
      </c>
      <c r="AC199" s="1" t="s">
        <v>48</v>
      </c>
      <c r="AD199" s="1" t="s">
        <v>47</v>
      </c>
      <c r="AE199" s="1" t="s">
        <v>49</v>
      </c>
      <c r="AF199" s="1" t="s">
        <v>77</v>
      </c>
      <c r="AG199" s="22">
        <v>43409.181759259256</v>
      </c>
      <c r="AH199" s="1" t="s">
        <v>51</v>
      </c>
      <c r="AI199" s="1" t="s">
        <v>52</v>
      </c>
      <c r="AJ199" s="48">
        <v>178918</v>
      </c>
      <c r="AK199" s="1">
        <v>246</v>
      </c>
      <c r="AL199" s="1" t="s">
        <v>53</v>
      </c>
      <c r="AM199" s="1" t="s">
        <v>54</v>
      </c>
      <c r="AN199" s="1" t="s">
        <v>55</v>
      </c>
      <c r="AO199" s="1" t="s">
        <v>5070</v>
      </c>
      <c r="AP199" s="1" t="s">
        <v>78</v>
      </c>
    </row>
    <row r="200" spans="1:42" x14ac:dyDescent="0.25">
      <c r="A200" s="1">
        <v>197</v>
      </c>
      <c r="B200" s="1" t="s">
        <v>73</v>
      </c>
      <c r="C200" s="1" t="s">
        <v>74</v>
      </c>
      <c r="D200" s="1" t="s">
        <v>75</v>
      </c>
      <c r="E200" s="1" t="s">
        <v>76</v>
      </c>
      <c r="F200" s="1">
        <v>2747</v>
      </c>
      <c r="G200" s="1" t="s">
        <v>40</v>
      </c>
      <c r="H200" s="4">
        <v>520470001325</v>
      </c>
      <c r="I200" s="1" t="s">
        <v>133</v>
      </c>
      <c r="J200" s="1" t="s">
        <v>42</v>
      </c>
      <c r="K200" s="22">
        <v>41727</v>
      </c>
      <c r="L200" s="1" t="s">
        <v>43</v>
      </c>
      <c r="M200" s="38">
        <v>43409.174675925926</v>
      </c>
      <c r="N200" s="1" t="s">
        <v>5097</v>
      </c>
      <c r="O200" s="22">
        <v>41727</v>
      </c>
      <c r="P200" s="3">
        <v>1500</v>
      </c>
      <c r="Q200" s="1">
        <v>6</v>
      </c>
      <c r="R200" s="1" t="s">
        <v>44</v>
      </c>
      <c r="S200" s="1">
        <v>28</v>
      </c>
      <c r="T200" s="1">
        <v>30</v>
      </c>
      <c r="U200" s="1">
        <v>28</v>
      </c>
      <c r="V200" s="1">
        <v>30</v>
      </c>
      <c r="W200" s="1">
        <v>0</v>
      </c>
      <c r="X200" s="1" t="s">
        <v>45</v>
      </c>
      <c r="Y200" s="3">
        <v>8392140</v>
      </c>
      <c r="Z200" s="1">
        <v>90</v>
      </c>
      <c r="AA200" s="1" t="s">
        <v>46</v>
      </c>
      <c r="AB200" s="1" t="s">
        <v>47</v>
      </c>
      <c r="AC200" s="1" t="s">
        <v>48</v>
      </c>
      <c r="AD200" s="1" t="s">
        <v>47</v>
      </c>
      <c r="AE200" s="1" t="s">
        <v>49</v>
      </c>
      <c r="AF200" s="1" t="s">
        <v>77</v>
      </c>
      <c r="AG200" s="22">
        <v>43409.181759259256</v>
      </c>
      <c r="AH200" s="1" t="s">
        <v>51</v>
      </c>
      <c r="AI200" s="1" t="s">
        <v>52</v>
      </c>
      <c r="AJ200" s="48">
        <v>721833</v>
      </c>
      <c r="AK200" s="1">
        <v>246</v>
      </c>
      <c r="AL200" s="1" t="s">
        <v>53</v>
      </c>
      <c r="AM200" s="1" t="s">
        <v>54</v>
      </c>
      <c r="AN200" s="1" t="s">
        <v>55</v>
      </c>
      <c r="AO200" s="1" t="s">
        <v>5070</v>
      </c>
      <c r="AP200" s="1" t="s">
        <v>78</v>
      </c>
    </row>
    <row r="201" spans="1:42" x14ac:dyDescent="0.25">
      <c r="A201" s="1">
        <v>198</v>
      </c>
      <c r="B201" s="1" t="s">
        <v>73</v>
      </c>
      <c r="C201" s="1" t="s">
        <v>74</v>
      </c>
      <c r="D201" s="1" t="s">
        <v>75</v>
      </c>
      <c r="E201" s="1" t="s">
        <v>76</v>
      </c>
      <c r="F201" s="1">
        <v>2747</v>
      </c>
      <c r="G201" s="1" t="s">
        <v>40</v>
      </c>
      <c r="H201" s="4">
        <v>521150004730</v>
      </c>
      <c r="I201" s="1" t="s">
        <v>141</v>
      </c>
      <c r="J201" s="1" t="s">
        <v>42</v>
      </c>
      <c r="K201" s="22">
        <v>41990</v>
      </c>
      <c r="L201" s="1" t="s">
        <v>43</v>
      </c>
      <c r="M201" s="38">
        <v>43409.174675925926</v>
      </c>
      <c r="N201" s="1" t="s">
        <v>5105</v>
      </c>
      <c r="O201" s="22">
        <v>41990</v>
      </c>
      <c r="P201" s="3">
        <v>5000</v>
      </c>
      <c r="Q201" s="1">
        <v>6</v>
      </c>
      <c r="R201" s="1" t="s">
        <v>44</v>
      </c>
      <c r="S201" s="1">
        <v>28</v>
      </c>
      <c r="T201" s="1">
        <v>30</v>
      </c>
      <c r="U201" s="1">
        <v>28</v>
      </c>
      <c r="V201" s="1">
        <v>30</v>
      </c>
      <c r="W201" s="1">
        <v>0</v>
      </c>
      <c r="X201" s="1" t="s">
        <v>45</v>
      </c>
      <c r="Y201" s="3">
        <v>8392474</v>
      </c>
      <c r="Z201" s="1">
        <v>90</v>
      </c>
      <c r="AA201" s="1" t="s">
        <v>46</v>
      </c>
      <c r="AB201" s="1" t="s">
        <v>47</v>
      </c>
      <c r="AC201" s="1" t="s">
        <v>48</v>
      </c>
      <c r="AD201" s="1" t="s">
        <v>47</v>
      </c>
      <c r="AE201" s="1" t="s">
        <v>49</v>
      </c>
      <c r="AF201" s="1" t="s">
        <v>77</v>
      </c>
      <c r="AG201" s="22">
        <v>43409.181759259256</v>
      </c>
      <c r="AH201" s="1" t="s">
        <v>51</v>
      </c>
      <c r="AI201" s="1" t="s">
        <v>52</v>
      </c>
      <c r="AJ201" s="48">
        <v>462508</v>
      </c>
      <c r="AK201" s="1">
        <v>246</v>
      </c>
      <c r="AL201" s="1" t="s">
        <v>53</v>
      </c>
      <c r="AM201" s="1" t="s">
        <v>54</v>
      </c>
      <c r="AN201" s="1" t="s">
        <v>55</v>
      </c>
      <c r="AO201" s="1" t="s">
        <v>5070</v>
      </c>
      <c r="AP201" s="1" t="s">
        <v>78</v>
      </c>
    </row>
    <row r="202" spans="1:42" x14ac:dyDescent="0.25">
      <c r="A202" s="1">
        <v>199</v>
      </c>
      <c r="B202" s="1" t="s">
        <v>73</v>
      </c>
      <c r="C202" s="1" t="s">
        <v>74</v>
      </c>
      <c r="D202" s="1" t="s">
        <v>75</v>
      </c>
      <c r="E202" s="1" t="s">
        <v>76</v>
      </c>
      <c r="F202" s="1">
        <v>2747</v>
      </c>
      <c r="G202" s="1" t="s">
        <v>40</v>
      </c>
      <c r="H202" s="4">
        <v>521090005910</v>
      </c>
      <c r="I202" s="1" t="s">
        <v>148</v>
      </c>
      <c r="J202" s="1" t="s">
        <v>42</v>
      </c>
      <c r="K202" s="22">
        <v>41575</v>
      </c>
      <c r="L202" s="1" t="s">
        <v>43</v>
      </c>
      <c r="M202" s="38">
        <v>43409.174675925926</v>
      </c>
      <c r="N202" s="1" t="s">
        <v>5107</v>
      </c>
      <c r="O202" s="22">
        <v>41575</v>
      </c>
      <c r="P202" s="3">
        <v>1500</v>
      </c>
      <c r="Q202" s="1">
        <v>6</v>
      </c>
      <c r="R202" s="1" t="s">
        <v>44</v>
      </c>
      <c r="S202" s="1">
        <v>28</v>
      </c>
      <c r="T202" s="1">
        <v>30</v>
      </c>
      <c r="U202" s="1">
        <v>28</v>
      </c>
      <c r="V202" s="1">
        <v>30</v>
      </c>
      <c r="W202" s="1">
        <v>0</v>
      </c>
      <c r="X202" s="1" t="s">
        <v>45</v>
      </c>
      <c r="Y202" s="3">
        <v>8392367</v>
      </c>
      <c r="Z202" s="1">
        <v>90</v>
      </c>
      <c r="AA202" s="1" t="s">
        <v>46</v>
      </c>
      <c r="AB202" s="1" t="s">
        <v>47</v>
      </c>
      <c r="AC202" s="1" t="s">
        <v>48</v>
      </c>
      <c r="AD202" s="1" t="s">
        <v>47</v>
      </c>
      <c r="AE202" s="1" t="s">
        <v>49</v>
      </c>
      <c r="AF202" s="1" t="s">
        <v>77</v>
      </c>
      <c r="AG202" s="22">
        <v>43409.181759259256</v>
      </c>
      <c r="AH202" s="1" t="s">
        <v>51</v>
      </c>
      <c r="AI202" s="1" t="s">
        <v>52</v>
      </c>
      <c r="AJ202" s="48">
        <v>7274021</v>
      </c>
      <c r="AK202" s="1">
        <v>246</v>
      </c>
      <c r="AL202" s="1" t="s">
        <v>53</v>
      </c>
      <c r="AM202" s="1" t="s">
        <v>54</v>
      </c>
      <c r="AN202" s="1" t="s">
        <v>55</v>
      </c>
      <c r="AO202" s="1" t="s">
        <v>5070</v>
      </c>
      <c r="AP202" s="1" t="s">
        <v>78</v>
      </c>
    </row>
    <row r="203" spans="1:42" x14ac:dyDescent="0.25">
      <c r="A203" s="1">
        <v>200</v>
      </c>
      <c r="B203" s="1" t="s">
        <v>73</v>
      </c>
      <c r="C203" s="1" t="s">
        <v>74</v>
      </c>
      <c r="D203" s="1" t="s">
        <v>75</v>
      </c>
      <c r="E203" s="1" t="s">
        <v>76</v>
      </c>
      <c r="F203" s="1">
        <v>2747</v>
      </c>
      <c r="G203" s="1" t="s">
        <v>40</v>
      </c>
      <c r="H203" s="4">
        <v>521090030655</v>
      </c>
      <c r="I203" s="1" t="s">
        <v>149</v>
      </c>
      <c r="J203" s="1" t="s">
        <v>42</v>
      </c>
      <c r="K203" s="22">
        <v>41575</v>
      </c>
      <c r="L203" s="1" t="s">
        <v>43</v>
      </c>
      <c r="M203" s="38">
        <v>43409.174675925926</v>
      </c>
      <c r="N203" s="1" t="s">
        <v>5107</v>
      </c>
      <c r="O203" s="22">
        <v>41575</v>
      </c>
      <c r="P203" s="3">
        <v>2500</v>
      </c>
      <c r="Q203" s="1">
        <v>6</v>
      </c>
      <c r="R203" s="1" t="s">
        <v>44</v>
      </c>
      <c r="S203" s="1">
        <v>28</v>
      </c>
      <c r="T203" s="1">
        <v>30</v>
      </c>
      <c r="U203" s="1">
        <v>28</v>
      </c>
      <c r="V203" s="1">
        <v>30</v>
      </c>
      <c r="W203" s="1">
        <v>0</v>
      </c>
      <c r="X203" s="1" t="s">
        <v>45</v>
      </c>
      <c r="Y203" s="3">
        <v>8392178</v>
      </c>
      <c r="Z203" s="1">
        <v>90</v>
      </c>
      <c r="AA203" s="1" t="s">
        <v>46</v>
      </c>
      <c r="AB203" s="1" t="s">
        <v>47</v>
      </c>
      <c r="AC203" s="1" t="s">
        <v>48</v>
      </c>
      <c r="AD203" s="1" t="s">
        <v>47</v>
      </c>
      <c r="AE203" s="1" t="s">
        <v>49</v>
      </c>
      <c r="AF203" s="1" t="s">
        <v>77</v>
      </c>
      <c r="AG203" s="22">
        <v>43409.181759259256</v>
      </c>
      <c r="AH203" s="1" t="s">
        <v>51</v>
      </c>
      <c r="AI203" s="1" t="s">
        <v>52</v>
      </c>
      <c r="AJ203" s="48">
        <v>7274001</v>
      </c>
      <c r="AK203" s="1">
        <v>246</v>
      </c>
      <c r="AL203" s="1" t="s">
        <v>53</v>
      </c>
      <c r="AM203" s="1" t="s">
        <v>54</v>
      </c>
      <c r="AN203" s="1" t="s">
        <v>55</v>
      </c>
      <c r="AO203" s="1" t="s">
        <v>5070</v>
      </c>
      <c r="AP203" s="1" t="s">
        <v>78</v>
      </c>
    </row>
    <row r="204" spans="1:42" x14ac:dyDescent="0.25">
      <c r="A204" s="1">
        <v>201</v>
      </c>
      <c r="B204" s="1" t="s">
        <v>73</v>
      </c>
      <c r="C204" s="1" t="s">
        <v>74</v>
      </c>
      <c r="D204" s="1" t="s">
        <v>75</v>
      </c>
      <c r="E204" s="1" t="s">
        <v>76</v>
      </c>
      <c r="F204" s="1">
        <v>2747</v>
      </c>
      <c r="G204" s="1" t="s">
        <v>40</v>
      </c>
      <c r="H204" s="4">
        <v>521090006207</v>
      </c>
      <c r="I204" s="1" t="s">
        <v>150</v>
      </c>
      <c r="J204" s="1" t="s">
        <v>42</v>
      </c>
      <c r="K204" s="22">
        <v>41575</v>
      </c>
      <c r="L204" s="1" t="s">
        <v>43</v>
      </c>
      <c r="M204" s="38">
        <v>43409.174675925926</v>
      </c>
      <c r="N204" s="1" t="s">
        <v>5107</v>
      </c>
      <c r="O204" s="22">
        <v>41575</v>
      </c>
      <c r="P204" s="3">
        <v>1500</v>
      </c>
      <c r="Q204" s="1">
        <v>6</v>
      </c>
      <c r="R204" s="1" t="s">
        <v>44</v>
      </c>
      <c r="S204" s="1">
        <v>28</v>
      </c>
      <c r="T204" s="1">
        <v>30</v>
      </c>
      <c r="U204" s="1">
        <v>28</v>
      </c>
      <c r="V204" s="1">
        <v>30</v>
      </c>
      <c r="W204" s="1">
        <v>0</v>
      </c>
      <c r="X204" s="1" t="s">
        <v>45</v>
      </c>
      <c r="Y204" s="3">
        <v>8392184</v>
      </c>
      <c r="Z204" s="1">
        <v>90</v>
      </c>
      <c r="AA204" s="1" t="s">
        <v>46</v>
      </c>
      <c r="AB204" s="1" t="s">
        <v>47</v>
      </c>
      <c r="AC204" s="1" t="s">
        <v>48</v>
      </c>
      <c r="AD204" s="1" t="s">
        <v>47</v>
      </c>
      <c r="AE204" s="1" t="s">
        <v>49</v>
      </c>
      <c r="AF204" s="1" t="s">
        <v>77</v>
      </c>
      <c r="AG204" s="22">
        <v>43409.181759259256</v>
      </c>
      <c r="AH204" s="1" t="s">
        <v>51</v>
      </c>
      <c r="AI204" s="1" t="s">
        <v>52</v>
      </c>
      <c r="AJ204" s="48">
        <v>7274023</v>
      </c>
      <c r="AK204" s="1">
        <v>246</v>
      </c>
      <c r="AL204" s="1" t="s">
        <v>53</v>
      </c>
      <c r="AM204" s="1" t="s">
        <v>54</v>
      </c>
      <c r="AN204" s="1" t="s">
        <v>55</v>
      </c>
      <c r="AO204" s="1" t="s">
        <v>5070</v>
      </c>
      <c r="AP204" s="1" t="s">
        <v>78</v>
      </c>
    </row>
    <row r="205" spans="1:42" x14ac:dyDescent="0.25">
      <c r="A205" s="1">
        <v>202</v>
      </c>
      <c r="B205" s="1" t="s">
        <v>73</v>
      </c>
      <c r="C205" s="1" t="s">
        <v>74</v>
      </c>
      <c r="D205" s="1" t="s">
        <v>75</v>
      </c>
      <c r="E205" s="1" t="s">
        <v>76</v>
      </c>
      <c r="F205" s="1">
        <v>2747</v>
      </c>
      <c r="G205" s="1" t="s">
        <v>40</v>
      </c>
      <c r="H205" s="4">
        <v>521090005561</v>
      </c>
      <c r="I205" s="1" t="s">
        <v>151</v>
      </c>
      <c r="J205" s="1" t="s">
        <v>42</v>
      </c>
      <c r="K205" s="22">
        <v>41575</v>
      </c>
      <c r="L205" s="1" t="s">
        <v>43</v>
      </c>
      <c r="M205" s="38">
        <v>43409.174675925926</v>
      </c>
      <c r="N205" s="1" t="s">
        <v>5107</v>
      </c>
      <c r="O205" s="22">
        <v>41575</v>
      </c>
      <c r="P205" s="3">
        <v>1500</v>
      </c>
      <c r="Q205" s="1">
        <v>6</v>
      </c>
      <c r="R205" s="1" t="s">
        <v>44</v>
      </c>
      <c r="S205" s="1">
        <v>28</v>
      </c>
      <c r="T205" s="1">
        <v>30</v>
      </c>
      <c r="U205" s="1">
        <v>28</v>
      </c>
      <c r="V205" s="1">
        <v>30</v>
      </c>
      <c r="W205" s="1">
        <v>0</v>
      </c>
      <c r="X205" s="1" t="s">
        <v>45</v>
      </c>
      <c r="Y205" s="3">
        <v>8392269</v>
      </c>
      <c r="Z205" s="1">
        <v>90</v>
      </c>
      <c r="AA205" s="1" t="s">
        <v>46</v>
      </c>
      <c r="AB205" s="1" t="s">
        <v>47</v>
      </c>
      <c r="AC205" s="1" t="s">
        <v>48</v>
      </c>
      <c r="AD205" s="1" t="s">
        <v>47</v>
      </c>
      <c r="AE205" s="1" t="s">
        <v>49</v>
      </c>
      <c r="AF205" s="1" t="s">
        <v>77</v>
      </c>
      <c r="AG205" s="22">
        <v>43409.181759259256</v>
      </c>
      <c r="AH205" s="1" t="s">
        <v>51</v>
      </c>
      <c r="AI205" s="1" t="s">
        <v>52</v>
      </c>
      <c r="AJ205" s="48">
        <v>7274004</v>
      </c>
      <c r="AK205" s="1">
        <v>246</v>
      </c>
      <c r="AL205" s="1" t="s">
        <v>53</v>
      </c>
      <c r="AM205" s="1" t="s">
        <v>54</v>
      </c>
      <c r="AN205" s="1" t="s">
        <v>55</v>
      </c>
      <c r="AO205" s="1" t="s">
        <v>5070</v>
      </c>
      <c r="AP205" s="1" t="s">
        <v>78</v>
      </c>
    </row>
    <row r="206" spans="1:42" x14ac:dyDescent="0.25">
      <c r="A206" s="1">
        <v>203</v>
      </c>
      <c r="B206" s="1" t="s">
        <v>73</v>
      </c>
      <c r="C206" s="1" t="s">
        <v>74</v>
      </c>
      <c r="D206" s="1" t="s">
        <v>75</v>
      </c>
      <c r="E206" s="1" t="s">
        <v>76</v>
      </c>
      <c r="F206" s="1">
        <v>2747</v>
      </c>
      <c r="G206" s="1" t="s">
        <v>40</v>
      </c>
      <c r="H206" s="4">
        <v>522350002134</v>
      </c>
      <c r="I206" s="1" t="s">
        <v>146</v>
      </c>
      <c r="J206" s="1" t="s">
        <v>42</v>
      </c>
      <c r="K206" s="22">
        <v>41575</v>
      </c>
      <c r="L206" s="1" t="s">
        <v>43</v>
      </c>
      <c r="M206" s="38">
        <v>43409.174675925926</v>
      </c>
      <c r="N206" s="1" t="s">
        <v>5108</v>
      </c>
      <c r="O206" s="22">
        <v>41575</v>
      </c>
      <c r="P206" s="3">
        <v>1500</v>
      </c>
      <c r="Q206" s="1">
        <v>6</v>
      </c>
      <c r="R206" s="1" t="s">
        <v>44</v>
      </c>
      <c r="S206" s="1">
        <v>28</v>
      </c>
      <c r="T206" s="1">
        <v>30</v>
      </c>
      <c r="U206" s="1">
        <v>28</v>
      </c>
      <c r="V206" s="1">
        <v>30</v>
      </c>
      <c r="W206" s="1">
        <v>0</v>
      </c>
      <c r="X206" s="1" t="s">
        <v>45</v>
      </c>
      <c r="Y206" s="3">
        <v>8392297</v>
      </c>
      <c r="Z206" s="1">
        <v>90</v>
      </c>
      <c r="AA206" s="1" t="s">
        <v>46</v>
      </c>
      <c r="AB206" s="1" t="s">
        <v>47</v>
      </c>
      <c r="AC206" s="1" t="s">
        <v>48</v>
      </c>
      <c r="AD206" s="1" t="s">
        <v>47</v>
      </c>
      <c r="AE206" s="1" t="s">
        <v>49</v>
      </c>
      <c r="AF206" s="1" t="s">
        <v>77</v>
      </c>
      <c r="AG206" s="22">
        <v>43409.181759259256</v>
      </c>
      <c r="AH206" s="1" t="s">
        <v>51</v>
      </c>
      <c r="AI206" s="1" t="s">
        <v>52</v>
      </c>
      <c r="AJ206" s="48">
        <v>950246</v>
      </c>
      <c r="AK206" s="1">
        <v>246</v>
      </c>
      <c r="AL206" s="1" t="s">
        <v>53</v>
      </c>
      <c r="AM206" s="1" t="s">
        <v>54</v>
      </c>
      <c r="AN206" s="1" t="s">
        <v>55</v>
      </c>
      <c r="AO206" s="1" t="s">
        <v>5070</v>
      </c>
      <c r="AP206" s="1" t="s">
        <v>78</v>
      </c>
    </row>
    <row r="207" spans="1:42" x14ac:dyDescent="0.25">
      <c r="A207" s="1">
        <v>204</v>
      </c>
      <c r="B207" s="1" t="s">
        <v>73</v>
      </c>
      <c r="C207" s="1" t="s">
        <v>74</v>
      </c>
      <c r="D207" s="1" t="s">
        <v>75</v>
      </c>
      <c r="E207" s="1" t="s">
        <v>76</v>
      </c>
      <c r="F207" s="1">
        <v>2747</v>
      </c>
      <c r="G207" s="1" t="s">
        <v>40</v>
      </c>
      <c r="H207" s="4">
        <v>521090005782</v>
      </c>
      <c r="I207" s="1" t="s">
        <v>147</v>
      </c>
      <c r="J207" s="1" t="s">
        <v>42</v>
      </c>
      <c r="K207" s="22">
        <v>41575</v>
      </c>
      <c r="L207" s="1" t="s">
        <v>43</v>
      </c>
      <c r="M207" s="38">
        <v>43409.174675925926</v>
      </c>
      <c r="N207" s="1" t="s">
        <v>5107</v>
      </c>
      <c r="O207" s="22">
        <v>41575</v>
      </c>
      <c r="P207" s="3">
        <v>1500</v>
      </c>
      <c r="Q207" s="1">
        <v>6</v>
      </c>
      <c r="R207" s="1" t="s">
        <v>44</v>
      </c>
      <c r="S207" s="1">
        <v>28</v>
      </c>
      <c r="T207" s="1">
        <v>30</v>
      </c>
      <c r="U207" s="1">
        <v>28</v>
      </c>
      <c r="V207" s="1">
        <v>30</v>
      </c>
      <c r="W207" s="1">
        <v>0</v>
      </c>
      <c r="X207" s="1" t="s">
        <v>45</v>
      </c>
      <c r="Y207" s="3">
        <v>8392354</v>
      </c>
      <c r="Z207" s="1">
        <v>90</v>
      </c>
      <c r="AA207" s="1" t="s">
        <v>46</v>
      </c>
      <c r="AB207" s="1" t="s">
        <v>47</v>
      </c>
      <c r="AC207" s="1" t="s">
        <v>48</v>
      </c>
      <c r="AD207" s="1" t="s">
        <v>47</v>
      </c>
      <c r="AE207" s="1" t="s">
        <v>49</v>
      </c>
      <c r="AF207" s="1" t="s">
        <v>77</v>
      </c>
      <c r="AG207" s="22">
        <v>43409.181759259256</v>
      </c>
      <c r="AH207" s="1" t="s">
        <v>51</v>
      </c>
      <c r="AI207" s="1" t="s">
        <v>52</v>
      </c>
      <c r="AJ207" s="48">
        <v>7274008</v>
      </c>
      <c r="AK207" s="1">
        <v>246</v>
      </c>
      <c r="AL207" s="1" t="s">
        <v>53</v>
      </c>
      <c r="AM207" s="1" t="s">
        <v>54</v>
      </c>
      <c r="AN207" s="1" t="s">
        <v>55</v>
      </c>
      <c r="AO207" s="1" t="s">
        <v>5070</v>
      </c>
      <c r="AP207" s="1" t="s">
        <v>78</v>
      </c>
    </row>
    <row r="208" spans="1:42" x14ac:dyDescent="0.25">
      <c r="A208" s="1">
        <v>205</v>
      </c>
      <c r="B208" s="1" t="s">
        <v>73</v>
      </c>
      <c r="C208" s="1" t="s">
        <v>74</v>
      </c>
      <c r="D208" s="1" t="s">
        <v>75</v>
      </c>
      <c r="E208" s="1" t="s">
        <v>76</v>
      </c>
      <c r="F208" s="1">
        <v>2747</v>
      </c>
      <c r="G208" s="1" t="s">
        <v>40</v>
      </c>
      <c r="H208" s="4">
        <v>520480020069</v>
      </c>
      <c r="I208" s="1" t="s">
        <v>145</v>
      </c>
      <c r="J208" s="1" t="s">
        <v>42</v>
      </c>
      <c r="K208" s="22">
        <v>41682</v>
      </c>
      <c r="L208" s="1" t="s">
        <v>43</v>
      </c>
      <c r="M208" s="38">
        <v>43409.174675925926</v>
      </c>
      <c r="N208" s="1" t="s">
        <v>5109</v>
      </c>
      <c r="O208" s="22">
        <v>41682</v>
      </c>
      <c r="P208" s="3">
        <v>1500</v>
      </c>
      <c r="Q208" s="1">
        <v>6</v>
      </c>
      <c r="R208" s="1" t="s">
        <v>44</v>
      </c>
      <c r="S208" s="1">
        <v>28</v>
      </c>
      <c r="T208" s="1">
        <v>30</v>
      </c>
      <c r="U208" s="1">
        <v>28</v>
      </c>
      <c r="V208" s="1">
        <v>30</v>
      </c>
      <c r="W208" s="1">
        <v>0</v>
      </c>
      <c r="X208" s="1" t="s">
        <v>45</v>
      </c>
      <c r="Y208" s="3">
        <v>8392677</v>
      </c>
      <c r="Z208" s="1">
        <v>90</v>
      </c>
      <c r="AA208" s="1" t="s">
        <v>46</v>
      </c>
      <c r="AB208" s="1" t="s">
        <v>47</v>
      </c>
      <c r="AC208" s="1" t="s">
        <v>48</v>
      </c>
      <c r="AD208" s="1" t="s">
        <v>47</v>
      </c>
      <c r="AE208" s="1" t="s">
        <v>49</v>
      </c>
      <c r="AF208" s="1" t="s">
        <v>77</v>
      </c>
      <c r="AG208" s="22">
        <v>43409.181759259256</v>
      </c>
      <c r="AH208" s="1" t="s">
        <v>51</v>
      </c>
      <c r="AI208" s="1" t="s">
        <v>52</v>
      </c>
      <c r="AJ208" s="48">
        <v>194327</v>
      </c>
      <c r="AK208" s="1">
        <v>246</v>
      </c>
      <c r="AL208" s="1" t="s">
        <v>53</v>
      </c>
      <c r="AM208" s="1" t="s">
        <v>54</v>
      </c>
      <c r="AN208" s="1" t="s">
        <v>55</v>
      </c>
      <c r="AO208" s="1" t="s">
        <v>5070</v>
      </c>
      <c r="AP208" s="1" t="s">
        <v>78</v>
      </c>
    </row>
    <row r="209" spans="1:42" x14ac:dyDescent="0.25">
      <c r="A209" s="1">
        <v>206</v>
      </c>
      <c r="B209" s="1" t="s">
        <v>73</v>
      </c>
      <c r="C209" s="1" t="s">
        <v>74</v>
      </c>
      <c r="D209" s="1" t="s">
        <v>75</v>
      </c>
      <c r="E209" s="1" t="s">
        <v>76</v>
      </c>
      <c r="F209" s="1">
        <v>2747</v>
      </c>
      <c r="G209" s="1" t="s">
        <v>40</v>
      </c>
      <c r="H209" s="4">
        <v>521790001796</v>
      </c>
      <c r="I209" s="1" t="s">
        <v>143</v>
      </c>
      <c r="J209" s="1" t="s">
        <v>42</v>
      </c>
      <c r="K209" s="22">
        <v>41682</v>
      </c>
      <c r="L209" s="1" t="s">
        <v>43</v>
      </c>
      <c r="M209" s="38">
        <v>43409.174675925926</v>
      </c>
      <c r="N209" s="1" t="s">
        <v>5110</v>
      </c>
      <c r="O209" s="22">
        <v>41682</v>
      </c>
      <c r="P209" s="3">
        <v>1500</v>
      </c>
      <c r="Q209" s="1">
        <v>6</v>
      </c>
      <c r="R209" s="1" t="s">
        <v>44</v>
      </c>
      <c r="S209" s="1">
        <v>28</v>
      </c>
      <c r="T209" s="1">
        <v>30</v>
      </c>
      <c r="U209" s="1">
        <v>28</v>
      </c>
      <c r="V209" s="1">
        <v>30</v>
      </c>
      <c r="W209" s="1">
        <v>0</v>
      </c>
      <c r="X209" s="1" t="s">
        <v>45</v>
      </c>
      <c r="Y209" s="3">
        <v>8392441</v>
      </c>
      <c r="Z209" s="1">
        <v>90</v>
      </c>
      <c r="AA209" s="1" t="s">
        <v>46</v>
      </c>
      <c r="AB209" s="1" t="s">
        <v>47</v>
      </c>
      <c r="AC209" s="1" t="s">
        <v>48</v>
      </c>
      <c r="AD209" s="1" t="s">
        <v>47</v>
      </c>
      <c r="AE209" s="1" t="s">
        <v>49</v>
      </c>
      <c r="AF209" s="1" t="s">
        <v>77</v>
      </c>
      <c r="AG209" s="22">
        <v>43409.181759259256</v>
      </c>
      <c r="AH209" s="1" t="s">
        <v>51</v>
      </c>
      <c r="AI209" s="1" t="s">
        <v>52</v>
      </c>
      <c r="AJ209" s="48">
        <v>462452</v>
      </c>
      <c r="AK209" s="1">
        <v>246</v>
      </c>
      <c r="AL209" s="1" t="s">
        <v>53</v>
      </c>
      <c r="AM209" s="1" t="s">
        <v>54</v>
      </c>
      <c r="AN209" s="1" t="s">
        <v>55</v>
      </c>
      <c r="AO209" s="1" t="s">
        <v>5070</v>
      </c>
      <c r="AP209" s="1" t="s">
        <v>78</v>
      </c>
    </row>
    <row r="210" spans="1:42" x14ac:dyDescent="0.25">
      <c r="A210" s="1">
        <v>207</v>
      </c>
      <c r="B210" s="1" t="s">
        <v>73</v>
      </c>
      <c r="C210" s="1" t="s">
        <v>74</v>
      </c>
      <c r="D210" s="1" t="s">
        <v>75</v>
      </c>
      <c r="E210" s="1" t="s">
        <v>76</v>
      </c>
      <c r="F210" s="1">
        <v>2747</v>
      </c>
      <c r="G210" s="1" t="s">
        <v>40</v>
      </c>
      <c r="H210" s="4">
        <v>521790002733</v>
      </c>
      <c r="I210" s="1" t="s">
        <v>144</v>
      </c>
      <c r="J210" s="1" t="s">
        <v>42</v>
      </c>
      <c r="K210" s="22">
        <v>41682</v>
      </c>
      <c r="L210" s="1" t="s">
        <v>43</v>
      </c>
      <c r="M210" s="38">
        <v>43409.174675925926</v>
      </c>
      <c r="N210" s="1" t="s">
        <v>5110</v>
      </c>
      <c r="O210" s="22">
        <v>41682</v>
      </c>
      <c r="P210" s="3">
        <v>1500</v>
      </c>
      <c r="Q210" s="1">
        <v>6</v>
      </c>
      <c r="R210" s="1" t="s">
        <v>44</v>
      </c>
      <c r="S210" s="1">
        <v>28</v>
      </c>
      <c r="T210" s="1">
        <v>30</v>
      </c>
      <c r="U210" s="1">
        <v>28</v>
      </c>
      <c r="V210" s="1">
        <v>30</v>
      </c>
      <c r="W210" s="1">
        <v>0</v>
      </c>
      <c r="X210" s="1" t="s">
        <v>45</v>
      </c>
      <c r="Y210" s="3">
        <v>8392442</v>
      </c>
      <c r="Z210" s="1">
        <v>90</v>
      </c>
      <c r="AA210" s="1" t="s">
        <v>46</v>
      </c>
      <c r="AB210" s="1" t="s">
        <v>47</v>
      </c>
      <c r="AC210" s="1" t="s">
        <v>48</v>
      </c>
      <c r="AD210" s="1" t="s">
        <v>47</v>
      </c>
      <c r="AE210" s="1" t="s">
        <v>49</v>
      </c>
      <c r="AF210" s="1" t="s">
        <v>77</v>
      </c>
      <c r="AG210" s="22">
        <v>43409.181759259256</v>
      </c>
      <c r="AH210" s="1" t="s">
        <v>51</v>
      </c>
      <c r="AI210" s="1" t="s">
        <v>52</v>
      </c>
      <c r="AJ210" s="48">
        <v>462453</v>
      </c>
      <c r="AK210" s="1">
        <v>246</v>
      </c>
      <c r="AL210" s="1" t="s">
        <v>53</v>
      </c>
      <c r="AM210" s="1" t="s">
        <v>54</v>
      </c>
      <c r="AN210" s="1" t="s">
        <v>55</v>
      </c>
      <c r="AO210" s="1" t="s">
        <v>5070</v>
      </c>
      <c r="AP210" s="1" t="s">
        <v>78</v>
      </c>
    </row>
    <row r="211" spans="1:42" x14ac:dyDescent="0.25">
      <c r="A211" s="1">
        <v>208</v>
      </c>
      <c r="B211" s="1" t="s">
        <v>73</v>
      </c>
      <c r="C211" s="1" t="s">
        <v>74</v>
      </c>
      <c r="D211" s="1" t="s">
        <v>75</v>
      </c>
      <c r="E211" s="1" t="s">
        <v>76</v>
      </c>
      <c r="F211" s="1">
        <v>2747</v>
      </c>
      <c r="G211" s="1" t="s">
        <v>40</v>
      </c>
      <c r="H211" s="4">
        <v>520630003532</v>
      </c>
      <c r="I211" s="1" t="s">
        <v>142</v>
      </c>
      <c r="J211" s="1" t="s">
        <v>42</v>
      </c>
      <c r="K211" s="22">
        <v>41603</v>
      </c>
      <c r="L211" s="1" t="s">
        <v>43</v>
      </c>
      <c r="M211" s="38">
        <v>43409.174675925926</v>
      </c>
      <c r="N211" s="1" t="s">
        <v>5111</v>
      </c>
      <c r="O211" s="22">
        <v>41603</v>
      </c>
      <c r="P211" s="3">
        <v>5000</v>
      </c>
      <c r="Q211" s="1">
        <v>6</v>
      </c>
      <c r="R211" s="1" t="s">
        <v>44</v>
      </c>
      <c r="S211" s="1">
        <v>28</v>
      </c>
      <c r="T211" s="1">
        <v>30</v>
      </c>
      <c r="U211" s="1">
        <v>28</v>
      </c>
      <c r="V211" s="1">
        <v>30</v>
      </c>
      <c r="W211" s="1">
        <v>0</v>
      </c>
      <c r="X211" s="1" t="s">
        <v>45</v>
      </c>
      <c r="Y211" s="3">
        <v>8392564</v>
      </c>
      <c r="Z211" s="1">
        <v>90</v>
      </c>
      <c r="AA211" s="1" t="s">
        <v>46</v>
      </c>
      <c r="AB211" s="1" t="s">
        <v>47</v>
      </c>
      <c r="AC211" s="1" t="s">
        <v>48</v>
      </c>
      <c r="AD211" s="1" t="s">
        <v>47</v>
      </c>
      <c r="AE211" s="1" t="s">
        <v>49</v>
      </c>
      <c r="AF211" s="1" t="s">
        <v>77</v>
      </c>
      <c r="AG211" s="22">
        <v>43409.181759259256</v>
      </c>
      <c r="AH211" s="1" t="s">
        <v>51</v>
      </c>
      <c r="AI211" s="1" t="s">
        <v>52</v>
      </c>
      <c r="AJ211" s="48">
        <v>768380</v>
      </c>
      <c r="AK211" s="1">
        <v>246</v>
      </c>
      <c r="AL211" s="1" t="s">
        <v>53</v>
      </c>
      <c r="AM211" s="1" t="s">
        <v>54</v>
      </c>
      <c r="AN211" s="1" t="s">
        <v>55</v>
      </c>
      <c r="AO211" s="1" t="s">
        <v>5070</v>
      </c>
      <c r="AP211" s="1" t="s">
        <v>78</v>
      </c>
    </row>
    <row r="212" spans="1:42" x14ac:dyDescent="0.25">
      <c r="A212" s="1">
        <v>209</v>
      </c>
      <c r="B212" s="1" t="s">
        <v>73</v>
      </c>
      <c r="C212" s="1" t="s">
        <v>74</v>
      </c>
      <c r="D212" s="1" t="s">
        <v>75</v>
      </c>
      <c r="E212" s="1" t="s">
        <v>76</v>
      </c>
      <c r="F212" s="1">
        <v>2747</v>
      </c>
      <c r="G212" s="1" t="s">
        <v>40</v>
      </c>
      <c r="H212" s="4">
        <v>520220006640</v>
      </c>
      <c r="I212" s="1" t="s">
        <v>152</v>
      </c>
      <c r="J212" s="1" t="s">
        <v>42</v>
      </c>
      <c r="K212" s="22">
        <v>41611</v>
      </c>
      <c r="L212" s="1" t="s">
        <v>43</v>
      </c>
      <c r="M212" s="38">
        <v>43409.174675925926</v>
      </c>
      <c r="N212" s="1" t="s">
        <v>5112</v>
      </c>
      <c r="O212" s="22">
        <v>41611</v>
      </c>
      <c r="P212" s="3">
        <v>1500</v>
      </c>
      <c r="Q212" s="1">
        <v>4</v>
      </c>
      <c r="R212" s="1" t="s">
        <v>44</v>
      </c>
      <c r="S212" s="1">
        <v>28</v>
      </c>
      <c r="T212" s="1">
        <v>30</v>
      </c>
      <c r="U212" s="1">
        <v>28</v>
      </c>
      <c r="V212" s="1">
        <v>30</v>
      </c>
      <c r="W212" s="1">
        <v>0</v>
      </c>
      <c r="X212" s="1" t="s">
        <v>45</v>
      </c>
      <c r="Y212" s="3">
        <v>8392338</v>
      </c>
      <c r="Z212" s="1">
        <v>90</v>
      </c>
      <c r="AA212" s="1" t="s">
        <v>46</v>
      </c>
      <c r="AB212" s="1" t="s">
        <v>47</v>
      </c>
      <c r="AC212" s="1" t="s">
        <v>48</v>
      </c>
      <c r="AD212" s="1" t="s">
        <v>47</v>
      </c>
      <c r="AE212" s="1" t="s">
        <v>49</v>
      </c>
      <c r="AF212" s="1" t="s">
        <v>382</v>
      </c>
      <c r="AG212" s="22">
        <v>43409.181759259256</v>
      </c>
      <c r="AH212" s="1" t="s">
        <v>51</v>
      </c>
      <c r="AI212" s="1" t="s">
        <v>52</v>
      </c>
      <c r="AJ212" s="48">
        <v>73993</v>
      </c>
      <c r="AK212" s="1">
        <v>244</v>
      </c>
      <c r="AL212" s="1" t="s">
        <v>53</v>
      </c>
      <c r="AM212" s="1" t="s">
        <v>54</v>
      </c>
      <c r="AN212" s="1" t="s">
        <v>55</v>
      </c>
      <c r="AO212" s="1" t="s">
        <v>5070</v>
      </c>
      <c r="AP212" s="1" t="s">
        <v>78</v>
      </c>
    </row>
    <row r="213" spans="1:42" x14ac:dyDescent="0.25">
      <c r="A213" s="1">
        <v>210</v>
      </c>
      <c r="B213" s="1" t="s">
        <v>73</v>
      </c>
      <c r="C213" s="1" t="s">
        <v>74</v>
      </c>
      <c r="D213" s="1" t="s">
        <v>75</v>
      </c>
      <c r="E213" s="1" t="s">
        <v>76</v>
      </c>
      <c r="F213" s="1">
        <v>2747</v>
      </c>
      <c r="G213" s="1" t="s">
        <v>40</v>
      </c>
      <c r="H213" s="4">
        <v>520870001715</v>
      </c>
      <c r="I213" s="1" t="s">
        <v>154</v>
      </c>
      <c r="J213" s="1" t="s">
        <v>42</v>
      </c>
      <c r="K213" s="22">
        <v>41614</v>
      </c>
      <c r="L213" s="1" t="s">
        <v>43</v>
      </c>
      <c r="M213" s="38">
        <v>43409.174675925926</v>
      </c>
      <c r="N213" s="1" t="s">
        <v>5113</v>
      </c>
      <c r="O213" s="22">
        <v>41614</v>
      </c>
      <c r="P213" s="3">
        <v>1500</v>
      </c>
      <c r="Q213" s="1">
        <v>6</v>
      </c>
      <c r="R213" s="1" t="s">
        <v>44</v>
      </c>
      <c r="S213" s="1">
        <v>28</v>
      </c>
      <c r="T213" s="1">
        <v>30</v>
      </c>
      <c r="U213" s="1">
        <v>28</v>
      </c>
      <c r="V213" s="1">
        <v>30</v>
      </c>
      <c r="W213" s="1">
        <v>0</v>
      </c>
      <c r="X213" s="1" t="s">
        <v>45</v>
      </c>
      <c r="Y213" s="3">
        <v>8392310</v>
      </c>
      <c r="Z213" s="1">
        <v>90</v>
      </c>
      <c r="AA213" s="1" t="s">
        <v>46</v>
      </c>
      <c r="AB213" s="1" t="s">
        <v>47</v>
      </c>
      <c r="AC213" s="1" t="s">
        <v>48</v>
      </c>
      <c r="AD213" s="1" t="s">
        <v>47</v>
      </c>
      <c r="AE213" s="1" t="s">
        <v>49</v>
      </c>
      <c r="AF213" s="1" t="s">
        <v>77</v>
      </c>
      <c r="AG213" s="22">
        <v>43409.181759259256</v>
      </c>
      <c r="AH213" s="1" t="s">
        <v>51</v>
      </c>
      <c r="AI213" s="1" t="s">
        <v>52</v>
      </c>
      <c r="AJ213" s="48">
        <v>73251</v>
      </c>
      <c r="AK213" s="1">
        <v>246</v>
      </c>
      <c r="AL213" s="1" t="s">
        <v>53</v>
      </c>
      <c r="AM213" s="1" t="s">
        <v>54</v>
      </c>
      <c r="AN213" s="1" t="s">
        <v>55</v>
      </c>
      <c r="AO213" s="1" t="s">
        <v>5070</v>
      </c>
      <c r="AP213" s="1" t="s">
        <v>78</v>
      </c>
    </row>
    <row r="214" spans="1:42" x14ac:dyDescent="0.25">
      <c r="A214" s="1">
        <v>211</v>
      </c>
      <c r="B214" s="1" t="s">
        <v>73</v>
      </c>
      <c r="C214" s="1" t="s">
        <v>74</v>
      </c>
      <c r="D214" s="1" t="s">
        <v>75</v>
      </c>
      <c r="E214" s="1" t="s">
        <v>76</v>
      </c>
      <c r="F214" s="1">
        <v>2747</v>
      </c>
      <c r="G214" s="1" t="s">
        <v>40</v>
      </c>
      <c r="H214" s="4">
        <v>521090006096</v>
      </c>
      <c r="I214" s="1" t="s">
        <v>153</v>
      </c>
      <c r="J214" s="1" t="s">
        <v>42</v>
      </c>
      <c r="K214" s="22">
        <v>42024</v>
      </c>
      <c r="L214" s="1" t="s">
        <v>43</v>
      </c>
      <c r="M214" s="38">
        <v>43409.174675925926</v>
      </c>
      <c r="N214" s="1" t="s">
        <v>5107</v>
      </c>
      <c r="O214" s="22">
        <v>42024</v>
      </c>
      <c r="P214" s="3">
        <v>2500</v>
      </c>
      <c r="Q214" s="1">
        <v>6</v>
      </c>
      <c r="R214" s="1" t="s">
        <v>44</v>
      </c>
      <c r="S214" s="1">
        <v>28</v>
      </c>
      <c r="T214" s="1">
        <v>30</v>
      </c>
      <c r="U214" s="1">
        <v>28</v>
      </c>
      <c r="V214" s="1">
        <v>30</v>
      </c>
      <c r="W214" s="1">
        <v>0</v>
      </c>
      <c r="X214" s="1" t="s">
        <v>45</v>
      </c>
      <c r="Y214" s="3">
        <v>8392380</v>
      </c>
      <c r="Z214" s="1">
        <v>90</v>
      </c>
      <c r="AA214" s="1" t="s">
        <v>46</v>
      </c>
      <c r="AB214" s="1" t="s">
        <v>47</v>
      </c>
      <c r="AC214" s="1" t="s">
        <v>48</v>
      </c>
      <c r="AD214" s="1" t="s">
        <v>47</v>
      </c>
      <c r="AE214" s="1" t="s">
        <v>49</v>
      </c>
      <c r="AF214" s="1" t="s">
        <v>77</v>
      </c>
      <c r="AG214" s="22">
        <v>43409.181759259256</v>
      </c>
      <c r="AH214" s="1" t="s">
        <v>51</v>
      </c>
      <c r="AI214" s="1" t="s">
        <v>52</v>
      </c>
      <c r="AJ214" s="48">
        <v>1926514</v>
      </c>
      <c r="AK214" s="1">
        <v>246</v>
      </c>
      <c r="AL214" s="1" t="s">
        <v>53</v>
      </c>
      <c r="AM214" s="1" t="s">
        <v>54</v>
      </c>
      <c r="AN214" s="1" t="s">
        <v>55</v>
      </c>
      <c r="AO214" s="1" t="s">
        <v>5070</v>
      </c>
      <c r="AP214" s="1" t="s">
        <v>78</v>
      </c>
    </row>
    <row r="215" spans="1:42" x14ac:dyDescent="0.25">
      <c r="A215" s="1">
        <v>212</v>
      </c>
      <c r="B215" s="1" t="s">
        <v>73</v>
      </c>
      <c r="C215" s="1" t="s">
        <v>74</v>
      </c>
      <c r="D215" s="1" t="s">
        <v>75</v>
      </c>
      <c r="E215" s="1" t="s">
        <v>76</v>
      </c>
      <c r="F215" s="1">
        <v>2747</v>
      </c>
      <c r="G215" s="1" t="s">
        <v>40</v>
      </c>
      <c r="H215" s="4">
        <v>520310002970</v>
      </c>
      <c r="I215" s="1" t="s">
        <v>161</v>
      </c>
      <c r="J215" s="1" t="s">
        <v>42</v>
      </c>
      <c r="K215" s="22">
        <v>41605</v>
      </c>
      <c r="L215" s="1" t="s">
        <v>43</v>
      </c>
      <c r="M215" s="38">
        <v>43409.174675925926</v>
      </c>
      <c r="N215" s="1" t="s">
        <v>5115</v>
      </c>
      <c r="O215" s="22">
        <v>41605</v>
      </c>
      <c r="P215" s="3">
        <v>1500</v>
      </c>
      <c r="Q215" s="1">
        <v>6</v>
      </c>
      <c r="R215" s="1" t="s">
        <v>44</v>
      </c>
      <c r="S215" s="1">
        <v>28</v>
      </c>
      <c r="T215" s="1">
        <v>30</v>
      </c>
      <c r="U215" s="1">
        <v>28</v>
      </c>
      <c r="V215" s="1">
        <v>30</v>
      </c>
      <c r="W215" s="1">
        <v>0</v>
      </c>
      <c r="X215" s="1" t="s">
        <v>45</v>
      </c>
      <c r="Y215" s="3">
        <v>8392658</v>
      </c>
      <c r="Z215" s="1">
        <v>90</v>
      </c>
      <c r="AA215" s="1" t="s">
        <v>46</v>
      </c>
      <c r="AB215" s="1" t="s">
        <v>47</v>
      </c>
      <c r="AC215" s="1" t="s">
        <v>48</v>
      </c>
      <c r="AD215" s="1" t="s">
        <v>47</v>
      </c>
      <c r="AE215" s="1" t="s">
        <v>49</v>
      </c>
      <c r="AF215" s="1" t="s">
        <v>77</v>
      </c>
      <c r="AG215" s="22">
        <v>43409.181759259256</v>
      </c>
      <c r="AH215" s="1" t="s">
        <v>51</v>
      </c>
      <c r="AI215" s="1" t="s">
        <v>52</v>
      </c>
      <c r="AJ215" s="48">
        <v>133855</v>
      </c>
      <c r="AK215" s="1">
        <v>246</v>
      </c>
      <c r="AL215" s="1" t="s">
        <v>53</v>
      </c>
      <c r="AM215" s="1" t="s">
        <v>54</v>
      </c>
      <c r="AN215" s="1" t="s">
        <v>55</v>
      </c>
      <c r="AO215" s="1" t="s">
        <v>5070</v>
      </c>
      <c r="AP215" s="1" t="s">
        <v>78</v>
      </c>
    </row>
    <row r="216" spans="1:42" x14ac:dyDescent="0.25">
      <c r="A216" s="1">
        <v>213</v>
      </c>
      <c r="B216" s="1" t="s">
        <v>73</v>
      </c>
      <c r="C216" s="1" t="s">
        <v>74</v>
      </c>
      <c r="D216" s="1" t="s">
        <v>75</v>
      </c>
      <c r="E216" s="1" t="s">
        <v>76</v>
      </c>
      <c r="F216" s="1">
        <v>2747</v>
      </c>
      <c r="G216" s="1" t="s">
        <v>40</v>
      </c>
      <c r="H216" s="4">
        <v>520290001947</v>
      </c>
      <c r="I216" s="1" t="s">
        <v>160</v>
      </c>
      <c r="J216" s="1" t="s">
        <v>42</v>
      </c>
      <c r="K216" s="22">
        <v>42047</v>
      </c>
      <c r="L216" s="1" t="s">
        <v>43</v>
      </c>
      <c r="M216" s="38">
        <v>43409.174675925926</v>
      </c>
      <c r="N216" s="1" t="s">
        <v>5116</v>
      </c>
      <c r="O216" s="22">
        <v>42047</v>
      </c>
      <c r="P216" s="3">
        <v>1500</v>
      </c>
      <c r="Q216" s="1">
        <v>6</v>
      </c>
      <c r="R216" s="1" t="s">
        <v>44</v>
      </c>
      <c r="S216" s="1">
        <v>28</v>
      </c>
      <c r="T216" s="1">
        <v>30</v>
      </c>
      <c r="U216" s="1">
        <v>28</v>
      </c>
      <c r="V216" s="1">
        <v>30</v>
      </c>
      <c r="W216" s="1">
        <v>0</v>
      </c>
      <c r="X216" s="1" t="s">
        <v>45</v>
      </c>
      <c r="Y216" s="3">
        <v>8392448</v>
      </c>
      <c r="Z216" s="1">
        <v>90</v>
      </c>
      <c r="AA216" s="1" t="s">
        <v>46</v>
      </c>
      <c r="AB216" s="1" t="s">
        <v>47</v>
      </c>
      <c r="AC216" s="1" t="s">
        <v>48</v>
      </c>
      <c r="AD216" s="1" t="s">
        <v>47</v>
      </c>
      <c r="AE216" s="1" t="s">
        <v>49</v>
      </c>
      <c r="AF216" s="1" t="s">
        <v>77</v>
      </c>
      <c r="AG216" s="22">
        <v>43409.181759259256</v>
      </c>
      <c r="AH216" s="1" t="s">
        <v>51</v>
      </c>
      <c r="AI216" s="1" t="s">
        <v>52</v>
      </c>
      <c r="AJ216" s="48">
        <v>1927181</v>
      </c>
      <c r="AK216" s="1">
        <v>246</v>
      </c>
      <c r="AL216" s="1" t="s">
        <v>53</v>
      </c>
      <c r="AM216" s="1" t="s">
        <v>54</v>
      </c>
      <c r="AN216" s="1" t="s">
        <v>55</v>
      </c>
      <c r="AO216" s="1" t="s">
        <v>5070</v>
      </c>
      <c r="AP216" s="1" t="s">
        <v>78</v>
      </c>
    </row>
    <row r="217" spans="1:42" x14ac:dyDescent="0.25">
      <c r="A217" s="1">
        <v>214</v>
      </c>
      <c r="B217" s="1" t="s">
        <v>73</v>
      </c>
      <c r="C217" s="1" t="s">
        <v>74</v>
      </c>
      <c r="D217" s="1" t="s">
        <v>75</v>
      </c>
      <c r="E217" s="1" t="s">
        <v>76</v>
      </c>
      <c r="F217" s="1">
        <v>2747</v>
      </c>
      <c r="G217" s="1" t="s">
        <v>40</v>
      </c>
      <c r="H217" s="4">
        <v>522130001196</v>
      </c>
      <c r="I217" s="1" t="s">
        <v>176</v>
      </c>
      <c r="J217" s="1" t="s">
        <v>42</v>
      </c>
      <c r="K217" s="22">
        <v>41579</v>
      </c>
      <c r="L217" s="1" t="s">
        <v>43</v>
      </c>
      <c r="M217" s="38">
        <v>43409.174675925926</v>
      </c>
      <c r="N217" s="1" t="s">
        <v>5117</v>
      </c>
      <c r="O217" s="22">
        <v>41579</v>
      </c>
      <c r="P217" s="3">
        <v>1500</v>
      </c>
      <c r="Q217" s="1">
        <v>6</v>
      </c>
      <c r="R217" s="1" t="s">
        <v>44</v>
      </c>
      <c r="S217" s="1">
        <v>28</v>
      </c>
      <c r="T217" s="1">
        <v>30</v>
      </c>
      <c r="U217" s="1">
        <v>28</v>
      </c>
      <c r="V217" s="1">
        <v>30</v>
      </c>
      <c r="W217" s="1">
        <v>0</v>
      </c>
      <c r="X217" s="1" t="s">
        <v>45</v>
      </c>
      <c r="Y217" s="3">
        <v>8392545</v>
      </c>
      <c r="Z217" s="1">
        <v>90</v>
      </c>
      <c r="AA217" s="1" t="s">
        <v>46</v>
      </c>
      <c r="AB217" s="1" t="s">
        <v>47</v>
      </c>
      <c r="AC217" s="1" t="s">
        <v>48</v>
      </c>
      <c r="AD217" s="1" t="s">
        <v>47</v>
      </c>
      <c r="AE217" s="1" t="s">
        <v>49</v>
      </c>
      <c r="AF217" s="1" t="s">
        <v>77</v>
      </c>
      <c r="AG217" s="22">
        <v>43409.181759259256</v>
      </c>
      <c r="AH217" s="1" t="s">
        <v>51</v>
      </c>
      <c r="AI217" s="1" t="s">
        <v>52</v>
      </c>
      <c r="AJ217" s="48">
        <v>7274658</v>
      </c>
      <c r="AK217" s="1">
        <v>246</v>
      </c>
      <c r="AL217" s="1" t="s">
        <v>53</v>
      </c>
      <c r="AM217" s="1" t="s">
        <v>54</v>
      </c>
      <c r="AN217" s="1" t="s">
        <v>55</v>
      </c>
      <c r="AO217" s="1" t="s">
        <v>5070</v>
      </c>
      <c r="AP217" s="1" t="s">
        <v>78</v>
      </c>
    </row>
    <row r="218" spans="1:42" x14ac:dyDescent="0.25">
      <c r="A218" s="1">
        <v>215</v>
      </c>
      <c r="B218" s="1" t="s">
        <v>73</v>
      </c>
      <c r="C218" s="1" t="s">
        <v>74</v>
      </c>
      <c r="D218" s="1" t="s">
        <v>75</v>
      </c>
      <c r="E218" s="1" t="s">
        <v>76</v>
      </c>
      <c r="F218" s="1">
        <v>2747</v>
      </c>
      <c r="G218" s="1" t="s">
        <v>40</v>
      </c>
      <c r="H218" s="4">
        <v>520930002759</v>
      </c>
      <c r="I218" s="1" t="s">
        <v>178</v>
      </c>
      <c r="J218" s="1" t="s">
        <v>42</v>
      </c>
      <c r="K218" s="22">
        <v>41600</v>
      </c>
      <c r="L218" s="1" t="s">
        <v>43</v>
      </c>
      <c r="M218" s="38">
        <v>43409.174675925926</v>
      </c>
      <c r="N218" s="1" t="s">
        <v>5119</v>
      </c>
      <c r="O218" s="22">
        <v>41600</v>
      </c>
      <c r="P218" s="3">
        <v>1500</v>
      </c>
      <c r="Q218" s="1">
        <v>6</v>
      </c>
      <c r="R218" s="1" t="s">
        <v>44</v>
      </c>
      <c r="S218" s="1">
        <v>28</v>
      </c>
      <c r="T218" s="1">
        <v>30</v>
      </c>
      <c r="U218" s="1">
        <v>28</v>
      </c>
      <c r="V218" s="1">
        <v>30</v>
      </c>
      <c r="W218" s="1">
        <v>0</v>
      </c>
      <c r="X218" s="1" t="s">
        <v>45</v>
      </c>
      <c r="Y218" s="3">
        <v>8392415</v>
      </c>
      <c r="Z218" s="1">
        <v>90</v>
      </c>
      <c r="AA218" s="1" t="s">
        <v>46</v>
      </c>
      <c r="AB218" s="1" t="s">
        <v>47</v>
      </c>
      <c r="AC218" s="1" t="s">
        <v>48</v>
      </c>
      <c r="AD218" s="1" t="s">
        <v>47</v>
      </c>
      <c r="AE218" s="1" t="s">
        <v>49</v>
      </c>
      <c r="AF218" s="1" t="s">
        <v>77</v>
      </c>
      <c r="AG218" s="22">
        <v>43409.181759259256</v>
      </c>
      <c r="AH218" s="1" t="s">
        <v>51</v>
      </c>
      <c r="AI218" s="1" t="s">
        <v>52</v>
      </c>
      <c r="AJ218" s="48">
        <v>61708</v>
      </c>
      <c r="AK218" s="1">
        <v>246</v>
      </c>
      <c r="AL218" s="1" t="s">
        <v>53</v>
      </c>
      <c r="AM218" s="1" t="s">
        <v>54</v>
      </c>
      <c r="AN218" s="1" t="s">
        <v>55</v>
      </c>
      <c r="AO218" s="1" t="s">
        <v>5070</v>
      </c>
      <c r="AP218" s="1" t="s">
        <v>78</v>
      </c>
    </row>
    <row r="219" spans="1:42" x14ac:dyDescent="0.25">
      <c r="A219" s="1">
        <v>216</v>
      </c>
      <c r="B219" s="1" t="s">
        <v>73</v>
      </c>
      <c r="C219" s="1" t="s">
        <v>74</v>
      </c>
      <c r="D219" s="1" t="s">
        <v>75</v>
      </c>
      <c r="E219" s="1" t="s">
        <v>76</v>
      </c>
      <c r="F219" s="1">
        <v>2747</v>
      </c>
      <c r="G219" s="1" t="s">
        <v>40</v>
      </c>
      <c r="H219" s="4">
        <v>520930002741</v>
      </c>
      <c r="I219" s="1" t="s">
        <v>177</v>
      </c>
      <c r="J219" s="1" t="s">
        <v>42</v>
      </c>
      <c r="K219" s="22">
        <v>41600</v>
      </c>
      <c r="L219" s="1" t="s">
        <v>43</v>
      </c>
      <c r="M219" s="38">
        <v>43409.174675925926</v>
      </c>
      <c r="N219" s="1" t="s">
        <v>5119</v>
      </c>
      <c r="O219" s="22">
        <v>41600</v>
      </c>
      <c r="P219" s="3">
        <v>1500</v>
      </c>
      <c r="Q219" s="1">
        <v>6</v>
      </c>
      <c r="R219" s="1" t="s">
        <v>44</v>
      </c>
      <c r="S219" s="1">
        <v>28</v>
      </c>
      <c r="T219" s="1">
        <v>30</v>
      </c>
      <c r="U219" s="1">
        <v>28</v>
      </c>
      <c r="V219" s="1">
        <v>30</v>
      </c>
      <c r="W219" s="1">
        <v>0</v>
      </c>
      <c r="X219" s="1" t="s">
        <v>45</v>
      </c>
      <c r="Y219" s="3">
        <v>8392414</v>
      </c>
      <c r="Z219" s="1">
        <v>90</v>
      </c>
      <c r="AA219" s="1" t="s">
        <v>46</v>
      </c>
      <c r="AB219" s="1" t="s">
        <v>47</v>
      </c>
      <c r="AC219" s="1" t="s">
        <v>48</v>
      </c>
      <c r="AD219" s="1" t="s">
        <v>47</v>
      </c>
      <c r="AE219" s="1" t="s">
        <v>49</v>
      </c>
      <c r="AF219" s="1" t="s">
        <v>77</v>
      </c>
      <c r="AG219" s="22">
        <v>43409.181759259256</v>
      </c>
      <c r="AH219" s="1" t="s">
        <v>51</v>
      </c>
      <c r="AI219" s="1" t="s">
        <v>52</v>
      </c>
      <c r="AJ219" s="48">
        <v>61709</v>
      </c>
      <c r="AK219" s="1">
        <v>246</v>
      </c>
      <c r="AL219" s="1" t="s">
        <v>53</v>
      </c>
      <c r="AM219" s="1" t="s">
        <v>54</v>
      </c>
      <c r="AN219" s="1" t="s">
        <v>55</v>
      </c>
      <c r="AO219" s="1" t="s">
        <v>5070</v>
      </c>
      <c r="AP219" s="1" t="s">
        <v>78</v>
      </c>
    </row>
    <row r="220" spans="1:42" x14ac:dyDescent="0.25">
      <c r="A220" s="1">
        <v>217</v>
      </c>
      <c r="B220" s="1" t="s">
        <v>73</v>
      </c>
      <c r="C220" s="1" t="s">
        <v>74</v>
      </c>
      <c r="D220" s="1" t="s">
        <v>75</v>
      </c>
      <c r="E220" s="1" t="s">
        <v>76</v>
      </c>
      <c r="F220" s="1">
        <v>2747</v>
      </c>
      <c r="G220" s="1" t="s">
        <v>40</v>
      </c>
      <c r="H220" s="4">
        <v>521090030612</v>
      </c>
      <c r="I220" s="1" t="s">
        <v>165</v>
      </c>
      <c r="J220" s="1" t="s">
        <v>42</v>
      </c>
      <c r="K220" s="22">
        <v>42027</v>
      </c>
      <c r="L220" s="1" t="s">
        <v>43</v>
      </c>
      <c r="M220" s="38">
        <v>43409.174675925926</v>
      </c>
      <c r="N220" s="1" t="s">
        <v>5107</v>
      </c>
      <c r="O220" s="22">
        <v>42027</v>
      </c>
      <c r="P220" s="3">
        <v>2500</v>
      </c>
      <c r="Q220" s="1">
        <v>6</v>
      </c>
      <c r="R220" s="1" t="s">
        <v>44</v>
      </c>
      <c r="S220" s="1">
        <v>28</v>
      </c>
      <c r="T220" s="1">
        <v>30</v>
      </c>
      <c r="U220" s="1">
        <v>28</v>
      </c>
      <c r="V220" s="1">
        <v>30</v>
      </c>
      <c r="W220" s="1">
        <v>0</v>
      </c>
      <c r="X220" s="1" t="s">
        <v>45</v>
      </c>
      <c r="Y220" s="3">
        <v>8392174</v>
      </c>
      <c r="Z220" s="1">
        <v>90</v>
      </c>
      <c r="AA220" s="1" t="s">
        <v>46</v>
      </c>
      <c r="AB220" s="1" t="s">
        <v>47</v>
      </c>
      <c r="AC220" s="1" t="s">
        <v>48</v>
      </c>
      <c r="AD220" s="1" t="s">
        <v>47</v>
      </c>
      <c r="AE220" s="1" t="s">
        <v>49</v>
      </c>
      <c r="AF220" s="1" t="s">
        <v>77</v>
      </c>
      <c r="AG220" s="22">
        <v>43409.181759259256</v>
      </c>
      <c r="AH220" s="1" t="s">
        <v>51</v>
      </c>
      <c r="AI220" s="1" t="s">
        <v>52</v>
      </c>
      <c r="AJ220" s="48">
        <v>1860332</v>
      </c>
      <c r="AK220" s="1">
        <v>246</v>
      </c>
      <c r="AL220" s="1" t="s">
        <v>53</v>
      </c>
      <c r="AM220" s="1" t="s">
        <v>54</v>
      </c>
      <c r="AN220" s="1" t="s">
        <v>55</v>
      </c>
      <c r="AO220" s="1" t="s">
        <v>5070</v>
      </c>
      <c r="AP220" s="1" t="s">
        <v>78</v>
      </c>
    </row>
    <row r="221" spans="1:42" x14ac:dyDescent="0.25">
      <c r="A221" s="1">
        <v>218</v>
      </c>
      <c r="B221" s="1" t="s">
        <v>73</v>
      </c>
      <c r="C221" s="1" t="s">
        <v>74</v>
      </c>
      <c r="D221" s="1" t="s">
        <v>75</v>
      </c>
      <c r="E221" s="1" t="s">
        <v>76</v>
      </c>
      <c r="F221" s="1">
        <v>2747</v>
      </c>
      <c r="G221" s="1" t="s">
        <v>40</v>
      </c>
      <c r="H221" s="4">
        <v>521090030671</v>
      </c>
      <c r="I221" s="1" t="s">
        <v>171</v>
      </c>
      <c r="J221" s="1" t="s">
        <v>42</v>
      </c>
      <c r="K221" s="22">
        <v>42027</v>
      </c>
      <c r="L221" s="1" t="s">
        <v>43</v>
      </c>
      <c r="M221" s="38">
        <v>43409.174675925926</v>
      </c>
      <c r="N221" s="1" t="s">
        <v>5107</v>
      </c>
      <c r="O221" s="22">
        <v>42027</v>
      </c>
      <c r="P221" s="3">
        <v>2500</v>
      </c>
      <c r="Q221" s="1">
        <v>6</v>
      </c>
      <c r="R221" s="1" t="s">
        <v>44</v>
      </c>
      <c r="S221" s="1">
        <v>28</v>
      </c>
      <c r="T221" s="1">
        <v>30</v>
      </c>
      <c r="U221" s="1">
        <v>28</v>
      </c>
      <c r="V221" s="1">
        <v>30</v>
      </c>
      <c r="W221" s="1">
        <v>0</v>
      </c>
      <c r="X221" s="1" t="s">
        <v>45</v>
      </c>
      <c r="Y221" s="3">
        <v>8392180</v>
      </c>
      <c r="Z221" s="1">
        <v>90</v>
      </c>
      <c r="AA221" s="1" t="s">
        <v>46</v>
      </c>
      <c r="AB221" s="1" t="s">
        <v>47</v>
      </c>
      <c r="AC221" s="1" t="s">
        <v>48</v>
      </c>
      <c r="AD221" s="1" t="s">
        <v>47</v>
      </c>
      <c r="AE221" s="1" t="s">
        <v>49</v>
      </c>
      <c r="AF221" s="1" t="s">
        <v>77</v>
      </c>
      <c r="AG221" s="22">
        <v>43409.181759259256</v>
      </c>
      <c r="AH221" s="1" t="s">
        <v>51</v>
      </c>
      <c r="AI221" s="1" t="s">
        <v>52</v>
      </c>
      <c r="AJ221" s="48">
        <v>1860335</v>
      </c>
      <c r="AK221" s="1">
        <v>246</v>
      </c>
      <c r="AL221" s="1" t="s">
        <v>53</v>
      </c>
      <c r="AM221" s="1" t="s">
        <v>54</v>
      </c>
      <c r="AN221" s="1" t="s">
        <v>55</v>
      </c>
      <c r="AO221" s="1" t="s">
        <v>5070</v>
      </c>
      <c r="AP221" s="1" t="s">
        <v>78</v>
      </c>
    </row>
    <row r="222" spans="1:42" x14ac:dyDescent="0.25">
      <c r="A222" s="1">
        <v>219</v>
      </c>
      <c r="B222" s="1" t="s">
        <v>73</v>
      </c>
      <c r="C222" s="1" t="s">
        <v>74</v>
      </c>
      <c r="D222" s="1" t="s">
        <v>75</v>
      </c>
      <c r="E222" s="1" t="s">
        <v>76</v>
      </c>
      <c r="F222" s="1">
        <v>2747</v>
      </c>
      <c r="G222" s="1" t="s">
        <v>40</v>
      </c>
      <c r="H222" s="4">
        <v>521090030680</v>
      </c>
      <c r="I222" s="1" t="s">
        <v>172</v>
      </c>
      <c r="J222" s="1" t="s">
        <v>42</v>
      </c>
      <c r="K222" s="22">
        <v>42027</v>
      </c>
      <c r="L222" s="1" t="s">
        <v>43</v>
      </c>
      <c r="M222" s="38">
        <v>43409.174675925926</v>
      </c>
      <c r="N222" s="1" t="s">
        <v>5107</v>
      </c>
      <c r="O222" s="22">
        <v>42027</v>
      </c>
      <c r="P222" s="3">
        <v>2500</v>
      </c>
      <c r="Q222" s="1">
        <v>6</v>
      </c>
      <c r="R222" s="1" t="s">
        <v>44</v>
      </c>
      <c r="S222" s="1">
        <v>28</v>
      </c>
      <c r="T222" s="1">
        <v>30</v>
      </c>
      <c r="U222" s="1">
        <v>28</v>
      </c>
      <c r="V222" s="1">
        <v>30</v>
      </c>
      <c r="W222" s="1">
        <v>0</v>
      </c>
      <c r="X222" s="1" t="s">
        <v>45</v>
      </c>
      <c r="Y222" s="3">
        <v>8392181</v>
      </c>
      <c r="Z222" s="1">
        <v>90</v>
      </c>
      <c r="AA222" s="1" t="s">
        <v>46</v>
      </c>
      <c r="AB222" s="1" t="s">
        <v>47</v>
      </c>
      <c r="AC222" s="1" t="s">
        <v>48</v>
      </c>
      <c r="AD222" s="1" t="s">
        <v>47</v>
      </c>
      <c r="AE222" s="1" t="s">
        <v>49</v>
      </c>
      <c r="AF222" s="1" t="s">
        <v>77</v>
      </c>
      <c r="AG222" s="22">
        <v>43409.181759259256</v>
      </c>
      <c r="AH222" s="1" t="s">
        <v>51</v>
      </c>
      <c r="AI222" s="1" t="s">
        <v>52</v>
      </c>
      <c r="AJ222" s="48">
        <v>1860338</v>
      </c>
      <c r="AK222" s="1">
        <v>246</v>
      </c>
      <c r="AL222" s="1" t="s">
        <v>53</v>
      </c>
      <c r="AM222" s="1" t="s">
        <v>54</v>
      </c>
      <c r="AN222" s="1" t="s">
        <v>55</v>
      </c>
      <c r="AO222" s="1" t="s">
        <v>5070</v>
      </c>
      <c r="AP222" s="1" t="s">
        <v>78</v>
      </c>
    </row>
    <row r="223" spans="1:42" x14ac:dyDescent="0.25">
      <c r="A223" s="1">
        <v>220</v>
      </c>
      <c r="B223" s="1" t="s">
        <v>73</v>
      </c>
      <c r="C223" s="1" t="s">
        <v>74</v>
      </c>
      <c r="D223" s="1" t="s">
        <v>75</v>
      </c>
      <c r="E223" s="1" t="s">
        <v>76</v>
      </c>
      <c r="F223" s="1">
        <v>2747</v>
      </c>
      <c r="G223" s="1" t="s">
        <v>40</v>
      </c>
      <c r="H223" s="4">
        <v>521090005618</v>
      </c>
      <c r="I223" s="1" t="s">
        <v>170</v>
      </c>
      <c r="J223" s="1" t="s">
        <v>42</v>
      </c>
      <c r="K223" s="22">
        <v>42027</v>
      </c>
      <c r="L223" s="1" t="s">
        <v>43</v>
      </c>
      <c r="M223" s="38">
        <v>43409.174675925926</v>
      </c>
      <c r="N223" s="1" t="s">
        <v>5107</v>
      </c>
      <c r="O223" s="22">
        <v>42027</v>
      </c>
      <c r="P223" s="3">
        <v>1500</v>
      </c>
      <c r="Q223" s="1">
        <v>6</v>
      </c>
      <c r="R223" s="1" t="s">
        <v>44</v>
      </c>
      <c r="S223" s="1">
        <v>28</v>
      </c>
      <c r="T223" s="1">
        <v>30</v>
      </c>
      <c r="U223" s="1">
        <v>28</v>
      </c>
      <c r="V223" s="1">
        <v>30</v>
      </c>
      <c r="W223" s="1">
        <v>0</v>
      </c>
      <c r="X223" s="1" t="s">
        <v>45</v>
      </c>
      <c r="Y223" s="3">
        <v>8392273</v>
      </c>
      <c r="Z223" s="1">
        <v>90</v>
      </c>
      <c r="AA223" s="1" t="s">
        <v>46</v>
      </c>
      <c r="AB223" s="1" t="s">
        <v>47</v>
      </c>
      <c r="AC223" s="1" t="s">
        <v>48</v>
      </c>
      <c r="AD223" s="1" t="s">
        <v>47</v>
      </c>
      <c r="AE223" s="1" t="s">
        <v>49</v>
      </c>
      <c r="AF223" s="1" t="s">
        <v>77</v>
      </c>
      <c r="AG223" s="22">
        <v>43409.181759259256</v>
      </c>
      <c r="AH223" s="1" t="s">
        <v>51</v>
      </c>
      <c r="AI223" s="1" t="s">
        <v>52</v>
      </c>
      <c r="AJ223" s="48">
        <v>1860339</v>
      </c>
      <c r="AK223" s="1">
        <v>246</v>
      </c>
      <c r="AL223" s="1" t="s">
        <v>53</v>
      </c>
      <c r="AM223" s="1" t="s">
        <v>54</v>
      </c>
      <c r="AN223" s="1" t="s">
        <v>55</v>
      </c>
      <c r="AO223" s="1" t="s">
        <v>5070</v>
      </c>
      <c r="AP223" s="1" t="s">
        <v>78</v>
      </c>
    </row>
    <row r="224" spans="1:42" x14ac:dyDescent="0.25">
      <c r="A224" s="1">
        <v>221</v>
      </c>
      <c r="B224" s="1" t="s">
        <v>73</v>
      </c>
      <c r="C224" s="1" t="s">
        <v>74</v>
      </c>
      <c r="D224" s="1" t="s">
        <v>75</v>
      </c>
      <c r="E224" s="1" t="s">
        <v>76</v>
      </c>
      <c r="F224" s="1">
        <v>2747</v>
      </c>
      <c r="G224" s="1" t="s">
        <v>40</v>
      </c>
      <c r="H224" s="4">
        <v>522220002965</v>
      </c>
      <c r="I224" s="1" t="s">
        <v>168</v>
      </c>
      <c r="J224" s="1" t="s">
        <v>42</v>
      </c>
      <c r="K224" s="22">
        <v>42027</v>
      </c>
      <c r="L224" s="1" t="s">
        <v>43</v>
      </c>
      <c r="M224" s="38">
        <v>43409.174675925926</v>
      </c>
      <c r="N224" s="1" t="s">
        <v>5088</v>
      </c>
      <c r="O224" s="22">
        <v>42027</v>
      </c>
      <c r="P224" s="3">
        <v>1500</v>
      </c>
      <c r="Q224" s="1">
        <v>6</v>
      </c>
      <c r="R224" s="1" t="s">
        <v>44</v>
      </c>
      <c r="S224" s="1">
        <v>28</v>
      </c>
      <c r="T224" s="1">
        <v>30</v>
      </c>
      <c r="U224" s="1">
        <v>28</v>
      </c>
      <c r="V224" s="1">
        <v>30</v>
      </c>
      <c r="W224" s="1">
        <v>0</v>
      </c>
      <c r="X224" s="1" t="s">
        <v>45</v>
      </c>
      <c r="Y224" s="3">
        <v>8392411</v>
      </c>
      <c r="Z224" s="1">
        <v>90</v>
      </c>
      <c r="AA224" s="1" t="s">
        <v>46</v>
      </c>
      <c r="AB224" s="1" t="s">
        <v>47</v>
      </c>
      <c r="AC224" s="1" t="s">
        <v>48</v>
      </c>
      <c r="AD224" s="1" t="s">
        <v>47</v>
      </c>
      <c r="AE224" s="1" t="s">
        <v>49</v>
      </c>
      <c r="AF224" s="1" t="s">
        <v>77</v>
      </c>
      <c r="AG224" s="22">
        <v>43409.181759259256</v>
      </c>
      <c r="AH224" s="1" t="s">
        <v>51</v>
      </c>
      <c r="AI224" s="1" t="s">
        <v>52</v>
      </c>
      <c r="AJ224" s="48">
        <v>1929405</v>
      </c>
      <c r="AK224" s="1">
        <v>246</v>
      </c>
      <c r="AL224" s="1" t="s">
        <v>53</v>
      </c>
      <c r="AM224" s="1" t="s">
        <v>54</v>
      </c>
      <c r="AN224" s="1" t="s">
        <v>55</v>
      </c>
      <c r="AO224" s="1" t="s">
        <v>5070</v>
      </c>
      <c r="AP224" s="1" t="s">
        <v>78</v>
      </c>
    </row>
    <row r="225" spans="1:42" x14ac:dyDescent="0.25">
      <c r="A225" s="1">
        <v>222</v>
      </c>
      <c r="B225" s="1" t="s">
        <v>73</v>
      </c>
      <c r="C225" s="1" t="s">
        <v>74</v>
      </c>
      <c r="D225" s="1" t="s">
        <v>75</v>
      </c>
      <c r="E225" s="1" t="s">
        <v>76</v>
      </c>
      <c r="F225" s="1">
        <v>2747</v>
      </c>
      <c r="G225" s="1" t="s">
        <v>40</v>
      </c>
      <c r="H225" s="4">
        <v>521090006061</v>
      </c>
      <c r="I225" s="1" t="s">
        <v>167</v>
      </c>
      <c r="J225" s="1" t="s">
        <v>42</v>
      </c>
      <c r="K225" s="22">
        <v>42027</v>
      </c>
      <c r="L225" s="1" t="s">
        <v>43</v>
      </c>
      <c r="M225" s="38">
        <v>43409.174675925926</v>
      </c>
      <c r="N225" s="1" t="s">
        <v>5107</v>
      </c>
      <c r="O225" s="22">
        <v>42027</v>
      </c>
      <c r="P225" s="3">
        <v>2500</v>
      </c>
      <c r="Q225" s="1">
        <v>6</v>
      </c>
      <c r="R225" s="1" t="s">
        <v>44</v>
      </c>
      <c r="S225" s="1">
        <v>28</v>
      </c>
      <c r="T225" s="1">
        <v>30</v>
      </c>
      <c r="U225" s="1">
        <v>28</v>
      </c>
      <c r="V225" s="1">
        <v>30</v>
      </c>
      <c r="W225" s="1">
        <v>0</v>
      </c>
      <c r="X225" s="1" t="s">
        <v>45</v>
      </c>
      <c r="Y225" s="3">
        <v>8392378</v>
      </c>
      <c r="Z225" s="1">
        <v>90</v>
      </c>
      <c r="AA225" s="1" t="s">
        <v>46</v>
      </c>
      <c r="AB225" s="1" t="s">
        <v>47</v>
      </c>
      <c r="AC225" s="1" t="s">
        <v>48</v>
      </c>
      <c r="AD225" s="1" t="s">
        <v>47</v>
      </c>
      <c r="AE225" s="1" t="s">
        <v>49</v>
      </c>
      <c r="AF225" s="1" t="s">
        <v>77</v>
      </c>
      <c r="AG225" s="22">
        <v>43409.181759259256</v>
      </c>
      <c r="AH225" s="1" t="s">
        <v>51</v>
      </c>
      <c r="AI225" s="1" t="s">
        <v>52</v>
      </c>
      <c r="AJ225" s="48">
        <v>1860333</v>
      </c>
      <c r="AK225" s="1">
        <v>246</v>
      </c>
      <c r="AL225" s="1" t="s">
        <v>53</v>
      </c>
      <c r="AM225" s="1" t="s">
        <v>54</v>
      </c>
      <c r="AN225" s="1" t="s">
        <v>55</v>
      </c>
      <c r="AO225" s="1" t="s">
        <v>5070</v>
      </c>
      <c r="AP225" s="1" t="s">
        <v>78</v>
      </c>
    </row>
    <row r="226" spans="1:42" x14ac:dyDescent="0.25">
      <c r="A226" s="1">
        <v>223</v>
      </c>
      <c r="B226" s="1" t="s">
        <v>73</v>
      </c>
      <c r="C226" s="1" t="s">
        <v>74</v>
      </c>
      <c r="D226" s="1" t="s">
        <v>75</v>
      </c>
      <c r="E226" s="1" t="s">
        <v>76</v>
      </c>
      <c r="F226" s="1">
        <v>2747</v>
      </c>
      <c r="G226" s="1" t="s">
        <v>40</v>
      </c>
      <c r="H226" s="4">
        <v>521090030621</v>
      </c>
      <c r="I226" s="1" t="s">
        <v>169</v>
      </c>
      <c r="J226" s="1" t="s">
        <v>42</v>
      </c>
      <c r="K226" s="22">
        <v>42027</v>
      </c>
      <c r="L226" s="1" t="s">
        <v>43</v>
      </c>
      <c r="M226" s="38">
        <v>43409.174675925926</v>
      </c>
      <c r="N226" s="1" t="s">
        <v>5107</v>
      </c>
      <c r="O226" s="22">
        <v>42027</v>
      </c>
      <c r="P226" s="3">
        <v>1500</v>
      </c>
      <c r="Q226" s="1">
        <v>6</v>
      </c>
      <c r="R226" s="1" t="s">
        <v>44</v>
      </c>
      <c r="S226" s="1">
        <v>28</v>
      </c>
      <c r="T226" s="1">
        <v>30</v>
      </c>
      <c r="U226" s="1">
        <v>28</v>
      </c>
      <c r="V226" s="1">
        <v>30</v>
      </c>
      <c r="W226" s="1">
        <v>0</v>
      </c>
      <c r="X226" s="1" t="s">
        <v>45</v>
      </c>
      <c r="Y226" s="3">
        <v>8392175</v>
      </c>
      <c r="Z226" s="1">
        <v>90</v>
      </c>
      <c r="AA226" s="1" t="s">
        <v>46</v>
      </c>
      <c r="AB226" s="1" t="s">
        <v>47</v>
      </c>
      <c r="AC226" s="1" t="s">
        <v>48</v>
      </c>
      <c r="AD226" s="1" t="s">
        <v>47</v>
      </c>
      <c r="AE226" s="1" t="s">
        <v>49</v>
      </c>
      <c r="AF226" s="1" t="s">
        <v>77</v>
      </c>
      <c r="AG226" s="22">
        <v>43409.181759259256</v>
      </c>
      <c r="AH226" s="1" t="s">
        <v>51</v>
      </c>
      <c r="AI226" s="1" t="s">
        <v>52</v>
      </c>
      <c r="AJ226" s="48">
        <v>1860337</v>
      </c>
      <c r="AK226" s="1">
        <v>246</v>
      </c>
      <c r="AL226" s="1" t="s">
        <v>53</v>
      </c>
      <c r="AM226" s="1" t="s">
        <v>54</v>
      </c>
      <c r="AN226" s="1" t="s">
        <v>55</v>
      </c>
      <c r="AO226" s="1" t="s">
        <v>5070</v>
      </c>
      <c r="AP226" s="1" t="s">
        <v>78</v>
      </c>
    </row>
    <row r="227" spans="1:42" x14ac:dyDescent="0.25">
      <c r="A227" s="1">
        <v>224</v>
      </c>
      <c r="B227" s="1" t="s">
        <v>73</v>
      </c>
      <c r="C227" s="1" t="s">
        <v>74</v>
      </c>
      <c r="D227" s="1" t="s">
        <v>75</v>
      </c>
      <c r="E227" s="1" t="s">
        <v>76</v>
      </c>
      <c r="F227" s="1">
        <v>2747</v>
      </c>
      <c r="G227" s="1" t="s">
        <v>40</v>
      </c>
      <c r="H227" s="4">
        <v>521090030701</v>
      </c>
      <c r="I227" s="1" t="s">
        <v>166</v>
      </c>
      <c r="J227" s="1" t="s">
        <v>42</v>
      </c>
      <c r="K227" s="22">
        <v>42027</v>
      </c>
      <c r="L227" s="1" t="s">
        <v>43</v>
      </c>
      <c r="M227" s="38">
        <v>43409.174675925926</v>
      </c>
      <c r="N227" s="1" t="s">
        <v>5107</v>
      </c>
      <c r="O227" s="22">
        <v>42027</v>
      </c>
      <c r="P227" s="3">
        <v>2500</v>
      </c>
      <c r="Q227" s="1">
        <v>6</v>
      </c>
      <c r="R227" s="1" t="s">
        <v>44</v>
      </c>
      <c r="S227" s="1">
        <v>28</v>
      </c>
      <c r="T227" s="1">
        <v>30</v>
      </c>
      <c r="U227" s="1">
        <v>28</v>
      </c>
      <c r="V227" s="1">
        <v>30</v>
      </c>
      <c r="W227" s="1">
        <v>0</v>
      </c>
      <c r="X227" s="1" t="s">
        <v>45</v>
      </c>
      <c r="Y227" s="3">
        <v>8392251</v>
      </c>
      <c r="Z227" s="1">
        <v>90</v>
      </c>
      <c r="AA227" s="1" t="s">
        <v>46</v>
      </c>
      <c r="AB227" s="1" t="s">
        <v>47</v>
      </c>
      <c r="AC227" s="1" t="s">
        <v>48</v>
      </c>
      <c r="AD227" s="1" t="s">
        <v>47</v>
      </c>
      <c r="AE227" s="1" t="s">
        <v>49</v>
      </c>
      <c r="AF227" s="1" t="s">
        <v>77</v>
      </c>
      <c r="AG227" s="22">
        <v>43409.181759259256</v>
      </c>
      <c r="AH227" s="1" t="s">
        <v>51</v>
      </c>
      <c r="AI227" s="1" t="s">
        <v>52</v>
      </c>
      <c r="AJ227" s="48">
        <v>1860336</v>
      </c>
      <c r="AK227" s="1">
        <v>246</v>
      </c>
      <c r="AL227" s="1" t="s">
        <v>53</v>
      </c>
      <c r="AM227" s="1" t="s">
        <v>54</v>
      </c>
      <c r="AN227" s="1" t="s">
        <v>55</v>
      </c>
      <c r="AO227" s="1" t="s">
        <v>5070</v>
      </c>
      <c r="AP227" s="1" t="s">
        <v>78</v>
      </c>
    </row>
    <row r="228" spans="1:42" x14ac:dyDescent="0.25">
      <c r="A228" s="1">
        <v>225</v>
      </c>
      <c r="B228" s="1" t="s">
        <v>73</v>
      </c>
      <c r="C228" s="1" t="s">
        <v>74</v>
      </c>
      <c r="D228" s="1" t="s">
        <v>75</v>
      </c>
      <c r="E228" s="1" t="s">
        <v>76</v>
      </c>
      <c r="F228" s="1">
        <v>2747</v>
      </c>
      <c r="G228" s="1" t="s">
        <v>40</v>
      </c>
      <c r="H228" s="4">
        <v>521720001837</v>
      </c>
      <c r="I228" s="1" t="s">
        <v>173</v>
      </c>
      <c r="J228" s="1" t="s">
        <v>42</v>
      </c>
      <c r="K228" s="22">
        <v>41705</v>
      </c>
      <c r="L228" s="1" t="s">
        <v>43</v>
      </c>
      <c r="M228" s="38">
        <v>43409.174675925926</v>
      </c>
      <c r="N228" s="1" t="s">
        <v>5089</v>
      </c>
      <c r="O228" s="22">
        <v>41705</v>
      </c>
      <c r="P228" s="3">
        <v>1500</v>
      </c>
      <c r="Q228" s="1">
        <v>6</v>
      </c>
      <c r="R228" s="1" t="s">
        <v>44</v>
      </c>
      <c r="S228" s="1">
        <v>28</v>
      </c>
      <c r="T228" s="1">
        <v>30</v>
      </c>
      <c r="U228" s="1">
        <v>28</v>
      </c>
      <c r="V228" s="1">
        <v>30</v>
      </c>
      <c r="W228" s="1">
        <v>0</v>
      </c>
      <c r="X228" s="1" t="s">
        <v>45</v>
      </c>
      <c r="Y228" s="3">
        <v>8392722</v>
      </c>
      <c r="Z228" s="1">
        <v>90</v>
      </c>
      <c r="AA228" s="1" t="s">
        <v>46</v>
      </c>
      <c r="AB228" s="1" t="s">
        <v>47</v>
      </c>
      <c r="AC228" s="1" t="s">
        <v>48</v>
      </c>
      <c r="AD228" s="1" t="s">
        <v>47</v>
      </c>
      <c r="AE228" s="1" t="s">
        <v>49</v>
      </c>
      <c r="AF228" s="1" t="s">
        <v>77</v>
      </c>
      <c r="AG228" s="22">
        <v>43409.181759259256</v>
      </c>
      <c r="AH228" s="1" t="s">
        <v>51</v>
      </c>
      <c r="AI228" s="1" t="s">
        <v>52</v>
      </c>
      <c r="AJ228" s="48">
        <v>475335</v>
      </c>
      <c r="AK228" s="1">
        <v>246</v>
      </c>
      <c r="AL228" s="1" t="s">
        <v>53</v>
      </c>
      <c r="AM228" s="1" t="s">
        <v>54</v>
      </c>
      <c r="AN228" s="1" t="s">
        <v>55</v>
      </c>
      <c r="AO228" s="1" t="s">
        <v>5070</v>
      </c>
      <c r="AP228" s="1" t="s">
        <v>78</v>
      </c>
    </row>
    <row r="229" spans="1:42" x14ac:dyDescent="0.25">
      <c r="A229" s="1">
        <v>226</v>
      </c>
      <c r="B229" s="1" t="s">
        <v>73</v>
      </c>
      <c r="C229" s="1" t="s">
        <v>74</v>
      </c>
      <c r="D229" s="1" t="s">
        <v>75</v>
      </c>
      <c r="E229" s="1" t="s">
        <v>76</v>
      </c>
      <c r="F229" s="1">
        <v>2747</v>
      </c>
      <c r="G229" s="1" t="s">
        <v>40</v>
      </c>
      <c r="H229" s="4">
        <v>521720001802</v>
      </c>
      <c r="I229" s="1" t="s">
        <v>174</v>
      </c>
      <c r="J229" s="1" t="s">
        <v>42</v>
      </c>
      <c r="K229" s="22">
        <v>41705</v>
      </c>
      <c r="L229" s="1" t="s">
        <v>43</v>
      </c>
      <c r="M229" s="38">
        <v>43409.174675925926</v>
      </c>
      <c r="N229" s="1" t="s">
        <v>5120</v>
      </c>
      <c r="O229" s="22">
        <v>41705</v>
      </c>
      <c r="P229" s="3">
        <v>1500</v>
      </c>
      <c r="Q229" s="1">
        <v>6</v>
      </c>
      <c r="R229" s="1" t="s">
        <v>44</v>
      </c>
      <c r="S229" s="1">
        <v>28</v>
      </c>
      <c r="T229" s="1">
        <v>30</v>
      </c>
      <c r="U229" s="1">
        <v>28</v>
      </c>
      <c r="V229" s="1">
        <v>30</v>
      </c>
      <c r="W229" s="1">
        <v>0</v>
      </c>
      <c r="X229" s="1" t="s">
        <v>45</v>
      </c>
      <c r="Y229" s="3">
        <v>8392646</v>
      </c>
      <c r="Z229" s="1">
        <v>90</v>
      </c>
      <c r="AA229" s="1" t="s">
        <v>46</v>
      </c>
      <c r="AB229" s="1" t="s">
        <v>47</v>
      </c>
      <c r="AC229" s="1" t="s">
        <v>48</v>
      </c>
      <c r="AD229" s="1" t="s">
        <v>47</v>
      </c>
      <c r="AE229" s="1" t="s">
        <v>49</v>
      </c>
      <c r="AF229" s="1" t="s">
        <v>77</v>
      </c>
      <c r="AG229" s="22">
        <v>43409.181759259256</v>
      </c>
      <c r="AH229" s="1" t="s">
        <v>51</v>
      </c>
      <c r="AI229" s="1" t="s">
        <v>52</v>
      </c>
      <c r="AJ229" s="48">
        <v>475334</v>
      </c>
      <c r="AK229" s="1">
        <v>246</v>
      </c>
      <c r="AL229" s="1" t="s">
        <v>53</v>
      </c>
      <c r="AM229" s="1" t="s">
        <v>54</v>
      </c>
      <c r="AN229" s="1" t="s">
        <v>55</v>
      </c>
      <c r="AO229" s="1" t="s">
        <v>5070</v>
      </c>
      <c r="AP229" s="1" t="s">
        <v>78</v>
      </c>
    </row>
    <row r="230" spans="1:42" x14ac:dyDescent="0.25">
      <c r="A230" s="1">
        <v>227</v>
      </c>
      <c r="B230" s="1" t="s">
        <v>73</v>
      </c>
      <c r="C230" s="1" t="s">
        <v>74</v>
      </c>
      <c r="D230" s="1" t="s">
        <v>75</v>
      </c>
      <c r="E230" s="1" t="s">
        <v>76</v>
      </c>
      <c r="F230" s="1">
        <v>2747</v>
      </c>
      <c r="G230" s="1" t="s">
        <v>40</v>
      </c>
      <c r="H230" s="4">
        <v>521720002027</v>
      </c>
      <c r="I230" s="1" t="s">
        <v>175</v>
      </c>
      <c r="J230" s="1" t="s">
        <v>42</v>
      </c>
      <c r="K230" s="22">
        <v>41705</v>
      </c>
      <c r="L230" s="1" t="s">
        <v>43</v>
      </c>
      <c r="M230" s="38">
        <v>43409.174675925926</v>
      </c>
      <c r="N230" s="1" t="s">
        <v>5121</v>
      </c>
      <c r="O230" s="22">
        <v>41705</v>
      </c>
      <c r="P230" s="3">
        <v>1500</v>
      </c>
      <c r="Q230" s="1">
        <v>6</v>
      </c>
      <c r="R230" s="1" t="s">
        <v>44</v>
      </c>
      <c r="S230" s="1">
        <v>28</v>
      </c>
      <c r="T230" s="1">
        <v>30</v>
      </c>
      <c r="U230" s="1">
        <v>28</v>
      </c>
      <c r="V230" s="1">
        <v>30</v>
      </c>
      <c r="W230" s="1">
        <v>0</v>
      </c>
      <c r="X230" s="1" t="s">
        <v>45</v>
      </c>
      <c r="Y230" s="3">
        <v>8392703</v>
      </c>
      <c r="Z230" s="1">
        <v>90</v>
      </c>
      <c r="AA230" s="1" t="s">
        <v>46</v>
      </c>
      <c r="AB230" s="1" t="s">
        <v>47</v>
      </c>
      <c r="AC230" s="1" t="s">
        <v>48</v>
      </c>
      <c r="AD230" s="1" t="s">
        <v>47</v>
      </c>
      <c r="AE230" s="1" t="s">
        <v>49</v>
      </c>
      <c r="AF230" s="1" t="s">
        <v>77</v>
      </c>
      <c r="AG230" s="22">
        <v>43409.181759259256</v>
      </c>
      <c r="AH230" s="1" t="s">
        <v>51</v>
      </c>
      <c r="AI230" s="1" t="s">
        <v>52</v>
      </c>
      <c r="AJ230" s="48">
        <v>475342</v>
      </c>
      <c r="AK230" s="1">
        <v>246</v>
      </c>
      <c r="AL230" s="1" t="s">
        <v>53</v>
      </c>
      <c r="AM230" s="1" t="s">
        <v>54</v>
      </c>
      <c r="AN230" s="1" t="s">
        <v>55</v>
      </c>
      <c r="AO230" s="1" t="s">
        <v>5070</v>
      </c>
      <c r="AP230" s="1" t="s">
        <v>78</v>
      </c>
    </row>
    <row r="231" spans="1:42" x14ac:dyDescent="0.25">
      <c r="A231" s="1">
        <v>228</v>
      </c>
      <c r="B231" s="1" t="s">
        <v>73</v>
      </c>
      <c r="C231" s="1" t="s">
        <v>74</v>
      </c>
      <c r="D231" s="1" t="s">
        <v>75</v>
      </c>
      <c r="E231" s="1" t="s">
        <v>76</v>
      </c>
      <c r="F231" s="1">
        <v>2747</v>
      </c>
      <c r="G231" s="1" t="s">
        <v>40</v>
      </c>
      <c r="H231" s="4">
        <v>521250002491</v>
      </c>
      <c r="I231" s="1" t="s">
        <v>183</v>
      </c>
      <c r="J231" s="1" t="s">
        <v>42</v>
      </c>
      <c r="K231" s="22">
        <v>41691</v>
      </c>
      <c r="L231" s="1" t="s">
        <v>43</v>
      </c>
      <c r="M231" s="38">
        <v>43409.174675925926</v>
      </c>
      <c r="N231" s="1" t="s">
        <v>5122</v>
      </c>
      <c r="O231" s="22">
        <v>41691</v>
      </c>
      <c r="P231" s="3">
        <v>2100</v>
      </c>
      <c r="Q231" s="1">
        <v>6</v>
      </c>
      <c r="R231" s="1" t="s">
        <v>44</v>
      </c>
      <c r="S231" s="1">
        <v>28</v>
      </c>
      <c r="T231" s="1">
        <v>30</v>
      </c>
      <c r="U231" s="1">
        <v>28</v>
      </c>
      <c r="V231" s="1">
        <v>30</v>
      </c>
      <c r="W231" s="1">
        <v>0</v>
      </c>
      <c r="X231" s="1" t="s">
        <v>45</v>
      </c>
      <c r="Y231" s="3">
        <v>8392209</v>
      </c>
      <c r="Z231" s="1">
        <v>90</v>
      </c>
      <c r="AA231" s="1" t="s">
        <v>46</v>
      </c>
      <c r="AB231" s="1" t="s">
        <v>47</v>
      </c>
      <c r="AC231" s="1" t="s">
        <v>48</v>
      </c>
      <c r="AD231" s="1" t="s">
        <v>47</v>
      </c>
      <c r="AE231" s="1" t="s">
        <v>49</v>
      </c>
      <c r="AF231" s="1" t="s">
        <v>77</v>
      </c>
      <c r="AG231" s="22">
        <v>43409.181759259256</v>
      </c>
      <c r="AH231" s="1" t="s">
        <v>51</v>
      </c>
      <c r="AI231" s="1" t="s">
        <v>52</v>
      </c>
      <c r="AJ231" s="48">
        <v>7183026</v>
      </c>
      <c r="AK231" s="1">
        <v>246</v>
      </c>
      <c r="AL231" s="1" t="s">
        <v>53</v>
      </c>
      <c r="AM231" s="1" t="s">
        <v>54</v>
      </c>
      <c r="AN231" s="1" t="s">
        <v>55</v>
      </c>
      <c r="AO231" s="1" t="s">
        <v>5070</v>
      </c>
      <c r="AP231" s="1" t="s">
        <v>78</v>
      </c>
    </row>
    <row r="232" spans="1:42" x14ac:dyDescent="0.25">
      <c r="A232" s="1">
        <v>229</v>
      </c>
      <c r="B232" s="1" t="s">
        <v>73</v>
      </c>
      <c r="C232" s="1" t="s">
        <v>74</v>
      </c>
      <c r="D232" s="1" t="s">
        <v>75</v>
      </c>
      <c r="E232" s="1" t="s">
        <v>76</v>
      </c>
      <c r="F232" s="1">
        <v>2747</v>
      </c>
      <c r="G232" s="1" t="s">
        <v>40</v>
      </c>
      <c r="H232" s="4">
        <v>520260050838</v>
      </c>
      <c r="I232" s="1" t="s">
        <v>188</v>
      </c>
      <c r="J232" s="1" t="s">
        <v>42</v>
      </c>
      <c r="K232" s="22">
        <v>41960</v>
      </c>
      <c r="L232" s="1" t="s">
        <v>43</v>
      </c>
      <c r="M232" s="38">
        <v>43409.174675925926</v>
      </c>
      <c r="N232" s="1" t="s">
        <v>5092</v>
      </c>
      <c r="O232" s="22">
        <v>41960</v>
      </c>
      <c r="P232" s="3">
        <v>5000</v>
      </c>
      <c r="Q232" s="1">
        <v>6</v>
      </c>
      <c r="R232" s="1" t="s">
        <v>44</v>
      </c>
      <c r="S232" s="1">
        <v>28</v>
      </c>
      <c r="T232" s="1">
        <v>30</v>
      </c>
      <c r="U232" s="1">
        <v>28</v>
      </c>
      <c r="V232" s="1">
        <v>30</v>
      </c>
      <c r="W232" s="1">
        <v>0</v>
      </c>
      <c r="X232" s="1" t="s">
        <v>45</v>
      </c>
      <c r="Y232" s="3">
        <v>8392639</v>
      </c>
      <c r="Z232" s="1">
        <v>90</v>
      </c>
      <c r="AA232" s="1" t="s">
        <v>46</v>
      </c>
      <c r="AB232" s="1" t="s">
        <v>47</v>
      </c>
      <c r="AC232" s="1" t="s">
        <v>48</v>
      </c>
      <c r="AD232" s="1" t="s">
        <v>47</v>
      </c>
      <c r="AE232" s="1" t="s">
        <v>49</v>
      </c>
      <c r="AF232" s="1" t="s">
        <v>77</v>
      </c>
      <c r="AG232" s="22">
        <v>43409.181759259256</v>
      </c>
      <c r="AH232" s="1" t="s">
        <v>51</v>
      </c>
      <c r="AI232" s="1" t="s">
        <v>52</v>
      </c>
      <c r="AJ232" s="48">
        <v>768736</v>
      </c>
      <c r="AK232" s="1">
        <v>246</v>
      </c>
      <c r="AL232" s="1" t="s">
        <v>53</v>
      </c>
      <c r="AM232" s="1" t="s">
        <v>54</v>
      </c>
      <c r="AN232" s="1" t="s">
        <v>55</v>
      </c>
      <c r="AO232" s="1" t="s">
        <v>5070</v>
      </c>
      <c r="AP232" s="1" t="s">
        <v>78</v>
      </c>
    </row>
    <row r="233" spans="1:42" x14ac:dyDescent="0.25">
      <c r="A233" s="1">
        <v>230</v>
      </c>
      <c r="B233" s="1" t="s">
        <v>73</v>
      </c>
      <c r="C233" s="1" t="s">
        <v>74</v>
      </c>
      <c r="D233" s="1" t="s">
        <v>75</v>
      </c>
      <c r="E233" s="1" t="s">
        <v>76</v>
      </c>
      <c r="F233" s="1">
        <v>2747</v>
      </c>
      <c r="G233" s="1" t="s">
        <v>40</v>
      </c>
      <c r="H233" s="4">
        <v>520090020688</v>
      </c>
      <c r="I233" s="1" t="s">
        <v>190</v>
      </c>
      <c r="J233" s="1" t="s">
        <v>42</v>
      </c>
      <c r="K233" s="22">
        <v>41547</v>
      </c>
      <c r="L233" s="1" t="s">
        <v>43</v>
      </c>
      <c r="M233" s="38">
        <v>43409.174675925926</v>
      </c>
      <c r="N233" s="1" t="s">
        <v>5087</v>
      </c>
      <c r="O233" s="22">
        <v>41547</v>
      </c>
      <c r="P233" s="3">
        <v>1500</v>
      </c>
      <c r="Q233" s="1">
        <v>6</v>
      </c>
      <c r="R233" s="1" t="s">
        <v>44</v>
      </c>
      <c r="S233" s="1">
        <v>28</v>
      </c>
      <c r="T233" s="1">
        <v>30</v>
      </c>
      <c r="U233" s="1">
        <v>28</v>
      </c>
      <c r="V233" s="1">
        <v>30</v>
      </c>
      <c r="W233" s="1">
        <v>0</v>
      </c>
      <c r="X233" s="1" t="s">
        <v>45</v>
      </c>
      <c r="Y233" s="3">
        <v>8392117</v>
      </c>
      <c r="Z233" s="1">
        <v>90</v>
      </c>
      <c r="AA233" s="1" t="s">
        <v>46</v>
      </c>
      <c r="AB233" s="1" t="s">
        <v>47</v>
      </c>
      <c r="AC233" s="1" t="s">
        <v>48</v>
      </c>
      <c r="AD233" s="1" t="s">
        <v>47</v>
      </c>
      <c r="AE233" s="1" t="s">
        <v>49</v>
      </c>
      <c r="AF233" s="1" t="s">
        <v>77</v>
      </c>
      <c r="AG233" s="22">
        <v>43409.181759259256</v>
      </c>
      <c r="AH233" s="1" t="s">
        <v>51</v>
      </c>
      <c r="AI233" s="1" t="s">
        <v>52</v>
      </c>
      <c r="AJ233" s="48">
        <v>7275181</v>
      </c>
      <c r="AK233" s="1">
        <v>246</v>
      </c>
      <c r="AL233" s="1" t="s">
        <v>53</v>
      </c>
      <c r="AM233" s="1" t="s">
        <v>54</v>
      </c>
      <c r="AN233" s="1" t="s">
        <v>55</v>
      </c>
      <c r="AO233" s="1" t="s">
        <v>5070</v>
      </c>
      <c r="AP233" s="1" t="s">
        <v>78</v>
      </c>
    </row>
    <row r="234" spans="1:42" x14ac:dyDescent="0.25">
      <c r="A234" s="1">
        <v>231</v>
      </c>
      <c r="B234" s="1" t="s">
        <v>73</v>
      </c>
      <c r="C234" s="1" t="s">
        <v>74</v>
      </c>
      <c r="D234" s="1" t="s">
        <v>75</v>
      </c>
      <c r="E234" s="1" t="s">
        <v>76</v>
      </c>
      <c r="F234" s="1">
        <v>2747</v>
      </c>
      <c r="G234" s="1" t="s">
        <v>40</v>
      </c>
      <c r="H234" s="4">
        <v>520120005859</v>
      </c>
      <c r="I234" s="1" t="s">
        <v>189</v>
      </c>
      <c r="J234" s="1" t="s">
        <v>42</v>
      </c>
      <c r="K234" s="22">
        <v>41596</v>
      </c>
      <c r="L234" s="1" t="s">
        <v>43</v>
      </c>
      <c r="M234" s="38">
        <v>43409.174675925926</v>
      </c>
      <c r="N234" s="1" t="s">
        <v>5124</v>
      </c>
      <c r="O234" s="22">
        <v>41596</v>
      </c>
      <c r="P234" s="3">
        <v>1500</v>
      </c>
      <c r="Q234" s="1">
        <v>6</v>
      </c>
      <c r="R234" s="1" t="s">
        <v>44</v>
      </c>
      <c r="S234" s="1">
        <v>28</v>
      </c>
      <c r="T234" s="1">
        <v>30</v>
      </c>
      <c r="U234" s="1">
        <v>28</v>
      </c>
      <c r="V234" s="1">
        <v>30</v>
      </c>
      <c r="W234" s="1">
        <v>0</v>
      </c>
      <c r="X234" s="1" t="s">
        <v>45</v>
      </c>
      <c r="Y234" s="3">
        <v>8392396</v>
      </c>
      <c r="Z234" s="1">
        <v>90</v>
      </c>
      <c r="AA234" s="1" t="s">
        <v>46</v>
      </c>
      <c r="AB234" s="1" t="s">
        <v>47</v>
      </c>
      <c r="AC234" s="1" t="s">
        <v>48</v>
      </c>
      <c r="AD234" s="1" t="s">
        <v>47</v>
      </c>
      <c r="AE234" s="1" t="s">
        <v>49</v>
      </c>
      <c r="AF234" s="1" t="s">
        <v>77</v>
      </c>
      <c r="AG234" s="22">
        <v>43409.181759259256</v>
      </c>
      <c r="AH234" s="1" t="s">
        <v>51</v>
      </c>
      <c r="AI234" s="1" t="s">
        <v>52</v>
      </c>
      <c r="AJ234" s="48">
        <v>60834</v>
      </c>
      <c r="AK234" s="1">
        <v>246</v>
      </c>
      <c r="AL234" s="1" t="s">
        <v>53</v>
      </c>
      <c r="AM234" s="1" t="s">
        <v>54</v>
      </c>
      <c r="AN234" s="1" t="s">
        <v>55</v>
      </c>
      <c r="AO234" s="1" t="s">
        <v>5070</v>
      </c>
      <c r="AP234" s="1" t="s">
        <v>78</v>
      </c>
    </row>
    <row r="235" spans="1:42" x14ac:dyDescent="0.25">
      <c r="A235" s="1">
        <v>232</v>
      </c>
      <c r="B235" s="1" t="s">
        <v>73</v>
      </c>
      <c r="C235" s="1" t="s">
        <v>74</v>
      </c>
      <c r="D235" s="1" t="s">
        <v>75</v>
      </c>
      <c r="E235" s="1" t="s">
        <v>76</v>
      </c>
      <c r="F235" s="1">
        <v>2747</v>
      </c>
      <c r="G235" s="1" t="s">
        <v>40</v>
      </c>
      <c r="H235" s="4">
        <v>521610003940</v>
      </c>
      <c r="I235" s="1" t="s">
        <v>198</v>
      </c>
      <c r="J235" s="1" t="s">
        <v>42</v>
      </c>
      <c r="K235" s="22">
        <v>41608</v>
      </c>
      <c r="L235" s="1" t="s">
        <v>43</v>
      </c>
      <c r="M235" s="38">
        <v>43409.174675925926</v>
      </c>
      <c r="N235" s="1" t="s">
        <v>5125</v>
      </c>
      <c r="O235" s="22">
        <v>41608</v>
      </c>
      <c r="P235" s="3">
        <v>1500</v>
      </c>
      <c r="Q235" s="1">
        <v>6</v>
      </c>
      <c r="R235" s="1" t="s">
        <v>44</v>
      </c>
      <c r="S235" s="1">
        <v>28</v>
      </c>
      <c r="T235" s="1">
        <v>30</v>
      </c>
      <c r="U235" s="1">
        <v>28</v>
      </c>
      <c r="V235" s="1">
        <v>30</v>
      </c>
      <c r="W235" s="1">
        <v>0</v>
      </c>
      <c r="X235" s="1" t="s">
        <v>45</v>
      </c>
      <c r="Y235" s="3">
        <v>8392409</v>
      </c>
      <c r="Z235" s="1">
        <v>90</v>
      </c>
      <c r="AA235" s="1" t="s">
        <v>46</v>
      </c>
      <c r="AB235" s="1" t="s">
        <v>47</v>
      </c>
      <c r="AC235" s="1" t="s">
        <v>48</v>
      </c>
      <c r="AD235" s="1" t="s">
        <v>47</v>
      </c>
      <c r="AE235" s="1" t="s">
        <v>49</v>
      </c>
      <c r="AF235" s="1" t="s">
        <v>77</v>
      </c>
      <c r="AG235" s="22">
        <v>43409.181759259256</v>
      </c>
      <c r="AH235" s="1" t="s">
        <v>51</v>
      </c>
      <c r="AI235" s="1" t="s">
        <v>52</v>
      </c>
      <c r="AJ235" s="48">
        <v>133185</v>
      </c>
      <c r="AK235" s="1">
        <v>246</v>
      </c>
      <c r="AL235" s="1" t="s">
        <v>53</v>
      </c>
      <c r="AM235" s="1" t="s">
        <v>54</v>
      </c>
      <c r="AN235" s="1" t="s">
        <v>55</v>
      </c>
      <c r="AO235" s="1" t="s">
        <v>5070</v>
      </c>
      <c r="AP235" s="1" t="s">
        <v>78</v>
      </c>
    </row>
    <row r="236" spans="1:42" x14ac:dyDescent="0.25">
      <c r="A236" s="1">
        <v>233</v>
      </c>
      <c r="B236" s="1" t="s">
        <v>73</v>
      </c>
      <c r="C236" s="1" t="s">
        <v>74</v>
      </c>
      <c r="D236" s="1" t="s">
        <v>75</v>
      </c>
      <c r="E236" s="1" t="s">
        <v>76</v>
      </c>
      <c r="F236" s="1">
        <v>2747</v>
      </c>
      <c r="G236" s="1" t="s">
        <v>40</v>
      </c>
      <c r="H236" s="4">
        <v>520260011671</v>
      </c>
      <c r="I236" s="1" t="s">
        <v>203</v>
      </c>
      <c r="J236" s="1" t="s">
        <v>42</v>
      </c>
      <c r="K236" s="22">
        <v>41382</v>
      </c>
      <c r="L236" s="1" t="s">
        <v>43</v>
      </c>
      <c r="M236" s="38">
        <v>43409.174675925926</v>
      </c>
      <c r="N236" s="1" t="s">
        <v>5091</v>
      </c>
      <c r="O236" s="22">
        <v>41382</v>
      </c>
      <c r="P236" s="3">
        <v>1500</v>
      </c>
      <c r="Q236" s="1">
        <v>6</v>
      </c>
      <c r="R236" s="1" t="s">
        <v>44</v>
      </c>
      <c r="S236" s="1">
        <v>28</v>
      </c>
      <c r="T236" s="1">
        <v>30</v>
      </c>
      <c r="U236" s="1">
        <v>28</v>
      </c>
      <c r="V236" s="1">
        <v>30</v>
      </c>
      <c r="W236" s="1">
        <v>0</v>
      </c>
      <c r="X236" s="1" t="s">
        <v>45</v>
      </c>
      <c r="Y236" s="3">
        <v>8392633</v>
      </c>
      <c r="Z236" s="1">
        <v>90</v>
      </c>
      <c r="AA236" s="1" t="s">
        <v>46</v>
      </c>
      <c r="AB236" s="1" t="s">
        <v>47</v>
      </c>
      <c r="AC236" s="1" t="s">
        <v>48</v>
      </c>
      <c r="AD236" s="1" t="s">
        <v>47</v>
      </c>
      <c r="AE236" s="1" t="s">
        <v>49</v>
      </c>
      <c r="AF236" s="1" t="s">
        <v>77</v>
      </c>
      <c r="AG236" s="22">
        <v>43409.181759259256</v>
      </c>
      <c r="AH236" s="1" t="s">
        <v>51</v>
      </c>
      <c r="AI236" s="1" t="s">
        <v>52</v>
      </c>
      <c r="AJ236" s="48">
        <v>5734644</v>
      </c>
      <c r="AK236" s="1">
        <v>246</v>
      </c>
      <c r="AL236" s="1" t="s">
        <v>53</v>
      </c>
      <c r="AM236" s="1" t="s">
        <v>54</v>
      </c>
      <c r="AN236" s="1" t="s">
        <v>55</v>
      </c>
      <c r="AO236" s="1" t="s">
        <v>5070</v>
      </c>
      <c r="AP236" s="1" t="s">
        <v>78</v>
      </c>
    </row>
    <row r="237" spans="1:42" x14ac:dyDescent="0.25">
      <c r="A237" s="1">
        <v>234</v>
      </c>
      <c r="B237" s="1" t="s">
        <v>73</v>
      </c>
      <c r="C237" s="1" t="s">
        <v>74</v>
      </c>
      <c r="D237" s="1" t="s">
        <v>75</v>
      </c>
      <c r="E237" s="1" t="s">
        <v>76</v>
      </c>
      <c r="F237" s="1">
        <v>2747</v>
      </c>
      <c r="G237" s="1" t="s">
        <v>40</v>
      </c>
      <c r="H237" s="4">
        <v>521930006441</v>
      </c>
      <c r="I237" s="1" t="s">
        <v>204</v>
      </c>
      <c r="J237" s="1" t="s">
        <v>42</v>
      </c>
      <c r="K237" s="22">
        <v>41589</v>
      </c>
      <c r="L237" s="1" t="s">
        <v>43</v>
      </c>
      <c r="M237" s="38">
        <v>43409.174675925926</v>
      </c>
      <c r="N237" s="1" t="s">
        <v>5127</v>
      </c>
      <c r="O237" s="22">
        <v>41589</v>
      </c>
      <c r="P237" s="3">
        <v>1500</v>
      </c>
      <c r="Q237" s="1">
        <v>6</v>
      </c>
      <c r="R237" s="1" t="s">
        <v>44</v>
      </c>
      <c r="S237" s="1">
        <v>28</v>
      </c>
      <c r="T237" s="1">
        <v>30</v>
      </c>
      <c r="U237" s="1">
        <v>28</v>
      </c>
      <c r="V237" s="1">
        <v>30</v>
      </c>
      <c r="W237" s="1">
        <v>0</v>
      </c>
      <c r="X237" s="1" t="s">
        <v>45</v>
      </c>
      <c r="Y237" s="3">
        <v>8392119</v>
      </c>
      <c r="Z237" s="1">
        <v>90</v>
      </c>
      <c r="AA237" s="1" t="s">
        <v>46</v>
      </c>
      <c r="AB237" s="1" t="s">
        <v>47</v>
      </c>
      <c r="AC237" s="1" t="s">
        <v>48</v>
      </c>
      <c r="AD237" s="1" t="s">
        <v>47</v>
      </c>
      <c r="AE237" s="1" t="s">
        <v>49</v>
      </c>
      <c r="AF237" s="1" t="s">
        <v>77</v>
      </c>
      <c r="AG237" s="22">
        <v>43409.181759259256</v>
      </c>
      <c r="AH237" s="1" t="s">
        <v>51</v>
      </c>
      <c r="AI237" s="1" t="s">
        <v>52</v>
      </c>
      <c r="AJ237" s="48">
        <v>146554</v>
      </c>
      <c r="AK237" s="1">
        <v>246</v>
      </c>
      <c r="AL237" s="1" t="s">
        <v>53</v>
      </c>
      <c r="AM237" s="1" t="s">
        <v>54</v>
      </c>
      <c r="AN237" s="1" t="s">
        <v>55</v>
      </c>
      <c r="AO237" s="1" t="s">
        <v>5070</v>
      </c>
      <c r="AP237" s="1" t="s">
        <v>78</v>
      </c>
    </row>
    <row r="238" spans="1:42" x14ac:dyDescent="0.25">
      <c r="A238" s="1">
        <v>235</v>
      </c>
      <c r="B238" s="1" t="s">
        <v>73</v>
      </c>
      <c r="C238" s="1" t="s">
        <v>74</v>
      </c>
      <c r="D238" s="1" t="s">
        <v>75</v>
      </c>
      <c r="E238" s="1" t="s">
        <v>76</v>
      </c>
      <c r="F238" s="1">
        <v>2747</v>
      </c>
      <c r="G238" s="1">
        <v>0</v>
      </c>
      <c r="H238" s="4">
        <v>520630003559</v>
      </c>
      <c r="I238" s="1" t="s">
        <v>197</v>
      </c>
      <c r="J238" s="1" t="s">
        <v>42</v>
      </c>
      <c r="K238" s="22">
        <v>41606</v>
      </c>
      <c r="L238" s="1" t="s">
        <v>43</v>
      </c>
      <c r="M238" s="38">
        <v>43409.174675925926</v>
      </c>
      <c r="N238" s="1" t="s">
        <v>5129</v>
      </c>
      <c r="O238" s="22">
        <v>41606</v>
      </c>
      <c r="P238" s="3">
        <v>5000</v>
      </c>
      <c r="Q238" s="1">
        <v>6</v>
      </c>
      <c r="R238" s="1" t="s">
        <v>44</v>
      </c>
      <c r="S238" s="1">
        <v>28</v>
      </c>
      <c r="T238" s="1">
        <v>30</v>
      </c>
      <c r="U238" s="1">
        <v>28</v>
      </c>
      <c r="V238" s="1">
        <v>30</v>
      </c>
      <c r="W238" s="1">
        <v>0</v>
      </c>
      <c r="X238" s="1" t="s">
        <v>45</v>
      </c>
      <c r="Y238" s="3">
        <v>8392319</v>
      </c>
      <c r="Z238" s="1">
        <v>90</v>
      </c>
      <c r="AA238" s="1" t="s">
        <v>46</v>
      </c>
      <c r="AB238" s="1" t="s">
        <v>47</v>
      </c>
      <c r="AC238" s="2">
        <v>42786.379108796296</v>
      </c>
      <c r="AD238" s="1" t="s">
        <v>47</v>
      </c>
      <c r="AE238" s="1" t="s">
        <v>49</v>
      </c>
      <c r="AF238" s="1" t="s">
        <v>77</v>
      </c>
      <c r="AG238" s="22">
        <v>43409.181759259256</v>
      </c>
      <c r="AH238" s="1" t="s">
        <v>51</v>
      </c>
      <c r="AI238" s="1" t="s">
        <v>52</v>
      </c>
      <c r="AJ238" s="48">
        <v>61526</v>
      </c>
      <c r="AK238" s="1">
        <v>246</v>
      </c>
      <c r="AL238" s="1" t="s">
        <v>53</v>
      </c>
      <c r="AM238" s="1" t="s">
        <v>54</v>
      </c>
      <c r="AN238" s="1" t="s">
        <v>55</v>
      </c>
      <c r="AO238" s="1" t="s">
        <v>5070</v>
      </c>
      <c r="AP238" s="1" t="s">
        <v>78</v>
      </c>
    </row>
    <row r="239" spans="1:42" x14ac:dyDescent="0.25">
      <c r="A239" s="1">
        <v>236</v>
      </c>
      <c r="B239" s="1" t="s">
        <v>73</v>
      </c>
      <c r="C239" s="1" t="s">
        <v>74</v>
      </c>
      <c r="D239" s="1" t="s">
        <v>75</v>
      </c>
      <c r="E239" s="1" t="s">
        <v>76</v>
      </c>
      <c r="F239" s="1">
        <v>2747</v>
      </c>
      <c r="G239" s="1" t="s">
        <v>40</v>
      </c>
      <c r="H239" s="4">
        <v>521090030698</v>
      </c>
      <c r="I239" s="1" t="s">
        <v>205</v>
      </c>
      <c r="J239" s="1" t="s">
        <v>42</v>
      </c>
      <c r="K239" s="22">
        <v>42018</v>
      </c>
      <c r="L239" s="1" t="s">
        <v>43</v>
      </c>
      <c r="M239" s="38">
        <v>43409.174675925926</v>
      </c>
      <c r="N239" s="1" t="s">
        <v>5107</v>
      </c>
      <c r="O239" s="22">
        <v>42018</v>
      </c>
      <c r="P239" s="3">
        <v>1500</v>
      </c>
      <c r="Q239" s="1">
        <v>6</v>
      </c>
      <c r="R239" s="1" t="s">
        <v>44</v>
      </c>
      <c r="S239" s="1">
        <v>28</v>
      </c>
      <c r="T239" s="1">
        <v>30</v>
      </c>
      <c r="U239" s="1">
        <v>28</v>
      </c>
      <c r="V239" s="1">
        <v>30</v>
      </c>
      <c r="W239" s="1">
        <v>0</v>
      </c>
      <c r="X239" s="1" t="s">
        <v>45</v>
      </c>
      <c r="Y239" s="3">
        <v>8392250</v>
      </c>
      <c r="Z239" s="1">
        <v>90</v>
      </c>
      <c r="AA239" s="1" t="s">
        <v>46</v>
      </c>
      <c r="AB239" s="1" t="s">
        <v>47</v>
      </c>
      <c r="AC239" s="1" t="s">
        <v>48</v>
      </c>
      <c r="AD239" s="1" t="s">
        <v>47</v>
      </c>
      <c r="AE239" s="1" t="s">
        <v>49</v>
      </c>
      <c r="AF239" s="1" t="s">
        <v>77</v>
      </c>
      <c r="AG239" s="22">
        <v>43409.181759259256</v>
      </c>
      <c r="AH239" s="1" t="s">
        <v>51</v>
      </c>
      <c r="AI239" s="1" t="s">
        <v>52</v>
      </c>
      <c r="AJ239" s="48">
        <v>1926477</v>
      </c>
      <c r="AK239" s="1">
        <v>246</v>
      </c>
      <c r="AL239" s="1" t="s">
        <v>53</v>
      </c>
      <c r="AM239" s="1" t="s">
        <v>54</v>
      </c>
      <c r="AN239" s="1" t="s">
        <v>55</v>
      </c>
      <c r="AO239" s="1" t="s">
        <v>5070</v>
      </c>
      <c r="AP239" s="1" t="s">
        <v>78</v>
      </c>
    </row>
    <row r="240" spans="1:42" x14ac:dyDescent="0.25">
      <c r="A240" s="1">
        <v>237</v>
      </c>
      <c r="B240" s="1" t="s">
        <v>73</v>
      </c>
      <c r="C240" s="1" t="s">
        <v>74</v>
      </c>
      <c r="D240" s="1" t="s">
        <v>75</v>
      </c>
      <c r="E240" s="1" t="s">
        <v>76</v>
      </c>
      <c r="F240" s="1">
        <v>2747</v>
      </c>
      <c r="G240" s="1" t="s">
        <v>40</v>
      </c>
      <c r="H240" s="4">
        <v>521720001870</v>
      </c>
      <c r="I240" s="1" t="s">
        <v>206</v>
      </c>
      <c r="J240" s="1" t="s">
        <v>42</v>
      </c>
      <c r="K240" s="22">
        <v>42018</v>
      </c>
      <c r="L240" s="1" t="s">
        <v>43</v>
      </c>
      <c r="M240" s="38">
        <v>43409.174675925926</v>
      </c>
      <c r="N240" s="1" t="s">
        <v>5121</v>
      </c>
      <c r="O240" s="22">
        <v>42018</v>
      </c>
      <c r="P240" s="3">
        <v>1500</v>
      </c>
      <c r="Q240" s="1">
        <v>6</v>
      </c>
      <c r="R240" s="1" t="s">
        <v>44</v>
      </c>
      <c r="S240" s="1">
        <v>28</v>
      </c>
      <c r="T240" s="1">
        <v>30</v>
      </c>
      <c r="U240" s="1">
        <v>28</v>
      </c>
      <c r="V240" s="1">
        <v>30</v>
      </c>
      <c r="W240" s="1">
        <v>0</v>
      </c>
      <c r="X240" s="1" t="s">
        <v>45</v>
      </c>
      <c r="Y240" s="3">
        <v>8392700</v>
      </c>
      <c r="Z240" s="1">
        <v>90</v>
      </c>
      <c r="AA240" s="1" t="s">
        <v>46</v>
      </c>
      <c r="AB240" s="1" t="s">
        <v>47</v>
      </c>
      <c r="AC240" s="1" t="s">
        <v>48</v>
      </c>
      <c r="AD240" s="1" t="s">
        <v>47</v>
      </c>
      <c r="AE240" s="1" t="s">
        <v>49</v>
      </c>
      <c r="AF240" s="1" t="s">
        <v>77</v>
      </c>
      <c r="AG240" s="22">
        <v>43409.181759259256</v>
      </c>
      <c r="AH240" s="1" t="s">
        <v>51</v>
      </c>
      <c r="AI240" s="1" t="s">
        <v>52</v>
      </c>
      <c r="AJ240" s="48">
        <v>1926480</v>
      </c>
      <c r="AK240" s="1">
        <v>246</v>
      </c>
      <c r="AL240" s="1" t="s">
        <v>53</v>
      </c>
      <c r="AM240" s="1" t="s">
        <v>54</v>
      </c>
      <c r="AN240" s="1" t="s">
        <v>55</v>
      </c>
      <c r="AO240" s="1" t="s">
        <v>5070</v>
      </c>
      <c r="AP240" s="1" t="s">
        <v>78</v>
      </c>
    </row>
    <row r="241" spans="1:42" x14ac:dyDescent="0.25">
      <c r="A241" s="1">
        <v>238</v>
      </c>
      <c r="B241" s="1" t="s">
        <v>73</v>
      </c>
      <c r="C241" s="1" t="s">
        <v>74</v>
      </c>
      <c r="D241" s="1" t="s">
        <v>75</v>
      </c>
      <c r="E241" s="1" t="s">
        <v>76</v>
      </c>
      <c r="F241" s="1">
        <v>2747</v>
      </c>
      <c r="G241" s="1" t="s">
        <v>40</v>
      </c>
      <c r="H241" s="4">
        <v>520090020602</v>
      </c>
      <c r="I241" s="1" t="s">
        <v>225</v>
      </c>
      <c r="J241" s="1" t="s">
        <v>42</v>
      </c>
      <c r="K241" s="22">
        <v>41564</v>
      </c>
      <c r="L241" s="1" t="s">
        <v>43</v>
      </c>
      <c r="M241" s="38">
        <v>43409.174675925926</v>
      </c>
      <c r="N241" s="1" t="s">
        <v>5087</v>
      </c>
      <c r="O241" s="22">
        <v>41564</v>
      </c>
      <c r="P241" s="3">
        <v>1500</v>
      </c>
      <c r="Q241" s="1">
        <v>6</v>
      </c>
      <c r="R241" s="1" t="s">
        <v>44</v>
      </c>
      <c r="S241" s="1">
        <v>28</v>
      </c>
      <c r="T241" s="1">
        <v>30</v>
      </c>
      <c r="U241" s="1">
        <v>28</v>
      </c>
      <c r="V241" s="1">
        <v>30</v>
      </c>
      <c r="W241" s="1">
        <v>0</v>
      </c>
      <c r="X241" s="1" t="s">
        <v>45</v>
      </c>
      <c r="Y241" s="3">
        <v>8392109</v>
      </c>
      <c r="Z241" s="1">
        <v>90</v>
      </c>
      <c r="AA241" s="1" t="s">
        <v>46</v>
      </c>
      <c r="AB241" s="1" t="s">
        <v>47</v>
      </c>
      <c r="AC241" s="1" t="s">
        <v>48</v>
      </c>
      <c r="AD241" s="1" t="s">
        <v>47</v>
      </c>
      <c r="AE241" s="1" t="s">
        <v>49</v>
      </c>
      <c r="AF241" s="1" t="s">
        <v>77</v>
      </c>
      <c r="AG241" s="22">
        <v>43409.181759259256</v>
      </c>
      <c r="AH241" s="1" t="s">
        <v>51</v>
      </c>
      <c r="AI241" s="1" t="s">
        <v>52</v>
      </c>
      <c r="AJ241" s="48">
        <v>7275727</v>
      </c>
      <c r="AK241" s="1">
        <v>246</v>
      </c>
      <c r="AL241" s="1" t="s">
        <v>53</v>
      </c>
      <c r="AM241" s="1" t="s">
        <v>54</v>
      </c>
      <c r="AN241" s="1" t="s">
        <v>55</v>
      </c>
      <c r="AO241" s="1" t="s">
        <v>5070</v>
      </c>
      <c r="AP241" s="1" t="s">
        <v>78</v>
      </c>
    </row>
    <row r="242" spans="1:42" x14ac:dyDescent="0.25">
      <c r="A242" s="1">
        <v>239</v>
      </c>
      <c r="B242" s="1" t="s">
        <v>73</v>
      </c>
      <c r="C242" s="1" t="s">
        <v>74</v>
      </c>
      <c r="D242" s="1" t="s">
        <v>75</v>
      </c>
      <c r="E242" s="1" t="s">
        <v>76</v>
      </c>
      <c r="F242" s="1">
        <v>2747</v>
      </c>
      <c r="G242" s="1" t="s">
        <v>40</v>
      </c>
      <c r="H242" s="4">
        <v>520030020361</v>
      </c>
      <c r="I242" s="1" t="s">
        <v>219</v>
      </c>
      <c r="J242" s="1" t="s">
        <v>42</v>
      </c>
      <c r="K242" s="22">
        <v>41695</v>
      </c>
      <c r="L242" s="1" t="s">
        <v>43</v>
      </c>
      <c r="M242" s="38">
        <v>43409.174675925926</v>
      </c>
      <c r="N242" s="1" t="s">
        <v>5098</v>
      </c>
      <c r="O242" s="22">
        <v>41695</v>
      </c>
      <c r="P242" s="3">
        <v>1500</v>
      </c>
      <c r="Q242" s="1">
        <v>6</v>
      </c>
      <c r="R242" s="1" t="s">
        <v>44</v>
      </c>
      <c r="S242" s="1">
        <v>28</v>
      </c>
      <c r="T242" s="1">
        <v>30</v>
      </c>
      <c r="U242" s="1">
        <v>28</v>
      </c>
      <c r="V242" s="1">
        <v>30</v>
      </c>
      <c r="W242" s="1">
        <v>0</v>
      </c>
      <c r="X242" s="1" t="s">
        <v>45</v>
      </c>
      <c r="Y242" s="3">
        <v>8392714</v>
      </c>
      <c r="Z242" s="1">
        <v>90</v>
      </c>
      <c r="AA242" s="1" t="s">
        <v>46</v>
      </c>
      <c r="AB242" s="1" t="s">
        <v>47</v>
      </c>
      <c r="AC242" s="1" t="s">
        <v>48</v>
      </c>
      <c r="AD242" s="1" t="s">
        <v>47</v>
      </c>
      <c r="AE242" s="1" t="s">
        <v>49</v>
      </c>
      <c r="AF242" s="1" t="s">
        <v>77</v>
      </c>
      <c r="AG242" s="22">
        <v>43409.181759259256</v>
      </c>
      <c r="AH242" s="1" t="s">
        <v>51</v>
      </c>
      <c r="AI242" s="1" t="s">
        <v>52</v>
      </c>
      <c r="AJ242" s="48">
        <v>470939</v>
      </c>
      <c r="AK242" s="1">
        <v>246</v>
      </c>
      <c r="AL242" s="1" t="s">
        <v>53</v>
      </c>
      <c r="AM242" s="1" t="s">
        <v>54</v>
      </c>
      <c r="AN242" s="1" t="s">
        <v>55</v>
      </c>
      <c r="AO242" s="1" t="s">
        <v>5070</v>
      </c>
      <c r="AP242" s="1" t="s">
        <v>78</v>
      </c>
    </row>
    <row r="243" spans="1:42" x14ac:dyDescent="0.25">
      <c r="A243" s="1">
        <v>240</v>
      </c>
      <c r="B243" s="1" t="s">
        <v>73</v>
      </c>
      <c r="C243" s="1" t="s">
        <v>74</v>
      </c>
      <c r="D243" s="1" t="s">
        <v>75</v>
      </c>
      <c r="E243" s="1" t="s">
        <v>76</v>
      </c>
      <c r="F243" s="1">
        <v>2747</v>
      </c>
      <c r="G243" s="1" t="s">
        <v>40</v>
      </c>
      <c r="H243" s="4">
        <v>520450002571</v>
      </c>
      <c r="I243" s="1" t="s">
        <v>223</v>
      </c>
      <c r="J243" s="1" t="s">
        <v>42</v>
      </c>
      <c r="K243" s="22">
        <v>42044</v>
      </c>
      <c r="L243" s="1" t="s">
        <v>43</v>
      </c>
      <c r="M243" s="38">
        <v>43409.174675925926</v>
      </c>
      <c r="N243" s="1" t="s">
        <v>5134</v>
      </c>
      <c r="O243" s="22">
        <v>42044</v>
      </c>
      <c r="P243" s="3">
        <v>1500</v>
      </c>
      <c r="Q243" s="1">
        <v>6</v>
      </c>
      <c r="R243" s="1" t="s">
        <v>44</v>
      </c>
      <c r="S243" s="1">
        <v>28</v>
      </c>
      <c r="T243" s="1">
        <v>30</v>
      </c>
      <c r="U243" s="1">
        <v>28</v>
      </c>
      <c r="V243" s="1">
        <v>30</v>
      </c>
      <c r="W243" s="1">
        <v>0</v>
      </c>
      <c r="X243" s="1" t="s">
        <v>45</v>
      </c>
      <c r="Y243" s="3">
        <v>8392683</v>
      </c>
      <c r="Z243" s="1">
        <v>90</v>
      </c>
      <c r="AA243" s="1" t="s">
        <v>46</v>
      </c>
      <c r="AB243" s="1" t="s">
        <v>47</v>
      </c>
      <c r="AC243" s="1" t="s">
        <v>48</v>
      </c>
      <c r="AD243" s="1" t="s">
        <v>47</v>
      </c>
      <c r="AE243" s="1" t="s">
        <v>49</v>
      </c>
      <c r="AF243" s="1" t="s">
        <v>77</v>
      </c>
      <c r="AG243" s="22">
        <v>43409.181759259256</v>
      </c>
      <c r="AH243" s="1" t="s">
        <v>51</v>
      </c>
      <c r="AI243" s="1" t="s">
        <v>52</v>
      </c>
      <c r="AJ243" s="48">
        <v>1929445</v>
      </c>
      <c r="AK243" s="1">
        <v>246</v>
      </c>
      <c r="AL243" s="1" t="s">
        <v>53</v>
      </c>
      <c r="AM243" s="1" t="s">
        <v>54</v>
      </c>
      <c r="AN243" s="1" t="s">
        <v>55</v>
      </c>
      <c r="AO243" s="1" t="s">
        <v>5070</v>
      </c>
      <c r="AP243" s="1" t="s">
        <v>78</v>
      </c>
    </row>
    <row r="244" spans="1:42" x14ac:dyDescent="0.25">
      <c r="A244" s="1">
        <v>241</v>
      </c>
      <c r="B244" s="1" t="s">
        <v>73</v>
      </c>
      <c r="C244" s="1" t="s">
        <v>74</v>
      </c>
      <c r="D244" s="1" t="s">
        <v>75</v>
      </c>
      <c r="E244" s="1" t="s">
        <v>76</v>
      </c>
      <c r="F244" s="1">
        <v>2747</v>
      </c>
      <c r="G244" s="1" t="s">
        <v>40</v>
      </c>
      <c r="H244" s="4">
        <v>520450002589</v>
      </c>
      <c r="I244" s="1" t="s">
        <v>224</v>
      </c>
      <c r="J244" s="1" t="s">
        <v>42</v>
      </c>
      <c r="K244" s="22">
        <v>42044</v>
      </c>
      <c r="L244" s="1" t="s">
        <v>43</v>
      </c>
      <c r="M244" s="38">
        <v>43409.174675925926</v>
      </c>
      <c r="N244" s="1" t="s">
        <v>5134</v>
      </c>
      <c r="O244" s="22">
        <v>42044</v>
      </c>
      <c r="P244" s="3">
        <v>1500</v>
      </c>
      <c r="Q244" s="1">
        <v>6</v>
      </c>
      <c r="R244" s="1" t="s">
        <v>44</v>
      </c>
      <c r="S244" s="1">
        <v>28</v>
      </c>
      <c r="T244" s="1">
        <v>30</v>
      </c>
      <c r="U244" s="1">
        <v>28</v>
      </c>
      <c r="V244" s="1">
        <v>30</v>
      </c>
      <c r="W244" s="1">
        <v>0</v>
      </c>
      <c r="X244" s="1" t="s">
        <v>45</v>
      </c>
      <c r="Y244" s="3">
        <v>8392684</v>
      </c>
      <c r="Z244" s="1">
        <v>90</v>
      </c>
      <c r="AA244" s="1" t="s">
        <v>46</v>
      </c>
      <c r="AB244" s="1" t="s">
        <v>47</v>
      </c>
      <c r="AC244" s="1" t="s">
        <v>48</v>
      </c>
      <c r="AD244" s="1" t="s">
        <v>47</v>
      </c>
      <c r="AE244" s="1" t="s">
        <v>49</v>
      </c>
      <c r="AF244" s="1" t="s">
        <v>77</v>
      </c>
      <c r="AG244" s="22">
        <v>43409.181759259256</v>
      </c>
      <c r="AH244" s="1" t="s">
        <v>51</v>
      </c>
      <c r="AI244" s="1" t="s">
        <v>52</v>
      </c>
      <c r="AJ244" s="48">
        <v>1929447</v>
      </c>
      <c r="AK244" s="1">
        <v>246</v>
      </c>
      <c r="AL244" s="1" t="s">
        <v>53</v>
      </c>
      <c r="AM244" s="1" t="s">
        <v>54</v>
      </c>
      <c r="AN244" s="1" t="s">
        <v>55</v>
      </c>
      <c r="AO244" s="1" t="s">
        <v>5070</v>
      </c>
      <c r="AP244" s="1" t="s">
        <v>78</v>
      </c>
    </row>
    <row r="245" spans="1:42" x14ac:dyDescent="0.25">
      <c r="A245" s="1">
        <v>242</v>
      </c>
      <c r="B245" s="1" t="s">
        <v>73</v>
      </c>
      <c r="C245" s="1" t="s">
        <v>74</v>
      </c>
      <c r="D245" s="1" t="s">
        <v>75</v>
      </c>
      <c r="E245" s="1" t="s">
        <v>76</v>
      </c>
      <c r="F245" s="1">
        <v>2747</v>
      </c>
      <c r="G245" s="1" t="s">
        <v>40</v>
      </c>
      <c r="H245" s="4">
        <v>521090030795</v>
      </c>
      <c r="I245" s="1" t="s">
        <v>207</v>
      </c>
      <c r="J245" s="1" t="s">
        <v>42</v>
      </c>
      <c r="K245" s="22">
        <v>41359</v>
      </c>
      <c r="L245" s="1" t="s">
        <v>43</v>
      </c>
      <c r="M245" s="38">
        <v>43409.174675925926</v>
      </c>
      <c r="N245" s="1" t="s">
        <v>5107</v>
      </c>
      <c r="O245" s="22">
        <v>41359</v>
      </c>
      <c r="P245" s="3">
        <v>1500</v>
      </c>
      <c r="Q245" s="1">
        <v>6</v>
      </c>
      <c r="R245" s="1" t="s">
        <v>44</v>
      </c>
      <c r="S245" s="1">
        <v>28</v>
      </c>
      <c r="T245" s="1">
        <v>30</v>
      </c>
      <c r="U245" s="1">
        <v>28</v>
      </c>
      <c r="V245" s="1">
        <v>30</v>
      </c>
      <c r="W245" s="1">
        <v>0</v>
      </c>
      <c r="X245" s="1" t="s">
        <v>45</v>
      </c>
      <c r="Y245" s="3">
        <v>8392260</v>
      </c>
      <c r="Z245" s="1">
        <v>90</v>
      </c>
      <c r="AA245" s="1" t="s">
        <v>46</v>
      </c>
      <c r="AB245" s="1" t="s">
        <v>47</v>
      </c>
      <c r="AC245" s="1" t="s">
        <v>48</v>
      </c>
      <c r="AD245" s="1" t="s">
        <v>47</v>
      </c>
      <c r="AE245" s="1" t="s">
        <v>49</v>
      </c>
      <c r="AF245" s="1" t="s">
        <v>77</v>
      </c>
      <c r="AG245" s="22">
        <v>43409.181759259256</v>
      </c>
      <c r="AH245" s="1" t="s">
        <v>51</v>
      </c>
      <c r="AI245" s="1" t="s">
        <v>52</v>
      </c>
      <c r="AJ245" s="48">
        <v>5732062</v>
      </c>
      <c r="AK245" s="1">
        <v>246</v>
      </c>
      <c r="AL245" s="1" t="s">
        <v>53</v>
      </c>
      <c r="AM245" s="1" t="s">
        <v>54</v>
      </c>
      <c r="AN245" s="1" t="s">
        <v>55</v>
      </c>
      <c r="AO245" s="1" t="s">
        <v>5070</v>
      </c>
      <c r="AP245" s="1" t="s">
        <v>78</v>
      </c>
    </row>
    <row r="246" spans="1:42" x14ac:dyDescent="0.25">
      <c r="A246" s="1">
        <v>243</v>
      </c>
      <c r="B246" s="1" t="s">
        <v>73</v>
      </c>
      <c r="C246" s="1" t="s">
        <v>74</v>
      </c>
      <c r="D246" s="1" t="s">
        <v>75</v>
      </c>
      <c r="E246" s="1" t="s">
        <v>76</v>
      </c>
      <c r="F246" s="1">
        <v>2747</v>
      </c>
      <c r="G246" s="1" t="s">
        <v>40</v>
      </c>
      <c r="H246" s="4">
        <v>521720001829</v>
      </c>
      <c r="I246" s="1" t="s">
        <v>240</v>
      </c>
      <c r="J246" s="1" t="s">
        <v>42</v>
      </c>
      <c r="K246" s="22">
        <v>42006</v>
      </c>
      <c r="L246" s="1" t="s">
        <v>43</v>
      </c>
      <c r="M246" s="38">
        <v>43409.174675925926</v>
      </c>
      <c r="N246" s="1" t="s">
        <v>5136</v>
      </c>
      <c r="O246" s="22">
        <v>42006</v>
      </c>
      <c r="P246" s="3">
        <v>1500</v>
      </c>
      <c r="Q246" s="1">
        <v>6</v>
      </c>
      <c r="R246" s="1" t="s">
        <v>44</v>
      </c>
      <c r="S246" s="1">
        <v>28</v>
      </c>
      <c r="T246" s="1">
        <v>30</v>
      </c>
      <c r="U246" s="1">
        <v>28</v>
      </c>
      <c r="V246" s="1">
        <v>30</v>
      </c>
      <c r="W246" s="1">
        <v>0</v>
      </c>
      <c r="X246" s="1" t="s">
        <v>45</v>
      </c>
      <c r="Y246" s="3">
        <v>8392696</v>
      </c>
      <c r="Z246" s="1">
        <v>90</v>
      </c>
      <c r="AA246" s="1" t="s">
        <v>46</v>
      </c>
      <c r="AB246" s="1" t="s">
        <v>47</v>
      </c>
      <c r="AC246" s="1" t="s">
        <v>48</v>
      </c>
      <c r="AD246" s="1" t="s">
        <v>47</v>
      </c>
      <c r="AE246" s="1" t="s">
        <v>49</v>
      </c>
      <c r="AF246" s="1" t="s">
        <v>77</v>
      </c>
      <c r="AG246" s="22">
        <v>43409.181759259256</v>
      </c>
      <c r="AH246" s="1" t="s">
        <v>51</v>
      </c>
      <c r="AI246" s="1" t="s">
        <v>52</v>
      </c>
      <c r="AJ246" s="48">
        <v>1926451</v>
      </c>
      <c r="AK246" s="1">
        <v>246</v>
      </c>
      <c r="AL246" s="1" t="s">
        <v>53</v>
      </c>
      <c r="AM246" s="1" t="s">
        <v>54</v>
      </c>
      <c r="AN246" s="1" t="s">
        <v>55</v>
      </c>
      <c r="AO246" s="1" t="s">
        <v>5070</v>
      </c>
      <c r="AP246" s="1" t="s">
        <v>78</v>
      </c>
    </row>
    <row r="247" spans="1:42" x14ac:dyDescent="0.25">
      <c r="A247" s="1">
        <v>244</v>
      </c>
      <c r="B247" s="1" t="s">
        <v>73</v>
      </c>
      <c r="C247" s="1" t="s">
        <v>74</v>
      </c>
      <c r="D247" s="1" t="s">
        <v>75</v>
      </c>
      <c r="E247" s="1" t="s">
        <v>76</v>
      </c>
      <c r="F247" s="1">
        <v>2747</v>
      </c>
      <c r="G247" s="1" t="s">
        <v>40</v>
      </c>
      <c r="H247" s="4">
        <v>521720001781</v>
      </c>
      <c r="I247" s="1" t="s">
        <v>239</v>
      </c>
      <c r="J247" s="1" t="s">
        <v>42</v>
      </c>
      <c r="K247" s="22">
        <v>42006</v>
      </c>
      <c r="L247" s="1" t="s">
        <v>43</v>
      </c>
      <c r="M247" s="38">
        <v>43409.174675925926</v>
      </c>
      <c r="N247" s="1" t="s">
        <v>5089</v>
      </c>
      <c r="O247" s="22">
        <v>42006</v>
      </c>
      <c r="P247" s="3">
        <v>1500</v>
      </c>
      <c r="Q247" s="1">
        <v>6</v>
      </c>
      <c r="R247" s="1" t="s">
        <v>44</v>
      </c>
      <c r="S247" s="1">
        <v>28</v>
      </c>
      <c r="T247" s="1">
        <v>30</v>
      </c>
      <c r="U247" s="1">
        <v>28</v>
      </c>
      <c r="V247" s="1">
        <v>30</v>
      </c>
      <c r="W247" s="1">
        <v>0</v>
      </c>
      <c r="X247" s="1" t="s">
        <v>45</v>
      </c>
      <c r="Y247" s="3">
        <v>8392720</v>
      </c>
      <c r="Z247" s="1">
        <v>90</v>
      </c>
      <c r="AA247" s="1" t="s">
        <v>46</v>
      </c>
      <c r="AB247" s="1" t="s">
        <v>47</v>
      </c>
      <c r="AC247" s="1" t="s">
        <v>48</v>
      </c>
      <c r="AD247" s="1" t="s">
        <v>47</v>
      </c>
      <c r="AE247" s="1" t="s">
        <v>49</v>
      </c>
      <c r="AF247" s="1" t="s">
        <v>77</v>
      </c>
      <c r="AG247" s="22">
        <v>43409.181759259256</v>
      </c>
      <c r="AH247" s="1" t="s">
        <v>51</v>
      </c>
      <c r="AI247" s="1" t="s">
        <v>52</v>
      </c>
      <c r="AJ247" s="48">
        <v>1926450</v>
      </c>
      <c r="AK247" s="1">
        <v>246</v>
      </c>
      <c r="AL247" s="1" t="s">
        <v>53</v>
      </c>
      <c r="AM247" s="1" t="s">
        <v>54</v>
      </c>
      <c r="AN247" s="1" t="s">
        <v>55</v>
      </c>
      <c r="AO247" s="1" t="s">
        <v>5070</v>
      </c>
      <c r="AP247" s="1" t="s">
        <v>78</v>
      </c>
    </row>
    <row r="248" spans="1:42" x14ac:dyDescent="0.25">
      <c r="A248" s="1">
        <v>245</v>
      </c>
      <c r="B248" s="1" t="s">
        <v>73</v>
      </c>
      <c r="C248" s="1" t="s">
        <v>74</v>
      </c>
      <c r="D248" s="1" t="s">
        <v>75</v>
      </c>
      <c r="E248" s="1" t="s">
        <v>76</v>
      </c>
      <c r="F248" s="1">
        <v>2747</v>
      </c>
      <c r="G248" s="1" t="s">
        <v>40</v>
      </c>
      <c r="H248" s="4">
        <v>521820020057</v>
      </c>
      <c r="I248" s="1" t="s">
        <v>241</v>
      </c>
      <c r="J248" s="1" t="s">
        <v>42</v>
      </c>
      <c r="K248" s="22">
        <v>41612</v>
      </c>
      <c r="L248" s="1" t="s">
        <v>43</v>
      </c>
      <c r="M248" s="38">
        <v>43409.174675925926</v>
      </c>
      <c r="N248" s="1" t="s">
        <v>5137</v>
      </c>
      <c r="O248" s="22">
        <v>41612</v>
      </c>
      <c r="P248" s="3">
        <v>1500</v>
      </c>
      <c r="Q248" s="1">
        <v>6</v>
      </c>
      <c r="R248" s="1" t="s">
        <v>44</v>
      </c>
      <c r="S248" s="1">
        <v>28</v>
      </c>
      <c r="T248" s="1">
        <v>30</v>
      </c>
      <c r="U248" s="1">
        <v>28</v>
      </c>
      <c r="V248" s="1">
        <v>30</v>
      </c>
      <c r="W248" s="1">
        <v>0</v>
      </c>
      <c r="X248" s="1" t="s">
        <v>45</v>
      </c>
      <c r="Y248" s="3">
        <v>8392575</v>
      </c>
      <c r="Z248" s="1">
        <v>90</v>
      </c>
      <c r="AA248" s="1" t="s">
        <v>46</v>
      </c>
      <c r="AB248" s="1" t="s">
        <v>47</v>
      </c>
      <c r="AC248" s="1" t="s">
        <v>48</v>
      </c>
      <c r="AD248" s="1" t="s">
        <v>47</v>
      </c>
      <c r="AE248" s="1" t="s">
        <v>49</v>
      </c>
      <c r="AF248" s="1" t="s">
        <v>77</v>
      </c>
      <c r="AG248" s="22">
        <v>43409.181759259256</v>
      </c>
      <c r="AH248" s="1" t="s">
        <v>51</v>
      </c>
      <c r="AI248" s="1" t="s">
        <v>52</v>
      </c>
      <c r="AJ248" s="48">
        <v>73809</v>
      </c>
      <c r="AK248" s="1">
        <v>246</v>
      </c>
      <c r="AL248" s="1" t="s">
        <v>53</v>
      </c>
      <c r="AM248" s="1" t="s">
        <v>54</v>
      </c>
      <c r="AN248" s="1" t="s">
        <v>55</v>
      </c>
      <c r="AO248" s="1" t="s">
        <v>5070</v>
      </c>
      <c r="AP248" s="1" t="s">
        <v>78</v>
      </c>
    </row>
    <row r="249" spans="1:42" x14ac:dyDescent="0.25">
      <c r="A249" s="1">
        <v>246</v>
      </c>
      <c r="B249" s="1" t="s">
        <v>73</v>
      </c>
      <c r="C249" s="1" t="s">
        <v>74</v>
      </c>
      <c r="D249" s="1" t="s">
        <v>75</v>
      </c>
      <c r="E249" s="1" t="s">
        <v>76</v>
      </c>
      <c r="F249" s="1">
        <v>2747</v>
      </c>
      <c r="G249" s="1" t="s">
        <v>40</v>
      </c>
      <c r="H249" s="4">
        <v>521090006193</v>
      </c>
      <c r="I249" s="1" t="s">
        <v>251</v>
      </c>
      <c r="J249" s="1" t="s">
        <v>42</v>
      </c>
      <c r="K249" s="22">
        <v>41576</v>
      </c>
      <c r="L249" s="1" t="s">
        <v>43</v>
      </c>
      <c r="M249" s="38">
        <v>43409.174675925926</v>
      </c>
      <c r="N249" s="1" t="s">
        <v>5107</v>
      </c>
      <c r="O249" s="22">
        <v>41576</v>
      </c>
      <c r="P249" s="3">
        <v>1500</v>
      </c>
      <c r="Q249" s="1">
        <v>6</v>
      </c>
      <c r="R249" s="1" t="s">
        <v>44</v>
      </c>
      <c r="S249" s="1">
        <v>28</v>
      </c>
      <c r="T249" s="1">
        <v>30</v>
      </c>
      <c r="U249" s="1">
        <v>28</v>
      </c>
      <c r="V249" s="1">
        <v>30</v>
      </c>
      <c r="W249" s="1">
        <v>0</v>
      </c>
      <c r="X249" s="1" t="s">
        <v>45</v>
      </c>
      <c r="Y249" s="3">
        <v>8392183</v>
      </c>
      <c r="Z249" s="1">
        <v>90</v>
      </c>
      <c r="AA249" s="1" t="s">
        <v>46</v>
      </c>
      <c r="AB249" s="1" t="s">
        <v>47</v>
      </c>
      <c r="AC249" s="1" t="s">
        <v>48</v>
      </c>
      <c r="AD249" s="1" t="s">
        <v>47</v>
      </c>
      <c r="AE249" s="1" t="s">
        <v>49</v>
      </c>
      <c r="AF249" s="1" t="s">
        <v>77</v>
      </c>
      <c r="AG249" s="22">
        <v>43409.181759259256</v>
      </c>
      <c r="AH249" s="1" t="s">
        <v>51</v>
      </c>
      <c r="AI249" s="1" t="s">
        <v>52</v>
      </c>
      <c r="AJ249" s="48">
        <v>7274073</v>
      </c>
      <c r="AK249" s="1">
        <v>246</v>
      </c>
      <c r="AL249" s="1" t="s">
        <v>53</v>
      </c>
      <c r="AM249" s="1" t="s">
        <v>54</v>
      </c>
      <c r="AN249" s="1" t="s">
        <v>55</v>
      </c>
      <c r="AO249" s="1" t="s">
        <v>5070</v>
      </c>
      <c r="AP249" s="1" t="s">
        <v>78</v>
      </c>
    </row>
    <row r="250" spans="1:42" x14ac:dyDescent="0.25">
      <c r="A250" s="1">
        <v>247</v>
      </c>
      <c r="B250" s="1" t="s">
        <v>73</v>
      </c>
      <c r="C250" s="1" t="s">
        <v>74</v>
      </c>
      <c r="D250" s="1" t="s">
        <v>75</v>
      </c>
      <c r="E250" s="1" t="s">
        <v>76</v>
      </c>
      <c r="F250" s="1">
        <v>2747</v>
      </c>
      <c r="G250" s="1" t="s">
        <v>40</v>
      </c>
      <c r="H250" s="4">
        <v>521090005570</v>
      </c>
      <c r="I250" s="1" t="s">
        <v>250</v>
      </c>
      <c r="J250" s="1" t="s">
        <v>42</v>
      </c>
      <c r="K250" s="22">
        <v>41576</v>
      </c>
      <c r="L250" s="1" t="s">
        <v>43</v>
      </c>
      <c r="M250" s="38">
        <v>43409.174675925926</v>
      </c>
      <c r="N250" s="1" t="s">
        <v>5107</v>
      </c>
      <c r="O250" s="22">
        <v>41576</v>
      </c>
      <c r="P250" s="3">
        <v>1500</v>
      </c>
      <c r="Q250" s="1">
        <v>6</v>
      </c>
      <c r="R250" s="1" t="s">
        <v>44</v>
      </c>
      <c r="S250" s="1">
        <v>28</v>
      </c>
      <c r="T250" s="1">
        <v>30</v>
      </c>
      <c r="U250" s="1">
        <v>28</v>
      </c>
      <c r="V250" s="1">
        <v>30</v>
      </c>
      <c r="W250" s="1">
        <v>0</v>
      </c>
      <c r="X250" s="1" t="s">
        <v>45</v>
      </c>
      <c r="Y250" s="3">
        <v>8392270</v>
      </c>
      <c r="Z250" s="1">
        <v>90</v>
      </c>
      <c r="AA250" s="1" t="s">
        <v>46</v>
      </c>
      <c r="AB250" s="1" t="s">
        <v>47</v>
      </c>
      <c r="AC250" s="1" t="s">
        <v>48</v>
      </c>
      <c r="AD250" s="1" t="s">
        <v>47</v>
      </c>
      <c r="AE250" s="1" t="s">
        <v>49</v>
      </c>
      <c r="AF250" s="1" t="s">
        <v>77</v>
      </c>
      <c r="AG250" s="22">
        <v>43409.181759259256</v>
      </c>
      <c r="AH250" s="1" t="s">
        <v>51</v>
      </c>
      <c r="AI250" s="1" t="s">
        <v>52</v>
      </c>
      <c r="AJ250" s="48">
        <v>7274077</v>
      </c>
      <c r="AK250" s="1">
        <v>246</v>
      </c>
      <c r="AL250" s="1" t="s">
        <v>53</v>
      </c>
      <c r="AM250" s="1" t="s">
        <v>54</v>
      </c>
      <c r="AN250" s="1" t="s">
        <v>55</v>
      </c>
      <c r="AO250" s="1" t="s">
        <v>5070</v>
      </c>
      <c r="AP250" s="1" t="s">
        <v>78</v>
      </c>
    </row>
    <row r="251" spans="1:42" x14ac:dyDescent="0.25">
      <c r="A251" s="1">
        <v>248</v>
      </c>
      <c r="B251" s="1" t="s">
        <v>73</v>
      </c>
      <c r="C251" s="1" t="s">
        <v>74</v>
      </c>
      <c r="D251" s="1" t="s">
        <v>75</v>
      </c>
      <c r="E251" s="1" t="s">
        <v>76</v>
      </c>
      <c r="F251" s="1">
        <v>2747</v>
      </c>
      <c r="G251" s="1" t="s">
        <v>40</v>
      </c>
      <c r="H251" s="4">
        <v>521090005961</v>
      </c>
      <c r="I251" s="1" t="s">
        <v>245</v>
      </c>
      <c r="J251" s="1" t="s">
        <v>42</v>
      </c>
      <c r="K251" s="22">
        <v>41576</v>
      </c>
      <c r="L251" s="1" t="s">
        <v>43</v>
      </c>
      <c r="M251" s="38">
        <v>43409.174675925926</v>
      </c>
      <c r="N251" s="1" t="s">
        <v>5107</v>
      </c>
      <c r="O251" s="22">
        <v>41576</v>
      </c>
      <c r="P251" s="3">
        <v>1500</v>
      </c>
      <c r="Q251" s="1">
        <v>6</v>
      </c>
      <c r="R251" s="1" t="s">
        <v>44</v>
      </c>
      <c r="S251" s="1">
        <v>28</v>
      </c>
      <c r="T251" s="1">
        <v>30</v>
      </c>
      <c r="U251" s="1">
        <v>28</v>
      </c>
      <c r="V251" s="1">
        <v>30</v>
      </c>
      <c r="W251" s="1">
        <v>0</v>
      </c>
      <c r="X251" s="1" t="s">
        <v>45</v>
      </c>
      <c r="Y251" s="3">
        <v>8392371</v>
      </c>
      <c r="Z251" s="1">
        <v>90</v>
      </c>
      <c r="AA251" s="1" t="s">
        <v>46</v>
      </c>
      <c r="AB251" s="1" t="s">
        <v>47</v>
      </c>
      <c r="AC251" s="1" t="s">
        <v>48</v>
      </c>
      <c r="AD251" s="1" t="s">
        <v>47</v>
      </c>
      <c r="AE251" s="1" t="s">
        <v>49</v>
      </c>
      <c r="AF251" s="1" t="s">
        <v>77</v>
      </c>
      <c r="AG251" s="22">
        <v>43409.181759259256</v>
      </c>
      <c r="AH251" s="1" t="s">
        <v>51</v>
      </c>
      <c r="AI251" s="1" t="s">
        <v>52</v>
      </c>
      <c r="AJ251" s="48">
        <v>7274091</v>
      </c>
      <c r="AK251" s="1">
        <v>246</v>
      </c>
      <c r="AL251" s="1" t="s">
        <v>53</v>
      </c>
      <c r="AM251" s="1" t="s">
        <v>54</v>
      </c>
      <c r="AN251" s="1" t="s">
        <v>55</v>
      </c>
      <c r="AO251" s="1" t="s">
        <v>5070</v>
      </c>
      <c r="AP251" s="1" t="s">
        <v>78</v>
      </c>
    </row>
    <row r="252" spans="1:42" x14ac:dyDescent="0.25">
      <c r="A252" s="1">
        <v>249</v>
      </c>
      <c r="B252" s="1" t="s">
        <v>73</v>
      </c>
      <c r="C252" s="1" t="s">
        <v>74</v>
      </c>
      <c r="D252" s="1" t="s">
        <v>75</v>
      </c>
      <c r="E252" s="1" t="s">
        <v>76</v>
      </c>
      <c r="F252" s="1">
        <v>2747</v>
      </c>
      <c r="G252" s="1" t="s">
        <v>40</v>
      </c>
      <c r="H252" s="4">
        <v>521090005979</v>
      </c>
      <c r="I252" s="1" t="s">
        <v>246</v>
      </c>
      <c r="J252" s="1" t="s">
        <v>42</v>
      </c>
      <c r="K252" s="22">
        <v>41576</v>
      </c>
      <c r="L252" s="1" t="s">
        <v>43</v>
      </c>
      <c r="M252" s="38">
        <v>43409.174675925926</v>
      </c>
      <c r="N252" s="1" t="s">
        <v>5107</v>
      </c>
      <c r="O252" s="22">
        <v>41576</v>
      </c>
      <c r="P252" s="3">
        <v>1500</v>
      </c>
      <c r="Q252" s="1">
        <v>6</v>
      </c>
      <c r="R252" s="1" t="s">
        <v>44</v>
      </c>
      <c r="S252" s="1">
        <v>28</v>
      </c>
      <c r="T252" s="1">
        <v>30</v>
      </c>
      <c r="U252" s="1">
        <v>28</v>
      </c>
      <c r="V252" s="1">
        <v>30</v>
      </c>
      <c r="W252" s="1">
        <v>0</v>
      </c>
      <c r="X252" s="1" t="s">
        <v>45</v>
      </c>
      <c r="Y252" s="3">
        <v>8392372</v>
      </c>
      <c r="Z252" s="1">
        <v>90</v>
      </c>
      <c r="AA252" s="1" t="s">
        <v>46</v>
      </c>
      <c r="AB252" s="1" t="s">
        <v>47</v>
      </c>
      <c r="AC252" s="1" t="s">
        <v>48</v>
      </c>
      <c r="AD252" s="1" t="s">
        <v>47</v>
      </c>
      <c r="AE252" s="1" t="s">
        <v>49</v>
      </c>
      <c r="AF252" s="1" t="s">
        <v>77</v>
      </c>
      <c r="AG252" s="22">
        <v>43409.181759259256</v>
      </c>
      <c r="AH252" s="1" t="s">
        <v>51</v>
      </c>
      <c r="AI252" s="1" t="s">
        <v>52</v>
      </c>
      <c r="AJ252" s="48">
        <v>7274090</v>
      </c>
      <c r="AK252" s="1">
        <v>246</v>
      </c>
      <c r="AL252" s="1" t="s">
        <v>53</v>
      </c>
      <c r="AM252" s="1" t="s">
        <v>54</v>
      </c>
      <c r="AN252" s="1" t="s">
        <v>55</v>
      </c>
      <c r="AO252" s="1" t="s">
        <v>5070</v>
      </c>
      <c r="AP252" s="1" t="s">
        <v>78</v>
      </c>
    </row>
    <row r="253" spans="1:42" x14ac:dyDescent="0.25">
      <c r="A253" s="1">
        <v>250</v>
      </c>
      <c r="B253" s="1" t="s">
        <v>73</v>
      </c>
      <c r="C253" s="1" t="s">
        <v>74</v>
      </c>
      <c r="D253" s="1" t="s">
        <v>75</v>
      </c>
      <c r="E253" s="1" t="s">
        <v>76</v>
      </c>
      <c r="F253" s="1">
        <v>2747</v>
      </c>
      <c r="G253" s="1" t="s">
        <v>40</v>
      </c>
      <c r="H253" s="4">
        <v>521090005995</v>
      </c>
      <c r="I253" s="1" t="s">
        <v>247</v>
      </c>
      <c r="J253" s="1" t="s">
        <v>42</v>
      </c>
      <c r="K253" s="22">
        <v>41576</v>
      </c>
      <c r="L253" s="1" t="s">
        <v>43</v>
      </c>
      <c r="M253" s="38">
        <v>43409.174675925926</v>
      </c>
      <c r="N253" s="1" t="s">
        <v>5107</v>
      </c>
      <c r="O253" s="22">
        <v>41576</v>
      </c>
      <c r="P253" s="3">
        <v>1500</v>
      </c>
      <c r="Q253" s="1">
        <v>6</v>
      </c>
      <c r="R253" s="1" t="s">
        <v>44</v>
      </c>
      <c r="S253" s="1">
        <v>28</v>
      </c>
      <c r="T253" s="1">
        <v>30</v>
      </c>
      <c r="U253" s="1">
        <v>28</v>
      </c>
      <c r="V253" s="1">
        <v>30</v>
      </c>
      <c r="W253" s="1">
        <v>0</v>
      </c>
      <c r="X253" s="1" t="s">
        <v>45</v>
      </c>
      <c r="Y253" s="3">
        <v>8392375</v>
      </c>
      <c r="Z253" s="1">
        <v>90</v>
      </c>
      <c r="AA253" s="1" t="s">
        <v>46</v>
      </c>
      <c r="AB253" s="1" t="s">
        <v>47</v>
      </c>
      <c r="AC253" s="1" t="s">
        <v>48</v>
      </c>
      <c r="AD253" s="1" t="s">
        <v>47</v>
      </c>
      <c r="AE253" s="1" t="s">
        <v>49</v>
      </c>
      <c r="AF253" s="1" t="s">
        <v>77</v>
      </c>
      <c r="AG253" s="22">
        <v>43409.181759259256</v>
      </c>
      <c r="AH253" s="1" t="s">
        <v>51</v>
      </c>
      <c r="AI253" s="1" t="s">
        <v>52</v>
      </c>
      <c r="AJ253" s="48">
        <v>7274079</v>
      </c>
      <c r="AK253" s="1">
        <v>246</v>
      </c>
      <c r="AL253" s="1" t="s">
        <v>53</v>
      </c>
      <c r="AM253" s="1" t="s">
        <v>54</v>
      </c>
      <c r="AN253" s="1" t="s">
        <v>55</v>
      </c>
      <c r="AO253" s="1" t="s">
        <v>5070</v>
      </c>
      <c r="AP253" s="1" t="s">
        <v>78</v>
      </c>
    </row>
    <row r="254" spans="1:42" x14ac:dyDescent="0.25">
      <c r="A254" s="1">
        <v>251</v>
      </c>
      <c r="B254" s="1" t="s">
        <v>73</v>
      </c>
      <c r="C254" s="1" t="s">
        <v>74</v>
      </c>
      <c r="D254" s="1" t="s">
        <v>75</v>
      </c>
      <c r="E254" s="1" t="s">
        <v>76</v>
      </c>
      <c r="F254" s="1">
        <v>2747</v>
      </c>
      <c r="G254" s="1" t="s">
        <v>40</v>
      </c>
      <c r="H254" s="4">
        <v>521090005448</v>
      </c>
      <c r="I254" s="1" t="s">
        <v>248</v>
      </c>
      <c r="J254" s="1" t="s">
        <v>42</v>
      </c>
      <c r="K254" s="22">
        <v>41576</v>
      </c>
      <c r="L254" s="1" t="s">
        <v>43</v>
      </c>
      <c r="M254" s="38">
        <v>43409.174675925926</v>
      </c>
      <c r="N254" s="1" t="s">
        <v>5107</v>
      </c>
      <c r="O254" s="22">
        <v>41576</v>
      </c>
      <c r="P254" s="3">
        <v>1500</v>
      </c>
      <c r="Q254" s="1">
        <v>6</v>
      </c>
      <c r="R254" s="1" t="s">
        <v>44</v>
      </c>
      <c r="S254" s="1">
        <v>28</v>
      </c>
      <c r="T254" s="1">
        <v>30</v>
      </c>
      <c r="U254" s="1">
        <v>28</v>
      </c>
      <c r="V254" s="1">
        <v>30</v>
      </c>
      <c r="W254" s="1">
        <v>0</v>
      </c>
      <c r="X254" s="1" t="s">
        <v>45</v>
      </c>
      <c r="Y254" s="3">
        <v>8392266</v>
      </c>
      <c r="Z254" s="1">
        <v>90</v>
      </c>
      <c r="AA254" s="1" t="s">
        <v>46</v>
      </c>
      <c r="AB254" s="1" t="s">
        <v>47</v>
      </c>
      <c r="AC254" s="1" t="s">
        <v>48</v>
      </c>
      <c r="AD254" s="1" t="s">
        <v>47</v>
      </c>
      <c r="AE254" s="1" t="s">
        <v>49</v>
      </c>
      <c r="AF254" s="1" t="s">
        <v>77</v>
      </c>
      <c r="AG254" s="22">
        <v>43409.181759259256</v>
      </c>
      <c r="AH254" s="1" t="s">
        <v>51</v>
      </c>
      <c r="AI254" s="1" t="s">
        <v>52</v>
      </c>
      <c r="AJ254" s="48">
        <v>7274078</v>
      </c>
      <c r="AK254" s="1">
        <v>246</v>
      </c>
      <c r="AL254" s="1" t="s">
        <v>53</v>
      </c>
      <c r="AM254" s="1" t="s">
        <v>54</v>
      </c>
      <c r="AN254" s="1" t="s">
        <v>55</v>
      </c>
      <c r="AO254" s="1" t="s">
        <v>5070</v>
      </c>
      <c r="AP254" s="1" t="s">
        <v>78</v>
      </c>
    </row>
    <row r="255" spans="1:42" x14ac:dyDescent="0.25">
      <c r="A255" s="1">
        <v>252</v>
      </c>
      <c r="B255" s="1" t="s">
        <v>73</v>
      </c>
      <c r="C255" s="1" t="s">
        <v>74</v>
      </c>
      <c r="D255" s="1" t="s">
        <v>75</v>
      </c>
      <c r="E255" s="1" t="s">
        <v>76</v>
      </c>
      <c r="F255" s="1">
        <v>2747</v>
      </c>
      <c r="G255" s="1" t="s">
        <v>40</v>
      </c>
      <c r="H255" s="4">
        <v>521090005464</v>
      </c>
      <c r="I255" s="1" t="s">
        <v>249</v>
      </c>
      <c r="J255" s="1" t="s">
        <v>42</v>
      </c>
      <c r="K255" s="22">
        <v>41576</v>
      </c>
      <c r="L255" s="1" t="s">
        <v>43</v>
      </c>
      <c r="M255" s="38">
        <v>43409.174675925926</v>
      </c>
      <c r="N255" s="1" t="s">
        <v>5107</v>
      </c>
      <c r="O255" s="22">
        <v>41576</v>
      </c>
      <c r="P255" s="3">
        <v>1500</v>
      </c>
      <c r="Q255" s="1">
        <v>6</v>
      </c>
      <c r="R255" s="1" t="s">
        <v>44</v>
      </c>
      <c r="S255" s="1">
        <v>28</v>
      </c>
      <c r="T255" s="1">
        <v>30</v>
      </c>
      <c r="U255" s="1">
        <v>28</v>
      </c>
      <c r="V255" s="1">
        <v>30</v>
      </c>
      <c r="W255" s="1">
        <v>0</v>
      </c>
      <c r="X255" s="1" t="s">
        <v>45</v>
      </c>
      <c r="Y255" s="3">
        <v>8392267</v>
      </c>
      <c r="Z255" s="1">
        <v>90</v>
      </c>
      <c r="AA255" s="1" t="s">
        <v>46</v>
      </c>
      <c r="AB255" s="1" t="s">
        <v>47</v>
      </c>
      <c r="AC255" s="1" t="s">
        <v>48</v>
      </c>
      <c r="AD255" s="1" t="s">
        <v>47</v>
      </c>
      <c r="AE255" s="1" t="s">
        <v>49</v>
      </c>
      <c r="AF255" s="1" t="s">
        <v>77</v>
      </c>
      <c r="AG255" s="22">
        <v>43409.181759259256</v>
      </c>
      <c r="AH255" s="1" t="s">
        <v>51</v>
      </c>
      <c r="AI255" s="1" t="s">
        <v>52</v>
      </c>
      <c r="AJ255" s="48">
        <v>7274084</v>
      </c>
      <c r="AK255" s="1">
        <v>246</v>
      </c>
      <c r="AL255" s="1" t="s">
        <v>53</v>
      </c>
      <c r="AM255" s="1" t="s">
        <v>54</v>
      </c>
      <c r="AN255" s="1" t="s">
        <v>55</v>
      </c>
      <c r="AO255" s="1" t="s">
        <v>5070</v>
      </c>
      <c r="AP255" s="1" t="s">
        <v>78</v>
      </c>
    </row>
    <row r="256" spans="1:42" x14ac:dyDescent="0.25">
      <c r="A256" s="1">
        <v>253</v>
      </c>
      <c r="B256" s="1" t="s">
        <v>73</v>
      </c>
      <c r="C256" s="1" t="s">
        <v>74</v>
      </c>
      <c r="D256" s="1" t="s">
        <v>75</v>
      </c>
      <c r="E256" s="1" t="s">
        <v>76</v>
      </c>
      <c r="F256" s="1">
        <v>2747</v>
      </c>
      <c r="G256" s="1" t="s">
        <v>40</v>
      </c>
      <c r="H256" s="4">
        <v>521090005766</v>
      </c>
      <c r="I256" s="1" t="s">
        <v>243</v>
      </c>
      <c r="J256" s="1" t="s">
        <v>42</v>
      </c>
      <c r="K256" s="22">
        <v>41576</v>
      </c>
      <c r="L256" s="1" t="s">
        <v>43</v>
      </c>
      <c r="M256" s="38">
        <v>43409.174675925926</v>
      </c>
      <c r="N256" s="1" t="s">
        <v>5107</v>
      </c>
      <c r="O256" s="22">
        <v>41576</v>
      </c>
      <c r="P256" s="3">
        <v>1500</v>
      </c>
      <c r="Q256" s="1">
        <v>6</v>
      </c>
      <c r="R256" s="1" t="s">
        <v>44</v>
      </c>
      <c r="S256" s="1">
        <v>28</v>
      </c>
      <c r="T256" s="1">
        <v>30</v>
      </c>
      <c r="U256" s="1">
        <v>28</v>
      </c>
      <c r="V256" s="1">
        <v>30</v>
      </c>
      <c r="W256" s="1">
        <v>0</v>
      </c>
      <c r="X256" s="1" t="s">
        <v>45</v>
      </c>
      <c r="Y256" s="3">
        <v>8392352</v>
      </c>
      <c r="Z256" s="1">
        <v>90</v>
      </c>
      <c r="AA256" s="1" t="s">
        <v>46</v>
      </c>
      <c r="AB256" s="1" t="s">
        <v>47</v>
      </c>
      <c r="AC256" s="1" t="s">
        <v>48</v>
      </c>
      <c r="AD256" s="1" t="s">
        <v>47</v>
      </c>
      <c r="AE256" s="1" t="s">
        <v>49</v>
      </c>
      <c r="AF256" s="1" t="s">
        <v>77</v>
      </c>
      <c r="AG256" s="22">
        <v>43409.181759259256</v>
      </c>
      <c r="AH256" s="1" t="s">
        <v>51</v>
      </c>
      <c r="AI256" s="1" t="s">
        <v>52</v>
      </c>
      <c r="AJ256" s="48">
        <v>7274075</v>
      </c>
      <c r="AK256" s="1">
        <v>246</v>
      </c>
      <c r="AL256" s="1" t="s">
        <v>53</v>
      </c>
      <c r="AM256" s="1" t="s">
        <v>54</v>
      </c>
      <c r="AN256" s="1" t="s">
        <v>55</v>
      </c>
      <c r="AO256" s="1" t="s">
        <v>5070</v>
      </c>
      <c r="AP256" s="1" t="s">
        <v>78</v>
      </c>
    </row>
    <row r="257" spans="1:42" x14ac:dyDescent="0.25">
      <c r="A257" s="1">
        <v>254</v>
      </c>
      <c r="B257" s="1" t="s">
        <v>73</v>
      </c>
      <c r="C257" s="1" t="s">
        <v>74</v>
      </c>
      <c r="D257" s="1" t="s">
        <v>75</v>
      </c>
      <c r="E257" s="1" t="s">
        <v>76</v>
      </c>
      <c r="F257" s="1">
        <v>2747</v>
      </c>
      <c r="G257" s="1" t="s">
        <v>40</v>
      </c>
      <c r="H257" s="4">
        <v>521090005774</v>
      </c>
      <c r="I257" s="1" t="s">
        <v>244</v>
      </c>
      <c r="J257" s="1" t="s">
        <v>42</v>
      </c>
      <c r="K257" s="22">
        <v>41576</v>
      </c>
      <c r="L257" s="1" t="s">
        <v>43</v>
      </c>
      <c r="M257" s="38">
        <v>43409.174675925926</v>
      </c>
      <c r="N257" s="1" t="s">
        <v>5107</v>
      </c>
      <c r="O257" s="22">
        <v>41576</v>
      </c>
      <c r="P257" s="3">
        <v>1500</v>
      </c>
      <c r="Q257" s="1">
        <v>6</v>
      </c>
      <c r="R257" s="1" t="s">
        <v>44</v>
      </c>
      <c r="S257" s="1">
        <v>28</v>
      </c>
      <c r="T257" s="1">
        <v>30</v>
      </c>
      <c r="U257" s="1">
        <v>28</v>
      </c>
      <c r="V257" s="1">
        <v>30</v>
      </c>
      <c r="W257" s="1">
        <v>0</v>
      </c>
      <c r="X257" s="1" t="s">
        <v>45</v>
      </c>
      <c r="Y257" s="3">
        <v>8392353</v>
      </c>
      <c r="Z257" s="1">
        <v>90</v>
      </c>
      <c r="AA257" s="1" t="s">
        <v>46</v>
      </c>
      <c r="AB257" s="1" t="s">
        <v>47</v>
      </c>
      <c r="AC257" s="1" t="s">
        <v>48</v>
      </c>
      <c r="AD257" s="1" t="s">
        <v>47</v>
      </c>
      <c r="AE257" s="1" t="s">
        <v>49</v>
      </c>
      <c r="AF257" s="1" t="s">
        <v>77</v>
      </c>
      <c r="AG257" s="22">
        <v>43409.181759259256</v>
      </c>
      <c r="AH257" s="1" t="s">
        <v>51</v>
      </c>
      <c r="AI257" s="1" t="s">
        <v>52</v>
      </c>
      <c r="AJ257" s="48">
        <v>7274074</v>
      </c>
      <c r="AK257" s="1">
        <v>246</v>
      </c>
      <c r="AL257" s="1" t="s">
        <v>53</v>
      </c>
      <c r="AM257" s="1" t="s">
        <v>54</v>
      </c>
      <c r="AN257" s="1" t="s">
        <v>55</v>
      </c>
      <c r="AO257" s="1" t="s">
        <v>5070</v>
      </c>
      <c r="AP257" s="1" t="s">
        <v>78</v>
      </c>
    </row>
    <row r="258" spans="1:42" x14ac:dyDescent="0.25">
      <c r="A258" s="1">
        <v>255</v>
      </c>
      <c r="B258" s="1" t="s">
        <v>73</v>
      </c>
      <c r="C258" s="1" t="s">
        <v>74</v>
      </c>
      <c r="D258" s="1" t="s">
        <v>75</v>
      </c>
      <c r="E258" s="1" t="s">
        <v>76</v>
      </c>
      <c r="F258" s="1">
        <v>2747</v>
      </c>
      <c r="G258" s="1" t="s">
        <v>40</v>
      </c>
      <c r="H258" s="4">
        <v>521090006169</v>
      </c>
      <c r="I258" s="1" t="s">
        <v>242</v>
      </c>
      <c r="J258" s="1" t="s">
        <v>42</v>
      </c>
      <c r="K258" s="22">
        <v>41576</v>
      </c>
      <c r="L258" s="1" t="s">
        <v>43</v>
      </c>
      <c r="M258" s="38">
        <v>43409.174675925926</v>
      </c>
      <c r="N258" s="1" t="s">
        <v>5107</v>
      </c>
      <c r="O258" s="22">
        <v>41576</v>
      </c>
      <c r="P258" s="3">
        <v>1500</v>
      </c>
      <c r="Q258" s="1">
        <v>6</v>
      </c>
      <c r="R258" s="1" t="s">
        <v>44</v>
      </c>
      <c r="S258" s="1">
        <v>28</v>
      </c>
      <c r="T258" s="1">
        <v>30</v>
      </c>
      <c r="U258" s="1">
        <v>28</v>
      </c>
      <c r="V258" s="1">
        <v>30</v>
      </c>
      <c r="W258" s="1">
        <v>0</v>
      </c>
      <c r="X258" s="1" t="s">
        <v>45</v>
      </c>
      <c r="Y258" s="3">
        <v>8392385</v>
      </c>
      <c r="Z258" s="1">
        <v>90</v>
      </c>
      <c r="AA258" s="1" t="s">
        <v>46</v>
      </c>
      <c r="AB258" s="1" t="s">
        <v>47</v>
      </c>
      <c r="AC258" s="1" t="s">
        <v>48</v>
      </c>
      <c r="AD258" s="1" t="s">
        <v>47</v>
      </c>
      <c r="AE258" s="1" t="s">
        <v>49</v>
      </c>
      <c r="AF258" s="1" t="s">
        <v>77</v>
      </c>
      <c r="AG258" s="22">
        <v>43409.181759259256</v>
      </c>
      <c r="AH258" s="1" t="s">
        <v>51</v>
      </c>
      <c r="AI258" s="1" t="s">
        <v>52</v>
      </c>
      <c r="AJ258" s="48">
        <v>7274070</v>
      </c>
      <c r="AK258" s="1">
        <v>246</v>
      </c>
      <c r="AL258" s="1" t="s">
        <v>53</v>
      </c>
      <c r="AM258" s="1" t="s">
        <v>54</v>
      </c>
      <c r="AN258" s="1" t="s">
        <v>55</v>
      </c>
      <c r="AO258" s="1" t="s">
        <v>5070</v>
      </c>
      <c r="AP258" s="1" t="s">
        <v>78</v>
      </c>
    </row>
    <row r="259" spans="1:42" x14ac:dyDescent="0.25">
      <c r="A259" s="1">
        <v>256</v>
      </c>
      <c r="B259" s="1" t="s">
        <v>73</v>
      </c>
      <c r="C259" s="1" t="s">
        <v>74</v>
      </c>
      <c r="D259" s="1" t="s">
        <v>75</v>
      </c>
      <c r="E259" s="1" t="s">
        <v>76</v>
      </c>
      <c r="F259" s="1">
        <v>2747</v>
      </c>
      <c r="G259" s="1" t="s">
        <v>40</v>
      </c>
      <c r="H259" s="4">
        <v>521590000833</v>
      </c>
      <c r="I259" s="1" t="s">
        <v>252</v>
      </c>
      <c r="J259" s="1" t="s">
        <v>42</v>
      </c>
      <c r="K259" s="22">
        <v>41591</v>
      </c>
      <c r="L259" s="1" t="s">
        <v>43</v>
      </c>
      <c r="M259" s="38">
        <v>43409.174675925926</v>
      </c>
      <c r="N259" s="1" t="s">
        <v>5138</v>
      </c>
      <c r="O259" s="22">
        <v>41591</v>
      </c>
      <c r="P259" s="3">
        <v>1500</v>
      </c>
      <c r="Q259" s="1">
        <v>6</v>
      </c>
      <c r="R259" s="1" t="s">
        <v>44</v>
      </c>
      <c r="S259" s="1">
        <v>28</v>
      </c>
      <c r="T259" s="1">
        <v>30</v>
      </c>
      <c r="U259" s="1">
        <v>28</v>
      </c>
      <c r="V259" s="1">
        <v>30</v>
      </c>
      <c r="W259" s="1">
        <v>0</v>
      </c>
      <c r="X259" s="1" t="s">
        <v>45</v>
      </c>
      <c r="Y259" s="3">
        <v>8392287</v>
      </c>
      <c r="Z259" s="1">
        <v>90</v>
      </c>
      <c r="AA259" s="1" t="s">
        <v>46</v>
      </c>
      <c r="AB259" s="1" t="s">
        <v>47</v>
      </c>
      <c r="AC259" s="1" t="s">
        <v>48</v>
      </c>
      <c r="AD259" s="1" t="s">
        <v>47</v>
      </c>
      <c r="AE259" s="1" t="s">
        <v>49</v>
      </c>
      <c r="AF259" s="1" t="s">
        <v>77</v>
      </c>
      <c r="AG259" s="22">
        <v>43409.181759259256</v>
      </c>
      <c r="AH259" s="1" t="s">
        <v>51</v>
      </c>
      <c r="AI259" s="1" t="s">
        <v>52</v>
      </c>
      <c r="AJ259" s="48">
        <v>133072</v>
      </c>
      <c r="AK259" s="1">
        <v>246</v>
      </c>
      <c r="AL259" s="1" t="s">
        <v>53</v>
      </c>
      <c r="AM259" s="1" t="s">
        <v>54</v>
      </c>
      <c r="AN259" s="1" t="s">
        <v>55</v>
      </c>
      <c r="AO259" s="1" t="s">
        <v>5070</v>
      </c>
      <c r="AP259" s="1" t="s">
        <v>78</v>
      </c>
    </row>
    <row r="260" spans="1:42" x14ac:dyDescent="0.25">
      <c r="A260" s="1">
        <v>257</v>
      </c>
      <c r="B260" s="1" t="s">
        <v>73</v>
      </c>
      <c r="C260" s="1" t="s">
        <v>74</v>
      </c>
      <c r="D260" s="1" t="s">
        <v>75</v>
      </c>
      <c r="E260" s="1" t="s">
        <v>76</v>
      </c>
      <c r="F260" s="1">
        <v>2747</v>
      </c>
      <c r="G260" s="1" t="s">
        <v>40</v>
      </c>
      <c r="H260" s="4">
        <v>521090030663</v>
      </c>
      <c r="I260" s="1" t="s">
        <v>258</v>
      </c>
      <c r="J260" s="1" t="s">
        <v>42</v>
      </c>
      <c r="K260" s="22">
        <v>42025</v>
      </c>
      <c r="L260" s="1" t="s">
        <v>43</v>
      </c>
      <c r="M260" s="38">
        <v>43409.174675925926</v>
      </c>
      <c r="N260" s="1" t="s">
        <v>5107</v>
      </c>
      <c r="O260" s="22">
        <v>42025</v>
      </c>
      <c r="P260" s="3">
        <v>2500</v>
      </c>
      <c r="Q260" s="1">
        <v>6</v>
      </c>
      <c r="R260" s="1" t="s">
        <v>44</v>
      </c>
      <c r="S260" s="1">
        <v>28</v>
      </c>
      <c r="T260" s="1">
        <v>30</v>
      </c>
      <c r="U260" s="1">
        <v>28</v>
      </c>
      <c r="V260" s="1">
        <v>30</v>
      </c>
      <c r="W260" s="1">
        <v>0</v>
      </c>
      <c r="X260" s="1" t="s">
        <v>45</v>
      </c>
      <c r="Y260" s="3">
        <v>8392179</v>
      </c>
      <c r="Z260" s="1">
        <v>90</v>
      </c>
      <c r="AA260" s="1" t="s">
        <v>46</v>
      </c>
      <c r="AB260" s="1" t="s">
        <v>47</v>
      </c>
      <c r="AC260" s="1" t="s">
        <v>48</v>
      </c>
      <c r="AD260" s="1" t="s">
        <v>47</v>
      </c>
      <c r="AE260" s="1" t="s">
        <v>49</v>
      </c>
      <c r="AF260" s="1" t="s">
        <v>77</v>
      </c>
      <c r="AG260" s="22">
        <v>43409.181759259256</v>
      </c>
      <c r="AH260" s="1" t="s">
        <v>51</v>
      </c>
      <c r="AI260" s="1" t="s">
        <v>52</v>
      </c>
      <c r="AJ260" s="48">
        <v>1926515</v>
      </c>
      <c r="AK260" s="1">
        <v>246</v>
      </c>
      <c r="AL260" s="1" t="s">
        <v>53</v>
      </c>
      <c r="AM260" s="1" t="s">
        <v>54</v>
      </c>
      <c r="AN260" s="1" t="s">
        <v>55</v>
      </c>
      <c r="AO260" s="1" t="s">
        <v>5070</v>
      </c>
      <c r="AP260" s="1" t="s">
        <v>78</v>
      </c>
    </row>
    <row r="261" spans="1:42" x14ac:dyDescent="0.25">
      <c r="A261" s="1">
        <v>258</v>
      </c>
      <c r="B261" s="1" t="s">
        <v>73</v>
      </c>
      <c r="C261" s="1" t="s">
        <v>74</v>
      </c>
      <c r="D261" s="1" t="s">
        <v>75</v>
      </c>
      <c r="E261" s="1" t="s">
        <v>76</v>
      </c>
      <c r="F261" s="1">
        <v>2747</v>
      </c>
      <c r="G261" s="1" t="s">
        <v>40</v>
      </c>
      <c r="H261" s="4">
        <v>521090030647</v>
      </c>
      <c r="I261" s="1" t="s">
        <v>257</v>
      </c>
      <c r="J261" s="1" t="s">
        <v>42</v>
      </c>
      <c r="K261" s="22">
        <v>42025</v>
      </c>
      <c r="L261" s="1" t="s">
        <v>43</v>
      </c>
      <c r="M261" s="38">
        <v>43409.174675925926</v>
      </c>
      <c r="N261" s="1" t="s">
        <v>5107</v>
      </c>
      <c r="O261" s="22">
        <v>42025</v>
      </c>
      <c r="P261" s="3">
        <v>2500</v>
      </c>
      <c r="Q261" s="1">
        <v>6</v>
      </c>
      <c r="R261" s="1" t="s">
        <v>44</v>
      </c>
      <c r="S261" s="1">
        <v>28</v>
      </c>
      <c r="T261" s="1">
        <v>30</v>
      </c>
      <c r="U261" s="1">
        <v>28</v>
      </c>
      <c r="V261" s="1">
        <v>30</v>
      </c>
      <c r="W261" s="1">
        <v>0</v>
      </c>
      <c r="X261" s="1" t="s">
        <v>45</v>
      </c>
      <c r="Y261" s="3">
        <v>8392177</v>
      </c>
      <c r="Z261" s="1">
        <v>90</v>
      </c>
      <c r="AA261" s="1" t="s">
        <v>46</v>
      </c>
      <c r="AB261" s="1" t="s">
        <v>47</v>
      </c>
      <c r="AC261" s="1" t="s">
        <v>48</v>
      </c>
      <c r="AD261" s="1" t="s">
        <v>47</v>
      </c>
      <c r="AE261" s="1" t="s">
        <v>49</v>
      </c>
      <c r="AF261" s="1" t="s">
        <v>77</v>
      </c>
      <c r="AG261" s="22">
        <v>43409.181759259256</v>
      </c>
      <c r="AH261" s="1" t="s">
        <v>51</v>
      </c>
      <c r="AI261" s="1" t="s">
        <v>52</v>
      </c>
      <c r="AJ261" s="48">
        <v>1926513</v>
      </c>
      <c r="AK261" s="1">
        <v>246</v>
      </c>
      <c r="AL261" s="1" t="s">
        <v>53</v>
      </c>
      <c r="AM261" s="1" t="s">
        <v>54</v>
      </c>
      <c r="AN261" s="1" t="s">
        <v>55</v>
      </c>
      <c r="AO261" s="1" t="s">
        <v>5070</v>
      </c>
      <c r="AP261" s="1" t="s">
        <v>78</v>
      </c>
    </row>
    <row r="262" spans="1:42" x14ac:dyDescent="0.25">
      <c r="A262" s="1">
        <v>259</v>
      </c>
      <c r="B262" s="1" t="s">
        <v>73</v>
      </c>
      <c r="C262" s="1" t="s">
        <v>74</v>
      </c>
      <c r="D262" s="1" t="s">
        <v>75</v>
      </c>
      <c r="E262" s="1" t="s">
        <v>76</v>
      </c>
      <c r="F262" s="1">
        <v>2747</v>
      </c>
      <c r="G262" s="1" t="s">
        <v>40</v>
      </c>
      <c r="H262" s="4">
        <v>520240001954</v>
      </c>
      <c r="I262" s="1" t="s">
        <v>259</v>
      </c>
      <c r="J262" s="1" t="s">
        <v>42</v>
      </c>
      <c r="K262" s="22">
        <v>41354</v>
      </c>
      <c r="L262" s="1" t="s">
        <v>43</v>
      </c>
      <c r="M262" s="38">
        <v>43409.174675925926</v>
      </c>
      <c r="N262" s="1" t="s">
        <v>5094</v>
      </c>
      <c r="O262" s="22">
        <v>41354</v>
      </c>
      <c r="P262" s="3">
        <v>1500</v>
      </c>
      <c r="Q262" s="1">
        <v>6</v>
      </c>
      <c r="R262" s="1" t="s">
        <v>44</v>
      </c>
      <c r="S262" s="1">
        <v>28</v>
      </c>
      <c r="T262" s="1">
        <v>30</v>
      </c>
      <c r="U262" s="1">
        <v>28</v>
      </c>
      <c r="V262" s="1">
        <v>30</v>
      </c>
      <c r="W262" s="1">
        <v>0</v>
      </c>
      <c r="X262" s="1" t="s">
        <v>45</v>
      </c>
      <c r="Y262" s="3">
        <v>8392055</v>
      </c>
      <c r="Z262" s="1">
        <v>90</v>
      </c>
      <c r="AA262" s="1" t="s">
        <v>46</v>
      </c>
      <c r="AB262" s="1" t="s">
        <v>47</v>
      </c>
      <c r="AC262" s="1" t="s">
        <v>48</v>
      </c>
      <c r="AD262" s="1" t="s">
        <v>47</v>
      </c>
      <c r="AE262" s="1" t="s">
        <v>49</v>
      </c>
      <c r="AF262" s="1" t="s">
        <v>77</v>
      </c>
      <c r="AG262" s="22">
        <v>43409.181759259256</v>
      </c>
      <c r="AH262" s="1" t="s">
        <v>51</v>
      </c>
      <c r="AI262" s="1" t="s">
        <v>52</v>
      </c>
      <c r="AJ262" s="48">
        <v>5704569</v>
      </c>
      <c r="AK262" s="1">
        <v>246</v>
      </c>
      <c r="AL262" s="1" t="s">
        <v>53</v>
      </c>
      <c r="AM262" s="1" t="s">
        <v>54</v>
      </c>
      <c r="AN262" s="1" t="s">
        <v>55</v>
      </c>
      <c r="AO262" s="1" t="s">
        <v>5070</v>
      </c>
      <c r="AP262" s="1" t="s">
        <v>78</v>
      </c>
    </row>
    <row r="263" spans="1:42" x14ac:dyDescent="0.25">
      <c r="A263" s="1">
        <v>260</v>
      </c>
      <c r="B263" s="1" t="s">
        <v>73</v>
      </c>
      <c r="C263" s="1" t="s">
        <v>74</v>
      </c>
      <c r="D263" s="1" t="s">
        <v>75</v>
      </c>
      <c r="E263" s="1" t="s">
        <v>76</v>
      </c>
      <c r="F263" s="1">
        <v>2747</v>
      </c>
      <c r="G263" s="1" t="s">
        <v>40</v>
      </c>
      <c r="H263" s="4">
        <v>521180004475</v>
      </c>
      <c r="I263" s="1" t="s">
        <v>260</v>
      </c>
      <c r="J263" s="1" t="s">
        <v>42</v>
      </c>
      <c r="K263" s="22">
        <v>41955</v>
      </c>
      <c r="L263" s="1" t="s">
        <v>43</v>
      </c>
      <c r="M263" s="38">
        <v>43409.174675925926</v>
      </c>
      <c r="N263" s="1" t="s">
        <v>5140</v>
      </c>
      <c r="O263" s="22">
        <v>41955</v>
      </c>
      <c r="P263" s="3">
        <v>2500</v>
      </c>
      <c r="Q263" s="1">
        <v>6</v>
      </c>
      <c r="R263" s="1" t="s">
        <v>44</v>
      </c>
      <c r="S263" s="1">
        <v>28</v>
      </c>
      <c r="T263" s="1">
        <v>30</v>
      </c>
      <c r="U263" s="1">
        <v>28</v>
      </c>
      <c r="V263" s="1">
        <v>30</v>
      </c>
      <c r="W263" s="1">
        <v>0</v>
      </c>
      <c r="X263" s="1" t="s">
        <v>45</v>
      </c>
      <c r="Y263" s="3">
        <v>8392333</v>
      </c>
      <c r="Z263" s="1">
        <v>90</v>
      </c>
      <c r="AA263" s="1" t="s">
        <v>46</v>
      </c>
      <c r="AB263" s="1" t="s">
        <v>47</v>
      </c>
      <c r="AC263" s="1" t="s">
        <v>48</v>
      </c>
      <c r="AD263" s="1" t="s">
        <v>47</v>
      </c>
      <c r="AE263" s="1" t="s">
        <v>49</v>
      </c>
      <c r="AF263" s="1" t="s">
        <v>77</v>
      </c>
      <c r="AG263" s="22">
        <v>43409.181759259256</v>
      </c>
      <c r="AH263" s="1" t="s">
        <v>51</v>
      </c>
      <c r="AI263" s="1" t="s">
        <v>52</v>
      </c>
      <c r="AJ263" s="48">
        <v>5533382</v>
      </c>
      <c r="AK263" s="1">
        <v>246</v>
      </c>
      <c r="AL263" s="1" t="s">
        <v>53</v>
      </c>
      <c r="AM263" s="1" t="s">
        <v>54</v>
      </c>
      <c r="AN263" s="1" t="s">
        <v>55</v>
      </c>
      <c r="AO263" s="1" t="s">
        <v>5070</v>
      </c>
      <c r="AP263" s="1" t="s">
        <v>78</v>
      </c>
    </row>
    <row r="264" spans="1:42" x14ac:dyDescent="0.25">
      <c r="A264" s="1">
        <v>261</v>
      </c>
      <c r="B264" s="1" t="s">
        <v>73</v>
      </c>
      <c r="C264" s="1" t="s">
        <v>74</v>
      </c>
      <c r="D264" s="1" t="s">
        <v>75</v>
      </c>
      <c r="E264" s="1" t="s">
        <v>76</v>
      </c>
      <c r="F264" s="1">
        <v>2747</v>
      </c>
      <c r="G264" s="1" t="s">
        <v>40</v>
      </c>
      <c r="H264" s="4">
        <v>520240002004</v>
      </c>
      <c r="I264" s="1" t="s">
        <v>261</v>
      </c>
      <c r="J264" s="1" t="s">
        <v>42</v>
      </c>
      <c r="K264" s="22">
        <v>42061</v>
      </c>
      <c r="L264" s="1" t="s">
        <v>43</v>
      </c>
      <c r="M264" s="38">
        <v>43409.174675925926</v>
      </c>
      <c r="N264" s="1" t="s">
        <v>5094</v>
      </c>
      <c r="O264" s="22">
        <v>42061</v>
      </c>
      <c r="P264" s="3">
        <v>1500</v>
      </c>
      <c r="Q264" s="1">
        <v>6</v>
      </c>
      <c r="R264" s="1" t="s">
        <v>44</v>
      </c>
      <c r="S264" s="1">
        <v>28</v>
      </c>
      <c r="T264" s="1">
        <v>30</v>
      </c>
      <c r="U264" s="1">
        <v>28</v>
      </c>
      <c r="V264" s="1">
        <v>30</v>
      </c>
      <c r="W264" s="1">
        <v>0</v>
      </c>
      <c r="X264" s="1" t="s">
        <v>45</v>
      </c>
      <c r="Y264" s="3">
        <v>8392060</v>
      </c>
      <c r="Z264" s="1">
        <v>90</v>
      </c>
      <c r="AA264" s="1" t="s">
        <v>46</v>
      </c>
      <c r="AB264" s="1" t="s">
        <v>47</v>
      </c>
      <c r="AC264" s="1" t="s">
        <v>48</v>
      </c>
      <c r="AD264" s="1" t="s">
        <v>47</v>
      </c>
      <c r="AE264" s="1" t="s">
        <v>49</v>
      </c>
      <c r="AF264" s="1" t="s">
        <v>77</v>
      </c>
      <c r="AG264" s="22">
        <v>43409.181759259256</v>
      </c>
      <c r="AH264" s="1" t="s">
        <v>51</v>
      </c>
      <c r="AI264" s="1" t="s">
        <v>52</v>
      </c>
      <c r="AJ264" s="48">
        <v>2477808</v>
      </c>
      <c r="AK264" s="1">
        <v>246</v>
      </c>
      <c r="AL264" s="1" t="s">
        <v>53</v>
      </c>
      <c r="AM264" s="1" t="s">
        <v>54</v>
      </c>
      <c r="AN264" s="1" t="s">
        <v>55</v>
      </c>
      <c r="AO264" s="1" t="s">
        <v>5070</v>
      </c>
      <c r="AP264" s="1" t="s">
        <v>78</v>
      </c>
    </row>
    <row r="265" spans="1:42" x14ac:dyDescent="0.25">
      <c r="A265" s="1">
        <v>262</v>
      </c>
      <c r="B265" s="1" t="s">
        <v>73</v>
      </c>
      <c r="C265" s="1" t="s">
        <v>74</v>
      </c>
      <c r="D265" s="1" t="s">
        <v>75</v>
      </c>
      <c r="E265" s="1" t="s">
        <v>76</v>
      </c>
      <c r="F265" s="1">
        <v>2747</v>
      </c>
      <c r="G265" s="1" t="s">
        <v>40</v>
      </c>
      <c r="H265" s="4">
        <v>520090020564</v>
      </c>
      <c r="I265" s="1" t="s">
        <v>272</v>
      </c>
      <c r="J265" s="1" t="s">
        <v>42</v>
      </c>
      <c r="K265" s="22">
        <v>41527</v>
      </c>
      <c r="L265" s="1" t="s">
        <v>43</v>
      </c>
      <c r="M265" s="38">
        <v>43409.174675925926</v>
      </c>
      <c r="N265" s="1" t="s">
        <v>5087</v>
      </c>
      <c r="O265" s="22">
        <v>41527</v>
      </c>
      <c r="P265" s="3">
        <v>1500</v>
      </c>
      <c r="Q265" s="1">
        <v>6</v>
      </c>
      <c r="R265" s="1" t="s">
        <v>44</v>
      </c>
      <c r="S265" s="1">
        <v>28</v>
      </c>
      <c r="T265" s="1">
        <v>30</v>
      </c>
      <c r="U265" s="1">
        <v>28</v>
      </c>
      <c r="V265" s="1">
        <v>30</v>
      </c>
      <c r="W265" s="1">
        <v>0</v>
      </c>
      <c r="X265" s="1" t="s">
        <v>45</v>
      </c>
      <c r="Y265" s="3">
        <v>8392105</v>
      </c>
      <c r="Z265" s="1">
        <v>90</v>
      </c>
      <c r="AA265" s="1" t="s">
        <v>46</v>
      </c>
      <c r="AB265" s="1" t="s">
        <v>47</v>
      </c>
      <c r="AC265" s="1" t="s">
        <v>48</v>
      </c>
      <c r="AD265" s="1" t="s">
        <v>47</v>
      </c>
      <c r="AE265" s="1" t="s">
        <v>49</v>
      </c>
      <c r="AF265" s="1" t="s">
        <v>77</v>
      </c>
      <c r="AG265" s="22">
        <v>43409.181759259256</v>
      </c>
      <c r="AH265" s="1" t="s">
        <v>51</v>
      </c>
      <c r="AI265" s="1" t="s">
        <v>52</v>
      </c>
      <c r="AJ265" s="48">
        <v>7272428</v>
      </c>
      <c r="AK265" s="1">
        <v>246</v>
      </c>
      <c r="AL265" s="1" t="s">
        <v>53</v>
      </c>
      <c r="AM265" s="1" t="s">
        <v>54</v>
      </c>
      <c r="AN265" s="1" t="s">
        <v>55</v>
      </c>
      <c r="AO265" s="1" t="s">
        <v>5070</v>
      </c>
      <c r="AP265" s="1" t="s">
        <v>78</v>
      </c>
    </row>
    <row r="266" spans="1:42" x14ac:dyDescent="0.25">
      <c r="A266" s="1">
        <v>263</v>
      </c>
      <c r="B266" s="1" t="s">
        <v>73</v>
      </c>
      <c r="C266" s="1" t="s">
        <v>74</v>
      </c>
      <c r="D266" s="1" t="s">
        <v>75</v>
      </c>
      <c r="E266" s="1" t="s">
        <v>76</v>
      </c>
      <c r="F266" s="1">
        <v>2747</v>
      </c>
      <c r="G266" s="1" t="s">
        <v>40</v>
      </c>
      <c r="H266" s="4">
        <v>520018142060</v>
      </c>
      <c r="I266" s="1" t="s">
        <v>273</v>
      </c>
      <c r="J266" s="1" t="s">
        <v>42</v>
      </c>
      <c r="K266" s="22">
        <v>41912</v>
      </c>
      <c r="L266" s="1" t="s">
        <v>43</v>
      </c>
      <c r="M266" s="38">
        <v>43409.174675925926</v>
      </c>
      <c r="N266" s="1" t="s">
        <v>5086</v>
      </c>
      <c r="O266" s="22">
        <v>41912</v>
      </c>
      <c r="P266" s="3">
        <v>1500</v>
      </c>
      <c r="Q266" s="1">
        <v>6</v>
      </c>
      <c r="R266" s="1" t="s">
        <v>44</v>
      </c>
      <c r="S266" s="1">
        <v>28</v>
      </c>
      <c r="T266" s="1">
        <v>30</v>
      </c>
      <c r="U266" s="1">
        <v>28</v>
      </c>
      <c r="V266" s="1">
        <v>30</v>
      </c>
      <c r="W266" s="1">
        <v>0</v>
      </c>
      <c r="X266" s="1" t="s">
        <v>45</v>
      </c>
      <c r="Y266" s="3">
        <v>8392392</v>
      </c>
      <c r="Z266" s="1">
        <v>90</v>
      </c>
      <c r="AA266" s="1" t="s">
        <v>46</v>
      </c>
      <c r="AB266" s="1" t="s">
        <v>47</v>
      </c>
      <c r="AC266" s="1" t="s">
        <v>48</v>
      </c>
      <c r="AD266" s="1" t="s">
        <v>47</v>
      </c>
      <c r="AE266" s="1" t="s">
        <v>49</v>
      </c>
      <c r="AF266" s="1" t="s">
        <v>77</v>
      </c>
      <c r="AG266" s="22">
        <v>43409.181759259256</v>
      </c>
      <c r="AH266" s="1" t="s">
        <v>51</v>
      </c>
      <c r="AI266" s="1" t="s">
        <v>52</v>
      </c>
      <c r="AJ266" s="48">
        <v>751749</v>
      </c>
      <c r="AK266" s="1">
        <v>246</v>
      </c>
      <c r="AL266" s="1" t="s">
        <v>53</v>
      </c>
      <c r="AM266" s="1" t="s">
        <v>54</v>
      </c>
      <c r="AN266" s="1" t="s">
        <v>55</v>
      </c>
      <c r="AO266" s="1" t="s">
        <v>5070</v>
      </c>
      <c r="AP266" s="1" t="s">
        <v>78</v>
      </c>
    </row>
    <row r="267" spans="1:42" x14ac:dyDescent="0.25">
      <c r="A267" s="1">
        <v>264</v>
      </c>
      <c r="B267" s="1" t="s">
        <v>73</v>
      </c>
      <c r="C267" s="1" t="s">
        <v>74</v>
      </c>
      <c r="D267" s="1" t="s">
        <v>75</v>
      </c>
      <c r="E267" s="1" t="s">
        <v>76</v>
      </c>
      <c r="F267" s="1">
        <v>2747</v>
      </c>
      <c r="G267" s="1" t="s">
        <v>40</v>
      </c>
      <c r="H267" s="4">
        <v>521667000751</v>
      </c>
      <c r="I267" s="1" t="s">
        <v>277</v>
      </c>
      <c r="J267" s="1" t="s">
        <v>42</v>
      </c>
      <c r="K267" s="22">
        <v>42076</v>
      </c>
      <c r="L267" s="1" t="s">
        <v>43</v>
      </c>
      <c r="M267" s="38">
        <v>43409.174675925926</v>
      </c>
      <c r="N267" s="1" t="s">
        <v>5137</v>
      </c>
      <c r="O267" s="22">
        <v>42076</v>
      </c>
      <c r="P267" s="3">
        <v>1500</v>
      </c>
      <c r="Q267" s="1">
        <v>6</v>
      </c>
      <c r="R267" s="1" t="s">
        <v>44</v>
      </c>
      <c r="S267" s="1">
        <v>28</v>
      </c>
      <c r="T267" s="1">
        <v>30</v>
      </c>
      <c r="U267" s="1">
        <v>28</v>
      </c>
      <c r="V267" s="1">
        <v>30</v>
      </c>
      <c r="W267" s="1">
        <v>0</v>
      </c>
      <c r="X267" s="1" t="s">
        <v>45</v>
      </c>
      <c r="Y267" s="3">
        <v>8392573</v>
      </c>
      <c r="Z267" s="1">
        <v>90</v>
      </c>
      <c r="AA267" s="1" t="s">
        <v>46</v>
      </c>
      <c r="AB267" s="1" t="s">
        <v>47</v>
      </c>
      <c r="AC267" s="1" t="s">
        <v>48</v>
      </c>
      <c r="AD267" s="1" t="s">
        <v>47</v>
      </c>
      <c r="AE267" s="1" t="s">
        <v>49</v>
      </c>
      <c r="AF267" s="1" t="s">
        <v>77</v>
      </c>
      <c r="AG267" s="22">
        <v>43409.181759259256</v>
      </c>
      <c r="AH267" s="1" t="s">
        <v>51</v>
      </c>
      <c r="AI267" s="1" t="s">
        <v>52</v>
      </c>
      <c r="AJ267" s="48">
        <v>2478608</v>
      </c>
      <c r="AK267" s="1">
        <v>246</v>
      </c>
      <c r="AL267" s="1" t="s">
        <v>53</v>
      </c>
      <c r="AM267" s="1" t="s">
        <v>54</v>
      </c>
      <c r="AN267" s="1" t="s">
        <v>55</v>
      </c>
      <c r="AO267" s="1" t="s">
        <v>5070</v>
      </c>
      <c r="AP267" s="1" t="s">
        <v>78</v>
      </c>
    </row>
    <row r="268" spans="1:42" x14ac:dyDescent="0.25">
      <c r="A268" s="1">
        <v>265</v>
      </c>
      <c r="B268" s="1" t="s">
        <v>73</v>
      </c>
      <c r="C268" s="1" t="s">
        <v>74</v>
      </c>
      <c r="D268" s="1" t="s">
        <v>75</v>
      </c>
      <c r="E268" s="1" t="s">
        <v>76</v>
      </c>
      <c r="F268" s="1">
        <v>2747</v>
      </c>
      <c r="G268" s="1" t="s">
        <v>40</v>
      </c>
      <c r="H268" s="4">
        <v>521650000471</v>
      </c>
      <c r="I268" s="1" t="s">
        <v>278</v>
      </c>
      <c r="J268" s="1" t="s">
        <v>42</v>
      </c>
      <c r="K268" s="22">
        <v>41558</v>
      </c>
      <c r="L268" s="1" t="s">
        <v>43</v>
      </c>
      <c r="M268" s="38">
        <v>43409.174675925926</v>
      </c>
      <c r="N268" s="1" t="s">
        <v>5145</v>
      </c>
      <c r="O268" s="22">
        <v>41558</v>
      </c>
      <c r="P268" s="3">
        <v>1500</v>
      </c>
      <c r="Q268" s="1">
        <v>6</v>
      </c>
      <c r="R268" s="1" t="s">
        <v>44</v>
      </c>
      <c r="S268" s="1">
        <v>28</v>
      </c>
      <c r="T268" s="1">
        <v>30</v>
      </c>
      <c r="U268" s="1">
        <v>28</v>
      </c>
      <c r="V268" s="1">
        <v>30</v>
      </c>
      <c r="W268" s="1">
        <v>0</v>
      </c>
      <c r="X268" s="1" t="s">
        <v>45</v>
      </c>
      <c r="Y268" s="3">
        <v>8392387</v>
      </c>
      <c r="Z268" s="1">
        <v>90</v>
      </c>
      <c r="AA268" s="1" t="s">
        <v>46</v>
      </c>
      <c r="AB268" s="1" t="s">
        <v>47</v>
      </c>
      <c r="AC268" s="1" t="s">
        <v>48</v>
      </c>
      <c r="AD268" s="1" t="s">
        <v>47</v>
      </c>
      <c r="AE268" s="1" t="s">
        <v>49</v>
      </c>
      <c r="AF268" s="1" t="s">
        <v>77</v>
      </c>
      <c r="AG268" s="22">
        <v>43409.181759259256</v>
      </c>
      <c r="AH268" s="1" t="s">
        <v>51</v>
      </c>
      <c r="AI268" s="1" t="s">
        <v>52</v>
      </c>
      <c r="AJ268" s="48">
        <v>7274474</v>
      </c>
      <c r="AK268" s="1">
        <v>246</v>
      </c>
      <c r="AL268" s="1" t="s">
        <v>53</v>
      </c>
      <c r="AM268" s="1" t="s">
        <v>54</v>
      </c>
      <c r="AN268" s="1" t="s">
        <v>55</v>
      </c>
      <c r="AO268" s="1" t="s">
        <v>5070</v>
      </c>
      <c r="AP268" s="1" t="s">
        <v>78</v>
      </c>
    </row>
    <row r="269" spans="1:42" x14ac:dyDescent="0.25">
      <c r="A269" s="1">
        <v>266</v>
      </c>
      <c r="B269" s="1" t="s">
        <v>73</v>
      </c>
      <c r="C269" s="1" t="s">
        <v>74</v>
      </c>
      <c r="D269" s="1" t="s">
        <v>75</v>
      </c>
      <c r="E269" s="1" t="s">
        <v>76</v>
      </c>
      <c r="F269" s="1">
        <v>2747</v>
      </c>
      <c r="G269" s="1" t="s">
        <v>40</v>
      </c>
      <c r="H269" s="4">
        <v>521490003118</v>
      </c>
      <c r="I269" s="1" t="s">
        <v>279</v>
      </c>
      <c r="J269" s="1" t="s">
        <v>42</v>
      </c>
      <c r="K269" s="22">
        <v>41380</v>
      </c>
      <c r="L269" s="1" t="s">
        <v>43</v>
      </c>
      <c r="M269" s="38">
        <v>43409.174675925926</v>
      </c>
      <c r="N269" s="1" t="s">
        <v>5093</v>
      </c>
      <c r="O269" s="22">
        <v>41380</v>
      </c>
      <c r="P269" s="3">
        <v>1500</v>
      </c>
      <c r="Q269" s="1">
        <v>6</v>
      </c>
      <c r="R269" s="1" t="s">
        <v>44</v>
      </c>
      <c r="S269" s="1">
        <v>28</v>
      </c>
      <c r="T269" s="1">
        <v>30</v>
      </c>
      <c r="U269" s="1">
        <v>28</v>
      </c>
      <c r="V269" s="1">
        <v>30</v>
      </c>
      <c r="W269" s="1">
        <v>0</v>
      </c>
      <c r="X269" s="1" t="s">
        <v>45</v>
      </c>
      <c r="Y269" s="3">
        <v>8392647</v>
      </c>
      <c r="Z269" s="1">
        <v>90</v>
      </c>
      <c r="AA269" s="1" t="s">
        <v>46</v>
      </c>
      <c r="AB269" s="1" t="s">
        <v>47</v>
      </c>
      <c r="AC269" s="1" t="s">
        <v>48</v>
      </c>
      <c r="AD269" s="1" t="s">
        <v>47</v>
      </c>
      <c r="AE269" s="1" t="s">
        <v>49</v>
      </c>
      <c r="AF269" s="1" t="s">
        <v>77</v>
      </c>
      <c r="AG269" s="22">
        <v>43409.181759259256</v>
      </c>
      <c r="AH269" s="1" t="s">
        <v>51</v>
      </c>
      <c r="AI269" s="1" t="s">
        <v>52</v>
      </c>
      <c r="AJ269" s="48">
        <v>5734593</v>
      </c>
      <c r="AK269" s="1">
        <v>246</v>
      </c>
      <c r="AL269" s="1" t="s">
        <v>53</v>
      </c>
      <c r="AM269" s="1" t="s">
        <v>54</v>
      </c>
      <c r="AN269" s="1" t="s">
        <v>55</v>
      </c>
      <c r="AO269" s="1" t="s">
        <v>5070</v>
      </c>
      <c r="AP269" s="1" t="s">
        <v>78</v>
      </c>
    </row>
    <row r="270" spans="1:42" x14ac:dyDescent="0.25">
      <c r="A270" s="1">
        <v>267</v>
      </c>
      <c r="B270" s="1" t="s">
        <v>73</v>
      </c>
      <c r="C270" s="1" t="s">
        <v>74</v>
      </c>
      <c r="D270" s="1" t="s">
        <v>75</v>
      </c>
      <c r="E270" s="1" t="s">
        <v>76</v>
      </c>
      <c r="F270" s="1">
        <v>2747</v>
      </c>
      <c r="G270" s="1" t="s">
        <v>40</v>
      </c>
      <c r="H270" s="4">
        <v>520350000104</v>
      </c>
      <c r="I270" s="1" t="s">
        <v>288</v>
      </c>
      <c r="J270" s="1" t="s">
        <v>42</v>
      </c>
      <c r="K270" s="22">
        <v>41569</v>
      </c>
      <c r="L270" s="1" t="s">
        <v>43</v>
      </c>
      <c r="M270" s="38">
        <v>43409.174675925926</v>
      </c>
      <c r="N270" s="1" t="s">
        <v>5146</v>
      </c>
      <c r="O270" s="22">
        <v>41569</v>
      </c>
      <c r="P270" s="3">
        <v>1500</v>
      </c>
      <c r="Q270" s="1">
        <v>6</v>
      </c>
      <c r="R270" s="1" t="s">
        <v>44</v>
      </c>
      <c r="S270" s="1">
        <v>28</v>
      </c>
      <c r="T270" s="1">
        <v>30</v>
      </c>
      <c r="U270" s="1">
        <v>28</v>
      </c>
      <c r="V270" s="1">
        <v>30</v>
      </c>
      <c r="W270" s="1">
        <v>0</v>
      </c>
      <c r="X270" s="1" t="s">
        <v>45</v>
      </c>
      <c r="Y270" s="3">
        <v>8392587</v>
      </c>
      <c r="Z270" s="1">
        <v>90</v>
      </c>
      <c r="AA270" s="1" t="s">
        <v>46</v>
      </c>
      <c r="AB270" s="1" t="s">
        <v>47</v>
      </c>
      <c r="AC270" s="1" t="s">
        <v>48</v>
      </c>
      <c r="AD270" s="1" t="s">
        <v>47</v>
      </c>
      <c r="AE270" s="1" t="s">
        <v>49</v>
      </c>
      <c r="AF270" s="1" t="s">
        <v>77</v>
      </c>
      <c r="AG270" s="22">
        <v>43409.181759259256</v>
      </c>
      <c r="AH270" s="1" t="s">
        <v>51</v>
      </c>
      <c r="AI270" s="1" t="s">
        <v>52</v>
      </c>
      <c r="AJ270" s="48">
        <v>949549</v>
      </c>
      <c r="AK270" s="1">
        <v>246</v>
      </c>
      <c r="AL270" s="1" t="s">
        <v>53</v>
      </c>
      <c r="AM270" s="1" t="s">
        <v>54</v>
      </c>
      <c r="AN270" s="1" t="s">
        <v>55</v>
      </c>
      <c r="AO270" s="1" t="s">
        <v>5070</v>
      </c>
      <c r="AP270" s="1" t="s">
        <v>78</v>
      </c>
    </row>
    <row r="271" spans="1:42" x14ac:dyDescent="0.25">
      <c r="A271" s="1">
        <v>268</v>
      </c>
      <c r="B271" s="1" t="s">
        <v>73</v>
      </c>
      <c r="C271" s="1" t="s">
        <v>74</v>
      </c>
      <c r="D271" s="1" t="s">
        <v>75</v>
      </c>
      <c r="E271" s="1" t="s">
        <v>76</v>
      </c>
      <c r="F271" s="1">
        <v>2747</v>
      </c>
      <c r="G271" s="1" t="s">
        <v>40</v>
      </c>
      <c r="H271" s="4">
        <v>522130001242</v>
      </c>
      <c r="I271" s="1" t="s">
        <v>285</v>
      </c>
      <c r="J271" s="1" t="s">
        <v>42</v>
      </c>
      <c r="K271" s="22">
        <v>41351</v>
      </c>
      <c r="L271" s="1" t="s">
        <v>43</v>
      </c>
      <c r="M271" s="38">
        <v>43409.174675925926</v>
      </c>
      <c r="N271" s="1" t="s">
        <v>5117</v>
      </c>
      <c r="O271" s="22">
        <v>41351</v>
      </c>
      <c r="P271" s="3">
        <v>1500</v>
      </c>
      <c r="Q271" s="1">
        <v>6</v>
      </c>
      <c r="R271" s="1" t="s">
        <v>44</v>
      </c>
      <c r="S271" s="1">
        <v>28</v>
      </c>
      <c r="T271" s="1">
        <v>30</v>
      </c>
      <c r="U271" s="1">
        <v>28</v>
      </c>
      <c r="V271" s="1">
        <v>30</v>
      </c>
      <c r="W271" s="1">
        <v>0</v>
      </c>
      <c r="X271" s="1" t="s">
        <v>45</v>
      </c>
      <c r="Y271" s="3">
        <v>8392550</v>
      </c>
      <c r="Z271" s="1">
        <v>90</v>
      </c>
      <c r="AA271" s="1" t="s">
        <v>46</v>
      </c>
      <c r="AB271" s="1" t="s">
        <v>47</v>
      </c>
      <c r="AC271" s="1" t="s">
        <v>48</v>
      </c>
      <c r="AD271" s="1" t="s">
        <v>47</v>
      </c>
      <c r="AE271" s="1" t="s">
        <v>49</v>
      </c>
      <c r="AF271" s="1" t="s">
        <v>77</v>
      </c>
      <c r="AG271" s="22">
        <v>43409.181759259256</v>
      </c>
      <c r="AH271" s="1" t="s">
        <v>51</v>
      </c>
      <c r="AI271" s="1" t="s">
        <v>52</v>
      </c>
      <c r="AJ271" s="48">
        <v>5705353</v>
      </c>
      <c r="AK271" s="1">
        <v>246</v>
      </c>
      <c r="AL271" s="1" t="s">
        <v>53</v>
      </c>
      <c r="AM271" s="1" t="s">
        <v>54</v>
      </c>
      <c r="AN271" s="1" t="s">
        <v>55</v>
      </c>
      <c r="AO271" s="1" t="s">
        <v>5070</v>
      </c>
      <c r="AP271" s="1" t="s">
        <v>78</v>
      </c>
    </row>
    <row r="272" spans="1:42" x14ac:dyDescent="0.25">
      <c r="A272" s="1">
        <v>269</v>
      </c>
      <c r="B272" s="1" t="s">
        <v>73</v>
      </c>
      <c r="C272" s="1" t="s">
        <v>74</v>
      </c>
      <c r="D272" s="1" t="s">
        <v>75</v>
      </c>
      <c r="E272" s="1" t="s">
        <v>76</v>
      </c>
      <c r="F272" s="1">
        <v>2747</v>
      </c>
      <c r="G272" s="1" t="s">
        <v>40</v>
      </c>
      <c r="H272" s="4">
        <v>520230000887</v>
      </c>
      <c r="I272" s="1" t="s">
        <v>289</v>
      </c>
      <c r="J272" s="1" t="s">
        <v>42</v>
      </c>
      <c r="K272" s="22">
        <v>41565</v>
      </c>
      <c r="L272" s="1" t="s">
        <v>43</v>
      </c>
      <c r="M272" s="38">
        <v>43409.174675925926</v>
      </c>
      <c r="N272" s="1" t="s">
        <v>5147</v>
      </c>
      <c r="O272" s="22">
        <v>41565</v>
      </c>
      <c r="P272" s="3">
        <v>1500</v>
      </c>
      <c r="Q272" s="1">
        <v>6</v>
      </c>
      <c r="R272" s="1" t="s">
        <v>44</v>
      </c>
      <c r="S272" s="1">
        <v>28</v>
      </c>
      <c r="T272" s="1">
        <v>30</v>
      </c>
      <c r="U272" s="1">
        <v>28</v>
      </c>
      <c r="V272" s="1">
        <v>30</v>
      </c>
      <c r="W272" s="1">
        <v>0</v>
      </c>
      <c r="X272" s="1" t="s">
        <v>45</v>
      </c>
      <c r="Y272" s="3">
        <v>8392672</v>
      </c>
      <c r="Z272" s="1">
        <v>90</v>
      </c>
      <c r="AA272" s="1" t="s">
        <v>46</v>
      </c>
      <c r="AB272" s="1" t="s">
        <v>47</v>
      </c>
      <c r="AC272" s="1" t="s">
        <v>48</v>
      </c>
      <c r="AD272" s="1" t="s">
        <v>47</v>
      </c>
      <c r="AE272" s="1" t="s">
        <v>49</v>
      </c>
      <c r="AF272" s="1" t="s">
        <v>77</v>
      </c>
      <c r="AG272" s="22">
        <v>43409.181759259256</v>
      </c>
      <c r="AH272" s="1" t="s">
        <v>51</v>
      </c>
      <c r="AI272" s="1" t="s">
        <v>52</v>
      </c>
      <c r="AJ272" s="48">
        <v>7275759</v>
      </c>
      <c r="AK272" s="1">
        <v>246</v>
      </c>
      <c r="AL272" s="1" t="s">
        <v>53</v>
      </c>
      <c r="AM272" s="1" t="s">
        <v>54</v>
      </c>
      <c r="AN272" s="1" t="s">
        <v>55</v>
      </c>
      <c r="AO272" s="1" t="s">
        <v>5070</v>
      </c>
      <c r="AP272" s="1" t="s">
        <v>78</v>
      </c>
    </row>
    <row r="273" spans="1:42" x14ac:dyDescent="0.25">
      <c r="A273" s="1">
        <v>270</v>
      </c>
      <c r="B273" s="1" t="s">
        <v>73</v>
      </c>
      <c r="C273" s="1" t="s">
        <v>74</v>
      </c>
      <c r="D273" s="1" t="s">
        <v>75</v>
      </c>
      <c r="E273" s="1" t="s">
        <v>76</v>
      </c>
      <c r="F273" s="1">
        <v>2747</v>
      </c>
      <c r="G273" s="1" t="s">
        <v>40</v>
      </c>
      <c r="H273" s="4">
        <v>520860003744</v>
      </c>
      <c r="I273" s="1" t="s">
        <v>295</v>
      </c>
      <c r="J273" s="1" t="s">
        <v>42</v>
      </c>
      <c r="K273" s="22">
        <v>41571</v>
      </c>
      <c r="L273" s="1" t="s">
        <v>43</v>
      </c>
      <c r="M273" s="38">
        <v>43409.174675925926</v>
      </c>
      <c r="N273" s="1" t="s">
        <v>5149</v>
      </c>
      <c r="O273" s="22">
        <v>41571</v>
      </c>
      <c r="P273" s="3">
        <v>1500</v>
      </c>
      <c r="Q273" s="1">
        <v>6</v>
      </c>
      <c r="R273" s="1" t="s">
        <v>44</v>
      </c>
      <c r="S273" s="1">
        <v>28</v>
      </c>
      <c r="T273" s="1">
        <v>30</v>
      </c>
      <c r="U273" s="1">
        <v>28</v>
      </c>
      <c r="V273" s="1">
        <v>30</v>
      </c>
      <c r="W273" s="1">
        <v>0</v>
      </c>
      <c r="X273" s="1" t="s">
        <v>45</v>
      </c>
      <c r="Y273" s="3">
        <v>8392160</v>
      </c>
      <c r="Z273" s="1">
        <v>90</v>
      </c>
      <c r="AA273" s="1" t="s">
        <v>46</v>
      </c>
      <c r="AB273" s="1" t="s">
        <v>47</v>
      </c>
      <c r="AC273" s="1" t="s">
        <v>48</v>
      </c>
      <c r="AD273" s="1" t="s">
        <v>47</v>
      </c>
      <c r="AE273" s="1" t="s">
        <v>49</v>
      </c>
      <c r="AF273" s="1" t="s">
        <v>77</v>
      </c>
      <c r="AG273" s="22">
        <v>43409.181759259256</v>
      </c>
      <c r="AH273" s="1" t="s">
        <v>51</v>
      </c>
      <c r="AI273" s="1" t="s">
        <v>52</v>
      </c>
      <c r="AJ273" s="48">
        <v>949888</v>
      </c>
      <c r="AK273" s="1">
        <v>246</v>
      </c>
      <c r="AL273" s="1" t="s">
        <v>53</v>
      </c>
      <c r="AM273" s="1" t="s">
        <v>54</v>
      </c>
      <c r="AN273" s="1" t="s">
        <v>55</v>
      </c>
      <c r="AO273" s="1" t="s">
        <v>5070</v>
      </c>
      <c r="AP273" s="1" t="s">
        <v>78</v>
      </c>
    </row>
    <row r="274" spans="1:42" x14ac:dyDescent="0.25">
      <c r="A274" s="1">
        <v>271</v>
      </c>
      <c r="B274" s="1" t="s">
        <v>73</v>
      </c>
      <c r="C274" s="1" t="s">
        <v>74</v>
      </c>
      <c r="D274" s="1" t="s">
        <v>75</v>
      </c>
      <c r="E274" s="1" t="s">
        <v>76</v>
      </c>
      <c r="F274" s="1">
        <v>2747</v>
      </c>
      <c r="G274" s="1" t="s">
        <v>40</v>
      </c>
      <c r="H274" s="4">
        <v>520120005921</v>
      </c>
      <c r="I274" s="1" t="s">
        <v>304</v>
      </c>
      <c r="J274" s="1" t="s">
        <v>42</v>
      </c>
      <c r="K274" s="22">
        <v>41928</v>
      </c>
      <c r="L274" s="1" t="s">
        <v>43</v>
      </c>
      <c r="M274" s="38">
        <v>43409.174675925926</v>
      </c>
      <c r="N274" s="1" t="s">
        <v>5151</v>
      </c>
      <c r="O274" s="22">
        <v>41928</v>
      </c>
      <c r="P274" s="3">
        <v>1500</v>
      </c>
      <c r="Q274" s="1">
        <v>6</v>
      </c>
      <c r="R274" s="1" t="s">
        <v>44</v>
      </c>
      <c r="S274" s="1">
        <v>28</v>
      </c>
      <c r="T274" s="1">
        <v>30</v>
      </c>
      <c r="U274" s="1">
        <v>28</v>
      </c>
      <c r="V274" s="1">
        <v>30</v>
      </c>
      <c r="W274" s="1">
        <v>0</v>
      </c>
      <c r="X274" s="1" t="s">
        <v>45</v>
      </c>
      <c r="Y274" s="3">
        <v>8392398</v>
      </c>
      <c r="Z274" s="1">
        <v>90</v>
      </c>
      <c r="AA274" s="1" t="s">
        <v>46</v>
      </c>
      <c r="AB274" s="1" t="s">
        <v>47</v>
      </c>
      <c r="AC274" s="1" t="s">
        <v>48</v>
      </c>
      <c r="AD274" s="1" t="s">
        <v>47</v>
      </c>
      <c r="AE274" s="1" t="s">
        <v>49</v>
      </c>
      <c r="AF274" s="1" t="s">
        <v>77</v>
      </c>
      <c r="AG274" s="22">
        <v>43409.181759259256</v>
      </c>
      <c r="AH274" s="1" t="s">
        <v>51</v>
      </c>
      <c r="AI274" s="1" t="s">
        <v>52</v>
      </c>
      <c r="AJ274" s="48">
        <v>213414</v>
      </c>
      <c r="AK274" s="1">
        <v>246</v>
      </c>
      <c r="AL274" s="1" t="s">
        <v>53</v>
      </c>
      <c r="AM274" s="1" t="s">
        <v>54</v>
      </c>
      <c r="AN274" s="1" t="s">
        <v>55</v>
      </c>
      <c r="AO274" s="1" t="s">
        <v>5070</v>
      </c>
      <c r="AP274" s="1" t="s">
        <v>78</v>
      </c>
    </row>
    <row r="275" spans="1:42" x14ac:dyDescent="0.25">
      <c r="A275" s="1">
        <v>272</v>
      </c>
      <c r="B275" s="1" t="s">
        <v>73</v>
      </c>
      <c r="C275" s="1" t="s">
        <v>74</v>
      </c>
      <c r="D275" s="1" t="s">
        <v>75</v>
      </c>
      <c r="E275" s="1" t="s">
        <v>76</v>
      </c>
      <c r="F275" s="1">
        <v>2747</v>
      </c>
      <c r="G275" s="1" t="s">
        <v>40</v>
      </c>
      <c r="H275" s="4">
        <v>520030020336</v>
      </c>
      <c r="I275" s="1" t="s">
        <v>310</v>
      </c>
      <c r="J275" s="1" t="s">
        <v>42</v>
      </c>
      <c r="K275" s="22">
        <v>41544</v>
      </c>
      <c r="L275" s="1" t="s">
        <v>43</v>
      </c>
      <c r="M275" s="38">
        <v>43409.174675925926</v>
      </c>
      <c r="N275" s="1" t="s">
        <v>5098</v>
      </c>
      <c r="O275" s="22">
        <v>41544</v>
      </c>
      <c r="P275" s="3">
        <v>1500</v>
      </c>
      <c r="Q275" s="1">
        <v>6</v>
      </c>
      <c r="R275" s="1" t="s">
        <v>44</v>
      </c>
      <c r="S275" s="1">
        <v>28</v>
      </c>
      <c r="T275" s="1">
        <v>30</v>
      </c>
      <c r="U275" s="1">
        <v>28</v>
      </c>
      <c r="V275" s="1">
        <v>30</v>
      </c>
      <c r="W275" s="1">
        <v>0</v>
      </c>
      <c r="X275" s="1" t="s">
        <v>45</v>
      </c>
      <c r="Y275" s="3">
        <v>8392711</v>
      </c>
      <c r="Z275" s="1">
        <v>90</v>
      </c>
      <c r="AA275" s="1" t="s">
        <v>46</v>
      </c>
      <c r="AB275" s="1" t="s">
        <v>47</v>
      </c>
      <c r="AC275" s="1" t="s">
        <v>48</v>
      </c>
      <c r="AD275" s="1" t="s">
        <v>47</v>
      </c>
      <c r="AE275" s="1" t="s">
        <v>49</v>
      </c>
      <c r="AF275" s="1" t="s">
        <v>77</v>
      </c>
      <c r="AG275" s="22">
        <v>43409.181759259256</v>
      </c>
      <c r="AH275" s="1" t="s">
        <v>51</v>
      </c>
      <c r="AI275" s="1" t="s">
        <v>52</v>
      </c>
      <c r="AJ275" s="48">
        <v>7275161</v>
      </c>
      <c r="AK275" s="1">
        <v>246</v>
      </c>
      <c r="AL275" s="1" t="s">
        <v>53</v>
      </c>
      <c r="AM275" s="1" t="s">
        <v>54</v>
      </c>
      <c r="AN275" s="1" t="s">
        <v>55</v>
      </c>
      <c r="AO275" s="1" t="s">
        <v>5070</v>
      </c>
      <c r="AP275" s="1" t="s">
        <v>78</v>
      </c>
    </row>
    <row r="276" spans="1:42" x14ac:dyDescent="0.25">
      <c r="A276" s="1">
        <v>273</v>
      </c>
      <c r="B276" s="1" t="s">
        <v>73</v>
      </c>
      <c r="C276" s="1" t="s">
        <v>74</v>
      </c>
      <c r="D276" s="1" t="s">
        <v>75</v>
      </c>
      <c r="E276" s="1" t="s">
        <v>76</v>
      </c>
      <c r="F276" s="1">
        <v>2747</v>
      </c>
      <c r="G276" s="1" t="s">
        <v>40</v>
      </c>
      <c r="H276" s="4">
        <v>520730001481</v>
      </c>
      <c r="I276" s="1" t="s">
        <v>303</v>
      </c>
      <c r="J276" s="1" t="s">
        <v>42</v>
      </c>
      <c r="K276" s="22">
        <v>41758</v>
      </c>
      <c r="L276" s="1" t="s">
        <v>43</v>
      </c>
      <c r="M276" s="38">
        <v>43409.174675925926</v>
      </c>
      <c r="N276" s="1" t="s">
        <v>5154</v>
      </c>
      <c r="O276" s="22">
        <v>41758</v>
      </c>
      <c r="P276" s="3">
        <v>1500</v>
      </c>
      <c r="Q276" s="1">
        <v>6</v>
      </c>
      <c r="R276" s="1" t="s">
        <v>44</v>
      </c>
      <c r="S276" s="1">
        <v>28</v>
      </c>
      <c r="T276" s="1">
        <v>30</v>
      </c>
      <c r="U276" s="1">
        <v>28</v>
      </c>
      <c r="V276" s="1">
        <v>30</v>
      </c>
      <c r="W276" s="1">
        <v>0</v>
      </c>
      <c r="X276" s="1" t="s">
        <v>45</v>
      </c>
      <c r="Y276" s="3">
        <v>8392580</v>
      </c>
      <c r="Z276" s="1">
        <v>90</v>
      </c>
      <c r="AA276" s="1" t="s">
        <v>46</v>
      </c>
      <c r="AB276" s="1" t="s">
        <v>47</v>
      </c>
      <c r="AC276" s="1" t="s">
        <v>48</v>
      </c>
      <c r="AD276" s="1" t="s">
        <v>47</v>
      </c>
      <c r="AE276" s="1" t="s">
        <v>49</v>
      </c>
      <c r="AF276" s="1" t="s">
        <v>77</v>
      </c>
      <c r="AG276" s="22">
        <v>43409.181759259256</v>
      </c>
      <c r="AH276" s="1" t="s">
        <v>51</v>
      </c>
      <c r="AI276" s="1" t="s">
        <v>52</v>
      </c>
      <c r="AJ276" s="48">
        <v>721968</v>
      </c>
      <c r="AK276" s="1">
        <v>246</v>
      </c>
      <c r="AL276" s="1" t="s">
        <v>53</v>
      </c>
      <c r="AM276" s="1" t="s">
        <v>54</v>
      </c>
      <c r="AN276" s="1" t="s">
        <v>55</v>
      </c>
      <c r="AO276" s="1" t="s">
        <v>5070</v>
      </c>
      <c r="AP276" s="1" t="s">
        <v>78</v>
      </c>
    </row>
    <row r="277" spans="1:42" x14ac:dyDescent="0.25">
      <c r="A277" s="1">
        <v>274</v>
      </c>
      <c r="B277" s="1" t="s">
        <v>73</v>
      </c>
      <c r="C277" s="1" t="s">
        <v>74</v>
      </c>
      <c r="D277" s="1" t="s">
        <v>75</v>
      </c>
      <c r="E277" s="1" t="s">
        <v>76</v>
      </c>
      <c r="F277" s="1">
        <v>2747</v>
      </c>
      <c r="G277" s="1" t="s">
        <v>40</v>
      </c>
      <c r="H277" s="4">
        <v>522130001200</v>
      </c>
      <c r="I277" s="1" t="s">
        <v>324</v>
      </c>
      <c r="J277" s="1" t="s">
        <v>42</v>
      </c>
      <c r="K277" s="22">
        <v>41592</v>
      </c>
      <c r="L277" s="1" t="s">
        <v>43</v>
      </c>
      <c r="M277" s="38">
        <v>43409.174675925926</v>
      </c>
      <c r="N277" s="1" t="s">
        <v>5117</v>
      </c>
      <c r="O277" s="22">
        <v>41592</v>
      </c>
      <c r="P277" s="3">
        <v>1500</v>
      </c>
      <c r="Q277" s="1">
        <v>6</v>
      </c>
      <c r="R277" s="1" t="s">
        <v>44</v>
      </c>
      <c r="S277" s="1">
        <v>28</v>
      </c>
      <c r="T277" s="1">
        <v>30</v>
      </c>
      <c r="U277" s="1">
        <v>28</v>
      </c>
      <c r="V277" s="1">
        <v>30</v>
      </c>
      <c r="W277" s="1">
        <v>0</v>
      </c>
      <c r="X277" s="1" t="s">
        <v>45</v>
      </c>
      <c r="Y277" s="3">
        <v>8392546</v>
      </c>
      <c r="Z277" s="1">
        <v>90</v>
      </c>
      <c r="AA277" s="1" t="s">
        <v>46</v>
      </c>
      <c r="AB277" s="1" t="s">
        <v>47</v>
      </c>
      <c r="AC277" s="1" t="s">
        <v>48</v>
      </c>
      <c r="AD277" s="1" t="s">
        <v>47</v>
      </c>
      <c r="AE277" s="1" t="s">
        <v>49</v>
      </c>
      <c r="AF277" s="1" t="s">
        <v>77</v>
      </c>
      <c r="AG277" s="22">
        <v>43409.181759259256</v>
      </c>
      <c r="AH277" s="1" t="s">
        <v>51</v>
      </c>
      <c r="AI277" s="1" t="s">
        <v>52</v>
      </c>
      <c r="AJ277" s="48">
        <v>146585</v>
      </c>
      <c r="AK277" s="1">
        <v>246</v>
      </c>
      <c r="AL277" s="1" t="s">
        <v>53</v>
      </c>
      <c r="AM277" s="1" t="s">
        <v>54</v>
      </c>
      <c r="AN277" s="1" t="s">
        <v>55</v>
      </c>
      <c r="AO277" s="1" t="s">
        <v>5070</v>
      </c>
      <c r="AP277" s="1" t="s">
        <v>78</v>
      </c>
    </row>
    <row r="278" spans="1:42" x14ac:dyDescent="0.25">
      <c r="A278" s="1">
        <v>275</v>
      </c>
      <c r="B278" s="1" t="s">
        <v>73</v>
      </c>
      <c r="C278" s="1" t="s">
        <v>74</v>
      </c>
      <c r="D278" s="1" t="s">
        <v>75</v>
      </c>
      <c r="E278" s="1" t="s">
        <v>76</v>
      </c>
      <c r="F278" s="1">
        <v>2747</v>
      </c>
      <c r="G278" s="1" t="s">
        <v>40</v>
      </c>
      <c r="H278" s="4">
        <v>520590020072</v>
      </c>
      <c r="I278" s="1" t="s">
        <v>323</v>
      </c>
      <c r="J278" s="1" t="s">
        <v>42</v>
      </c>
      <c r="K278" s="22">
        <v>41592</v>
      </c>
      <c r="L278" s="1" t="s">
        <v>43</v>
      </c>
      <c r="M278" s="38">
        <v>43409.174675925926</v>
      </c>
      <c r="N278" s="1" t="s">
        <v>5156</v>
      </c>
      <c r="O278" s="22">
        <v>41592</v>
      </c>
      <c r="P278" s="3">
        <v>2500</v>
      </c>
      <c r="Q278" s="1">
        <v>6</v>
      </c>
      <c r="R278" s="1" t="s">
        <v>44</v>
      </c>
      <c r="S278" s="1">
        <v>28</v>
      </c>
      <c r="T278" s="1">
        <v>30</v>
      </c>
      <c r="U278" s="1">
        <v>28</v>
      </c>
      <c r="V278" s="1">
        <v>30</v>
      </c>
      <c r="W278" s="1">
        <v>0</v>
      </c>
      <c r="X278" s="1" t="s">
        <v>45</v>
      </c>
      <c r="Y278" s="3">
        <v>8392428</v>
      </c>
      <c r="Z278" s="1">
        <v>90</v>
      </c>
      <c r="AA278" s="1" t="s">
        <v>46</v>
      </c>
      <c r="AB278" s="1" t="s">
        <v>47</v>
      </c>
      <c r="AC278" s="1" t="s">
        <v>48</v>
      </c>
      <c r="AD278" s="1" t="s">
        <v>47</v>
      </c>
      <c r="AE278" s="1" t="s">
        <v>49</v>
      </c>
      <c r="AF278" s="1" t="s">
        <v>77</v>
      </c>
      <c r="AG278" s="22">
        <v>43409.181759259256</v>
      </c>
      <c r="AH278" s="1" t="s">
        <v>51</v>
      </c>
      <c r="AI278" s="1" t="s">
        <v>52</v>
      </c>
      <c r="AJ278" s="48">
        <v>7274736</v>
      </c>
      <c r="AK278" s="1">
        <v>246</v>
      </c>
      <c r="AL278" s="1" t="s">
        <v>53</v>
      </c>
      <c r="AM278" s="1" t="s">
        <v>54</v>
      </c>
      <c r="AN278" s="1" t="s">
        <v>55</v>
      </c>
      <c r="AO278" s="1" t="s">
        <v>5070</v>
      </c>
      <c r="AP278" s="1" t="s">
        <v>78</v>
      </c>
    </row>
    <row r="279" spans="1:42" x14ac:dyDescent="0.25">
      <c r="A279" s="1">
        <v>276</v>
      </c>
      <c r="B279" s="1" t="s">
        <v>73</v>
      </c>
      <c r="C279" s="1" t="s">
        <v>74</v>
      </c>
      <c r="D279" s="1" t="s">
        <v>75</v>
      </c>
      <c r="E279" s="1" t="s">
        <v>76</v>
      </c>
      <c r="F279" s="1">
        <v>2747</v>
      </c>
      <c r="G279" s="1" t="s">
        <v>40</v>
      </c>
      <c r="H279" s="4">
        <v>520100003540</v>
      </c>
      <c r="I279" s="1" t="s">
        <v>191</v>
      </c>
      <c r="J279" s="1" t="s">
        <v>42</v>
      </c>
      <c r="K279" s="22">
        <v>41274</v>
      </c>
      <c r="L279" s="1" t="s">
        <v>43</v>
      </c>
      <c r="M279" s="38">
        <v>43409.174675925926</v>
      </c>
      <c r="N279" s="1" t="s">
        <v>5097</v>
      </c>
      <c r="O279" s="22">
        <v>41274</v>
      </c>
      <c r="P279" s="3">
        <v>1500</v>
      </c>
      <c r="Q279" s="1">
        <v>6</v>
      </c>
      <c r="R279" s="1" t="s">
        <v>44</v>
      </c>
      <c r="S279" s="1">
        <v>28</v>
      </c>
      <c r="T279" s="1">
        <v>30</v>
      </c>
      <c r="U279" s="1">
        <v>28</v>
      </c>
      <c r="V279" s="1">
        <v>30</v>
      </c>
      <c r="W279" s="1">
        <v>0</v>
      </c>
      <c r="X279" s="1" t="s">
        <v>45</v>
      </c>
      <c r="Y279" s="3">
        <v>8392136</v>
      </c>
      <c r="Z279" s="1">
        <v>90</v>
      </c>
      <c r="AA279" s="1" t="s">
        <v>46</v>
      </c>
      <c r="AB279" s="1" t="s">
        <v>47</v>
      </c>
      <c r="AC279" s="1" t="s">
        <v>48</v>
      </c>
      <c r="AD279" s="1" t="s">
        <v>47</v>
      </c>
      <c r="AE279" s="1" t="s">
        <v>49</v>
      </c>
      <c r="AF279" s="1" t="s">
        <v>77</v>
      </c>
      <c r="AG279" s="22">
        <v>43409.181759259256</v>
      </c>
      <c r="AH279" s="1" t="s">
        <v>51</v>
      </c>
      <c r="AI279" s="1" t="s">
        <v>52</v>
      </c>
      <c r="AJ279" s="48">
        <v>5698938</v>
      </c>
      <c r="AK279" s="1">
        <v>246</v>
      </c>
      <c r="AL279" s="1" t="s">
        <v>53</v>
      </c>
      <c r="AM279" s="1" t="s">
        <v>54</v>
      </c>
      <c r="AN279" s="1" t="s">
        <v>55</v>
      </c>
      <c r="AO279" s="1" t="s">
        <v>5070</v>
      </c>
      <c r="AP279" s="1" t="s">
        <v>78</v>
      </c>
    </row>
    <row r="280" spans="1:42" x14ac:dyDescent="0.25">
      <c r="A280" s="1">
        <v>277</v>
      </c>
      <c r="B280" s="1" t="s">
        <v>73</v>
      </c>
      <c r="C280" s="1" t="s">
        <v>74</v>
      </c>
      <c r="D280" s="1" t="s">
        <v>75</v>
      </c>
      <c r="E280" s="1" t="s">
        <v>76</v>
      </c>
      <c r="F280" s="1">
        <v>2747</v>
      </c>
      <c r="G280" s="1" t="s">
        <v>40</v>
      </c>
      <c r="H280" s="4">
        <v>522130001021</v>
      </c>
      <c r="I280" s="1" t="s">
        <v>330</v>
      </c>
      <c r="J280" s="1" t="s">
        <v>42</v>
      </c>
      <c r="K280" s="22">
        <v>41590</v>
      </c>
      <c r="L280" s="1" t="s">
        <v>43</v>
      </c>
      <c r="M280" s="38">
        <v>43409.174675925926</v>
      </c>
      <c r="N280" s="1" t="s">
        <v>5117</v>
      </c>
      <c r="O280" s="22">
        <v>41590</v>
      </c>
      <c r="P280" s="3">
        <v>1500</v>
      </c>
      <c r="Q280" s="1">
        <v>6</v>
      </c>
      <c r="R280" s="1" t="s">
        <v>44</v>
      </c>
      <c r="S280" s="1">
        <v>28</v>
      </c>
      <c r="T280" s="1">
        <v>30</v>
      </c>
      <c r="U280" s="1">
        <v>28</v>
      </c>
      <c r="V280" s="1">
        <v>30</v>
      </c>
      <c r="W280" s="1">
        <v>0</v>
      </c>
      <c r="X280" s="1" t="s">
        <v>45</v>
      </c>
      <c r="Y280" s="3">
        <v>8392544</v>
      </c>
      <c r="Z280" s="1">
        <v>90</v>
      </c>
      <c r="AA280" s="1" t="s">
        <v>46</v>
      </c>
      <c r="AB280" s="1" t="s">
        <v>47</v>
      </c>
      <c r="AC280" s="1" t="s">
        <v>48</v>
      </c>
      <c r="AD280" s="1" t="s">
        <v>47</v>
      </c>
      <c r="AE280" s="1" t="s">
        <v>49</v>
      </c>
      <c r="AF280" s="1" t="s">
        <v>77</v>
      </c>
      <c r="AG280" s="22">
        <v>43409.181759259256</v>
      </c>
      <c r="AH280" s="1" t="s">
        <v>51</v>
      </c>
      <c r="AI280" s="1" t="s">
        <v>52</v>
      </c>
      <c r="AJ280" s="48">
        <v>7274704</v>
      </c>
      <c r="AK280" s="1">
        <v>246</v>
      </c>
      <c r="AL280" s="1" t="s">
        <v>53</v>
      </c>
      <c r="AM280" s="1" t="s">
        <v>54</v>
      </c>
      <c r="AN280" s="1" t="s">
        <v>55</v>
      </c>
      <c r="AO280" s="1" t="s">
        <v>5070</v>
      </c>
      <c r="AP280" s="1" t="s">
        <v>78</v>
      </c>
    </row>
    <row r="281" spans="1:42" x14ac:dyDescent="0.25">
      <c r="A281" s="1">
        <v>278</v>
      </c>
      <c r="B281" s="1" t="s">
        <v>73</v>
      </c>
      <c r="C281" s="1" t="s">
        <v>74</v>
      </c>
      <c r="D281" s="1" t="s">
        <v>75</v>
      </c>
      <c r="E281" s="1" t="s">
        <v>76</v>
      </c>
      <c r="F281" s="1">
        <v>2747</v>
      </c>
      <c r="G281" s="1" t="s">
        <v>40</v>
      </c>
      <c r="H281" s="4">
        <v>520870001723</v>
      </c>
      <c r="I281" s="1" t="s">
        <v>331</v>
      </c>
      <c r="J281" s="1" t="s">
        <v>42</v>
      </c>
      <c r="K281" s="22">
        <v>41552</v>
      </c>
      <c r="L281" s="1" t="s">
        <v>43</v>
      </c>
      <c r="M281" s="38">
        <v>43409.174675925926</v>
      </c>
      <c r="N281" s="1" t="s">
        <v>5113</v>
      </c>
      <c r="O281" s="22">
        <v>41552</v>
      </c>
      <c r="P281" s="3">
        <v>1500</v>
      </c>
      <c r="Q281" s="1">
        <v>6</v>
      </c>
      <c r="R281" s="1" t="s">
        <v>44</v>
      </c>
      <c r="S281" s="1">
        <v>28</v>
      </c>
      <c r="T281" s="1">
        <v>30</v>
      </c>
      <c r="U281" s="1">
        <v>28</v>
      </c>
      <c r="V281" s="1">
        <v>30</v>
      </c>
      <c r="W281" s="1">
        <v>0</v>
      </c>
      <c r="X281" s="1" t="s">
        <v>45</v>
      </c>
      <c r="Y281" s="3">
        <v>8392311</v>
      </c>
      <c r="Z281" s="1">
        <v>90</v>
      </c>
      <c r="AA281" s="1" t="s">
        <v>46</v>
      </c>
      <c r="AB281" s="1" t="s">
        <v>47</v>
      </c>
      <c r="AC281" s="1" t="s">
        <v>48</v>
      </c>
      <c r="AD281" s="1" t="s">
        <v>47</v>
      </c>
      <c r="AE281" s="1" t="s">
        <v>49</v>
      </c>
      <c r="AF281" s="1" t="s">
        <v>77</v>
      </c>
      <c r="AG281" s="22">
        <v>43409.181759259256</v>
      </c>
      <c r="AH281" s="1" t="s">
        <v>51</v>
      </c>
      <c r="AI281" s="1" t="s">
        <v>52</v>
      </c>
      <c r="AJ281" s="48">
        <v>7273104</v>
      </c>
      <c r="AK281" s="1">
        <v>246</v>
      </c>
      <c r="AL281" s="1" t="s">
        <v>53</v>
      </c>
      <c r="AM281" s="1" t="s">
        <v>54</v>
      </c>
      <c r="AN281" s="1" t="s">
        <v>55</v>
      </c>
      <c r="AO281" s="1" t="s">
        <v>5070</v>
      </c>
      <c r="AP281" s="1" t="s">
        <v>78</v>
      </c>
    </row>
    <row r="282" spans="1:42" x14ac:dyDescent="0.25">
      <c r="A282" s="1">
        <v>279</v>
      </c>
      <c r="B282" s="1" t="s">
        <v>73</v>
      </c>
      <c r="C282" s="1" t="s">
        <v>74</v>
      </c>
      <c r="D282" s="1" t="s">
        <v>75</v>
      </c>
      <c r="E282" s="1" t="s">
        <v>76</v>
      </c>
      <c r="F282" s="1">
        <v>2747</v>
      </c>
      <c r="G282" s="1" t="s">
        <v>40</v>
      </c>
      <c r="H282" s="4">
        <v>520240001997</v>
      </c>
      <c r="I282" s="1" t="s">
        <v>329</v>
      </c>
      <c r="J282" s="1" t="s">
        <v>42</v>
      </c>
      <c r="K282" s="22">
        <v>41919</v>
      </c>
      <c r="L282" s="1" t="s">
        <v>43</v>
      </c>
      <c r="M282" s="38">
        <v>43409.174675925926</v>
      </c>
      <c r="N282" s="1" t="s">
        <v>5094</v>
      </c>
      <c r="O282" s="22">
        <v>41919</v>
      </c>
      <c r="P282" s="3">
        <v>1500</v>
      </c>
      <c r="Q282" s="1">
        <v>6</v>
      </c>
      <c r="R282" s="1" t="s">
        <v>44</v>
      </c>
      <c r="S282" s="1">
        <v>28</v>
      </c>
      <c r="T282" s="1">
        <v>30</v>
      </c>
      <c r="U282" s="1">
        <v>28</v>
      </c>
      <c r="V282" s="1">
        <v>30</v>
      </c>
      <c r="W282" s="1">
        <v>0</v>
      </c>
      <c r="X282" s="1" t="s">
        <v>45</v>
      </c>
      <c r="Y282" s="3">
        <v>8392059</v>
      </c>
      <c r="Z282" s="1">
        <v>90</v>
      </c>
      <c r="AA282" s="1" t="s">
        <v>46</v>
      </c>
      <c r="AB282" s="1" t="s">
        <v>47</v>
      </c>
      <c r="AC282" s="1" t="s">
        <v>48</v>
      </c>
      <c r="AD282" s="1" t="s">
        <v>47</v>
      </c>
      <c r="AE282" s="1" t="s">
        <v>49</v>
      </c>
      <c r="AF282" s="1" t="s">
        <v>77</v>
      </c>
      <c r="AG282" s="22">
        <v>43409.181759259256</v>
      </c>
      <c r="AH282" s="1" t="s">
        <v>51</v>
      </c>
      <c r="AI282" s="1" t="s">
        <v>52</v>
      </c>
      <c r="AJ282" s="48">
        <v>7274442</v>
      </c>
      <c r="AK282" s="1">
        <v>246</v>
      </c>
      <c r="AL282" s="1" t="s">
        <v>53</v>
      </c>
      <c r="AM282" s="1" t="s">
        <v>54</v>
      </c>
      <c r="AN282" s="1" t="s">
        <v>55</v>
      </c>
      <c r="AO282" s="1" t="s">
        <v>5070</v>
      </c>
      <c r="AP282" s="1" t="s">
        <v>78</v>
      </c>
    </row>
    <row r="283" spans="1:42" x14ac:dyDescent="0.25">
      <c r="A283" s="1">
        <v>280</v>
      </c>
      <c r="B283" s="1" t="s">
        <v>73</v>
      </c>
      <c r="C283" s="1" t="s">
        <v>74</v>
      </c>
      <c r="D283" s="1" t="s">
        <v>75</v>
      </c>
      <c r="E283" s="1" t="s">
        <v>76</v>
      </c>
      <c r="F283" s="1">
        <v>2747</v>
      </c>
      <c r="G283" s="1" t="s">
        <v>40</v>
      </c>
      <c r="H283" s="4">
        <v>521690003198</v>
      </c>
      <c r="I283" s="1" t="s">
        <v>342</v>
      </c>
      <c r="J283" s="1" t="s">
        <v>42</v>
      </c>
      <c r="K283" s="22">
        <v>41586</v>
      </c>
      <c r="L283" s="1" t="s">
        <v>43</v>
      </c>
      <c r="M283" s="38">
        <v>43409.174675925926</v>
      </c>
      <c r="N283" s="1" t="s">
        <v>5160</v>
      </c>
      <c r="O283" s="22">
        <v>41586</v>
      </c>
      <c r="P283" s="3">
        <v>1500</v>
      </c>
      <c r="Q283" s="1">
        <v>6</v>
      </c>
      <c r="R283" s="1" t="s">
        <v>44</v>
      </c>
      <c r="S283" s="1">
        <v>28</v>
      </c>
      <c r="T283" s="1">
        <v>30</v>
      </c>
      <c r="U283" s="1">
        <v>28</v>
      </c>
      <c r="V283" s="1">
        <v>30</v>
      </c>
      <c r="W283" s="1">
        <v>0</v>
      </c>
      <c r="X283" s="1" t="s">
        <v>45</v>
      </c>
      <c r="Y283" s="3">
        <v>8392444</v>
      </c>
      <c r="Z283" s="1">
        <v>90</v>
      </c>
      <c r="AA283" s="1" t="s">
        <v>46</v>
      </c>
      <c r="AB283" s="1" t="s">
        <v>47</v>
      </c>
      <c r="AC283" s="1" t="s">
        <v>48</v>
      </c>
      <c r="AD283" s="1" t="s">
        <v>47</v>
      </c>
      <c r="AE283" s="1" t="s">
        <v>49</v>
      </c>
      <c r="AF283" s="1" t="s">
        <v>77</v>
      </c>
      <c r="AG283" s="22">
        <v>43409.181759259256</v>
      </c>
      <c r="AH283" s="1" t="s">
        <v>51</v>
      </c>
      <c r="AI283" s="1" t="s">
        <v>52</v>
      </c>
      <c r="AJ283" s="48">
        <v>146619</v>
      </c>
      <c r="AK283" s="1">
        <v>246</v>
      </c>
      <c r="AL283" s="1" t="s">
        <v>53</v>
      </c>
      <c r="AM283" s="1" t="s">
        <v>54</v>
      </c>
      <c r="AN283" s="1" t="s">
        <v>55</v>
      </c>
      <c r="AO283" s="1" t="s">
        <v>5070</v>
      </c>
      <c r="AP283" s="1" t="s">
        <v>78</v>
      </c>
    </row>
    <row r="284" spans="1:42" x14ac:dyDescent="0.25">
      <c r="A284" s="1">
        <v>281</v>
      </c>
      <c r="B284" s="1" t="s">
        <v>73</v>
      </c>
      <c r="C284" s="1" t="s">
        <v>74</v>
      </c>
      <c r="D284" s="1" t="s">
        <v>75</v>
      </c>
      <c r="E284" s="1" t="s">
        <v>76</v>
      </c>
      <c r="F284" s="1">
        <v>2747</v>
      </c>
      <c r="G284" s="1" t="s">
        <v>40</v>
      </c>
      <c r="H284" s="4">
        <v>521480003632</v>
      </c>
      <c r="I284" s="1" t="s">
        <v>343</v>
      </c>
      <c r="J284" s="1" t="s">
        <v>42</v>
      </c>
      <c r="K284" s="22">
        <v>41586</v>
      </c>
      <c r="L284" s="1" t="s">
        <v>43</v>
      </c>
      <c r="M284" s="38">
        <v>43409.174675925926</v>
      </c>
      <c r="N284" s="1" t="s">
        <v>5160</v>
      </c>
      <c r="O284" s="22">
        <v>41586</v>
      </c>
      <c r="P284" s="3">
        <v>1500</v>
      </c>
      <c r="Q284" s="1">
        <v>6</v>
      </c>
      <c r="R284" s="1" t="s">
        <v>44</v>
      </c>
      <c r="S284" s="1">
        <v>28</v>
      </c>
      <c r="T284" s="1">
        <v>30</v>
      </c>
      <c r="U284" s="1">
        <v>28</v>
      </c>
      <c r="V284" s="1">
        <v>30</v>
      </c>
      <c r="W284" s="1">
        <v>0</v>
      </c>
      <c r="X284" s="1" t="s">
        <v>45</v>
      </c>
      <c r="Y284" s="3">
        <v>8392446</v>
      </c>
      <c r="Z284" s="1">
        <v>90</v>
      </c>
      <c r="AA284" s="1" t="s">
        <v>46</v>
      </c>
      <c r="AB284" s="1" t="s">
        <v>47</v>
      </c>
      <c r="AC284" s="1" t="s">
        <v>48</v>
      </c>
      <c r="AD284" s="1" t="s">
        <v>47</v>
      </c>
      <c r="AE284" s="1" t="s">
        <v>49</v>
      </c>
      <c r="AF284" s="1" t="s">
        <v>77</v>
      </c>
      <c r="AG284" s="22">
        <v>43409.181759259256</v>
      </c>
      <c r="AH284" s="1" t="s">
        <v>51</v>
      </c>
      <c r="AI284" s="1" t="s">
        <v>52</v>
      </c>
      <c r="AJ284" s="48">
        <v>146622</v>
      </c>
      <c r="AK284" s="1">
        <v>246</v>
      </c>
      <c r="AL284" s="1" t="s">
        <v>53</v>
      </c>
      <c r="AM284" s="1" t="s">
        <v>54</v>
      </c>
      <c r="AN284" s="1" t="s">
        <v>55</v>
      </c>
      <c r="AO284" s="1" t="s">
        <v>5070</v>
      </c>
      <c r="AP284" s="1" t="s">
        <v>78</v>
      </c>
    </row>
    <row r="285" spans="1:42" x14ac:dyDescent="0.25">
      <c r="A285" s="1">
        <v>282</v>
      </c>
      <c r="B285" s="1" t="s">
        <v>73</v>
      </c>
      <c r="C285" s="1" t="s">
        <v>74</v>
      </c>
      <c r="D285" s="1" t="s">
        <v>75</v>
      </c>
      <c r="E285" s="1" t="s">
        <v>76</v>
      </c>
      <c r="F285" s="1">
        <v>2747</v>
      </c>
      <c r="G285" s="1" t="s">
        <v>40</v>
      </c>
      <c r="H285" s="4">
        <v>521480003551</v>
      </c>
      <c r="I285" s="1" t="s">
        <v>341</v>
      </c>
      <c r="J285" s="1" t="s">
        <v>42</v>
      </c>
      <c r="K285" s="22">
        <v>41586</v>
      </c>
      <c r="L285" s="1" t="s">
        <v>43</v>
      </c>
      <c r="M285" s="38">
        <v>43409.174675925926</v>
      </c>
      <c r="N285" s="1" t="s">
        <v>5161</v>
      </c>
      <c r="O285" s="22">
        <v>41586</v>
      </c>
      <c r="P285" s="3">
        <v>1500</v>
      </c>
      <c r="Q285" s="1">
        <v>6</v>
      </c>
      <c r="R285" s="1" t="s">
        <v>44</v>
      </c>
      <c r="S285" s="1">
        <v>28</v>
      </c>
      <c r="T285" s="1">
        <v>30</v>
      </c>
      <c r="U285" s="1">
        <v>28</v>
      </c>
      <c r="V285" s="1">
        <v>30</v>
      </c>
      <c r="W285" s="1">
        <v>0</v>
      </c>
      <c r="X285" s="1" t="s">
        <v>45</v>
      </c>
      <c r="Y285" s="3">
        <v>8392521</v>
      </c>
      <c r="Z285" s="1">
        <v>90</v>
      </c>
      <c r="AA285" s="1" t="s">
        <v>46</v>
      </c>
      <c r="AB285" s="1" t="s">
        <v>47</v>
      </c>
      <c r="AC285" s="1" t="s">
        <v>48</v>
      </c>
      <c r="AD285" s="1" t="s">
        <v>47</v>
      </c>
      <c r="AE285" s="1" t="s">
        <v>49</v>
      </c>
      <c r="AF285" s="1" t="s">
        <v>77</v>
      </c>
      <c r="AG285" s="22">
        <v>43409.181759259256</v>
      </c>
      <c r="AH285" s="1" t="s">
        <v>51</v>
      </c>
      <c r="AI285" s="1" t="s">
        <v>52</v>
      </c>
      <c r="AJ285" s="48">
        <v>146621</v>
      </c>
      <c r="AK285" s="1">
        <v>246</v>
      </c>
      <c r="AL285" s="1" t="s">
        <v>53</v>
      </c>
      <c r="AM285" s="1" t="s">
        <v>54</v>
      </c>
      <c r="AN285" s="1" t="s">
        <v>55</v>
      </c>
      <c r="AO285" s="1" t="s">
        <v>5070</v>
      </c>
      <c r="AP285" s="1" t="s">
        <v>78</v>
      </c>
    </row>
    <row r="286" spans="1:42" x14ac:dyDescent="0.25">
      <c r="A286" s="1">
        <v>283</v>
      </c>
      <c r="B286" s="1" t="s">
        <v>73</v>
      </c>
      <c r="C286" s="1" t="s">
        <v>74</v>
      </c>
      <c r="D286" s="1" t="s">
        <v>75</v>
      </c>
      <c r="E286" s="1" t="s">
        <v>76</v>
      </c>
      <c r="F286" s="1">
        <v>2747</v>
      </c>
      <c r="G286" s="1" t="s">
        <v>40</v>
      </c>
      <c r="H286" s="4">
        <v>521480003543</v>
      </c>
      <c r="I286" s="1" t="s">
        <v>340</v>
      </c>
      <c r="J286" s="1" t="s">
        <v>42</v>
      </c>
      <c r="K286" s="22">
        <v>41586</v>
      </c>
      <c r="L286" s="1" t="s">
        <v>43</v>
      </c>
      <c r="M286" s="38">
        <v>43409.174675925926</v>
      </c>
      <c r="N286" s="1" t="s">
        <v>5161</v>
      </c>
      <c r="O286" s="22">
        <v>41586</v>
      </c>
      <c r="P286" s="3">
        <v>1500</v>
      </c>
      <c r="Q286" s="1">
        <v>6</v>
      </c>
      <c r="R286" s="1" t="s">
        <v>44</v>
      </c>
      <c r="S286" s="1">
        <v>28</v>
      </c>
      <c r="T286" s="1">
        <v>30</v>
      </c>
      <c r="U286" s="1">
        <v>28</v>
      </c>
      <c r="V286" s="1">
        <v>30</v>
      </c>
      <c r="W286" s="1">
        <v>0</v>
      </c>
      <c r="X286" s="1" t="s">
        <v>45</v>
      </c>
      <c r="Y286" s="3">
        <v>8392512</v>
      </c>
      <c r="Z286" s="1">
        <v>90</v>
      </c>
      <c r="AA286" s="1" t="s">
        <v>46</v>
      </c>
      <c r="AB286" s="1" t="s">
        <v>47</v>
      </c>
      <c r="AC286" s="1" t="s">
        <v>48</v>
      </c>
      <c r="AD286" s="1" t="s">
        <v>47</v>
      </c>
      <c r="AE286" s="1" t="s">
        <v>49</v>
      </c>
      <c r="AF286" s="1" t="s">
        <v>77</v>
      </c>
      <c r="AG286" s="22">
        <v>43409.181759259256</v>
      </c>
      <c r="AH286" s="1" t="s">
        <v>51</v>
      </c>
      <c r="AI286" s="1" t="s">
        <v>52</v>
      </c>
      <c r="AJ286" s="48">
        <v>146620</v>
      </c>
      <c r="AK286" s="1">
        <v>246</v>
      </c>
      <c r="AL286" s="1" t="s">
        <v>53</v>
      </c>
      <c r="AM286" s="1" t="s">
        <v>54</v>
      </c>
      <c r="AN286" s="1" t="s">
        <v>55</v>
      </c>
      <c r="AO286" s="1" t="s">
        <v>5070</v>
      </c>
      <c r="AP286" s="1" t="s">
        <v>78</v>
      </c>
    </row>
    <row r="287" spans="1:42" x14ac:dyDescent="0.25">
      <c r="A287" s="1">
        <v>284</v>
      </c>
      <c r="B287" s="1" t="s">
        <v>73</v>
      </c>
      <c r="C287" s="1" t="s">
        <v>74</v>
      </c>
      <c r="D287" s="1" t="s">
        <v>75</v>
      </c>
      <c r="E287" s="1" t="s">
        <v>76</v>
      </c>
      <c r="F287" s="1">
        <v>2747</v>
      </c>
      <c r="G287" s="1" t="s">
        <v>40</v>
      </c>
      <c r="H287" s="4">
        <v>521820020065</v>
      </c>
      <c r="I287" s="1" t="s">
        <v>336</v>
      </c>
      <c r="J287" s="1" t="s">
        <v>42</v>
      </c>
      <c r="K287" s="22">
        <v>42165</v>
      </c>
      <c r="L287" s="1" t="s">
        <v>43</v>
      </c>
      <c r="M287" s="38">
        <v>43409.174675925926</v>
      </c>
      <c r="N287" s="1" t="s">
        <v>5164</v>
      </c>
      <c r="O287" s="22">
        <v>42165</v>
      </c>
      <c r="P287" s="3">
        <v>1500</v>
      </c>
      <c r="Q287" s="1">
        <v>6</v>
      </c>
      <c r="R287" s="1" t="s">
        <v>44</v>
      </c>
      <c r="S287" s="1">
        <v>28</v>
      </c>
      <c r="T287" s="1">
        <v>30</v>
      </c>
      <c r="U287" s="1">
        <v>28</v>
      </c>
      <c r="V287" s="1">
        <v>30</v>
      </c>
      <c r="W287" s="1">
        <v>0</v>
      </c>
      <c r="X287" s="1" t="s">
        <v>45</v>
      </c>
      <c r="Y287" s="3">
        <v>8392020</v>
      </c>
      <c r="Z287" s="1">
        <v>90</v>
      </c>
      <c r="AA287" s="1" t="s">
        <v>46</v>
      </c>
      <c r="AB287" s="1" t="s">
        <v>47</v>
      </c>
      <c r="AC287" s="1" t="s">
        <v>48</v>
      </c>
      <c r="AD287" s="1" t="s">
        <v>47</v>
      </c>
      <c r="AE287" s="1" t="s">
        <v>49</v>
      </c>
      <c r="AF287" s="1" t="s">
        <v>77</v>
      </c>
      <c r="AG287" s="22">
        <v>43409.181759259256</v>
      </c>
      <c r="AH287" s="1" t="s">
        <v>51</v>
      </c>
      <c r="AI287" s="1" t="s">
        <v>52</v>
      </c>
      <c r="AJ287" s="48">
        <v>2378486</v>
      </c>
      <c r="AK287" s="1">
        <v>246</v>
      </c>
      <c r="AL287" s="1" t="s">
        <v>53</v>
      </c>
      <c r="AM287" s="1" t="s">
        <v>54</v>
      </c>
      <c r="AN287" s="1" t="s">
        <v>55</v>
      </c>
      <c r="AO287" s="1" t="s">
        <v>5070</v>
      </c>
      <c r="AP287" s="1" t="s">
        <v>78</v>
      </c>
    </row>
    <row r="288" spans="1:42" x14ac:dyDescent="0.25">
      <c r="A288" s="1">
        <v>285</v>
      </c>
      <c r="B288" s="1" t="s">
        <v>73</v>
      </c>
      <c r="C288" s="1" t="s">
        <v>74</v>
      </c>
      <c r="D288" s="1" t="s">
        <v>75</v>
      </c>
      <c r="E288" s="1" t="s">
        <v>76</v>
      </c>
      <c r="F288" s="1">
        <v>2747</v>
      </c>
      <c r="G288" s="1" t="s">
        <v>40</v>
      </c>
      <c r="H288" s="4">
        <v>520120005786</v>
      </c>
      <c r="I288" s="1" t="s">
        <v>332</v>
      </c>
      <c r="J288" s="1" t="s">
        <v>42</v>
      </c>
      <c r="K288" s="22">
        <v>41828</v>
      </c>
      <c r="L288" s="1" t="s">
        <v>43</v>
      </c>
      <c r="M288" s="38">
        <v>43409.174675925926</v>
      </c>
      <c r="N288" s="1" t="s">
        <v>5165</v>
      </c>
      <c r="O288" s="22">
        <v>41828</v>
      </c>
      <c r="P288" s="3">
        <v>1500</v>
      </c>
      <c r="Q288" s="1">
        <v>6</v>
      </c>
      <c r="R288" s="1" t="s">
        <v>44</v>
      </c>
      <c r="S288" s="1">
        <v>28</v>
      </c>
      <c r="T288" s="1">
        <v>30</v>
      </c>
      <c r="U288" s="1">
        <v>28</v>
      </c>
      <c r="V288" s="1">
        <v>30</v>
      </c>
      <c r="W288" s="1">
        <v>0</v>
      </c>
      <c r="X288" s="1" t="s">
        <v>45</v>
      </c>
      <c r="Y288" s="3">
        <v>8392434</v>
      </c>
      <c r="Z288" s="1">
        <v>90</v>
      </c>
      <c r="AA288" s="1" t="s">
        <v>46</v>
      </c>
      <c r="AB288" s="1" t="s">
        <v>47</v>
      </c>
      <c r="AC288" s="1" t="s">
        <v>48</v>
      </c>
      <c r="AD288" s="1" t="s">
        <v>47</v>
      </c>
      <c r="AE288" s="1" t="s">
        <v>49</v>
      </c>
      <c r="AF288" s="1" t="s">
        <v>77</v>
      </c>
      <c r="AG288" s="22">
        <v>43409.181759259256</v>
      </c>
      <c r="AH288" s="1" t="s">
        <v>51</v>
      </c>
      <c r="AI288" s="1" t="s">
        <v>52</v>
      </c>
      <c r="AJ288" s="48">
        <v>749656</v>
      </c>
      <c r="AK288" s="1">
        <v>246</v>
      </c>
      <c r="AL288" s="1" t="s">
        <v>53</v>
      </c>
      <c r="AM288" s="1" t="s">
        <v>54</v>
      </c>
      <c r="AN288" s="1" t="s">
        <v>55</v>
      </c>
      <c r="AO288" s="1" t="s">
        <v>5070</v>
      </c>
      <c r="AP288" s="1" t="s">
        <v>78</v>
      </c>
    </row>
    <row r="289" spans="1:42" x14ac:dyDescent="0.25">
      <c r="A289" s="1">
        <v>286</v>
      </c>
      <c r="B289" s="1" t="s">
        <v>73</v>
      </c>
      <c r="C289" s="1" t="s">
        <v>74</v>
      </c>
      <c r="D289" s="1" t="s">
        <v>75</v>
      </c>
      <c r="E289" s="1" t="s">
        <v>76</v>
      </c>
      <c r="F289" s="1">
        <v>2747</v>
      </c>
      <c r="G289" s="1" t="s">
        <v>40</v>
      </c>
      <c r="H289" s="4">
        <v>520230000950</v>
      </c>
      <c r="I289" s="1" t="s">
        <v>356</v>
      </c>
      <c r="J289" s="1" t="s">
        <v>42</v>
      </c>
      <c r="K289" s="22">
        <v>41523</v>
      </c>
      <c r="L289" s="1" t="s">
        <v>43</v>
      </c>
      <c r="M289" s="38">
        <v>43409.174675925926</v>
      </c>
      <c r="N289" s="1" t="s">
        <v>5137</v>
      </c>
      <c r="O289" s="22">
        <v>41523</v>
      </c>
      <c r="P289" s="3">
        <v>1500</v>
      </c>
      <c r="Q289" s="1">
        <v>6</v>
      </c>
      <c r="R289" s="1" t="s">
        <v>44</v>
      </c>
      <c r="S289" s="1">
        <v>28</v>
      </c>
      <c r="T289" s="1">
        <v>30</v>
      </c>
      <c r="U289" s="1">
        <v>28</v>
      </c>
      <c r="V289" s="1">
        <v>30</v>
      </c>
      <c r="W289" s="1">
        <v>0</v>
      </c>
      <c r="X289" s="1" t="s">
        <v>45</v>
      </c>
      <c r="Y289" s="3">
        <v>8392567</v>
      </c>
      <c r="Z289" s="1">
        <v>90</v>
      </c>
      <c r="AA289" s="1" t="s">
        <v>46</v>
      </c>
      <c r="AB289" s="1" t="s">
        <v>47</v>
      </c>
      <c r="AC289" s="1" t="s">
        <v>48</v>
      </c>
      <c r="AD289" s="1" t="s">
        <v>47</v>
      </c>
      <c r="AE289" s="1" t="s">
        <v>49</v>
      </c>
      <c r="AF289" s="1" t="s">
        <v>77</v>
      </c>
      <c r="AG289" s="22">
        <v>43409.181759259256</v>
      </c>
      <c r="AH289" s="1" t="s">
        <v>51</v>
      </c>
      <c r="AI289" s="1" t="s">
        <v>52</v>
      </c>
      <c r="AJ289" s="48">
        <v>7239400</v>
      </c>
      <c r="AK289" s="1">
        <v>246</v>
      </c>
      <c r="AL289" s="1" t="s">
        <v>53</v>
      </c>
      <c r="AM289" s="1" t="s">
        <v>54</v>
      </c>
      <c r="AN289" s="1" t="s">
        <v>55</v>
      </c>
      <c r="AO289" s="1" t="s">
        <v>5070</v>
      </c>
      <c r="AP289" s="1" t="s">
        <v>78</v>
      </c>
    </row>
    <row r="290" spans="1:42" x14ac:dyDescent="0.25">
      <c r="A290" s="1">
        <v>287</v>
      </c>
      <c r="B290" s="1" t="s">
        <v>73</v>
      </c>
      <c r="C290" s="1" t="s">
        <v>74</v>
      </c>
      <c r="D290" s="1" t="s">
        <v>75</v>
      </c>
      <c r="E290" s="1" t="s">
        <v>76</v>
      </c>
      <c r="F290" s="1">
        <v>2747</v>
      </c>
      <c r="G290" s="1" t="s">
        <v>40</v>
      </c>
      <c r="H290" s="4">
        <v>520450002546</v>
      </c>
      <c r="I290" s="1" t="s">
        <v>348</v>
      </c>
      <c r="J290" s="1" t="s">
        <v>42</v>
      </c>
      <c r="K290" s="22">
        <v>41878</v>
      </c>
      <c r="L290" s="1" t="s">
        <v>43</v>
      </c>
      <c r="M290" s="38">
        <v>43409.174675925926</v>
      </c>
      <c r="N290" s="1" t="s">
        <v>5134</v>
      </c>
      <c r="O290" s="22">
        <v>41878</v>
      </c>
      <c r="P290" s="3">
        <v>2100</v>
      </c>
      <c r="Q290" s="1">
        <v>6</v>
      </c>
      <c r="R290" s="1" t="s">
        <v>44</v>
      </c>
      <c r="S290" s="1">
        <v>28</v>
      </c>
      <c r="T290" s="1">
        <v>30</v>
      </c>
      <c r="U290" s="1">
        <v>28</v>
      </c>
      <c r="V290" s="1">
        <v>30</v>
      </c>
      <c r="W290" s="1">
        <v>0</v>
      </c>
      <c r="X290" s="1" t="s">
        <v>45</v>
      </c>
      <c r="Y290" s="3">
        <v>8392690</v>
      </c>
      <c r="Z290" s="1">
        <v>90</v>
      </c>
      <c r="AA290" s="1" t="s">
        <v>46</v>
      </c>
      <c r="AB290" s="1" t="s">
        <v>47</v>
      </c>
      <c r="AC290" s="1" t="s">
        <v>48</v>
      </c>
      <c r="AD290" s="1" t="s">
        <v>47</v>
      </c>
      <c r="AE290" s="1" t="s">
        <v>49</v>
      </c>
      <c r="AF290" s="1" t="s">
        <v>77</v>
      </c>
      <c r="AG290" s="22">
        <v>43409.181759259256</v>
      </c>
      <c r="AH290" s="1" t="s">
        <v>51</v>
      </c>
      <c r="AI290" s="1" t="s">
        <v>52</v>
      </c>
      <c r="AJ290" s="48">
        <v>5185346</v>
      </c>
      <c r="AK290" s="1">
        <v>246</v>
      </c>
      <c r="AL290" s="1" t="s">
        <v>53</v>
      </c>
      <c r="AM290" s="1" t="s">
        <v>54</v>
      </c>
      <c r="AN290" s="1" t="s">
        <v>55</v>
      </c>
      <c r="AO290" s="1" t="s">
        <v>5070</v>
      </c>
      <c r="AP290" s="1" t="s">
        <v>78</v>
      </c>
    </row>
    <row r="291" spans="1:42" x14ac:dyDescent="0.25">
      <c r="A291" s="1">
        <v>288</v>
      </c>
      <c r="B291" s="1" t="s">
        <v>73</v>
      </c>
      <c r="C291" s="1" t="s">
        <v>74</v>
      </c>
      <c r="D291" s="1" t="s">
        <v>75</v>
      </c>
      <c r="E291" s="1" t="s">
        <v>76</v>
      </c>
      <c r="F291" s="1">
        <v>2747</v>
      </c>
      <c r="G291" s="1" t="s">
        <v>40</v>
      </c>
      <c r="H291" s="4">
        <v>521090005839</v>
      </c>
      <c r="I291" s="1" t="s">
        <v>355</v>
      </c>
      <c r="J291" s="1" t="s">
        <v>42</v>
      </c>
      <c r="K291" s="22">
        <v>41785</v>
      </c>
      <c r="L291" s="1" t="s">
        <v>43</v>
      </c>
      <c r="M291" s="38">
        <v>43409.174675925926</v>
      </c>
      <c r="N291" s="1" t="s">
        <v>5107</v>
      </c>
      <c r="O291" s="22">
        <v>41785</v>
      </c>
      <c r="P291" s="3">
        <v>1500</v>
      </c>
      <c r="Q291" s="1">
        <v>6</v>
      </c>
      <c r="R291" s="1" t="s">
        <v>44</v>
      </c>
      <c r="S291" s="1">
        <v>28</v>
      </c>
      <c r="T291" s="1">
        <v>30</v>
      </c>
      <c r="U291" s="1">
        <v>28</v>
      </c>
      <c r="V291" s="1">
        <v>30</v>
      </c>
      <c r="W291" s="1">
        <v>0</v>
      </c>
      <c r="X291" s="1" t="s">
        <v>45</v>
      </c>
      <c r="Y291" s="3">
        <v>8392357</v>
      </c>
      <c r="Z291" s="1">
        <v>90</v>
      </c>
      <c r="AA291" s="1" t="s">
        <v>46</v>
      </c>
      <c r="AB291" s="1" t="s">
        <v>47</v>
      </c>
      <c r="AC291" s="1" t="s">
        <v>48</v>
      </c>
      <c r="AD291" s="1" t="s">
        <v>47</v>
      </c>
      <c r="AE291" s="1" t="s">
        <v>49</v>
      </c>
      <c r="AF291" s="1" t="s">
        <v>77</v>
      </c>
      <c r="AG291" s="22">
        <v>43409.181759259256</v>
      </c>
      <c r="AH291" s="1" t="s">
        <v>51</v>
      </c>
      <c r="AI291" s="1" t="s">
        <v>52</v>
      </c>
      <c r="AJ291" s="48">
        <v>739727</v>
      </c>
      <c r="AK291" s="1">
        <v>246</v>
      </c>
      <c r="AL291" s="1" t="s">
        <v>53</v>
      </c>
      <c r="AM291" s="1" t="s">
        <v>54</v>
      </c>
      <c r="AN291" s="1" t="s">
        <v>55</v>
      </c>
      <c r="AO291" s="1" t="s">
        <v>5070</v>
      </c>
      <c r="AP291" s="1" t="s">
        <v>78</v>
      </c>
    </row>
    <row r="292" spans="1:42" x14ac:dyDescent="0.25">
      <c r="A292" s="1">
        <v>289</v>
      </c>
      <c r="B292" s="1" t="s">
        <v>73</v>
      </c>
      <c r="C292" s="1" t="s">
        <v>74</v>
      </c>
      <c r="D292" s="1" t="s">
        <v>75</v>
      </c>
      <c r="E292" s="1" t="s">
        <v>76</v>
      </c>
      <c r="F292" s="1">
        <v>2747</v>
      </c>
      <c r="G292" s="1" t="s">
        <v>40</v>
      </c>
      <c r="H292" s="4">
        <v>522360000873</v>
      </c>
      <c r="I292" s="1" t="s">
        <v>357</v>
      </c>
      <c r="J292" s="1" t="s">
        <v>42</v>
      </c>
      <c r="K292" s="22">
        <v>41372</v>
      </c>
      <c r="L292" s="1" t="s">
        <v>43</v>
      </c>
      <c r="M292" s="38">
        <v>43409.174675925926</v>
      </c>
      <c r="N292" s="1" t="s">
        <v>5084</v>
      </c>
      <c r="O292" s="22">
        <v>41372</v>
      </c>
      <c r="P292" s="3">
        <v>1500</v>
      </c>
      <c r="Q292" s="1">
        <v>6</v>
      </c>
      <c r="R292" s="1" t="s">
        <v>44</v>
      </c>
      <c r="S292" s="1">
        <v>28</v>
      </c>
      <c r="T292" s="1">
        <v>30</v>
      </c>
      <c r="U292" s="1">
        <v>28</v>
      </c>
      <c r="V292" s="1">
        <v>30</v>
      </c>
      <c r="W292" s="1">
        <v>0</v>
      </c>
      <c r="X292" s="1" t="s">
        <v>45</v>
      </c>
      <c r="Y292" s="3">
        <v>8392237</v>
      </c>
      <c r="Z292" s="1">
        <v>90</v>
      </c>
      <c r="AA292" s="1" t="s">
        <v>46</v>
      </c>
      <c r="AB292" s="1" t="s">
        <v>47</v>
      </c>
      <c r="AC292" s="1" t="s">
        <v>48</v>
      </c>
      <c r="AD292" s="1" t="s">
        <v>47</v>
      </c>
      <c r="AE292" s="1" t="s">
        <v>49</v>
      </c>
      <c r="AF292" s="1" t="s">
        <v>77</v>
      </c>
      <c r="AG292" s="22">
        <v>43409.181759259256</v>
      </c>
      <c r="AH292" s="1" t="s">
        <v>51</v>
      </c>
      <c r="AI292" s="1" t="s">
        <v>52</v>
      </c>
      <c r="AJ292" s="48">
        <v>5734462</v>
      </c>
      <c r="AK292" s="1">
        <v>246</v>
      </c>
      <c r="AL292" s="1" t="s">
        <v>53</v>
      </c>
      <c r="AM292" s="1" t="s">
        <v>54</v>
      </c>
      <c r="AN292" s="1" t="s">
        <v>55</v>
      </c>
      <c r="AO292" s="1" t="s">
        <v>5070</v>
      </c>
      <c r="AP292" s="1" t="s">
        <v>78</v>
      </c>
    </row>
    <row r="293" spans="1:42" x14ac:dyDescent="0.25">
      <c r="A293" s="1">
        <v>290</v>
      </c>
      <c r="B293" s="1" t="s">
        <v>73</v>
      </c>
      <c r="C293" s="1" t="s">
        <v>74</v>
      </c>
      <c r="D293" s="1" t="s">
        <v>75</v>
      </c>
      <c r="E293" s="1" t="s">
        <v>76</v>
      </c>
      <c r="F293" s="1">
        <v>2747</v>
      </c>
      <c r="G293" s="1" t="s">
        <v>40</v>
      </c>
      <c r="H293" s="4">
        <v>520120005905</v>
      </c>
      <c r="I293" s="1" t="s">
        <v>358</v>
      </c>
      <c r="J293" s="1" t="s">
        <v>42</v>
      </c>
      <c r="K293" s="22">
        <v>41372</v>
      </c>
      <c r="L293" s="1" t="s">
        <v>43</v>
      </c>
      <c r="M293" s="38">
        <v>43409.174675925926</v>
      </c>
      <c r="N293" s="1" t="s">
        <v>5099</v>
      </c>
      <c r="O293" s="22">
        <v>41372</v>
      </c>
      <c r="P293" s="3">
        <v>1500</v>
      </c>
      <c r="Q293" s="1">
        <v>6</v>
      </c>
      <c r="R293" s="1" t="s">
        <v>44</v>
      </c>
      <c r="S293" s="1">
        <v>28</v>
      </c>
      <c r="T293" s="1">
        <v>30</v>
      </c>
      <c r="U293" s="1">
        <v>28</v>
      </c>
      <c r="V293" s="1">
        <v>30</v>
      </c>
      <c r="W293" s="1">
        <v>0</v>
      </c>
      <c r="X293" s="1" t="s">
        <v>45</v>
      </c>
      <c r="Y293" s="3">
        <v>8392436</v>
      </c>
      <c r="Z293" s="1">
        <v>90</v>
      </c>
      <c r="AA293" s="1" t="s">
        <v>46</v>
      </c>
      <c r="AB293" s="1" t="s">
        <v>47</v>
      </c>
      <c r="AC293" s="1" t="s">
        <v>48</v>
      </c>
      <c r="AD293" s="1" t="s">
        <v>47</v>
      </c>
      <c r="AE293" s="1" t="s">
        <v>49</v>
      </c>
      <c r="AF293" s="1" t="s">
        <v>77</v>
      </c>
      <c r="AG293" s="22">
        <v>43409.181759259256</v>
      </c>
      <c r="AH293" s="1" t="s">
        <v>51</v>
      </c>
      <c r="AI293" s="1" t="s">
        <v>52</v>
      </c>
      <c r="AJ293" s="48">
        <v>5734454</v>
      </c>
      <c r="AK293" s="1">
        <v>246</v>
      </c>
      <c r="AL293" s="1" t="s">
        <v>53</v>
      </c>
      <c r="AM293" s="1" t="s">
        <v>54</v>
      </c>
      <c r="AN293" s="1" t="s">
        <v>55</v>
      </c>
      <c r="AO293" s="1" t="s">
        <v>5070</v>
      </c>
      <c r="AP293" s="1" t="s">
        <v>78</v>
      </c>
    </row>
    <row r="294" spans="1:42" x14ac:dyDescent="0.25">
      <c r="A294" s="1">
        <v>291</v>
      </c>
      <c r="B294" s="1" t="s">
        <v>73</v>
      </c>
      <c r="C294" s="1" t="s">
        <v>74</v>
      </c>
      <c r="D294" s="1" t="s">
        <v>75</v>
      </c>
      <c r="E294" s="1" t="s">
        <v>76</v>
      </c>
      <c r="F294" s="1">
        <v>2747</v>
      </c>
      <c r="G294" s="1" t="s">
        <v>40</v>
      </c>
      <c r="H294" s="4">
        <v>520240001911</v>
      </c>
      <c r="I294" s="1" t="s">
        <v>352</v>
      </c>
      <c r="J294" s="1" t="s">
        <v>42</v>
      </c>
      <c r="K294" s="22">
        <v>41402</v>
      </c>
      <c r="L294" s="1" t="s">
        <v>43</v>
      </c>
      <c r="M294" s="38">
        <v>43409.174675925926</v>
      </c>
      <c r="N294" s="1" t="s">
        <v>5094</v>
      </c>
      <c r="O294" s="22">
        <v>41402</v>
      </c>
      <c r="P294" s="3">
        <v>1500</v>
      </c>
      <c r="Q294" s="1">
        <v>6</v>
      </c>
      <c r="R294" s="1" t="s">
        <v>44</v>
      </c>
      <c r="S294" s="1">
        <v>28</v>
      </c>
      <c r="T294" s="1">
        <v>30</v>
      </c>
      <c r="U294" s="1">
        <v>28</v>
      </c>
      <c r="V294" s="1">
        <v>30</v>
      </c>
      <c r="W294" s="1">
        <v>0</v>
      </c>
      <c r="X294" s="1" t="s">
        <v>45</v>
      </c>
      <c r="Y294" s="3">
        <v>8392051</v>
      </c>
      <c r="Z294" s="1">
        <v>90</v>
      </c>
      <c r="AA294" s="1" t="s">
        <v>46</v>
      </c>
      <c r="AB294" s="1" t="s">
        <v>47</v>
      </c>
      <c r="AC294" s="1" t="s">
        <v>48</v>
      </c>
      <c r="AD294" s="1" t="s">
        <v>47</v>
      </c>
      <c r="AE294" s="1" t="s">
        <v>49</v>
      </c>
      <c r="AF294" s="1" t="s">
        <v>77</v>
      </c>
      <c r="AG294" s="22">
        <v>43409.181759259256</v>
      </c>
      <c r="AH294" s="1" t="s">
        <v>51</v>
      </c>
      <c r="AI294" s="1" t="s">
        <v>52</v>
      </c>
      <c r="AJ294" s="48">
        <v>5704916</v>
      </c>
      <c r="AK294" s="1">
        <v>246</v>
      </c>
      <c r="AL294" s="1" t="s">
        <v>53</v>
      </c>
      <c r="AM294" s="1" t="s">
        <v>54</v>
      </c>
      <c r="AN294" s="1" t="s">
        <v>55</v>
      </c>
      <c r="AO294" s="1" t="s">
        <v>5070</v>
      </c>
      <c r="AP294" s="1" t="s">
        <v>78</v>
      </c>
    </row>
    <row r="295" spans="1:42" x14ac:dyDescent="0.25">
      <c r="A295" s="1">
        <v>292</v>
      </c>
      <c r="B295" s="1" t="s">
        <v>73</v>
      </c>
      <c r="C295" s="1" t="s">
        <v>74</v>
      </c>
      <c r="D295" s="1" t="s">
        <v>75</v>
      </c>
      <c r="E295" s="1" t="s">
        <v>76</v>
      </c>
      <c r="F295" s="1">
        <v>2747</v>
      </c>
      <c r="G295" s="1" t="s">
        <v>40</v>
      </c>
      <c r="H295" s="4">
        <v>520240001776</v>
      </c>
      <c r="I295" s="1" t="s">
        <v>350</v>
      </c>
      <c r="J295" s="1" t="s">
        <v>42</v>
      </c>
      <c r="K295" s="22">
        <v>41402</v>
      </c>
      <c r="L295" s="1" t="s">
        <v>43</v>
      </c>
      <c r="M295" s="38">
        <v>43409.174675925926</v>
      </c>
      <c r="N295" s="1" t="s">
        <v>5094</v>
      </c>
      <c r="O295" s="22">
        <v>41402</v>
      </c>
      <c r="P295" s="3">
        <v>1500</v>
      </c>
      <c r="Q295" s="1">
        <v>6</v>
      </c>
      <c r="R295" s="1" t="s">
        <v>44</v>
      </c>
      <c r="S295" s="1">
        <v>28</v>
      </c>
      <c r="T295" s="1">
        <v>30</v>
      </c>
      <c r="U295" s="1">
        <v>28</v>
      </c>
      <c r="V295" s="1">
        <v>30</v>
      </c>
      <c r="W295" s="1">
        <v>0</v>
      </c>
      <c r="X295" s="1" t="s">
        <v>45</v>
      </c>
      <c r="Y295" s="3">
        <v>8392047</v>
      </c>
      <c r="Z295" s="1">
        <v>90</v>
      </c>
      <c r="AA295" s="1" t="s">
        <v>46</v>
      </c>
      <c r="AB295" s="1" t="s">
        <v>47</v>
      </c>
      <c r="AC295" s="1" t="s">
        <v>48</v>
      </c>
      <c r="AD295" s="1" t="s">
        <v>47</v>
      </c>
      <c r="AE295" s="1" t="s">
        <v>49</v>
      </c>
      <c r="AF295" s="1" t="s">
        <v>77</v>
      </c>
      <c r="AG295" s="22">
        <v>43409.181759259256</v>
      </c>
      <c r="AH295" s="1" t="s">
        <v>51</v>
      </c>
      <c r="AI295" s="1" t="s">
        <v>52</v>
      </c>
      <c r="AJ295" s="48">
        <v>5732798</v>
      </c>
      <c r="AK295" s="1">
        <v>246</v>
      </c>
      <c r="AL295" s="1" t="s">
        <v>53</v>
      </c>
      <c r="AM295" s="1" t="s">
        <v>54</v>
      </c>
      <c r="AN295" s="1" t="s">
        <v>55</v>
      </c>
      <c r="AO295" s="1" t="s">
        <v>5070</v>
      </c>
      <c r="AP295" s="1" t="s">
        <v>78</v>
      </c>
    </row>
    <row r="296" spans="1:42" x14ac:dyDescent="0.25">
      <c r="A296" s="1">
        <v>293</v>
      </c>
      <c r="B296" s="1" t="s">
        <v>73</v>
      </c>
      <c r="C296" s="1" t="s">
        <v>74</v>
      </c>
      <c r="D296" s="1" t="s">
        <v>75</v>
      </c>
      <c r="E296" s="1" t="s">
        <v>76</v>
      </c>
      <c r="F296" s="1">
        <v>2747</v>
      </c>
      <c r="G296" s="1" t="s">
        <v>40</v>
      </c>
      <c r="H296" s="4">
        <v>520240001881</v>
      </c>
      <c r="I296" s="1" t="s">
        <v>351</v>
      </c>
      <c r="J296" s="1" t="s">
        <v>42</v>
      </c>
      <c r="K296" s="22">
        <v>41402</v>
      </c>
      <c r="L296" s="1" t="s">
        <v>43</v>
      </c>
      <c r="M296" s="38">
        <v>43409.174675925926</v>
      </c>
      <c r="N296" s="1" t="s">
        <v>5094</v>
      </c>
      <c r="O296" s="22">
        <v>41402</v>
      </c>
      <c r="P296" s="3">
        <v>1500</v>
      </c>
      <c r="Q296" s="1">
        <v>6</v>
      </c>
      <c r="R296" s="1" t="s">
        <v>44</v>
      </c>
      <c r="S296" s="1">
        <v>28</v>
      </c>
      <c r="T296" s="1">
        <v>30</v>
      </c>
      <c r="U296" s="1">
        <v>28</v>
      </c>
      <c r="V296" s="1">
        <v>30</v>
      </c>
      <c r="W296" s="1">
        <v>0</v>
      </c>
      <c r="X296" s="1" t="s">
        <v>45</v>
      </c>
      <c r="Y296" s="3">
        <v>8392048</v>
      </c>
      <c r="Z296" s="1">
        <v>90</v>
      </c>
      <c r="AA296" s="1" t="s">
        <v>46</v>
      </c>
      <c r="AB296" s="1" t="s">
        <v>47</v>
      </c>
      <c r="AC296" s="1" t="s">
        <v>48</v>
      </c>
      <c r="AD296" s="1" t="s">
        <v>47</v>
      </c>
      <c r="AE296" s="1" t="s">
        <v>49</v>
      </c>
      <c r="AF296" s="1" t="s">
        <v>77</v>
      </c>
      <c r="AG296" s="22">
        <v>43409.181759259256</v>
      </c>
      <c r="AH296" s="1" t="s">
        <v>51</v>
      </c>
      <c r="AI296" s="1" t="s">
        <v>52</v>
      </c>
      <c r="AJ296" s="48">
        <v>5732799</v>
      </c>
      <c r="AK296" s="1">
        <v>246</v>
      </c>
      <c r="AL296" s="1" t="s">
        <v>53</v>
      </c>
      <c r="AM296" s="1" t="s">
        <v>54</v>
      </c>
      <c r="AN296" s="1" t="s">
        <v>55</v>
      </c>
      <c r="AO296" s="1" t="s">
        <v>5070</v>
      </c>
      <c r="AP296" s="1" t="s">
        <v>78</v>
      </c>
    </row>
    <row r="297" spans="1:42" x14ac:dyDescent="0.25">
      <c r="A297" s="1">
        <v>294</v>
      </c>
      <c r="B297" s="1" t="s">
        <v>73</v>
      </c>
      <c r="C297" s="1" t="s">
        <v>74</v>
      </c>
      <c r="D297" s="1" t="s">
        <v>75</v>
      </c>
      <c r="E297" s="1" t="s">
        <v>76</v>
      </c>
      <c r="F297" s="1">
        <v>2747</v>
      </c>
      <c r="G297" s="1" t="s">
        <v>40</v>
      </c>
      <c r="H297" s="4">
        <v>520240001741</v>
      </c>
      <c r="I297" s="1" t="s">
        <v>353</v>
      </c>
      <c r="J297" s="1" t="s">
        <v>42</v>
      </c>
      <c r="K297" s="22">
        <v>41402</v>
      </c>
      <c r="L297" s="1" t="s">
        <v>43</v>
      </c>
      <c r="M297" s="38">
        <v>43409.174675925926</v>
      </c>
      <c r="N297" s="1" t="s">
        <v>5094</v>
      </c>
      <c r="O297" s="22">
        <v>41402</v>
      </c>
      <c r="P297" s="3">
        <v>1500</v>
      </c>
      <c r="Q297" s="1">
        <v>6</v>
      </c>
      <c r="R297" s="1" t="s">
        <v>44</v>
      </c>
      <c r="S297" s="1">
        <v>28</v>
      </c>
      <c r="T297" s="1">
        <v>30</v>
      </c>
      <c r="U297" s="1">
        <v>28</v>
      </c>
      <c r="V297" s="1">
        <v>30</v>
      </c>
      <c r="W297" s="1">
        <v>0</v>
      </c>
      <c r="X297" s="1" t="s">
        <v>45</v>
      </c>
      <c r="Y297" s="3">
        <v>8392044</v>
      </c>
      <c r="Z297" s="1">
        <v>90</v>
      </c>
      <c r="AA297" s="1" t="s">
        <v>46</v>
      </c>
      <c r="AB297" s="1" t="s">
        <v>47</v>
      </c>
      <c r="AC297" s="1" t="s">
        <v>48</v>
      </c>
      <c r="AD297" s="1" t="s">
        <v>47</v>
      </c>
      <c r="AE297" s="1" t="s">
        <v>49</v>
      </c>
      <c r="AF297" s="1" t="s">
        <v>77</v>
      </c>
      <c r="AG297" s="22">
        <v>43409.181759259256</v>
      </c>
      <c r="AH297" s="1" t="s">
        <v>51</v>
      </c>
      <c r="AI297" s="1" t="s">
        <v>52</v>
      </c>
      <c r="AJ297" s="48">
        <v>5732795</v>
      </c>
      <c r="AK297" s="1">
        <v>246</v>
      </c>
      <c r="AL297" s="1" t="s">
        <v>53</v>
      </c>
      <c r="AM297" s="1" t="s">
        <v>54</v>
      </c>
      <c r="AN297" s="1" t="s">
        <v>55</v>
      </c>
      <c r="AO297" s="1" t="s">
        <v>5070</v>
      </c>
      <c r="AP297" s="1" t="s">
        <v>78</v>
      </c>
    </row>
    <row r="298" spans="1:42" x14ac:dyDescent="0.25">
      <c r="A298" s="1">
        <v>295</v>
      </c>
      <c r="B298" s="1" t="s">
        <v>73</v>
      </c>
      <c r="C298" s="1" t="s">
        <v>74</v>
      </c>
      <c r="D298" s="1" t="s">
        <v>75</v>
      </c>
      <c r="E298" s="1" t="s">
        <v>76</v>
      </c>
      <c r="F298" s="1">
        <v>2747</v>
      </c>
      <c r="G298" s="1" t="s">
        <v>40</v>
      </c>
      <c r="H298" s="4">
        <v>520240001750</v>
      </c>
      <c r="I298" s="1" t="s">
        <v>354</v>
      </c>
      <c r="J298" s="1" t="s">
        <v>42</v>
      </c>
      <c r="K298" s="22">
        <v>41402</v>
      </c>
      <c r="L298" s="1" t="s">
        <v>43</v>
      </c>
      <c r="M298" s="38">
        <v>43409.174675925926</v>
      </c>
      <c r="N298" s="1" t="s">
        <v>5094</v>
      </c>
      <c r="O298" s="22">
        <v>41402</v>
      </c>
      <c r="P298" s="3">
        <v>1500</v>
      </c>
      <c r="Q298" s="1">
        <v>6</v>
      </c>
      <c r="R298" s="1" t="s">
        <v>44</v>
      </c>
      <c r="S298" s="1">
        <v>28</v>
      </c>
      <c r="T298" s="1">
        <v>30</v>
      </c>
      <c r="U298" s="1">
        <v>28</v>
      </c>
      <c r="V298" s="1">
        <v>30</v>
      </c>
      <c r="W298" s="1">
        <v>0</v>
      </c>
      <c r="X298" s="1" t="s">
        <v>45</v>
      </c>
      <c r="Y298" s="3">
        <v>8392045</v>
      </c>
      <c r="Z298" s="1">
        <v>90</v>
      </c>
      <c r="AA298" s="1" t="s">
        <v>46</v>
      </c>
      <c r="AB298" s="1" t="s">
        <v>47</v>
      </c>
      <c r="AC298" s="1" t="s">
        <v>48</v>
      </c>
      <c r="AD298" s="1" t="s">
        <v>47</v>
      </c>
      <c r="AE298" s="1" t="s">
        <v>49</v>
      </c>
      <c r="AF298" s="1" t="s">
        <v>77</v>
      </c>
      <c r="AG298" s="22">
        <v>43409.181759259256</v>
      </c>
      <c r="AH298" s="1" t="s">
        <v>51</v>
      </c>
      <c r="AI298" s="1" t="s">
        <v>52</v>
      </c>
      <c r="AJ298" s="48">
        <v>5732796</v>
      </c>
      <c r="AK298" s="1">
        <v>246</v>
      </c>
      <c r="AL298" s="1" t="s">
        <v>53</v>
      </c>
      <c r="AM298" s="1" t="s">
        <v>54</v>
      </c>
      <c r="AN298" s="1" t="s">
        <v>55</v>
      </c>
      <c r="AO298" s="1" t="s">
        <v>5070</v>
      </c>
      <c r="AP298" s="1" t="s">
        <v>78</v>
      </c>
    </row>
    <row r="299" spans="1:42" x14ac:dyDescent="0.25">
      <c r="A299" s="1">
        <v>296</v>
      </c>
      <c r="B299" s="1" t="s">
        <v>73</v>
      </c>
      <c r="C299" s="1" t="s">
        <v>74</v>
      </c>
      <c r="D299" s="1" t="s">
        <v>75</v>
      </c>
      <c r="E299" s="1" t="s">
        <v>76</v>
      </c>
      <c r="F299" s="1">
        <v>2747</v>
      </c>
      <c r="G299" s="1" t="s">
        <v>40</v>
      </c>
      <c r="H299" s="4">
        <v>520240001768</v>
      </c>
      <c r="I299" s="1" t="s">
        <v>349</v>
      </c>
      <c r="J299" s="1" t="s">
        <v>42</v>
      </c>
      <c r="K299" s="22">
        <v>41402</v>
      </c>
      <c r="L299" s="1" t="s">
        <v>43</v>
      </c>
      <c r="M299" s="38">
        <v>43409.174675925926</v>
      </c>
      <c r="N299" s="1" t="s">
        <v>5094</v>
      </c>
      <c r="O299" s="22">
        <v>41402</v>
      </c>
      <c r="P299" s="3">
        <v>1500</v>
      </c>
      <c r="Q299" s="1">
        <v>6</v>
      </c>
      <c r="R299" s="1" t="s">
        <v>44</v>
      </c>
      <c r="S299" s="1">
        <v>28</v>
      </c>
      <c r="T299" s="1">
        <v>30</v>
      </c>
      <c r="U299" s="1">
        <v>28</v>
      </c>
      <c r="V299" s="1">
        <v>30</v>
      </c>
      <c r="W299" s="1">
        <v>0</v>
      </c>
      <c r="X299" s="1" t="s">
        <v>45</v>
      </c>
      <c r="Y299" s="3">
        <v>8392046</v>
      </c>
      <c r="Z299" s="1">
        <v>90</v>
      </c>
      <c r="AA299" s="1" t="s">
        <v>46</v>
      </c>
      <c r="AB299" s="1" t="s">
        <v>47</v>
      </c>
      <c r="AC299" s="1" t="s">
        <v>48</v>
      </c>
      <c r="AD299" s="1" t="s">
        <v>47</v>
      </c>
      <c r="AE299" s="1" t="s">
        <v>49</v>
      </c>
      <c r="AF299" s="1" t="s">
        <v>77</v>
      </c>
      <c r="AG299" s="22">
        <v>43409.181759259256</v>
      </c>
      <c r="AH299" s="1" t="s">
        <v>51</v>
      </c>
      <c r="AI299" s="1" t="s">
        <v>52</v>
      </c>
      <c r="AJ299" s="48">
        <v>5732797</v>
      </c>
      <c r="AK299" s="1">
        <v>246</v>
      </c>
      <c r="AL299" s="1" t="s">
        <v>53</v>
      </c>
      <c r="AM299" s="1" t="s">
        <v>54</v>
      </c>
      <c r="AN299" s="1" t="s">
        <v>55</v>
      </c>
      <c r="AO299" s="1" t="s">
        <v>5070</v>
      </c>
      <c r="AP299" s="1" t="s">
        <v>78</v>
      </c>
    </row>
    <row r="300" spans="1:42" x14ac:dyDescent="0.25">
      <c r="A300" s="1">
        <v>297</v>
      </c>
      <c r="B300" s="1" t="s">
        <v>73</v>
      </c>
      <c r="C300" s="1" t="s">
        <v>74</v>
      </c>
      <c r="D300" s="1" t="s">
        <v>75</v>
      </c>
      <c r="E300" s="1" t="s">
        <v>76</v>
      </c>
      <c r="F300" s="1">
        <v>2747</v>
      </c>
      <c r="G300" s="1" t="s">
        <v>40</v>
      </c>
      <c r="H300" s="4">
        <v>520120005930</v>
      </c>
      <c r="I300" s="1" t="s">
        <v>113</v>
      </c>
      <c r="J300" s="1" t="s">
        <v>42</v>
      </c>
      <c r="K300" s="22">
        <v>40877</v>
      </c>
      <c r="L300" s="1" t="s">
        <v>43</v>
      </c>
      <c r="M300" s="38">
        <v>43409.174675925926</v>
      </c>
      <c r="N300" s="1" t="s">
        <v>5165</v>
      </c>
      <c r="O300" s="22">
        <v>40877</v>
      </c>
      <c r="P300" s="3">
        <v>2100</v>
      </c>
      <c r="Q300" s="1">
        <v>6</v>
      </c>
      <c r="R300" s="1" t="s">
        <v>44</v>
      </c>
      <c r="S300" s="1">
        <v>28</v>
      </c>
      <c r="T300" s="1">
        <v>30</v>
      </c>
      <c r="U300" s="1">
        <v>28</v>
      </c>
      <c r="V300" s="1">
        <v>30</v>
      </c>
      <c r="W300" s="1">
        <v>0</v>
      </c>
      <c r="X300" s="1" t="s">
        <v>45</v>
      </c>
      <c r="Y300" s="3">
        <v>8392435</v>
      </c>
      <c r="Z300" s="1">
        <v>90</v>
      </c>
      <c r="AA300" s="1" t="s">
        <v>46</v>
      </c>
      <c r="AB300" s="1" t="s">
        <v>47</v>
      </c>
      <c r="AC300" s="1" t="s">
        <v>48</v>
      </c>
      <c r="AD300" s="1" t="s">
        <v>47</v>
      </c>
      <c r="AE300" s="1" t="s">
        <v>49</v>
      </c>
      <c r="AF300" s="1" t="s">
        <v>77</v>
      </c>
      <c r="AG300" s="22">
        <v>43409.181759259256</v>
      </c>
      <c r="AH300" s="1" t="s">
        <v>51</v>
      </c>
      <c r="AI300" s="1" t="s">
        <v>52</v>
      </c>
      <c r="AJ300" s="48">
        <v>863857</v>
      </c>
      <c r="AK300" s="1">
        <v>246</v>
      </c>
      <c r="AL300" s="1" t="s">
        <v>53</v>
      </c>
      <c r="AM300" s="1" t="s">
        <v>54</v>
      </c>
      <c r="AN300" s="1" t="s">
        <v>55</v>
      </c>
      <c r="AO300" s="1" t="s">
        <v>5070</v>
      </c>
      <c r="AP300" s="1" t="s">
        <v>78</v>
      </c>
    </row>
    <row r="301" spans="1:42" x14ac:dyDescent="0.25">
      <c r="A301" s="1">
        <v>298</v>
      </c>
      <c r="B301" s="1" t="s">
        <v>73</v>
      </c>
      <c r="C301" s="1" t="s">
        <v>74</v>
      </c>
      <c r="D301" s="1" t="s">
        <v>75</v>
      </c>
      <c r="E301" s="1" t="s">
        <v>76</v>
      </c>
      <c r="F301" s="1">
        <v>2747</v>
      </c>
      <c r="G301" s="1" t="s">
        <v>40</v>
      </c>
      <c r="H301" s="4">
        <v>520690030326</v>
      </c>
      <c r="I301" s="1" t="s">
        <v>368</v>
      </c>
      <c r="J301" s="1" t="s">
        <v>42</v>
      </c>
      <c r="K301" s="22">
        <v>41594</v>
      </c>
      <c r="L301" s="1" t="s">
        <v>43</v>
      </c>
      <c r="M301" s="38">
        <v>43409.174675925926</v>
      </c>
      <c r="N301" s="1" t="s">
        <v>5168</v>
      </c>
      <c r="O301" s="22">
        <v>41594</v>
      </c>
      <c r="P301" s="3">
        <v>2500</v>
      </c>
      <c r="Q301" s="1">
        <v>6</v>
      </c>
      <c r="R301" s="1" t="s">
        <v>44</v>
      </c>
      <c r="S301" s="1">
        <v>28</v>
      </c>
      <c r="T301" s="1">
        <v>30</v>
      </c>
      <c r="U301" s="1">
        <v>28</v>
      </c>
      <c r="V301" s="1">
        <v>30</v>
      </c>
      <c r="W301" s="1">
        <v>0</v>
      </c>
      <c r="X301" s="1" t="s">
        <v>45</v>
      </c>
      <c r="Y301" s="3">
        <v>8392482</v>
      </c>
      <c r="Z301" s="1">
        <v>90</v>
      </c>
      <c r="AA301" s="1" t="s">
        <v>46</v>
      </c>
      <c r="AB301" s="1" t="s">
        <v>47</v>
      </c>
      <c r="AC301" s="1" t="s">
        <v>48</v>
      </c>
      <c r="AD301" s="1" t="s">
        <v>47</v>
      </c>
      <c r="AE301" s="1" t="s">
        <v>49</v>
      </c>
      <c r="AF301" s="1" t="s">
        <v>77</v>
      </c>
      <c r="AG301" s="22">
        <v>43409.181759259256</v>
      </c>
      <c r="AH301" s="1" t="s">
        <v>51</v>
      </c>
      <c r="AI301" s="1" t="s">
        <v>52</v>
      </c>
      <c r="AJ301" s="48">
        <v>7274781</v>
      </c>
      <c r="AK301" s="1">
        <v>246</v>
      </c>
      <c r="AL301" s="1" t="s">
        <v>53</v>
      </c>
      <c r="AM301" s="1" t="s">
        <v>54</v>
      </c>
      <c r="AN301" s="1" t="s">
        <v>55</v>
      </c>
      <c r="AO301" s="1" t="s">
        <v>5070</v>
      </c>
      <c r="AP301" s="1" t="s">
        <v>78</v>
      </c>
    </row>
    <row r="302" spans="1:42" x14ac:dyDescent="0.25">
      <c r="A302" s="1">
        <v>299</v>
      </c>
      <c r="B302" s="1" t="s">
        <v>73</v>
      </c>
      <c r="C302" s="1" t="s">
        <v>74</v>
      </c>
      <c r="D302" s="1" t="s">
        <v>75</v>
      </c>
      <c r="E302" s="1" t="s">
        <v>76</v>
      </c>
      <c r="F302" s="1">
        <v>2747</v>
      </c>
      <c r="G302" s="1" t="s">
        <v>40</v>
      </c>
      <c r="H302" s="4">
        <v>521570000659</v>
      </c>
      <c r="I302" s="1" t="s">
        <v>370</v>
      </c>
      <c r="J302" s="1" t="s">
        <v>42</v>
      </c>
      <c r="K302" s="22">
        <v>41500</v>
      </c>
      <c r="L302" s="1" t="s">
        <v>43</v>
      </c>
      <c r="M302" s="38">
        <v>43409.174675925926</v>
      </c>
      <c r="N302" s="1" t="s">
        <v>5137</v>
      </c>
      <c r="O302" s="22">
        <v>41500</v>
      </c>
      <c r="P302" s="3">
        <v>1500</v>
      </c>
      <c r="Q302" s="1">
        <v>6</v>
      </c>
      <c r="R302" s="1" t="s">
        <v>44</v>
      </c>
      <c r="S302" s="1">
        <v>28</v>
      </c>
      <c r="T302" s="1">
        <v>30</v>
      </c>
      <c r="U302" s="1">
        <v>28</v>
      </c>
      <c r="V302" s="1">
        <v>30</v>
      </c>
      <c r="W302" s="1">
        <v>0</v>
      </c>
      <c r="X302" s="1" t="s">
        <v>45</v>
      </c>
      <c r="Y302" s="3">
        <v>8392569</v>
      </c>
      <c r="Z302" s="1">
        <v>90</v>
      </c>
      <c r="AA302" s="1" t="s">
        <v>46</v>
      </c>
      <c r="AB302" s="1" t="s">
        <v>47</v>
      </c>
      <c r="AC302" s="1" t="s">
        <v>48</v>
      </c>
      <c r="AD302" s="1" t="s">
        <v>47</v>
      </c>
      <c r="AE302" s="1" t="s">
        <v>49</v>
      </c>
      <c r="AF302" s="1" t="s">
        <v>77</v>
      </c>
      <c r="AG302" s="22">
        <v>43409.181759259256</v>
      </c>
      <c r="AH302" s="1" t="s">
        <v>51</v>
      </c>
      <c r="AI302" s="1" t="s">
        <v>52</v>
      </c>
      <c r="AJ302" s="48">
        <v>7238585</v>
      </c>
      <c r="AK302" s="1">
        <v>246</v>
      </c>
      <c r="AL302" s="1" t="s">
        <v>53</v>
      </c>
      <c r="AM302" s="1" t="s">
        <v>54</v>
      </c>
      <c r="AN302" s="1" t="s">
        <v>55</v>
      </c>
      <c r="AO302" s="1" t="s">
        <v>5070</v>
      </c>
      <c r="AP302" s="1" t="s">
        <v>78</v>
      </c>
    </row>
    <row r="303" spans="1:42" x14ac:dyDescent="0.25">
      <c r="A303" s="1">
        <v>300</v>
      </c>
      <c r="B303" s="1" t="s">
        <v>73</v>
      </c>
      <c r="C303" s="1" t="s">
        <v>74</v>
      </c>
      <c r="D303" s="1" t="s">
        <v>75</v>
      </c>
      <c r="E303" s="1" t="s">
        <v>76</v>
      </c>
      <c r="F303" s="1">
        <v>2747</v>
      </c>
      <c r="G303" s="1" t="s">
        <v>40</v>
      </c>
      <c r="H303" s="4">
        <v>521490003134</v>
      </c>
      <c r="I303" s="1" t="s">
        <v>371</v>
      </c>
      <c r="J303" s="1" t="s">
        <v>42</v>
      </c>
      <c r="K303" s="22">
        <v>41855</v>
      </c>
      <c r="L303" s="1" t="s">
        <v>43</v>
      </c>
      <c r="M303" s="38">
        <v>43409.174675925926</v>
      </c>
      <c r="N303" s="1" t="s">
        <v>5093</v>
      </c>
      <c r="O303" s="22">
        <v>41855</v>
      </c>
      <c r="P303" s="3">
        <v>1500</v>
      </c>
      <c r="Q303" s="1">
        <v>6</v>
      </c>
      <c r="R303" s="1" t="s">
        <v>44</v>
      </c>
      <c r="S303" s="1">
        <v>28</v>
      </c>
      <c r="T303" s="1">
        <v>30</v>
      </c>
      <c r="U303" s="1">
        <v>28</v>
      </c>
      <c r="V303" s="1">
        <v>30</v>
      </c>
      <c r="W303" s="1">
        <v>0</v>
      </c>
      <c r="X303" s="1" t="s">
        <v>45</v>
      </c>
      <c r="Y303" s="3">
        <v>8392650</v>
      </c>
      <c r="Z303" s="1">
        <v>90</v>
      </c>
      <c r="AA303" s="1" t="s">
        <v>46</v>
      </c>
      <c r="AB303" s="1" t="s">
        <v>47</v>
      </c>
      <c r="AC303" s="1" t="s">
        <v>48</v>
      </c>
      <c r="AD303" s="1" t="s">
        <v>47</v>
      </c>
      <c r="AE303" s="1" t="s">
        <v>49</v>
      </c>
      <c r="AF303" s="1" t="s">
        <v>77</v>
      </c>
      <c r="AG303" s="22">
        <v>43409.181759259256</v>
      </c>
      <c r="AH303" s="1" t="s">
        <v>51</v>
      </c>
      <c r="AI303" s="1" t="s">
        <v>52</v>
      </c>
      <c r="AJ303" s="48">
        <v>739442</v>
      </c>
      <c r="AK303" s="1">
        <v>246</v>
      </c>
      <c r="AL303" s="1" t="s">
        <v>53</v>
      </c>
      <c r="AM303" s="1" t="s">
        <v>54</v>
      </c>
      <c r="AN303" s="1" t="s">
        <v>55</v>
      </c>
      <c r="AO303" s="1" t="s">
        <v>5070</v>
      </c>
      <c r="AP303" s="1" t="s">
        <v>78</v>
      </c>
    </row>
    <row r="304" spans="1:42" x14ac:dyDescent="0.25">
      <c r="A304" s="1">
        <v>301</v>
      </c>
      <c r="B304" s="1" t="s">
        <v>73</v>
      </c>
      <c r="C304" s="1" t="s">
        <v>74</v>
      </c>
      <c r="D304" s="1" t="s">
        <v>75</v>
      </c>
      <c r="E304" s="1" t="s">
        <v>76</v>
      </c>
      <c r="F304" s="1">
        <v>2747</v>
      </c>
      <c r="G304" s="1" t="s">
        <v>40</v>
      </c>
      <c r="H304" s="4">
        <v>521090006142</v>
      </c>
      <c r="I304" s="1" t="s">
        <v>375</v>
      </c>
      <c r="J304" s="1" t="s">
        <v>42</v>
      </c>
      <c r="K304" s="22">
        <v>41303</v>
      </c>
      <c r="L304" s="1" t="s">
        <v>43</v>
      </c>
      <c r="M304" s="38">
        <v>43409.174675925926</v>
      </c>
      <c r="N304" s="1" t="s">
        <v>5107</v>
      </c>
      <c r="O304" s="22">
        <v>41303</v>
      </c>
      <c r="P304" s="3">
        <v>1500</v>
      </c>
      <c r="Q304" s="1">
        <v>6</v>
      </c>
      <c r="R304" s="1" t="s">
        <v>44</v>
      </c>
      <c r="S304" s="1">
        <v>28</v>
      </c>
      <c r="T304" s="1">
        <v>30</v>
      </c>
      <c r="U304" s="1">
        <v>28</v>
      </c>
      <c r="V304" s="1">
        <v>30</v>
      </c>
      <c r="W304" s="1">
        <v>0</v>
      </c>
      <c r="X304" s="1" t="s">
        <v>45</v>
      </c>
      <c r="Y304" s="3">
        <v>8392383</v>
      </c>
      <c r="Z304" s="1">
        <v>90</v>
      </c>
      <c r="AA304" s="1" t="s">
        <v>46</v>
      </c>
      <c r="AB304" s="1" t="s">
        <v>47</v>
      </c>
      <c r="AC304" s="1" t="s">
        <v>48</v>
      </c>
      <c r="AD304" s="1" t="s">
        <v>47</v>
      </c>
      <c r="AE304" s="1" t="s">
        <v>49</v>
      </c>
      <c r="AF304" s="1" t="s">
        <v>77</v>
      </c>
      <c r="AG304" s="22">
        <v>43409.181759259256</v>
      </c>
      <c r="AH304" s="1" t="s">
        <v>51</v>
      </c>
      <c r="AI304" s="1" t="s">
        <v>52</v>
      </c>
      <c r="AJ304" s="48">
        <v>7274071</v>
      </c>
      <c r="AK304" s="1">
        <v>246</v>
      </c>
      <c r="AL304" s="1" t="s">
        <v>53</v>
      </c>
      <c r="AM304" s="1" t="s">
        <v>54</v>
      </c>
      <c r="AN304" s="1" t="s">
        <v>55</v>
      </c>
      <c r="AO304" s="1" t="s">
        <v>5070</v>
      </c>
      <c r="AP304" s="1" t="s">
        <v>78</v>
      </c>
    </row>
    <row r="305" spans="1:42" x14ac:dyDescent="0.25">
      <c r="A305" s="1">
        <v>302</v>
      </c>
      <c r="B305" s="1" t="s">
        <v>73</v>
      </c>
      <c r="C305" s="1" t="s">
        <v>74</v>
      </c>
      <c r="D305" s="1" t="s">
        <v>75</v>
      </c>
      <c r="E305" s="1" t="s">
        <v>76</v>
      </c>
      <c r="F305" s="1">
        <v>2747</v>
      </c>
      <c r="G305" s="1" t="s">
        <v>40</v>
      </c>
      <c r="H305" s="4">
        <v>520090020572</v>
      </c>
      <c r="I305" s="1" t="s">
        <v>379</v>
      </c>
      <c r="J305" s="1" t="s">
        <v>42</v>
      </c>
      <c r="K305" s="22">
        <v>41505</v>
      </c>
      <c r="L305" s="1" t="s">
        <v>43</v>
      </c>
      <c r="M305" s="38">
        <v>43409.174675925926</v>
      </c>
      <c r="N305" s="1" t="s">
        <v>5087</v>
      </c>
      <c r="O305" s="22">
        <v>41505</v>
      </c>
      <c r="P305" s="3">
        <v>1500</v>
      </c>
      <c r="Q305" s="1">
        <v>6</v>
      </c>
      <c r="R305" s="1" t="s">
        <v>44</v>
      </c>
      <c r="S305" s="1">
        <v>28</v>
      </c>
      <c r="T305" s="1">
        <v>30</v>
      </c>
      <c r="U305" s="1">
        <v>28</v>
      </c>
      <c r="V305" s="1">
        <v>30</v>
      </c>
      <c r="W305" s="1">
        <v>0</v>
      </c>
      <c r="X305" s="1" t="s">
        <v>45</v>
      </c>
      <c r="Y305" s="3">
        <v>8392106</v>
      </c>
      <c r="Z305" s="1">
        <v>90</v>
      </c>
      <c r="AA305" s="1" t="s">
        <v>46</v>
      </c>
      <c r="AB305" s="1" t="s">
        <v>47</v>
      </c>
      <c r="AC305" s="1" t="s">
        <v>48</v>
      </c>
      <c r="AD305" s="1" t="s">
        <v>47</v>
      </c>
      <c r="AE305" s="1" t="s">
        <v>49</v>
      </c>
      <c r="AF305" s="1" t="s">
        <v>77</v>
      </c>
      <c r="AG305" s="22">
        <v>43409.181759259256</v>
      </c>
      <c r="AH305" s="1" t="s">
        <v>51</v>
      </c>
      <c r="AI305" s="1" t="s">
        <v>52</v>
      </c>
      <c r="AJ305" s="48">
        <v>7240922</v>
      </c>
      <c r="AK305" s="1">
        <v>246</v>
      </c>
      <c r="AL305" s="1" t="s">
        <v>53</v>
      </c>
      <c r="AM305" s="1" t="s">
        <v>54</v>
      </c>
      <c r="AN305" s="1" t="s">
        <v>55</v>
      </c>
      <c r="AO305" s="1" t="s">
        <v>5070</v>
      </c>
      <c r="AP305" s="1" t="s">
        <v>78</v>
      </c>
    </row>
    <row r="306" spans="1:42" x14ac:dyDescent="0.25">
      <c r="A306" s="1">
        <v>303</v>
      </c>
      <c r="B306" s="1" t="s">
        <v>73</v>
      </c>
      <c r="C306" s="1" t="s">
        <v>74</v>
      </c>
      <c r="D306" s="1" t="s">
        <v>75</v>
      </c>
      <c r="E306" s="1" t="s">
        <v>76</v>
      </c>
      <c r="F306" s="1">
        <v>2747</v>
      </c>
      <c r="G306" s="1" t="s">
        <v>40</v>
      </c>
      <c r="H306" s="4">
        <v>522330001182</v>
      </c>
      <c r="I306" s="1" t="s">
        <v>386</v>
      </c>
      <c r="J306" s="1" t="s">
        <v>42</v>
      </c>
      <c r="K306" s="22">
        <v>41536</v>
      </c>
      <c r="L306" s="1" t="s">
        <v>43</v>
      </c>
      <c r="M306" s="38">
        <v>43409.174675925926</v>
      </c>
      <c r="N306" s="1" t="s">
        <v>5172</v>
      </c>
      <c r="O306" s="22">
        <v>41536</v>
      </c>
      <c r="P306" s="3">
        <v>1500</v>
      </c>
      <c r="Q306" s="1">
        <v>6</v>
      </c>
      <c r="R306" s="1" t="s">
        <v>44</v>
      </c>
      <c r="S306" s="1">
        <v>28</v>
      </c>
      <c r="T306" s="1">
        <v>30</v>
      </c>
      <c r="U306" s="1">
        <v>28</v>
      </c>
      <c r="V306" s="1">
        <v>30</v>
      </c>
      <c r="W306" s="1">
        <v>0</v>
      </c>
      <c r="X306" s="1" t="s">
        <v>45</v>
      </c>
      <c r="Y306" s="3">
        <v>8392233</v>
      </c>
      <c r="Z306" s="1">
        <v>90</v>
      </c>
      <c r="AA306" s="1" t="s">
        <v>46</v>
      </c>
      <c r="AB306" s="1" t="s">
        <v>47</v>
      </c>
      <c r="AC306" s="1" t="s">
        <v>48</v>
      </c>
      <c r="AD306" s="1" t="s">
        <v>47</v>
      </c>
      <c r="AE306" s="1" t="s">
        <v>49</v>
      </c>
      <c r="AF306" s="1" t="s">
        <v>77</v>
      </c>
      <c r="AG306" s="22">
        <v>43409.181759259256</v>
      </c>
      <c r="AH306" s="1" t="s">
        <v>51</v>
      </c>
      <c r="AI306" s="1" t="s">
        <v>52</v>
      </c>
      <c r="AJ306" s="48">
        <v>7275030</v>
      </c>
      <c r="AK306" s="1">
        <v>246</v>
      </c>
      <c r="AL306" s="1" t="s">
        <v>53</v>
      </c>
      <c r="AM306" s="1" t="s">
        <v>54</v>
      </c>
      <c r="AN306" s="1" t="s">
        <v>55</v>
      </c>
      <c r="AO306" s="1" t="s">
        <v>5070</v>
      </c>
      <c r="AP306" s="1" t="s">
        <v>78</v>
      </c>
    </row>
    <row r="307" spans="1:42" x14ac:dyDescent="0.25">
      <c r="A307" s="1">
        <v>304</v>
      </c>
      <c r="B307" s="1" t="s">
        <v>73</v>
      </c>
      <c r="C307" s="1" t="s">
        <v>74</v>
      </c>
      <c r="D307" s="1" t="s">
        <v>75</v>
      </c>
      <c r="E307" s="1" t="s">
        <v>76</v>
      </c>
      <c r="F307" s="1">
        <v>2747</v>
      </c>
      <c r="G307" s="1" t="s">
        <v>40</v>
      </c>
      <c r="H307" s="4">
        <v>522330001191</v>
      </c>
      <c r="I307" s="1" t="s">
        <v>387</v>
      </c>
      <c r="J307" s="1" t="s">
        <v>42</v>
      </c>
      <c r="K307" s="22">
        <v>41536</v>
      </c>
      <c r="L307" s="1" t="s">
        <v>43</v>
      </c>
      <c r="M307" s="38">
        <v>43409.174675925926</v>
      </c>
      <c r="N307" s="1" t="s">
        <v>5172</v>
      </c>
      <c r="O307" s="22">
        <v>41536</v>
      </c>
      <c r="P307" s="3">
        <v>1500</v>
      </c>
      <c r="Q307" s="1">
        <v>6</v>
      </c>
      <c r="R307" s="1" t="s">
        <v>44</v>
      </c>
      <c r="S307" s="1">
        <v>28</v>
      </c>
      <c r="T307" s="1">
        <v>30</v>
      </c>
      <c r="U307" s="1">
        <v>28</v>
      </c>
      <c r="V307" s="1">
        <v>30</v>
      </c>
      <c r="W307" s="1">
        <v>0</v>
      </c>
      <c r="X307" s="1" t="s">
        <v>45</v>
      </c>
      <c r="Y307" s="3">
        <v>8392234</v>
      </c>
      <c r="Z307" s="1">
        <v>90</v>
      </c>
      <c r="AA307" s="1" t="s">
        <v>46</v>
      </c>
      <c r="AB307" s="1" t="s">
        <v>47</v>
      </c>
      <c r="AC307" s="1" t="s">
        <v>48</v>
      </c>
      <c r="AD307" s="1" t="s">
        <v>47</v>
      </c>
      <c r="AE307" s="1" t="s">
        <v>49</v>
      </c>
      <c r="AF307" s="1" t="s">
        <v>77</v>
      </c>
      <c r="AG307" s="22">
        <v>43409.181759259256</v>
      </c>
      <c r="AH307" s="1" t="s">
        <v>51</v>
      </c>
      <c r="AI307" s="1" t="s">
        <v>52</v>
      </c>
      <c r="AJ307" s="48">
        <v>7275029</v>
      </c>
      <c r="AK307" s="1">
        <v>246</v>
      </c>
      <c r="AL307" s="1" t="s">
        <v>53</v>
      </c>
      <c r="AM307" s="1" t="s">
        <v>54</v>
      </c>
      <c r="AN307" s="1" t="s">
        <v>55</v>
      </c>
      <c r="AO307" s="1" t="s">
        <v>5070</v>
      </c>
      <c r="AP307" s="1" t="s">
        <v>78</v>
      </c>
    </row>
    <row r="308" spans="1:42" x14ac:dyDescent="0.25">
      <c r="A308" s="1">
        <v>305</v>
      </c>
      <c r="B308" s="1" t="s">
        <v>73</v>
      </c>
      <c r="C308" s="1" t="s">
        <v>74</v>
      </c>
      <c r="D308" s="1" t="s">
        <v>75</v>
      </c>
      <c r="E308" s="1" t="s">
        <v>76</v>
      </c>
      <c r="F308" s="1">
        <v>2747</v>
      </c>
      <c r="G308" s="1" t="s">
        <v>40</v>
      </c>
      <c r="H308" s="4">
        <v>520090020653</v>
      </c>
      <c r="I308" s="1" t="s">
        <v>392</v>
      </c>
      <c r="J308" s="1" t="s">
        <v>42</v>
      </c>
      <c r="K308" s="22">
        <v>42028</v>
      </c>
      <c r="L308" s="1" t="s">
        <v>43</v>
      </c>
      <c r="M308" s="38">
        <v>43409.174675925926</v>
      </c>
      <c r="N308" s="1" t="s">
        <v>5087</v>
      </c>
      <c r="O308" s="22">
        <v>42028</v>
      </c>
      <c r="P308" s="3">
        <v>1500</v>
      </c>
      <c r="Q308" s="1">
        <v>6</v>
      </c>
      <c r="R308" s="1" t="s">
        <v>44</v>
      </c>
      <c r="S308" s="1">
        <v>28</v>
      </c>
      <c r="T308" s="1">
        <v>30</v>
      </c>
      <c r="U308" s="1">
        <v>28</v>
      </c>
      <c r="V308" s="1">
        <v>30</v>
      </c>
      <c r="W308" s="1">
        <v>0</v>
      </c>
      <c r="X308" s="1" t="s">
        <v>45</v>
      </c>
      <c r="Y308" s="3">
        <v>8392114</v>
      </c>
      <c r="Z308" s="1">
        <v>90</v>
      </c>
      <c r="AA308" s="1" t="s">
        <v>46</v>
      </c>
      <c r="AB308" s="1" t="s">
        <v>47</v>
      </c>
      <c r="AC308" s="1" t="s">
        <v>48</v>
      </c>
      <c r="AD308" s="1" t="s">
        <v>47</v>
      </c>
      <c r="AE308" s="1" t="s">
        <v>49</v>
      </c>
      <c r="AF308" s="1" t="s">
        <v>77</v>
      </c>
      <c r="AG308" s="22">
        <v>43409.181759259256</v>
      </c>
      <c r="AH308" s="1" t="s">
        <v>51</v>
      </c>
      <c r="AI308" s="1" t="s">
        <v>52</v>
      </c>
      <c r="AJ308" s="48">
        <v>1929409</v>
      </c>
      <c r="AK308" s="1">
        <v>246</v>
      </c>
      <c r="AL308" s="1" t="s">
        <v>53</v>
      </c>
      <c r="AM308" s="1" t="s">
        <v>54</v>
      </c>
      <c r="AN308" s="1" t="s">
        <v>55</v>
      </c>
      <c r="AO308" s="1" t="s">
        <v>5070</v>
      </c>
      <c r="AP308" s="1" t="s">
        <v>78</v>
      </c>
    </row>
    <row r="309" spans="1:42" x14ac:dyDescent="0.25">
      <c r="A309" s="1">
        <v>306</v>
      </c>
      <c r="B309" s="1" t="s">
        <v>73</v>
      </c>
      <c r="C309" s="1" t="s">
        <v>74</v>
      </c>
      <c r="D309" s="1" t="s">
        <v>75</v>
      </c>
      <c r="E309" s="1" t="s">
        <v>76</v>
      </c>
      <c r="F309" s="1">
        <v>2747</v>
      </c>
      <c r="G309" s="1" t="s">
        <v>40</v>
      </c>
      <c r="H309" s="4">
        <v>520090020661</v>
      </c>
      <c r="I309" s="1" t="s">
        <v>395</v>
      </c>
      <c r="J309" s="1" t="s">
        <v>42</v>
      </c>
      <c r="K309" s="22">
        <v>41729</v>
      </c>
      <c r="L309" s="1" t="s">
        <v>43</v>
      </c>
      <c r="M309" s="38">
        <v>43409.174675925926</v>
      </c>
      <c r="N309" s="1" t="s">
        <v>5087</v>
      </c>
      <c r="O309" s="22">
        <v>41729</v>
      </c>
      <c r="P309" s="3">
        <v>1500</v>
      </c>
      <c r="Q309" s="1">
        <v>6</v>
      </c>
      <c r="R309" s="1" t="s">
        <v>44</v>
      </c>
      <c r="S309" s="1">
        <v>28</v>
      </c>
      <c r="T309" s="1">
        <v>30</v>
      </c>
      <c r="U309" s="1">
        <v>28</v>
      </c>
      <c r="V309" s="1">
        <v>30</v>
      </c>
      <c r="W309" s="1">
        <v>0</v>
      </c>
      <c r="X309" s="1" t="s">
        <v>45</v>
      </c>
      <c r="Y309" s="3">
        <v>8392115</v>
      </c>
      <c r="Z309" s="1">
        <v>90</v>
      </c>
      <c r="AA309" s="1" t="s">
        <v>46</v>
      </c>
      <c r="AB309" s="1" t="s">
        <v>47</v>
      </c>
      <c r="AC309" s="1" t="s">
        <v>48</v>
      </c>
      <c r="AD309" s="1" t="s">
        <v>47</v>
      </c>
      <c r="AE309" s="1" t="s">
        <v>49</v>
      </c>
      <c r="AF309" s="1" t="s">
        <v>77</v>
      </c>
      <c r="AG309" s="22">
        <v>43409.181759259256</v>
      </c>
      <c r="AH309" s="1" t="s">
        <v>51</v>
      </c>
      <c r="AI309" s="1" t="s">
        <v>52</v>
      </c>
      <c r="AJ309" s="48">
        <v>727440</v>
      </c>
      <c r="AK309" s="1">
        <v>246</v>
      </c>
      <c r="AL309" s="1" t="s">
        <v>53</v>
      </c>
      <c r="AM309" s="1" t="s">
        <v>54</v>
      </c>
      <c r="AN309" s="1" t="s">
        <v>55</v>
      </c>
      <c r="AO309" s="1" t="s">
        <v>5070</v>
      </c>
      <c r="AP309" s="1" t="s">
        <v>78</v>
      </c>
    </row>
    <row r="310" spans="1:42" x14ac:dyDescent="0.25">
      <c r="A310" s="1">
        <v>307</v>
      </c>
      <c r="B310" s="1" t="s">
        <v>73</v>
      </c>
      <c r="C310" s="1" t="s">
        <v>74</v>
      </c>
      <c r="D310" s="1" t="s">
        <v>75</v>
      </c>
      <c r="E310" s="1" t="s">
        <v>76</v>
      </c>
      <c r="F310" s="1">
        <v>2747</v>
      </c>
      <c r="G310" s="1" t="s">
        <v>40</v>
      </c>
      <c r="H310" s="4">
        <v>520260050781</v>
      </c>
      <c r="I310" s="1" t="s">
        <v>393</v>
      </c>
      <c r="J310" s="1" t="s">
        <v>42</v>
      </c>
      <c r="K310" s="22">
        <v>41729</v>
      </c>
      <c r="L310" s="1" t="s">
        <v>43</v>
      </c>
      <c r="M310" s="38">
        <v>43409.174675925926</v>
      </c>
      <c r="N310" s="1" t="s">
        <v>5092</v>
      </c>
      <c r="O310" s="22">
        <v>41729</v>
      </c>
      <c r="P310" s="3">
        <v>1500</v>
      </c>
      <c r="Q310" s="1">
        <v>6</v>
      </c>
      <c r="R310" s="1" t="s">
        <v>44</v>
      </c>
      <c r="S310" s="1">
        <v>28</v>
      </c>
      <c r="T310" s="1">
        <v>30</v>
      </c>
      <c r="U310" s="1">
        <v>28</v>
      </c>
      <c r="V310" s="1">
        <v>30</v>
      </c>
      <c r="W310" s="1">
        <v>0</v>
      </c>
      <c r="X310" s="1" t="s">
        <v>45</v>
      </c>
      <c r="Y310" s="3">
        <v>8392640</v>
      </c>
      <c r="Z310" s="1">
        <v>90</v>
      </c>
      <c r="AA310" s="1" t="s">
        <v>46</v>
      </c>
      <c r="AB310" s="1" t="s">
        <v>47</v>
      </c>
      <c r="AC310" s="1" t="s">
        <v>48</v>
      </c>
      <c r="AD310" s="1" t="s">
        <v>47</v>
      </c>
      <c r="AE310" s="1" t="s">
        <v>49</v>
      </c>
      <c r="AF310" s="1" t="s">
        <v>77</v>
      </c>
      <c r="AG310" s="22">
        <v>43409.181759259256</v>
      </c>
      <c r="AH310" s="1" t="s">
        <v>51</v>
      </c>
      <c r="AI310" s="1" t="s">
        <v>52</v>
      </c>
      <c r="AJ310" s="48">
        <v>727439</v>
      </c>
      <c r="AK310" s="1">
        <v>246</v>
      </c>
      <c r="AL310" s="1" t="s">
        <v>53</v>
      </c>
      <c r="AM310" s="1" t="s">
        <v>54</v>
      </c>
      <c r="AN310" s="1" t="s">
        <v>55</v>
      </c>
      <c r="AO310" s="1" t="s">
        <v>5070</v>
      </c>
      <c r="AP310" s="1" t="s">
        <v>78</v>
      </c>
    </row>
    <row r="311" spans="1:42" x14ac:dyDescent="0.25">
      <c r="A311" s="1">
        <v>308</v>
      </c>
      <c r="B311" s="1" t="s">
        <v>73</v>
      </c>
      <c r="C311" s="1" t="s">
        <v>74</v>
      </c>
      <c r="D311" s="1" t="s">
        <v>75</v>
      </c>
      <c r="E311" s="1" t="s">
        <v>76</v>
      </c>
      <c r="F311" s="1">
        <v>2747</v>
      </c>
      <c r="G311" s="1" t="s">
        <v>40</v>
      </c>
      <c r="H311" s="4">
        <v>520260050811</v>
      </c>
      <c r="I311" s="1" t="s">
        <v>394</v>
      </c>
      <c r="J311" s="1" t="s">
        <v>42</v>
      </c>
      <c r="K311" s="22">
        <v>41729</v>
      </c>
      <c r="L311" s="1" t="s">
        <v>43</v>
      </c>
      <c r="M311" s="38">
        <v>43409.174675925926</v>
      </c>
      <c r="N311" s="1" t="s">
        <v>5092</v>
      </c>
      <c r="O311" s="22">
        <v>41729</v>
      </c>
      <c r="P311" s="3">
        <v>1500</v>
      </c>
      <c r="Q311" s="1">
        <v>6</v>
      </c>
      <c r="R311" s="1" t="s">
        <v>44</v>
      </c>
      <c r="S311" s="1">
        <v>28</v>
      </c>
      <c r="T311" s="1">
        <v>30</v>
      </c>
      <c r="U311" s="1">
        <v>28</v>
      </c>
      <c r="V311" s="1">
        <v>30</v>
      </c>
      <c r="W311" s="1">
        <v>0</v>
      </c>
      <c r="X311" s="1" t="s">
        <v>45</v>
      </c>
      <c r="Y311" s="3">
        <v>8392643</v>
      </c>
      <c r="Z311" s="1">
        <v>90</v>
      </c>
      <c r="AA311" s="1" t="s">
        <v>46</v>
      </c>
      <c r="AB311" s="1" t="s">
        <v>47</v>
      </c>
      <c r="AC311" s="1" t="s">
        <v>48</v>
      </c>
      <c r="AD311" s="1" t="s">
        <v>47</v>
      </c>
      <c r="AE311" s="1" t="s">
        <v>49</v>
      </c>
      <c r="AF311" s="1" t="s">
        <v>77</v>
      </c>
      <c r="AG311" s="22">
        <v>43409.181759259256</v>
      </c>
      <c r="AH311" s="1" t="s">
        <v>51</v>
      </c>
      <c r="AI311" s="1" t="s">
        <v>52</v>
      </c>
      <c r="AJ311" s="48">
        <v>727434</v>
      </c>
      <c r="AK311" s="1">
        <v>246</v>
      </c>
      <c r="AL311" s="1" t="s">
        <v>53</v>
      </c>
      <c r="AM311" s="1" t="s">
        <v>54</v>
      </c>
      <c r="AN311" s="1" t="s">
        <v>55</v>
      </c>
      <c r="AO311" s="1" t="s">
        <v>5070</v>
      </c>
      <c r="AP311" s="1" t="s">
        <v>78</v>
      </c>
    </row>
    <row r="312" spans="1:42" x14ac:dyDescent="0.25">
      <c r="A312" s="1">
        <v>309</v>
      </c>
      <c r="B312" s="1" t="s">
        <v>73</v>
      </c>
      <c r="C312" s="1" t="s">
        <v>74</v>
      </c>
      <c r="D312" s="1" t="s">
        <v>75</v>
      </c>
      <c r="E312" s="1" t="s">
        <v>76</v>
      </c>
      <c r="F312" s="1">
        <v>2747</v>
      </c>
      <c r="G312" s="1" t="s">
        <v>40</v>
      </c>
      <c r="H312" s="4">
        <v>520090020513</v>
      </c>
      <c r="I312" s="1" t="s">
        <v>396</v>
      </c>
      <c r="J312" s="1" t="s">
        <v>42</v>
      </c>
      <c r="K312" s="22">
        <v>42000</v>
      </c>
      <c r="L312" s="1" t="s">
        <v>43</v>
      </c>
      <c r="M312" s="38">
        <v>43409.174675925926</v>
      </c>
      <c r="N312" s="1" t="s">
        <v>5087</v>
      </c>
      <c r="O312" s="22">
        <v>42000</v>
      </c>
      <c r="P312" s="3">
        <v>1500</v>
      </c>
      <c r="Q312" s="1">
        <v>6</v>
      </c>
      <c r="R312" s="1" t="s">
        <v>44</v>
      </c>
      <c r="S312" s="1">
        <v>28</v>
      </c>
      <c r="T312" s="1">
        <v>30</v>
      </c>
      <c r="U312" s="1">
        <v>28</v>
      </c>
      <c r="V312" s="1">
        <v>30</v>
      </c>
      <c r="W312" s="1">
        <v>0</v>
      </c>
      <c r="X312" s="1" t="s">
        <v>45</v>
      </c>
      <c r="Y312" s="3">
        <v>8392100</v>
      </c>
      <c r="Z312" s="1">
        <v>90</v>
      </c>
      <c r="AA312" s="1" t="s">
        <v>46</v>
      </c>
      <c r="AB312" s="1" t="s">
        <v>47</v>
      </c>
      <c r="AC312" s="1" t="s">
        <v>48</v>
      </c>
      <c r="AD312" s="1" t="s">
        <v>47</v>
      </c>
      <c r="AE312" s="1" t="s">
        <v>49</v>
      </c>
      <c r="AF312" s="1" t="s">
        <v>77</v>
      </c>
      <c r="AG312" s="22">
        <v>43409.181759259256</v>
      </c>
      <c r="AH312" s="1" t="s">
        <v>51</v>
      </c>
      <c r="AI312" s="1" t="s">
        <v>52</v>
      </c>
      <c r="AJ312" s="48">
        <v>1927058</v>
      </c>
      <c r="AK312" s="1">
        <v>246</v>
      </c>
      <c r="AL312" s="1" t="s">
        <v>53</v>
      </c>
      <c r="AM312" s="1" t="s">
        <v>54</v>
      </c>
      <c r="AN312" s="1" t="s">
        <v>55</v>
      </c>
      <c r="AO312" s="1" t="s">
        <v>5070</v>
      </c>
      <c r="AP312" s="1" t="s">
        <v>78</v>
      </c>
    </row>
    <row r="313" spans="1:42" x14ac:dyDescent="0.25">
      <c r="A313" s="1">
        <v>310</v>
      </c>
      <c r="B313" s="1" t="s">
        <v>73</v>
      </c>
      <c r="C313" s="1" t="s">
        <v>74</v>
      </c>
      <c r="D313" s="1" t="s">
        <v>75</v>
      </c>
      <c r="E313" s="1" t="s">
        <v>76</v>
      </c>
      <c r="F313" s="1">
        <v>2747</v>
      </c>
      <c r="G313" s="1" t="s">
        <v>40</v>
      </c>
      <c r="H313" s="4">
        <v>520690030296</v>
      </c>
      <c r="I313" s="1" t="s">
        <v>417</v>
      </c>
      <c r="J313" s="1" t="s">
        <v>42</v>
      </c>
      <c r="K313" s="22">
        <v>41580</v>
      </c>
      <c r="L313" s="1" t="s">
        <v>43</v>
      </c>
      <c r="M313" s="38">
        <v>43409.174675925926</v>
      </c>
      <c r="N313" s="1" t="s">
        <v>5168</v>
      </c>
      <c r="O313" s="22">
        <v>41580</v>
      </c>
      <c r="P313" s="3">
        <v>1500</v>
      </c>
      <c r="Q313" s="1">
        <v>6</v>
      </c>
      <c r="R313" s="1" t="s">
        <v>44</v>
      </c>
      <c r="S313" s="1">
        <v>28</v>
      </c>
      <c r="T313" s="1">
        <v>30</v>
      </c>
      <c r="U313" s="1">
        <v>28</v>
      </c>
      <c r="V313" s="1">
        <v>30</v>
      </c>
      <c r="W313" s="1">
        <v>0</v>
      </c>
      <c r="X313" s="1" t="s">
        <v>45</v>
      </c>
      <c r="Y313" s="3">
        <v>8392484</v>
      </c>
      <c r="Z313" s="1">
        <v>90</v>
      </c>
      <c r="AA313" s="1" t="s">
        <v>46</v>
      </c>
      <c r="AB313" s="1" t="s">
        <v>47</v>
      </c>
      <c r="AC313" s="1" t="s">
        <v>48</v>
      </c>
      <c r="AD313" s="1" t="s">
        <v>47</v>
      </c>
      <c r="AE313" s="1" t="s">
        <v>49</v>
      </c>
      <c r="AF313" s="1" t="s">
        <v>77</v>
      </c>
      <c r="AG313" s="22">
        <v>43409.181759259256</v>
      </c>
      <c r="AH313" s="1" t="s">
        <v>51</v>
      </c>
      <c r="AI313" s="1" t="s">
        <v>52</v>
      </c>
      <c r="AJ313" s="48">
        <v>146434</v>
      </c>
      <c r="AK313" s="1">
        <v>246</v>
      </c>
      <c r="AL313" s="1" t="s">
        <v>53</v>
      </c>
      <c r="AM313" s="1" t="s">
        <v>54</v>
      </c>
      <c r="AN313" s="1" t="s">
        <v>55</v>
      </c>
      <c r="AO313" s="1" t="s">
        <v>5070</v>
      </c>
      <c r="AP313" s="1" t="s">
        <v>78</v>
      </c>
    </row>
    <row r="314" spans="1:42" x14ac:dyDescent="0.25">
      <c r="A314" s="1">
        <v>311</v>
      </c>
      <c r="B314" s="1" t="s">
        <v>73</v>
      </c>
      <c r="C314" s="1" t="s">
        <v>74</v>
      </c>
      <c r="D314" s="1" t="s">
        <v>75</v>
      </c>
      <c r="E314" s="1" t="s">
        <v>76</v>
      </c>
      <c r="F314" s="1">
        <v>2747</v>
      </c>
      <c r="G314" s="1" t="s">
        <v>40</v>
      </c>
      <c r="H314" s="4">
        <v>521050001814</v>
      </c>
      <c r="I314" s="1" t="s">
        <v>426</v>
      </c>
      <c r="J314" s="1" t="s">
        <v>42</v>
      </c>
      <c r="K314" s="22">
        <v>42014</v>
      </c>
      <c r="L314" s="1" t="s">
        <v>43</v>
      </c>
      <c r="M314" s="38">
        <v>43409.174675925926</v>
      </c>
      <c r="N314" s="1" t="s">
        <v>5085</v>
      </c>
      <c r="O314" s="22">
        <v>42014</v>
      </c>
      <c r="P314" s="3">
        <v>1500</v>
      </c>
      <c r="Q314" s="1">
        <v>6</v>
      </c>
      <c r="R314" s="1" t="s">
        <v>44</v>
      </c>
      <c r="S314" s="1">
        <v>28</v>
      </c>
      <c r="T314" s="1">
        <v>30</v>
      </c>
      <c r="U314" s="1">
        <v>28</v>
      </c>
      <c r="V314" s="1">
        <v>30</v>
      </c>
      <c r="W314" s="1">
        <v>0</v>
      </c>
      <c r="X314" s="1" t="s">
        <v>45</v>
      </c>
      <c r="Y314" s="3">
        <v>8392283</v>
      </c>
      <c r="Z314" s="1">
        <v>90</v>
      </c>
      <c r="AA314" s="1" t="s">
        <v>46</v>
      </c>
      <c r="AB314" s="1" t="s">
        <v>47</v>
      </c>
      <c r="AC314" s="1" t="s">
        <v>48</v>
      </c>
      <c r="AD314" s="1" t="s">
        <v>47</v>
      </c>
      <c r="AE314" s="1" t="s">
        <v>49</v>
      </c>
      <c r="AF314" s="1" t="s">
        <v>77</v>
      </c>
      <c r="AG314" s="22">
        <v>43409.181759259256</v>
      </c>
      <c r="AH314" s="1" t="s">
        <v>51</v>
      </c>
      <c r="AI314" s="1" t="s">
        <v>52</v>
      </c>
      <c r="AJ314" s="48">
        <v>1927137</v>
      </c>
      <c r="AK314" s="1">
        <v>246</v>
      </c>
      <c r="AL314" s="1" t="s">
        <v>53</v>
      </c>
      <c r="AM314" s="1" t="s">
        <v>54</v>
      </c>
      <c r="AN314" s="1" t="s">
        <v>55</v>
      </c>
      <c r="AO314" s="1" t="s">
        <v>5070</v>
      </c>
      <c r="AP314" s="1" t="s">
        <v>78</v>
      </c>
    </row>
    <row r="315" spans="1:42" x14ac:dyDescent="0.25">
      <c r="A315" s="1">
        <v>312</v>
      </c>
      <c r="B315" s="1" t="s">
        <v>73</v>
      </c>
      <c r="C315" s="1" t="s">
        <v>74</v>
      </c>
      <c r="D315" s="1" t="s">
        <v>75</v>
      </c>
      <c r="E315" s="1" t="s">
        <v>76</v>
      </c>
      <c r="F315" s="1">
        <v>2747</v>
      </c>
      <c r="G315" s="1" t="s">
        <v>40</v>
      </c>
      <c r="H315" s="4">
        <v>520480020051</v>
      </c>
      <c r="I315" s="1" t="s">
        <v>429</v>
      </c>
      <c r="J315" s="1" t="s">
        <v>42</v>
      </c>
      <c r="K315" s="22">
        <v>42014</v>
      </c>
      <c r="L315" s="1" t="s">
        <v>43</v>
      </c>
      <c r="M315" s="38">
        <v>43409.174675925926</v>
      </c>
      <c r="N315" s="1" t="s">
        <v>5175</v>
      </c>
      <c r="O315" s="22">
        <v>42014</v>
      </c>
      <c r="P315" s="3">
        <v>1500</v>
      </c>
      <c r="Q315" s="1">
        <v>6</v>
      </c>
      <c r="R315" s="1" t="s">
        <v>44</v>
      </c>
      <c r="S315" s="1">
        <v>28</v>
      </c>
      <c r="T315" s="1">
        <v>30</v>
      </c>
      <c r="U315" s="1">
        <v>28</v>
      </c>
      <c r="V315" s="1">
        <v>30</v>
      </c>
      <c r="W315" s="1">
        <v>0</v>
      </c>
      <c r="X315" s="1" t="s">
        <v>45</v>
      </c>
      <c r="Y315" s="3">
        <v>8392679</v>
      </c>
      <c r="Z315" s="1">
        <v>90</v>
      </c>
      <c r="AA315" s="1" t="s">
        <v>46</v>
      </c>
      <c r="AB315" s="1" t="s">
        <v>47</v>
      </c>
      <c r="AC315" s="1" t="s">
        <v>48</v>
      </c>
      <c r="AD315" s="1" t="s">
        <v>47</v>
      </c>
      <c r="AE315" s="1" t="s">
        <v>49</v>
      </c>
      <c r="AF315" s="1" t="s">
        <v>77</v>
      </c>
      <c r="AG315" s="22">
        <v>43409.181759259256</v>
      </c>
      <c r="AH315" s="1" t="s">
        <v>51</v>
      </c>
      <c r="AI315" s="1" t="s">
        <v>52</v>
      </c>
      <c r="AJ315" s="48">
        <v>1927135</v>
      </c>
      <c r="AK315" s="1">
        <v>246</v>
      </c>
      <c r="AL315" s="1" t="s">
        <v>53</v>
      </c>
      <c r="AM315" s="1" t="s">
        <v>54</v>
      </c>
      <c r="AN315" s="1" t="s">
        <v>55</v>
      </c>
      <c r="AO315" s="1" t="s">
        <v>5070</v>
      </c>
      <c r="AP315" s="1" t="s">
        <v>78</v>
      </c>
    </row>
    <row r="316" spans="1:42" x14ac:dyDescent="0.25">
      <c r="A316" s="1">
        <v>313</v>
      </c>
      <c r="B316" s="1" t="s">
        <v>73</v>
      </c>
      <c r="C316" s="1" t="s">
        <v>74</v>
      </c>
      <c r="D316" s="1" t="s">
        <v>75</v>
      </c>
      <c r="E316" s="1" t="s">
        <v>76</v>
      </c>
      <c r="F316" s="1">
        <v>2747</v>
      </c>
      <c r="G316" s="1" t="s">
        <v>40</v>
      </c>
      <c r="H316" s="4">
        <v>520480020077</v>
      </c>
      <c r="I316" s="1" t="s">
        <v>428</v>
      </c>
      <c r="J316" s="1" t="s">
        <v>42</v>
      </c>
      <c r="K316" s="22">
        <v>42014</v>
      </c>
      <c r="L316" s="1" t="s">
        <v>43</v>
      </c>
      <c r="M316" s="38">
        <v>43409.174675925926</v>
      </c>
      <c r="N316" s="1" t="s">
        <v>5109</v>
      </c>
      <c r="O316" s="22">
        <v>42014</v>
      </c>
      <c r="P316" s="3">
        <v>1500</v>
      </c>
      <c r="Q316" s="1">
        <v>6</v>
      </c>
      <c r="R316" s="1" t="s">
        <v>44</v>
      </c>
      <c r="S316" s="1">
        <v>28</v>
      </c>
      <c r="T316" s="1">
        <v>30</v>
      </c>
      <c r="U316" s="1">
        <v>28</v>
      </c>
      <c r="V316" s="1">
        <v>30</v>
      </c>
      <c r="W316" s="1">
        <v>0</v>
      </c>
      <c r="X316" s="1" t="s">
        <v>45</v>
      </c>
      <c r="Y316" s="3">
        <v>8392678</v>
      </c>
      <c r="Z316" s="1">
        <v>90</v>
      </c>
      <c r="AA316" s="1" t="s">
        <v>46</v>
      </c>
      <c r="AB316" s="1" t="s">
        <v>47</v>
      </c>
      <c r="AC316" s="1" t="s">
        <v>48</v>
      </c>
      <c r="AD316" s="1" t="s">
        <v>47</v>
      </c>
      <c r="AE316" s="1" t="s">
        <v>49</v>
      </c>
      <c r="AF316" s="1" t="s">
        <v>77</v>
      </c>
      <c r="AG316" s="22">
        <v>43409.181759259256</v>
      </c>
      <c r="AH316" s="1" t="s">
        <v>51</v>
      </c>
      <c r="AI316" s="1" t="s">
        <v>52</v>
      </c>
      <c r="AJ316" s="48">
        <v>1927125</v>
      </c>
      <c r="AK316" s="1">
        <v>246</v>
      </c>
      <c r="AL316" s="1" t="s">
        <v>53</v>
      </c>
      <c r="AM316" s="1" t="s">
        <v>54</v>
      </c>
      <c r="AN316" s="1" t="s">
        <v>55</v>
      </c>
      <c r="AO316" s="1" t="s">
        <v>5070</v>
      </c>
      <c r="AP316" s="1" t="s">
        <v>78</v>
      </c>
    </row>
    <row r="317" spans="1:42" x14ac:dyDescent="0.25">
      <c r="A317" s="1">
        <v>314</v>
      </c>
      <c r="B317" s="1" t="s">
        <v>73</v>
      </c>
      <c r="C317" s="1" t="s">
        <v>74</v>
      </c>
      <c r="D317" s="1" t="s">
        <v>75</v>
      </c>
      <c r="E317" s="1" t="s">
        <v>76</v>
      </c>
      <c r="F317" s="1">
        <v>2747</v>
      </c>
      <c r="G317" s="1" t="s">
        <v>40</v>
      </c>
      <c r="H317" s="4">
        <v>521050001792</v>
      </c>
      <c r="I317" s="1" t="s">
        <v>422</v>
      </c>
      <c r="J317" s="1" t="s">
        <v>42</v>
      </c>
      <c r="K317" s="22">
        <v>42014</v>
      </c>
      <c r="L317" s="1" t="s">
        <v>43</v>
      </c>
      <c r="M317" s="38">
        <v>43409.174675925926</v>
      </c>
      <c r="N317" s="1" t="s">
        <v>5085</v>
      </c>
      <c r="O317" s="22">
        <v>42014</v>
      </c>
      <c r="P317" s="3">
        <v>1500</v>
      </c>
      <c r="Q317" s="1">
        <v>6</v>
      </c>
      <c r="R317" s="1" t="s">
        <v>44</v>
      </c>
      <c r="S317" s="1">
        <v>28</v>
      </c>
      <c r="T317" s="1">
        <v>30</v>
      </c>
      <c r="U317" s="1">
        <v>28</v>
      </c>
      <c r="V317" s="1">
        <v>30</v>
      </c>
      <c r="W317" s="1">
        <v>0</v>
      </c>
      <c r="X317" s="1" t="s">
        <v>45</v>
      </c>
      <c r="Y317" s="3">
        <v>8392214</v>
      </c>
      <c r="Z317" s="1">
        <v>90</v>
      </c>
      <c r="AA317" s="1" t="s">
        <v>46</v>
      </c>
      <c r="AB317" s="1" t="s">
        <v>47</v>
      </c>
      <c r="AC317" s="1" t="s">
        <v>48</v>
      </c>
      <c r="AD317" s="1" t="s">
        <v>47</v>
      </c>
      <c r="AE317" s="1" t="s">
        <v>49</v>
      </c>
      <c r="AF317" s="1" t="s">
        <v>77</v>
      </c>
      <c r="AG317" s="22">
        <v>43409.181759259256</v>
      </c>
      <c r="AH317" s="1" t="s">
        <v>51</v>
      </c>
      <c r="AI317" s="1" t="s">
        <v>52</v>
      </c>
      <c r="AJ317" s="48">
        <v>1927140</v>
      </c>
      <c r="AK317" s="1">
        <v>246</v>
      </c>
      <c r="AL317" s="1" t="s">
        <v>53</v>
      </c>
      <c r="AM317" s="1" t="s">
        <v>54</v>
      </c>
      <c r="AN317" s="1" t="s">
        <v>55</v>
      </c>
      <c r="AO317" s="1" t="s">
        <v>5070</v>
      </c>
      <c r="AP317" s="1" t="s">
        <v>78</v>
      </c>
    </row>
    <row r="318" spans="1:42" x14ac:dyDescent="0.25">
      <c r="A318" s="1">
        <v>315</v>
      </c>
      <c r="B318" s="1" t="s">
        <v>73</v>
      </c>
      <c r="C318" s="1" t="s">
        <v>74</v>
      </c>
      <c r="D318" s="1" t="s">
        <v>75</v>
      </c>
      <c r="E318" s="1" t="s">
        <v>76</v>
      </c>
      <c r="F318" s="1">
        <v>2747</v>
      </c>
      <c r="G318" s="1" t="s">
        <v>40</v>
      </c>
      <c r="H318" s="4">
        <v>521050001806</v>
      </c>
      <c r="I318" s="1" t="s">
        <v>423</v>
      </c>
      <c r="J318" s="1" t="s">
        <v>42</v>
      </c>
      <c r="K318" s="22">
        <v>42014</v>
      </c>
      <c r="L318" s="1" t="s">
        <v>43</v>
      </c>
      <c r="M318" s="38">
        <v>43409.174675925926</v>
      </c>
      <c r="N318" s="1" t="s">
        <v>5085</v>
      </c>
      <c r="O318" s="22">
        <v>42014</v>
      </c>
      <c r="P318" s="3">
        <v>1500</v>
      </c>
      <c r="Q318" s="1">
        <v>6</v>
      </c>
      <c r="R318" s="1" t="s">
        <v>44</v>
      </c>
      <c r="S318" s="1">
        <v>28</v>
      </c>
      <c r="T318" s="1">
        <v>30</v>
      </c>
      <c r="U318" s="1">
        <v>28</v>
      </c>
      <c r="V318" s="1">
        <v>30</v>
      </c>
      <c r="W318" s="1">
        <v>0</v>
      </c>
      <c r="X318" s="1" t="s">
        <v>45</v>
      </c>
      <c r="Y318" s="3">
        <v>8392215</v>
      </c>
      <c r="Z318" s="1">
        <v>90</v>
      </c>
      <c r="AA318" s="1" t="s">
        <v>46</v>
      </c>
      <c r="AB318" s="1" t="s">
        <v>47</v>
      </c>
      <c r="AC318" s="1" t="s">
        <v>48</v>
      </c>
      <c r="AD318" s="1" t="s">
        <v>47</v>
      </c>
      <c r="AE318" s="1" t="s">
        <v>49</v>
      </c>
      <c r="AF318" s="1" t="s">
        <v>77</v>
      </c>
      <c r="AG318" s="22">
        <v>43409.181759259256</v>
      </c>
      <c r="AH318" s="1" t="s">
        <v>51</v>
      </c>
      <c r="AI318" s="1" t="s">
        <v>52</v>
      </c>
      <c r="AJ318" s="48">
        <v>1927138</v>
      </c>
      <c r="AK318" s="1">
        <v>246</v>
      </c>
      <c r="AL318" s="1" t="s">
        <v>53</v>
      </c>
      <c r="AM318" s="1" t="s">
        <v>54</v>
      </c>
      <c r="AN318" s="1" t="s">
        <v>55</v>
      </c>
      <c r="AO318" s="1" t="s">
        <v>5070</v>
      </c>
      <c r="AP318" s="1" t="s">
        <v>78</v>
      </c>
    </row>
    <row r="319" spans="1:42" x14ac:dyDescent="0.25">
      <c r="A319" s="1">
        <v>316</v>
      </c>
      <c r="B319" s="1" t="s">
        <v>73</v>
      </c>
      <c r="C319" s="1" t="s">
        <v>74</v>
      </c>
      <c r="D319" s="1" t="s">
        <v>75</v>
      </c>
      <c r="E319" s="1" t="s">
        <v>76</v>
      </c>
      <c r="F319" s="1">
        <v>2747</v>
      </c>
      <c r="G319" s="1" t="s">
        <v>40</v>
      </c>
      <c r="H319" s="4">
        <v>520210020105</v>
      </c>
      <c r="I319" s="1" t="s">
        <v>427</v>
      </c>
      <c r="J319" s="1" t="s">
        <v>42</v>
      </c>
      <c r="K319" s="22">
        <v>42014</v>
      </c>
      <c r="L319" s="1" t="s">
        <v>43</v>
      </c>
      <c r="M319" s="38">
        <v>43409.174675925926</v>
      </c>
      <c r="N319" s="1" t="s">
        <v>5176</v>
      </c>
      <c r="O319" s="22">
        <v>42014</v>
      </c>
      <c r="P319" s="3">
        <v>1500</v>
      </c>
      <c r="Q319" s="1">
        <v>6</v>
      </c>
      <c r="R319" s="1" t="s">
        <v>44</v>
      </c>
      <c r="S319" s="1">
        <v>28</v>
      </c>
      <c r="T319" s="1">
        <v>30</v>
      </c>
      <c r="U319" s="1">
        <v>28</v>
      </c>
      <c r="V319" s="1">
        <v>30</v>
      </c>
      <c r="W319" s="1">
        <v>0</v>
      </c>
      <c r="X319" s="1" t="s">
        <v>45</v>
      </c>
      <c r="Y319" s="3">
        <v>8392730</v>
      </c>
      <c r="Z319" s="1">
        <v>90</v>
      </c>
      <c r="AA319" s="1" t="s">
        <v>46</v>
      </c>
      <c r="AB319" s="1" t="s">
        <v>47</v>
      </c>
      <c r="AC319" s="1" t="s">
        <v>48</v>
      </c>
      <c r="AD319" s="1" t="s">
        <v>47</v>
      </c>
      <c r="AE319" s="1" t="s">
        <v>49</v>
      </c>
      <c r="AF319" s="1" t="s">
        <v>77</v>
      </c>
      <c r="AG319" s="22">
        <v>43409.181759259256</v>
      </c>
      <c r="AH319" s="1" t="s">
        <v>51</v>
      </c>
      <c r="AI319" s="1" t="s">
        <v>52</v>
      </c>
      <c r="AJ319" s="48">
        <v>1927131</v>
      </c>
      <c r="AK319" s="1">
        <v>246</v>
      </c>
      <c r="AL319" s="1" t="s">
        <v>53</v>
      </c>
      <c r="AM319" s="1" t="s">
        <v>54</v>
      </c>
      <c r="AN319" s="1" t="s">
        <v>55</v>
      </c>
      <c r="AO319" s="1" t="s">
        <v>5070</v>
      </c>
      <c r="AP319" s="1" t="s">
        <v>78</v>
      </c>
    </row>
    <row r="320" spans="1:42" x14ac:dyDescent="0.25">
      <c r="A320" s="1">
        <v>317</v>
      </c>
      <c r="B320" s="1" t="s">
        <v>73</v>
      </c>
      <c r="C320" s="1" t="s">
        <v>74</v>
      </c>
      <c r="D320" s="1" t="s">
        <v>75</v>
      </c>
      <c r="E320" s="1" t="s">
        <v>76</v>
      </c>
      <c r="F320" s="1">
        <v>2747</v>
      </c>
      <c r="G320" s="1" t="s">
        <v>40</v>
      </c>
      <c r="H320" s="4">
        <v>521840020380</v>
      </c>
      <c r="I320" s="1" t="s">
        <v>421</v>
      </c>
      <c r="J320" s="1" t="s">
        <v>42</v>
      </c>
      <c r="K320" s="22">
        <v>42014</v>
      </c>
      <c r="L320" s="1" t="s">
        <v>43</v>
      </c>
      <c r="M320" s="38">
        <v>43409.174675925926</v>
      </c>
      <c r="N320" s="1" t="s">
        <v>5177</v>
      </c>
      <c r="O320" s="22">
        <v>42014</v>
      </c>
      <c r="P320" s="3">
        <v>1500</v>
      </c>
      <c r="Q320" s="1">
        <v>6</v>
      </c>
      <c r="R320" s="1" t="s">
        <v>44</v>
      </c>
      <c r="S320" s="1">
        <v>28</v>
      </c>
      <c r="T320" s="1">
        <v>30</v>
      </c>
      <c r="U320" s="1">
        <v>28</v>
      </c>
      <c r="V320" s="1">
        <v>30</v>
      </c>
      <c r="W320" s="1">
        <v>0</v>
      </c>
      <c r="X320" s="1" t="s">
        <v>45</v>
      </c>
      <c r="Y320" s="3">
        <v>8392232</v>
      </c>
      <c r="Z320" s="1">
        <v>90</v>
      </c>
      <c r="AA320" s="1" t="s">
        <v>46</v>
      </c>
      <c r="AB320" s="1" t="s">
        <v>47</v>
      </c>
      <c r="AC320" s="1" t="s">
        <v>48</v>
      </c>
      <c r="AD320" s="1" t="s">
        <v>47</v>
      </c>
      <c r="AE320" s="1" t="s">
        <v>49</v>
      </c>
      <c r="AF320" s="1" t="s">
        <v>77</v>
      </c>
      <c r="AG320" s="22">
        <v>43409.181759259256</v>
      </c>
      <c r="AH320" s="1" t="s">
        <v>51</v>
      </c>
      <c r="AI320" s="1" t="s">
        <v>52</v>
      </c>
      <c r="AJ320" s="48">
        <v>1927143</v>
      </c>
      <c r="AK320" s="1">
        <v>246</v>
      </c>
      <c r="AL320" s="1" t="s">
        <v>53</v>
      </c>
      <c r="AM320" s="1" t="s">
        <v>54</v>
      </c>
      <c r="AN320" s="1" t="s">
        <v>55</v>
      </c>
      <c r="AO320" s="1" t="s">
        <v>5070</v>
      </c>
      <c r="AP320" s="1" t="s">
        <v>78</v>
      </c>
    </row>
    <row r="321" spans="1:42" x14ac:dyDescent="0.25">
      <c r="A321" s="1">
        <v>318</v>
      </c>
      <c r="B321" s="1" t="s">
        <v>73</v>
      </c>
      <c r="C321" s="1" t="s">
        <v>74</v>
      </c>
      <c r="D321" s="1" t="s">
        <v>75</v>
      </c>
      <c r="E321" s="1" t="s">
        <v>76</v>
      </c>
      <c r="F321" s="1">
        <v>2747</v>
      </c>
      <c r="G321" s="1" t="s">
        <v>40</v>
      </c>
      <c r="H321" s="4">
        <v>520240001962</v>
      </c>
      <c r="I321" s="1" t="s">
        <v>424</v>
      </c>
      <c r="J321" s="1" t="s">
        <v>42</v>
      </c>
      <c r="K321" s="22">
        <v>42014</v>
      </c>
      <c r="L321" s="1" t="s">
        <v>43</v>
      </c>
      <c r="M321" s="38">
        <v>43409.174675925926</v>
      </c>
      <c r="N321" s="1" t="s">
        <v>5094</v>
      </c>
      <c r="O321" s="22">
        <v>42014</v>
      </c>
      <c r="P321" s="3">
        <v>1500</v>
      </c>
      <c r="Q321" s="1">
        <v>6</v>
      </c>
      <c r="R321" s="1" t="s">
        <v>44</v>
      </c>
      <c r="S321" s="1">
        <v>28</v>
      </c>
      <c r="T321" s="1">
        <v>30</v>
      </c>
      <c r="U321" s="1">
        <v>28</v>
      </c>
      <c r="V321" s="1">
        <v>30</v>
      </c>
      <c r="W321" s="1">
        <v>0</v>
      </c>
      <c r="X321" s="1" t="s">
        <v>45</v>
      </c>
      <c r="Y321" s="3">
        <v>8392056</v>
      </c>
      <c r="Z321" s="1">
        <v>90</v>
      </c>
      <c r="AA321" s="1" t="s">
        <v>46</v>
      </c>
      <c r="AB321" s="1" t="s">
        <v>47</v>
      </c>
      <c r="AC321" s="1" t="s">
        <v>48</v>
      </c>
      <c r="AD321" s="1" t="s">
        <v>47</v>
      </c>
      <c r="AE321" s="1" t="s">
        <v>49</v>
      </c>
      <c r="AF321" s="1" t="s">
        <v>77</v>
      </c>
      <c r="AG321" s="22">
        <v>43409.181759259256</v>
      </c>
      <c r="AH321" s="1" t="s">
        <v>51</v>
      </c>
      <c r="AI321" s="1" t="s">
        <v>52</v>
      </c>
      <c r="AJ321" s="48">
        <v>1927159</v>
      </c>
      <c r="AK321" s="1">
        <v>246</v>
      </c>
      <c r="AL321" s="1" t="s">
        <v>53</v>
      </c>
      <c r="AM321" s="1" t="s">
        <v>54</v>
      </c>
      <c r="AN321" s="1" t="s">
        <v>55</v>
      </c>
      <c r="AO321" s="1" t="s">
        <v>5070</v>
      </c>
      <c r="AP321" s="1" t="s">
        <v>78</v>
      </c>
    </row>
    <row r="322" spans="1:42" x14ac:dyDescent="0.25">
      <c r="A322" s="1">
        <v>319</v>
      </c>
      <c r="B322" s="1" t="s">
        <v>73</v>
      </c>
      <c r="C322" s="1" t="s">
        <v>74</v>
      </c>
      <c r="D322" s="1" t="s">
        <v>75</v>
      </c>
      <c r="E322" s="1" t="s">
        <v>76</v>
      </c>
      <c r="F322" s="1">
        <v>2747</v>
      </c>
      <c r="G322" s="1" t="s">
        <v>40</v>
      </c>
      <c r="H322" s="4">
        <v>520260050803</v>
      </c>
      <c r="I322" s="1" t="s">
        <v>425</v>
      </c>
      <c r="J322" s="1" t="s">
        <v>42</v>
      </c>
      <c r="K322" s="22">
        <v>42014</v>
      </c>
      <c r="L322" s="1" t="s">
        <v>43</v>
      </c>
      <c r="M322" s="38">
        <v>43409.174675925926</v>
      </c>
      <c r="N322" s="1" t="s">
        <v>5092</v>
      </c>
      <c r="O322" s="22">
        <v>42014</v>
      </c>
      <c r="P322" s="3">
        <v>1500</v>
      </c>
      <c r="Q322" s="1">
        <v>6</v>
      </c>
      <c r="R322" s="1" t="s">
        <v>44</v>
      </c>
      <c r="S322" s="1">
        <v>28</v>
      </c>
      <c r="T322" s="1">
        <v>30</v>
      </c>
      <c r="U322" s="1">
        <v>28</v>
      </c>
      <c r="V322" s="1">
        <v>30</v>
      </c>
      <c r="W322" s="1">
        <v>0</v>
      </c>
      <c r="X322" s="1" t="s">
        <v>45</v>
      </c>
      <c r="Y322" s="3">
        <v>8392642</v>
      </c>
      <c r="Z322" s="1">
        <v>90</v>
      </c>
      <c r="AA322" s="1" t="s">
        <v>46</v>
      </c>
      <c r="AB322" s="1" t="s">
        <v>47</v>
      </c>
      <c r="AC322" s="1" t="s">
        <v>48</v>
      </c>
      <c r="AD322" s="1" t="s">
        <v>47</v>
      </c>
      <c r="AE322" s="1" t="s">
        <v>49</v>
      </c>
      <c r="AF322" s="1" t="s">
        <v>77</v>
      </c>
      <c r="AG322" s="22">
        <v>43409.181759259256</v>
      </c>
      <c r="AH322" s="1" t="s">
        <v>51</v>
      </c>
      <c r="AI322" s="1" t="s">
        <v>52</v>
      </c>
      <c r="AJ322" s="48">
        <v>6511</v>
      </c>
      <c r="AK322" s="1">
        <v>246</v>
      </c>
      <c r="AL322" s="1" t="s">
        <v>53</v>
      </c>
      <c r="AM322" s="1" t="s">
        <v>54</v>
      </c>
      <c r="AN322" s="1" t="s">
        <v>55</v>
      </c>
      <c r="AO322" s="1" t="s">
        <v>5070</v>
      </c>
      <c r="AP322" s="1" t="s">
        <v>78</v>
      </c>
    </row>
    <row r="323" spans="1:42" x14ac:dyDescent="0.25">
      <c r="A323" s="1">
        <v>320</v>
      </c>
      <c r="B323" s="1" t="s">
        <v>73</v>
      </c>
      <c r="C323" s="1" t="s">
        <v>74</v>
      </c>
      <c r="D323" s="1" t="s">
        <v>75</v>
      </c>
      <c r="E323" s="1" t="s">
        <v>76</v>
      </c>
      <c r="F323" s="1">
        <v>2747</v>
      </c>
      <c r="G323" s="1" t="s">
        <v>40</v>
      </c>
      <c r="H323" s="4">
        <v>521590020087</v>
      </c>
      <c r="I323" s="1" t="s">
        <v>431</v>
      </c>
      <c r="J323" s="1" t="s">
        <v>42</v>
      </c>
      <c r="K323" s="22">
        <v>41601</v>
      </c>
      <c r="L323" s="1" t="s">
        <v>43</v>
      </c>
      <c r="M323" s="38">
        <v>43409.174675925926</v>
      </c>
      <c r="N323" s="1" t="s">
        <v>5178</v>
      </c>
      <c r="O323" s="22">
        <v>41601</v>
      </c>
      <c r="P323" s="3">
        <v>1500</v>
      </c>
      <c r="Q323" s="1">
        <v>6</v>
      </c>
      <c r="R323" s="1" t="s">
        <v>44</v>
      </c>
      <c r="S323" s="1">
        <v>28</v>
      </c>
      <c r="T323" s="1">
        <v>30</v>
      </c>
      <c r="U323" s="1">
        <v>28</v>
      </c>
      <c r="V323" s="1">
        <v>30</v>
      </c>
      <c r="W323" s="1">
        <v>0</v>
      </c>
      <c r="X323" s="1" t="s">
        <v>45</v>
      </c>
      <c r="Y323" s="3">
        <v>8392323</v>
      </c>
      <c r="Z323" s="1">
        <v>90</v>
      </c>
      <c r="AA323" s="1" t="s">
        <v>46</v>
      </c>
      <c r="AB323" s="1" t="s">
        <v>47</v>
      </c>
      <c r="AC323" s="1" t="s">
        <v>48</v>
      </c>
      <c r="AD323" s="1" t="s">
        <v>47</v>
      </c>
      <c r="AE323" s="1" t="s">
        <v>49</v>
      </c>
      <c r="AF323" s="1" t="s">
        <v>77</v>
      </c>
      <c r="AG323" s="22">
        <v>43409.181759259256</v>
      </c>
      <c r="AH323" s="1" t="s">
        <v>51</v>
      </c>
      <c r="AI323" s="1" t="s">
        <v>52</v>
      </c>
      <c r="AJ323" s="48">
        <v>146197</v>
      </c>
      <c r="AK323" s="1">
        <v>246</v>
      </c>
      <c r="AL323" s="1" t="s">
        <v>53</v>
      </c>
      <c r="AM323" s="1" t="s">
        <v>54</v>
      </c>
      <c r="AN323" s="1" t="s">
        <v>55</v>
      </c>
      <c r="AO323" s="1" t="s">
        <v>5070</v>
      </c>
      <c r="AP323" s="1" t="s">
        <v>78</v>
      </c>
    </row>
    <row r="324" spans="1:42" x14ac:dyDescent="0.25">
      <c r="A324" s="1">
        <v>321</v>
      </c>
      <c r="B324" s="1" t="s">
        <v>73</v>
      </c>
      <c r="C324" s="1" t="s">
        <v>74</v>
      </c>
      <c r="D324" s="1" t="s">
        <v>75</v>
      </c>
      <c r="E324" s="1" t="s">
        <v>76</v>
      </c>
      <c r="F324" s="1">
        <v>2747</v>
      </c>
      <c r="G324" s="1" t="s">
        <v>40</v>
      </c>
      <c r="H324" s="4">
        <v>520090020581</v>
      </c>
      <c r="I324" s="1" t="s">
        <v>383</v>
      </c>
      <c r="J324" s="1" t="s">
        <v>42</v>
      </c>
      <c r="K324" s="22">
        <v>40876</v>
      </c>
      <c r="L324" s="1" t="s">
        <v>43</v>
      </c>
      <c r="M324" s="38">
        <v>43409.174675925926</v>
      </c>
      <c r="N324" s="1" t="s">
        <v>5087</v>
      </c>
      <c r="O324" s="22">
        <v>40876</v>
      </c>
      <c r="P324" s="3">
        <v>2500</v>
      </c>
      <c r="Q324" s="1">
        <v>6</v>
      </c>
      <c r="R324" s="1" t="s">
        <v>44</v>
      </c>
      <c r="S324" s="1">
        <v>28</v>
      </c>
      <c r="T324" s="1">
        <v>30</v>
      </c>
      <c r="U324" s="1">
        <v>28</v>
      </c>
      <c r="V324" s="1">
        <v>30</v>
      </c>
      <c r="W324" s="1">
        <v>0</v>
      </c>
      <c r="X324" s="1" t="s">
        <v>45</v>
      </c>
      <c r="Y324" s="3">
        <v>8392107</v>
      </c>
      <c r="Z324" s="1">
        <v>90</v>
      </c>
      <c r="AA324" s="1" t="s">
        <v>46</v>
      </c>
      <c r="AB324" s="1" t="s">
        <v>47</v>
      </c>
      <c r="AC324" s="1" t="s">
        <v>48</v>
      </c>
      <c r="AD324" s="1" t="s">
        <v>47</v>
      </c>
      <c r="AE324" s="1" t="s">
        <v>49</v>
      </c>
      <c r="AF324" s="1" t="s">
        <v>77</v>
      </c>
      <c r="AG324" s="22">
        <v>43409.181759259256</v>
      </c>
      <c r="AH324" s="1" t="s">
        <v>51</v>
      </c>
      <c r="AI324" s="1" t="s">
        <v>52</v>
      </c>
      <c r="AJ324" s="48">
        <v>862233</v>
      </c>
      <c r="AK324" s="1">
        <v>246</v>
      </c>
      <c r="AL324" s="1" t="s">
        <v>53</v>
      </c>
      <c r="AM324" s="1" t="s">
        <v>54</v>
      </c>
      <c r="AN324" s="1" t="s">
        <v>55</v>
      </c>
      <c r="AO324" s="1" t="s">
        <v>5070</v>
      </c>
      <c r="AP324" s="1" t="s">
        <v>78</v>
      </c>
    </row>
    <row r="325" spans="1:42" x14ac:dyDescent="0.25">
      <c r="A325" s="1">
        <v>322</v>
      </c>
      <c r="B325" s="1" t="s">
        <v>73</v>
      </c>
      <c r="C325" s="1" t="s">
        <v>74</v>
      </c>
      <c r="D325" s="1" t="s">
        <v>75</v>
      </c>
      <c r="E325" s="1" t="s">
        <v>76</v>
      </c>
      <c r="F325" s="1">
        <v>2747</v>
      </c>
      <c r="G325" s="1" t="s">
        <v>40</v>
      </c>
      <c r="H325" s="4">
        <v>522360000903</v>
      </c>
      <c r="I325" s="1" t="s">
        <v>380</v>
      </c>
      <c r="J325" s="1" t="s">
        <v>42</v>
      </c>
      <c r="K325" s="22">
        <v>40876</v>
      </c>
      <c r="L325" s="1" t="s">
        <v>43</v>
      </c>
      <c r="M325" s="38">
        <v>43409.174675925926</v>
      </c>
      <c r="N325" s="1" t="s">
        <v>5084</v>
      </c>
      <c r="O325" s="22">
        <v>40876</v>
      </c>
      <c r="P325" s="3">
        <v>2100</v>
      </c>
      <c r="Q325" s="1">
        <v>6</v>
      </c>
      <c r="R325" s="1" t="s">
        <v>44</v>
      </c>
      <c r="S325" s="1">
        <v>28</v>
      </c>
      <c r="T325" s="1">
        <v>30</v>
      </c>
      <c r="U325" s="1">
        <v>28</v>
      </c>
      <c r="V325" s="1">
        <v>30</v>
      </c>
      <c r="W325" s="1">
        <v>0</v>
      </c>
      <c r="X325" s="1" t="s">
        <v>45</v>
      </c>
      <c r="Y325" s="3">
        <v>8392239</v>
      </c>
      <c r="Z325" s="1">
        <v>90</v>
      </c>
      <c r="AA325" s="1" t="s">
        <v>46</v>
      </c>
      <c r="AB325" s="1" t="s">
        <v>47</v>
      </c>
      <c r="AC325" s="1" t="s">
        <v>48</v>
      </c>
      <c r="AD325" s="1" t="s">
        <v>47</v>
      </c>
      <c r="AE325" s="1" t="s">
        <v>49</v>
      </c>
      <c r="AF325" s="1" t="s">
        <v>77</v>
      </c>
      <c r="AG325" s="22">
        <v>43409.181759259256</v>
      </c>
      <c r="AH325" s="1" t="s">
        <v>51</v>
      </c>
      <c r="AI325" s="1" t="s">
        <v>52</v>
      </c>
      <c r="AJ325" s="48">
        <v>862289</v>
      </c>
      <c r="AK325" s="1">
        <v>246</v>
      </c>
      <c r="AL325" s="1" t="s">
        <v>53</v>
      </c>
      <c r="AM325" s="1" t="s">
        <v>54</v>
      </c>
      <c r="AN325" s="1" t="s">
        <v>55</v>
      </c>
      <c r="AO325" s="1" t="s">
        <v>5070</v>
      </c>
      <c r="AP325" s="1" t="s">
        <v>78</v>
      </c>
    </row>
    <row r="326" spans="1:42" x14ac:dyDescent="0.25">
      <c r="A326" s="1">
        <v>323</v>
      </c>
      <c r="B326" s="1" t="s">
        <v>73</v>
      </c>
      <c r="C326" s="1" t="s">
        <v>74</v>
      </c>
      <c r="D326" s="1" t="s">
        <v>75</v>
      </c>
      <c r="E326" s="1" t="s">
        <v>76</v>
      </c>
      <c r="F326" s="1">
        <v>2747</v>
      </c>
      <c r="G326" s="1" t="s">
        <v>40</v>
      </c>
      <c r="H326" s="4">
        <v>521600020994</v>
      </c>
      <c r="I326" s="1" t="s">
        <v>385</v>
      </c>
      <c r="J326" s="1" t="s">
        <v>42</v>
      </c>
      <c r="K326" s="22">
        <v>40876</v>
      </c>
      <c r="L326" s="1" t="s">
        <v>43</v>
      </c>
      <c r="M326" s="38">
        <v>43409.174675925926</v>
      </c>
      <c r="N326" s="1" t="s">
        <v>5179</v>
      </c>
      <c r="O326" s="22">
        <v>40876</v>
      </c>
      <c r="P326" s="3">
        <v>2100</v>
      </c>
      <c r="Q326" s="1">
        <v>6</v>
      </c>
      <c r="R326" s="1" t="s">
        <v>44</v>
      </c>
      <c r="S326" s="1">
        <v>28</v>
      </c>
      <c r="T326" s="1">
        <v>30</v>
      </c>
      <c r="U326" s="1">
        <v>28</v>
      </c>
      <c r="V326" s="1">
        <v>30</v>
      </c>
      <c r="W326" s="1">
        <v>0</v>
      </c>
      <c r="X326" s="1" t="s">
        <v>45</v>
      </c>
      <c r="Y326" s="3">
        <v>8392668</v>
      </c>
      <c r="Z326" s="1">
        <v>90</v>
      </c>
      <c r="AA326" s="1" t="s">
        <v>46</v>
      </c>
      <c r="AB326" s="1" t="s">
        <v>47</v>
      </c>
      <c r="AC326" s="1" t="s">
        <v>48</v>
      </c>
      <c r="AD326" s="1" t="s">
        <v>47</v>
      </c>
      <c r="AE326" s="1" t="s">
        <v>49</v>
      </c>
      <c r="AF326" s="1" t="s">
        <v>77</v>
      </c>
      <c r="AG326" s="22">
        <v>43409.181759259256</v>
      </c>
      <c r="AH326" s="1" t="s">
        <v>51</v>
      </c>
      <c r="AI326" s="1" t="s">
        <v>52</v>
      </c>
      <c r="AJ326" s="48">
        <v>863854</v>
      </c>
      <c r="AK326" s="1">
        <v>246</v>
      </c>
      <c r="AL326" s="1" t="s">
        <v>53</v>
      </c>
      <c r="AM326" s="1" t="s">
        <v>54</v>
      </c>
      <c r="AN326" s="1" t="s">
        <v>55</v>
      </c>
      <c r="AO326" s="1" t="s">
        <v>5070</v>
      </c>
      <c r="AP326" s="1" t="s">
        <v>78</v>
      </c>
    </row>
    <row r="327" spans="1:42" x14ac:dyDescent="0.25">
      <c r="A327" s="1">
        <v>324</v>
      </c>
      <c r="B327" s="1" t="s">
        <v>73</v>
      </c>
      <c r="C327" s="1" t="s">
        <v>74</v>
      </c>
      <c r="D327" s="1" t="s">
        <v>75</v>
      </c>
      <c r="E327" s="1" t="s">
        <v>76</v>
      </c>
      <c r="F327" s="1">
        <v>2747</v>
      </c>
      <c r="G327" s="1">
        <v>0</v>
      </c>
      <c r="H327" s="4">
        <v>520260011638</v>
      </c>
      <c r="I327" s="1" t="s">
        <v>381</v>
      </c>
      <c r="J327" s="1" t="s">
        <v>42</v>
      </c>
      <c r="K327" s="22">
        <v>40876</v>
      </c>
      <c r="L327" s="1" t="s">
        <v>43</v>
      </c>
      <c r="M327" s="38">
        <v>43409.174675925926</v>
      </c>
      <c r="N327" s="1" t="s">
        <v>5091</v>
      </c>
      <c r="O327" s="22">
        <v>40876</v>
      </c>
      <c r="P327" s="3">
        <v>2100</v>
      </c>
      <c r="Q327" s="1">
        <v>4</v>
      </c>
      <c r="R327" s="1" t="s">
        <v>44</v>
      </c>
      <c r="S327" s="1">
        <v>28</v>
      </c>
      <c r="T327" s="1">
        <v>30</v>
      </c>
      <c r="U327" s="1">
        <v>28</v>
      </c>
      <c r="V327" s="1">
        <v>30</v>
      </c>
      <c r="W327" s="1">
        <v>0</v>
      </c>
      <c r="X327" s="1" t="s">
        <v>45</v>
      </c>
      <c r="Y327" s="3">
        <v>8392629</v>
      </c>
      <c r="Z327" s="1">
        <v>90</v>
      </c>
      <c r="AA327" s="1" t="s">
        <v>46</v>
      </c>
      <c r="AB327" s="1" t="s">
        <v>47</v>
      </c>
      <c r="AC327" s="2">
        <v>42915.70820601852</v>
      </c>
      <c r="AD327" s="1" t="s">
        <v>47</v>
      </c>
      <c r="AE327" s="1" t="s">
        <v>49</v>
      </c>
      <c r="AF327" s="1" t="s">
        <v>382</v>
      </c>
      <c r="AG327" s="22">
        <v>43409.181759259256</v>
      </c>
      <c r="AH327" s="1" t="s">
        <v>51</v>
      </c>
      <c r="AI327" s="1" t="s">
        <v>52</v>
      </c>
      <c r="AJ327" s="48">
        <v>862283</v>
      </c>
      <c r="AK327" s="1">
        <v>244</v>
      </c>
      <c r="AL327" s="1" t="s">
        <v>53</v>
      </c>
      <c r="AM327" s="1" t="s">
        <v>54</v>
      </c>
      <c r="AN327" s="1" t="s">
        <v>55</v>
      </c>
      <c r="AO327" s="1" t="s">
        <v>5070</v>
      </c>
      <c r="AP327" s="1" t="s">
        <v>78</v>
      </c>
    </row>
    <row r="328" spans="1:42" x14ac:dyDescent="0.25">
      <c r="A328" s="1">
        <v>325</v>
      </c>
      <c r="B328" s="1" t="s">
        <v>73</v>
      </c>
      <c r="C328" s="1" t="s">
        <v>74</v>
      </c>
      <c r="D328" s="1" t="s">
        <v>75</v>
      </c>
      <c r="E328" s="1" t="s">
        <v>76</v>
      </c>
      <c r="F328" s="1">
        <v>2747</v>
      </c>
      <c r="G328" s="1" t="s">
        <v>40</v>
      </c>
      <c r="H328" s="4">
        <v>520260008572</v>
      </c>
      <c r="I328" s="1" t="s">
        <v>384</v>
      </c>
      <c r="J328" s="1" t="s">
        <v>42</v>
      </c>
      <c r="K328" s="22">
        <v>40876</v>
      </c>
      <c r="L328" s="1" t="s">
        <v>43</v>
      </c>
      <c r="M328" s="38">
        <v>43409.174675925926</v>
      </c>
      <c r="N328" s="1" t="s">
        <v>5091</v>
      </c>
      <c r="O328" s="22">
        <v>40876</v>
      </c>
      <c r="P328" s="3">
        <v>2100</v>
      </c>
      <c r="Q328" s="1">
        <v>6</v>
      </c>
      <c r="R328" s="1" t="s">
        <v>44</v>
      </c>
      <c r="S328" s="1">
        <v>28</v>
      </c>
      <c r="T328" s="1">
        <v>30</v>
      </c>
      <c r="U328" s="1">
        <v>28</v>
      </c>
      <c r="V328" s="1">
        <v>30</v>
      </c>
      <c r="W328" s="1">
        <v>0</v>
      </c>
      <c r="X328" s="1" t="s">
        <v>45</v>
      </c>
      <c r="Y328" s="3">
        <v>8392623</v>
      </c>
      <c r="Z328" s="1">
        <v>90</v>
      </c>
      <c r="AA328" s="1" t="s">
        <v>46</v>
      </c>
      <c r="AB328" s="1" t="s">
        <v>47</v>
      </c>
      <c r="AC328" s="1" t="s">
        <v>48</v>
      </c>
      <c r="AD328" s="1" t="s">
        <v>47</v>
      </c>
      <c r="AE328" s="1" t="s">
        <v>49</v>
      </c>
      <c r="AF328" s="1" t="s">
        <v>77</v>
      </c>
      <c r="AG328" s="22">
        <v>43409.181759259256</v>
      </c>
      <c r="AH328" s="1" t="s">
        <v>51</v>
      </c>
      <c r="AI328" s="1" t="s">
        <v>52</v>
      </c>
      <c r="AJ328" s="48">
        <v>86224</v>
      </c>
      <c r="AK328" s="1">
        <v>246</v>
      </c>
      <c r="AL328" s="1" t="s">
        <v>53</v>
      </c>
      <c r="AM328" s="1" t="s">
        <v>54</v>
      </c>
      <c r="AN328" s="1" t="s">
        <v>55</v>
      </c>
      <c r="AO328" s="1" t="s">
        <v>5070</v>
      </c>
      <c r="AP328" s="1" t="s">
        <v>78</v>
      </c>
    </row>
    <row r="329" spans="1:42" x14ac:dyDescent="0.25">
      <c r="A329" s="1">
        <v>326</v>
      </c>
      <c r="B329" s="1" t="s">
        <v>73</v>
      </c>
      <c r="C329" s="1" t="s">
        <v>74</v>
      </c>
      <c r="D329" s="1" t="s">
        <v>75</v>
      </c>
      <c r="E329" s="1" t="s">
        <v>76</v>
      </c>
      <c r="F329" s="1">
        <v>2747</v>
      </c>
      <c r="G329" s="1" t="s">
        <v>40</v>
      </c>
      <c r="H329" s="4">
        <v>520350000066</v>
      </c>
      <c r="I329" s="1" t="s">
        <v>311</v>
      </c>
      <c r="J329" s="1" t="s">
        <v>42</v>
      </c>
      <c r="K329" s="22">
        <v>40633</v>
      </c>
      <c r="L329" s="1" t="s">
        <v>43</v>
      </c>
      <c r="M329" s="38">
        <v>43409.174675925926</v>
      </c>
      <c r="N329" s="1" t="s">
        <v>5180</v>
      </c>
      <c r="O329" s="22">
        <v>40633</v>
      </c>
      <c r="P329" s="3">
        <v>2100</v>
      </c>
      <c r="Q329" s="1">
        <v>6</v>
      </c>
      <c r="R329" s="1" t="s">
        <v>44</v>
      </c>
      <c r="S329" s="1">
        <v>28</v>
      </c>
      <c r="T329" s="1">
        <v>30</v>
      </c>
      <c r="U329" s="1">
        <v>28</v>
      </c>
      <c r="V329" s="1">
        <v>30</v>
      </c>
      <c r="W329" s="1">
        <v>0</v>
      </c>
      <c r="X329" s="1" t="s">
        <v>45</v>
      </c>
      <c r="Y329" s="3">
        <v>8392200</v>
      </c>
      <c r="Z329" s="1">
        <v>90</v>
      </c>
      <c r="AA329" s="1" t="s">
        <v>46</v>
      </c>
      <c r="AB329" s="1" t="s">
        <v>47</v>
      </c>
      <c r="AC329" s="1" t="s">
        <v>48</v>
      </c>
      <c r="AD329" s="1" t="s">
        <v>47</v>
      </c>
      <c r="AE329" s="1" t="s">
        <v>49</v>
      </c>
      <c r="AF329" s="1" t="s">
        <v>77</v>
      </c>
      <c r="AG329" s="22">
        <v>43409.181759259256</v>
      </c>
      <c r="AH329" s="1" t="s">
        <v>51</v>
      </c>
      <c r="AI329" s="1" t="s">
        <v>52</v>
      </c>
      <c r="AJ329" s="48">
        <v>7381118</v>
      </c>
      <c r="AK329" s="1">
        <v>246</v>
      </c>
      <c r="AL329" s="1" t="s">
        <v>53</v>
      </c>
      <c r="AM329" s="1" t="s">
        <v>54</v>
      </c>
      <c r="AN329" s="1" t="s">
        <v>55</v>
      </c>
      <c r="AO329" s="1" t="s">
        <v>5070</v>
      </c>
      <c r="AP329" s="1" t="s">
        <v>78</v>
      </c>
    </row>
    <row r="330" spans="1:42" x14ac:dyDescent="0.25">
      <c r="A330" s="1">
        <v>327</v>
      </c>
      <c r="B330" s="1" t="s">
        <v>73</v>
      </c>
      <c r="C330" s="1" t="s">
        <v>74</v>
      </c>
      <c r="D330" s="1" t="s">
        <v>75</v>
      </c>
      <c r="E330" s="1" t="s">
        <v>76</v>
      </c>
      <c r="F330" s="1">
        <v>2747</v>
      </c>
      <c r="G330" s="1" t="s">
        <v>40</v>
      </c>
      <c r="H330" s="4">
        <v>520230000941</v>
      </c>
      <c r="I330" s="1" t="s">
        <v>312</v>
      </c>
      <c r="J330" s="1" t="s">
        <v>42</v>
      </c>
      <c r="K330" s="22">
        <v>40633</v>
      </c>
      <c r="L330" s="1" t="s">
        <v>43</v>
      </c>
      <c r="M330" s="38">
        <v>43409.174675925926</v>
      </c>
      <c r="N330" s="1" t="s">
        <v>5181</v>
      </c>
      <c r="O330" s="22">
        <v>40633</v>
      </c>
      <c r="P330" s="3">
        <v>2100</v>
      </c>
      <c r="Q330" s="1">
        <v>6</v>
      </c>
      <c r="R330" s="1" t="s">
        <v>44</v>
      </c>
      <c r="S330" s="1">
        <v>28</v>
      </c>
      <c r="T330" s="1">
        <v>30</v>
      </c>
      <c r="U330" s="1">
        <v>28</v>
      </c>
      <c r="V330" s="1">
        <v>30</v>
      </c>
      <c r="W330" s="1">
        <v>0</v>
      </c>
      <c r="X330" s="1" t="s">
        <v>45</v>
      </c>
      <c r="Y330" s="3">
        <v>8392166</v>
      </c>
      <c r="Z330" s="1">
        <v>90</v>
      </c>
      <c r="AA330" s="1" t="s">
        <v>46</v>
      </c>
      <c r="AB330" s="1" t="s">
        <v>47</v>
      </c>
      <c r="AC330" s="1" t="s">
        <v>48</v>
      </c>
      <c r="AD330" s="1" t="s">
        <v>47</v>
      </c>
      <c r="AE330" s="1" t="s">
        <v>49</v>
      </c>
      <c r="AF330" s="1" t="s">
        <v>77</v>
      </c>
      <c r="AG330" s="22">
        <v>43409.181759259256</v>
      </c>
      <c r="AH330" s="1" t="s">
        <v>51</v>
      </c>
      <c r="AI330" s="1" t="s">
        <v>52</v>
      </c>
      <c r="AJ330" s="48">
        <v>7381137</v>
      </c>
      <c r="AK330" s="1">
        <v>246</v>
      </c>
      <c r="AL330" s="1" t="s">
        <v>53</v>
      </c>
      <c r="AM330" s="1" t="s">
        <v>54</v>
      </c>
      <c r="AN330" s="1" t="s">
        <v>55</v>
      </c>
      <c r="AO330" s="1" t="s">
        <v>5070</v>
      </c>
      <c r="AP330" s="1" t="s">
        <v>78</v>
      </c>
    </row>
    <row r="331" spans="1:42" x14ac:dyDescent="0.25">
      <c r="A331" s="1">
        <v>328</v>
      </c>
      <c r="B331" s="1" t="s">
        <v>73</v>
      </c>
      <c r="C331" s="1" t="s">
        <v>74</v>
      </c>
      <c r="D331" s="1" t="s">
        <v>75</v>
      </c>
      <c r="E331" s="1" t="s">
        <v>76</v>
      </c>
      <c r="F331" s="1">
        <v>2747</v>
      </c>
      <c r="G331" s="1" t="s">
        <v>40</v>
      </c>
      <c r="H331" s="4">
        <v>521667000688</v>
      </c>
      <c r="I331" s="1" t="s">
        <v>313</v>
      </c>
      <c r="J331" s="1" t="s">
        <v>42</v>
      </c>
      <c r="K331" s="22">
        <v>40633</v>
      </c>
      <c r="L331" s="1" t="s">
        <v>43</v>
      </c>
      <c r="M331" s="38">
        <v>43409.174675925926</v>
      </c>
      <c r="N331" s="1" t="s">
        <v>5181</v>
      </c>
      <c r="O331" s="22">
        <v>40633</v>
      </c>
      <c r="P331" s="3">
        <v>2100</v>
      </c>
      <c r="Q331" s="1">
        <v>6</v>
      </c>
      <c r="R331" s="1" t="s">
        <v>44</v>
      </c>
      <c r="S331" s="1">
        <v>28</v>
      </c>
      <c r="T331" s="1">
        <v>30</v>
      </c>
      <c r="U331" s="1">
        <v>28</v>
      </c>
      <c r="V331" s="1">
        <v>30</v>
      </c>
      <c r="W331" s="1">
        <v>0</v>
      </c>
      <c r="X331" s="1" t="s">
        <v>45</v>
      </c>
      <c r="Y331" s="3">
        <v>8392173</v>
      </c>
      <c r="Z331" s="1">
        <v>90</v>
      </c>
      <c r="AA331" s="1" t="s">
        <v>46</v>
      </c>
      <c r="AB331" s="1" t="s">
        <v>47</v>
      </c>
      <c r="AC331" s="1" t="s">
        <v>48</v>
      </c>
      <c r="AD331" s="1" t="s">
        <v>47</v>
      </c>
      <c r="AE331" s="1" t="s">
        <v>49</v>
      </c>
      <c r="AF331" s="1" t="s">
        <v>77</v>
      </c>
      <c r="AG331" s="22">
        <v>43409.181759259256</v>
      </c>
      <c r="AH331" s="1" t="s">
        <v>51</v>
      </c>
      <c r="AI331" s="1" t="s">
        <v>52</v>
      </c>
      <c r="AJ331" s="48">
        <v>7381134</v>
      </c>
      <c r="AK331" s="1">
        <v>246</v>
      </c>
      <c r="AL331" s="1" t="s">
        <v>53</v>
      </c>
      <c r="AM331" s="1" t="s">
        <v>54</v>
      </c>
      <c r="AN331" s="1" t="s">
        <v>55</v>
      </c>
      <c r="AO331" s="1" t="s">
        <v>5070</v>
      </c>
      <c r="AP331" s="1" t="s">
        <v>78</v>
      </c>
    </row>
    <row r="332" spans="1:42" x14ac:dyDescent="0.25">
      <c r="A332" s="1">
        <v>329</v>
      </c>
      <c r="B332" s="1" t="s">
        <v>73</v>
      </c>
      <c r="C332" s="1" t="s">
        <v>74</v>
      </c>
      <c r="D332" s="1" t="s">
        <v>75</v>
      </c>
      <c r="E332" s="1" t="s">
        <v>76</v>
      </c>
      <c r="F332" s="1">
        <v>2747</v>
      </c>
      <c r="G332" s="1" t="s">
        <v>40</v>
      </c>
      <c r="H332" s="4">
        <v>520300003161</v>
      </c>
      <c r="I332" s="1" t="s">
        <v>314</v>
      </c>
      <c r="J332" s="1" t="s">
        <v>42</v>
      </c>
      <c r="K332" s="22">
        <v>40633</v>
      </c>
      <c r="L332" s="1" t="s">
        <v>43</v>
      </c>
      <c r="M332" s="38">
        <v>43409.174675925926</v>
      </c>
      <c r="N332" s="1" t="s">
        <v>5182</v>
      </c>
      <c r="O332" s="22">
        <v>40633</v>
      </c>
      <c r="P332" s="3">
        <v>2100</v>
      </c>
      <c r="Q332" s="1">
        <v>6</v>
      </c>
      <c r="R332" s="1" t="s">
        <v>44</v>
      </c>
      <c r="S332" s="1">
        <v>28</v>
      </c>
      <c r="T332" s="1">
        <v>30</v>
      </c>
      <c r="U332" s="1">
        <v>28</v>
      </c>
      <c r="V332" s="1">
        <v>30</v>
      </c>
      <c r="W332" s="1">
        <v>0</v>
      </c>
      <c r="X332" s="1" t="s">
        <v>45</v>
      </c>
      <c r="Y332" s="3">
        <v>8392312</v>
      </c>
      <c r="Z332" s="1">
        <v>90</v>
      </c>
      <c r="AA332" s="1" t="s">
        <v>46</v>
      </c>
      <c r="AB332" s="1" t="s">
        <v>47</v>
      </c>
      <c r="AC332" s="1" t="s">
        <v>48</v>
      </c>
      <c r="AD332" s="1" t="s">
        <v>47</v>
      </c>
      <c r="AE332" s="1" t="s">
        <v>49</v>
      </c>
      <c r="AF332" s="1" t="s">
        <v>77</v>
      </c>
      <c r="AG332" s="22">
        <v>43409.181759259256</v>
      </c>
      <c r="AH332" s="1" t="s">
        <v>51</v>
      </c>
      <c r="AI332" s="1" t="s">
        <v>52</v>
      </c>
      <c r="AJ332" s="48">
        <v>7381097</v>
      </c>
      <c r="AK332" s="1">
        <v>246</v>
      </c>
      <c r="AL332" s="1" t="s">
        <v>53</v>
      </c>
      <c r="AM332" s="1" t="s">
        <v>54</v>
      </c>
      <c r="AN332" s="1" t="s">
        <v>55</v>
      </c>
      <c r="AO332" s="1" t="s">
        <v>5070</v>
      </c>
      <c r="AP332" s="1" t="s">
        <v>78</v>
      </c>
    </row>
    <row r="333" spans="1:42" x14ac:dyDescent="0.25">
      <c r="A333" s="1">
        <v>330</v>
      </c>
      <c r="B333" s="1" t="s">
        <v>73</v>
      </c>
      <c r="C333" s="1" t="s">
        <v>74</v>
      </c>
      <c r="D333" s="1" t="s">
        <v>75</v>
      </c>
      <c r="E333" s="1" t="s">
        <v>76</v>
      </c>
      <c r="F333" s="1">
        <v>2747</v>
      </c>
      <c r="G333" s="1" t="s">
        <v>40</v>
      </c>
      <c r="H333" s="4">
        <v>520270020104</v>
      </c>
      <c r="I333" s="1" t="s">
        <v>315</v>
      </c>
      <c r="J333" s="1" t="s">
        <v>42</v>
      </c>
      <c r="K333" s="22">
        <v>40633</v>
      </c>
      <c r="L333" s="1" t="s">
        <v>43</v>
      </c>
      <c r="M333" s="38">
        <v>43409.174675925926</v>
      </c>
      <c r="N333" s="1" t="s">
        <v>5183</v>
      </c>
      <c r="O333" s="22">
        <v>40633</v>
      </c>
      <c r="P333" s="3">
        <v>2100</v>
      </c>
      <c r="Q333" s="1">
        <v>6</v>
      </c>
      <c r="R333" s="1" t="s">
        <v>44</v>
      </c>
      <c r="S333" s="1">
        <v>28</v>
      </c>
      <c r="T333" s="1">
        <v>30</v>
      </c>
      <c r="U333" s="1">
        <v>28</v>
      </c>
      <c r="V333" s="1">
        <v>30</v>
      </c>
      <c r="W333" s="1">
        <v>0</v>
      </c>
      <c r="X333" s="1" t="s">
        <v>45</v>
      </c>
      <c r="Y333" s="3">
        <v>8391893</v>
      </c>
      <c r="Z333" s="1">
        <v>90</v>
      </c>
      <c r="AA333" s="1" t="s">
        <v>46</v>
      </c>
      <c r="AB333" s="1" t="s">
        <v>47</v>
      </c>
      <c r="AC333" s="1" t="s">
        <v>48</v>
      </c>
      <c r="AD333" s="1" t="s">
        <v>47</v>
      </c>
      <c r="AE333" s="1" t="s">
        <v>49</v>
      </c>
      <c r="AF333" s="1" t="s">
        <v>77</v>
      </c>
      <c r="AG333" s="22">
        <v>43409.181759259256</v>
      </c>
      <c r="AH333" s="1" t="s">
        <v>51</v>
      </c>
      <c r="AI333" s="1" t="s">
        <v>52</v>
      </c>
      <c r="AJ333" s="48">
        <v>7381152</v>
      </c>
      <c r="AK333" s="1">
        <v>246</v>
      </c>
      <c r="AL333" s="1" t="s">
        <v>53</v>
      </c>
      <c r="AM333" s="1" t="s">
        <v>54</v>
      </c>
      <c r="AN333" s="1" t="s">
        <v>55</v>
      </c>
      <c r="AO333" s="1" t="s">
        <v>5070</v>
      </c>
      <c r="AP333" s="1" t="s">
        <v>78</v>
      </c>
    </row>
    <row r="334" spans="1:42" x14ac:dyDescent="0.25">
      <c r="A334" s="1">
        <v>331</v>
      </c>
      <c r="B334" s="1" t="s">
        <v>73</v>
      </c>
      <c r="C334" s="1" t="s">
        <v>74</v>
      </c>
      <c r="D334" s="1" t="s">
        <v>75</v>
      </c>
      <c r="E334" s="1" t="s">
        <v>76</v>
      </c>
      <c r="F334" s="1">
        <v>2747</v>
      </c>
      <c r="G334" s="1" t="s">
        <v>40</v>
      </c>
      <c r="H334" s="4">
        <v>520270020112</v>
      </c>
      <c r="I334" s="1" t="s">
        <v>316</v>
      </c>
      <c r="J334" s="1" t="s">
        <v>42</v>
      </c>
      <c r="K334" s="22">
        <v>40633</v>
      </c>
      <c r="L334" s="1" t="s">
        <v>43</v>
      </c>
      <c r="M334" s="38">
        <v>43409.174675925926</v>
      </c>
      <c r="N334" s="1" t="s">
        <v>5184</v>
      </c>
      <c r="O334" s="22">
        <v>40633</v>
      </c>
      <c r="P334" s="3">
        <v>2100</v>
      </c>
      <c r="Q334" s="1">
        <v>6</v>
      </c>
      <c r="R334" s="1" t="s">
        <v>44</v>
      </c>
      <c r="S334" s="1">
        <v>28</v>
      </c>
      <c r="T334" s="1">
        <v>30</v>
      </c>
      <c r="U334" s="1">
        <v>28</v>
      </c>
      <c r="V334" s="1">
        <v>30</v>
      </c>
      <c r="W334" s="1">
        <v>0</v>
      </c>
      <c r="X334" s="1" t="s">
        <v>45</v>
      </c>
      <c r="Y334" s="3">
        <v>8391895</v>
      </c>
      <c r="Z334" s="1">
        <v>90</v>
      </c>
      <c r="AA334" s="1" t="s">
        <v>46</v>
      </c>
      <c r="AB334" s="1" t="s">
        <v>47</v>
      </c>
      <c r="AC334" s="1" t="s">
        <v>48</v>
      </c>
      <c r="AD334" s="1" t="s">
        <v>47</v>
      </c>
      <c r="AE334" s="1" t="s">
        <v>49</v>
      </c>
      <c r="AF334" s="1" t="s">
        <v>77</v>
      </c>
      <c r="AG334" s="22">
        <v>43409.181759259256</v>
      </c>
      <c r="AH334" s="1" t="s">
        <v>51</v>
      </c>
      <c r="AI334" s="1" t="s">
        <v>52</v>
      </c>
      <c r="AJ334" s="48">
        <v>7381156</v>
      </c>
      <c r="AK334" s="1">
        <v>246</v>
      </c>
      <c r="AL334" s="1" t="s">
        <v>53</v>
      </c>
      <c r="AM334" s="1" t="s">
        <v>54</v>
      </c>
      <c r="AN334" s="1" t="s">
        <v>55</v>
      </c>
      <c r="AO334" s="1" t="s">
        <v>5070</v>
      </c>
      <c r="AP334" s="1" t="s">
        <v>78</v>
      </c>
    </row>
    <row r="335" spans="1:42" x14ac:dyDescent="0.25">
      <c r="A335" s="1">
        <v>332</v>
      </c>
      <c r="B335" s="1" t="s">
        <v>73</v>
      </c>
      <c r="C335" s="1" t="s">
        <v>74</v>
      </c>
      <c r="D335" s="1" t="s">
        <v>75</v>
      </c>
      <c r="E335" s="1" t="s">
        <v>76</v>
      </c>
      <c r="F335" s="1">
        <v>2747</v>
      </c>
      <c r="G335" s="1" t="s">
        <v>40</v>
      </c>
      <c r="H335" s="4">
        <v>520090020645</v>
      </c>
      <c r="I335" s="1" t="s">
        <v>443</v>
      </c>
      <c r="J335" s="1" t="s">
        <v>42</v>
      </c>
      <c r="K335" s="22">
        <v>41545</v>
      </c>
      <c r="L335" s="1" t="s">
        <v>43</v>
      </c>
      <c r="M335" s="38">
        <v>43409.174675925926</v>
      </c>
      <c r="N335" s="1" t="s">
        <v>5087</v>
      </c>
      <c r="O335" s="22">
        <v>41545</v>
      </c>
      <c r="P335" s="3">
        <v>1500</v>
      </c>
      <c r="Q335" s="1">
        <v>6</v>
      </c>
      <c r="R335" s="1" t="s">
        <v>44</v>
      </c>
      <c r="S335" s="1">
        <v>28</v>
      </c>
      <c r="T335" s="1">
        <v>30</v>
      </c>
      <c r="U335" s="1">
        <v>28</v>
      </c>
      <c r="V335" s="1">
        <v>30</v>
      </c>
      <c r="W335" s="1">
        <v>0</v>
      </c>
      <c r="X335" s="1" t="s">
        <v>45</v>
      </c>
      <c r="Y335" s="3">
        <v>8392113</v>
      </c>
      <c r="Z335" s="1">
        <v>90</v>
      </c>
      <c r="AA335" s="1" t="s">
        <v>46</v>
      </c>
      <c r="AB335" s="1" t="s">
        <v>47</v>
      </c>
      <c r="AC335" s="1" t="s">
        <v>48</v>
      </c>
      <c r="AD335" s="1" t="s">
        <v>47</v>
      </c>
      <c r="AE335" s="1" t="s">
        <v>49</v>
      </c>
      <c r="AF335" s="1" t="s">
        <v>77</v>
      </c>
      <c r="AG335" s="22">
        <v>43409.181759259256</v>
      </c>
      <c r="AH335" s="1" t="s">
        <v>51</v>
      </c>
      <c r="AI335" s="1" t="s">
        <v>52</v>
      </c>
      <c r="AJ335" s="48">
        <v>7275175</v>
      </c>
      <c r="AK335" s="1">
        <v>246</v>
      </c>
      <c r="AL335" s="1" t="s">
        <v>53</v>
      </c>
      <c r="AM335" s="1" t="s">
        <v>54</v>
      </c>
      <c r="AN335" s="1" t="s">
        <v>55</v>
      </c>
      <c r="AO335" s="1" t="s">
        <v>5070</v>
      </c>
      <c r="AP335" s="1" t="s">
        <v>78</v>
      </c>
    </row>
    <row r="336" spans="1:42" x14ac:dyDescent="0.25">
      <c r="A336" s="1">
        <v>333</v>
      </c>
      <c r="B336" s="1" t="s">
        <v>73</v>
      </c>
      <c r="C336" s="1" t="s">
        <v>74</v>
      </c>
      <c r="D336" s="1" t="s">
        <v>75</v>
      </c>
      <c r="E336" s="1" t="s">
        <v>76</v>
      </c>
      <c r="F336" s="1">
        <v>2747</v>
      </c>
      <c r="G336" s="1" t="s">
        <v>40</v>
      </c>
      <c r="H336" s="4">
        <v>520420020043</v>
      </c>
      <c r="I336" s="1" t="s">
        <v>444</v>
      </c>
      <c r="J336" s="1" t="s">
        <v>42</v>
      </c>
      <c r="K336" s="22">
        <v>41319</v>
      </c>
      <c r="L336" s="1" t="s">
        <v>43</v>
      </c>
      <c r="M336" s="38">
        <v>43409.174675925926</v>
      </c>
      <c r="N336" s="1" t="s">
        <v>5122</v>
      </c>
      <c r="O336" s="22">
        <v>41319</v>
      </c>
      <c r="P336" s="3">
        <v>1500</v>
      </c>
      <c r="Q336" s="1">
        <v>6</v>
      </c>
      <c r="R336" s="1" t="s">
        <v>44</v>
      </c>
      <c r="S336" s="1">
        <v>28</v>
      </c>
      <c r="T336" s="1">
        <v>30</v>
      </c>
      <c r="U336" s="1">
        <v>28</v>
      </c>
      <c r="V336" s="1">
        <v>30</v>
      </c>
      <c r="W336" s="1">
        <v>0</v>
      </c>
      <c r="X336" s="1" t="s">
        <v>45</v>
      </c>
      <c r="Y336" s="3">
        <v>8392208</v>
      </c>
      <c r="Z336" s="1">
        <v>90</v>
      </c>
      <c r="AA336" s="1" t="s">
        <v>46</v>
      </c>
      <c r="AB336" s="1" t="s">
        <v>47</v>
      </c>
      <c r="AC336" s="1" t="s">
        <v>48</v>
      </c>
      <c r="AD336" s="1" t="s">
        <v>47</v>
      </c>
      <c r="AE336" s="1" t="s">
        <v>49</v>
      </c>
      <c r="AF336" s="1" t="s">
        <v>77</v>
      </c>
      <c r="AG336" s="22">
        <v>43409.181759259256</v>
      </c>
      <c r="AH336" s="1" t="s">
        <v>51</v>
      </c>
      <c r="AI336" s="1" t="s">
        <v>52</v>
      </c>
      <c r="AJ336" s="48">
        <v>5698366</v>
      </c>
      <c r="AK336" s="1">
        <v>246</v>
      </c>
      <c r="AL336" s="1" t="s">
        <v>53</v>
      </c>
      <c r="AM336" s="1" t="s">
        <v>54</v>
      </c>
      <c r="AN336" s="1" t="s">
        <v>55</v>
      </c>
      <c r="AO336" s="1" t="s">
        <v>5070</v>
      </c>
      <c r="AP336" s="1" t="s">
        <v>78</v>
      </c>
    </row>
    <row r="337" spans="1:42" x14ac:dyDescent="0.25">
      <c r="A337" s="1">
        <v>334</v>
      </c>
      <c r="B337" s="1" t="s">
        <v>73</v>
      </c>
      <c r="C337" s="1" t="s">
        <v>74</v>
      </c>
      <c r="D337" s="1" t="s">
        <v>75</v>
      </c>
      <c r="E337" s="1" t="s">
        <v>76</v>
      </c>
      <c r="F337" s="1">
        <v>2747</v>
      </c>
      <c r="G337" s="1" t="s">
        <v>40</v>
      </c>
      <c r="H337" s="4">
        <v>522130001218</v>
      </c>
      <c r="I337" s="1" t="s">
        <v>451</v>
      </c>
      <c r="J337" s="1" t="s">
        <v>42</v>
      </c>
      <c r="K337" s="22">
        <v>41587</v>
      </c>
      <c r="L337" s="1" t="s">
        <v>43</v>
      </c>
      <c r="M337" s="38">
        <v>43409.174675925926</v>
      </c>
      <c r="N337" s="1" t="s">
        <v>5117</v>
      </c>
      <c r="O337" s="22">
        <v>41587</v>
      </c>
      <c r="P337" s="3">
        <v>1500</v>
      </c>
      <c r="Q337" s="1">
        <v>6</v>
      </c>
      <c r="R337" s="1" t="s">
        <v>44</v>
      </c>
      <c r="S337" s="1">
        <v>28</v>
      </c>
      <c r="T337" s="1">
        <v>30</v>
      </c>
      <c r="U337" s="1">
        <v>28</v>
      </c>
      <c r="V337" s="1">
        <v>30</v>
      </c>
      <c r="W337" s="1">
        <v>0</v>
      </c>
      <c r="X337" s="1" t="s">
        <v>45</v>
      </c>
      <c r="Y337" s="3">
        <v>8392547</v>
      </c>
      <c r="Z337" s="1">
        <v>90</v>
      </c>
      <c r="AA337" s="1" t="s">
        <v>46</v>
      </c>
      <c r="AB337" s="1" t="s">
        <v>47</v>
      </c>
      <c r="AC337" s="1" t="s">
        <v>48</v>
      </c>
      <c r="AD337" s="1" t="s">
        <v>47</v>
      </c>
      <c r="AE337" s="1" t="s">
        <v>49</v>
      </c>
      <c r="AF337" s="1" t="s">
        <v>77</v>
      </c>
      <c r="AG337" s="22">
        <v>43409.181759259256</v>
      </c>
      <c r="AH337" s="1" t="s">
        <v>51</v>
      </c>
      <c r="AI337" s="1" t="s">
        <v>52</v>
      </c>
      <c r="AJ337" s="48">
        <v>7274660</v>
      </c>
      <c r="AK337" s="1">
        <v>246</v>
      </c>
      <c r="AL337" s="1" t="s">
        <v>53</v>
      </c>
      <c r="AM337" s="1" t="s">
        <v>54</v>
      </c>
      <c r="AN337" s="1" t="s">
        <v>55</v>
      </c>
      <c r="AO337" s="1" t="s">
        <v>5070</v>
      </c>
      <c r="AP337" s="1" t="s">
        <v>78</v>
      </c>
    </row>
    <row r="338" spans="1:42" x14ac:dyDescent="0.25">
      <c r="A338" s="1">
        <v>335</v>
      </c>
      <c r="B338" s="1" t="s">
        <v>73</v>
      </c>
      <c r="C338" s="1" t="s">
        <v>74</v>
      </c>
      <c r="D338" s="1" t="s">
        <v>75</v>
      </c>
      <c r="E338" s="1" t="s">
        <v>76</v>
      </c>
      <c r="F338" s="1">
        <v>2747</v>
      </c>
      <c r="G338" s="1" t="s">
        <v>40</v>
      </c>
      <c r="H338" s="4">
        <v>521050001784</v>
      </c>
      <c r="I338" s="1" t="s">
        <v>438</v>
      </c>
      <c r="J338" s="1" t="s">
        <v>42</v>
      </c>
      <c r="K338" s="22">
        <v>40891</v>
      </c>
      <c r="L338" s="1" t="s">
        <v>43</v>
      </c>
      <c r="M338" s="38">
        <v>43409.174675925926</v>
      </c>
      <c r="N338" s="1" t="s">
        <v>5187</v>
      </c>
      <c r="O338" s="22">
        <v>40891</v>
      </c>
      <c r="P338" s="3">
        <v>2100</v>
      </c>
      <c r="Q338" s="1">
        <v>6</v>
      </c>
      <c r="R338" s="1" t="s">
        <v>44</v>
      </c>
      <c r="S338" s="1">
        <v>28</v>
      </c>
      <c r="T338" s="1">
        <v>30</v>
      </c>
      <c r="U338" s="1">
        <v>28</v>
      </c>
      <c r="V338" s="1">
        <v>30</v>
      </c>
      <c r="W338" s="1">
        <v>0</v>
      </c>
      <c r="X338" s="1" t="s">
        <v>45</v>
      </c>
      <c r="Y338" s="3">
        <v>8392086</v>
      </c>
      <c r="Z338" s="1">
        <v>90</v>
      </c>
      <c r="AA338" s="1" t="s">
        <v>46</v>
      </c>
      <c r="AB338" s="1" t="s">
        <v>47</v>
      </c>
      <c r="AC338" s="1" t="s">
        <v>48</v>
      </c>
      <c r="AD338" s="1" t="s">
        <v>47</v>
      </c>
      <c r="AE338" s="1" t="s">
        <v>49</v>
      </c>
      <c r="AF338" s="1" t="s">
        <v>77</v>
      </c>
      <c r="AG338" s="22">
        <v>43409.181759259256</v>
      </c>
      <c r="AH338" s="1" t="s">
        <v>51</v>
      </c>
      <c r="AI338" s="1" t="s">
        <v>52</v>
      </c>
      <c r="AJ338" s="48">
        <v>862740</v>
      </c>
      <c r="AK338" s="1">
        <v>246</v>
      </c>
      <c r="AL338" s="1" t="s">
        <v>53</v>
      </c>
      <c r="AM338" s="1" t="s">
        <v>54</v>
      </c>
      <c r="AN338" s="1" t="s">
        <v>55</v>
      </c>
      <c r="AO338" s="1" t="s">
        <v>5070</v>
      </c>
      <c r="AP338" s="1" t="s">
        <v>78</v>
      </c>
    </row>
    <row r="339" spans="1:42" x14ac:dyDescent="0.25">
      <c r="A339" s="1">
        <v>336</v>
      </c>
      <c r="B339" s="1" t="s">
        <v>73</v>
      </c>
      <c r="C339" s="1" t="s">
        <v>74</v>
      </c>
      <c r="D339" s="1" t="s">
        <v>75</v>
      </c>
      <c r="E339" s="1" t="s">
        <v>76</v>
      </c>
      <c r="F339" s="1">
        <v>2747</v>
      </c>
      <c r="G339" s="1" t="s">
        <v>40</v>
      </c>
      <c r="H339" s="4">
        <v>521600020978</v>
      </c>
      <c r="I339" s="1" t="s">
        <v>437</v>
      </c>
      <c r="J339" s="1" t="s">
        <v>42</v>
      </c>
      <c r="K339" s="22">
        <v>40891</v>
      </c>
      <c r="L339" s="1" t="s">
        <v>43</v>
      </c>
      <c r="M339" s="38">
        <v>43409.174675925926</v>
      </c>
      <c r="N339" s="1" t="s">
        <v>5188</v>
      </c>
      <c r="O339" s="22">
        <v>40891</v>
      </c>
      <c r="P339" s="3">
        <v>2100</v>
      </c>
      <c r="Q339" s="1">
        <v>6</v>
      </c>
      <c r="R339" s="1" t="s">
        <v>44</v>
      </c>
      <c r="S339" s="1">
        <v>28</v>
      </c>
      <c r="T339" s="1">
        <v>30</v>
      </c>
      <c r="U339" s="1">
        <v>28</v>
      </c>
      <c r="V339" s="1">
        <v>30</v>
      </c>
      <c r="W339" s="1">
        <v>0</v>
      </c>
      <c r="X339" s="1" t="s">
        <v>45</v>
      </c>
      <c r="Y339" s="3">
        <v>8392008</v>
      </c>
      <c r="Z339" s="1">
        <v>90</v>
      </c>
      <c r="AA339" s="1" t="s">
        <v>46</v>
      </c>
      <c r="AB339" s="1" t="s">
        <v>47</v>
      </c>
      <c r="AC339" s="1" t="s">
        <v>48</v>
      </c>
      <c r="AD339" s="1" t="s">
        <v>47</v>
      </c>
      <c r="AE339" s="1" t="s">
        <v>49</v>
      </c>
      <c r="AF339" s="1" t="s">
        <v>77</v>
      </c>
      <c r="AG339" s="22">
        <v>43409.181759259256</v>
      </c>
      <c r="AH339" s="1" t="s">
        <v>51</v>
      </c>
      <c r="AI339" s="1" t="s">
        <v>52</v>
      </c>
      <c r="AJ339" s="48">
        <v>862703</v>
      </c>
      <c r="AK339" s="1">
        <v>246</v>
      </c>
      <c r="AL339" s="1" t="s">
        <v>53</v>
      </c>
      <c r="AM339" s="1" t="s">
        <v>54</v>
      </c>
      <c r="AN339" s="1" t="s">
        <v>55</v>
      </c>
      <c r="AO339" s="1" t="s">
        <v>5070</v>
      </c>
      <c r="AP339" s="1" t="s">
        <v>78</v>
      </c>
    </row>
    <row r="340" spans="1:42" x14ac:dyDescent="0.25">
      <c r="A340" s="1">
        <v>337</v>
      </c>
      <c r="B340" s="1" t="s">
        <v>73</v>
      </c>
      <c r="C340" s="1" t="s">
        <v>74</v>
      </c>
      <c r="D340" s="1" t="s">
        <v>75</v>
      </c>
      <c r="E340" s="1" t="s">
        <v>76</v>
      </c>
      <c r="F340" s="1">
        <v>2747</v>
      </c>
      <c r="G340" s="1" t="s">
        <v>40</v>
      </c>
      <c r="H340" s="4">
        <v>520100003558</v>
      </c>
      <c r="I340" s="1" t="s">
        <v>432</v>
      </c>
      <c r="J340" s="1" t="s">
        <v>42</v>
      </c>
      <c r="K340" s="22">
        <v>40870</v>
      </c>
      <c r="L340" s="1" t="s">
        <v>43</v>
      </c>
      <c r="M340" s="38">
        <v>43409.174675925926</v>
      </c>
      <c r="N340" s="1" t="s">
        <v>5189</v>
      </c>
      <c r="O340" s="22">
        <v>40870</v>
      </c>
      <c r="P340" s="3">
        <v>2100</v>
      </c>
      <c r="Q340" s="1">
        <v>6</v>
      </c>
      <c r="R340" s="1" t="s">
        <v>44</v>
      </c>
      <c r="S340" s="1">
        <v>28</v>
      </c>
      <c r="T340" s="1">
        <v>30</v>
      </c>
      <c r="U340" s="1">
        <v>28</v>
      </c>
      <c r="V340" s="1">
        <v>30</v>
      </c>
      <c r="W340" s="1">
        <v>0</v>
      </c>
      <c r="X340" s="1" t="s">
        <v>45</v>
      </c>
      <c r="Y340" s="3">
        <v>8392244</v>
      </c>
      <c r="Z340" s="1">
        <v>90</v>
      </c>
      <c r="AA340" s="1" t="s">
        <v>46</v>
      </c>
      <c r="AB340" s="1" t="s">
        <v>47</v>
      </c>
      <c r="AC340" s="1" t="s">
        <v>48</v>
      </c>
      <c r="AD340" s="1" t="s">
        <v>47</v>
      </c>
      <c r="AE340" s="1" t="s">
        <v>49</v>
      </c>
      <c r="AF340" s="1" t="s">
        <v>77</v>
      </c>
      <c r="AG340" s="22">
        <v>43409.181759259256</v>
      </c>
      <c r="AH340" s="1" t="s">
        <v>51</v>
      </c>
      <c r="AI340" s="1" t="s">
        <v>52</v>
      </c>
      <c r="AJ340" s="48">
        <v>1957306</v>
      </c>
      <c r="AK340" s="1">
        <v>246</v>
      </c>
      <c r="AL340" s="1" t="s">
        <v>53</v>
      </c>
      <c r="AM340" s="1" t="s">
        <v>54</v>
      </c>
      <c r="AN340" s="1" t="s">
        <v>55</v>
      </c>
      <c r="AO340" s="1" t="s">
        <v>5070</v>
      </c>
      <c r="AP340" s="1" t="s">
        <v>78</v>
      </c>
    </row>
    <row r="341" spans="1:42" x14ac:dyDescent="0.25">
      <c r="A341" s="1">
        <v>338</v>
      </c>
      <c r="B341" s="1" t="s">
        <v>73</v>
      </c>
      <c r="C341" s="1" t="s">
        <v>74</v>
      </c>
      <c r="D341" s="1" t="s">
        <v>75</v>
      </c>
      <c r="E341" s="1" t="s">
        <v>76</v>
      </c>
      <c r="F341" s="1">
        <v>2747</v>
      </c>
      <c r="G341" s="1" t="s">
        <v>40</v>
      </c>
      <c r="H341" s="4">
        <v>522050000369</v>
      </c>
      <c r="I341" s="1" t="s">
        <v>433</v>
      </c>
      <c r="J341" s="1" t="s">
        <v>42</v>
      </c>
      <c r="K341" s="22">
        <v>40870</v>
      </c>
      <c r="L341" s="1" t="s">
        <v>43</v>
      </c>
      <c r="M341" s="38">
        <v>43409.174675925926</v>
      </c>
      <c r="N341" s="1" t="s">
        <v>5190</v>
      </c>
      <c r="O341" s="22">
        <v>40870</v>
      </c>
      <c r="P341" s="3">
        <v>2100</v>
      </c>
      <c r="Q341" s="1">
        <v>6</v>
      </c>
      <c r="R341" s="1" t="s">
        <v>44</v>
      </c>
      <c r="S341" s="1">
        <v>28</v>
      </c>
      <c r="T341" s="1">
        <v>30</v>
      </c>
      <c r="U341" s="1">
        <v>28</v>
      </c>
      <c r="V341" s="1">
        <v>30</v>
      </c>
      <c r="W341" s="1">
        <v>0</v>
      </c>
      <c r="X341" s="1" t="s">
        <v>45</v>
      </c>
      <c r="Y341" s="3">
        <v>8392463</v>
      </c>
      <c r="Z341" s="1">
        <v>90</v>
      </c>
      <c r="AA341" s="1" t="s">
        <v>46</v>
      </c>
      <c r="AB341" s="1" t="s">
        <v>47</v>
      </c>
      <c r="AC341" s="1" t="s">
        <v>48</v>
      </c>
      <c r="AD341" s="1" t="s">
        <v>47</v>
      </c>
      <c r="AE341" s="1" t="s">
        <v>49</v>
      </c>
      <c r="AF341" s="1" t="s">
        <v>77</v>
      </c>
      <c r="AG341" s="22">
        <v>43409.181759259256</v>
      </c>
      <c r="AH341" s="1" t="s">
        <v>51</v>
      </c>
      <c r="AI341" s="1" t="s">
        <v>52</v>
      </c>
      <c r="AJ341" s="48">
        <v>1957290</v>
      </c>
      <c r="AK341" s="1">
        <v>246</v>
      </c>
      <c r="AL341" s="1" t="s">
        <v>53</v>
      </c>
      <c r="AM341" s="1" t="s">
        <v>54</v>
      </c>
      <c r="AN341" s="1" t="s">
        <v>55</v>
      </c>
      <c r="AO341" s="1" t="s">
        <v>5070</v>
      </c>
      <c r="AP341" s="1" t="s">
        <v>78</v>
      </c>
    </row>
    <row r="342" spans="1:42" x14ac:dyDescent="0.25">
      <c r="A342" s="1">
        <v>339</v>
      </c>
      <c r="B342" s="1" t="s">
        <v>73</v>
      </c>
      <c r="C342" s="1" t="s">
        <v>74</v>
      </c>
      <c r="D342" s="1" t="s">
        <v>75</v>
      </c>
      <c r="E342" s="1" t="s">
        <v>76</v>
      </c>
      <c r="F342" s="1">
        <v>2747</v>
      </c>
      <c r="G342" s="1" t="s">
        <v>40</v>
      </c>
      <c r="H342" s="4">
        <v>521090005596</v>
      </c>
      <c r="I342" s="1" t="s">
        <v>470</v>
      </c>
      <c r="J342" s="1" t="s">
        <v>42</v>
      </c>
      <c r="K342" s="22">
        <v>41783</v>
      </c>
      <c r="L342" s="1" t="s">
        <v>43</v>
      </c>
      <c r="M342" s="38">
        <v>43409.174675925926</v>
      </c>
      <c r="N342" s="1" t="s">
        <v>5107</v>
      </c>
      <c r="O342" s="22">
        <v>41783</v>
      </c>
      <c r="P342" s="3">
        <v>1500</v>
      </c>
      <c r="Q342" s="1">
        <v>6</v>
      </c>
      <c r="R342" s="1" t="s">
        <v>44</v>
      </c>
      <c r="S342" s="1">
        <v>28</v>
      </c>
      <c r="T342" s="1">
        <v>30</v>
      </c>
      <c r="U342" s="1">
        <v>28</v>
      </c>
      <c r="V342" s="1">
        <v>30</v>
      </c>
      <c r="W342" s="1">
        <v>0</v>
      </c>
      <c r="X342" s="1" t="s">
        <v>45</v>
      </c>
      <c r="Y342" s="3">
        <v>8392272</v>
      </c>
      <c r="Z342" s="1">
        <v>90</v>
      </c>
      <c r="AA342" s="1" t="s">
        <v>46</v>
      </c>
      <c r="AB342" s="1" t="s">
        <v>47</v>
      </c>
      <c r="AC342" s="1" t="s">
        <v>48</v>
      </c>
      <c r="AD342" s="1" t="s">
        <v>47</v>
      </c>
      <c r="AE342" s="1" t="s">
        <v>49</v>
      </c>
      <c r="AF342" s="1" t="s">
        <v>77</v>
      </c>
      <c r="AG342" s="22">
        <v>43409.181759259256</v>
      </c>
      <c r="AH342" s="1" t="s">
        <v>51</v>
      </c>
      <c r="AI342" s="1" t="s">
        <v>52</v>
      </c>
      <c r="AJ342" s="48">
        <v>739679</v>
      </c>
      <c r="AK342" s="1">
        <v>246</v>
      </c>
      <c r="AL342" s="1" t="s">
        <v>53</v>
      </c>
      <c r="AM342" s="1" t="s">
        <v>54</v>
      </c>
      <c r="AN342" s="1" t="s">
        <v>55</v>
      </c>
      <c r="AO342" s="1" t="s">
        <v>5070</v>
      </c>
      <c r="AP342" s="1" t="s">
        <v>78</v>
      </c>
    </row>
    <row r="343" spans="1:42" x14ac:dyDescent="0.25">
      <c r="A343" s="1">
        <v>340</v>
      </c>
      <c r="B343" s="1" t="s">
        <v>73</v>
      </c>
      <c r="C343" s="1" t="s">
        <v>74</v>
      </c>
      <c r="D343" s="1" t="s">
        <v>75</v>
      </c>
      <c r="E343" s="1" t="s">
        <v>76</v>
      </c>
      <c r="F343" s="1">
        <v>2747</v>
      </c>
      <c r="G343" s="1" t="s">
        <v>40</v>
      </c>
      <c r="H343" s="4">
        <v>521090005936</v>
      </c>
      <c r="I343" s="1" t="s">
        <v>469</v>
      </c>
      <c r="J343" s="1" t="s">
        <v>42</v>
      </c>
      <c r="K343" s="22">
        <v>41783</v>
      </c>
      <c r="L343" s="1" t="s">
        <v>43</v>
      </c>
      <c r="M343" s="38">
        <v>43409.174675925926</v>
      </c>
      <c r="N343" s="1" t="s">
        <v>5107</v>
      </c>
      <c r="O343" s="22">
        <v>41783</v>
      </c>
      <c r="P343" s="3">
        <v>1500</v>
      </c>
      <c r="Q343" s="1">
        <v>6</v>
      </c>
      <c r="R343" s="1" t="s">
        <v>44</v>
      </c>
      <c r="S343" s="1">
        <v>28</v>
      </c>
      <c r="T343" s="1">
        <v>30</v>
      </c>
      <c r="U343" s="1">
        <v>28</v>
      </c>
      <c r="V343" s="1">
        <v>30</v>
      </c>
      <c r="W343" s="1">
        <v>0</v>
      </c>
      <c r="X343" s="1" t="s">
        <v>45</v>
      </c>
      <c r="Y343" s="3">
        <v>8392369</v>
      </c>
      <c r="Z343" s="1">
        <v>90</v>
      </c>
      <c r="AA343" s="1" t="s">
        <v>46</v>
      </c>
      <c r="AB343" s="1" t="s">
        <v>47</v>
      </c>
      <c r="AC343" s="1" t="s">
        <v>48</v>
      </c>
      <c r="AD343" s="1" t="s">
        <v>47</v>
      </c>
      <c r="AE343" s="1" t="s">
        <v>49</v>
      </c>
      <c r="AF343" s="1" t="s">
        <v>77</v>
      </c>
      <c r="AG343" s="22">
        <v>43409.181759259256</v>
      </c>
      <c r="AH343" s="1" t="s">
        <v>51</v>
      </c>
      <c r="AI343" s="1" t="s">
        <v>52</v>
      </c>
      <c r="AJ343" s="48">
        <v>739688</v>
      </c>
      <c r="AK343" s="1">
        <v>246</v>
      </c>
      <c r="AL343" s="1" t="s">
        <v>53</v>
      </c>
      <c r="AM343" s="1" t="s">
        <v>54</v>
      </c>
      <c r="AN343" s="1" t="s">
        <v>55</v>
      </c>
      <c r="AO343" s="1" t="s">
        <v>5070</v>
      </c>
      <c r="AP343" s="1" t="s">
        <v>78</v>
      </c>
    </row>
    <row r="344" spans="1:42" x14ac:dyDescent="0.25">
      <c r="A344" s="1">
        <v>341</v>
      </c>
      <c r="B344" s="1" t="s">
        <v>73</v>
      </c>
      <c r="C344" s="1" t="s">
        <v>74</v>
      </c>
      <c r="D344" s="1" t="s">
        <v>75</v>
      </c>
      <c r="E344" s="1" t="s">
        <v>76</v>
      </c>
      <c r="F344" s="1">
        <v>2747</v>
      </c>
      <c r="G344" s="1" t="s">
        <v>40</v>
      </c>
      <c r="H344" s="4">
        <v>521090005871</v>
      </c>
      <c r="I344" s="1" t="s">
        <v>468</v>
      </c>
      <c r="J344" s="1" t="s">
        <v>42</v>
      </c>
      <c r="K344" s="22">
        <v>41783</v>
      </c>
      <c r="L344" s="1" t="s">
        <v>43</v>
      </c>
      <c r="M344" s="38">
        <v>43409.174675925926</v>
      </c>
      <c r="N344" s="1" t="s">
        <v>5107</v>
      </c>
      <c r="O344" s="22">
        <v>41783</v>
      </c>
      <c r="P344" s="3">
        <v>1500</v>
      </c>
      <c r="Q344" s="1">
        <v>6</v>
      </c>
      <c r="R344" s="1" t="s">
        <v>44</v>
      </c>
      <c r="S344" s="1">
        <v>28</v>
      </c>
      <c r="T344" s="1">
        <v>30</v>
      </c>
      <c r="U344" s="1">
        <v>28</v>
      </c>
      <c r="V344" s="1">
        <v>30</v>
      </c>
      <c r="W344" s="1">
        <v>0</v>
      </c>
      <c r="X344" s="1" t="s">
        <v>45</v>
      </c>
      <c r="Y344" s="3">
        <v>8392361</v>
      </c>
      <c r="Z344" s="1">
        <v>90</v>
      </c>
      <c r="AA344" s="1" t="s">
        <v>46</v>
      </c>
      <c r="AB344" s="1" t="s">
        <v>47</v>
      </c>
      <c r="AC344" s="1" t="s">
        <v>48</v>
      </c>
      <c r="AD344" s="1" t="s">
        <v>47</v>
      </c>
      <c r="AE344" s="1" t="s">
        <v>49</v>
      </c>
      <c r="AF344" s="1" t="s">
        <v>77</v>
      </c>
      <c r="AG344" s="22">
        <v>43409.181759259256</v>
      </c>
      <c r="AH344" s="1" t="s">
        <v>51</v>
      </c>
      <c r="AI344" s="1" t="s">
        <v>52</v>
      </c>
      <c r="AJ344" s="48">
        <v>739686</v>
      </c>
      <c r="AK344" s="1">
        <v>246</v>
      </c>
      <c r="AL344" s="1" t="s">
        <v>53</v>
      </c>
      <c r="AM344" s="1" t="s">
        <v>54</v>
      </c>
      <c r="AN344" s="1" t="s">
        <v>55</v>
      </c>
      <c r="AO344" s="1" t="s">
        <v>5070</v>
      </c>
      <c r="AP344" s="1" t="s">
        <v>78</v>
      </c>
    </row>
    <row r="345" spans="1:42" x14ac:dyDescent="0.25">
      <c r="A345" s="1">
        <v>342</v>
      </c>
      <c r="B345" s="1" t="s">
        <v>73</v>
      </c>
      <c r="C345" s="1" t="s">
        <v>74</v>
      </c>
      <c r="D345" s="1" t="s">
        <v>75</v>
      </c>
      <c r="E345" s="1" t="s">
        <v>76</v>
      </c>
      <c r="F345" s="1">
        <v>2747</v>
      </c>
      <c r="G345" s="1" t="s">
        <v>40</v>
      </c>
      <c r="H345" s="4">
        <v>521830020055</v>
      </c>
      <c r="I345" s="1" t="s">
        <v>436</v>
      </c>
      <c r="J345" s="1" t="s">
        <v>42</v>
      </c>
      <c r="K345" s="22">
        <v>40872</v>
      </c>
      <c r="L345" s="1" t="s">
        <v>43</v>
      </c>
      <c r="M345" s="38">
        <v>43409.174675925926</v>
      </c>
      <c r="N345" s="1" t="s">
        <v>5191</v>
      </c>
      <c r="O345" s="22">
        <v>40872</v>
      </c>
      <c r="P345" s="3">
        <v>2100</v>
      </c>
      <c r="Q345" s="1">
        <v>6</v>
      </c>
      <c r="R345" s="1" t="s">
        <v>44</v>
      </c>
      <c r="S345" s="1">
        <v>28</v>
      </c>
      <c r="T345" s="1">
        <v>30</v>
      </c>
      <c r="U345" s="1">
        <v>28</v>
      </c>
      <c r="V345" s="1">
        <v>30</v>
      </c>
      <c r="W345" s="1">
        <v>0</v>
      </c>
      <c r="X345" s="1" t="s">
        <v>45</v>
      </c>
      <c r="Y345" s="3">
        <v>8392149</v>
      </c>
      <c r="Z345" s="1">
        <v>90</v>
      </c>
      <c r="AA345" s="1" t="s">
        <v>46</v>
      </c>
      <c r="AB345" s="1" t="s">
        <v>47</v>
      </c>
      <c r="AC345" s="1" t="s">
        <v>48</v>
      </c>
      <c r="AD345" s="1" t="s">
        <v>47</v>
      </c>
      <c r="AE345" s="1" t="s">
        <v>49</v>
      </c>
      <c r="AF345" s="1" t="s">
        <v>77</v>
      </c>
      <c r="AG345" s="22">
        <v>43409.181759259256</v>
      </c>
      <c r="AH345" s="1" t="s">
        <v>51</v>
      </c>
      <c r="AI345" s="1" t="s">
        <v>52</v>
      </c>
      <c r="AJ345" s="48">
        <v>1957358</v>
      </c>
      <c r="AK345" s="1">
        <v>246</v>
      </c>
      <c r="AL345" s="1" t="s">
        <v>53</v>
      </c>
      <c r="AM345" s="1" t="s">
        <v>54</v>
      </c>
      <c r="AN345" s="1" t="s">
        <v>55</v>
      </c>
      <c r="AO345" s="1" t="s">
        <v>5070</v>
      </c>
      <c r="AP345" s="1" t="s">
        <v>78</v>
      </c>
    </row>
    <row r="346" spans="1:42" x14ac:dyDescent="0.25">
      <c r="A346" s="1">
        <v>343</v>
      </c>
      <c r="B346" s="1" t="s">
        <v>73</v>
      </c>
      <c r="C346" s="1" t="s">
        <v>74</v>
      </c>
      <c r="D346" s="1" t="s">
        <v>75</v>
      </c>
      <c r="E346" s="1" t="s">
        <v>76</v>
      </c>
      <c r="F346" s="1">
        <v>2747</v>
      </c>
      <c r="G346" s="1" t="s">
        <v>40</v>
      </c>
      <c r="H346" s="4">
        <v>520290002048</v>
      </c>
      <c r="I346" s="1" t="s">
        <v>439</v>
      </c>
      <c r="J346" s="1" t="s">
        <v>42</v>
      </c>
      <c r="K346" s="22">
        <v>40995</v>
      </c>
      <c r="L346" s="1" t="s">
        <v>43</v>
      </c>
      <c r="M346" s="38">
        <v>43409.174675925926</v>
      </c>
      <c r="N346" s="1" t="s">
        <v>5192</v>
      </c>
      <c r="O346" s="22">
        <v>40995</v>
      </c>
      <c r="P346" s="3">
        <v>2100</v>
      </c>
      <c r="Q346" s="1">
        <v>6</v>
      </c>
      <c r="R346" s="1" t="s">
        <v>44</v>
      </c>
      <c r="S346" s="1">
        <v>28</v>
      </c>
      <c r="T346" s="1">
        <v>30</v>
      </c>
      <c r="U346" s="1">
        <v>28</v>
      </c>
      <c r="V346" s="1">
        <v>30</v>
      </c>
      <c r="W346" s="1">
        <v>0</v>
      </c>
      <c r="X346" s="1" t="s">
        <v>45</v>
      </c>
      <c r="Y346" s="3">
        <v>8392509</v>
      </c>
      <c r="Z346" s="1">
        <v>90</v>
      </c>
      <c r="AA346" s="1" t="s">
        <v>46</v>
      </c>
      <c r="AB346" s="1" t="s">
        <v>47</v>
      </c>
      <c r="AC346" s="1" t="s">
        <v>48</v>
      </c>
      <c r="AD346" s="1" t="s">
        <v>47</v>
      </c>
      <c r="AE346" s="1" t="s">
        <v>49</v>
      </c>
      <c r="AF346" s="1" t="s">
        <v>77</v>
      </c>
      <c r="AG346" s="22">
        <v>43409.181759259256</v>
      </c>
      <c r="AH346" s="1" t="s">
        <v>51</v>
      </c>
      <c r="AI346" s="1" t="s">
        <v>52</v>
      </c>
      <c r="AJ346" s="48">
        <v>905450</v>
      </c>
      <c r="AK346" s="1">
        <v>246</v>
      </c>
      <c r="AL346" s="1" t="s">
        <v>53</v>
      </c>
      <c r="AM346" s="1" t="s">
        <v>54</v>
      </c>
      <c r="AN346" s="1" t="s">
        <v>55</v>
      </c>
      <c r="AO346" s="1" t="s">
        <v>5070</v>
      </c>
      <c r="AP346" s="1" t="s">
        <v>78</v>
      </c>
    </row>
    <row r="347" spans="1:42" x14ac:dyDescent="0.25">
      <c r="A347" s="1">
        <v>344</v>
      </c>
      <c r="B347" s="1" t="s">
        <v>73</v>
      </c>
      <c r="C347" s="1" t="s">
        <v>74</v>
      </c>
      <c r="D347" s="1" t="s">
        <v>75</v>
      </c>
      <c r="E347" s="1" t="s">
        <v>76</v>
      </c>
      <c r="F347" s="1">
        <v>2747</v>
      </c>
      <c r="G347" s="1" t="s">
        <v>40</v>
      </c>
      <c r="H347" s="4">
        <v>520290002056</v>
      </c>
      <c r="I347" s="1" t="s">
        <v>439</v>
      </c>
      <c r="J347" s="1" t="s">
        <v>42</v>
      </c>
      <c r="K347" s="22">
        <v>40995</v>
      </c>
      <c r="L347" s="1" t="s">
        <v>43</v>
      </c>
      <c r="M347" s="38">
        <v>43409.174675925926</v>
      </c>
      <c r="N347" s="1" t="s">
        <v>5192</v>
      </c>
      <c r="O347" s="22">
        <v>40995</v>
      </c>
      <c r="P347" s="3">
        <v>2100</v>
      </c>
      <c r="Q347" s="1">
        <v>6</v>
      </c>
      <c r="R347" s="1" t="s">
        <v>44</v>
      </c>
      <c r="S347" s="1">
        <v>28</v>
      </c>
      <c r="T347" s="1">
        <v>30</v>
      </c>
      <c r="U347" s="1">
        <v>28</v>
      </c>
      <c r="V347" s="1">
        <v>30</v>
      </c>
      <c r="W347" s="1">
        <v>0</v>
      </c>
      <c r="X347" s="1" t="s">
        <v>45</v>
      </c>
      <c r="Y347" s="3">
        <v>8392510</v>
      </c>
      <c r="Z347" s="1">
        <v>90</v>
      </c>
      <c r="AA347" s="1" t="s">
        <v>46</v>
      </c>
      <c r="AB347" s="1" t="s">
        <v>47</v>
      </c>
      <c r="AC347" s="1" t="s">
        <v>48</v>
      </c>
      <c r="AD347" s="1" t="s">
        <v>47</v>
      </c>
      <c r="AE347" s="1" t="s">
        <v>49</v>
      </c>
      <c r="AF347" s="1" t="s">
        <v>77</v>
      </c>
      <c r="AG347" s="22">
        <v>43409.181759259256</v>
      </c>
      <c r="AH347" s="1" t="s">
        <v>51</v>
      </c>
      <c r="AI347" s="1" t="s">
        <v>52</v>
      </c>
      <c r="AJ347" s="48">
        <v>905449</v>
      </c>
      <c r="AK347" s="1">
        <v>246</v>
      </c>
      <c r="AL347" s="1" t="s">
        <v>53</v>
      </c>
      <c r="AM347" s="1" t="s">
        <v>54</v>
      </c>
      <c r="AN347" s="1" t="s">
        <v>55</v>
      </c>
      <c r="AO347" s="1" t="s">
        <v>5070</v>
      </c>
      <c r="AP347" s="1" t="s">
        <v>78</v>
      </c>
    </row>
    <row r="348" spans="1:42" x14ac:dyDescent="0.25">
      <c r="A348" s="1">
        <v>345</v>
      </c>
      <c r="B348" s="1" t="s">
        <v>73</v>
      </c>
      <c r="C348" s="1" t="s">
        <v>74</v>
      </c>
      <c r="D348" s="1" t="s">
        <v>75</v>
      </c>
      <c r="E348" s="1" t="s">
        <v>76</v>
      </c>
      <c r="F348" s="1">
        <v>2747</v>
      </c>
      <c r="G348" s="1" t="s">
        <v>40</v>
      </c>
      <c r="H348" s="4">
        <v>520230000895</v>
      </c>
      <c r="I348" s="1" t="s">
        <v>430</v>
      </c>
      <c r="J348" s="1" t="s">
        <v>42</v>
      </c>
      <c r="K348" s="22">
        <v>40620</v>
      </c>
      <c r="L348" s="1" t="s">
        <v>43</v>
      </c>
      <c r="M348" s="38">
        <v>43409.174675925926</v>
      </c>
      <c r="N348" s="1" t="s">
        <v>5193</v>
      </c>
      <c r="O348" s="22">
        <v>40620</v>
      </c>
      <c r="P348" s="3">
        <v>2100</v>
      </c>
      <c r="Q348" s="1">
        <v>6</v>
      </c>
      <c r="R348" s="1" t="s">
        <v>44</v>
      </c>
      <c r="S348" s="1">
        <v>28</v>
      </c>
      <c r="T348" s="1">
        <v>30</v>
      </c>
      <c r="U348" s="1">
        <v>28</v>
      </c>
      <c r="V348" s="1">
        <v>30</v>
      </c>
      <c r="W348" s="1">
        <v>0</v>
      </c>
      <c r="X348" s="1" t="s">
        <v>45</v>
      </c>
      <c r="Y348" s="3">
        <v>8392126</v>
      </c>
      <c r="Z348" s="1">
        <v>90</v>
      </c>
      <c r="AA348" s="1" t="s">
        <v>46</v>
      </c>
      <c r="AB348" s="1" t="s">
        <v>47</v>
      </c>
      <c r="AC348" s="1" t="s">
        <v>48</v>
      </c>
      <c r="AD348" s="1" t="s">
        <v>47</v>
      </c>
      <c r="AE348" s="1" t="s">
        <v>49</v>
      </c>
      <c r="AF348" s="1" t="s">
        <v>77</v>
      </c>
      <c r="AG348" s="22">
        <v>43409.181759259256</v>
      </c>
      <c r="AH348" s="1" t="s">
        <v>51</v>
      </c>
      <c r="AI348" s="1" t="s">
        <v>52</v>
      </c>
      <c r="AJ348" s="48">
        <v>7381007</v>
      </c>
      <c r="AK348" s="1">
        <v>246</v>
      </c>
      <c r="AL348" s="1" t="s">
        <v>53</v>
      </c>
      <c r="AM348" s="1" t="s">
        <v>54</v>
      </c>
      <c r="AN348" s="1" t="s">
        <v>55</v>
      </c>
      <c r="AO348" s="1" t="s">
        <v>5070</v>
      </c>
      <c r="AP348" s="1" t="s">
        <v>78</v>
      </c>
    </row>
    <row r="349" spans="1:42" x14ac:dyDescent="0.25">
      <c r="A349" s="1">
        <v>346</v>
      </c>
      <c r="B349" s="1" t="s">
        <v>73</v>
      </c>
      <c r="C349" s="1" t="s">
        <v>74</v>
      </c>
      <c r="D349" s="1" t="s">
        <v>75</v>
      </c>
      <c r="E349" s="1" t="s">
        <v>76</v>
      </c>
      <c r="F349" s="1">
        <v>2747</v>
      </c>
      <c r="G349" s="1" t="s">
        <v>40</v>
      </c>
      <c r="H349" s="4">
        <v>521170000510</v>
      </c>
      <c r="I349" s="1" t="s">
        <v>364</v>
      </c>
      <c r="J349" s="1" t="s">
        <v>42</v>
      </c>
      <c r="K349" s="22">
        <v>40886</v>
      </c>
      <c r="L349" s="1" t="s">
        <v>43</v>
      </c>
      <c r="M349" s="38">
        <v>43409.174675925926</v>
      </c>
      <c r="N349" s="1" t="s">
        <v>5100</v>
      </c>
      <c r="O349" s="22">
        <v>40886</v>
      </c>
      <c r="P349" s="3">
        <v>2100</v>
      </c>
      <c r="Q349" s="1">
        <v>6</v>
      </c>
      <c r="R349" s="1" t="s">
        <v>44</v>
      </c>
      <c r="S349" s="1">
        <v>28</v>
      </c>
      <c r="T349" s="1">
        <v>30</v>
      </c>
      <c r="U349" s="1">
        <v>28</v>
      </c>
      <c r="V349" s="1">
        <v>30</v>
      </c>
      <c r="W349" s="1">
        <v>0</v>
      </c>
      <c r="X349" s="1" t="s">
        <v>45</v>
      </c>
      <c r="Y349" s="3">
        <v>8392132</v>
      </c>
      <c r="Z349" s="1">
        <v>90</v>
      </c>
      <c r="AA349" s="1" t="s">
        <v>46</v>
      </c>
      <c r="AB349" s="1" t="s">
        <v>47</v>
      </c>
      <c r="AC349" s="1" t="s">
        <v>48</v>
      </c>
      <c r="AD349" s="1" t="s">
        <v>47</v>
      </c>
      <c r="AE349" s="1" t="s">
        <v>49</v>
      </c>
      <c r="AF349" s="1" t="s">
        <v>77</v>
      </c>
      <c r="AG349" s="22">
        <v>43409.181759259256</v>
      </c>
      <c r="AH349" s="1" t="s">
        <v>51</v>
      </c>
      <c r="AI349" s="1" t="s">
        <v>52</v>
      </c>
      <c r="AJ349" s="48">
        <v>862541</v>
      </c>
      <c r="AK349" s="1">
        <v>246</v>
      </c>
      <c r="AL349" s="1" t="s">
        <v>53</v>
      </c>
      <c r="AM349" s="1" t="s">
        <v>54</v>
      </c>
      <c r="AN349" s="1" t="s">
        <v>55</v>
      </c>
      <c r="AO349" s="1" t="s">
        <v>5070</v>
      </c>
      <c r="AP349" s="1" t="s">
        <v>78</v>
      </c>
    </row>
    <row r="350" spans="1:42" x14ac:dyDescent="0.25">
      <c r="A350" s="1">
        <v>347</v>
      </c>
      <c r="B350" s="1" t="s">
        <v>73</v>
      </c>
      <c r="C350" s="1" t="s">
        <v>74</v>
      </c>
      <c r="D350" s="1" t="s">
        <v>75</v>
      </c>
      <c r="E350" s="1" t="s">
        <v>76</v>
      </c>
      <c r="F350" s="1">
        <v>2747</v>
      </c>
      <c r="G350" s="1" t="s">
        <v>40</v>
      </c>
      <c r="H350" s="4">
        <v>521160001470</v>
      </c>
      <c r="I350" s="1" t="s">
        <v>363</v>
      </c>
      <c r="J350" s="1" t="s">
        <v>42</v>
      </c>
      <c r="K350" s="22">
        <v>40886</v>
      </c>
      <c r="L350" s="1" t="s">
        <v>43</v>
      </c>
      <c r="M350" s="38">
        <v>43409.174675925926</v>
      </c>
      <c r="N350" s="1" t="s">
        <v>5194</v>
      </c>
      <c r="O350" s="22">
        <v>40886</v>
      </c>
      <c r="P350" s="3">
        <v>1500</v>
      </c>
      <c r="Q350" s="1">
        <v>6</v>
      </c>
      <c r="R350" s="1" t="s">
        <v>44</v>
      </c>
      <c r="S350" s="1">
        <v>28</v>
      </c>
      <c r="T350" s="1">
        <v>30</v>
      </c>
      <c r="U350" s="1">
        <v>28</v>
      </c>
      <c r="V350" s="1">
        <v>30</v>
      </c>
      <c r="W350" s="1">
        <v>0</v>
      </c>
      <c r="X350" s="1" t="s">
        <v>45</v>
      </c>
      <c r="Y350" s="3">
        <v>8392032</v>
      </c>
      <c r="Z350" s="1">
        <v>90</v>
      </c>
      <c r="AA350" s="1" t="s">
        <v>46</v>
      </c>
      <c r="AB350" s="1" t="s">
        <v>47</v>
      </c>
      <c r="AC350" s="1" t="s">
        <v>48</v>
      </c>
      <c r="AD350" s="1" t="s">
        <v>47</v>
      </c>
      <c r="AE350" s="1" t="s">
        <v>49</v>
      </c>
      <c r="AF350" s="1" t="s">
        <v>77</v>
      </c>
      <c r="AG350" s="22">
        <v>43409.181759259256</v>
      </c>
      <c r="AH350" s="1" t="s">
        <v>51</v>
      </c>
      <c r="AI350" s="1" t="s">
        <v>52</v>
      </c>
      <c r="AJ350" s="48">
        <v>862550</v>
      </c>
      <c r="AK350" s="1">
        <v>246</v>
      </c>
      <c r="AL350" s="1" t="s">
        <v>53</v>
      </c>
      <c r="AM350" s="1" t="s">
        <v>54</v>
      </c>
      <c r="AN350" s="1" t="s">
        <v>55</v>
      </c>
      <c r="AO350" s="1" t="s">
        <v>5070</v>
      </c>
      <c r="AP350" s="1" t="s">
        <v>78</v>
      </c>
    </row>
    <row r="351" spans="1:42" x14ac:dyDescent="0.25">
      <c r="A351" s="1">
        <v>348</v>
      </c>
      <c r="B351" s="1" t="s">
        <v>73</v>
      </c>
      <c r="C351" s="1" t="s">
        <v>74</v>
      </c>
      <c r="D351" s="1" t="s">
        <v>75</v>
      </c>
      <c r="E351" s="1" t="s">
        <v>76</v>
      </c>
      <c r="F351" s="1">
        <v>2747</v>
      </c>
      <c r="G351" s="1" t="s">
        <v>40</v>
      </c>
      <c r="H351" s="4">
        <v>520260011719</v>
      </c>
      <c r="I351" s="1" t="s">
        <v>452</v>
      </c>
      <c r="J351" s="1" t="s">
        <v>42</v>
      </c>
      <c r="K351" s="22">
        <v>40904</v>
      </c>
      <c r="L351" s="1" t="s">
        <v>43</v>
      </c>
      <c r="M351" s="38">
        <v>43409.174675925926</v>
      </c>
      <c r="N351" s="1" t="s">
        <v>5091</v>
      </c>
      <c r="O351" s="22">
        <v>40904</v>
      </c>
      <c r="P351" s="3">
        <v>2100</v>
      </c>
      <c r="Q351" s="1">
        <v>6</v>
      </c>
      <c r="R351" s="1" t="s">
        <v>44</v>
      </c>
      <c r="S351" s="1">
        <v>28</v>
      </c>
      <c r="T351" s="1">
        <v>30</v>
      </c>
      <c r="U351" s="1">
        <v>28</v>
      </c>
      <c r="V351" s="1">
        <v>30</v>
      </c>
      <c r="W351" s="1">
        <v>0</v>
      </c>
      <c r="X351" s="1" t="s">
        <v>45</v>
      </c>
      <c r="Y351" s="3">
        <v>8392637</v>
      </c>
      <c r="Z351" s="1">
        <v>90</v>
      </c>
      <c r="AA351" s="1" t="s">
        <v>46</v>
      </c>
      <c r="AB351" s="1" t="s">
        <v>47</v>
      </c>
      <c r="AC351" s="1" t="s">
        <v>48</v>
      </c>
      <c r="AD351" s="1" t="s">
        <v>47</v>
      </c>
      <c r="AE351" s="1" t="s">
        <v>49</v>
      </c>
      <c r="AF351" s="1" t="s">
        <v>77</v>
      </c>
      <c r="AG351" s="22">
        <v>43409.181759259256</v>
      </c>
      <c r="AH351" s="1" t="s">
        <v>51</v>
      </c>
      <c r="AI351" s="1" t="s">
        <v>52</v>
      </c>
      <c r="AJ351" s="48">
        <v>863447</v>
      </c>
      <c r="AK351" s="1">
        <v>246</v>
      </c>
      <c r="AL351" s="1" t="s">
        <v>53</v>
      </c>
      <c r="AM351" s="1" t="s">
        <v>54</v>
      </c>
      <c r="AN351" s="1" t="s">
        <v>55</v>
      </c>
      <c r="AO351" s="1" t="s">
        <v>5070</v>
      </c>
      <c r="AP351" s="1" t="s">
        <v>78</v>
      </c>
    </row>
    <row r="352" spans="1:42" x14ac:dyDescent="0.25">
      <c r="A352" s="1">
        <v>349</v>
      </c>
      <c r="B352" s="1" t="s">
        <v>73</v>
      </c>
      <c r="C352" s="1" t="s">
        <v>74</v>
      </c>
      <c r="D352" s="1" t="s">
        <v>75</v>
      </c>
      <c r="E352" s="1" t="s">
        <v>76</v>
      </c>
      <c r="F352" s="1">
        <v>2747</v>
      </c>
      <c r="G352" s="1" t="s">
        <v>40</v>
      </c>
      <c r="H352" s="4">
        <v>520090020491</v>
      </c>
      <c r="I352" s="1" t="s">
        <v>455</v>
      </c>
      <c r="J352" s="1" t="s">
        <v>42</v>
      </c>
      <c r="K352" s="22">
        <v>40878</v>
      </c>
      <c r="L352" s="1" t="s">
        <v>43</v>
      </c>
      <c r="M352" s="38">
        <v>43409.174675925926</v>
      </c>
      <c r="N352" s="1" t="s">
        <v>5087</v>
      </c>
      <c r="O352" s="22">
        <v>40878</v>
      </c>
      <c r="P352" s="3">
        <v>2100</v>
      </c>
      <c r="Q352" s="1">
        <v>6</v>
      </c>
      <c r="R352" s="1" t="s">
        <v>44</v>
      </c>
      <c r="S352" s="1">
        <v>28</v>
      </c>
      <c r="T352" s="1">
        <v>30</v>
      </c>
      <c r="U352" s="1">
        <v>28</v>
      </c>
      <c r="V352" s="1">
        <v>30</v>
      </c>
      <c r="W352" s="1">
        <v>0</v>
      </c>
      <c r="X352" s="1" t="s">
        <v>45</v>
      </c>
      <c r="Y352" s="3">
        <v>8392098</v>
      </c>
      <c r="Z352" s="1">
        <v>90</v>
      </c>
      <c r="AA352" s="1" t="s">
        <v>46</v>
      </c>
      <c r="AB352" s="1" t="s">
        <v>47</v>
      </c>
      <c r="AC352" s="1" t="s">
        <v>48</v>
      </c>
      <c r="AD352" s="1" t="s">
        <v>47</v>
      </c>
      <c r="AE352" s="1" t="s">
        <v>49</v>
      </c>
      <c r="AF352" s="1" t="s">
        <v>77</v>
      </c>
      <c r="AG352" s="22">
        <v>43409.181759259256</v>
      </c>
      <c r="AH352" s="1" t="s">
        <v>51</v>
      </c>
      <c r="AI352" s="1" t="s">
        <v>52</v>
      </c>
      <c r="AJ352" s="48">
        <v>862324</v>
      </c>
      <c r="AK352" s="1">
        <v>246</v>
      </c>
      <c r="AL352" s="1" t="s">
        <v>53</v>
      </c>
      <c r="AM352" s="1" t="s">
        <v>54</v>
      </c>
      <c r="AN352" s="1" t="s">
        <v>55</v>
      </c>
      <c r="AO352" s="1" t="s">
        <v>5070</v>
      </c>
      <c r="AP352" s="1" t="s">
        <v>78</v>
      </c>
    </row>
    <row r="353" spans="1:42" x14ac:dyDescent="0.25">
      <c r="A353" s="1">
        <v>350</v>
      </c>
      <c r="B353" s="1" t="s">
        <v>73</v>
      </c>
      <c r="C353" s="1" t="s">
        <v>74</v>
      </c>
      <c r="D353" s="1" t="s">
        <v>75</v>
      </c>
      <c r="E353" s="1" t="s">
        <v>76</v>
      </c>
      <c r="F353" s="1">
        <v>2747</v>
      </c>
      <c r="G353" s="1" t="s">
        <v>40</v>
      </c>
      <c r="H353" s="4">
        <v>520090020521</v>
      </c>
      <c r="I353" s="1" t="s">
        <v>456</v>
      </c>
      <c r="J353" s="1" t="s">
        <v>42</v>
      </c>
      <c r="K353" s="22">
        <v>40878</v>
      </c>
      <c r="L353" s="1" t="s">
        <v>43</v>
      </c>
      <c r="M353" s="38">
        <v>43409.174675925926</v>
      </c>
      <c r="N353" s="1" t="s">
        <v>5087</v>
      </c>
      <c r="O353" s="22">
        <v>40878</v>
      </c>
      <c r="P353" s="3">
        <v>2100</v>
      </c>
      <c r="Q353" s="1">
        <v>6</v>
      </c>
      <c r="R353" s="1" t="s">
        <v>44</v>
      </c>
      <c r="S353" s="1">
        <v>28</v>
      </c>
      <c r="T353" s="1">
        <v>30</v>
      </c>
      <c r="U353" s="1">
        <v>28</v>
      </c>
      <c r="V353" s="1">
        <v>30</v>
      </c>
      <c r="W353" s="1">
        <v>0</v>
      </c>
      <c r="X353" s="1" t="s">
        <v>45</v>
      </c>
      <c r="Y353" s="3">
        <v>8392101</v>
      </c>
      <c r="Z353" s="1">
        <v>90</v>
      </c>
      <c r="AA353" s="1" t="s">
        <v>46</v>
      </c>
      <c r="AB353" s="1" t="s">
        <v>47</v>
      </c>
      <c r="AC353" s="1" t="s">
        <v>48</v>
      </c>
      <c r="AD353" s="1" t="s">
        <v>47</v>
      </c>
      <c r="AE353" s="1" t="s">
        <v>49</v>
      </c>
      <c r="AF353" s="1" t="s">
        <v>77</v>
      </c>
      <c r="AG353" s="22">
        <v>43409.181759259256</v>
      </c>
      <c r="AH353" s="1" t="s">
        <v>51</v>
      </c>
      <c r="AI353" s="1" t="s">
        <v>52</v>
      </c>
      <c r="AJ353" s="48">
        <v>862328</v>
      </c>
      <c r="AK353" s="1">
        <v>246</v>
      </c>
      <c r="AL353" s="1" t="s">
        <v>53</v>
      </c>
      <c r="AM353" s="1" t="s">
        <v>54</v>
      </c>
      <c r="AN353" s="1" t="s">
        <v>55</v>
      </c>
      <c r="AO353" s="1" t="s">
        <v>5070</v>
      </c>
      <c r="AP353" s="1" t="s">
        <v>78</v>
      </c>
    </row>
    <row r="354" spans="1:42" x14ac:dyDescent="0.25">
      <c r="A354" s="1">
        <v>351</v>
      </c>
      <c r="B354" s="1" t="s">
        <v>73</v>
      </c>
      <c r="C354" s="1" t="s">
        <v>74</v>
      </c>
      <c r="D354" s="1" t="s">
        <v>75</v>
      </c>
      <c r="E354" s="1" t="s">
        <v>76</v>
      </c>
      <c r="F354" s="1">
        <v>2747</v>
      </c>
      <c r="G354" s="1" t="s">
        <v>40</v>
      </c>
      <c r="H354" s="4">
        <v>520210020083</v>
      </c>
      <c r="I354" s="1" t="s">
        <v>454</v>
      </c>
      <c r="J354" s="1" t="s">
        <v>42</v>
      </c>
      <c r="K354" s="22">
        <v>40878</v>
      </c>
      <c r="L354" s="1" t="s">
        <v>43</v>
      </c>
      <c r="M354" s="38">
        <v>43409.174675925926</v>
      </c>
      <c r="N354" s="1" t="s">
        <v>5195</v>
      </c>
      <c r="O354" s="22">
        <v>40878</v>
      </c>
      <c r="P354" s="3">
        <v>2100</v>
      </c>
      <c r="Q354" s="1">
        <v>6</v>
      </c>
      <c r="R354" s="1" t="s">
        <v>44</v>
      </c>
      <c r="S354" s="1">
        <v>28</v>
      </c>
      <c r="T354" s="1">
        <v>30</v>
      </c>
      <c r="U354" s="1">
        <v>28</v>
      </c>
      <c r="V354" s="1">
        <v>30</v>
      </c>
      <c r="W354" s="1">
        <v>0</v>
      </c>
      <c r="X354" s="1" t="s">
        <v>45</v>
      </c>
      <c r="Y354" s="3">
        <v>8392727</v>
      </c>
      <c r="Z354" s="1">
        <v>90</v>
      </c>
      <c r="AA354" s="1" t="s">
        <v>46</v>
      </c>
      <c r="AB354" s="1" t="s">
        <v>47</v>
      </c>
      <c r="AC354" s="1" t="s">
        <v>48</v>
      </c>
      <c r="AD354" s="1" t="s">
        <v>47</v>
      </c>
      <c r="AE354" s="1" t="s">
        <v>49</v>
      </c>
      <c r="AF354" s="1" t="s">
        <v>77</v>
      </c>
      <c r="AG354" s="22">
        <v>43409.181759259256</v>
      </c>
      <c r="AH354" s="1" t="s">
        <v>51</v>
      </c>
      <c r="AI354" s="1" t="s">
        <v>52</v>
      </c>
      <c r="AJ354" s="48">
        <v>862290</v>
      </c>
      <c r="AK354" s="1">
        <v>246</v>
      </c>
      <c r="AL354" s="1" t="s">
        <v>53</v>
      </c>
      <c r="AM354" s="1" t="s">
        <v>54</v>
      </c>
      <c r="AN354" s="1" t="s">
        <v>55</v>
      </c>
      <c r="AO354" s="1" t="s">
        <v>5070</v>
      </c>
      <c r="AP354" s="1" t="s">
        <v>78</v>
      </c>
    </row>
    <row r="355" spans="1:42" x14ac:dyDescent="0.25">
      <c r="A355" s="1">
        <v>352</v>
      </c>
      <c r="B355" s="1" t="s">
        <v>73</v>
      </c>
      <c r="C355" s="1" t="s">
        <v>74</v>
      </c>
      <c r="D355" s="1" t="s">
        <v>75</v>
      </c>
      <c r="E355" s="1" t="s">
        <v>76</v>
      </c>
      <c r="F355" s="1">
        <v>2747</v>
      </c>
      <c r="G355" s="1" t="s">
        <v>40</v>
      </c>
      <c r="H355" s="4">
        <v>520300003170</v>
      </c>
      <c r="I355" s="1" t="s">
        <v>445</v>
      </c>
      <c r="J355" s="1" t="s">
        <v>42</v>
      </c>
      <c r="K355" s="22">
        <v>40900</v>
      </c>
      <c r="L355" s="1" t="s">
        <v>43</v>
      </c>
      <c r="M355" s="38">
        <v>43409.174675925926</v>
      </c>
      <c r="N355" s="1" t="s">
        <v>5180</v>
      </c>
      <c r="O355" s="22">
        <v>40900</v>
      </c>
      <c r="P355" s="3">
        <v>2100</v>
      </c>
      <c r="Q355" s="1">
        <v>6</v>
      </c>
      <c r="R355" s="1" t="s">
        <v>44</v>
      </c>
      <c r="S355" s="1">
        <v>28</v>
      </c>
      <c r="T355" s="1">
        <v>30</v>
      </c>
      <c r="U355" s="1">
        <v>28</v>
      </c>
      <c r="V355" s="1">
        <v>30</v>
      </c>
      <c r="W355" s="1">
        <v>0</v>
      </c>
      <c r="X355" s="1" t="s">
        <v>45</v>
      </c>
      <c r="Y355" s="3">
        <v>8392198</v>
      </c>
      <c r="Z355" s="1">
        <v>90</v>
      </c>
      <c r="AA355" s="1" t="s">
        <v>46</v>
      </c>
      <c r="AB355" s="1" t="s">
        <v>47</v>
      </c>
      <c r="AC355" s="1" t="s">
        <v>48</v>
      </c>
      <c r="AD355" s="1" t="s">
        <v>47</v>
      </c>
      <c r="AE355" s="1" t="s">
        <v>49</v>
      </c>
      <c r="AF355" s="1" t="s">
        <v>77</v>
      </c>
      <c r="AG355" s="22">
        <v>43409.181759259256</v>
      </c>
      <c r="AH355" s="1" t="s">
        <v>51</v>
      </c>
      <c r="AI355" s="1" t="s">
        <v>52</v>
      </c>
      <c r="AJ355" s="48">
        <v>863424</v>
      </c>
      <c r="AK355" s="1">
        <v>246</v>
      </c>
      <c r="AL355" s="1" t="s">
        <v>53</v>
      </c>
      <c r="AM355" s="1" t="s">
        <v>54</v>
      </c>
      <c r="AN355" s="1" t="s">
        <v>55</v>
      </c>
      <c r="AO355" s="1" t="s">
        <v>5070</v>
      </c>
      <c r="AP355" s="1" t="s">
        <v>78</v>
      </c>
    </row>
    <row r="356" spans="1:42" x14ac:dyDescent="0.25">
      <c r="A356" s="1">
        <v>353</v>
      </c>
      <c r="B356" s="1" t="s">
        <v>73</v>
      </c>
      <c r="C356" s="1" t="s">
        <v>74</v>
      </c>
      <c r="D356" s="1" t="s">
        <v>75</v>
      </c>
      <c r="E356" s="1" t="s">
        <v>76</v>
      </c>
      <c r="F356" s="1">
        <v>2747</v>
      </c>
      <c r="G356" s="1" t="s">
        <v>40</v>
      </c>
      <c r="H356" s="4">
        <v>521830020098</v>
      </c>
      <c r="I356" s="1" t="s">
        <v>446</v>
      </c>
      <c r="J356" s="1" t="s">
        <v>42</v>
      </c>
      <c r="K356" s="22">
        <v>40900</v>
      </c>
      <c r="L356" s="1" t="s">
        <v>43</v>
      </c>
      <c r="M356" s="38">
        <v>43409.174675925926</v>
      </c>
      <c r="N356" s="1" t="s">
        <v>5196</v>
      </c>
      <c r="O356" s="22">
        <v>40900</v>
      </c>
      <c r="P356" s="3">
        <v>2100</v>
      </c>
      <c r="Q356" s="1">
        <v>6</v>
      </c>
      <c r="R356" s="1" t="s">
        <v>44</v>
      </c>
      <c r="S356" s="1">
        <v>28</v>
      </c>
      <c r="T356" s="1">
        <v>30</v>
      </c>
      <c r="U356" s="1">
        <v>28</v>
      </c>
      <c r="V356" s="1">
        <v>30</v>
      </c>
      <c r="W356" s="1">
        <v>0</v>
      </c>
      <c r="X356" s="1" t="s">
        <v>45</v>
      </c>
      <c r="Y356" s="3">
        <v>8392462</v>
      </c>
      <c r="Z356" s="1">
        <v>90</v>
      </c>
      <c r="AA356" s="1" t="s">
        <v>46</v>
      </c>
      <c r="AB356" s="1" t="s">
        <v>47</v>
      </c>
      <c r="AC356" s="1" t="s">
        <v>48</v>
      </c>
      <c r="AD356" s="1" t="s">
        <v>47</v>
      </c>
      <c r="AE356" s="1" t="s">
        <v>49</v>
      </c>
      <c r="AF356" s="1" t="s">
        <v>77</v>
      </c>
      <c r="AG356" s="22">
        <v>43409.181759259256</v>
      </c>
      <c r="AH356" s="1" t="s">
        <v>51</v>
      </c>
      <c r="AI356" s="1" t="s">
        <v>52</v>
      </c>
      <c r="AJ356" s="48">
        <v>863420</v>
      </c>
      <c r="AK356" s="1">
        <v>246</v>
      </c>
      <c r="AL356" s="1" t="s">
        <v>53</v>
      </c>
      <c r="AM356" s="1" t="s">
        <v>54</v>
      </c>
      <c r="AN356" s="1" t="s">
        <v>55</v>
      </c>
      <c r="AO356" s="1" t="s">
        <v>5070</v>
      </c>
      <c r="AP356" s="1" t="s">
        <v>78</v>
      </c>
    </row>
    <row r="357" spans="1:42" x14ac:dyDescent="0.25">
      <c r="A357" s="1">
        <v>354</v>
      </c>
      <c r="B357" s="1" t="s">
        <v>73</v>
      </c>
      <c r="C357" s="1" t="s">
        <v>74</v>
      </c>
      <c r="D357" s="1" t="s">
        <v>75</v>
      </c>
      <c r="E357" s="1" t="s">
        <v>76</v>
      </c>
      <c r="F357" s="1">
        <v>2747</v>
      </c>
      <c r="G357" s="1" t="s">
        <v>40</v>
      </c>
      <c r="H357" s="4">
        <v>521240000776</v>
      </c>
      <c r="I357" s="1" t="s">
        <v>450</v>
      </c>
      <c r="J357" s="1" t="s">
        <v>42</v>
      </c>
      <c r="K357" s="22">
        <v>40889</v>
      </c>
      <c r="L357" s="1" t="s">
        <v>43</v>
      </c>
      <c r="M357" s="38">
        <v>43409.174675925926</v>
      </c>
      <c r="N357" s="1" t="s">
        <v>5197</v>
      </c>
      <c r="O357" s="22">
        <v>40889</v>
      </c>
      <c r="P357" s="3">
        <v>2100</v>
      </c>
      <c r="Q357" s="1">
        <v>6</v>
      </c>
      <c r="R357" s="1" t="s">
        <v>44</v>
      </c>
      <c r="S357" s="1">
        <v>28</v>
      </c>
      <c r="T357" s="1">
        <v>30</v>
      </c>
      <c r="U357" s="1">
        <v>28</v>
      </c>
      <c r="V357" s="1">
        <v>30</v>
      </c>
      <c r="W357" s="1">
        <v>0</v>
      </c>
      <c r="X357" s="1" t="s">
        <v>45</v>
      </c>
      <c r="Y357" s="3">
        <v>8392598</v>
      </c>
      <c r="Z357" s="1">
        <v>90</v>
      </c>
      <c r="AA357" s="1" t="s">
        <v>46</v>
      </c>
      <c r="AB357" s="1" t="s">
        <v>47</v>
      </c>
      <c r="AC357" s="1" t="s">
        <v>48</v>
      </c>
      <c r="AD357" s="1" t="s">
        <v>47</v>
      </c>
      <c r="AE357" s="1" t="s">
        <v>49</v>
      </c>
      <c r="AF357" s="1" t="s">
        <v>77</v>
      </c>
      <c r="AG357" s="22">
        <v>43409.181759259256</v>
      </c>
      <c r="AH357" s="1" t="s">
        <v>51</v>
      </c>
      <c r="AI357" s="1" t="s">
        <v>52</v>
      </c>
      <c r="AJ357" s="48">
        <v>7952112</v>
      </c>
      <c r="AK357" s="1">
        <v>246</v>
      </c>
      <c r="AL357" s="1" t="s">
        <v>53</v>
      </c>
      <c r="AM357" s="1" t="s">
        <v>54</v>
      </c>
      <c r="AN357" s="1" t="s">
        <v>55</v>
      </c>
      <c r="AO357" s="1" t="s">
        <v>5070</v>
      </c>
      <c r="AP357" s="1" t="s">
        <v>78</v>
      </c>
    </row>
    <row r="358" spans="1:42" x14ac:dyDescent="0.25">
      <c r="A358" s="1">
        <v>355</v>
      </c>
      <c r="B358" s="1" t="s">
        <v>73</v>
      </c>
      <c r="C358" s="1" t="s">
        <v>74</v>
      </c>
      <c r="D358" s="1" t="s">
        <v>75</v>
      </c>
      <c r="E358" s="1" t="s">
        <v>76</v>
      </c>
      <c r="F358" s="1">
        <v>2747</v>
      </c>
      <c r="G358" s="1" t="s">
        <v>40</v>
      </c>
      <c r="H358" s="4">
        <v>520270020074</v>
      </c>
      <c r="I358" s="1" t="s">
        <v>458</v>
      </c>
      <c r="J358" s="1" t="s">
        <v>42</v>
      </c>
      <c r="K358" s="22">
        <v>40879</v>
      </c>
      <c r="L358" s="1" t="s">
        <v>43</v>
      </c>
      <c r="M358" s="38">
        <v>43409.174675925926</v>
      </c>
      <c r="N358" s="1" t="s">
        <v>5184</v>
      </c>
      <c r="O358" s="22">
        <v>40879</v>
      </c>
      <c r="P358" s="3">
        <v>2100</v>
      </c>
      <c r="Q358" s="1">
        <v>6</v>
      </c>
      <c r="R358" s="1" t="s">
        <v>44</v>
      </c>
      <c r="S358" s="1">
        <v>28</v>
      </c>
      <c r="T358" s="1">
        <v>30</v>
      </c>
      <c r="U358" s="1">
        <v>28</v>
      </c>
      <c r="V358" s="1">
        <v>30</v>
      </c>
      <c r="W358" s="1">
        <v>0</v>
      </c>
      <c r="X358" s="1" t="s">
        <v>45</v>
      </c>
      <c r="Y358" s="3">
        <v>8392450</v>
      </c>
      <c r="Z358" s="1">
        <v>90</v>
      </c>
      <c r="AA358" s="1" t="s">
        <v>46</v>
      </c>
      <c r="AB358" s="1" t="s">
        <v>47</v>
      </c>
      <c r="AC358" s="1" t="s">
        <v>48</v>
      </c>
      <c r="AD358" s="1" t="s">
        <v>47</v>
      </c>
      <c r="AE358" s="1" t="s">
        <v>49</v>
      </c>
      <c r="AF358" s="1" t="s">
        <v>77</v>
      </c>
      <c r="AG358" s="22">
        <v>43409.181759259256</v>
      </c>
      <c r="AH358" s="1" t="s">
        <v>51</v>
      </c>
      <c r="AI358" s="1" t="s">
        <v>52</v>
      </c>
      <c r="AJ358" s="48">
        <v>862354</v>
      </c>
      <c r="AK358" s="1">
        <v>246</v>
      </c>
      <c r="AL358" s="1" t="s">
        <v>53</v>
      </c>
      <c r="AM358" s="1" t="s">
        <v>54</v>
      </c>
      <c r="AN358" s="1" t="s">
        <v>55</v>
      </c>
      <c r="AO358" s="1" t="s">
        <v>5070</v>
      </c>
      <c r="AP358" s="1" t="s">
        <v>78</v>
      </c>
    </row>
    <row r="359" spans="1:42" x14ac:dyDescent="0.25">
      <c r="A359" s="1">
        <v>356</v>
      </c>
      <c r="B359" s="1" t="s">
        <v>73</v>
      </c>
      <c r="C359" s="1" t="s">
        <v>74</v>
      </c>
      <c r="D359" s="1" t="s">
        <v>75</v>
      </c>
      <c r="E359" s="1" t="s">
        <v>76</v>
      </c>
      <c r="F359" s="1">
        <v>2747</v>
      </c>
      <c r="G359" s="1" t="s">
        <v>40</v>
      </c>
      <c r="H359" s="4">
        <v>520270020121</v>
      </c>
      <c r="I359" s="1" t="s">
        <v>459</v>
      </c>
      <c r="J359" s="1" t="s">
        <v>42</v>
      </c>
      <c r="K359" s="22">
        <v>40879</v>
      </c>
      <c r="L359" s="1" t="s">
        <v>43</v>
      </c>
      <c r="M359" s="38">
        <v>43409.174675925926</v>
      </c>
      <c r="N359" s="1" t="s">
        <v>5184</v>
      </c>
      <c r="O359" s="22">
        <v>40879</v>
      </c>
      <c r="P359" s="3">
        <v>2100</v>
      </c>
      <c r="Q359" s="1">
        <v>6</v>
      </c>
      <c r="R359" s="1" t="s">
        <v>44</v>
      </c>
      <c r="S359" s="1">
        <v>28</v>
      </c>
      <c r="T359" s="1">
        <v>30</v>
      </c>
      <c r="U359" s="1">
        <v>28</v>
      </c>
      <c r="V359" s="1">
        <v>30</v>
      </c>
      <c r="W359" s="1">
        <v>0</v>
      </c>
      <c r="X359" s="1" t="s">
        <v>45</v>
      </c>
      <c r="Y359" s="3">
        <v>8392451</v>
      </c>
      <c r="Z359" s="1">
        <v>90</v>
      </c>
      <c r="AA359" s="1" t="s">
        <v>46</v>
      </c>
      <c r="AB359" s="1" t="s">
        <v>47</v>
      </c>
      <c r="AC359" s="1" t="s">
        <v>48</v>
      </c>
      <c r="AD359" s="1" t="s">
        <v>47</v>
      </c>
      <c r="AE359" s="1" t="s">
        <v>49</v>
      </c>
      <c r="AF359" s="1" t="s">
        <v>77</v>
      </c>
      <c r="AG359" s="22">
        <v>43409.181759259256</v>
      </c>
      <c r="AH359" s="1" t="s">
        <v>51</v>
      </c>
      <c r="AI359" s="1" t="s">
        <v>52</v>
      </c>
      <c r="AJ359" s="48">
        <v>862348</v>
      </c>
      <c r="AK359" s="1">
        <v>246</v>
      </c>
      <c r="AL359" s="1" t="s">
        <v>53</v>
      </c>
      <c r="AM359" s="1" t="s">
        <v>54</v>
      </c>
      <c r="AN359" s="1" t="s">
        <v>55</v>
      </c>
      <c r="AO359" s="1" t="s">
        <v>5070</v>
      </c>
      <c r="AP359" s="1" t="s">
        <v>78</v>
      </c>
    </row>
    <row r="360" spans="1:42" x14ac:dyDescent="0.25">
      <c r="A360" s="1">
        <v>357</v>
      </c>
      <c r="B360" s="1" t="s">
        <v>73</v>
      </c>
      <c r="C360" s="1" t="s">
        <v>74</v>
      </c>
      <c r="D360" s="1" t="s">
        <v>75</v>
      </c>
      <c r="E360" s="1" t="s">
        <v>76</v>
      </c>
      <c r="F360" s="1">
        <v>2747</v>
      </c>
      <c r="G360" s="1" t="s">
        <v>40</v>
      </c>
      <c r="H360" s="4">
        <v>520270020139</v>
      </c>
      <c r="I360" s="1" t="s">
        <v>460</v>
      </c>
      <c r="J360" s="1" t="s">
        <v>42</v>
      </c>
      <c r="K360" s="22">
        <v>40879</v>
      </c>
      <c r="L360" s="1" t="s">
        <v>43</v>
      </c>
      <c r="M360" s="38">
        <v>43409.174675925926</v>
      </c>
      <c r="N360" s="1" t="s">
        <v>5184</v>
      </c>
      <c r="O360" s="22">
        <v>40879</v>
      </c>
      <c r="P360" s="3">
        <v>2100</v>
      </c>
      <c r="Q360" s="1">
        <v>6</v>
      </c>
      <c r="R360" s="1" t="s">
        <v>44</v>
      </c>
      <c r="S360" s="1">
        <v>28</v>
      </c>
      <c r="T360" s="1">
        <v>30</v>
      </c>
      <c r="U360" s="1">
        <v>28</v>
      </c>
      <c r="V360" s="1">
        <v>30</v>
      </c>
      <c r="W360" s="1">
        <v>0</v>
      </c>
      <c r="X360" s="1" t="s">
        <v>45</v>
      </c>
      <c r="Y360" s="3">
        <v>8392454</v>
      </c>
      <c r="Z360" s="1">
        <v>90</v>
      </c>
      <c r="AA360" s="1" t="s">
        <v>46</v>
      </c>
      <c r="AB360" s="1" t="s">
        <v>47</v>
      </c>
      <c r="AC360" s="1" t="s">
        <v>48</v>
      </c>
      <c r="AD360" s="1" t="s">
        <v>47</v>
      </c>
      <c r="AE360" s="1" t="s">
        <v>49</v>
      </c>
      <c r="AF360" s="1" t="s">
        <v>77</v>
      </c>
      <c r="AG360" s="22">
        <v>43409.181759259256</v>
      </c>
      <c r="AH360" s="1" t="s">
        <v>51</v>
      </c>
      <c r="AI360" s="1" t="s">
        <v>52</v>
      </c>
      <c r="AJ360" s="48">
        <v>862346</v>
      </c>
      <c r="AK360" s="1">
        <v>246</v>
      </c>
      <c r="AL360" s="1" t="s">
        <v>53</v>
      </c>
      <c r="AM360" s="1" t="s">
        <v>54</v>
      </c>
      <c r="AN360" s="1" t="s">
        <v>55</v>
      </c>
      <c r="AO360" s="1" t="s">
        <v>5070</v>
      </c>
      <c r="AP360" s="1" t="s">
        <v>78</v>
      </c>
    </row>
    <row r="361" spans="1:42" x14ac:dyDescent="0.25">
      <c r="A361" s="1">
        <v>358</v>
      </c>
      <c r="B361" s="1" t="s">
        <v>73</v>
      </c>
      <c r="C361" s="1" t="s">
        <v>74</v>
      </c>
      <c r="D361" s="1" t="s">
        <v>75</v>
      </c>
      <c r="E361" s="1" t="s">
        <v>76</v>
      </c>
      <c r="F361" s="1">
        <v>2747</v>
      </c>
      <c r="G361" s="1" t="s">
        <v>40</v>
      </c>
      <c r="H361" s="4">
        <v>520270020147</v>
      </c>
      <c r="I361" s="1" t="s">
        <v>461</v>
      </c>
      <c r="J361" s="1" t="s">
        <v>42</v>
      </c>
      <c r="K361" s="22">
        <v>40879</v>
      </c>
      <c r="L361" s="1" t="s">
        <v>43</v>
      </c>
      <c r="M361" s="38">
        <v>43409.174675925926</v>
      </c>
      <c r="N361" s="1" t="s">
        <v>5184</v>
      </c>
      <c r="O361" s="22">
        <v>40879</v>
      </c>
      <c r="P361" s="3">
        <v>2100</v>
      </c>
      <c r="Q361" s="1">
        <v>6</v>
      </c>
      <c r="R361" s="1" t="s">
        <v>44</v>
      </c>
      <c r="S361" s="1">
        <v>28</v>
      </c>
      <c r="T361" s="1">
        <v>30</v>
      </c>
      <c r="U361" s="1">
        <v>28</v>
      </c>
      <c r="V361" s="1">
        <v>30</v>
      </c>
      <c r="W361" s="1">
        <v>0</v>
      </c>
      <c r="X361" s="1" t="s">
        <v>45</v>
      </c>
      <c r="Y361" s="3">
        <v>8392455</v>
      </c>
      <c r="Z361" s="1">
        <v>90</v>
      </c>
      <c r="AA361" s="1" t="s">
        <v>46</v>
      </c>
      <c r="AB361" s="1" t="s">
        <v>47</v>
      </c>
      <c r="AC361" s="1" t="s">
        <v>48</v>
      </c>
      <c r="AD361" s="1" t="s">
        <v>47</v>
      </c>
      <c r="AE361" s="1" t="s">
        <v>49</v>
      </c>
      <c r="AF361" s="1" t="s">
        <v>77</v>
      </c>
      <c r="AG361" s="22">
        <v>43409.181759259256</v>
      </c>
      <c r="AH361" s="1" t="s">
        <v>51</v>
      </c>
      <c r="AI361" s="1" t="s">
        <v>52</v>
      </c>
      <c r="AJ361" s="48">
        <v>862347</v>
      </c>
      <c r="AK361" s="1">
        <v>246</v>
      </c>
      <c r="AL361" s="1" t="s">
        <v>53</v>
      </c>
      <c r="AM361" s="1" t="s">
        <v>54</v>
      </c>
      <c r="AN361" s="1" t="s">
        <v>55</v>
      </c>
      <c r="AO361" s="1" t="s">
        <v>5070</v>
      </c>
      <c r="AP361" s="1" t="s">
        <v>78</v>
      </c>
    </row>
    <row r="362" spans="1:42" x14ac:dyDescent="0.25">
      <c r="A362" s="1">
        <v>359</v>
      </c>
      <c r="B362" s="1" t="s">
        <v>73</v>
      </c>
      <c r="C362" s="1" t="s">
        <v>74</v>
      </c>
      <c r="D362" s="1" t="s">
        <v>75</v>
      </c>
      <c r="E362" s="1" t="s">
        <v>76</v>
      </c>
      <c r="F362" s="1">
        <v>2747</v>
      </c>
      <c r="G362" s="1" t="s">
        <v>40</v>
      </c>
      <c r="H362" s="4">
        <v>520270020163</v>
      </c>
      <c r="I362" s="1" t="s">
        <v>462</v>
      </c>
      <c r="J362" s="1" t="s">
        <v>42</v>
      </c>
      <c r="K362" s="22">
        <v>40879</v>
      </c>
      <c r="L362" s="1" t="s">
        <v>43</v>
      </c>
      <c r="M362" s="38">
        <v>43409.174675925926</v>
      </c>
      <c r="N362" s="1" t="s">
        <v>5184</v>
      </c>
      <c r="O362" s="22">
        <v>40879</v>
      </c>
      <c r="P362" s="3">
        <v>2100</v>
      </c>
      <c r="Q362" s="1">
        <v>6</v>
      </c>
      <c r="R362" s="1" t="s">
        <v>44</v>
      </c>
      <c r="S362" s="1">
        <v>28</v>
      </c>
      <c r="T362" s="1">
        <v>30</v>
      </c>
      <c r="U362" s="1">
        <v>28</v>
      </c>
      <c r="V362" s="1">
        <v>30</v>
      </c>
      <c r="W362" s="1">
        <v>0</v>
      </c>
      <c r="X362" s="1" t="s">
        <v>45</v>
      </c>
      <c r="Y362" s="3">
        <v>8392457</v>
      </c>
      <c r="Z362" s="1">
        <v>90</v>
      </c>
      <c r="AA362" s="1" t="s">
        <v>46</v>
      </c>
      <c r="AB362" s="1" t="s">
        <v>47</v>
      </c>
      <c r="AC362" s="1" t="s">
        <v>48</v>
      </c>
      <c r="AD362" s="1" t="s">
        <v>47</v>
      </c>
      <c r="AE362" s="1" t="s">
        <v>49</v>
      </c>
      <c r="AF362" s="1" t="s">
        <v>77</v>
      </c>
      <c r="AG362" s="22">
        <v>43409.181759259256</v>
      </c>
      <c r="AH362" s="1" t="s">
        <v>51</v>
      </c>
      <c r="AI362" s="1" t="s">
        <v>52</v>
      </c>
      <c r="AJ362" s="48">
        <v>862351</v>
      </c>
      <c r="AK362" s="1">
        <v>246</v>
      </c>
      <c r="AL362" s="1" t="s">
        <v>53</v>
      </c>
      <c r="AM362" s="1" t="s">
        <v>54</v>
      </c>
      <c r="AN362" s="1" t="s">
        <v>55</v>
      </c>
      <c r="AO362" s="1" t="s">
        <v>5070</v>
      </c>
      <c r="AP362" s="1" t="s">
        <v>78</v>
      </c>
    </row>
    <row r="363" spans="1:42" x14ac:dyDescent="0.25">
      <c r="A363" s="1">
        <v>360</v>
      </c>
      <c r="B363" s="1" t="s">
        <v>73</v>
      </c>
      <c r="C363" s="1" t="s">
        <v>74</v>
      </c>
      <c r="D363" s="1" t="s">
        <v>75</v>
      </c>
      <c r="E363" s="1" t="s">
        <v>76</v>
      </c>
      <c r="F363" s="1">
        <v>2747</v>
      </c>
      <c r="G363" s="1" t="s">
        <v>40</v>
      </c>
      <c r="H363" s="4">
        <v>520270020171</v>
      </c>
      <c r="I363" s="1" t="s">
        <v>463</v>
      </c>
      <c r="J363" s="1" t="s">
        <v>42</v>
      </c>
      <c r="K363" s="22">
        <v>40879</v>
      </c>
      <c r="L363" s="1" t="s">
        <v>43</v>
      </c>
      <c r="M363" s="38">
        <v>43409.174675925926</v>
      </c>
      <c r="N363" s="1" t="s">
        <v>5184</v>
      </c>
      <c r="O363" s="22">
        <v>40879</v>
      </c>
      <c r="P363" s="3">
        <v>2100</v>
      </c>
      <c r="Q363" s="1">
        <v>6</v>
      </c>
      <c r="R363" s="1" t="s">
        <v>44</v>
      </c>
      <c r="S363" s="1">
        <v>28</v>
      </c>
      <c r="T363" s="1">
        <v>30</v>
      </c>
      <c r="U363" s="1">
        <v>28</v>
      </c>
      <c r="V363" s="1">
        <v>30</v>
      </c>
      <c r="W363" s="1">
        <v>0</v>
      </c>
      <c r="X363" s="1" t="s">
        <v>45</v>
      </c>
      <c r="Y363" s="3">
        <v>8392458</v>
      </c>
      <c r="Z363" s="1">
        <v>90</v>
      </c>
      <c r="AA363" s="1" t="s">
        <v>46</v>
      </c>
      <c r="AB363" s="1" t="s">
        <v>47</v>
      </c>
      <c r="AC363" s="1" t="s">
        <v>48</v>
      </c>
      <c r="AD363" s="1" t="s">
        <v>47</v>
      </c>
      <c r="AE363" s="1" t="s">
        <v>49</v>
      </c>
      <c r="AF363" s="1" t="s">
        <v>77</v>
      </c>
      <c r="AG363" s="22">
        <v>43409.181759259256</v>
      </c>
      <c r="AH363" s="1" t="s">
        <v>51</v>
      </c>
      <c r="AI363" s="1" t="s">
        <v>52</v>
      </c>
      <c r="AJ363" s="48">
        <v>862350</v>
      </c>
      <c r="AK363" s="1">
        <v>246</v>
      </c>
      <c r="AL363" s="1" t="s">
        <v>53</v>
      </c>
      <c r="AM363" s="1" t="s">
        <v>54</v>
      </c>
      <c r="AN363" s="1" t="s">
        <v>55</v>
      </c>
      <c r="AO363" s="1" t="s">
        <v>5070</v>
      </c>
      <c r="AP363" s="1" t="s">
        <v>78</v>
      </c>
    </row>
    <row r="364" spans="1:42" x14ac:dyDescent="0.25">
      <c r="A364" s="1">
        <v>361</v>
      </c>
      <c r="B364" s="1" t="s">
        <v>73</v>
      </c>
      <c r="C364" s="1" t="s">
        <v>74</v>
      </c>
      <c r="D364" s="1" t="s">
        <v>75</v>
      </c>
      <c r="E364" s="1" t="s">
        <v>76</v>
      </c>
      <c r="F364" s="1">
        <v>2747</v>
      </c>
      <c r="G364" s="1" t="s">
        <v>40</v>
      </c>
      <c r="H364" s="4">
        <v>520018142078</v>
      </c>
      <c r="I364" s="1" t="s">
        <v>457</v>
      </c>
      <c r="J364" s="1" t="s">
        <v>42</v>
      </c>
      <c r="K364" s="22">
        <v>40879</v>
      </c>
      <c r="L364" s="1" t="s">
        <v>43</v>
      </c>
      <c r="M364" s="38">
        <v>43409.174675925926</v>
      </c>
      <c r="N364" s="1" t="s">
        <v>5086</v>
      </c>
      <c r="O364" s="22">
        <v>40879</v>
      </c>
      <c r="P364" s="3">
        <v>2100</v>
      </c>
      <c r="Q364" s="1">
        <v>6</v>
      </c>
      <c r="R364" s="1" t="s">
        <v>44</v>
      </c>
      <c r="S364" s="1">
        <v>28</v>
      </c>
      <c r="T364" s="1">
        <v>30</v>
      </c>
      <c r="U364" s="1">
        <v>28</v>
      </c>
      <c r="V364" s="1">
        <v>30</v>
      </c>
      <c r="W364" s="1">
        <v>0</v>
      </c>
      <c r="X364" s="1" t="s">
        <v>45</v>
      </c>
      <c r="Y364" s="3">
        <v>8392394</v>
      </c>
      <c r="Z364" s="1">
        <v>90</v>
      </c>
      <c r="AA364" s="1" t="s">
        <v>46</v>
      </c>
      <c r="AB364" s="1" t="s">
        <v>47</v>
      </c>
      <c r="AC364" s="1" t="s">
        <v>48</v>
      </c>
      <c r="AD364" s="1" t="s">
        <v>47</v>
      </c>
      <c r="AE364" s="1" t="s">
        <v>49</v>
      </c>
      <c r="AF364" s="1" t="s">
        <v>77</v>
      </c>
      <c r="AG364" s="22">
        <v>43409.181759259256</v>
      </c>
      <c r="AH364" s="1" t="s">
        <v>51</v>
      </c>
      <c r="AI364" s="1" t="s">
        <v>52</v>
      </c>
      <c r="AJ364" s="48">
        <v>862370</v>
      </c>
      <c r="AK364" s="1">
        <v>246</v>
      </c>
      <c r="AL364" s="1" t="s">
        <v>53</v>
      </c>
      <c r="AM364" s="1" t="s">
        <v>54</v>
      </c>
      <c r="AN364" s="1" t="s">
        <v>55</v>
      </c>
      <c r="AO364" s="1" t="s">
        <v>5070</v>
      </c>
      <c r="AP364" s="1" t="s">
        <v>78</v>
      </c>
    </row>
    <row r="365" spans="1:42" x14ac:dyDescent="0.25">
      <c r="A365" s="1">
        <v>362</v>
      </c>
      <c r="B365" s="1" t="s">
        <v>73</v>
      </c>
      <c r="C365" s="1" t="s">
        <v>74</v>
      </c>
      <c r="D365" s="1" t="s">
        <v>75</v>
      </c>
      <c r="E365" s="1" t="s">
        <v>76</v>
      </c>
      <c r="F365" s="1">
        <v>2747</v>
      </c>
      <c r="G365" s="1" t="s">
        <v>40</v>
      </c>
      <c r="H365" s="4">
        <v>520220006691</v>
      </c>
      <c r="I365" s="1" t="s">
        <v>471</v>
      </c>
      <c r="J365" s="1" t="s">
        <v>42</v>
      </c>
      <c r="K365" s="22">
        <v>41172</v>
      </c>
      <c r="L365" s="1" t="s">
        <v>43</v>
      </c>
      <c r="M365" s="38">
        <v>43409.174675925926</v>
      </c>
      <c r="N365" s="1" t="s">
        <v>5198</v>
      </c>
      <c r="O365" s="22">
        <v>41172</v>
      </c>
      <c r="P365" s="3">
        <v>2100</v>
      </c>
      <c r="Q365" s="1">
        <v>6</v>
      </c>
      <c r="R365" s="1" t="s">
        <v>44</v>
      </c>
      <c r="S365" s="1">
        <v>28</v>
      </c>
      <c r="T365" s="1">
        <v>30</v>
      </c>
      <c r="U365" s="1">
        <v>28</v>
      </c>
      <c r="V365" s="1">
        <v>30</v>
      </c>
      <c r="W365" s="1">
        <v>0</v>
      </c>
      <c r="X365" s="1" t="s">
        <v>45</v>
      </c>
      <c r="Y365" s="3">
        <v>8392345</v>
      </c>
      <c r="Z365" s="1">
        <v>90</v>
      </c>
      <c r="AA365" s="1" t="s">
        <v>46</v>
      </c>
      <c r="AB365" s="1" t="s">
        <v>47</v>
      </c>
      <c r="AC365" s="1" t="s">
        <v>48</v>
      </c>
      <c r="AD365" s="1" t="s">
        <v>47</v>
      </c>
      <c r="AE365" s="1" t="s">
        <v>49</v>
      </c>
      <c r="AF365" s="1" t="s">
        <v>77</v>
      </c>
      <c r="AG365" s="22">
        <v>43409.181759259256</v>
      </c>
      <c r="AH365" s="1" t="s">
        <v>51</v>
      </c>
      <c r="AI365" s="1" t="s">
        <v>52</v>
      </c>
      <c r="AJ365" s="48">
        <v>1939563</v>
      </c>
      <c r="AK365" s="1">
        <v>246</v>
      </c>
      <c r="AL365" s="1" t="s">
        <v>53</v>
      </c>
      <c r="AM365" s="1" t="s">
        <v>54</v>
      </c>
      <c r="AN365" s="1" t="s">
        <v>55</v>
      </c>
      <c r="AO365" s="1" t="s">
        <v>5070</v>
      </c>
      <c r="AP365" s="1" t="s">
        <v>78</v>
      </c>
    </row>
    <row r="366" spans="1:42" x14ac:dyDescent="0.25">
      <c r="A366" s="1">
        <v>363</v>
      </c>
      <c r="B366" s="1" t="s">
        <v>73</v>
      </c>
      <c r="C366" s="1" t="s">
        <v>74</v>
      </c>
      <c r="D366" s="1" t="s">
        <v>75</v>
      </c>
      <c r="E366" s="1" t="s">
        <v>76</v>
      </c>
      <c r="F366" s="1">
        <v>2747</v>
      </c>
      <c r="G366" s="1" t="s">
        <v>40</v>
      </c>
      <c r="H366" s="4">
        <v>521620020061</v>
      </c>
      <c r="I366" s="1" t="s">
        <v>434</v>
      </c>
      <c r="J366" s="1" t="s">
        <v>42</v>
      </c>
      <c r="K366" s="22">
        <v>40630</v>
      </c>
      <c r="L366" s="1" t="s">
        <v>43</v>
      </c>
      <c r="M366" s="38">
        <v>43409.174675925926</v>
      </c>
      <c r="N366" s="1" t="s">
        <v>5180</v>
      </c>
      <c r="O366" s="22">
        <v>40630</v>
      </c>
      <c r="P366" s="3">
        <v>2100</v>
      </c>
      <c r="Q366" s="1">
        <v>6</v>
      </c>
      <c r="R366" s="1" t="s">
        <v>44</v>
      </c>
      <c r="S366" s="1">
        <v>28</v>
      </c>
      <c r="T366" s="1">
        <v>30</v>
      </c>
      <c r="U366" s="1">
        <v>28</v>
      </c>
      <c r="V366" s="1">
        <v>30</v>
      </c>
      <c r="W366" s="1">
        <v>0</v>
      </c>
      <c r="X366" s="1" t="s">
        <v>45</v>
      </c>
      <c r="Y366" s="3">
        <v>8392204</v>
      </c>
      <c r="Z366" s="1">
        <v>90</v>
      </c>
      <c r="AA366" s="1" t="s">
        <v>46</v>
      </c>
      <c r="AB366" s="1" t="s">
        <v>47</v>
      </c>
      <c r="AC366" s="1" t="s">
        <v>48</v>
      </c>
      <c r="AD366" s="1" t="s">
        <v>47</v>
      </c>
      <c r="AE366" s="1" t="s">
        <v>49</v>
      </c>
      <c r="AF366" s="1" t="s">
        <v>77</v>
      </c>
      <c r="AG366" s="22">
        <v>43409.181759259256</v>
      </c>
      <c r="AH366" s="1" t="s">
        <v>51</v>
      </c>
      <c r="AI366" s="1" t="s">
        <v>52</v>
      </c>
      <c r="AJ366" s="48">
        <v>7380508</v>
      </c>
      <c r="AK366" s="1">
        <v>246</v>
      </c>
      <c r="AL366" s="1" t="s">
        <v>53</v>
      </c>
      <c r="AM366" s="1" t="s">
        <v>54</v>
      </c>
      <c r="AN366" s="1" t="s">
        <v>55</v>
      </c>
      <c r="AO366" s="1" t="s">
        <v>5070</v>
      </c>
      <c r="AP366" s="1" t="s">
        <v>78</v>
      </c>
    </row>
    <row r="367" spans="1:42" x14ac:dyDescent="0.25">
      <c r="A367" s="1">
        <v>364</v>
      </c>
      <c r="B367" s="1" t="s">
        <v>73</v>
      </c>
      <c r="C367" s="1" t="s">
        <v>74</v>
      </c>
      <c r="D367" s="1" t="s">
        <v>75</v>
      </c>
      <c r="E367" s="1" t="s">
        <v>76</v>
      </c>
      <c r="F367" s="1">
        <v>2747</v>
      </c>
      <c r="G367" s="1" t="s">
        <v>40</v>
      </c>
      <c r="H367" s="4">
        <v>520300003153</v>
      </c>
      <c r="I367" s="1" t="s">
        <v>467</v>
      </c>
      <c r="J367" s="1" t="s">
        <v>42</v>
      </c>
      <c r="K367" s="22">
        <v>40903</v>
      </c>
      <c r="L367" s="1" t="s">
        <v>43</v>
      </c>
      <c r="M367" s="38">
        <v>43409.174675925926</v>
      </c>
      <c r="N367" s="1" t="s">
        <v>5199</v>
      </c>
      <c r="O367" s="22">
        <v>40903</v>
      </c>
      <c r="P367" s="3">
        <v>2100</v>
      </c>
      <c r="Q367" s="1">
        <v>6</v>
      </c>
      <c r="R367" s="1" t="s">
        <v>44</v>
      </c>
      <c r="S367" s="1">
        <v>28</v>
      </c>
      <c r="T367" s="1">
        <v>30</v>
      </c>
      <c r="U367" s="1">
        <v>28</v>
      </c>
      <c r="V367" s="1">
        <v>30</v>
      </c>
      <c r="W367" s="1">
        <v>0</v>
      </c>
      <c r="X367" s="1" t="s">
        <v>45</v>
      </c>
      <c r="Y367" s="3">
        <v>8392158</v>
      </c>
      <c r="Z367" s="1">
        <v>90</v>
      </c>
      <c r="AA367" s="1" t="s">
        <v>46</v>
      </c>
      <c r="AB367" s="1" t="s">
        <v>47</v>
      </c>
      <c r="AC367" s="1" t="s">
        <v>48</v>
      </c>
      <c r="AD367" s="1" t="s">
        <v>47</v>
      </c>
      <c r="AE367" s="1" t="s">
        <v>49</v>
      </c>
      <c r="AF367" s="1" t="s">
        <v>77</v>
      </c>
      <c r="AG367" s="22">
        <v>43409.181759259256</v>
      </c>
      <c r="AH367" s="1" t="s">
        <v>51</v>
      </c>
      <c r="AI367" s="1" t="s">
        <v>52</v>
      </c>
      <c r="AJ367" s="48">
        <v>863428</v>
      </c>
      <c r="AK367" s="1">
        <v>246</v>
      </c>
      <c r="AL367" s="1" t="s">
        <v>53</v>
      </c>
      <c r="AM367" s="1" t="s">
        <v>54</v>
      </c>
      <c r="AN367" s="1" t="s">
        <v>55</v>
      </c>
      <c r="AO367" s="1" t="s">
        <v>5070</v>
      </c>
      <c r="AP367" s="1" t="s">
        <v>78</v>
      </c>
    </row>
    <row r="368" spans="1:42" x14ac:dyDescent="0.25">
      <c r="A368" s="1">
        <v>365</v>
      </c>
      <c r="B368" s="1" t="s">
        <v>73</v>
      </c>
      <c r="C368" s="1" t="s">
        <v>74</v>
      </c>
      <c r="D368" s="1" t="s">
        <v>75</v>
      </c>
      <c r="E368" s="1" t="s">
        <v>76</v>
      </c>
      <c r="F368" s="1">
        <v>2747</v>
      </c>
      <c r="G368" s="1" t="s">
        <v>40</v>
      </c>
      <c r="H368" s="4">
        <v>520300002564</v>
      </c>
      <c r="I368" s="1" t="s">
        <v>466</v>
      </c>
      <c r="J368" s="1" t="s">
        <v>42</v>
      </c>
      <c r="K368" s="22">
        <v>40903</v>
      </c>
      <c r="L368" s="1" t="s">
        <v>43</v>
      </c>
      <c r="M368" s="38">
        <v>43409.174675925926</v>
      </c>
      <c r="N368" s="1" t="s">
        <v>5199</v>
      </c>
      <c r="O368" s="22">
        <v>40903</v>
      </c>
      <c r="P368" s="3">
        <v>2100</v>
      </c>
      <c r="Q368" s="1">
        <v>6</v>
      </c>
      <c r="R368" s="1" t="s">
        <v>44</v>
      </c>
      <c r="S368" s="1">
        <v>28</v>
      </c>
      <c r="T368" s="1">
        <v>30</v>
      </c>
      <c r="U368" s="1">
        <v>28</v>
      </c>
      <c r="V368" s="1">
        <v>30</v>
      </c>
      <c r="W368" s="1">
        <v>0</v>
      </c>
      <c r="X368" s="1" t="s">
        <v>45</v>
      </c>
      <c r="Y368" s="3">
        <v>8392157</v>
      </c>
      <c r="Z368" s="1">
        <v>90</v>
      </c>
      <c r="AA368" s="1" t="s">
        <v>46</v>
      </c>
      <c r="AB368" s="1" t="s">
        <v>47</v>
      </c>
      <c r="AC368" s="1" t="s">
        <v>48</v>
      </c>
      <c r="AD368" s="1" t="s">
        <v>47</v>
      </c>
      <c r="AE368" s="1" t="s">
        <v>49</v>
      </c>
      <c r="AF368" s="1" t="s">
        <v>77</v>
      </c>
      <c r="AG368" s="22">
        <v>43409.181759259256</v>
      </c>
      <c r="AH368" s="1" t="s">
        <v>51</v>
      </c>
      <c r="AI368" s="1" t="s">
        <v>52</v>
      </c>
      <c r="AJ368" s="48">
        <v>863429</v>
      </c>
      <c r="AK368" s="1">
        <v>246</v>
      </c>
      <c r="AL368" s="1" t="s">
        <v>53</v>
      </c>
      <c r="AM368" s="1" t="s">
        <v>54</v>
      </c>
      <c r="AN368" s="1" t="s">
        <v>55</v>
      </c>
      <c r="AO368" s="1" t="s">
        <v>5070</v>
      </c>
      <c r="AP368" s="1" t="s">
        <v>78</v>
      </c>
    </row>
    <row r="369" spans="1:42" x14ac:dyDescent="0.25">
      <c r="A369" s="1">
        <v>366</v>
      </c>
      <c r="B369" s="1" t="s">
        <v>73</v>
      </c>
      <c r="C369" s="1" t="s">
        <v>74</v>
      </c>
      <c r="D369" s="1" t="s">
        <v>75</v>
      </c>
      <c r="E369" s="1" t="s">
        <v>76</v>
      </c>
      <c r="F369" s="1">
        <v>2747</v>
      </c>
      <c r="G369" s="1" t="s">
        <v>40</v>
      </c>
      <c r="H369" s="4">
        <v>521630020034</v>
      </c>
      <c r="I369" s="1" t="s">
        <v>435</v>
      </c>
      <c r="J369" s="1" t="s">
        <v>42</v>
      </c>
      <c r="K369" s="22">
        <v>40630</v>
      </c>
      <c r="L369" s="1" t="s">
        <v>43</v>
      </c>
      <c r="M369" s="38">
        <v>43409.174675925926</v>
      </c>
      <c r="N369" s="1" t="s">
        <v>5200</v>
      </c>
      <c r="O369" s="22">
        <v>40630</v>
      </c>
      <c r="P369" s="3">
        <v>2100</v>
      </c>
      <c r="Q369" s="1">
        <v>6</v>
      </c>
      <c r="R369" s="1" t="s">
        <v>44</v>
      </c>
      <c r="S369" s="1">
        <v>28</v>
      </c>
      <c r="T369" s="1">
        <v>30</v>
      </c>
      <c r="U369" s="1">
        <v>28</v>
      </c>
      <c r="V369" s="1">
        <v>30</v>
      </c>
      <c r="W369" s="1">
        <v>0</v>
      </c>
      <c r="X369" s="1" t="s">
        <v>45</v>
      </c>
      <c r="Y369" s="3">
        <v>8392092</v>
      </c>
      <c r="Z369" s="1">
        <v>90</v>
      </c>
      <c r="AA369" s="1" t="s">
        <v>46</v>
      </c>
      <c r="AB369" s="1" t="s">
        <v>47</v>
      </c>
      <c r="AC369" s="1" t="s">
        <v>48</v>
      </c>
      <c r="AD369" s="1" t="s">
        <v>47</v>
      </c>
      <c r="AE369" s="1" t="s">
        <v>49</v>
      </c>
      <c r="AF369" s="1" t="s">
        <v>77</v>
      </c>
      <c r="AG369" s="22">
        <v>43409.181759259256</v>
      </c>
      <c r="AH369" s="1" t="s">
        <v>51</v>
      </c>
      <c r="AI369" s="1" t="s">
        <v>52</v>
      </c>
      <c r="AJ369" s="48">
        <v>7380532</v>
      </c>
      <c r="AK369" s="1">
        <v>246</v>
      </c>
      <c r="AL369" s="1" t="s">
        <v>53</v>
      </c>
      <c r="AM369" s="1" t="s">
        <v>54</v>
      </c>
      <c r="AN369" s="1" t="s">
        <v>55</v>
      </c>
      <c r="AO369" s="1" t="s">
        <v>5070</v>
      </c>
      <c r="AP369" s="1" t="s">
        <v>78</v>
      </c>
    </row>
    <row r="370" spans="1:42" x14ac:dyDescent="0.25">
      <c r="A370" s="1">
        <v>367</v>
      </c>
      <c r="B370" s="1" t="s">
        <v>73</v>
      </c>
      <c r="C370" s="1" t="s">
        <v>74</v>
      </c>
      <c r="D370" s="1" t="s">
        <v>75</v>
      </c>
      <c r="E370" s="1" t="s">
        <v>76</v>
      </c>
      <c r="F370" s="1">
        <v>2747</v>
      </c>
      <c r="G370" s="1" t="s">
        <v>40</v>
      </c>
      <c r="H370" s="4">
        <v>520120005948</v>
      </c>
      <c r="I370" s="1" t="s">
        <v>473</v>
      </c>
      <c r="J370" s="1" t="s">
        <v>42</v>
      </c>
      <c r="K370" s="22">
        <v>41012</v>
      </c>
      <c r="L370" s="1" t="s">
        <v>43</v>
      </c>
      <c r="M370" s="38">
        <v>43409.174675925926</v>
      </c>
      <c r="N370" s="1" t="s">
        <v>5201</v>
      </c>
      <c r="O370" s="22">
        <v>41012</v>
      </c>
      <c r="P370" s="3">
        <v>2100</v>
      </c>
      <c r="Q370" s="1">
        <v>6</v>
      </c>
      <c r="R370" s="1" t="s">
        <v>44</v>
      </c>
      <c r="S370" s="1">
        <v>28</v>
      </c>
      <c r="T370" s="1">
        <v>30</v>
      </c>
      <c r="U370" s="1">
        <v>28</v>
      </c>
      <c r="V370" s="1">
        <v>30</v>
      </c>
      <c r="W370" s="1">
        <v>0</v>
      </c>
      <c r="X370" s="1" t="s">
        <v>45</v>
      </c>
      <c r="Y370" s="3">
        <v>8392397</v>
      </c>
      <c r="Z370" s="1">
        <v>90</v>
      </c>
      <c r="AA370" s="1" t="s">
        <v>46</v>
      </c>
      <c r="AB370" s="1" t="s">
        <v>47</v>
      </c>
      <c r="AC370" s="1" t="s">
        <v>48</v>
      </c>
      <c r="AD370" s="1" t="s">
        <v>47</v>
      </c>
      <c r="AE370" s="1" t="s">
        <v>49</v>
      </c>
      <c r="AF370" s="1" t="s">
        <v>77</v>
      </c>
      <c r="AG370" s="22">
        <v>43409.181759259256</v>
      </c>
      <c r="AH370" s="1" t="s">
        <v>51</v>
      </c>
      <c r="AI370" s="1" t="s">
        <v>52</v>
      </c>
      <c r="AJ370" s="48">
        <v>907983</v>
      </c>
      <c r="AK370" s="1">
        <v>246</v>
      </c>
      <c r="AL370" s="1" t="s">
        <v>53</v>
      </c>
      <c r="AM370" s="1" t="s">
        <v>54</v>
      </c>
      <c r="AN370" s="1" t="s">
        <v>55</v>
      </c>
      <c r="AO370" s="1" t="s">
        <v>5070</v>
      </c>
      <c r="AP370" s="1" t="s">
        <v>78</v>
      </c>
    </row>
    <row r="371" spans="1:42" x14ac:dyDescent="0.25">
      <c r="A371" s="1">
        <v>368</v>
      </c>
      <c r="B371" s="1" t="s">
        <v>73</v>
      </c>
      <c r="C371" s="1" t="s">
        <v>74</v>
      </c>
      <c r="D371" s="1" t="s">
        <v>75</v>
      </c>
      <c r="E371" s="1" t="s">
        <v>76</v>
      </c>
      <c r="F371" s="1">
        <v>2747</v>
      </c>
      <c r="G371" s="1" t="s">
        <v>40</v>
      </c>
      <c r="H371" s="4">
        <v>520390009210</v>
      </c>
      <c r="I371" s="1" t="s">
        <v>465</v>
      </c>
      <c r="J371" s="1" t="s">
        <v>42</v>
      </c>
      <c r="K371" s="22">
        <v>40898</v>
      </c>
      <c r="L371" s="1" t="s">
        <v>43</v>
      </c>
      <c r="M371" s="38">
        <v>43409.174675925926</v>
      </c>
      <c r="N371" s="1" t="s">
        <v>5202</v>
      </c>
      <c r="O371" s="22">
        <v>40898</v>
      </c>
      <c r="P371" s="3">
        <v>5000</v>
      </c>
      <c r="Q371" s="1">
        <v>6</v>
      </c>
      <c r="R371" s="1" t="s">
        <v>44</v>
      </c>
      <c r="S371" s="1">
        <v>28</v>
      </c>
      <c r="T371" s="1">
        <v>30</v>
      </c>
      <c r="U371" s="1">
        <v>28</v>
      </c>
      <c r="V371" s="1">
        <v>30</v>
      </c>
      <c r="W371" s="1">
        <v>0</v>
      </c>
      <c r="X371" s="1" t="s">
        <v>45</v>
      </c>
      <c r="Y371" s="3">
        <v>8392306</v>
      </c>
      <c r="Z371" s="1">
        <v>90</v>
      </c>
      <c r="AA371" s="1" t="s">
        <v>46</v>
      </c>
      <c r="AB371" s="1" t="s">
        <v>47</v>
      </c>
      <c r="AC371" s="1" t="s">
        <v>48</v>
      </c>
      <c r="AD371" s="1" t="s">
        <v>47</v>
      </c>
      <c r="AE371" s="1" t="s">
        <v>49</v>
      </c>
      <c r="AF371" s="1" t="s">
        <v>77</v>
      </c>
      <c r="AG371" s="22">
        <v>43409.181759259256</v>
      </c>
      <c r="AH371" s="1" t="s">
        <v>51</v>
      </c>
      <c r="AI371" s="1" t="s">
        <v>52</v>
      </c>
      <c r="AJ371" s="48">
        <v>862335</v>
      </c>
      <c r="AK371" s="1">
        <v>246</v>
      </c>
      <c r="AL371" s="1" t="s">
        <v>53</v>
      </c>
      <c r="AM371" s="1" t="s">
        <v>54</v>
      </c>
      <c r="AN371" s="1" t="s">
        <v>55</v>
      </c>
      <c r="AO371" s="1" t="s">
        <v>5070</v>
      </c>
      <c r="AP371" s="1" t="s">
        <v>78</v>
      </c>
    </row>
    <row r="372" spans="1:42" x14ac:dyDescent="0.25">
      <c r="A372" s="1">
        <v>369</v>
      </c>
      <c r="B372" s="1" t="s">
        <v>73</v>
      </c>
      <c r="C372" s="1" t="s">
        <v>74</v>
      </c>
      <c r="D372" s="1" t="s">
        <v>75</v>
      </c>
      <c r="E372" s="1" t="s">
        <v>76</v>
      </c>
      <c r="F372" s="1">
        <v>2747</v>
      </c>
      <c r="G372" s="1" t="s">
        <v>40</v>
      </c>
      <c r="H372" s="4">
        <v>520290002030</v>
      </c>
      <c r="I372" s="1" t="s">
        <v>472</v>
      </c>
      <c r="J372" s="1" t="s">
        <v>42</v>
      </c>
      <c r="K372" s="22">
        <v>41156</v>
      </c>
      <c r="L372" s="1" t="s">
        <v>43</v>
      </c>
      <c r="M372" s="38">
        <v>43409.174675925926</v>
      </c>
      <c r="N372" s="1" t="s">
        <v>5204</v>
      </c>
      <c r="O372" s="22">
        <v>41156</v>
      </c>
      <c r="P372" s="3">
        <v>2100</v>
      </c>
      <c r="Q372" s="1">
        <v>6</v>
      </c>
      <c r="R372" s="1" t="s">
        <v>44</v>
      </c>
      <c r="S372" s="1">
        <v>28</v>
      </c>
      <c r="T372" s="1">
        <v>30</v>
      </c>
      <c r="U372" s="1">
        <v>28</v>
      </c>
      <c r="V372" s="1">
        <v>30</v>
      </c>
      <c r="W372" s="1">
        <v>0</v>
      </c>
      <c r="X372" s="1" t="s">
        <v>45</v>
      </c>
      <c r="Y372" s="3">
        <v>8392505</v>
      </c>
      <c r="Z372" s="1">
        <v>90</v>
      </c>
      <c r="AA372" s="1" t="s">
        <v>46</v>
      </c>
      <c r="AB372" s="1" t="s">
        <v>47</v>
      </c>
      <c r="AC372" s="1" t="s">
        <v>48</v>
      </c>
      <c r="AD372" s="1" t="s">
        <v>47</v>
      </c>
      <c r="AE372" s="1" t="s">
        <v>49</v>
      </c>
      <c r="AF372" s="1" t="s">
        <v>77</v>
      </c>
      <c r="AG372" s="22">
        <v>43409.181759259256</v>
      </c>
      <c r="AH372" s="1" t="s">
        <v>51</v>
      </c>
      <c r="AI372" s="1" t="s">
        <v>52</v>
      </c>
      <c r="AJ372" s="48">
        <v>904200</v>
      </c>
      <c r="AK372" s="1">
        <v>246</v>
      </c>
      <c r="AL372" s="1" t="s">
        <v>53</v>
      </c>
      <c r="AM372" s="1" t="s">
        <v>54</v>
      </c>
      <c r="AN372" s="1" t="s">
        <v>55</v>
      </c>
      <c r="AO372" s="1" t="s">
        <v>5070</v>
      </c>
      <c r="AP372" s="1" t="s">
        <v>78</v>
      </c>
    </row>
    <row r="373" spans="1:42" x14ac:dyDescent="0.25">
      <c r="A373" s="1">
        <v>370</v>
      </c>
      <c r="B373" s="1" t="s">
        <v>73</v>
      </c>
      <c r="C373" s="1" t="s">
        <v>74</v>
      </c>
      <c r="D373" s="1" t="s">
        <v>75</v>
      </c>
      <c r="E373" s="1" t="s">
        <v>76</v>
      </c>
      <c r="F373" s="1">
        <v>2747</v>
      </c>
      <c r="G373" s="1" t="s">
        <v>40</v>
      </c>
      <c r="H373" s="4">
        <v>520030020379</v>
      </c>
      <c r="I373" s="1" t="s">
        <v>506</v>
      </c>
      <c r="J373" s="1" t="s">
        <v>42</v>
      </c>
      <c r="K373" s="22">
        <v>41697</v>
      </c>
      <c r="L373" s="1" t="s">
        <v>43</v>
      </c>
      <c r="M373" s="38">
        <v>43409.174675925926</v>
      </c>
      <c r="N373" s="1" t="s">
        <v>5098</v>
      </c>
      <c r="O373" s="22">
        <v>41697</v>
      </c>
      <c r="P373" s="3">
        <v>1500</v>
      </c>
      <c r="Q373" s="1">
        <v>6</v>
      </c>
      <c r="R373" s="1" t="s">
        <v>44</v>
      </c>
      <c r="S373" s="1">
        <v>28</v>
      </c>
      <c r="T373" s="1">
        <v>30</v>
      </c>
      <c r="U373" s="1">
        <v>28</v>
      </c>
      <c r="V373" s="1">
        <v>30</v>
      </c>
      <c r="W373" s="1">
        <v>0</v>
      </c>
      <c r="X373" s="1" t="s">
        <v>45</v>
      </c>
      <c r="Y373" s="3">
        <v>8392715</v>
      </c>
      <c r="Z373" s="1">
        <v>90</v>
      </c>
      <c r="AA373" s="1" t="s">
        <v>46</v>
      </c>
      <c r="AB373" s="1" t="s">
        <v>47</v>
      </c>
      <c r="AC373" s="1" t="s">
        <v>48</v>
      </c>
      <c r="AD373" s="1" t="s">
        <v>47</v>
      </c>
      <c r="AE373" s="1" t="s">
        <v>49</v>
      </c>
      <c r="AF373" s="1" t="s">
        <v>77</v>
      </c>
      <c r="AG373" s="22">
        <v>43409.181759259256</v>
      </c>
      <c r="AH373" s="1" t="s">
        <v>51</v>
      </c>
      <c r="AI373" s="1" t="s">
        <v>52</v>
      </c>
      <c r="AJ373" s="48">
        <v>470953</v>
      </c>
      <c r="AK373" s="1">
        <v>246</v>
      </c>
      <c r="AL373" s="1" t="s">
        <v>53</v>
      </c>
      <c r="AM373" s="1" t="s">
        <v>54</v>
      </c>
      <c r="AN373" s="1" t="s">
        <v>55</v>
      </c>
      <c r="AO373" s="1" t="s">
        <v>5070</v>
      </c>
      <c r="AP373" s="1" t="s">
        <v>78</v>
      </c>
    </row>
    <row r="374" spans="1:42" x14ac:dyDescent="0.25">
      <c r="A374" s="1">
        <v>371</v>
      </c>
      <c r="B374" s="1" t="s">
        <v>73</v>
      </c>
      <c r="C374" s="1" t="s">
        <v>74</v>
      </c>
      <c r="D374" s="1" t="s">
        <v>75</v>
      </c>
      <c r="E374" s="1" t="s">
        <v>76</v>
      </c>
      <c r="F374" s="1">
        <v>2747</v>
      </c>
      <c r="G374" s="1" t="s">
        <v>40</v>
      </c>
      <c r="H374" s="4">
        <v>520350000074</v>
      </c>
      <c r="I374" s="1" t="s">
        <v>517</v>
      </c>
      <c r="J374" s="1" t="s">
        <v>42</v>
      </c>
      <c r="K374" s="22">
        <v>40686</v>
      </c>
      <c r="L374" s="1" t="s">
        <v>43</v>
      </c>
      <c r="M374" s="38">
        <v>43409.174675925926</v>
      </c>
      <c r="N374" s="1" t="s">
        <v>5180</v>
      </c>
      <c r="O374" s="22">
        <v>40686</v>
      </c>
      <c r="P374" s="3">
        <v>2100</v>
      </c>
      <c r="Q374" s="1">
        <v>6</v>
      </c>
      <c r="R374" s="1" t="s">
        <v>44</v>
      </c>
      <c r="S374" s="1">
        <v>28</v>
      </c>
      <c r="T374" s="1">
        <v>30</v>
      </c>
      <c r="U374" s="1">
        <v>28</v>
      </c>
      <c r="V374" s="1">
        <v>30</v>
      </c>
      <c r="W374" s="1">
        <v>0</v>
      </c>
      <c r="X374" s="1" t="s">
        <v>45</v>
      </c>
      <c r="Y374" s="3">
        <v>8392201</v>
      </c>
      <c r="Z374" s="1">
        <v>90</v>
      </c>
      <c r="AA374" s="1" t="s">
        <v>46</v>
      </c>
      <c r="AB374" s="1" t="s">
        <v>47</v>
      </c>
      <c r="AC374" s="1" t="s">
        <v>48</v>
      </c>
      <c r="AD374" s="1" t="s">
        <v>47</v>
      </c>
      <c r="AE374" s="1" t="s">
        <v>49</v>
      </c>
      <c r="AF374" s="1" t="s">
        <v>77</v>
      </c>
      <c r="AG374" s="22">
        <v>43409.181759259256</v>
      </c>
      <c r="AH374" s="1" t="s">
        <v>51</v>
      </c>
      <c r="AI374" s="1" t="s">
        <v>52</v>
      </c>
      <c r="AJ374" s="48">
        <v>351420</v>
      </c>
      <c r="AK374" s="1">
        <v>246</v>
      </c>
      <c r="AL374" s="1" t="s">
        <v>53</v>
      </c>
      <c r="AM374" s="1" t="s">
        <v>54</v>
      </c>
      <c r="AN374" s="1" t="s">
        <v>55</v>
      </c>
      <c r="AO374" s="1" t="s">
        <v>5070</v>
      </c>
      <c r="AP374" s="1" t="s">
        <v>78</v>
      </c>
    </row>
    <row r="375" spans="1:42" x14ac:dyDescent="0.25">
      <c r="A375" s="1">
        <v>372</v>
      </c>
      <c r="B375" s="1" t="s">
        <v>73</v>
      </c>
      <c r="C375" s="1" t="s">
        <v>74</v>
      </c>
      <c r="D375" s="1" t="s">
        <v>75</v>
      </c>
      <c r="E375" s="1" t="s">
        <v>76</v>
      </c>
      <c r="F375" s="1">
        <v>2747</v>
      </c>
      <c r="G375" s="1" t="s">
        <v>40</v>
      </c>
      <c r="H375" s="4">
        <v>521160001445</v>
      </c>
      <c r="I375" s="1" t="s">
        <v>495</v>
      </c>
      <c r="J375" s="1" t="s">
        <v>42</v>
      </c>
      <c r="K375" s="22">
        <v>40894</v>
      </c>
      <c r="L375" s="1" t="s">
        <v>43</v>
      </c>
      <c r="M375" s="38">
        <v>43409.174675925926</v>
      </c>
      <c r="N375" s="1" t="s">
        <v>5181</v>
      </c>
      <c r="O375" s="22">
        <v>40894</v>
      </c>
      <c r="P375" s="3">
        <v>2100</v>
      </c>
      <c r="Q375" s="1">
        <v>6</v>
      </c>
      <c r="R375" s="1" t="s">
        <v>44</v>
      </c>
      <c r="S375" s="1">
        <v>28</v>
      </c>
      <c r="T375" s="1">
        <v>30</v>
      </c>
      <c r="U375" s="1">
        <v>28</v>
      </c>
      <c r="V375" s="1">
        <v>30</v>
      </c>
      <c r="W375" s="1">
        <v>0</v>
      </c>
      <c r="X375" s="1" t="s">
        <v>45</v>
      </c>
      <c r="Y375" s="3">
        <v>8392168</v>
      </c>
      <c r="Z375" s="1">
        <v>90</v>
      </c>
      <c r="AA375" s="1" t="s">
        <v>46</v>
      </c>
      <c r="AB375" s="1" t="s">
        <v>47</v>
      </c>
      <c r="AC375" s="1" t="s">
        <v>48</v>
      </c>
      <c r="AD375" s="1" t="s">
        <v>47</v>
      </c>
      <c r="AE375" s="1" t="s">
        <v>49</v>
      </c>
      <c r="AF375" s="1" t="s">
        <v>77</v>
      </c>
      <c r="AG375" s="22">
        <v>43409.181759259256</v>
      </c>
      <c r="AH375" s="1" t="s">
        <v>51</v>
      </c>
      <c r="AI375" s="1" t="s">
        <v>52</v>
      </c>
      <c r="AJ375" s="48">
        <v>862786</v>
      </c>
      <c r="AK375" s="1">
        <v>246</v>
      </c>
      <c r="AL375" s="1" t="s">
        <v>53</v>
      </c>
      <c r="AM375" s="1" t="s">
        <v>54</v>
      </c>
      <c r="AN375" s="1" t="s">
        <v>55</v>
      </c>
      <c r="AO375" s="1" t="s">
        <v>5070</v>
      </c>
      <c r="AP375" s="1" t="s">
        <v>78</v>
      </c>
    </row>
    <row r="376" spans="1:42" x14ac:dyDescent="0.25">
      <c r="A376" s="1">
        <v>373</v>
      </c>
      <c r="B376" s="1" t="s">
        <v>73</v>
      </c>
      <c r="C376" s="1" t="s">
        <v>74</v>
      </c>
      <c r="D376" s="1" t="s">
        <v>75</v>
      </c>
      <c r="E376" s="1" t="s">
        <v>76</v>
      </c>
      <c r="F376" s="1">
        <v>2747</v>
      </c>
      <c r="G376" s="1" t="s">
        <v>40</v>
      </c>
      <c r="H376" s="4">
        <v>521830020063</v>
      </c>
      <c r="I376" s="1" t="s">
        <v>529</v>
      </c>
      <c r="J376" s="1" t="s">
        <v>42</v>
      </c>
      <c r="K376" s="22">
        <v>41083</v>
      </c>
      <c r="L376" s="1" t="s">
        <v>43</v>
      </c>
      <c r="M376" s="38">
        <v>43409.174675925926</v>
      </c>
      <c r="N376" s="1" t="s">
        <v>5147</v>
      </c>
      <c r="O376" s="22">
        <v>41083</v>
      </c>
      <c r="P376" s="3">
        <v>2100</v>
      </c>
      <c r="Q376" s="1">
        <v>6</v>
      </c>
      <c r="R376" s="1" t="s">
        <v>44</v>
      </c>
      <c r="S376" s="1">
        <v>28</v>
      </c>
      <c r="T376" s="1">
        <v>30</v>
      </c>
      <c r="U376" s="1">
        <v>28</v>
      </c>
      <c r="V376" s="1">
        <v>30</v>
      </c>
      <c r="W376" s="1">
        <v>0</v>
      </c>
      <c r="X376" s="1" t="s">
        <v>45</v>
      </c>
      <c r="Y376" s="3">
        <v>8392674</v>
      </c>
      <c r="Z376" s="1">
        <v>90</v>
      </c>
      <c r="AA376" s="1" t="s">
        <v>46</v>
      </c>
      <c r="AB376" s="1" t="s">
        <v>47</v>
      </c>
      <c r="AC376" s="1" t="s">
        <v>48</v>
      </c>
      <c r="AD376" s="1" t="s">
        <v>47</v>
      </c>
      <c r="AE376" s="1" t="s">
        <v>49</v>
      </c>
      <c r="AF376" s="1" t="s">
        <v>77</v>
      </c>
      <c r="AG376" s="22">
        <v>43409.181759259256</v>
      </c>
      <c r="AH376" s="1" t="s">
        <v>51</v>
      </c>
      <c r="AI376" s="1" t="s">
        <v>52</v>
      </c>
      <c r="AJ376" s="48">
        <v>2930362</v>
      </c>
      <c r="AK376" s="1">
        <v>246</v>
      </c>
      <c r="AL376" s="1" t="s">
        <v>53</v>
      </c>
      <c r="AM376" s="1" t="s">
        <v>54</v>
      </c>
      <c r="AN376" s="1" t="s">
        <v>55</v>
      </c>
      <c r="AO376" s="1" t="s">
        <v>5070</v>
      </c>
      <c r="AP376" s="1" t="s">
        <v>78</v>
      </c>
    </row>
    <row r="377" spans="1:42" x14ac:dyDescent="0.25">
      <c r="A377" s="1">
        <v>374</v>
      </c>
      <c r="B377" s="1" t="s">
        <v>73</v>
      </c>
      <c r="C377" s="1" t="s">
        <v>74</v>
      </c>
      <c r="D377" s="1" t="s">
        <v>75</v>
      </c>
      <c r="E377" s="1" t="s">
        <v>76</v>
      </c>
      <c r="F377" s="1">
        <v>2747</v>
      </c>
      <c r="G377" s="1" t="s">
        <v>40</v>
      </c>
      <c r="H377" s="4">
        <v>521830020080</v>
      </c>
      <c r="I377" s="1" t="s">
        <v>530</v>
      </c>
      <c r="J377" s="1" t="s">
        <v>42</v>
      </c>
      <c r="K377" s="22">
        <v>41083</v>
      </c>
      <c r="L377" s="1" t="s">
        <v>43</v>
      </c>
      <c r="M377" s="38">
        <v>43409.174675925926</v>
      </c>
      <c r="N377" s="1" t="s">
        <v>5147</v>
      </c>
      <c r="O377" s="22">
        <v>41083</v>
      </c>
      <c r="P377" s="3">
        <v>2100</v>
      </c>
      <c r="Q377" s="1">
        <v>6</v>
      </c>
      <c r="R377" s="1" t="s">
        <v>44</v>
      </c>
      <c r="S377" s="1">
        <v>28</v>
      </c>
      <c r="T377" s="1">
        <v>30</v>
      </c>
      <c r="U377" s="1">
        <v>28</v>
      </c>
      <c r="V377" s="1">
        <v>30</v>
      </c>
      <c r="W377" s="1">
        <v>0</v>
      </c>
      <c r="X377" s="1" t="s">
        <v>45</v>
      </c>
      <c r="Y377" s="3">
        <v>8392676</v>
      </c>
      <c r="Z377" s="1">
        <v>90</v>
      </c>
      <c r="AA377" s="1" t="s">
        <v>46</v>
      </c>
      <c r="AB377" s="1" t="s">
        <v>47</v>
      </c>
      <c r="AC377" s="1" t="s">
        <v>48</v>
      </c>
      <c r="AD377" s="1" t="s">
        <v>47</v>
      </c>
      <c r="AE377" s="1" t="s">
        <v>49</v>
      </c>
      <c r="AF377" s="1" t="s">
        <v>77</v>
      </c>
      <c r="AG377" s="22">
        <v>43409.181759259256</v>
      </c>
      <c r="AH377" s="1" t="s">
        <v>51</v>
      </c>
      <c r="AI377" s="1" t="s">
        <v>52</v>
      </c>
      <c r="AJ377" s="48">
        <v>2930363</v>
      </c>
      <c r="AK377" s="1">
        <v>246</v>
      </c>
      <c r="AL377" s="1" t="s">
        <v>53</v>
      </c>
      <c r="AM377" s="1" t="s">
        <v>54</v>
      </c>
      <c r="AN377" s="1" t="s">
        <v>55</v>
      </c>
      <c r="AO377" s="1" t="s">
        <v>5070</v>
      </c>
      <c r="AP377" s="1" t="s">
        <v>78</v>
      </c>
    </row>
    <row r="378" spans="1:42" x14ac:dyDescent="0.25">
      <c r="A378" s="1">
        <v>375</v>
      </c>
      <c r="B378" s="1" t="s">
        <v>73</v>
      </c>
      <c r="C378" s="1" t="s">
        <v>74</v>
      </c>
      <c r="D378" s="1" t="s">
        <v>75</v>
      </c>
      <c r="E378" s="1" t="s">
        <v>76</v>
      </c>
      <c r="F378" s="1">
        <v>2747</v>
      </c>
      <c r="G378" s="1" t="s">
        <v>40</v>
      </c>
      <c r="H378" s="4">
        <v>520110020302</v>
      </c>
      <c r="I378" s="1" t="s">
        <v>512</v>
      </c>
      <c r="J378" s="1" t="s">
        <v>42</v>
      </c>
      <c r="K378" s="22">
        <v>41574</v>
      </c>
      <c r="L378" s="1" t="s">
        <v>43</v>
      </c>
      <c r="M378" s="38">
        <v>43409.174675925926</v>
      </c>
      <c r="N378" s="1" t="s">
        <v>5206</v>
      </c>
      <c r="O378" s="22">
        <v>41574</v>
      </c>
      <c r="P378" s="3">
        <v>1500</v>
      </c>
      <c r="Q378" s="1">
        <v>6</v>
      </c>
      <c r="R378" s="1" t="s">
        <v>44</v>
      </c>
      <c r="S378" s="1">
        <v>28</v>
      </c>
      <c r="T378" s="1">
        <v>30</v>
      </c>
      <c r="U378" s="1">
        <v>28</v>
      </c>
      <c r="V378" s="1">
        <v>30</v>
      </c>
      <c r="W378" s="1">
        <v>0</v>
      </c>
      <c r="X378" s="1" t="s">
        <v>45</v>
      </c>
      <c r="Y378" s="3">
        <v>8392438</v>
      </c>
      <c r="Z378" s="1">
        <v>90</v>
      </c>
      <c r="AA378" s="1" t="s">
        <v>46</v>
      </c>
      <c r="AB378" s="1" t="s">
        <v>47</v>
      </c>
      <c r="AC378" s="1" t="s">
        <v>48</v>
      </c>
      <c r="AD378" s="1" t="s">
        <v>47</v>
      </c>
      <c r="AE378" s="1" t="s">
        <v>49</v>
      </c>
      <c r="AF378" s="1" t="s">
        <v>77</v>
      </c>
      <c r="AG378" s="22">
        <v>43409.181759259256</v>
      </c>
      <c r="AH378" s="1" t="s">
        <v>51</v>
      </c>
      <c r="AI378" s="1" t="s">
        <v>52</v>
      </c>
      <c r="AJ378" s="48">
        <v>950231</v>
      </c>
      <c r="AK378" s="1">
        <v>246</v>
      </c>
      <c r="AL378" s="1" t="s">
        <v>53</v>
      </c>
      <c r="AM378" s="1" t="s">
        <v>54</v>
      </c>
      <c r="AN378" s="1" t="s">
        <v>55</v>
      </c>
      <c r="AO378" s="1" t="s">
        <v>5070</v>
      </c>
      <c r="AP378" s="1" t="s">
        <v>78</v>
      </c>
    </row>
    <row r="379" spans="1:42" x14ac:dyDescent="0.25">
      <c r="A379" s="1">
        <v>376</v>
      </c>
      <c r="B379" s="1" t="s">
        <v>73</v>
      </c>
      <c r="C379" s="1" t="s">
        <v>74</v>
      </c>
      <c r="D379" s="1" t="s">
        <v>75</v>
      </c>
      <c r="E379" s="1" t="s">
        <v>76</v>
      </c>
      <c r="F379" s="1">
        <v>2747</v>
      </c>
      <c r="G379" s="1" t="s">
        <v>40</v>
      </c>
      <c r="H379" s="4">
        <v>521790001087</v>
      </c>
      <c r="I379" s="1" t="s">
        <v>513</v>
      </c>
      <c r="J379" s="1" t="s">
        <v>42</v>
      </c>
      <c r="K379" s="22">
        <v>42054</v>
      </c>
      <c r="L379" s="1" t="s">
        <v>43</v>
      </c>
      <c r="M379" s="38">
        <v>43409.174675925926</v>
      </c>
      <c r="N379" s="1" t="s">
        <v>5110</v>
      </c>
      <c r="O379" s="22">
        <v>42054</v>
      </c>
      <c r="P379" s="3">
        <v>1500</v>
      </c>
      <c r="Q379" s="1">
        <v>6</v>
      </c>
      <c r="R379" s="1" t="s">
        <v>44</v>
      </c>
      <c r="S379" s="1">
        <v>28</v>
      </c>
      <c r="T379" s="1">
        <v>30</v>
      </c>
      <c r="U379" s="1">
        <v>28</v>
      </c>
      <c r="V379" s="1">
        <v>30</v>
      </c>
      <c r="W379" s="1">
        <v>0</v>
      </c>
      <c r="X379" s="1" t="s">
        <v>45</v>
      </c>
      <c r="Y379" s="3">
        <v>8392439</v>
      </c>
      <c r="Z379" s="1">
        <v>90</v>
      </c>
      <c r="AA379" s="1" t="s">
        <v>46</v>
      </c>
      <c r="AB379" s="1" t="s">
        <v>47</v>
      </c>
      <c r="AC379" s="1" t="s">
        <v>48</v>
      </c>
      <c r="AD379" s="1" t="s">
        <v>47</v>
      </c>
      <c r="AE379" s="1" t="s">
        <v>49</v>
      </c>
      <c r="AF379" s="1" t="s">
        <v>77</v>
      </c>
      <c r="AG379" s="22">
        <v>43409.181759259256</v>
      </c>
      <c r="AH379" s="1" t="s">
        <v>51</v>
      </c>
      <c r="AI379" s="1" t="s">
        <v>52</v>
      </c>
      <c r="AJ379" s="48">
        <v>1926598</v>
      </c>
      <c r="AK379" s="1">
        <v>246</v>
      </c>
      <c r="AL379" s="1" t="s">
        <v>53</v>
      </c>
      <c r="AM379" s="1" t="s">
        <v>54</v>
      </c>
      <c r="AN379" s="1" t="s">
        <v>55</v>
      </c>
      <c r="AO379" s="1" t="s">
        <v>5070</v>
      </c>
      <c r="AP379" s="1" t="s">
        <v>78</v>
      </c>
    </row>
    <row r="380" spans="1:42" x14ac:dyDescent="0.25">
      <c r="A380" s="1">
        <v>377</v>
      </c>
      <c r="B380" s="1" t="s">
        <v>73</v>
      </c>
      <c r="C380" s="1" t="s">
        <v>74</v>
      </c>
      <c r="D380" s="1" t="s">
        <v>75</v>
      </c>
      <c r="E380" s="1" t="s">
        <v>76</v>
      </c>
      <c r="F380" s="1">
        <v>2747</v>
      </c>
      <c r="G380" s="1" t="s">
        <v>40</v>
      </c>
      <c r="H380" s="4">
        <v>520720001121</v>
      </c>
      <c r="I380" s="1" t="s">
        <v>479</v>
      </c>
      <c r="J380" s="1" t="s">
        <v>42</v>
      </c>
      <c r="K380" s="22">
        <v>40880</v>
      </c>
      <c r="L380" s="1" t="s">
        <v>43</v>
      </c>
      <c r="M380" s="38">
        <v>43409.174675925926</v>
      </c>
      <c r="N380" s="1" t="s">
        <v>5207</v>
      </c>
      <c r="O380" s="22">
        <v>40880</v>
      </c>
      <c r="P380" s="3">
        <v>2100</v>
      </c>
      <c r="Q380" s="1">
        <v>6</v>
      </c>
      <c r="R380" s="1" t="s">
        <v>44</v>
      </c>
      <c r="S380" s="1">
        <v>28</v>
      </c>
      <c r="T380" s="1">
        <v>30</v>
      </c>
      <c r="U380" s="1">
        <v>28</v>
      </c>
      <c r="V380" s="1">
        <v>30</v>
      </c>
      <c r="W380" s="1">
        <v>0</v>
      </c>
      <c r="X380" s="1" t="s">
        <v>45</v>
      </c>
      <c r="Y380" s="3">
        <v>8392578</v>
      </c>
      <c r="Z380" s="1">
        <v>90</v>
      </c>
      <c r="AA380" s="1" t="s">
        <v>46</v>
      </c>
      <c r="AB380" s="1" t="s">
        <v>47</v>
      </c>
      <c r="AC380" s="1" t="s">
        <v>48</v>
      </c>
      <c r="AD380" s="1" t="s">
        <v>47</v>
      </c>
      <c r="AE380" s="1" t="s">
        <v>49</v>
      </c>
      <c r="AF380" s="1" t="s">
        <v>77</v>
      </c>
      <c r="AG380" s="22">
        <v>43409.181759259256</v>
      </c>
      <c r="AH380" s="1" t="s">
        <v>51</v>
      </c>
      <c r="AI380" s="1" t="s">
        <v>52</v>
      </c>
      <c r="AJ380" s="48">
        <v>79405</v>
      </c>
      <c r="AK380" s="1">
        <v>246</v>
      </c>
      <c r="AL380" s="1" t="s">
        <v>53</v>
      </c>
      <c r="AM380" s="1" t="s">
        <v>54</v>
      </c>
      <c r="AN380" s="1" t="s">
        <v>55</v>
      </c>
      <c r="AO380" s="1" t="s">
        <v>5070</v>
      </c>
      <c r="AP380" s="1" t="s">
        <v>78</v>
      </c>
    </row>
    <row r="381" spans="1:42" x14ac:dyDescent="0.25">
      <c r="A381" s="1">
        <v>378</v>
      </c>
      <c r="B381" s="1" t="s">
        <v>73</v>
      </c>
      <c r="C381" s="1" t="s">
        <v>74</v>
      </c>
      <c r="D381" s="1" t="s">
        <v>75</v>
      </c>
      <c r="E381" s="1" t="s">
        <v>76</v>
      </c>
      <c r="F381" s="1">
        <v>2747</v>
      </c>
      <c r="G381" s="1" t="s">
        <v>40</v>
      </c>
      <c r="H381" s="4">
        <v>522200000133</v>
      </c>
      <c r="I381" s="1" t="s">
        <v>485</v>
      </c>
      <c r="J381" s="1" t="s">
        <v>42</v>
      </c>
      <c r="K381" s="22">
        <v>41087</v>
      </c>
      <c r="L381" s="1" t="s">
        <v>43</v>
      </c>
      <c r="M381" s="38">
        <v>43409.174675925926</v>
      </c>
      <c r="N381" s="1" t="s">
        <v>5208</v>
      </c>
      <c r="O381" s="22">
        <v>41087</v>
      </c>
      <c r="P381" s="3">
        <v>2100</v>
      </c>
      <c r="Q381" s="1">
        <v>6</v>
      </c>
      <c r="R381" s="1" t="s">
        <v>44</v>
      </c>
      <c r="S381" s="1">
        <v>28</v>
      </c>
      <c r="T381" s="1">
        <v>30</v>
      </c>
      <c r="U381" s="1">
        <v>28</v>
      </c>
      <c r="V381" s="1">
        <v>30</v>
      </c>
      <c r="W381" s="1">
        <v>0</v>
      </c>
      <c r="X381" s="1" t="s">
        <v>45</v>
      </c>
      <c r="Y381" s="3">
        <v>8392583</v>
      </c>
      <c r="Z381" s="1">
        <v>90</v>
      </c>
      <c r="AA381" s="1" t="s">
        <v>46</v>
      </c>
      <c r="AB381" s="1" t="s">
        <v>47</v>
      </c>
      <c r="AC381" s="1" t="s">
        <v>48</v>
      </c>
      <c r="AD381" s="1" t="s">
        <v>47</v>
      </c>
      <c r="AE381" s="1" t="s">
        <v>49</v>
      </c>
      <c r="AF381" s="1" t="s">
        <v>77</v>
      </c>
      <c r="AG381" s="22">
        <v>43409.181759259256</v>
      </c>
      <c r="AH381" s="1" t="s">
        <v>51</v>
      </c>
      <c r="AI381" s="1" t="s">
        <v>52</v>
      </c>
      <c r="AJ381" s="48">
        <v>2930358</v>
      </c>
      <c r="AK381" s="1">
        <v>246</v>
      </c>
      <c r="AL381" s="1" t="s">
        <v>53</v>
      </c>
      <c r="AM381" s="1" t="s">
        <v>54</v>
      </c>
      <c r="AN381" s="1" t="s">
        <v>55</v>
      </c>
      <c r="AO381" s="1" t="s">
        <v>5070</v>
      </c>
      <c r="AP381" s="1" t="s">
        <v>78</v>
      </c>
    </row>
    <row r="382" spans="1:42" x14ac:dyDescent="0.25">
      <c r="A382" s="1">
        <v>379</v>
      </c>
      <c r="B382" s="1" t="s">
        <v>73</v>
      </c>
      <c r="C382" s="1" t="s">
        <v>74</v>
      </c>
      <c r="D382" s="1" t="s">
        <v>75</v>
      </c>
      <c r="E382" s="1" t="s">
        <v>76</v>
      </c>
      <c r="F382" s="1">
        <v>2747</v>
      </c>
      <c r="G382" s="1" t="s">
        <v>40</v>
      </c>
      <c r="H382" s="4">
        <v>522200000141</v>
      </c>
      <c r="I382" s="1" t="s">
        <v>528</v>
      </c>
      <c r="J382" s="1" t="s">
        <v>42</v>
      </c>
      <c r="K382" s="22">
        <v>41083</v>
      </c>
      <c r="L382" s="1" t="s">
        <v>43</v>
      </c>
      <c r="M382" s="38">
        <v>43409.174675925926</v>
      </c>
      <c r="N382" s="1" t="s">
        <v>5208</v>
      </c>
      <c r="O382" s="22">
        <v>41083</v>
      </c>
      <c r="P382" s="3">
        <v>2100</v>
      </c>
      <c r="Q382" s="1">
        <v>6</v>
      </c>
      <c r="R382" s="1" t="s">
        <v>44</v>
      </c>
      <c r="S382" s="1">
        <v>28</v>
      </c>
      <c r="T382" s="1">
        <v>30</v>
      </c>
      <c r="U382" s="1">
        <v>28</v>
      </c>
      <c r="V382" s="1">
        <v>30</v>
      </c>
      <c r="W382" s="1">
        <v>0</v>
      </c>
      <c r="X382" s="1" t="s">
        <v>45</v>
      </c>
      <c r="Y382" s="3">
        <v>8392584</v>
      </c>
      <c r="Z382" s="1">
        <v>90</v>
      </c>
      <c r="AA382" s="1" t="s">
        <v>46</v>
      </c>
      <c r="AB382" s="1" t="s">
        <v>47</v>
      </c>
      <c r="AC382" s="1" t="s">
        <v>48</v>
      </c>
      <c r="AD382" s="1" t="s">
        <v>47</v>
      </c>
      <c r="AE382" s="1" t="s">
        <v>49</v>
      </c>
      <c r="AF382" s="1" t="s">
        <v>77</v>
      </c>
      <c r="AG382" s="22">
        <v>43409.181759259256</v>
      </c>
      <c r="AH382" s="1" t="s">
        <v>51</v>
      </c>
      <c r="AI382" s="1" t="s">
        <v>52</v>
      </c>
      <c r="AJ382" s="48">
        <v>2930364</v>
      </c>
      <c r="AK382" s="1">
        <v>246</v>
      </c>
      <c r="AL382" s="1" t="s">
        <v>53</v>
      </c>
      <c r="AM382" s="1" t="s">
        <v>54</v>
      </c>
      <c r="AN382" s="1" t="s">
        <v>55</v>
      </c>
      <c r="AO382" s="1" t="s">
        <v>5070</v>
      </c>
      <c r="AP382" s="1" t="s">
        <v>78</v>
      </c>
    </row>
    <row r="383" spans="1:42" x14ac:dyDescent="0.25">
      <c r="A383" s="1">
        <v>380</v>
      </c>
      <c r="B383" s="1" t="s">
        <v>73</v>
      </c>
      <c r="C383" s="1" t="s">
        <v>74</v>
      </c>
      <c r="D383" s="1" t="s">
        <v>75</v>
      </c>
      <c r="E383" s="1" t="s">
        <v>76</v>
      </c>
      <c r="F383" s="1">
        <v>2747</v>
      </c>
      <c r="G383" s="1" t="s">
        <v>40</v>
      </c>
      <c r="H383" s="4">
        <v>522200000150</v>
      </c>
      <c r="I383" s="1" t="s">
        <v>505</v>
      </c>
      <c r="J383" s="1" t="s">
        <v>42</v>
      </c>
      <c r="K383" s="22">
        <v>41085</v>
      </c>
      <c r="L383" s="1" t="s">
        <v>43</v>
      </c>
      <c r="M383" s="38">
        <v>43409.174675925926</v>
      </c>
      <c r="N383" s="1" t="s">
        <v>5208</v>
      </c>
      <c r="O383" s="22">
        <v>41085</v>
      </c>
      <c r="P383" s="3">
        <v>2100</v>
      </c>
      <c r="Q383" s="1">
        <v>6</v>
      </c>
      <c r="R383" s="1" t="s">
        <v>44</v>
      </c>
      <c r="S383" s="1">
        <v>28</v>
      </c>
      <c r="T383" s="1">
        <v>30</v>
      </c>
      <c r="U383" s="1">
        <v>28</v>
      </c>
      <c r="V383" s="1">
        <v>30</v>
      </c>
      <c r="W383" s="1">
        <v>0</v>
      </c>
      <c r="X383" s="1" t="s">
        <v>45</v>
      </c>
      <c r="Y383" s="3">
        <v>8392585</v>
      </c>
      <c r="Z383" s="1">
        <v>90</v>
      </c>
      <c r="AA383" s="1" t="s">
        <v>46</v>
      </c>
      <c r="AB383" s="1" t="s">
        <v>47</v>
      </c>
      <c r="AC383" s="1" t="s">
        <v>48</v>
      </c>
      <c r="AD383" s="1" t="s">
        <v>47</v>
      </c>
      <c r="AE383" s="1" t="s">
        <v>49</v>
      </c>
      <c r="AF383" s="1" t="s">
        <v>77</v>
      </c>
      <c r="AG383" s="22">
        <v>43409.181759259256</v>
      </c>
      <c r="AH383" s="1" t="s">
        <v>51</v>
      </c>
      <c r="AI383" s="1" t="s">
        <v>52</v>
      </c>
      <c r="AJ383" s="48">
        <v>2930377</v>
      </c>
      <c r="AK383" s="1">
        <v>246</v>
      </c>
      <c r="AL383" s="1" t="s">
        <v>53</v>
      </c>
      <c r="AM383" s="1" t="s">
        <v>54</v>
      </c>
      <c r="AN383" s="1" t="s">
        <v>55</v>
      </c>
      <c r="AO383" s="1" t="s">
        <v>5070</v>
      </c>
      <c r="AP383" s="1" t="s">
        <v>78</v>
      </c>
    </row>
    <row r="384" spans="1:42" x14ac:dyDescent="0.25">
      <c r="A384" s="1">
        <v>381</v>
      </c>
      <c r="B384" s="1" t="s">
        <v>73</v>
      </c>
      <c r="C384" s="1" t="s">
        <v>74</v>
      </c>
      <c r="D384" s="1" t="s">
        <v>75</v>
      </c>
      <c r="E384" s="1" t="s">
        <v>76</v>
      </c>
      <c r="F384" s="1">
        <v>2747</v>
      </c>
      <c r="G384" s="1" t="s">
        <v>40</v>
      </c>
      <c r="H384" s="4">
        <v>521480003683</v>
      </c>
      <c r="I384" s="1" t="s">
        <v>514</v>
      </c>
      <c r="J384" s="1" t="s">
        <v>42</v>
      </c>
      <c r="K384" s="22">
        <v>40797</v>
      </c>
      <c r="L384" s="1" t="s">
        <v>43</v>
      </c>
      <c r="M384" s="38">
        <v>43409.174675925926</v>
      </c>
      <c r="N384" s="1" t="s">
        <v>5161</v>
      </c>
      <c r="O384" s="22">
        <v>40797</v>
      </c>
      <c r="P384" s="3">
        <v>2100</v>
      </c>
      <c r="Q384" s="1">
        <v>6</v>
      </c>
      <c r="R384" s="1" t="s">
        <v>44</v>
      </c>
      <c r="S384" s="1">
        <v>28</v>
      </c>
      <c r="T384" s="1">
        <v>30</v>
      </c>
      <c r="U384" s="1">
        <v>28</v>
      </c>
      <c r="V384" s="1">
        <v>30</v>
      </c>
      <c r="W384" s="1">
        <v>0</v>
      </c>
      <c r="X384" s="1" t="s">
        <v>45</v>
      </c>
      <c r="Y384" s="3">
        <v>8392519</v>
      </c>
      <c r="Z384" s="1">
        <v>90</v>
      </c>
      <c r="AA384" s="1" t="s">
        <v>46</v>
      </c>
      <c r="AB384" s="1" t="s">
        <v>47</v>
      </c>
      <c r="AC384" s="1" t="s">
        <v>48</v>
      </c>
      <c r="AD384" s="1" t="s">
        <v>47</v>
      </c>
      <c r="AE384" s="1" t="s">
        <v>49</v>
      </c>
      <c r="AF384" s="1" t="s">
        <v>77</v>
      </c>
      <c r="AG384" s="22">
        <v>43409.181759259256</v>
      </c>
      <c r="AH384" s="1" t="s">
        <v>51</v>
      </c>
      <c r="AI384" s="1" t="s">
        <v>52</v>
      </c>
      <c r="AJ384" s="48">
        <v>7163895</v>
      </c>
      <c r="AK384" s="1">
        <v>246</v>
      </c>
      <c r="AL384" s="1" t="s">
        <v>53</v>
      </c>
      <c r="AM384" s="1" t="s">
        <v>54</v>
      </c>
      <c r="AN384" s="1" t="s">
        <v>55</v>
      </c>
      <c r="AO384" s="1" t="s">
        <v>5070</v>
      </c>
      <c r="AP384" s="1" t="s">
        <v>78</v>
      </c>
    </row>
    <row r="385" spans="1:42" x14ac:dyDescent="0.25">
      <c r="A385" s="1">
        <v>382</v>
      </c>
      <c r="B385" s="1" t="s">
        <v>73</v>
      </c>
      <c r="C385" s="1" t="s">
        <v>74</v>
      </c>
      <c r="D385" s="1" t="s">
        <v>75</v>
      </c>
      <c r="E385" s="1" t="s">
        <v>76</v>
      </c>
      <c r="F385" s="1">
        <v>2747</v>
      </c>
      <c r="G385" s="1" t="s">
        <v>40</v>
      </c>
      <c r="H385" s="4">
        <v>521090030825</v>
      </c>
      <c r="I385" s="1" t="s">
        <v>525</v>
      </c>
      <c r="J385" s="1" t="s">
        <v>42</v>
      </c>
      <c r="K385" s="22">
        <v>41588</v>
      </c>
      <c r="L385" s="1" t="s">
        <v>43</v>
      </c>
      <c r="M385" s="38">
        <v>43409.174675925926</v>
      </c>
      <c r="N385" s="1" t="s">
        <v>5107</v>
      </c>
      <c r="O385" s="22">
        <v>41588</v>
      </c>
      <c r="P385" s="3">
        <v>1500</v>
      </c>
      <c r="Q385" s="1">
        <v>6</v>
      </c>
      <c r="R385" s="1" t="s">
        <v>44</v>
      </c>
      <c r="S385" s="1">
        <v>28</v>
      </c>
      <c r="T385" s="1">
        <v>30</v>
      </c>
      <c r="U385" s="1">
        <v>28</v>
      </c>
      <c r="V385" s="1">
        <v>30</v>
      </c>
      <c r="W385" s="1">
        <v>0</v>
      </c>
      <c r="X385" s="1" t="s">
        <v>45</v>
      </c>
      <c r="Y385" s="3">
        <v>8392263</v>
      </c>
      <c r="Z385" s="1">
        <v>90</v>
      </c>
      <c r="AA385" s="1" t="s">
        <v>46</v>
      </c>
      <c r="AB385" s="1" t="s">
        <v>47</v>
      </c>
      <c r="AC385" s="1" t="s">
        <v>48</v>
      </c>
      <c r="AD385" s="1" t="s">
        <v>47</v>
      </c>
      <c r="AE385" s="1" t="s">
        <v>49</v>
      </c>
      <c r="AF385" s="1" t="s">
        <v>77</v>
      </c>
      <c r="AG385" s="22">
        <v>43409.181759259256</v>
      </c>
      <c r="AH385" s="1" t="s">
        <v>51</v>
      </c>
      <c r="AI385" s="1" t="s">
        <v>52</v>
      </c>
      <c r="AJ385" s="48">
        <v>146541</v>
      </c>
      <c r="AK385" s="1">
        <v>246</v>
      </c>
      <c r="AL385" s="1" t="s">
        <v>53</v>
      </c>
      <c r="AM385" s="1" t="s">
        <v>54</v>
      </c>
      <c r="AN385" s="1" t="s">
        <v>55</v>
      </c>
      <c r="AO385" s="1" t="s">
        <v>5070</v>
      </c>
      <c r="AP385" s="1" t="s">
        <v>78</v>
      </c>
    </row>
    <row r="386" spans="1:42" x14ac:dyDescent="0.25">
      <c r="A386" s="1">
        <v>383</v>
      </c>
      <c r="B386" s="1" t="s">
        <v>73</v>
      </c>
      <c r="C386" s="1" t="s">
        <v>74</v>
      </c>
      <c r="D386" s="1" t="s">
        <v>75</v>
      </c>
      <c r="E386" s="1" t="s">
        <v>76</v>
      </c>
      <c r="F386" s="1">
        <v>2747</v>
      </c>
      <c r="G386" s="1" t="s">
        <v>40</v>
      </c>
      <c r="H386" s="4">
        <v>521090030833</v>
      </c>
      <c r="I386" s="1" t="s">
        <v>526</v>
      </c>
      <c r="J386" s="1" t="s">
        <v>42</v>
      </c>
      <c r="K386" s="22">
        <v>41588</v>
      </c>
      <c r="L386" s="1" t="s">
        <v>43</v>
      </c>
      <c r="M386" s="38">
        <v>43409.174675925926</v>
      </c>
      <c r="N386" s="1" t="s">
        <v>5107</v>
      </c>
      <c r="O386" s="22">
        <v>41588</v>
      </c>
      <c r="P386" s="3">
        <v>1500</v>
      </c>
      <c r="Q386" s="1">
        <v>6</v>
      </c>
      <c r="R386" s="1" t="s">
        <v>44</v>
      </c>
      <c r="S386" s="1">
        <v>28</v>
      </c>
      <c r="T386" s="1">
        <v>30</v>
      </c>
      <c r="U386" s="1">
        <v>28</v>
      </c>
      <c r="V386" s="1">
        <v>30</v>
      </c>
      <c r="W386" s="1">
        <v>0</v>
      </c>
      <c r="X386" s="1" t="s">
        <v>45</v>
      </c>
      <c r="Y386" s="3">
        <v>8392264</v>
      </c>
      <c r="Z386" s="1">
        <v>90</v>
      </c>
      <c r="AA386" s="1" t="s">
        <v>46</v>
      </c>
      <c r="AB386" s="1" t="s">
        <v>47</v>
      </c>
      <c r="AC386" s="1" t="s">
        <v>48</v>
      </c>
      <c r="AD386" s="1" t="s">
        <v>47</v>
      </c>
      <c r="AE386" s="1" t="s">
        <v>49</v>
      </c>
      <c r="AF386" s="1" t="s">
        <v>77</v>
      </c>
      <c r="AG386" s="22">
        <v>43409.181759259256</v>
      </c>
      <c r="AH386" s="1" t="s">
        <v>51</v>
      </c>
      <c r="AI386" s="1" t="s">
        <v>52</v>
      </c>
      <c r="AJ386" s="48">
        <v>146539</v>
      </c>
      <c r="AK386" s="1">
        <v>246</v>
      </c>
      <c r="AL386" s="1" t="s">
        <v>53</v>
      </c>
      <c r="AM386" s="1" t="s">
        <v>54</v>
      </c>
      <c r="AN386" s="1" t="s">
        <v>55</v>
      </c>
      <c r="AO386" s="1" t="s">
        <v>5070</v>
      </c>
      <c r="AP386" s="1" t="s">
        <v>78</v>
      </c>
    </row>
    <row r="387" spans="1:42" x14ac:dyDescent="0.25">
      <c r="A387" s="1">
        <v>384</v>
      </c>
      <c r="B387" s="1" t="s">
        <v>73</v>
      </c>
      <c r="C387" s="1" t="s">
        <v>74</v>
      </c>
      <c r="D387" s="1" t="s">
        <v>75</v>
      </c>
      <c r="E387" s="1" t="s">
        <v>76</v>
      </c>
      <c r="F387" s="1">
        <v>2747</v>
      </c>
      <c r="G387" s="1" t="s">
        <v>40</v>
      </c>
      <c r="H387" s="4">
        <v>520930002724</v>
      </c>
      <c r="I387" s="1" t="s">
        <v>515</v>
      </c>
      <c r="J387" s="1" t="s">
        <v>42</v>
      </c>
      <c r="K387" s="22">
        <v>40764</v>
      </c>
      <c r="L387" s="1" t="s">
        <v>43</v>
      </c>
      <c r="M387" s="38">
        <v>43409.174675925926</v>
      </c>
      <c r="N387" s="1" t="s">
        <v>5119</v>
      </c>
      <c r="O387" s="22">
        <v>40764</v>
      </c>
      <c r="P387" s="3">
        <v>2100</v>
      </c>
      <c r="Q387" s="1">
        <v>6</v>
      </c>
      <c r="R387" s="1" t="s">
        <v>44</v>
      </c>
      <c r="S387" s="1">
        <v>28</v>
      </c>
      <c r="T387" s="1">
        <v>30</v>
      </c>
      <c r="U387" s="1">
        <v>28</v>
      </c>
      <c r="V387" s="1">
        <v>30</v>
      </c>
      <c r="W387" s="1">
        <v>0</v>
      </c>
      <c r="X387" s="1" t="s">
        <v>45</v>
      </c>
      <c r="Y387" s="3">
        <v>8392412</v>
      </c>
      <c r="Z387" s="1">
        <v>90</v>
      </c>
      <c r="AA387" s="1" t="s">
        <v>46</v>
      </c>
      <c r="AB387" s="1" t="s">
        <v>47</v>
      </c>
      <c r="AC387" s="1" t="s">
        <v>48</v>
      </c>
      <c r="AD387" s="1" t="s">
        <v>47</v>
      </c>
      <c r="AE387" s="1" t="s">
        <v>49</v>
      </c>
      <c r="AF387" s="1" t="s">
        <v>77</v>
      </c>
      <c r="AG387" s="22">
        <v>43409.181759259256</v>
      </c>
      <c r="AH387" s="1" t="s">
        <v>51</v>
      </c>
      <c r="AI387" s="1" t="s">
        <v>52</v>
      </c>
      <c r="AJ387" s="48">
        <v>362663</v>
      </c>
      <c r="AK387" s="1">
        <v>246</v>
      </c>
      <c r="AL387" s="1" t="s">
        <v>53</v>
      </c>
      <c r="AM387" s="1" t="s">
        <v>54</v>
      </c>
      <c r="AN387" s="1" t="s">
        <v>55</v>
      </c>
      <c r="AO387" s="1" t="s">
        <v>5070</v>
      </c>
      <c r="AP387" s="1" t="s">
        <v>78</v>
      </c>
    </row>
    <row r="388" spans="1:42" x14ac:dyDescent="0.25">
      <c r="A388" s="1">
        <v>385</v>
      </c>
      <c r="B388" s="1" t="s">
        <v>73</v>
      </c>
      <c r="C388" s="1" t="s">
        <v>74</v>
      </c>
      <c r="D388" s="1" t="s">
        <v>75</v>
      </c>
      <c r="E388" s="1" t="s">
        <v>76</v>
      </c>
      <c r="F388" s="1">
        <v>2747</v>
      </c>
      <c r="G388" s="1" t="s">
        <v>40</v>
      </c>
      <c r="H388" s="4">
        <v>520930002732</v>
      </c>
      <c r="I388" s="1" t="s">
        <v>516</v>
      </c>
      <c r="J388" s="1" t="s">
        <v>42</v>
      </c>
      <c r="K388" s="22">
        <v>40764</v>
      </c>
      <c r="L388" s="1" t="s">
        <v>43</v>
      </c>
      <c r="M388" s="38">
        <v>43409.174675925926</v>
      </c>
      <c r="N388" s="1" t="s">
        <v>5119</v>
      </c>
      <c r="O388" s="22">
        <v>40764</v>
      </c>
      <c r="P388" s="3">
        <v>2100</v>
      </c>
      <c r="Q388" s="1">
        <v>6</v>
      </c>
      <c r="R388" s="1" t="s">
        <v>44</v>
      </c>
      <c r="S388" s="1">
        <v>28</v>
      </c>
      <c r="T388" s="1">
        <v>30</v>
      </c>
      <c r="U388" s="1">
        <v>28</v>
      </c>
      <c r="V388" s="1">
        <v>30</v>
      </c>
      <c r="W388" s="1">
        <v>0</v>
      </c>
      <c r="X388" s="1" t="s">
        <v>45</v>
      </c>
      <c r="Y388" s="3">
        <v>8392413</v>
      </c>
      <c r="Z388" s="1">
        <v>90</v>
      </c>
      <c r="AA388" s="1" t="s">
        <v>46</v>
      </c>
      <c r="AB388" s="1" t="s">
        <v>47</v>
      </c>
      <c r="AC388" s="1" t="s">
        <v>48</v>
      </c>
      <c r="AD388" s="1" t="s">
        <v>47</v>
      </c>
      <c r="AE388" s="1" t="s">
        <v>49</v>
      </c>
      <c r="AF388" s="1" t="s">
        <v>77</v>
      </c>
      <c r="AG388" s="22">
        <v>43409.181759259256</v>
      </c>
      <c r="AH388" s="1" t="s">
        <v>51</v>
      </c>
      <c r="AI388" s="1" t="s">
        <v>52</v>
      </c>
      <c r="AJ388" s="48">
        <v>362659</v>
      </c>
      <c r="AK388" s="1">
        <v>246</v>
      </c>
      <c r="AL388" s="1" t="s">
        <v>53</v>
      </c>
      <c r="AM388" s="1" t="s">
        <v>54</v>
      </c>
      <c r="AN388" s="1" t="s">
        <v>55</v>
      </c>
      <c r="AO388" s="1" t="s">
        <v>5070</v>
      </c>
      <c r="AP388" s="1" t="s">
        <v>78</v>
      </c>
    </row>
    <row r="389" spans="1:42" x14ac:dyDescent="0.25">
      <c r="A389" s="1">
        <v>386</v>
      </c>
      <c r="B389" s="1" t="s">
        <v>73</v>
      </c>
      <c r="C389" s="1" t="s">
        <v>74</v>
      </c>
      <c r="D389" s="1" t="s">
        <v>75</v>
      </c>
      <c r="E389" s="1" t="s">
        <v>76</v>
      </c>
      <c r="F389" s="1">
        <v>2747</v>
      </c>
      <c r="G389" s="1" t="s">
        <v>40</v>
      </c>
      <c r="H389" s="4">
        <v>521090030817</v>
      </c>
      <c r="I389" s="1" t="s">
        <v>524</v>
      </c>
      <c r="J389" s="1" t="s">
        <v>42</v>
      </c>
      <c r="K389" s="22">
        <v>41588</v>
      </c>
      <c r="L389" s="1" t="s">
        <v>43</v>
      </c>
      <c r="M389" s="38">
        <v>43409.174675925926</v>
      </c>
      <c r="N389" s="1" t="s">
        <v>5107</v>
      </c>
      <c r="O389" s="22">
        <v>41588</v>
      </c>
      <c r="P389" s="3">
        <v>1500</v>
      </c>
      <c r="Q389" s="1">
        <v>6</v>
      </c>
      <c r="R389" s="1" t="s">
        <v>44</v>
      </c>
      <c r="S389" s="1">
        <v>28</v>
      </c>
      <c r="T389" s="1">
        <v>30</v>
      </c>
      <c r="U389" s="1">
        <v>28</v>
      </c>
      <c r="V389" s="1">
        <v>30</v>
      </c>
      <c r="W389" s="1">
        <v>0</v>
      </c>
      <c r="X389" s="1" t="s">
        <v>45</v>
      </c>
      <c r="Y389" s="3">
        <v>8392262</v>
      </c>
      <c r="Z389" s="1">
        <v>90</v>
      </c>
      <c r="AA389" s="1" t="s">
        <v>46</v>
      </c>
      <c r="AB389" s="1" t="s">
        <v>47</v>
      </c>
      <c r="AC389" s="1" t="s">
        <v>48</v>
      </c>
      <c r="AD389" s="1" t="s">
        <v>47</v>
      </c>
      <c r="AE389" s="1" t="s">
        <v>49</v>
      </c>
      <c r="AF389" s="1" t="s">
        <v>77</v>
      </c>
      <c r="AG389" s="22">
        <v>43409.181759259256</v>
      </c>
      <c r="AH389" s="1" t="s">
        <v>51</v>
      </c>
      <c r="AI389" s="1" t="s">
        <v>52</v>
      </c>
      <c r="AJ389" s="48">
        <v>146540</v>
      </c>
      <c r="AK389" s="1">
        <v>246</v>
      </c>
      <c r="AL389" s="1" t="s">
        <v>53</v>
      </c>
      <c r="AM389" s="1" t="s">
        <v>54</v>
      </c>
      <c r="AN389" s="1" t="s">
        <v>55</v>
      </c>
      <c r="AO389" s="1" t="s">
        <v>5070</v>
      </c>
      <c r="AP389" s="1" t="s">
        <v>78</v>
      </c>
    </row>
    <row r="390" spans="1:42" x14ac:dyDescent="0.25">
      <c r="A390" s="1">
        <v>387</v>
      </c>
      <c r="B390" s="1" t="s">
        <v>73</v>
      </c>
      <c r="C390" s="1" t="s">
        <v>74</v>
      </c>
      <c r="D390" s="1" t="s">
        <v>75</v>
      </c>
      <c r="E390" s="1" t="s">
        <v>76</v>
      </c>
      <c r="F390" s="1">
        <v>2747</v>
      </c>
      <c r="G390" s="1" t="s">
        <v>40</v>
      </c>
      <c r="H390" s="4">
        <v>521620020052</v>
      </c>
      <c r="I390" s="1" t="s">
        <v>518</v>
      </c>
      <c r="J390" s="1" t="s">
        <v>42</v>
      </c>
      <c r="K390" s="22">
        <v>41161</v>
      </c>
      <c r="L390" s="1" t="s">
        <v>43</v>
      </c>
      <c r="M390" s="38">
        <v>43409.174675925926</v>
      </c>
      <c r="N390" s="1" t="s">
        <v>5209</v>
      </c>
      <c r="O390" s="22">
        <v>41161</v>
      </c>
      <c r="P390" s="3">
        <v>2100</v>
      </c>
      <c r="Q390" s="1">
        <v>6</v>
      </c>
      <c r="R390" s="1" t="s">
        <v>44</v>
      </c>
      <c r="S390" s="1">
        <v>28</v>
      </c>
      <c r="T390" s="1">
        <v>30</v>
      </c>
      <c r="U390" s="1">
        <v>28</v>
      </c>
      <c r="V390" s="1">
        <v>30</v>
      </c>
      <c r="W390" s="1">
        <v>0</v>
      </c>
      <c r="X390" s="1" t="s">
        <v>45</v>
      </c>
      <c r="Y390" s="3">
        <v>8392153</v>
      </c>
      <c r="Z390" s="1">
        <v>90</v>
      </c>
      <c r="AA390" s="1" t="s">
        <v>46</v>
      </c>
      <c r="AB390" s="1" t="s">
        <v>47</v>
      </c>
      <c r="AC390" s="1" t="s">
        <v>48</v>
      </c>
      <c r="AD390" s="1" t="s">
        <v>47</v>
      </c>
      <c r="AE390" s="1" t="s">
        <v>49</v>
      </c>
      <c r="AF390" s="1" t="s">
        <v>77</v>
      </c>
      <c r="AG390" s="22">
        <v>43409.181759259256</v>
      </c>
      <c r="AH390" s="1" t="s">
        <v>51</v>
      </c>
      <c r="AI390" s="1" t="s">
        <v>52</v>
      </c>
      <c r="AJ390" s="48">
        <v>906868</v>
      </c>
      <c r="AK390" s="1">
        <v>246</v>
      </c>
      <c r="AL390" s="1" t="s">
        <v>53</v>
      </c>
      <c r="AM390" s="1" t="s">
        <v>54</v>
      </c>
      <c r="AN390" s="1" t="s">
        <v>55</v>
      </c>
      <c r="AO390" s="1" t="s">
        <v>5070</v>
      </c>
      <c r="AP390" s="1" t="s">
        <v>78</v>
      </c>
    </row>
    <row r="391" spans="1:42" x14ac:dyDescent="0.25">
      <c r="A391" s="1">
        <v>388</v>
      </c>
      <c r="B391" s="1" t="s">
        <v>73</v>
      </c>
      <c r="C391" s="1" t="s">
        <v>74</v>
      </c>
      <c r="D391" s="1" t="s">
        <v>75</v>
      </c>
      <c r="E391" s="1" t="s">
        <v>76</v>
      </c>
      <c r="F391" s="1">
        <v>2747</v>
      </c>
      <c r="G391" s="1" t="s">
        <v>40</v>
      </c>
      <c r="H391" s="4">
        <v>520460003346</v>
      </c>
      <c r="I391" s="1" t="s">
        <v>527</v>
      </c>
      <c r="J391" s="1" t="s">
        <v>42</v>
      </c>
      <c r="K391" s="22">
        <v>40622</v>
      </c>
      <c r="L391" s="1" t="s">
        <v>43</v>
      </c>
      <c r="M391" s="38">
        <v>43409.174675925926</v>
      </c>
      <c r="N391" s="1" t="s">
        <v>5200</v>
      </c>
      <c r="O391" s="22">
        <v>40622</v>
      </c>
      <c r="P391" s="3">
        <v>2100</v>
      </c>
      <c r="Q391" s="1">
        <v>6</v>
      </c>
      <c r="R391" s="1" t="s">
        <v>44</v>
      </c>
      <c r="S391" s="1">
        <v>28</v>
      </c>
      <c r="T391" s="1">
        <v>30</v>
      </c>
      <c r="U391" s="1">
        <v>28</v>
      </c>
      <c r="V391" s="1">
        <v>30</v>
      </c>
      <c r="W391" s="1">
        <v>0</v>
      </c>
      <c r="X391" s="1" t="s">
        <v>45</v>
      </c>
      <c r="Y391" s="3">
        <v>8392091</v>
      </c>
      <c r="Z391" s="1">
        <v>90</v>
      </c>
      <c r="AA391" s="1" t="s">
        <v>46</v>
      </c>
      <c r="AB391" s="1" t="s">
        <v>47</v>
      </c>
      <c r="AC391" s="1" t="s">
        <v>48</v>
      </c>
      <c r="AD391" s="1" t="s">
        <v>47</v>
      </c>
      <c r="AE391" s="1" t="s">
        <v>49</v>
      </c>
      <c r="AF391" s="1" t="s">
        <v>77</v>
      </c>
      <c r="AG391" s="22">
        <v>43409.181759259256</v>
      </c>
      <c r="AH391" s="1" t="s">
        <v>51</v>
      </c>
      <c r="AI391" s="1" t="s">
        <v>52</v>
      </c>
      <c r="AJ391" s="48">
        <v>7380529</v>
      </c>
      <c r="AK391" s="1">
        <v>246</v>
      </c>
      <c r="AL391" s="1" t="s">
        <v>53</v>
      </c>
      <c r="AM391" s="1" t="s">
        <v>54</v>
      </c>
      <c r="AN391" s="1" t="s">
        <v>55</v>
      </c>
      <c r="AO391" s="1" t="s">
        <v>5070</v>
      </c>
      <c r="AP391" s="1" t="s">
        <v>78</v>
      </c>
    </row>
    <row r="392" spans="1:42" x14ac:dyDescent="0.25">
      <c r="A392" s="1">
        <v>389</v>
      </c>
      <c r="B392" s="1" t="s">
        <v>73</v>
      </c>
      <c r="C392" s="1" t="s">
        <v>74</v>
      </c>
      <c r="D392" s="1" t="s">
        <v>75</v>
      </c>
      <c r="E392" s="1" t="s">
        <v>76</v>
      </c>
      <c r="F392" s="1">
        <v>2747</v>
      </c>
      <c r="G392" s="1" t="s">
        <v>40</v>
      </c>
      <c r="H392" s="4">
        <v>520120005956</v>
      </c>
      <c r="I392" s="1" t="s">
        <v>496</v>
      </c>
      <c r="J392" s="1" t="s">
        <v>42</v>
      </c>
      <c r="K392" s="22">
        <v>40956</v>
      </c>
      <c r="L392" s="1" t="s">
        <v>43</v>
      </c>
      <c r="M392" s="38">
        <v>43409.174675925926</v>
      </c>
      <c r="N392" s="1" t="s">
        <v>5151</v>
      </c>
      <c r="O392" s="22">
        <v>40956</v>
      </c>
      <c r="P392" s="3">
        <v>2100</v>
      </c>
      <c r="Q392" s="1">
        <v>6</v>
      </c>
      <c r="R392" s="1" t="s">
        <v>44</v>
      </c>
      <c r="S392" s="1">
        <v>28</v>
      </c>
      <c r="T392" s="1">
        <v>30</v>
      </c>
      <c r="U392" s="1">
        <v>28</v>
      </c>
      <c r="V392" s="1">
        <v>30</v>
      </c>
      <c r="W392" s="1">
        <v>0</v>
      </c>
      <c r="X392" s="1" t="s">
        <v>45</v>
      </c>
      <c r="Y392" s="3">
        <v>8392433</v>
      </c>
      <c r="Z392" s="1">
        <v>90</v>
      </c>
      <c r="AA392" s="1" t="s">
        <v>46</v>
      </c>
      <c r="AB392" s="1" t="s">
        <v>47</v>
      </c>
      <c r="AC392" s="1" t="s">
        <v>48</v>
      </c>
      <c r="AD392" s="1" t="s">
        <v>47</v>
      </c>
      <c r="AE392" s="1" t="s">
        <v>49</v>
      </c>
      <c r="AF392" s="1" t="s">
        <v>77</v>
      </c>
      <c r="AG392" s="22">
        <v>43409.181759259256</v>
      </c>
      <c r="AH392" s="1" t="s">
        <v>51</v>
      </c>
      <c r="AI392" s="1" t="s">
        <v>52</v>
      </c>
      <c r="AJ392" s="48">
        <v>907987</v>
      </c>
      <c r="AK392" s="1">
        <v>246</v>
      </c>
      <c r="AL392" s="1" t="s">
        <v>53</v>
      </c>
      <c r="AM392" s="1" t="s">
        <v>54</v>
      </c>
      <c r="AN392" s="1" t="s">
        <v>55</v>
      </c>
      <c r="AO392" s="1" t="s">
        <v>5070</v>
      </c>
      <c r="AP392" s="1" t="s">
        <v>78</v>
      </c>
    </row>
    <row r="393" spans="1:42" x14ac:dyDescent="0.25">
      <c r="A393" s="1">
        <v>390</v>
      </c>
      <c r="B393" s="1" t="s">
        <v>73</v>
      </c>
      <c r="C393" s="1" t="s">
        <v>74</v>
      </c>
      <c r="D393" s="1" t="s">
        <v>75</v>
      </c>
      <c r="E393" s="1" t="s">
        <v>76</v>
      </c>
      <c r="F393" s="1">
        <v>2747</v>
      </c>
      <c r="G393" s="1" t="s">
        <v>40</v>
      </c>
      <c r="H393" s="4">
        <v>521090006029</v>
      </c>
      <c r="I393" s="1" t="s">
        <v>523</v>
      </c>
      <c r="J393" s="1" t="s">
        <v>42</v>
      </c>
      <c r="K393" s="22">
        <v>41588</v>
      </c>
      <c r="L393" s="1" t="s">
        <v>43</v>
      </c>
      <c r="M393" s="38">
        <v>43409.174675925926</v>
      </c>
      <c r="N393" s="1" t="s">
        <v>5107</v>
      </c>
      <c r="O393" s="22">
        <v>41588</v>
      </c>
      <c r="P393" s="3">
        <v>1500</v>
      </c>
      <c r="Q393" s="1">
        <v>6</v>
      </c>
      <c r="R393" s="1" t="s">
        <v>44</v>
      </c>
      <c r="S393" s="1">
        <v>28</v>
      </c>
      <c r="T393" s="1">
        <v>30</v>
      </c>
      <c r="U393" s="1">
        <v>28</v>
      </c>
      <c r="V393" s="1">
        <v>30</v>
      </c>
      <c r="W393" s="1">
        <v>0</v>
      </c>
      <c r="X393" s="1" t="s">
        <v>45</v>
      </c>
      <c r="Y393" s="3">
        <v>8392377</v>
      </c>
      <c r="Z393" s="1">
        <v>90</v>
      </c>
      <c r="AA393" s="1" t="s">
        <v>46</v>
      </c>
      <c r="AB393" s="1" t="s">
        <v>47</v>
      </c>
      <c r="AC393" s="1" t="s">
        <v>48</v>
      </c>
      <c r="AD393" s="1" t="s">
        <v>47</v>
      </c>
      <c r="AE393" s="1" t="s">
        <v>49</v>
      </c>
      <c r="AF393" s="1" t="s">
        <v>77</v>
      </c>
      <c r="AG393" s="22">
        <v>43409.181759259256</v>
      </c>
      <c r="AH393" s="1" t="s">
        <v>51</v>
      </c>
      <c r="AI393" s="1" t="s">
        <v>52</v>
      </c>
      <c r="AJ393" s="48">
        <v>146533</v>
      </c>
      <c r="AK393" s="1">
        <v>246</v>
      </c>
      <c r="AL393" s="1" t="s">
        <v>53</v>
      </c>
      <c r="AM393" s="1" t="s">
        <v>54</v>
      </c>
      <c r="AN393" s="1" t="s">
        <v>55</v>
      </c>
      <c r="AO393" s="1" t="s">
        <v>5070</v>
      </c>
      <c r="AP393" s="1" t="s">
        <v>78</v>
      </c>
    </row>
    <row r="394" spans="1:42" x14ac:dyDescent="0.25">
      <c r="A394" s="1">
        <v>391</v>
      </c>
      <c r="B394" s="1" t="s">
        <v>73</v>
      </c>
      <c r="C394" s="1" t="s">
        <v>74</v>
      </c>
      <c r="D394" s="1" t="s">
        <v>75</v>
      </c>
      <c r="E394" s="1" t="s">
        <v>76</v>
      </c>
      <c r="F394" s="1">
        <v>2747</v>
      </c>
      <c r="G394" s="1" t="s">
        <v>40</v>
      </c>
      <c r="H394" s="4">
        <v>521090006100</v>
      </c>
      <c r="I394" s="1" t="s">
        <v>519</v>
      </c>
      <c r="J394" s="1" t="s">
        <v>42</v>
      </c>
      <c r="K394" s="22">
        <v>41784</v>
      </c>
      <c r="L394" s="1" t="s">
        <v>43</v>
      </c>
      <c r="M394" s="38">
        <v>43409.174675925926</v>
      </c>
      <c r="N394" s="1" t="s">
        <v>5107</v>
      </c>
      <c r="O394" s="22">
        <v>41784</v>
      </c>
      <c r="P394" s="3">
        <v>1500</v>
      </c>
      <c r="Q394" s="1">
        <v>6</v>
      </c>
      <c r="R394" s="1" t="s">
        <v>44</v>
      </c>
      <c r="S394" s="1">
        <v>28</v>
      </c>
      <c r="T394" s="1">
        <v>30</v>
      </c>
      <c r="U394" s="1">
        <v>28</v>
      </c>
      <c r="V394" s="1">
        <v>30</v>
      </c>
      <c r="W394" s="1">
        <v>0</v>
      </c>
      <c r="X394" s="1" t="s">
        <v>45</v>
      </c>
      <c r="Y394" s="3">
        <v>8392381</v>
      </c>
      <c r="Z394" s="1">
        <v>90</v>
      </c>
      <c r="AA394" s="1" t="s">
        <v>46</v>
      </c>
      <c r="AB394" s="1" t="s">
        <v>47</v>
      </c>
      <c r="AC394" s="1" t="s">
        <v>48</v>
      </c>
      <c r="AD394" s="1" t="s">
        <v>47</v>
      </c>
      <c r="AE394" s="1" t="s">
        <v>49</v>
      </c>
      <c r="AF394" s="1" t="s">
        <v>77</v>
      </c>
      <c r="AG394" s="22">
        <v>43409.181759259256</v>
      </c>
      <c r="AH394" s="1" t="s">
        <v>51</v>
      </c>
      <c r="AI394" s="1" t="s">
        <v>52</v>
      </c>
      <c r="AJ394" s="48">
        <v>739726</v>
      </c>
      <c r="AK394" s="1">
        <v>246</v>
      </c>
      <c r="AL394" s="1" t="s">
        <v>53</v>
      </c>
      <c r="AM394" s="1" t="s">
        <v>54</v>
      </c>
      <c r="AN394" s="1" t="s">
        <v>55</v>
      </c>
      <c r="AO394" s="1" t="s">
        <v>5070</v>
      </c>
      <c r="AP394" s="1" t="s">
        <v>78</v>
      </c>
    </row>
    <row r="395" spans="1:42" x14ac:dyDescent="0.25">
      <c r="A395" s="1">
        <v>392</v>
      </c>
      <c r="B395" s="1" t="s">
        <v>73</v>
      </c>
      <c r="C395" s="1" t="s">
        <v>74</v>
      </c>
      <c r="D395" s="1" t="s">
        <v>75</v>
      </c>
      <c r="E395" s="1" t="s">
        <v>76</v>
      </c>
      <c r="F395" s="1">
        <v>2747</v>
      </c>
      <c r="G395" s="1" t="s">
        <v>40</v>
      </c>
      <c r="H395" s="4">
        <v>521570000535</v>
      </c>
      <c r="I395" s="1" t="s">
        <v>520</v>
      </c>
      <c r="J395" s="1" t="s">
        <v>42</v>
      </c>
      <c r="K395" s="22">
        <v>41083</v>
      </c>
      <c r="L395" s="1" t="s">
        <v>43</v>
      </c>
      <c r="M395" s="38">
        <v>43409.174675925926</v>
      </c>
      <c r="N395" s="1" t="s">
        <v>5189</v>
      </c>
      <c r="O395" s="22">
        <v>41083</v>
      </c>
      <c r="P395" s="3">
        <v>2100</v>
      </c>
      <c r="Q395" s="1">
        <v>6</v>
      </c>
      <c r="R395" s="1" t="s">
        <v>44</v>
      </c>
      <c r="S395" s="1">
        <v>28</v>
      </c>
      <c r="T395" s="1">
        <v>30</v>
      </c>
      <c r="U395" s="1">
        <v>28</v>
      </c>
      <c r="V395" s="1">
        <v>30</v>
      </c>
      <c r="W395" s="1">
        <v>0</v>
      </c>
      <c r="X395" s="1" t="s">
        <v>45</v>
      </c>
      <c r="Y395" s="3">
        <v>8392249</v>
      </c>
      <c r="Z395" s="1">
        <v>90</v>
      </c>
      <c r="AA395" s="1" t="s">
        <v>46</v>
      </c>
      <c r="AB395" s="1" t="s">
        <v>47</v>
      </c>
      <c r="AC395" s="1" t="s">
        <v>48</v>
      </c>
      <c r="AD395" s="1" t="s">
        <v>47</v>
      </c>
      <c r="AE395" s="1" t="s">
        <v>49</v>
      </c>
      <c r="AF395" s="1" t="s">
        <v>77</v>
      </c>
      <c r="AG395" s="22">
        <v>43409.181759259256</v>
      </c>
      <c r="AH395" s="1" t="s">
        <v>51</v>
      </c>
      <c r="AI395" s="1" t="s">
        <v>52</v>
      </c>
      <c r="AJ395" s="48">
        <v>2930356</v>
      </c>
      <c r="AK395" s="1">
        <v>246</v>
      </c>
      <c r="AL395" s="1" t="s">
        <v>53</v>
      </c>
      <c r="AM395" s="1" t="s">
        <v>54</v>
      </c>
      <c r="AN395" s="1" t="s">
        <v>55</v>
      </c>
      <c r="AO395" s="1" t="s">
        <v>5070</v>
      </c>
      <c r="AP395" s="1" t="s">
        <v>78</v>
      </c>
    </row>
    <row r="396" spans="1:42" x14ac:dyDescent="0.25">
      <c r="A396" s="1">
        <v>393</v>
      </c>
      <c r="B396" s="1" t="s">
        <v>73</v>
      </c>
      <c r="C396" s="1" t="s">
        <v>74</v>
      </c>
      <c r="D396" s="1" t="s">
        <v>75</v>
      </c>
      <c r="E396" s="1" t="s">
        <v>76</v>
      </c>
      <c r="F396" s="1">
        <v>2747</v>
      </c>
      <c r="G396" s="1" t="s">
        <v>40</v>
      </c>
      <c r="H396" s="4">
        <v>521090030710</v>
      </c>
      <c r="I396" s="1" t="s">
        <v>521</v>
      </c>
      <c r="J396" s="1" t="s">
        <v>42</v>
      </c>
      <c r="K396" s="22">
        <v>42036</v>
      </c>
      <c r="L396" s="1" t="s">
        <v>43</v>
      </c>
      <c r="M396" s="38">
        <v>43409.174675925926</v>
      </c>
      <c r="N396" s="1" t="s">
        <v>5107</v>
      </c>
      <c r="O396" s="22">
        <v>42036</v>
      </c>
      <c r="P396" s="3">
        <v>2500</v>
      </c>
      <c r="Q396" s="1">
        <v>6</v>
      </c>
      <c r="R396" s="1" t="s">
        <v>44</v>
      </c>
      <c r="S396" s="1">
        <v>28</v>
      </c>
      <c r="T396" s="1">
        <v>30</v>
      </c>
      <c r="U396" s="1">
        <v>28</v>
      </c>
      <c r="V396" s="1">
        <v>30</v>
      </c>
      <c r="W396" s="1">
        <v>0</v>
      </c>
      <c r="X396" s="1" t="s">
        <v>45</v>
      </c>
      <c r="Y396" s="3">
        <v>8392252</v>
      </c>
      <c r="Z396" s="1">
        <v>90</v>
      </c>
      <c r="AA396" s="1" t="s">
        <v>46</v>
      </c>
      <c r="AB396" s="1" t="s">
        <v>47</v>
      </c>
      <c r="AC396" s="1" t="s">
        <v>48</v>
      </c>
      <c r="AD396" s="1" t="s">
        <v>47</v>
      </c>
      <c r="AE396" s="1" t="s">
        <v>49</v>
      </c>
      <c r="AF396" s="1" t="s">
        <v>77</v>
      </c>
      <c r="AG396" s="22">
        <v>43409.181759259256</v>
      </c>
      <c r="AH396" s="1" t="s">
        <v>51</v>
      </c>
      <c r="AI396" s="1" t="s">
        <v>52</v>
      </c>
      <c r="AJ396" s="48">
        <v>1926568</v>
      </c>
      <c r="AK396" s="1">
        <v>246</v>
      </c>
      <c r="AL396" s="1" t="s">
        <v>53</v>
      </c>
      <c r="AM396" s="1" t="s">
        <v>54</v>
      </c>
      <c r="AN396" s="1" t="s">
        <v>55</v>
      </c>
      <c r="AO396" s="1" t="s">
        <v>5070</v>
      </c>
      <c r="AP396" s="1" t="s">
        <v>78</v>
      </c>
    </row>
    <row r="397" spans="1:42" x14ac:dyDescent="0.25">
      <c r="A397" s="1">
        <v>394</v>
      </c>
      <c r="B397" s="1" t="s">
        <v>73</v>
      </c>
      <c r="C397" s="1" t="s">
        <v>74</v>
      </c>
      <c r="D397" s="1" t="s">
        <v>75</v>
      </c>
      <c r="E397" s="1" t="s">
        <v>76</v>
      </c>
      <c r="F397" s="1">
        <v>2747</v>
      </c>
      <c r="G397" s="1" t="s">
        <v>40</v>
      </c>
      <c r="H397" s="4">
        <v>521090030728</v>
      </c>
      <c r="I397" s="1" t="s">
        <v>522</v>
      </c>
      <c r="J397" s="1" t="s">
        <v>42</v>
      </c>
      <c r="K397" s="22">
        <v>42036</v>
      </c>
      <c r="L397" s="1" t="s">
        <v>43</v>
      </c>
      <c r="M397" s="38">
        <v>43409.174675925926</v>
      </c>
      <c r="N397" s="1" t="s">
        <v>5107</v>
      </c>
      <c r="O397" s="22">
        <v>42036</v>
      </c>
      <c r="P397" s="3">
        <v>2500</v>
      </c>
      <c r="Q397" s="1">
        <v>6</v>
      </c>
      <c r="R397" s="1" t="s">
        <v>44</v>
      </c>
      <c r="S397" s="1">
        <v>28</v>
      </c>
      <c r="T397" s="1">
        <v>30</v>
      </c>
      <c r="U397" s="1">
        <v>28</v>
      </c>
      <c r="V397" s="1">
        <v>30</v>
      </c>
      <c r="W397" s="1">
        <v>0</v>
      </c>
      <c r="X397" s="1" t="s">
        <v>45</v>
      </c>
      <c r="Y397" s="3">
        <v>8392253</v>
      </c>
      <c r="Z397" s="1">
        <v>90</v>
      </c>
      <c r="AA397" s="1" t="s">
        <v>46</v>
      </c>
      <c r="AB397" s="1" t="s">
        <v>47</v>
      </c>
      <c r="AC397" s="1" t="s">
        <v>48</v>
      </c>
      <c r="AD397" s="1" t="s">
        <v>47</v>
      </c>
      <c r="AE397" s="1" t="s">
        <v>49</v>
      </c>
      <c r="AF397" s="1" t="s">
        <v>77</v>
      </c>
      <c r="AG397" s="22">
        <v>43409.181759259256</v>
      </c>
      <c r="AH397" s="1" t="s">
        <v>51</v>
      </c>
      <c r="AI397" s="1" t="s">
        <v>52</v>
      </c>
      <c r="AJ397" s="48">
        <v>1926569</v>
      </c>
      <c r="AK397" s="1">
        <v>246</v>
      </c>
      <c r="AL397" s="1" t="s">
        <v>53</v>
      </c>
      <c r="AM397" s="1" t="s">
        <v>54</v>
      </c>
      <c r="AN397" s="1" t="s">
        <v>55</v>
      </c>
      <c r="AO397" s="1" t="s">
        <v>5070</v>
      </c>
      <c r="AP397" s="1" t="s">
        <v>78</v>
      </c>
    </row>
    <row r="398" spans="1:42" x14ac:dyDescent="0.25">
      <c r="A398" s="1">
        <v>395</v>
      </c>
      <c r="B398" s="1" t="s">
        <v>73</v>
      </c>
      <c r="C398" s="1" t="s">
        <v>74</v>
      </c>
      <c r="D398" s="1" t="s">
        <v>75</v>
      </c>
      <c r="E398" s="1" t="s">
        <v>76</v>
      </c>
      <c r="F398" s="1">
        <v>2747</v>
      </c>
      <c r="G398" s="1" t="s">
        <v>40</v>
      </c>
      <c r="H398" s="4">
        <v>522237129471</v>
      </c>
      <c r="I398" s="1" t="s">
        <v>500</v>
      </c>
      <c r="J398" s="1" t="s">
        <v>42</v>
      </c>
      <c r="K398" s="22">
        <v>41124</v>
      </c>
      <c r="L398" s="1" t="s">
        <v>43</v>
      </c>
      <c r="M398" s="38">
        <v>43409.174675925926</v>
      </c>
      <c r="N398" s="1" t="s">
        <v>5103</v>
      </c>
      <c r="O398" s="22">
        <v>41124</v>
      </c>
      <c r="P398" s="3">
        <v>2100</v>
      </c>
      <c r="Q398" s="1">
        <v>6</v>
      </c>
      <c r="R398" s="1" t="s">
        <v>44</v>
      </c>
      <c r="S398" s="1">
        <v>28</v>
      </c>
      <c r="T398" s="1">
        <v>30</v>
      </c>
      <c r="U398" s="1">
        <v>28</v>
      </c>
      <c r="V398" s="1">
        <v>30</v>
      </c>
      <c r="W398" s="1">
        <v>0</v>
      </c>
      <c r="X398" s="1" t="s">
        <v>45</v>
      </c>
      <c r="Y398" s="3">
        <v>8392723</v>
      </c>
      <c r="Z398" s="1">
        <v>90</v>
      </c>
      <c r="AA398" s="1" t="s">
        <v>46</v>
      </c>
      <c r="AB398" s="1" t="s">
        <v>47</v>
      </c>
      <c r="AC398" s="1" t="s">
        <v>48</v>
      </c>
      <c r="AD398" s="1" t="s">
        <v>47</v>
      </c>
      <c r="AE398" s="1" t="s">
        <v>49</v>
      </c>
      <c r="AF398" s="1" t="s">
        <v>77</v>
      </c>
      <c r="AG398" s="22">
        <v>43409.181759259256</v>
      </c>
      <c r="AH398" s="1" t="s">
        <v>51</v>
      </c>
      <c r="AI398" s="1" t="s">
        <v>52</v>
      </c>
      <c r="AJ398" s="48">
        <v>2932280</v>
      </c>
      <c r="AK398" s="1">
        <v>246</v>
      </c>
      <c r="AL398" s="1" t="s">
        <v>53</v>
      </c>
      <c r="AM398" s="1" t="s">
        <v>54</v>
      </c>
      <c r="AN398" s="1" t="s">
        <v>55</v>
      </c>
      <c r="AO398" s="1" t="s">
        <v>5070</v>
      </c>
      <c r="AP398" s="1" t="s">
        <v>78</v>
      </c>
    </row>
    <row r="399" spans="1:42" x14ac:dyDescent="0.25">
      <c r="A399" s="1">
        <v>396</v>
      </c>
      <c r="B399" s="1" t="s">
        <v>73</v>
      </c>
      <c r="C399" s="1" t="s">
        <v>74</v>
      </c>
      <c r="D399" s="1" t="s">
        <v>75</v>
      </c>
      <c r="E399" s="1" t="s">
        <v>76</v>
      </c>
      <c r="F399" s="1">
        <v>2747</v>
      </c>
      <c r="G399" s="1" t="s">
        <v>40</v>
      </c>
      <c r="H399" s="4">
        <v>522130001234</v>
      </c>
      <c r="I399" s="1" t="s">
        <v>491</v>
      </c>
      <c r="J399" s="1" t="s">
        <v>42</v>
      </c>
      <c r="K399" s="22">
        <v>40623</v>
      </c>
      <c r="L399" s="1" t="s">
        <v>43</v>
      </c>
      <c r="M399" s="38">
        <v>43409.174675925926</v>
      </c>
      <c r="N399" s="1" t="s">
        <v>5117</v>
      </c>
      <c r="O399" s="22">
        <v>40623</v>
      </c>
      <c r="P399" s="3">
        <v>2100</v>
      </c>
      <c r="Q399" s="1">
        <v>6</v>
      </c>
      <c r="R399" s="1" t="s">
        <v>44</v>
      </c>
      <c r="S399" s="1">
        <v>28</v>
      </c>
      <c r="T399" s="1">
        <v>30</v>
      </c>
      <c r="U399" s="1">
        <v>28</v>
      </c>
      <c r="V399" s="1">
        <v>30</v>
      </c>
      <c r="W399" s="1">
        <v>0</v>
      </c>
      <c r="X399" s="1" t="s">
        <v>45</v>
      </c>
      <c r="Y399" s="3">
        <v>8392549</v>
      </c>
      <c r="Z399" s="1">
        <v>90</v>
      </c>
      <c r="AA399" s="1" t="s">
        <v>46</v>
      </c>
      <c r="AB399" s="1" t="s">
        <v>47</v>
      </c>
      <c r="AC399" s="1" t="s">
        <v>48</v>
      </c>
      <c r="AD399" s="1" t="s">
        <v>47</v>
      </c>
      <c r="AE399" s="1" t="s">
        <v>49</v>
      </c>
      <c r="AF399" s="1" t="s">
        <v>77</v>
      </c>
      <c r="AG399" s="22">
        <v>43409.181759259256</v>
      </c>
      <c r="AH399" s="1" t="s">
        <v>51</v>
      </c>
      <c r="AI399" s="1" t="s">
        <v>52</v>
      </c>
      <c r="AJ399" s="48">
        <v>7381238</v>
      </c>
      <c r="AK399" s="1">
        <v>246</v>
      </c>
      <c r="AL399" s="1" t="s">
        <v>53</v>
      </c>
      <c r="AM399" s="1" t="s">
        <v>54</v>
      </c>
      <c r="AN399" s="1" t="s">
        <v>55</v>
      </c>
      <c r="AO399" s="1" t="s">
        <v>5070</v>
      </c>
      <c r="AP399" s="1" t="s">
        <v>78</v>
      </c>
    </row>
    <row r="400" spans="1:42" x14ac:dyDescent="0.25">
      <c r="A400" s="1">
        <v>397</v>
      </c>
      <c r="B400" s="1" t="s">
        <v>73</v>
      </c>
      <c r="C400" s="1" t="s">
        <v>74</v>
      </c>
      <c r="D400" s="1" t="s">
        <v>75</v>
      </c>
      <c r="E400" s="1" t="s">
        <v>76</v>
      </c>
      <c r="F400" s="1">
        <v>2747</v>
      </c>
      <c r="G400" s="1" t="s">
        <v>40</v>
      </c>
      <c r="H400" s="4">
        <v>520450020200</v>
      </c>
      <c r="I400" s="1" t="s">
        <v>464</v>
      </c>
      <c r="J400" s="1" t="s">
        <v>42</v>
      </c>
      <c r="K400" s="22">
        <v>40625</v>
      </c>
      <c r="L400" s="1" t="s">
        <v>43</v>
      </c>
      <c r="M400" s="38">
        <v>43409.174675925926</v>
      </c>
      <c r="N400" s="1" t="s">
        <v>5210</v>
      </c>
      <c r="O400" s="22">
        <v>40625</v>
      </c>
      <c r="P400" s="3">
        <v>2100</v>
      </c>
      <c r="Q400" s="1">
        <v>6</v>
      </c>
      <c r="R400" s="1" t="s">
        <v>44</v>
      </c>
      <c r="S400" s="1">
        <v>28</v>
      </c>
      <c r="T400" s="1">
        <v>30</v>
      </c>
      <c r="U400" s="1">
        <v>28</v>
      </c>
      <c r="V400" s="1">
        <v>30</v>
      </c>
      <c r="W400" s="1">
        <v>0</v>
      </c>
      <c r="X400" s="1" t="s">
        <v>45</v>
      </c>
      <c r="Y400" s="3">
        <v>8392072</v>
      </c>
      <c r="Z400" s="1">
        <v>90</v>
      </c>
      <c r="AA400" s="1" t="s">
        <v>46</v>
      </c>
      <c r="AB400" s="1" t="s">
        <v>47</v>
      </c>
      <c r="AC400" s="1" t="s">
        <v>48</v>
      </c>
      <c r="AD400" s="1" t="s">
        <v>47</v>
      </c>
      <c r="AE400" s="1" t="s">
        <v>49</v>
      </c>
      <c r="AF400" s="1" t="s">
        <v>77</v>
      </c>
      <c r="AG400" s="22">
        <v>43409.181759259256</v>
      </c>
      <c r="AH400" s="1" t="s">
        <v>51</v>
      </c>
      <c r="AI400" s="1" t="s">
        <v>52</v>
      </c>
      <c r="AJ400" s="48">
        <v>7381041</v>
      </c>
      <c r="AK400" s="1">
        <v>246</v>
      </c>
      <c r="AL400" s="1" t="s">
        <v>53</v>
      </c>
      <c r="AM400" s="1" t="s">
        <v>54</v>
      </c>
      <c r="AN400" s="1" t="s">
        <v>55</v>
      </c>
      <c r="AO400" s="1" t="s">
        <v>5070</v>
      </c>
      <c r="AP400" s="1" t="s">
        <v>78</v>
      </c>
    </row>
    <row r="401" spans="1:42" x14ac:dyDescent="0.25">
      <c r="A401" s="1">
        <v>398</v>
      </c>
      <c r="B401" s="1" t="s">
        <v>73</v>
      </c>
      <c r="C401" s="1" t="s">
        <v>74</v>
      </c>
      <c r="D401" s="1" t="s">
        <v>75</v>
      </c>
      <c r="E401" s="1" t="s">
        <v>76</v>
      </c>
      <c r="F401" s="1">
        <v>2747</v>
      </c>
      <c r="G401" s="1" t="s">
        <v>40</v>
      </c>
      <c r="H401" s="4">
        <v>521050001857</v>
      </c>
      <c r="I401" s="1" t="s">
        <v>533</v>
      </c>
      <c r="J401" s="1" t="s">
        <v>42</v>
      </c>
      <c r="K401" s="22">
        <v>40764</v>
      </c>
      <c r="L401" s="1" t="s">
        <v>43</v>
      </c>
      <c r="M401" s="38">
        <v>43409.174675925926</v>
      </c>
      <c r="N401" s="1" t="s">
        <v>5211</v>
      </c>
      <c r="O401" s="22">
        <v>40764</v>
      </c>
      <c r="P401" s="3">
        <v>2100</v>
      </c>
      <c r="Q401" s="1">
        <v>6</v>
      </c>
      <c r="R401" s="1" t="s">
        <v>44</v>
      </c>
      <c r="S401" s="1">
        <v>28</v>
      </c>
      <c r="T401" s="1">
        <v>30</v>
      </c>
      <c r="U401" s="1">
        <v>28</v>
      </c>
      <c r="V401" s="1">
        <v>30</v>
      </c>
      <c r="W401" s="1">
        <v>0</v>
      </c>
      <c r="X401" s="1" t="s">
        <v>45</v>
      </c>
      <c r="Y401" s="3">
        <v>8391900</v>
      </c>
      <c r="Z401" s="1">
        <v>90</v>
      </c>
      <c r="AA401" s="1" t="s">
        <v>46</v>
      </c>
      <c r="AB401" s="1" t="s">
        <v>47</v>
      </c>
      <c r="AC401" s="1" t="s">
        <v>48</v>
      </c>
      <c r="AD401" s="1" t="s">
        <v>47</v>
      </c>
      <c r="AE401" s="1" t="s">
        <v>49</v>
      </c>
      <c r="AF401" s="1" t="s">
        <v>77</v>
      </c>
      <c r="AG401" s="22">
        <v>43409.181759259256</v>
      </c>
      <c r="AH401" s="1" t="s">
        <v>51</v>
      </c>
      <c r="AI401" s="1" t="s">
        <v>52</v>
      </c>
      <c r="AJ401" s="48">
        <v>362667</v>
      </c>
      <c r="AK401" s="1">
        <v>246</v>
      </c>
      <c r="AL401" s="1" t="s">
        <v>53</v>
      </c>
      <c r="AM401" s="1" t="s">
        <v>54</v>
      </c>
      <c r="AN401" s="1" t="s">
        <v>55</v>
      </c>
      <c r="AO401" s="1" t="s">
        <v>5070</v>
      </c>
      <c r="AP401" s="1" t="s">
        <v>78</v>
      </c>
    </row>
    <row r="402" spans="1:42" x14ac:dyDescent="0.25">
      <c r="A402" s="1">
        <v>399</v>
      </c>
      <c r="B402" s="1" t="s">
        <v>73</v>
      </c>
      <c r="C402" s="1" t="s">
        <v>74</v>
      </c>
      <c r="D402" s="1" t="s">
        <v>75</v>
      </c>
      <c r="E402" s="1" t="s">
        <v>76</v>
      </c>
      <c r="F402" s="1">
        <v>2747</v>
      </c>
      <c r="G402" s="1" t="s">
        <v>40</v>
      </c>
      <c r="H402" s="4">
        <v>521050002004</v>
      </c>
      <c r="I402" s="1" t="s">
        <v>534</v>
      </c>
      <c r="J402" s="1" t="s">
        <v>42</v>
      </c>
      <c r="K402" s="22">
        <v>40764</v>
      </c>
      <c r="L402" s="1" t="s">
        <v>43</v>
      </c>
      <c r="M402" s="38">
        <v>43409.174675925926</v>
      </c>
      <c r="N402" s="1" t="s">
        <v>5211</v>
      </c>
      <c r="O402" s="22">
        <v>40764</v>
      </c>
      <c r="P402" s="3">
        <v>2100</v>
      </c>
      <c r="Q402" s="1">
        <v>6</v>
      </c>
      <c r="R402" s="1" t="s">
        <v>44</v>
      </c>
      <c r="S402" s="1">
        <v>28</v>
      </c>
      <c r="T402" s="1">
        <v>30</v>
      </c>
      <c r="U402" s="1">
        <v>28</v>
      </c>
      <c r="V402" s="1">
        <v>30</v>
      </c>
      <c r="W402" s="1">
        <v>0</v>
      </c>
      <c r="X402" s="1" t="s">
        <v>45</v>
      </c>
      <c r="Y402" s="3">
        <v>8391902</v>
      </c>
      <c r="Z402" s="1">
        <v>90</v>
      </c>
      <c r="AA402" s="1" t="s">
        <v>46</v>
      </c>
      <c r="AB402" s="1" t="s">
        <v>47</v>
      </c>
      <c r="AC402" s="1" t="s">
        <v>48</v>
      </c>
      <c r="AD402" s="1" t="s">
        <v>47</v>
      </c>
      <c r="AE402" s="1" t="s">
        <v>49</v>
      </c>
      <c r="AF402" s="1" t="s">
        <v>77</v>
      </c>
      <c r="AG402" s="22">
        <v>43409.181759259256</v>
      </c>
      <c r="AH402" s="1" t="s">
        <v>51</v>
      </c>
      <c r="AI402" s="1" t="s">
        <v>52</v>
      </c>
      <c r="AJ402" s="48">
        <v>362656</v>
      </c>
      <c r="AK402" s="1">
        <v>246</v>
      </c>
      <c r="AL402" s="1" t="s">
        <v>53</v>
      </c>
      <c r="AM402" s="1" t="s">
        <v>54</v>
      </c>
      <c r="AN402" s="1" t="s">
        <v>55</v>
      </c>
      <c r="AO402" s="1" t="s">
        <v>5070</v>
      </c>
      <c r="AP402" s="1" t="s">
        <v>78</v>
      </c>
    </row>
    <row r="403" spans="1:42" x14ac:dyDescent="0.25">
      <c r="A403" s="1">
        <v>400</v>
      </c>
      <c r="B403" s="1" t="s">
        <v>73</v>
      </c>
      <c r="C403" s="1" t="s">
        <v>74</v>
      </c>
      <c r="D403" s="1" t="s">
        <v>75</v>
      </c>
      <c r="E403" s="1" t="s">
        <v>76</v>
      </c>
      <c r="F403" s="1">
        <v>2747</v>
      </c>
      <c r="G403" s="1" t="s">
        <v>40</v>
      </c>
      <c r="H403" s="4">
        <v>520290002013</v>
      </c>
      <c r="I403" s="1" t="s">
        <v>532</v>
      </c>
      <c r="J403" s="1" t="s">
        <v>42</v>
      </c>
      <c r="K403" s="22">
        <v>40895</v>
      </c>
      <c r="L403" s="1" t="s">
        <v>43</v>
      </c>
      <c r="M403" s="38">
        <v>43409.174675925926</v>
      </c>
      <c r="N403" s="1" t="s">
        <v>5204</v>
      </c>
      <c r="O403" s="22">
        <v>40895</v>
      </c>
      <c r="P403" s="3">
        <v>2100</v>
      </c>
      <c r="Q403" s="1">
        <v>6</v>
      </c>
      <c r="R403" s="1" t="s">
        <v>44</v>
      </c>
      <c r="S403" s="1">
        <v>28</v>
      </c>
      <c r="T403" s="1">
        <v>30</v>
      </c>
      <c r="U403" s="1">
        <v>28</v>
      </c>
      <c r="V403" s="1">
        <v>30</v>
      </c>
      <c r="W403" s="1">
        <v>0</v>
      </c>
      <c r="X403" s="1" t="s">
        <v>45</v>
      </c>
      <c r="Y403" s="3">
        <v>8391911</v>
      </c>
      <c r="Z403" s="1">
        <v>90</v>
      </c>
      <c r="AA403" s="1" t="s">
        <v>46</v>
      </c>
      <c r="AB403" s="1" t="s">
        <v>47</v>
      </c>
      <c r="AC403" s="1" t="s">
        <v>48</v>
      </c>
      <c r="AD403" s="1" t="s">
        <v>47</v>
      </c>
      <c r="AE403" s="1" t="s">
        <v>49</v>
      </c>
      <c r="AF403" s="1" t="s">
        <v>77</v>
      </c>
      <c r="AG403" s="22">
        <v>43409.181759259256</v>
      </c>
      <c r="AH403" s="1" t="s">
        <v>51</v>
      </c>
      <c r="AI403" s="1" t="s">
        <v>52</v>
      </c>
      <c r="AJ403" s="48">
        <v>862581</v>
      </c>
      <c r="AK403" s="1">
        <v>246</v>
      </c>
      <c r="AL403" s="1" t="s">
        <v>53</v>
      </c>
      <c r="AM403" s="1" t="s">
        <v>54</v>
      </c>
      <c r="AN403" s="1" t="s">
        <v>55</v>
      </c>
      <c r="AO403" s="1" t="s">
        <v>5070</v>
      </c>
      <c r="AP403" s="1" t="s">
        <v>78</v>
      </c>
    </row>
    <row r="404" spans="1:42" x14ac:dyDescent="0.25">
      <c r="A404" s="1">
        <v>401</v>
      </c>
      <c r="B404" s="1" t="s">
        <v>73</v>
      </c>
      <c r="C404" s="1" t="s">
        <v>74</v>
      </c>
      <c r="D404" s="1" t="s">
        <v>75</v>
      </c>
      <c r="E404" s="1" t="s">
        <v>76</v>
      </c>
      <c r="F404" s="1">
        <v>2747</v>
      </c>
      <c r="G404" s="1" t="s">
        <v>40</v>
      </c>
      <c r="H404" s="4">
        <v>520150001351</v>
      </c>
      <c r="I404" s="1" t="s">
        <v>535</v>
      </c>
      <c r="J404" s="1" t="s">
        <v>42</v>
      </c>
      <c r="K404" s="22">
        <v>40653</v>
      </c>
      <c r="L404" s="1" t="s">
        <v>43</v>
      </c>
      <c r="M404" s="38">
        <v>43409.174675925926</v>
      </c>
      <c r="N404" s="1" t="s">
        <v>5212</v>
      </c>
      <c r="O404" s="22">
        <v>40653</v>
      </c>
      <c r="P404" s="3">
        <v>2100</v>
      </c>
      <c r="Q404" s="1">
        <v>6</v>
      </c>
      <c r="R404" s="1" t="s">
        <v>44</v>
      </c>
      <c r="S404" s="1">
        <v>28</v>
      </c>
      <c r="T404" s="1">
        <v>30</v>
      </c>
      <c r="U404" s="1">
        <v>28</v>
      </c>
      <c r="V404" s="1">
        <v>30</v>
      </c>
      <c r="W404" s="1">
        <v>0</v>
      </c>
      <c r="X404" s="1" t="s">
        <v>45</v>
      </c>
      <c r="Y404" s="3">
        <v>8391888</v>
      </c>
      <c r="Z404" s="1">
        <v>90</v>
      </c>
      <c r="AA404" s="1" t="s">
        <v>46</v>
      </c>
      <c r="AB404" s="1" t="s">
        <v>47</v>
      </c>
      <c r="AC404" s="1" t="s">
        <v>48</v>
      </c>
      <c r="AD404" s="1" t="s">
        <v>47</v>
      </c>
      <c r="AE404" s="1" t="s">
        <v>49</v>
      </c>
      <c r="AF404" s="1" t="s">
        <v>77</v>
      </c>
      <c r="AG404" s="22">
        <v>43409.181759259256</v>
      </c>
      <c r="AH404" s="1" t="s">
        <v>51</v>
      </c>
      <c r="AI404" s="1" t="s">
        <v>52</v>
      </c>
      <c r="AJ404" s="48">
        <v>7381280</v>
      </c>
      <c r="AK404" s="1">
        <v>246</v>
      </c>
      <c r="AL404" s="1" t="s">
        <v>53</v>
      </c>
      <c r="AM404" s="1" t="s">
        <v>54</v>
      </c>
      <c r="AN404" s="1" t="s">
        <v>55</v>
      </c>
      <c r="AO404" s="1" t="s">
        <v>5070</v>
      </c>
      <c r="AP404" s="1" t="s">
        <v>78</v>
      </c>
    </row>
    <row r="405" spans="1:42" x14ac:dyDescent="0.25">
      <c r="A405" s="1">
        <v>402</v>
      </c>
      <c r="B405" s="1" t="s">
        <v>73</v>
      </c>
      <c r="C405" s="1" t="s">
        <v>74</v>
      </c>
      <c r="D405" s="1" t="s">
        <v>75</v>
      </c>
      <c r="E405" s="1" t="s">
        <v>76</v>
      </c>
      <c r="F405" s="1">
        <v>2747</v>
      </c>
      <c r="G405" s="1" t="s">
        <v>40</v>
      </c>
      <c r="H405" s="4">
        <v>521050002080</v>
      </c>
      <c r="I405" s="1" t="s">
        <v>531</v>
      </c>
      <c r="J405" s="1" t="s">
        <v>42</v>
      </c>
      <c r="K405" s="22">
        <v>40764</v>
      </c>
      <c r="L405" s="1" t="s">
        <v>43</v>
      </c>
      <c r="M405" s="38">
        <v>43409.174675925926</v>
      </c>
      <c r="N405" s="1" t="s">
        <v>5213</v>
      </c>
      <c r="O405" s="22">
        <v>40764</v>
      </c>
      <c r="P405" s="3">
        <v>2100</v>
      </c>
      <c r="Q405" s="1">
        <v>6</v>
      </c>
      <c r="R405" s="1" t="s">
        <v>44</v>
      </c>
      <c r="S405" s="1">
        <v>28</v>
      </c>
      <c r="T405" s="1">
        <v>30</v>
      </c>
      <c r="U405" s="1">
        <v>28</v>
      </c>
      <c r="V405" s="1">
        <v>30</v>
      </c>
      <c r="W405" s="1">
        <v>0</v>
      </c>
      <c r="X405" s="1" t="s">
        <v>45</v>
      </c>
      <c r="Y405" s="3">
        <v>8391917</v>
      </c>
      <c r="Z405" s="1">
        <v>90</v>
      </c>
      <c r="AA405" s="1" t="s">
        <v>46</v>
      </c>
      <c r="AB405" s="1" t="s">
        <v>47</v>
      </c>
      <c r="AC405" s="1" t="s">
        <v>48</v>
      </c>
      <c r="AD405" s="1" t="s">
        <v>47</v>
      </c>
      <c r="AE405" s="1" t="s">
        <v>49</v>
      </c>
      <c r="AF405" s="1" t="s">
        <v>77</v>
      </c>
      <c r="AG405" s="22">
        <v>43409.181759259256</v>
      </c>
      <c r="AH405" s="1" t="s">
        <v>51</v>
      </c>
      <c r="AI405" s="1" t="s">
        <v>52</v>
      </c>
      <c r="AJ405" s="48">
        <v>362664</v>
      </c>
      <c r="AK405" s="1">
        <v>246</v>
      </c>
      <c r="AL405" s="1" t="s">
        <v>53</v>
      </c>
      <c r="AM405" s="1" t="s">
        <v>54</v>
      </c>
      <c r="AN405" s="1" t="s">
        <v>55</v>
      </c>
      <c r="AO405" s="1" t="s">
        <v>5070</v>
      </c>
      <c r="AP405" s="1" t="s">
        <v>78</v>
      </c>
    </row>
    <row r="406" spans="1:42" x14ac:dyDescent="0.25">
      <c r="A406" s="1">
        <v>403</v>
      </c>
      <c r="B406" s="1" t="s">
        <v>73</v>
      </c>
      <c r="C406" s="1" t="s">
        <v>74</v>
      </c>
      <c r="D406" s="1" t="s">
        <v>75</v>
      </c>
      <c r="E406" s="1" t="s">
        <v>76</v>
      </c>
      <c r="F406" s="1">
        <v>2747</v>
      </c>
      <c r="G406" s="1" t="s">
        <v>40</v>
      </c>
      <c r="H406" s="4">
        <v>521050002128</v>
      </c>
      <c r="I406" s="1" t="s">
        <v>453</v>
      </c>
      <c r="J406" s="1" t="s">
        <v>42</v>
      </c>
      <c r="K406" s="22">
        <v>40617</v>
      </c>
      <c r="L406" s="1" t="s">
        <v>43</v>
      </c>
      <c r="M406" s="38">
        <v>43409.174675925926</v>
      </c>
      <c r="N406" s="1" t="s">
        <v>5213</v>
      </c>
      <c r="O406" s="22">
        <v>40617</v>
      </c>
      <c r="P406" s="3">
        <v>2100</v>
      </c>
      <c r="Q406" s="1">
        <v>6</v>
      </c>
      <c r="R406" s="1" t="s">
        <v>44</v>
      </c>
      <c r="S406" s="1">
        <v>28</v>
      </c>
      <c r="T406" s="1">
        <v>30</v>
      </c>
      <c r="U406" s="1">
        <v>28</v>
      </c>
      <c r="V406" s="1">
        <v>30</v>
      </c>
      <c r="W406" s="1">
        <v>0</v>
      </c>
      <c r="X406" s="1" t="s">
        <v>45</v>
      </c>
      <c r="Y406" s="3">
        <v>8391921</v>
      </c>
      <c r="Z406" s="1">
        <v>90</v>
      </c>
      <c r="AA406" s="1" t="s">
        <v>46</v>
      </c>
      <c r="AB406" s="1" t="s">
        <v>47</v>
      </c>
      <c r="AC406" s="1" t="s">
        <v>48</v>
      </c>
      <c r="AD406" s="1" t="s">
        <v>47</v>
      </c>
      <c r="AE406" s="1" t="s">
        <v>49</v>
      </c>
      <c r="AF406" s="1" t="s">
        <v>77</v>
      </c>
      <c r="AG406" s="22">
        <v>43409.181759259256</v>
      </c>
      <c r="AH406" s="1" t="s">
        <v>51</v>
      </c>
      <c r="AI406" s="1" t="s">
        <v>52</v>
      </c>
      <c r="AJ406" s="48">
        <v>7380488</v>
      </c>
      <c r="AK406" s="1">
        <v>246</v>
      </c>
      <c r="AL406" s="1" t="s">
        <v>53</v>
      </c>
      <c r="AM406" s="1" t="s">
        <v>54</v>
      </c>
      <c r="AN406" s="1" t="s">
        <v>55</v>
      </c>
      <c r="AO406" s="1" t="s">
        <v>5070</v>
      </c>
      <c r="AP406" s="1" t="s">
        <v>78</v>
      </c>
    </row>
    <row r="407" spans="1:42" x14ac:dyDescent="0.25">
      <c r="A407" s="1">
        <v>404</v>
      </c>
      <c r="B407" s="1" t="s">
        <v>73</v>
      </c>
      <c r="C407" s="1" t="s">
        <v>74</v>
      </c>
      <c r="D407" s="1" t="s">
        <v>75</v>
      </c>
      <c r="E407" s="1" t="s">
        <v>76</v>
      </c>
      <c r="F407" s="1">
        <v>2747</v>
      </c>
      <c r="G407" s="1" t="s">
        <v>40</v>
      </c>
      <c r="H407" s="4">
        <v>520730001472</v>
      </c>
      <c r="I407" s="1" t="s">
        <v>504</v>
      </c>
      <c r="J407" s="1" t="s">
        <v>42</v>
      </c>
      <c r="K407" s="22">
        <v>41010</v>
      </c>
      <c r="L407" s="1" t="s">
        <v>43</v>
      </c>
      <c r="M407" s="38">
        <v>43409.174675925926</v>
      </c>
      <c r="N407" s="1" t="s">
        <v>5207</v>
      </c>
      <c r="O407" s="22">
        <v>41010</v>
      </c>
      <c r="P407" s="3">
        <v>2100</v>
      </c>
      <c r="Q407" s="1">
        <v>6</v>
      </c>
      <c r="R407" s="1" t="s">
        <v>44</v>
      </c>
      <c r="S407" s="1">
        <v>28</v>
      </c>
      <c r="T407" s="1">
        <v>30</v>
      </c>
      <c r="U407" s="1">
        <v>28</v>
      </c>
      <c r="V407" s="1">
        <v>30</v>
      </c>
      <c r="W407" s="1">
        <v>0</v>
      </c>
      <c r="X407" s="1" t="s">
        <v>45</v>
      </c>
      <c r="Y407" s="3">
        <v>8391922</v>
      </c>
      <c r="Z407" s="1">
        <v>90</v>
      </c>
      <c r="AA407" s="1" t="s">
        <v>46</v>
      </c>
      <c r="AB407" s="1" t="s">
        <v>47</v>
      </c>
      <c r="AC407" s="1" t="s">
        <v>48</v>
      </c>
      <c r="AD407" s="1" t="s">
        <v>47</v>
      </c>
      <c r="AE407" s="1" t="s">
        <v>49</v>
      </c>
      <c r="AF407" s="1" t="s">
        <v>77</v>
      </c>
      <c r="AG407" s="22">
        <v>43409.181759259256</v>
      </c>
      <c r="AH407" s="1" t="s">
        <v>51</v>
      </c>
      <c r="AI407" s="1" t="s">
        <v>52</v>
      </c>
      <c r="AJ407" s="48">
        <v>1936566</v>
      </c>
      <c r="AK407" s="1">
        <v>246</v>
      </c>
      <c r="AL407" s="1" t="s">
        <v>53</v>
      </c>
      <c r="AM407" s="1" t="s">
        <v>54</v>
      </c>
      <c r="AN407" s="1" t="s">
        <v>55</v>
      </c>
      <c r="AO407" s="1" t="s">
        <v>5070</v>
      </c>
      <c r="AP407" s="1" t="s">
        <v>78</v>
      </c>
    </row>
    <row r="408" spans="1:42" x14ac:dyDescent="0.25">
      <c r="A408" s="1">
        <v>405</v>
      </c>
      <c r="B408" s="1" t="s">
        <v>73</v>
      </c>
      <c r="C408" s="1" t="s">
        <v>74</v>
      </c>
      <c r="D408" s="1" t="s">
        <v>75</v>
      </c>
      <c r="E408" s="1" t="s">
        <v>76</v>
      </c>
      <c r="F408" s="1">
        <v>2747</v>
      </c>
      <c r="G408" s="1" t="s">
        <v>40</v>
      </c>
      <c r="H408" s="4">
        <v>521150008603</v>
      </c>
      <c r="I408" s="1" t="s">
        <v>6703</v>
      </c>
      <c r="J408" s="1" t="s">
        <v>42</v>
      </c>
      <c r="K408" s="22">
        <v>43385</v>
      </c>
      <c r="L408" s="1" t="s">
        <v>43</v>
      </c>
      <c r="M408" s="38">
        <v>43409.174675925926</v>
      </c>
      <c r="N408" s="1" t="s">
        <v>6704</v>
      </c>
      <c r="O408" s="22">
        <v>43371</v>
      </c>
      <c r="P408" s="3">
        <v>34466</v>
      </c>
      <c r="Q408" s="1">
        <v>6</v>
      </c>
      <c r="R408" s="1" t="s">
        <v>44</v>
      </c>
      <c r="S408" s="1">
        <v>28</v>
      </c>
      <c r="T408" s="1">
        <v>30</v>
      </c>
      <c r="U408" s="1">
        <v>28</v>
      </c>
      <c r="V408" s="1">
        <v>30</v>
      </c>
      <c r="W408" s="1">
        <v>0</v>
      </c>
      <c r="X408" s="1" t="s">
        <v>45</v>
      </c>
      <c r="Y408" s="3">
        <v>15785011</v>
      </c>
      <c r="Z408" s="1">
        <v>30</v>
      </c>
      <c r="AA408" s="1" t="s">
        <v>46</v>
      </c>
      <c r="AB408" s="1" t="s">
        <v>47</v>
      </c>
      <c r="AC408" s="1" t="s">
        <v>48</v>
      </c>
      <c r="AD408" s="1" t="s">
        <v>47</v>
      </c>
      <c r="AE408" s="1" t="s">
        <v>49</v>
      </c>
      <c r="AF408" s="1" t="s">
        <v>77</v>
      </c>
      <c r="AG408" s="22">
        <v>43409.181759259256</v>
      </c>
      <c r="AH408" s="1" t="s">
        <v>51</v>
      </c>
      <c r="AI408" s="1">
        <v>9689327543</v>
      </c>
      <c r="AJ408" s="48">
        <v>1915443</v>
      </c>
      <c r="AK408" s="1">
        <v>246</v>
      </c>
      <c r="AL408" s="1">
        <v>4409003</v>
      </c>
      <c r="AM408" s="1" t="s">
        <v>54</v>
      </c>
      <c r="AN408" s="1" t="s">
        <v>55</v>
      </c>
      <c r="AO408" s="1" t="s">
        <v>5068</v>
      </c>
      <c r="AP408" s="1" t="s">
        <v>164</v>
      </c>
    </row>
    <row r="409" spans="1:42" x14ac:dyDescent="0.25">
      <c r="A409" s="1">
        <v>406</v>
      </c>
      <c r="B409" s="1" t="s">
        <v>73</v>
      </c>
      <c r="C409" s="1" t="s">
        <v>74</v>
      </c>
      <c r="D409" s="1" t="s">
        <v>75</v>
      </c>
      <c r="E409" s="1" t="s">
        <v>1307</v>
      </c>
      <c r="F409" s="1">
        <v>4702</v>
      </c>
      <c r="G409" s="1" t="s">
        <v>40</v>
      </c>
      <c r="H409" s="4">
        <v>520640053708</v>
      </c>
      <c r="I409" s="1" t="s">
        <v>1715</v>
      </c>
      <c r="J409" s="1" t="s">
        <v>42</v>
      </c>
      <c r="K409" s="22">
        <v>43228</v>
      </c>
      <c r="L409" s="1" t="s">
        <v>43</v>
      </c>
      <c r="M409" s="38">
        <v>43409.174675925926</v>
      </c>
      <c r="N409" s="1" t="s">
        <v>6217</v>
      </c>
      <c r="O409" s="22">
        <v>43095</v>
      </c>
      <c r="P409" s="3">
        <v>83245</v>
      </c>
      <c r="Q409" s="1">
        <v>1</v>
      </c>
      <c r="R409" s="1" t="s">
        <v>44</v>
      </c>
      <c r="S409" s="1">
        <v>51</v>
      </c>
      <c r="T409" s="1">
        <v>55</v>
      </c>
      <c r="U409" s="1">
        <v>51</v>
      </c>
      <c r="V409" s="1">
        <v>55</v>
      </c>
      <c r="W409" s="1">
        <v>0</v>
      </c>
      <c r="X409" s="1" t="s">
        <v>45</v>
      </c>
      <c r="Y409" s="3">
        <v>11857341</v>
      </c>
      <c r="Z409" s="1">
        <v>60</v>
      </c>
      <c r="AA409" s="1" t="s">
        <v>46</v>
      </c>
      <c r="AB409" s="1" t="s">
        <v>47</v>
      </c>
      <c r="AC409" s="1" t="s">
        <v>48</v>
      </c>
      <c r="AD409" s="1" t="s">
        <v>47</v>
      </c>
      <c r="AE409" s="1" t="s">
        <v>64</v>
      </c>
      <c r="AF409" s="1" t="s">
        <v>1716</v>
      </c>
      <c r="AG409" s="22">
        <v>43409.181759259256</v>
      </c>
      <c r="AH409" s="1" t="s">
        <v>51</v>
      </c>
      <c r="AI409" s="1">
        <v>9403129277</v>
      </c>
      <c r="AJ409" s="48">
        <v>1870660</v>
      </c>
      <c r="AK409" s="3">
        <v>1077</v>
      </c>
      <c r="AL409" s="1">
        <v>-1</v>
      </c>
      <c r="AM409" s="1" t="s">
        <v>54</v>
      </c>
      <c r="AN409" s="1" t="s">
        <v>55</v>
      </c>
      <c r="AO409" s="1" t="s">
        <v>5068</v>
      </c>
      <c r="AP409" s="1" t="s">
        <v>108</v>
      </c>
    </row>
    <row r="410" spans="1:42" x14ac:dyDescent="0.25">
      <c r="A410" s="1">
        <v>407</v>
      </c>
      <c r="B410" s="1" t="s">
        <v>59</v>
      </c>
      <c r="C410" s="1" t="s">
        <v>290</v>
      </c>
      <c r="D410" s="1" t="s">
        <v>597</v>
      </c>
      <c r="E410" s="1" t="s">
        <v>1772</v>
      </c>
      <c r="F410" s="1">
        <v>5851</v>
      </c>
      <c r="G410" s="1" t="s">
        <v>40</v>
      </c>
      <c r="H410" s="4">
        <v>186840594455</v>
      </c>
      <c r="I410" s="1" t="s">
        <v>5786</v>
      </c>
      <c r="J410" s="1" t="s">
        <v>42</v>
      </c>
      <c r="K410" s="22">
        <v>43384</v>
      </c>
      <c r="L410" s="1" t="s">
        <v>43</v>
      </c>
      <c r="M410" s="38">
        <v>43409.174675925926</v>
      </c>
      <c r="N410" s="1" t="s">
        <v>5787</v>
      </c>
      <c r="O410" s="22">
        <v>43372</v>
      </c>
      <c r="P410" s="3">
        <v>97913</v>
      </c>
      <c r="Q410" s="1">
        <v>3</v>
      </c>
      <c r="R410" s="1" t="s">
        <v>44</v>
      </c>
      <c r="S410" s="1">
        <v>81</v>
      </c>
      <c r="T410" s="1">
        <v>65</v>
      </c>
      <c r="U410" s="1">
        <v>81</v>
      </c>
      <c r="V410" s="1">
        <v>65</v>
      </c>
      <c r="W410" s="1">
        <v>0</v>
      </c>
      <c r="X410" s="1" t="s">
        <v>45</v>
      </c>
      <c r="Y410" s="3">
        <v>15795731</v>
      </c>
      <c r="Z410" s="1">
        <v>50</v>
      </c>
      <c r="AA410" s="1" t="s">
        <v>46</v>
      </c>
      <c r="AB410" s="1" t="s">
        <v>47</v>
      </c>
      <c r="AC410" s="1" t="s">
        <v>48</v>
      </c>
      <c r="AD410" s="1" t="s">
        <v>47</v>
      </c>
      <c r="AE410" s="1" t="s">
        <v>49</v>
      </c>
      <c r="AF410" s="1" t="s">
        <v>5788</v>
      </c>
      <c r="AG410" s="22">
        <v>43409.181759259256</v>
      </c>
      <c r="AH410" s="1" t="s">
        <v>51</v>
      </c>
      <c r="AI410" s="1">
        <v>7507777024</v>
      </c>
      <c r="AJ410" s="48">
        <v>3536533</v>
      </c>
      <c r="AK410" s="1">
        <v>40</v>
      </c>
      <c r="AL410" s="1">
        <v>4048042</v>
      </c>
      <c r="AM410" s="1" t="s">
        <v>54</v>
      </c>
      <c r="AN410" s="1" t="s">
        <v>55</v>
      </c>
      <c r="AO410" s="1" t="s">
        <v>5068</v>
      </c>
      <c r="AP410" s="1" t="s">
        <v>97</v>
      </c>
    </row>
    <row r="411" spans="1:42" x14ac:dyDescent="0.25">
      <c r="A411" s="1">
        <v>408</v>
      </c>
      <c r="B411" s="1" t="s">
        <v>59</v>
      </c>
      <c r="C411" s="1" t="s">
        <v>290</v>
      </c>
      <c r="D411" s="1" t="s">
        <v>597</v>
      </c>
      <c r="E411" s="1" t="s">
        <v>1772</v>
      </c>
      <c r="F411" s="1">
        <v>5851</v>
      </c>
      <c r="G411" s="1" t="s">
        <v>40</v>
      </c>
      <c r="H411" s="4">
        <v>186841373380</v>
      </c>
      <c r="I411" s="1" t="s">
        <v>6183</v>
      </c>
      <c r="J411" s="1" t="s">
        <v>42</v>
      </c>
      <c r="K411" s="22">
        <v>43404</v>
      </c>
      <c r="L411" s="1" t="s">
        <v>43</v>
      </c>
      <c r="M411" s="38">
        <v>43409.174675925926</v>
      </c>
      <c r="N411" s="1" t="s">
        <v>6184</v>
      </c>
      <c r="O411" s="22">
        <v>43270</v>
      </c>
      <c r="P411" s="3">
        <v>84354</v>
      </c>
      <c r="Q411" s="1">
        <v>1</v>
      </c>
      <c r="R411" s="1" t="s">
        <v>44</v>
      </c>
      <c r="S411" s="1">
        <v>70</v>
      </c>
      <c r="T411" s="1">
        <v>56</v>
      </c>
      <c r="U411" s="1">
        <v>70</v>
      </c>
      <c r="V411" s="1">
        <v>56</v>
      </c>
      <c r="W411" s="1">
        <v>0</v>
      </c>
      <c r="X411" s="1" t="s">
        <v>45</v>
      </c>
      <c r="Y411" s="3">
        <v>16004065</v>
      </c>
      <c r="Z411" s="1">
        <v>50</v>
      </c>
      <c r="AA411" s="1" t="s">
        <v>46</v>
      </c>
      <c r="AB411" s="1" t="s">
        <v>47</v>
      </c>
      <c r="AC411" s="1" t="s">
        <v>48</v>
      </c>
      <c r="AD411" s="1" t="s">
        <v>47</v>
      </c>
      <c r="AE411" s="1" t="s">
        <v>49</v>
      </c>
      <c r="AF411" s="1" t="s">
        <v>6185</v>
      </c>
      <c r="AG411" s="22">
        <v>43409.181759259256</v>
      </c>
      <c r="AH411" s="1" t="s">
        <v>51</v>
      </c>
      <c r="AI411" s="1">
        <v>7020500566</v>
      </c>
      <c r="AJ411" s="48">
        <v>3538856</v>
      </c>
      <c r="AK411" s="1">
        <v>11</v>
      </c>
      <c r="AL411" s="1">
        <v>4048429</v>
      </c>
      <c r="AM411" s="1" t="s">
        <v>54</v>
      </c>
      <c r="AN411" s="1" t="s">
        <v>55</v>
      </c>
      <c r="AO411" s="1" t="s">
        <v>5068</v>
      </c>
      <c r="AP411" s="1" t="s">
        <v>97</v>
      </c>
    </row>
    <row r="412" spans="1:42" x14ac:dyDescent="0.25">
      <c r="A412" s="1">
        <v>409</v>
      </c>
      <c r="B412" s="1" t="s">
        <v>59</v>
      </c>
      <c r="C412" s="1" t="s">
        <v>290</v>
      </c>
      <c r="D412" s="1" t="s">
        <v>597</v>
      </c>
      <c r="E412" s="1" t="s">
        <v>1772</v>
      </c>
      <c r="F412" s="1">
        <v>5851</v>
      </c>
      <c r="G412" s="1" t="s">
        <v>40</v>
      </c>
      <c r="H412" s="4">
        <v>186841422097</v>
      </c>
      <c r="I412" s="1" t="s">
        <v>6328</v>
      </c>
      <c r="J412" s="1" t="s">
        <v>42</v>
      </c>
      <c r="K412" s="22">
        <v>43405</v>
      </c>
      <c r="L412" s="1" t="s">
        <v>43</v>
      </c>
      <c r="M412" s="38">
        <v>43409.174675925926</v>
      </c>
      <c r="N412" s="1" t="s">
        <v>6329</v>
      </c>
      <c r="O412" s="22">
        <v>43263</v>
      </c>
      <c r="P412" s="3">
        <v>80790</v>
      </c>
      <c r="Q412" s="1">
        <v>2</v>
      </c>
      <c r="R412" s="1" t="s">
        <v>44</v>
      </c>
      <c r="S412" s="1">
        <v>75</v>
      </c>
      <c r="T412" s="1">
        <v>80</v>
      </c>
      <c r="U412" s="1">
        <v>75</v>
      </c>
      <c r="V412" s="1">
        <v>80</v>
      </c>
      <c r="W412" s="1">
        <v>0</v>
      </c>
      <c r="X412" s="1" t="s">
        <v>45</v>
      </c>
      <c r="Y412" s="3">
        <v>16209926</v>
      </c>
      <c r="Z412" s="1">
        <v>60</v>
      </c>
      <c r="AA412" s="1" t="s">
        <v>46</v>
      </c>
      <c r="AB412" s="1" t="s">
        <v>47</v>
      </c>
      <c r="AC412" s="1" t="s">
        <v>48</v>
      </c>
      <c r="AD412" s="1" t="s">
        <v>47</v>
      </c>
      <c r="AE412" s="1" t="s">
        <v>49</v>
      </c>
      <c r="AF412" s="1" t="s">
        <v>1773</v>
      </c>
      <c r="AG412" s="22">
        <v>43409.181759259256</v>
      </c>
      <c r="AH412" s="1" t="s">
        <v>51</v>
      </c>
      <c r="AI412" s="1">
        <v>9423010363</v>
      </c>
      <c r="AJ412" s="48">
        <v>3538977</v>
      </c>
      <c r="AK412" s="1">
        <v>20</v>
      </c>
      <c r="AL412" s="1">
        <v>4048698</v>
      </c>
      <c r="AM412" s="1" t="s">
        <v>54</v>
      </c>
      <c r="AN412" s="1" t="s">
        <v>55</v>
      </c>
      <c r="AO412" s="1" t="s">
        <v>5068</v>
      </c>
      <c r="AP412" s="1" t="s">
        <v>108</v>
      </c>
    </row>
    <row r="413" spans="1:42" x14ac:dyDescent="0.25">
      <c r="A413" s="1">
        <v>410</v>
      </c>
      <c r="B413" s="1" t="s">
        <v>59</v>
      </c>
      <c r="C413" s="1" t="s">
        <v>290</v>
      </c>
      <c r="D413" s="1" t="s">
        <v>597</v>
      </c>
      <c r="E413" s="1" t="s">
        <v>1772</v>
      </c>
      <c r="F413" s="1">
        <v>5851</v>
      </c>
      <c r="G413" s="1" t="s">
        <v>40</v>
      </c>
      <c r="H413" s="4">
        <v>186841422283</v>
      </c>
      <c r="I413" s="1" t="s">
        <v>7225</v>
      </c>
      <c r="J413" s="1" t="s">
        <v>42</v>
      </c>
      <c r="K413" s="22">
        <v>43406</v>
      </c>
      <c r="L413" s="1" t="s">
        <v>43</v>
      </c>
      <c r="M413" s="38">
        <v>43409.174675925926</v>
      </c>
      <c r="N413" s="1" t="s">
        <v>7226</v>
      </c>
      <c r="O413" s="22">
        <v>43403</v>
      </c>
      <c r="P413" s="3">
        <v>75354</v>
      </c>
      <c r="Q413" s="1">
        <v>2</v>
      </c>
      <c r="R413" s="1" t="s">
        <v>44</v>
      </c>
      <c r="S413" s="1">
        <v>63</v>
      </c>
      <c r="T413" s="1">
        <v>50</v>
      </c>
      <c r="U413" s="1">
        <v>63</v>
      </c>
      <c r="V413" s="1">
        <v>50</v>
      </c>
      <c r="W413" s="1">
        <v>0</v>
      </c>
      <c r="X413" s="1" t="s">
        <v>45</v>
      </c>
      <c r="Y413" s="3">
        <v>16186007</v>
      </c>
      <c r="Z413" s="1">
        <v>167</v>
      </c>
      <c r="AA413" s="1" t="s">
        <v>46</v>
      </c>
      <c r="AB413" s="1" t="s">
        <v>47</v>
      </c>
      <c r="AC413" s="1" t="s">
        <v>48</v>
      </c>
      <c r="AD413" s="1" t="s">
        <v>47</v>
      </c>
      <c r="AE413" s="1" t="s">
        <v>49</v>
      </c>
      <c r="AF413" s="1" t="s">
        <v>1773</v>
      </c>
      <c r="AG413" s="22">
        <v>43409.181759259256</v>
      </c>
      <c r="AH413" s="1" t="s">
        <v>51</v>
      </c>
      <c r="AI413" s="1">
        <v>9623459484</v>
      </c>
      <c r="AJ413" s="48">
        <v>3539152</v>
      </c>
      <c r="AK413" s="1">
        <v>20</v>
      </c>
      <c r="AL413" s="1">
        <v>4048695</v>
      </c>
      <c r="AM413" s="1" t="s">
        <v>54</v>
      </c>
      <c r="AN413" s="1" t="s">
        <v>55</v>
      </c>
      <c r="AO413" s="1" t="s">
        <v>5068</v>
      </c>
      <c r="AP413" s="1" t="s">
        <v>140</v>
      </c>
    </row>
    <row r="414" spans="1:42" x14ac:dyDescent="0.25">
      <c r="A414" s="1">
        <v>411</v>
      </c>
      <c r="B414" s="1" t="s">
        <v>59</v>
      </c>
      <c r="C414" s="1" t="s">
        <v>290</v>
      </c>
      <c r="D414" s="1" t="s">
        <v>597</v>
      </c>
      <c r="E414" s="1" t="s">
        <v>1772</v>
      </c>
      <c r="F414" s="1">
        <v>5851</v>
      </c>
      <c r="G414" s="1" t="s">
        <v>40</v>
      </c>
      <c r="H414" s="4">
        <v>186840582708</v>
      </c>
      <c r="I414" s="1" t="s">
        <v>2428</v>
      </c>
      <c r="J414" s="1" t="s">
        <v>42</v>
      </c>
      <c r="K414" s="22">
        <v>43313</v>
      </c>
      <c r="L414" s="1" t="s">
        <v>43</v>
      </c>
      <c r="M414" s="38">
        <v>43409.174675925926</v>
      </c>
      <c r="N414" s="1" t="s">
        <v>4241</v>
      </c>
      <c r="O414" s="22">
        <v>43145</v>
      </c>
      <c r="P414" s="3">
        <v>60672</v>
      </c>
      <c r="Q414" s="1">
        <v>2</v>
      </c>
      <c r="R414" s="1" t="s">
        <v>44</v>
      </c>
      <c r="S414" s="1">
        <v>56</v>
      </c>
      <c r="T414" s="1">
        <v>60</v>
      </c>
      <c r="U414" s="1">
        <v>56</v>
      </c>
      <c r="V414" s="1">
        <v>60</v>
      </c>
      <c r="W414" s="1">
        <v>0</v>
      </c>
      <c r="X414" s="1" t="s">
        <v>45</v>
      </c>
      <c r="Y414" s="3">
        <v>12665866</v>
      </c>
      <c r="Z414" s="1">
        <v>60</v>
      </c>
      <c r="AA414" s="1" t="s">
        <v>46</v>
      </c>
      <c r="AB414" s="1" t="s">
        <v>47</v>
      </c>
      <c r="AC414" s="1" t="s">
        <v>48</v>
      </c>
      <c r="AD414" s="1" t="s">
        <v>47</v>
      </c>
      <c r="AE414" s="1" t="s">
        <v>49</v>
      </c>
      <c r="AF414" s="1" t="s">
        <v>1773</v>
      </c>
      <c r="AG414" s="22">
        <v>43409.181759259256</v>
      </c>
      <c r="AH414" s="1" t="s">
        <v>51</v>
      </c>
      <c r="AI414" s="1">
        <v>9422511015</v>
      </c>
      <c r="AJ414" s="48">
        <v>3818152</v>
      </c>
      <c r="AK414" s="1">
        <v>20</v>
      </c>
      <c r="AL414" s="1">
        <v>4048685</v>
      </c>
      <c r="AM414" s="1" t="s">
        <v>54</v>
      </c>
      <c r="AN414" s="1" t="s">
        <v>55</v>
      </c>
      <c r="AO414" s="1" t="s">
        <v>5068</v>
      </c>
      <c r="AP414" s="1" t="s">
        <v>108</v>
      </c>
    </row>
    <row r="415" spans="1:42" x14ac:dyDescent="0.25">
      <c r="A415" s="1">
        <v>412</v>
      </c>
      <c r="B415" s="1" t="s">
        <v>59</v>
      </c>
      <c r="C415" s="1" t="s">
        <v>290</v>
      </c>
      <c r="D415" s="1" t="s">
        <v>597</v>
      </c>
      <c r="E415" s="1" t="s">
        <v>1772</v>
      </c>
      <c r="F415" s="1">
        <v>5851</v>
      </c>
      <c r="G415" s="1" t="s">
        <v>40</v>
      </c>
      <c r="H415" s="4">
        <v>186840582716</v>
      </c>
      <c r="I415" s="1" t="s">
        <v>4726</v>
      </c>
      <c r="J415" s="1" t="s">
        <v>42</v>
      </c>
      <c r="K415" s="22">
        <v>43355</v>
      </c>
      <c r="L415" s="1" t="s">
        <v>43</v>
      </c>
      <c r="M415" s="38">
        <v>43409.174675925926</v>
      </c>
      <c r="N415" s="1" t="s">
        <v>4727</v>
      </c>
      <c r="O415" s="22">
        <v>42930</v>
      </c>
      <c r="P415" s="3">
        <v>100790</v>
      </c>
      <c r="Q415" s="1">
        <v>2</v>
      </c>
      <c r="R415" s="1" t="s">
        <v>44</v>
      </c>
      <c r="S415" s="1">
        <v>93</v>
      </c>
      <c r="T415" s="1">
        <v>100</v>
      </c>
      <c r="U415" s="1">
        <v>93</v>
      </c>
      <c r="V415" s="1">
        <v>100</v>
      </c>
      <c r="W415" s="1">
        <v>0</v>
      </c>
      <c r="X415" s="1" t="s">
        <v>45</v>
      </c>
      <c r="Y415" s="3">
        <v>10519401</v>
      </c>
      <c r="Z415" s="1">
        <v>60</v>
      </c>
      <c r="AA415" s="1" t="s">
        <v>46</v>
      </c>
      <c r="AB415" s="1" t="s">
        <v>47</v>
      </c>
      <c r="AC415" s="1" t="s">
        <v>48</v>
      </c>
      <c r="AD415" s="1" t="s">
        <v>47</v>
      </c>
      <c r="AE415" s="1" t="s">
        <v>49</v>
      </c>
      <c r="AF415" s="1" t="s">
        <v>1773</v>
      </c>
      <c r="AG415" s="22">
        <v>43409.181759259256</v>
      </c>
      <c r="AH415" s="1" t="s">
        <v>51</v>
      </c>
      <c r="AI415" s="1">
        <v>9845458624</v>
      </c>
      <c r="AJ415" s="48">
        <v>3929807</v>
      </c>
      <c r="AK415" s="1">
        <v>20</v>
      </c>
      <c r="AL415" s="1">
        <v>4048684</v>
      </c>
      <c r="AM415" s="1" t="s">
        <v>54</v>
      </c>
      <c r="AN415" s="1" t="s">
        <v>55</v>
      </c>
      <c r="AO415" s="1" t="s">
        <v>5068</v>
      </c>
      <c r="AP415" s="1" t="s">
        <v>108</v>
      </c>
    </row>
    <row r="416" spans="1:42" x14ac:dyDescent="0.25">
      <c r="A416" s="1">
        <v>413</v>
      </c>
      <c r="B416" s="1" t="s">
        <v>59</v>
      </c>
      <c r="C416" s="1" t="s">
        <v>290</v>
      </c>
      <c r="D416" s="1" t="s">
        <v>597</v>
      </c>
      <c r="E416" s="1" t="s">
        <v>1816</v>
      </c>
      <c r="F416" s="1">
        <v>5860</v>
      </c>
      <c r="G416" s="1" t="s">
        <v>40</v>
      </c>
      <c r="H416" s="4">
        <v>188020003153</v>
      </c>
      <c r="I416" s="1" t="s">
        <v>3453</v>
      </c>
      <c r="J416" s="1" t="s">
        <v>42</v>
      </c>
      <c r="K416" s="22">
        <v>43332</v>
      </c>
      <c r="L416" s="1" t="s">
        <v>43</v>
      </c>
      <c r="M416" s="38">
        <v>43409.174675925926</v>
      </c>
      <c r="N416" s="1" t="s">
        <v>3454</v>
      </c>
      <c r="O416" s="22">
        <v>43221</v>
      </c>
      <c r="P416" s="3">
        <v>40708</v>
      </c>
      <c r="Q416" s="1">
        <v>2</v>
      </c>
      <c r="R416" s="1" t="s">
        <v>44</v>
      </c>
      <c r="S416" s="1">
        <v>37</v>
      </c>
      <c r="T416" s="1">
        <v>40</v>
      </c>
      <c r="U416" s="1">
        <v>37</v>
      </c>
      <c r="V416" s="1">
        <v>40</v>
      </c>
      <c r="W416" s="1">
        <v>0</v>
      </c>
      <c r="X416" s="1" t="s">
        <v>45</v>
      </c>
      <c r="Y416" s="3">
        <v>15222097</v>
      </c>
      <c r="Z416" s="1">
        <v>60</v>
      </c>
      <c r="AA416" s="1" t="s">
        <v>46</v>
      </c>
      <c r="AB416" s="1" t="s">
        <v>47</v>
      </c>
      <c r="AC416" s="1" t="s">
        <v>48</v>
      </c>
      <c r="AD416" s="1" t="s">
        <v>47</v>
      </c>
      <c r="AE416" s="1" t="s">
        <v>64</v>
      </c>
      <c r="AF416" s="1" t="s">
        <v>6654</v>
      </c>
      <c r="AG416" s="22">
        <v>43409.181759259256</v>
      </c>
      <c r="AH416" s="1" t="s">
        <v>51</v>
      </c>
      <c r="AI416" s="1">
        <v>9850497631</v>
      </c>
      <c r="AJ416" s="48">
        <v>4778298</v>
      </c>
      <c r="AK416" s="3">
        <v>3214</v>
      </c>
      <c r="AL416" s="1">
        <v>4049028</v>
      </c>
      <c r="AM416" s="1" t="s">
        <v>54</v>
      </c>
      <c r="AN416" s="1" t="s">
        <v>55</v>
      </c>
      <c r="AO416" s="1" t="s">
        <v>5068</v>
      </c>
      <c r="AP416" s="1" t="s">
        <v>108</v>
      </c>
    </row>
    <row r="417" spans="1:42" x14ac:dyDescent="0.25">
      <c r="A417" s="1">
        <v>414</v>
      </c>
      <c r="B417" s="1" t="s">
        <v>59</v>
      </c>
      <c r="C417" s="1" t="s">
        <v>290</v>
      </c>
      <c r="D417" s="1" t="s">
        <v>597</v>
      </c>
      <c r="E417" s="1" t="s">
        <v>598</v>
      </c>
      <c r="F417" s="1">
        <v>5894</v>
      </c>
      <c r="G417" s="1" t="s">
        <v>40</v>
      </c>
      <c r="H417" s="4">
        <v>178110113670</v>
      </c>
      <c r="I417" s="1" t="s">
        <v>882</v>
      </c>
      <c r="J417" s="1" t="s">
        <v>42</v>
      </c>
      <c r="K417" s="22">
        <v>43122</v>
      </c>
      <c r="L417" s="1" t="s">
        <v>43</v>
      </c>
      <c r="M417" s="38">
        <v>43409.174675925926</v>
      </c>
      <c r="N417" s="1" t="s">
        <v>5412</v>
      </c>
      <c r="O417" s="22">
        <v>43077</v>
      </c>
      <c r="P417" s="3">
        <v>40396</v>
      </c>
      <c r="Q417" s="1">
        <v>6</v>
      </c>
      <c r="R417" s="1" t="s">
        <v>44</v>
      </c>
      <c r="S417" s="1">
        <v>28</v>
      </c>
      <c r="T417" s="1">
        <v>30</v>
      </c>
      <c r="U417" s="1">
        <v>28</v>
      </c>
      <c r="V417" s="1">
        <v>30</v>
      </c>
      <c r="W417" s="1">
        <v>0</v>
      </c>
      <c r="X417" s="1" t="s">
        <v>45</v>
      </c>
      <c r="Y417" s="3">
        <v>12089644</v>
      </c>
      <c r="Z417" s="1">
        <v>50</v>
      </c>
      <c r="AA417" s="1" t="s">
        <v>46</v>
      </c>
      <c r="AB417" s="1" t="s">
        <v>47</v>
      </c>
      <c r="AC417" s="1" t="s">
        <v>48</v>
      </c>
      <c r="AD417" s="1" t="s">
        <v>47</v>
      </c>
      <c r="AE417" s="1" t="s">
        <v>49</v>
      </c>
      <c r="AF417" s="1" t="s">
        <v>883</v>
      </c>
      <c r="AG417" s="22">
        <v>43409.181759259256</v>
      </c>
      <c r="AH417" s="1" t="s">
        <v>51</v>
      </c>
      <c r="AI417" s="1">
        <v>8390223333</v>
      </c>
      <c r="AJ417" s="48">
        <v>7525819</v>
      </c>
      <c r="AK417" s="3">
        <v>2425</v>
      </c>
      <c r="AL417" s="1">
        <v>4052955</v>
      </c>
      <c r="AM417" s="1" t="s">
        <v>202</v>
      </c>
      <c r="AN417" s="1" t="s">
        <v>55</v>
      </c>
      <c r="AO417" s="1" t="s">
        <v>5068</v>
      </c>
      <c r="AP417" s="1" t="s">
        <v>97</v>
      </c>
    </row>
    <row r="418" spans="1:42" x14ac:dyDescent="0.25">
      <c r="A418" s="1">
        <v>415</v>
      </c>
      <c r="B418" s="1" t="s">
        <v>59</v>
      </c>
      <c r="C418" s="1" t="s">
        <v>290</v>
      </c>
      <c r="D418" s="1" t="s">
        <v>597</v>
      </c>
      <c r="E418" s="1" t="s">
        <v>598</v>
      </c>
      <c r="F418" s="1">
        <v>5894</v>
      </c>
      <c r="G418" s="1" t="s">
        <v>40</v>
      </c>
      <c r="H418" s="4">
        <v>178250118060</v>
      </c>
      <c r="I418" s="1" t="s">
        <v>5736</v>
      </c>
      <c r="J418" s="1" t="s">
        <v>42</v>
      </c>
      <c r="K418" s="22">
        <v>43388</v>
      </c>
      <c r="L418" s="1" t="s">
        <v>43</v>
      </c>
      <c r="M418" s="38">
        <v>43409.174675925926</v>
      </c>
      <c r="N418" s="1" t="s">
        <v>5737</v>
      </c>
      <c r="O418" s="22">
        <v>43313</v>
      </c>
      <c r="P418" s="3">
        <v>73327</v>
      </c>
      <c r="Q418" s="1">
        <v>4</v>
      </c>
      <c r="R418" s="1" t="s">
        <v>44</v>
      </c>
      <c r="S418" s="1">
        <v>65</v>
      </c>
      <c r="T418" s="1">
        <v>70</v>
      </c>
      <c r="U418" s="1">
        <v>65</v>
      </c>
      <c r="V418" s="1">
        <v>70</v>
      </c>
      <c r="W418" s="1">
        <v>0</v>
      </c>
      <c r="X418" s="1" t="s">
        <v>45</v>
      </c>
      <c r="Y418" s="3">
        <v>15834701</v>
      </c>
      <c r="Z418" s="1">
        <v>60</v>
      </c>
      <c r="AA418" s="1" t="s">
        <v>46</v>
      </c>
      <c r="AB418" s="1" t="s">
        <v>47</v>
      </c>
      <c r="AC418" s="1" t="s">
        <v>48</v>
      </c>
      <c r="AD418" s="1" t="s">
        <v>47</v>
      </c>
      <c r="AE418" s="1" t="s">
        <v>64</v>
      </c>
      <c r="AF418" s="1" t="s">
        <v>2421</v>
      </c>
      <c r="AG418" s="22">
        <v>43409.181759259256</v>
      </c>
      <c r="AH418" s="1" t="s">
        <v>51</v>
      </c>
      <c r="AI418" s="1">
        <v>9890925465</v>
      </c>
      <c r="AJ418" s="48">
        <v>8573787</v>
      </c>
      <c r="AK418" s="3">
        <v>2423</v>
      </c>
      <c r="AL418" s="1">
        <v>4052718</v>
      </c>
      <c r="AM418" s="1" t="s">
        <v>202</v>
      </c>
      <c r="AN418" s="1" t="s">
        <v>55</v>
      </c>
      <c r="AO418" s="1" t="s">
        <v>5068</v>
      </c>
      <c r="AP418" s="1" t="s">
        <v>108</v>
      </c>
    </row>
    <row r="419" spans="1:42" x14ac:dyDescent="0.25">
      <c r="A419" s="1">
        <v>416</v>
      </c>
      <c r="B419" s="1" t="s">
        <v>59</v>
      </c>
      <c r="C419" s="1" t="s">
        <v>290</v>
      </c>
      <c r="D419" s="1" t="s">
        <v>597</v>
      </c>
      <c r="E419" s="1" t="s">
        <v>598</v>
      </c>
      <c r="F419" s="1">
        <v>5894</v>
      </c>
      <c r="G419" s="1" t="s">
        <v>40</v>
      </c>
      <c r="H419" s="4">
        <v>178630002927</v>
      </c>
      <c r="I419" s="1" t="s">
        <v>2577</v>
      </c>
      <c r="J419" s="1" t="s">
        <v>42</v>
      </c>
      <c r="K419" s="22">
        <v>43215</v>
      </c>
      <c r="L419" s="1" t="s">
        <v>43</v>
      </c>
      <c r="M419" s="38">
        <v>43409.174675925926</v>
      </c>
      <c r="N419" s="1" t="s">
        <v>5757</v>
      </c>
      <c r="O419" s="22">
        <v>43160</v>
      </c>
      <c r="P419" s="3">
        <v>91311</v>
      </c>
      <c r="Q419" s="1">
        <v>2</v>
      </c>
      <c r="R419" s="1" t="s">
        <v>44</v>
      </c>
      <c r="S419" s="1">
        <v>82</v>
      </c>
      <c r="T419" s="1">
        <v>88</v>
      </c>
      <c r="U419" s="1">
        <v>82</v>
      </c>
      <c r="V419" s="1">
        <v>88</v>
      </c>
      <c r="W419" s="1">
        <v>0</v>
      </c>
      <c r="X419" s="1" t="s">
        <v>45</v>
      </c>
      <c r="Y419" s="3">
        <v>13789365</v>
      </c>
      <c r="Z419" s="1">
        <v>60</v>
      </c>
      <c r="AA419" s="1" t="s">
        <v>46</v>
      </c>
      <c r="AB419" s="1" t="s">
        <v>47</v>
      </c>
      <c r="AC419" s="1" t="s">
        <v>48</v>
      </c>
      <c r="AD419" s="1" t="s">
        <v>47</v>
      </c>
      <c r="AE419" s="1" t="s">
        <v>49</v>
      </c>
      <c r="AF419" s="1" t="s">
        <v>599</v>
      </c>
      <c r="AG419" s="22">
        <v>43409.181759259256</v>
      </c>
      <c r="AH419" s="1" t="s">
        <v>51</v>
      </c>
      <c r="AI419" s="1">
        <v>9423222525</v>
      </c>
      <c r="AJ419" s="48">
        <v>7532336</v>
      </c>
      <c r="AK419" s="3">
        <v>2421</v>
      </c>
      <c r="AL419" s="1">
        <v>4052999</v>
      </c>
      <c r="AM419" s="1" t="s">
        <v>54</v>
      </c>
      <c r="AN419" s="1" t="s">
        <v>55</v>
      </c>
      <c r="AO419" s="1" t="s">
        <v>5068</v>
      </c>
      <c r="AP419" s="1" t="s">
        <v>108</v>
      </c>
    </row>
    <row r="420" spans="1:42" x14ac:dyDescent="0.25">
      <c r="A420" s="1">
        <v>417</v>
      </c>
      <c r="B420" s="1" t="s">
        <v>59</v>
      </c>
      <c r="C420" s="1" t="s">
        <v>290</v>
      </c>
      <c r="D420" s="1" t="s">
        <v>597</v>
      </c>
      <c r="E420" s="1" t="s">
        <v>598</v>
      </c>
      <c r="F420" s="1">
        <v>5894</v>
      </c>
      <c r="G420" s="1">
        <v>0</v>
      </c>
      <c r="H420" s="4">
        <v>178500054186</v>
      </c>
      <c r="I420" s="1" t="s">
        <v>1579</v>
      </c>
      <c r="J420" s="1" t="s">
        <v>42</v>
      </c>
      <c r="K420" s="22">
        <v>43292</v>
      </c>
      <c r="L420" s="1" t="s">
        <v>43</v>
      </c>
      <c r="M420" s="38">
        <v>43409.174675925926</v>
      </c>
      <c r="N420" s="1" t="s">
        <v>3712</v>
      </c>
      <c r="O420" s="22">
        <v>43238</v>
      </c>
      <c r="P420" s="3">
        <v>41279</v>
      </c>
      <c r="Q420" s="1">
        <v>3</v>
      </c>
      <c r="R420" s="1" t="s">
        <v>44</v>
      </c>
      <c r="S420" s="1">
        <v>37</v>
      </c>
      <c r="T420" s="1">
        <v>29.84</v>
      </c>
      <c r="U420" s="1">
        <v>37</v>
      </c>
      <c r="V420" s="1">
        <v>29.84</v>
      </c>
      <c r="W420" s="1">
        <v>0</v>
      </c>
      <c r="X420" s="1" t="s">
        <v>45</v>
      </c>
      <c r="Y420" s="3">
        <v>14925553</v>
      </c>
      <c r="Z420" s="1">
        <v>60</v>
      </c>
      <c r="AA420" s="1" t="s">
        <v>46</v>
      </c>
      <c r="AB420" s="1" t="s">
        <v>47</v>
      </c>
      <c r="AC420" s="2">
        <v>43377.883518518516</v>
      </c>
      <c r="AD420" s="1" t="s">
        <v>47</v>
      </c>
      <c r="AE420" s="1" t="s">
        <v>49</v>
      </c>
      <c r="AF420" s="1" t="s">
        <v>847</v>
      </c>
      <c r="AG420" s="22">
        <v>43409.181759259256</v>
      </c>
      <c r="AH420" s="1" t="s">
        <v>51</v>
      </c>
      <c r="AI420" s="1">
        <v>9623022448</v>
      </c>
      <c r="AJ420" s="48">
        <v>7549652</v>
      </c>
      <c r="AK420" s="3">
        <v>2422</v>
      </c>
      <c r="AL420" s="1">
        <v>4052535</v>
      </c>
      <c r="AM420" s="1" t="s">
        <v>54</v>
      </c>
      <c r="AN420" s="1" t="s">
        <v>55</v>
      </c>
      <c r="AO420" s="1" t="s">
        <v>5068</v>
      </c>
      <c r="AP420" s="1" t="s">
        <v>108</v>
      </c>
    </row>
    <row r="421" spans="1:42" x14ac:dyDescent="0.25">
      <c r="A421" s="1">
        <v>418</v>
      </c>
      <c r="B421" s="1" t="s">
        <v>59</v>
      </c>
      <c r="C421" s="1" t="s">
        <v>290</v>
      </c>
      <c r="D421" s="1" t="s">
        <v>597</v>
      </c>
      <c r="E421" s="1" t="s">
        <v>598</v>
      </c>
      <c r="F421" s="1">
        <v>5894</v>
      </c>
      <c r="G421" s="1" t="s">
        <v>40</v>
      </c>
      <c r="H421" s="4">
        <v>178480028809</v>
      </c>
      <c r="I421" s="1" t="s">
        <v>3780</v>
      </c>
      <c r="J421" s="1" t="s">
        <v>42</v>
      </c>
      <c r="K421" s="22">
        <v>43349</v>
      </c>
      <c r="L421" s="1" t="s">
        <v>43</v>
      </c>
      <c r="M421" s="38">
        <v>43409.174675925926</v>
      </c>
      <c r="N421" s="1" t="s">
        <v>3781</v>
      </c>
      <c r="O421" s="22">
        <v>43339</v>
      </c>
      <c r="P421" s="3">
        <v>54210</v>
      </c>
      <c r="Q421" s="1">
        <v>3</v>
      </c>
      <c r="R421" s="1" t="s">
        <v>44</v>
      </c>
      <c r="S421" s="1">
        <v>41</v>
      </c>
      <c r="T421" s="1">
        <v>41</v>
      </c>
      <c r="U421" s="1">
        <v>41</v>
      </c>
      <c r="V421" s="1">
        <v>41</v>
      </c>
      <c r="W421" s="1">
        <v>0</v>
      </c>
      <c r="X421" s="1" t="s">
        <v>45</v>
      </c>
      <c r="Y421" s="3">
        <v>15550896</v>
      </c>
      <c r="Z421" s="1">
        <v>60</v>
      </c>
      <c r="AA421" s="1" t="s">
        <v>46</v>
      </c>
      <c r="AB421" s="1" t="s">
        <v>47</v>
      </c>
      <c r="AC421" s="1" t="s">
        <v>48</v>
      </c>
      <c r="AD421" s="1" t="s">
        <v>47</v>
      </c>
      <c r="AE421" s="1" t="s">
        <v>64</v>
      </c>
      <c r="AF421" s="1" t="s">
        <v>847</v>
      </c>
      <c r="AG421" s="22">
        <v>43409.181759259256</v>
      </c>
      <c r="AH421" s="1" t="s">
        <v>51</v>
      </c>
      <c r="AI421" s="1">
        <v>9921427575</v>
      </c>
      <c r="AJ421" s="48">
        <v>8567839</v>
      </c>
      <c r="AK421" s="3">
        <v>2422</v>
      </c>
      <c r="AL421" s="1">
        <v>523637</v>
      </c>
      <c r="AM421" s="1" t="s">
        <v>54</v>
      </c>
      <c r="AN421" s="1" t="s">
        <v>55</v>
      </c>
      <c r="AO421" s="1" t="s">
        <v>5068</v>
      </c>
      <c r="AP421" s="1" t="s">
        <v>108</v>
      </c>
    </row>
    <row r="422" spans="1:42" x14ac:dyDescent="0.25">
      <c r="A422" s="1">
        <v>419</v>
      </c>
      <c r="B422" s="1" t="s">
        <v>59</v>
      </c>
      <c r="C422" s="1" t="s">
        <v>290</v>
      </c>
      <c r="D422" s="1" t="s">
        <v>597</v>
      </c>
      <c r="E422" s="1" t="s">
        <v>598</v>
      </c>
      <c r="F422" s="1">
        <v>5894</v>
      </c>
      <c r="G422" s="1" t="s">
        <v>40</v>
      </c>
      <c r="H422" s="4">
        <v>179030003624</v>
      </c>
      <c r="I422" s="1" t="s">
        <v>1627</v>
      </c>
      <c r="J422" s="1" t="s">
        <v>42</v>
      </c>
      <c r="K422" s="22">
        <v>43291</v>
      </c>
      <c r="L422" s="1" t="s">
        <v>43</v>
      </c>
      <c r="M422" s="38">
        <v>43409.174675925926</v>
      </c>
      <c r="N422" s="1" t="s">
        <v>4068</v>
      </c>
      <c r="O422" s="22">
        <v>43222</v>
      </c>
      <c r="P422" s="3">
        <v>64115</v>
      </c>
      <c r="Q422" s="1">
        <v>2</v>
      </c>
      <c r="R422" s="1" t="s">
        <v>44</v>
      </c>
      <c r="S422" s="1">
        <v>51</v>
      </c>
      <c r="T422" s="1">
        <v>55</v>
      </c>
      <c r="U422" s="1">
        <v>51</v>
      </c>
      <c r="V422" s="1">
        <v>55</v>
      </c>
      <c r="W422" s="1">
        <v>0</v>
      </c>
      <c r="X422" s="1" t="s">
        <v>45</v>
      </c>
      <c r="Y422" s="3">
        <v>14927020</v>
      </c>
      <c r="Z422" s="1">
        <v>60</v>
      </c>
      <c r="AA422" s="1" t="s">
        <v>46</v>
      </c>
      <c r="AB422" s="1" t="s">
        <v>47</v>
      </c>
      <c r="AC422" s="1" t="s">
        <v>48</v>
      </c>
      <c r="AD422" s="1" t="s">
        <v>47</v>
      </c>
      <c r="AE422" s="1" t="s">
        <v>49</v>
      </c>
      <c r="AF422" s="1" t="s">
        <v>599</v>
      </c>
      <c r="AG422" s="22">
        <v>43409.181759259256</v>
      </c>
      <c r="AH422" s="1" t="s">
        <v>51</v>
      </c>
      <c r="AI422" s="1">
        <v>9762882525</v>
      </c>
      <c r="AJ422" s="48">
        <v>8615798</v>
      </c>
      <c r="AK422" s="3">
        <v>2421</v>
      </c>
      <c r="AL422" s="1">
        <v>4052749</v>
      </c>
      <c r="AM422" s="1" t="s">
        <v>54</v>
      </c>
      <c r="AN422" s="1" t="s">
        <v>55</v>
      </c>
      <c r="AO422" s="1" t="s">
        <v>5068</v>
      </c>
      <c r="AP422" s="1" t="s">
        <v>108</v>
      </c>
    </row>
    <row r="423" spans="1:42" x14ac:dyDescent="0.25">
      <c r="A423" s="1">
        <v>420</v>
      </c>
      <c r="B423" s="1" t="s">
        <v>59</v>
      </c>
      <c r="C423" s="1" t="s">
        <v>290</v>
      </c>
      <c r="D423" s="1" t="s">
        <v>291</v>
      </c>
      <c r="E423" s="1" t="s">
        <v>480</v>
      </c>
      <c r="F423" s="1">
        <v>833</v>
      </c>
      <c r="G423" s="1" t="s">
        <v>40</v>
      </c>
      <c r="H423" s="4">
        <v>184140002066</v>
      </c>
      <c r="I423" s="1" t="s">
        <v>508</v>
      </c>
      <c r="J423" s="1" t="s">
        <v>42</v>
      </c>
      <c r="K423" s="22">
        <v>40480</v>
      </c>
      <c r="L423" s="1" t="s">
        <v>43</v>
      </c>
      <c r="M423" s="38">
        <v>43409.174675925926</v>
      </c>
      <c r="N423" s="1" t="s">
        <v>5077</v>
      </c>
      <c r="O423" s="22">
        <v>40480</v>
      </c>
      <c r="P423" s="3">
        <v>19700</v>
      </c>
      <c r="Q423" s="1" t="s">
        <v>399</v>
      </c>
      <c r="R423" s="1" t="s">
        <v>44</v>
      </c>
      <c r="S423" s="1">
        <v>0</v>
      </c>
      <c r="T423" s="1">
        <v>34</v>
      </c>
      <c r="U423" s="1">
        <v>0</v>
      </c>
      <c r="V423" s="1">
        <v>34</v>
      </c>
      <c r="W423" s="1">
        <v>0</v>
      </c>
      <c r="X423" s="1" t="s">
        <v>45</v>
      </c>
      <c r="Y423" s="3">
        <v>27845</v>
      </c>
      <c r="Z423" s="1">
        <v>90</v>
      </c>
      <c r="AA423" s="1" t="s">
        <v>46</v>
      </c>
      <c r="AB423" s="1" t="s">
        <v>47</v>
      </c>
      <c r="AC423" s="1" t="s">
        <v>48</v>
      </c>
      <c r="AD423" s="1" t="s">
        <v>47</v>
      </c>
      <c r="AE423" s="1" t="s">
        <v>49</v>
      </c>
      <c r="AF423" s="1" t="s">
        <v>400</v>
      </c>
      <c r="AG423" s="22">
        <v>43409.181759259256</v>
      </c>
      <c r="AH423" s="1" t="s">
        <v>51</v>
      </c>
      <c r="AI423" s="1" t="s">
        <v>52</v>
      </c>
      <c r="AJ423" s="48">
        <v>0</v>
      </c>
      <c r="AK423" s="1" t="s">
        <v>401</v>
      </c>
      <c r="AL423" s="1" t="s">
        <v>53</v>
      </c>
      <c r="AM423" s="1" t="s">
        <v>54</v>
      </c>
      <c r="AN423" s="1" t="s">
        <v>55</v>
      </c>
      <c r="AO423" s="1" t="s">
        <v>5070</v>
      </c>
      <c r="AP423" s="1" t="s">
        <v>78</v>
      </c>
    </row>
    <row r="424" spans="1:42" x14ac:dyDescent="0.25">
      <c r="A424" s="1">
        <v>421</v>
      </c>
      <c r="B424" s="1" t="s">
        <v>59</v>
      </c>
      <c r="C424" s="1" t="s">
        <v>290</v>
      </c>
      <c r="D424" s="1" t="s">
        <v>291</v>
      </c>
      <c r="E424" s="1" t="s">
        <v>480</v>
      </c>
      <c r="F424" s="1">
        <v>833</v>
      </c>
      <c r="G424" s="1" t="s">
        <v>40</v>
      </c>
      <c r="H424" s="4">
        <v>184610002041</v>
      </c>
      <c r="I424" s="1" t="s">
        <v>481</v>
      </c>
      <c r="J424" s="1" t="s">
        <v>42</v>
      </c>
      <c r="K424" s="22">
        <v>40963</v>
      </c>
      <c r="L424" s="1" t="s">
        <v>43</v>
      </c>
      <c r="M424" s="38">
        <v>43409.174675925926</v>
      </c>
      <c r="N424" s="1" t="s">
        <v>2875</v>
      </c>
      <c r="O424" s="22">
        <v>40962</v>
      </c>
      <c r="P424" s="3">
        <v>107550</v>
      </c>
      <c r="Q424" s="1">
        <v>2</v>
      </c>
      <c r="R424" s="1" t="s">
        <v>44</v>
      </c>
      <c r="S424" s="1">
        <v>0</v>
      </c>
      <c r="T424" s="1">
        <v>100</v>
      </c>
      <c r="U424" s="1">
        <v>0</v>
      </c>
      <c r="V424" s="1">
        <v>100</v>
      </c>
      <c r="W424" s="1">
        <v>0</v>
      </c>
      <c r="X424" s="1" t="s">
        <v>45</v>
      </c>
      <c r="Y424" s="3">
        <v>1801755</v>
      </c>
      <c r="Z424" s="1">
        <v>91</v>
      </c>
      <c r="AA424" s="1" t="s">
        <v>46</v>
      </c>
      <c r="AB424" s="1" t="s">
        <v>47</v>
      </c>
      <c r="AC424" s="1" t="s">
        <v>48</v>
      </c>
      <c r="AD424" s="1" t="s">
        <v>47</v>
      </c>
      <c r="AE424" s="1" t="s">
        <v>64</v>
      </c>
      <c r="AF424" s="1" t="s">
        <v>482</v>
      </c>
      <c r="AG424" s="22">
        <v>43409.181759259256</v>
      </c>
      <c r="AH424" s="1" t="s">
        <v>51</v>
      </c>
      <c r="AI424" s="1" t="s">
        <v>52</v>
      </c>
      <c r="AJ424" s="48">
        <v>0</v>
      </c>
      <c r="AK424" s="3">
        <v>1081</v>
      </c>
      <c r="AL424" s="1" t="s">
        <v>53</v>
      </c>
      <c r="AM424" s="1" t="s">
        <v>54</v>
      </c>
      <c r="AN424" s="1" t="s">
        <v>55</v>
      </c>
      <c r="AO424" s="1" t="s">
        <v>5068</v>
      </c>
      <c r="AP424" s="1" t="s">
        <v>140</v>
      </c>
    </row>
    <row r="425" spans="1:42" x14ac:dyDescent="0.25">
      <c r="A425" s="1">
        <v>422</v>
      </c>
      <c r="B425" s="1" t="s">
        <v>59</v>
      </c>
      <c r="C425" s="1" t="s">
        <v>290</v>
      </c>
      <c r="D425" s="1" t="s">
        <v>291</v>
      </c>
      <c r="E425" s="1" t="s">
        <v>480</v>
      </c>
      <c r="F425" s="1">
        <v>833</v>
      </c>
      <c r="G425" s="1" t="s">
        <v>40</v>
      </c>
      <c r="H425" s="4">
        <v>184110052824</v>
      </c>
      <c r="I425" s="1" t="s">
        <v>817</v>
      </c>
      <c r="J425" s="1" t="s">
        <v>42</v>
      </c>
      <c r="K425" s="22">
        <v>43134</v>
      </c>
      <c r="L425" s="1" t="s">
        <v>43</v>
      </c>
      <c r="M425" s="38">
        <v>43409.174675925926</v>
      </c>
      <c r="N425" s="1" t="s">
        <v>5341</v>
      </c>
      <c r="O425" s="22">
        <v>43111</v>
      </c>
      <c r="P425" s="3">
        <v>51470</v>
      </c>
      <c r="Q425" s="1">
        <v>4</v>
      </c>
      <c r="R425" s="1" t="s">
        <v>44</v>
      </c>
      <c r="S425" s="1">
        <v>56</v>
      </c>
      <c r="T425" s="1">
        <v>45</v>
      </c>
      <c r="U425" s="1">
        <v>56</v>
      </c>
      <c r="V425" s="1">
        <v>45</v>
      </c>
      <c r="W425" s="1">
        <v>0</v>
      </c>
      <c r="X425" s="1" t="s">
        <v>45</v>
      </c>
      <c r="Y425" s="3">
        <v>12038593</v>
      </c>
      <c r="Z425" s="1">
        <v>60</v>
      </c>
      <c r="AA425" s="1" t="s">
        <v>46</v>
      </c>
      <c r="AB425" s="1" t="s">
        <v>47</v>
      </c>
      <c r="AC425" s="1" t="s">
        <v>48</v>
      </c>
      <c r="AD425" s="1" t="s">
        <v>47</v>
      </c>
      <c r="AE425" s="1" t="s">
        <v>49</v>
      </c>
      <c r="AF425" s="1" t="s">
        <v>818</v>
      </c>
      <c r="AG425" s="22">
        <v>43409.181759259256</v>
      </c>
      <c r="AH425" s="1" t="s">
        <v>51</v>
      </c>
      <c r="AI425" s="1">
        <v>9422005058</v>
      </c>
      <c r="AJ425" s="48">
        <v>4207762</v>
      </c>
      <c r="AK425" s="3">
        <v>1083</v>
      </c>
      <c r="AL425" s="1">
        <v>551602</v>
      </c>
      <c r="AM425" s="1" t="s">
        <v>54</v>
      </c>
      <c r="AN425" s="1" t="s">
        <v>55</v>
      </c>
      <c r="AO425" s="1" t="s">
        <v>5068</v>
      </c>
      <c r="AP425" s="1" t="s">
        <v>108</v>
      </c>
    </row>
    <row r="426" spans="1:42" x14ac:dyDescent="0.25">
      <c r="A426" s="1">
        <v>423</v>
      </c>
      <c r="B426" s="1" t="s">
        <v>59</v>
      </c>
      <c r="C426" s="1" t="s">
        <v>290</v>
      </c>
      <c r="D426" s="1" t="s">
        <v>291</v>
      </c>
      <c r="E426" s="1" t="s">
        <v>480</v>
      </c>
      <c r="F426" s="1">
        <v>833</v>
      </c>
      <c r="G426" s="1" t="s">
        <v>40</v>
      </c>
      <c r="H426" s="4">
        <v>184610034407</v>
      </c>
      <c r="I426" s="1" t="s">
        <v>2447</v>
      </c>
      <c r="J426" s="1" t="s">
        <v>42</v>
      </c>
      <c r="K426" s="22">
        <v>43277</v>
      </c>
      <c r="L426" s="1" t="s">
        <v>43</v>
      </c>
      <c r="M426" s="38">
        <v>43409.174675925926</v>
      </c>
      <c r="N426" s="1" t="s">
        <v>5506</v>
      </c>
      <c r="O426" s="22">
        <v>43230</v>
      </c>
      <c r="P426" s="3">
        <v>49760</v>
      </c>
      <c r="Q426" s="1">
        <v>2</v>
      </c>
      <c r="R426" s="1" t="s">
        <v>44</v>
      </c>
      <c r="S426" s="1">
        <v>37</v>
      </c>
      <c r="T426" s="1">
        <v>40</v>
      </c>
      <c r="U426" s="1">
        <v>37</v>
      </c>
      <c r="V426" s="1">
        <v>40</v>
      </c>
      <c r="W426" s="1">
        <v>0</v>
      </c>
      <c r="X426" s="1" t="s">
        <v>45</v>
      </c>
      <c r="Y426" s="3">
        <v>14445988</v>
      </c>
      <c r="Z426" s="1">
        <v>60</v>
      </c>
      <c r="AA426" s="1" t="s">
        <v>46</v>
      </c>
      <c r="AB426" s="1" t="s">
        <v>47</v>
      </c>
      <c r="AC426" s="1" t="s">
        <v>48</v>
      </c>
      <c r="AD426" s="1" t="s">
        <v>47</v>
      </c>
      <c r="AE426" s="1" t="s">
        <v>64</v>
      </c>
      <c r="AF426" s="1" t="s">
        <v>482</v>
      </c>
      <c r="AG426" s="22">
        <v>43409.181759259256</v>
      </c>
      <c r="AH426" s="1" t="s">
        <v>51</v>
      </c>
      <c r="AI426" s="1">
        <v>7875768173</v>
      </c>
      <c r="AJ426" s="48">
        <v>6186205</v>
      </c>
      <c r="AK426" s="3">
        <v>1081</v>
      </c>
      <c r="AL426" s="1">
        <v>4055417</v>
      </c>
      <c r="AM426" s="1" t="s">
        <v>54</v>
      </c>
      <c r="AN426" s="1" t="s">
        <v>55</v>
      </c>
      <c r="AO426" s="1" t="s">
        <v>5068</v>
      </c>
      <c r="AP426" s="1" t="s">
        <v>108</v>
      </c>
    </row>
    <row r="427" spans="1:42" x14ac:dyDescent="0.25">
      <c r="A427" s="1">
        <v>424</v>
      </c>
      <c r="B427" s="1" t="s">
        <v>59</v>
      </c>
      <c r="C427" s="1" t="s">
        <v>290</v>
      </c>
      <c r="D427" s="1" t="s">
        <v>291</v>
      </c>
      <c r="E427" s="1" t="s">
        <v>480</v>
      </c>
      <c r="F427" s="1">
        <v>833</v>
      </c>
      <c r="G427" s="1" t="s">
        <v>40</v>
      </c>
      <c r="H427" s="4">
        <v>184350165537</v>
      </c>
      <c r="I427" s="1" t="s">
        <v>5562</v>
      </c>
      <c r="J427" s="1" t="s">
        <v>42</v>
      </c>
      <c r="K427" s="22">
        <v>43395</v>
      </c>
      <c r="L427" s="1" t="s">
        <v>43</v>
      </c>
      <c r="M427" s="38">
        <v>43409.174675925926</v>
      </c>
      <c r="N427" s="1" t="s">
        <v>5563</v>
      </c>
      <c r="O427" s="22">
        <v>43087</v>
      </c>
      <c r="P427" s="3">
        <v>45280</v>
      </c>
      <c r="Q427" s="1">
        <v>5</v>
      </c>
      <c r="R427" s="1" t="s">
        <v>44</v>
      </c>
      <c r="S427" s="1">
        <v>56</v>
      </c>
      <c r="T427" s="1">
        <v>45</v>
      </c>
      <c r="U427" s="1">
        <v>56</v>
      </c>
      <c r="V427" s="1">
        <v>45</v>
      </c>
      <c r="W427" s="1">
        <v>0</v>
      </c>
      <c r="X427" s="1" t="s">
        <v>45</v>
      </c>
      <c r="Y427" s="3">
        <v>16023021</v>
      </c>
      <c r="Z427" s="1">
        <v>30</v>
      </c>
      <c r="AA427" s="1" t="s">
        <v>46</v>
      </c>
      <c r="AB427" s="1" t="s">
        <v>47</v>
      </c>
      <c r="AC427" s="1" t="s">
        <v>48</v>
      </c>
      <c r="AD427" s="1" t="s">
        <v>47</v>
      </c>
      <c r="AE427" s="1" t="s">
        <v>64</v>
      </c>
      <c r="AF427" s="1" t="s">
        <v>560</v>
      </c>
      <c r="AG427" s="22">
        <v>43409.181759259256</v>
      </c>
      <c r="AH427" s="1" t="s">
        <v>51</v>
      </c>
      <c r="AI427" s="1">
        <v>9422934944</v>
      </c>
      <c r="AJ427" s="48">
        <v>5320056</v>
      </c>
      <c r="AK427" s="3">
        <v>1331</v>
      </c>
      <c r="AL427" s="1">
        <v>551018</v>
      </c>
      <c r="AM427" s="1" t="s">
        <v>202</v>
      </c>
      <c r="AN427" s="1" t="s">
        <v>55</v>
      </c>
      <c r="AO427" s="1" t="s">
        <v>5068</v>
      </c>
      <c r="AP427" s="1" t="s">
        <v>164</v>
      </c>
    </row>
    <row r="428" spans="1:42" x14ac:dyDescent="0.25">
      <c r="A428" s="1">
        <v>425</v>
      </c>
      <c r="B428" s="1" t="s">
        <v>59</v>
      </c>
      <c r="C428" s="1" t="s">
        <v>290</v>
      </c>
      <c r="D428" s="1" t="s">
        <v>291</v>
      </c>
      <c r="E428" s="1" t="s">
        <v>480</v>
      </c>
      <c r="F428" s="1">
        <v>833</v>
      </c>
      <c r="G428" s="1" t="s">
        <v>40</v>
      </c>
      <c r="H428" s="4">
        <v>184350165529</v>
      </c>
      <c r="I428" s="1" t="s">
        <v>5566</v>
      </c>
      <c r="J428" s="1" t="s">
        <v>42</v>
      </c>
      <c r="K428" s="22">
        <v>43395</v>
      </c>
      <c r="L428" s="1" t="s">
        <v>43</v>
      </c>
      <c r="M428" s="38">
        <v>43409.174675925926</v>
      </c>
      <c r="N428" s="1" t="s">
        <v>5567</v>
      </c>
      <c r="O428" s="22">
        <v>43087</v>
      </c>
      <c r="P428" s="3">
        <v>65280</v>
      </c>
      <c r="Q428" s="1">
        <v>5</v>
      </c>
      <c r="R428" s="1" t="s">
        <v>44</v>
      </c>
      <c r="S428" s="1">
        <v>81</v>
      </c>
      <c r="T428" s="1">
        <v>65</v>
      </c>
      <c r="U428" s="1">
        <v>81</v>
      </c>
      <c r="V428" s="1">
        <v>65</v>
      </c>
      <c r="W428" s="1">
        <v>0</v>
      </c>
      <c r="X428" s="1" t="s">
        <v>45</v>
      </c>
      <c r="Y428" s="3">
        <v>16022333</v>
      </c>
      <c r="Z428" s="1">
        <v>30</v>
      </c>
      <c r="AA428" s="1" t="s">
        <v>46</v>
      </c>
      <c r="AB428" s="1" t="s">
        <v>47</v>
      </c>
      <c r="AC428" s="1" t="s">
        <v>48</v>
      </c>
      <c r="AD428" s="1" t="s">
        <v>47</v>
      </c>
      <c r="AE428" s="1" t="s">
        <v>64</v>
      </c>
      <c r="AF428" s="1" t="s">
        <v>560</v>
      </c>
      <c r="AG428" s="22">
        <v>43409.181759259256</v>
      </c>
      <c r="AH428" s="1" t="s">
        <v>51</v>
      </c>
      <c r="AI428" s="1">
        <v>9422934944</v>
      </c>
      <c r="AJ428" s="48">
        <v>5320055</v>
      </c>
      <c r="AK428" s="3">
        <v>1331</v>
      </c>
      <c r="AL428" s="1">
        <v>551008</v>
      </c>
      <c r="AM428" s="1" t="s">
        <v>202</v>
      </c>
      <c r="AN428" s="1" t="s">
        <v>55</v>
      </c>
      <c r="AO428" s="1" t="s">
        <v>5068</v>
      </c>
      <c r="AP428" s="1" t="s">
        <v>164</v>
      </c>
    </row>
    <row r="429" spans="1:42" x14ac:dyDescent="0.25">
      <c r="A429" s="1">
        <v>426</v>
      </c>
      <c r="B429" s="1" t="s">
        <v>59</v>
      </c>
      <c r="C429" s="1" t="s">
        <v>290</v>
      </c>
      <c r="D429" s="1" t="s">
        <v>291</v>
      </c>
      <c r="E429" s="1" t="s">
        <v>480</v>
      </c>
      <c r="F429" s="1">
        <v>833</v>
      </c>
      <c r="G429" s="1" t="s">
        <v>40</v>
      </c>
      <c r="H429" s="4">
        <v>184500003875</v>
      </c>
      <c r="I429" s="1" t="s">
        <v>3091</v>
      </c>
      <c r="J429" s="1" t="s">
        <v>42</v>
      </c>
      <c r="K429" s="22">
        <v>43342</v>
      </c>
      <c r="L429" s="1" t="s">
        <v>43</v>
      </c>
      <c r="M429" s="38">
        <v>43409.174675925926</v>
      </c>
      <c r="N429" s="1" t="s">
        <v>3092</v>
      </c>
      <c r="O429" s="22">
        <v>43297</v>
      </c>
      <c r="P429" s="3">
        <v>147220</v>
      </c>
      <c r="Q429" s="1">
        <v>5</v>
      </c>
      <c r="R429" s="1" t="s">
        <v>44</v>
      </c>
      <c r="S429" s="1">
        <v>159</v>
      </c>
      <c r="T429" s="1">
        <v>127</v>
      </c>
      <c r="U429" s="1">
        <v>159</v>
      </c>
      <c r="V429" s="1">
        <v>127</v>
      </c>
      <c r="W429" s="1">
        <v>0</v>
      </c>
      <c r="X429" s="1" t="s">
        <v>45</v>
      </c>
      <c r="Y429" s="3">
        <v>15163079</v>
      </c>
      <c r="Z429" s="1">
        <v>60</v>
      </c>
      <c r="AA429" s="1" t="s">
        <v>46</v>
      </c>
      <c r="AB429" s="1" t="s">
        <v>47</v>
      </c>
      <c r="AC429" s="1" t="s">
        <v>48</v>
      </c>
      <c r="AD429" s="1" t="s">
        <v>47</v>
      </c>
      <c r="AE429" s="1" t="s">
        <v>49</v>
      </c>
      <c r="AF429" s="1" t="s">
        <v>560</v>
      </c>
      <c r="AG429" s="22">
        <v>43409.181759259256</v>
      </c>
      <c r="AH429" s="1" t="s">
        <v>51</v>
      </c>
      <c r="AI429" s="1">
        <v>9822255683</v>
      </c>
      <c r="AJ429" s="48">
        <v>5319887</v>
      </c>
      <c r="AK429" s="3">
        <v>1331</v>
      </c>
      <c r="AL429" s="1">
        <v>552225</v>
      </c>
      <c r="AM429" s="1" t="s">
        <v>202</v>
      </c>
      <c r="AN429" s="1" t="s">
        <v>55</v>
      </c>
      <c r="AO429" s="1" t="s">
        <v>5068</v>
      </c>
      <c r="AP429" s="1" t="s">
        <v>108</v>
      </c>
    </row>
    <row r="430" spans="1:42" x14ac:dyDescent="0.25">
      <c r="A430" s="1">
        <v>427</v>
      </c>
      <c r="B430" s="1" t="s">
        <v>59</v>
      </c>
      <c r="C430" s="1" t="s">
        <v>290</v>
      </c>
      <c r="D430" s="1" t="s">
        <v>291</v>
      </c>
      <c r="E430" s="1" t="s">
        <v>480</v>
      </c>
      <c r="F430" s="1">
        <v>833</v>
      </c>
      <c r="G430" s="1" t="s">
        <v>40</v>
      </c>
      <c r="H430" s="4">
        <v>184030208424</v>
      </c>
      <c r="I430" s="1" t="s">
        <v>7122</v>
      </c>
      <c r="J430" s="1" t="s">
        <v>42</v>
      </c>
      <c r="K430" s="22">
        <v>43372</v>
      </c>
      <c r="L430" s="1" t="s">
        <v>43</v>
      </c>
      <c r="M430" s="38">
        <v>43409.174675925926</v>
      </c>
      <c r="N430" s="1" t="s">
        <v>7123</v>
      </c>
      <c r="O430" s="22">
        <v>43334</v>
      </c>
      <c r="P430" s="3">
        <v>35220</v>
      </c>
      <c r="Q430" s="1">
        <v>5</v>
      </c>
      <c r="R430" s="1" t="s">
        <v>44</v>
      </c>
      <c r="S430" s="1">
        <v>44</v>
      </c>
      <c r="T430" s="1">
        <v>35</v>
      </c>
      <c r="U430" s="1">
        <v>44</v>
      </c>
      <c r="V430" s="1">
        <v>35</v>
      </c>
      <c r="W430" s="1">
        <v>0</v>
      </c>
      <c r="X430" s="1" t="s">
        <v>45</v>
      </c>
      <c r="Y430" s="3">
        <v>15528199</v>
      </c>
      <c r="Z430" s="1">
        <v>40</v>
      </c>
      <c r="AA430" s="1" t="s">
        <v>46</v>
      </c>
      <c r="AB430" s="1" t="s">
        <v>47</v>
      </c>
      <c r="AC430" s="1" t="s">
        <v>48</v>
      </c>
      <c r="AD430" s="1" t="s">
        <v>47</v>
      </c>
      <c r="AE430" s="1" t="s">
        <v>64</v>
      </c>
      <c r="AF430" s="1" t="s">
        <v>560</v>
      </c>
      <c r="AG430" s="22">
        <v>43409.181759259256</v>
      </c>
      <c r="AH430" s="1" t="s">
        <v>51</v>
      </c>
      <c r="AI430" s="1">
        <v>9850850080</v>
      </c>
      <c r="AJ430" s="48">
        <v>5319971</v>
      </c>
      <c r="AK430" s="3">
        <v>1331</v>
      </c>
      <c r="AL430" s="1">
        <v>551021</v>
      </c>
      <c r="AM430" s="1" t="s">
        <v>202</v>
      </c>
      <c r="AN430" s="1" t="s">
        <v>55</v>
      </c>
      <c r="AO430" s="1" t="s">
        <v>5068</v>
      </c>
      <c r="AP430" s="1" t="s">
        <v>56</v>
      </c>
    </row>
    <row r="431" spans="1:42" x14ac:dyDescent="0.25">
      <c r="A431" s="1">
        <v>428</v>
      </c>
      <c r="B431" s="1" t="s">
        <v>59</v>
      </c>
      <c r="C431" s="1" t="s">
        <v>290</v>
      </c>
      <c r="D431" s="1" t="s">
        <v>291</v>
      </c>
      <c r="E431" s="1" t="s">
        <v>292</v>
      </c>
      <c r="F431" s="1">
        <v>4699</v>
      </c>
      <c r="G431" s="1" t="s">
        <v>40</v>
      </c>
      <c r="H431" s="4">
        <v>184050105737</v>
      </c>
      <c r="I431" s="1" t="s">
        <v>293</v>
      </c>
      <c r="J431" s="1" t="s">
        <v>42</v>
      </c>
      <c r="K431" s="22">
        <v>42213</v>
      </c>
      <c r="L431" s="1" t="s">
        <v>43</v>
      </c>
      <c r="M431" s="38">
        <v>43409.174675925926</v>
      </c>
      <c r="N431" s="1" t="s">
        <v>5150</v>
      </c>
      <c r="O431" s="22">
        <v>42186</v>
      </c>
      <c r="P431" s="3">
        <v>21600</v>
      </c>
      <c r="Q431" s="1">
        <v>1</v>
      </c>
      <c r="R431" s="1" t="s">
        <v>44</v>
      </c>
      <c r="S431" s="1">
        <v>30</v>
      </c>
      <c r="T431" s="1">
        <v>30</v>
      </c>
      <c r="U431" s="1">
        <v>30</v>
      </c>
      <c r="V431" s="1">
        <v>30</v>
      </c>
      <c r="W431" s="1">
        <v>0</v>
      </c>
      <c r="X431" s="1" t="s">
        <v>45</v>
      </c>
      <c r="Y431" s="3">
        <v>7419220</v>
      </c>
      <c r="Z431" s="1">
        <v>90</v>
      </c>
      <c r="AA431" s="1" t="s">
        <v>46</v>
      </c>
      <c r="AB431" s="1" t="s">
        <v>47</v>
      </c>
      <c r="AC431" s="1" t="s">
        <v>48</v>
      </c>
      <c r="AD431" s="1" t="s">
        <v>47</v>
      </c>
      <c r="AE431" s="1" t="s">
        <v>64</v>
      </c>
      <c r="AF431" s="1" t="s">
        <v>294</v>
      </c>
      <c r="AG431" s="22">
        <v>43409.181759259256</v>
      </c>
      <c r="AH431" s="1" t="s">
        <v>51</v>
      </c>
      <c r="AI431" s="1" t="s">
        <v>52</v>
      </c>
      <c r="AJ431" s="48">
        <v>413792</v>
      </c>
      <c r="AK431" s="1">
        <v>995</v>
      </c>
      <c r="AL431" s="1">
        <v>-1</v>
      </c>
      <c r="AM431" s="1" t="s">
        <v>54</v>
      </c>
      <c r="AN431" s="1" t="s">
        <v>55</v>
      </c>
      <c r="AO431" s="1" t="s">
        <v>5070</v>
      </c>
      <c r="AP431" s="1" t="s">
        <v>78</v>
      </c>
    </row>
    <row r="432" spans="1:42" x14ac:dyDescent="0.25">
      <c r="A432" s="1">
        <v>429</v>
      </c>
      <c r="B432" s="1" t="s">
        <v>59</v>
      </c>
      <c r="C432" s="1" t="s">
        <v>290</v>
      </c>
      <c r="D432" s="1" t="s">
        <v>291</v>
      </c>
      <c r="E432" s="1" t="s">
        <v>292</v>
      </c>
      <c r="F432" s="1">
        <v>4699</v>
      </c>
      <c r="G432" s="1" t="s">
        <v>40</v>
      </c>
      <c r="H432" s="4">
        <v>184090106213</v>
      </c>
      <c r="I432" s="1" t="s">
        <v>2623</v>
      </c>
      <c r="J432" s="1" t="s">
        <v>42</v>
      </c>
      <c r="K432" s="22">
        <v>43245</v>
      </c>
      <c r="L432" s="1" t="s">
        <v>43</v>
      </c>
      <c r="M432" s="38">
        <v>43409.174675925926</v>
      </c>
      <c r="N432" s="1" t="s">
        <v>5367</v>
      </c>
      <c r="O432" s="22">
        <v>43222</v>
      </c>
      <c r="P432" s="3">
        <v>47116</v>
      </c>
      <c r="Q432" s="1">
        <v>4</v>
      </c>
      <c r="R432" s="1" t="s">
        <v>44</v>
      </c>
      <c r="S432" s="1">
        <v>40</v>
      </c>
      <c r="T432" s="1">
        <v>40</v>
      </c>
      <c r="U432" s="1">
        <v>40</v>
      </c>
      <c r="V432" s="1">
        <v>40</v>
      </c>
      <c r="W432" s="1">
        <v>0</v>
      </c>
      <c r="X432" s="1" t="s">
        <v>45</v>
      </c>
      <c r="Y432" s="3">
        <v>14369067</v>
      </c>
      <c r="Z432" s="1">
        <v>50</v>
      </c>
      <c r="AA432" s="1" t="s">
        <v>46</v>
      </c>
      <c r="AB432" s="1" t="s">
        <v>47</v>
      </c>
      <c r="AC432" s="1" t="s">
        <v>48</v>
      </c>
      <c r="AD432" s="1" t="s">
        <v>47</v>
      </c>
      <c r="AE432" s="1" t="s">
        <v>49</v>
      </c>
      <c r="AF432" s="1" t="s">
        <v>2624</v>
      </c>
      <c r="AG432" s="22">
        <v>43409.181759259256</v>
      </c>
      <c r="AH432" s="1" t="s">
        <v>51</v>
      </c>
      <c r="AI432" s="1">
        <v>9890255696</v>
      </c>
      <c r="AJ432" s="48">
        <v>5543476</v>
      </c>
      <c r="AK432" s="3">
        <v>1075</v>
      </c>
      <c r="AL432" s="1">
        <v>6991650</v>
      </c>
      <c r="AM432" s="1" t="s">
        <v>54</v>
      </c>
      <c r="AN432" s="1" t="s">
        <v>55</v>
      </c>
      <c r="AO432" s="1" t="s">
        <v>5068</v>
      </c>
      <c r="AP432" s="1" t="s">
        <v>97</v>
      </c>
    </row>
    <row r="433" spans="1:42" x14ac:dyDescent="0.25">
      <c r="A433" s="1">
        <v>430</v>
      </c>
      <c r="B433" s="1" t="s">
        <v>59</v>
      </c>
      <c r="C433" s="1" t="s">
        <v>290</v>
      </c>
      <c r="D433" s="1" t="s">
        <v>291</v>
      </c>
      <c r="E433" s="1" t="s">
        <v>292</v>
      </c>
      <c r="F433" s="1">
        <v>4699</v>
      </c>
      <c r="G433" s="1" t="s">
        <v>40</v>
      </c>
      <c r="H433" s="4">
        <v>184050118171</v>
      </c>
      <c r="I433" s="1" t="s">
        <v>930</v>
      </c>
      <c r="J433" s="1" t="s">
        <v>42</v>
      </c>
      <c r="K433" s="22">
        <v>43109</v>
      </c>
      <c r="L433" s="1" t="s">
        <v>43</v>
      </c>
      <c r="M433" s="38">
        <v>43409.174675925926</v>
      </c>
      <c r="N433" s="1" t="s">
        <v>5432</v>
      </c>
      <c r="O433" s="22">
        <v>43073</v>
      </c>
      <c r="P433" s="3">
        <v>50643</v>
      </c>
      <c r="Q433" s="1">
        <v>1</v>
      </c>
      <c r="R433" s="1" t="s">
        <v>44</v>
      </c>
      <c r="S433" s="1">
        <v>50</v>
      </c>
      <c r="T433" s="1">
        <v>50</v>
      </c>
      <c r="U433" s="1">
        <v>50</v>
      </c>
      <c r="V433" s="1">
        <v>50</v>
      </c>
      <c r="W433" s="1">
        <v>0</v>
      </c>
      <c r="X433" s="1" t="s">
        <v>45</v>
      </c>
      <c r="Y433" s="3">
        <v>11887336</v>
      </c>
      <c r="Z433" s="1">
        <v>60</v>
      </c>
      <c r="AA433" s="1" t="s">
        <v>46</v>
      </c>
      <c r="AB433" s="1" t="s">
        <v>47</v>
      </c>
      <c r="AC433" s="1" t="s">
        <v>48</v>
      </c>
      <c r="AD433" s="1" t="s">
        <v>47</v>
      </c>
      <c r="AE433" s="1" t="s">
        <v>49</v>
      </c>
      <c r="AF433" s="1" t="s">
        <v>294</v>
      </c>
      <c r="AG433" s="22">
        <v>43409.181759259256</v>
      </c>
      <c r="AH433" s="1" t="s">
        <v>51</v>
      </c>
      <c r="AI433" s="1">
        <v>9226584761</v>
      </c>
      <c r="AJ433" s="48">
        <v>5497542</v>
      </c>
      <c r="AK433" s="1">
        <v>995</v>
      </c>
      <c r="AL433" s="1">
        <v>6991266</v>
      </c>
      <c r="AM433" s="1" t="s">
        <v>54</v>
      </c>
      <c r="AN433" s="1" t="s">
        <v>55</v>
      </c>
      <c r="AO433" s="1" t="s">
        <v>5068</v>
      </c>
      <c r="AP433" s="1" t="s">
        <v>108</v>
      </c>
    </row>
    <row r="434" spans="1:42" x14ac:dyDescent="0.25">
      <c r="A434" s="1">
        <v>431</v>
      </c>
      <c r="B434" s="1" t="s">
        <v>59</v>
      </c>
      <c r="C434" s="1" t="s">
        <v>290</v>
      </c>
      <c r="D434" s="1" t="s">
        <v>291</v>
      </c>
      <c r="E434" s="1" t="s">
        <v>292</v>
      </c>
      <c r="F434" s="1">
        <v>4699</v>
      </c>
      <c r="G434" s="1" t="s">
        <v>40</v>
      </c>
      <c r="H434" s="4">
        <v>184161188381</v>
      </c>
      <c r="I434" s="1" t="s">
        <v>1884</v>
      </c>
      <c r="J434" s="1" t="s">
        <v>42</v>
      </c>
      <c r="K434" s="22">
        <v>43248</v>
      </c>
      <c r="L434" s="1" t="s">
        <v>43</v>
      </c>
      <c r="M434" s="38">
        <v>43409.174675925926</v>
      </c>
      <c r="N434" s="1" t="s">
        <v>5513</v>
      </c>
      <c r="O434" s="22">
        <v>42530</v>
      </c>
      <c r="P434" s="3">
        <v>116676</v>
      </c>
      <c r="Q434" s="1">
        <v>5</v>
      </c>
      <c r="R434" s="1" t="s">
        <v>44</v>
      </c>
      <c r="S434" s="1">
        <v>100</v>
      </c>
      <c r="T434" s="1">
        <v>107</v>
      </c>
      <c r="U434" s="1">
        <v>100</v>
      </c>
      <c r="V434" s="1">
        <v>107</v>
      </c>
      <c r="W434" s="1">
        <v>0</v>
      </c>
      <c r="X434" s="1" t="s">
        <v>45</v>
      </c>
      <c r="Y434" s="3">
        <v>8781955</v>
      </c>
      <c r="Z434" s="1">
        <v>60</v>
      </c>
      <c r="AA434" s="1" t="s">
        <v>46</v>
      </c>
      <c r="AB434" s="1" t="s">
        <v>47</v>
      </c>
      <c r="AC434" s="1" t="s">
        <v>48</v>
      </c>
      <c r="AD434" s="1" t="s">
        <v>47</v>
      </c>
      <c r="AE434" s="1" t="s">
        <v>64</v>
      </c>
      <c r="AF434" s="1" t="s">
        <v>1137</v>
      </c>
      <c r="AG434" s="22">
        <v>43409.181759259256</v>
      </c>
      <c r="AH434" s="1" t="s">
        <v>51</v>
      </c>
      <c r="AI434" s="1">
        <v>9822365854</v>
      </c>
      <c r="AJ434" s="48">
        <v>5543514</v>
      </c>
      <c r="AK434" s="3">
        <v>1327</v>
      </c>
      <c r="AL434" s="1">
        <v>-1</v>
      </c>
      <c r="AM434" s="1" t="s">
        <v>54</v>
      </c>
      <c r="AN434" s="1" t="s">
        <v>55</v>
      </c>
      <c r="AO434" s="1" t="s">
        <v>5068</v>
      </c>
      <c r="AP434" s="1" t="s">
        <v>108</v>
      </c>
    </row>
    <row r="435" spans="1:42" x14ac:dyDescent="0.25">
      <c r="A435" s="1">
        <v>432</v>
      </c>
      <c r="B435" s="1" t="s">
        <v>59</v>
      </c>
      <c r="C435" s="1" t="s">
        <v>290</v>
      </c>
      <c r="D435" s="1" t="s">
        <v>291</v>
      </c>
      <c r="E435" s="1" t="s">
        <v>292</v>
      </c>
      <c r="F435" s="1">
        <v>4699</v>
      </c>
      <c r="G435" s="1" t="s">
        <v>40</v>
      </c>
      <c r="H435" s="4">
        <v>184810074080</v>
      </c>
      <c r="I435" s="1" t="s">
        <v>5789</v>
      </c>
      <c r="J435" s="1" t="s">
        <v>42</v>
      </c>
      <c r="K435" s="22">
        <v>43384</v>
      </c>
      <c r="L435" s="1" t="s">
        <v>43</v>
      </c>
      <c r="M435" s="38">
        <v>43409.174675925926</v>
      </c>
      <c r="N435" s="1" t="s">
        <v>5790</v>
      </c>
      <c r="O435" s="22">
        <v>43367</v>
      </c>
      <c r="P435" s="3">
        <v>63877</v>
      </c>
      <c r="Q435" s="1">
        <v>5</v>
      </c>
      <c r="R435" s="1" t="s">
        <v>44</v>
      </c>
      <c r="S435" s="1">
        <v>59</v>
      </c>
      <c r="T435" s="1">
        <v>63</v>
      </c>
      <c r="U435" s="1">
        <v>59</v>
      </c>
      <c r="V435" s="1">
        <v>63</v>
      </c>
      <c r="W435" s="1">
        <v>0</v>
      </c>
      <c r="X435" s="1" t="s">
        <v>45</v>
      </c>
      <c r="Y435" s="3">
        <v>15779211</v>
      </c>
      <c r="Z435" s="1">
        <v>60</v>
      </c>
      <c r="AA435" s="1" t="s">
        <v>46</v>
      </c>
      <c r="AB435" s="1" t="s">
        <v>47</v>
      </c>
      <c r="AC435" s="1" t="s">
        <v>48</v>
      </c>
      <c r="AD435" s="1" t="s">
        <v>47</v>
      </c>
      <c r="AE435" s="1" t="s">
        <v>49</v>
      </c>
      <c r="AF435" s="1" t="s">
        <v>1137</v>
      </c>
      <c r="AG435" s="22">
        <v>43409.181759259256</v>
      </c>
      <c r="AH435" s="1" t="s">
        <v>51</v>
      </c>
      <c r="AI435" s="1">
        <v>9822851200</v>
      </c>
      <c r="AJ435" s="48">
        <v>5592712</v>
      </c>
      <c r="AK435" s="3">
        <v>1327</v>
      </c>
      <c r="AL435" s="1">
        <v>4699044</v>
      </c>
      <c r="AM435" s="1" t="s">
        <v>54</v>
      </c>
      <c r="AN435" s="1" t="s">
        <v>55</v>
      </c>
      <c r="AO435" s="1" t="s">
        <v>5068</v>
      </c>
      <c r="AP435" s="1" t="s">
        <v>108</v>
      </c>
    </row>
    <row r="436" spans="1:42" x14ac:dyDescent="0.25">
      <c r="A436" s="1">
        <v>433</v>
      </c>
      <c r="B436" s="1" t="s">
        <v>59</v>
      </c>
      <c r="C436" s="1" t="s">
        <v>290</v>
      </c>
      <c r="D436" s="1" t="s">
        <v>291</v>
      </c>
      <c r="E436" s="1" t="s">
        <v>292</v>
      </c>
      <c r="F436" s="1">
        <v>4699</v>
      </c>
      <c r="G436" s="1" t="s">
        <v>40</v>
      </c>
      <c r="H436" s="4">
        <v>184810072761</v>
      </c>
      <c r="I436" s="1" t="s">
        <v>3099</v>
      </c>
      <c r="J436" s="1" t="s">
        <v>42</v>
      </c>
      <c r="K436" s="22">
        <v>43342</v>
      </c>
      <c r="L436" s="1" t="s">
        <v>43</v>
      </c>
      <c r="M436" s="38">
        <v>43409.174675925926</v>
      </c>
      <c r="N436" s="1" t="s">
        <v>3100</v>
      </c>
      <c r="O436" s="22">
        <v>43314</v>
      </c>
      <c r="P436" s="3">
        <v>44400</v>
      </c>
      <c r="Q436" s="1">
        <v>5</v>
      </c>
      <c r="R436" s="1" t="s">
        <v>44</v>
      </c>
      <c r="S436" s="1">
        <v>42</v>
      </c>
      <c r="T436" s="1">
        <v>42</v>
      </c>
      <c r="U436" s="1">
        <v>42</v>
      </c>
      <c r="V436" s="1">
        <v>42</v>
      </c>
      <c r="W436" s="1">
        <v>0</v>
      </c>
      <c r="X436" s="1" t="s">
        <v>45</v>
      </c>
      <c r="Y436" s="3">
        <v>15405284</v>
      </c>
      <c r="Z436" s="1">
        <v>60</v>
      </c>
      <c r="AA436" s="1" t="s">
        <v>46</v>
      </c>
      <c r="AB436" s="1" t="s">
        <v>47</v>
      </c>
      <c r="AC436" s="1" t="s">
        <v>48</v>
      </c>
      <c r="AD436" s="1" t="s">
        <v>47</v>
      </c>
      <c r="AE436" s="1" t="s">
        <v>64</v>
      </c>
      <c r="AF436" s="1" t="s">
        <v>1137</v>
      </c>
      <c r="AG436" s="22">
        <v>43409.181759259256</v>
      </c>
      <c r="AH436" s="1" t="s">
        <v>51</v>
      </c>
      <c r="AI436" s="1">
        <v>9850993740</v>
      </c>
      <c r="AJ436" s="48">
        <v>5546264</v>
      </c>
      <c r="AK436" s="3">
        <v>1327</v>
      </c>
      <c r="AL436" s="1">
        <v>4699069</v>
      </c>
      <c r="AM436" s="1" t="s">
        <v>54</v>
      </c>
      <c r="AN436" s="1" t="s">
        <v>55</v>
      </c>
      <c r="AO436" s="1" t="s">
        <v>5068</v>
      </c>
      <c r="AP436" s="1" t="s">
        <v>108</v>
      </c>
    </row>
    <row r="437" spans="1:42" x14ac:dyDescent="0.25">
      <c r="A437" s="1">
        <v>434</v>
      </c>
      <c r="B437" s="1" t="s">
        <v>59</v>
      </c>
      <c r="C437" s="1" t="s">
        <v>290</v>
      </c>
      <c r="D437" s="1" t="s">
        <v>291</v>
      </c>
      <c r="E437" s="1" t="s">
        <v>292</v>
      </c>
      <c r="F437" s="1">
        <v>4699</v>
      </c>
      <c r="G437" s="1" t="s">
        <v>40</v>
      </c>
      <c r="H437" s="4">
        <v>184050121333</v>
      </c>
      <c r="I437" s="1" t="s">
        <v>6013</v>
      </c>
      <c r="J437" s="1" t="s">
        <v>42</v>
      </c>
      <c r="K437" s="22">
        <v>43396</v>
      </c>
      <c r="L437" s="1" t="s">
        <v>43</v>
      </c>
      <c r="M437" s="38">
        <v>43409.174675925926</v>
      </c>
      <c r="N437" s="1" t="s">
        <v>6014</v>
      </c>
      <c r="O437" s="22">
        <v>43375</v>
      </c>
      <c r="P437" s="3">
        <v>55788</v>
      </c>
      <c r="Q437" s="1">
        <v>1</v>
      </c>
      <c r="R437" s="1" t="s">
        <v>44</v>
      </c>
      <c r="S437" s="1">
        <v>63</v>
      </c>
      <c r="T437" s="1">
        <v>50</v>
      </c>
      <c r="U437" s="1">
        <v>63</v>
      </c>
      <c r="V437" s="1">
        <v>50</v>
      </c>
      <c r="W437" s="1">
        <v>0</v>
      </c>
      <c r="X437" s="1" t="s">
        <v>45</v>
      </c>
      <c r="Y437" s="3">
        <v>15909293</v>
      </c>
      <c r="Z437" s="1">
        <v>60</v>
      </c>
      <c r="AA437" s="1" t="s">
        <v>46</v>
      </c>
      <c r="AB437" s="1" t="s">
        <v>47</v>
      </c>
      <c r="AC437" s="1" t="s">
        <v>48</v>
      </c>
      <c r="AD437" s="1" t="s">
        <v>47</v>
      </c>
      <c r="AE437" s="1" t="s">
        <v>49</v>
      </c>
      <c r="AF437" s="1" t="s">
        <v>294</v>
      </c>
      <c r="AG437" s="22">
        <v>43409.181759259256</v>
      </c>
      <c r="AH437" s="1" t="s">
        <v>51</v>
      </c>
      <c r="AI437" s="1">
        <v>7875554205</v>
      </c>
      <c r="AJ437" s="48">
        <v>5593007</v>
      </c>
      <c r="AK437" s="1">
        <v>995</v>
      </c>
      <c r="AL437" s="1">
        <v>4699376</v>
      </c>
      <c r="AM437" s="1" t="s">
        <v>54</v>
      </c>
      <c r="AN437" s="1" t="s">
        <v>55</v>
      </c>
      <c r="AO437" s="1" t="s">
        <v>5068</v>
      </c>
      <c r="AP437" s="1" t="s">
        <v>108</v>
      </c>
    </row>
    <row r="438" spans="1:42" x14ac:dyDescent="0.25">
      <c r="A438" s="1">
        <v>435</v>
      </c>
      <c r="B438" s="1" t="s">
        <v>59</v>
      </c>
      <c r="C438" s="1" t="s">
        <v>290</v>
      </c>
      <c r="D438" s="1" t="s">
        <v>291</v>
      </c>
      <c r="E438" s="1" t="s">
        <v>292</v>
      </c>
      <c r="F438" s="1">
        <v>4699</v>
      </c>
      <c r="G438" s="1" t="s">
        <v>40</v>
      </c>
      <c r="H438" s="4">
        <v>184810072478</v>
      </c>
      <c r="I438" s="1" t="s">
        <v>1477</v>
      </c>
      <c r="J438" s="1" t="s">
        <v>42</v>
      </c>
      <c r="K438" s="22">
        <v>43290</v>
      </c>
      <c r="L438" s="1" t="s">
        <v>43</v>
      </c>
      <c r="M438" s="38">
        <v>43409.174675925926</v>
      </c>
      <c r="N438" s="1" t="s">
        <v>3178</v>
      </c>
      <c r="O438" s="22">
        <v>43283</v>
      </c>
      <c r="P438" s="3">
        <v>59676</v>
      </c>
      <c r="Q438" s="1">
        <v>5</v>
      </c>
      <c r="R438" s="1" t="s">
        <v>44</v>
      </c>
      <c r="S438" s="1">
        <v>50</v>
      </c>
      <c r="T438" s="1">
        <v>50</v>
      </c>
      <c r="U438" s="1">
        <v>50</v>
      </c>
      <c r="V438" s="1">
        <v>50</v>
      </c>
      <c r="W438" s="1">
        <v>0</v>
      </c>
      <c r="X438" s="1" t="s">
        <v>45</v>
      </c>
      <c r="Y438" s="3">
        <v>14920822</v>
      </c>
      <c r="Z438" s="1">
        <v>60</v>
      </c>
      <c r="AA438" s="1" t="s">
        <v>46</v>
      </c>
      <c r="AB438" s="1" t="s">
        <v>47</v>
      </c>
      <c r="AC438" s="1" t="s">
        <v>48</v>
      </c>
      <c r="AD438" s="1" t="s">
        <v>47</v>
      </c>
      <c r="AE438" s="1" t="s">
        <v>49</v>
      </c>
      <c r="AF438" s="1" t="s">
        <v>1137</v>
      </c>
      <c r="AG438" s="22">
        <v>43409.181759259256</v>
      </c>
      <c r="AH438" s="1" t="s">
        <v>51</v>
      </c>
      <c r="AI438" s="1">
        <v>9011048139</v>
      </c>
      <c r="AJ438" s="48">
        <v>5544583</v>
      </c>
      <c r="AK438" s="3">
        <v>1327</v>
      </c>
      <c r="AL438" s="1">
        <v>4699767</v>
      </c>
      <c r="AM438" s="1" t="s">
        <v>54</v>
      </c>
      <c r="AN438" s="1" t="s">
        <v>55</v>
      </c>
      <c r="AO438" s="1" t="s">
        <v>5068</v>
      </c>
      <c r="AP438" s="1" t="s">
        <v>108</v>
      </c>
    </row>
    <row r="439" spans="1:42" x14ac:dyDescent="0.25">
      <c r="A439" s="1">
        <v>436</v>
      </c>
      <c r="B439" s="1" t="s">
        <v>59</v>
      </c>
      <c r="C439" s="1" t="s">
        <v>290</v>
      </c>
      <c r="D439" s="1" t="s">
        <v>291</v>
      </c>
      <c r="E439" s="1" t="s">
        <v>292</v>
      </c>
      <c r="F439" s="1">
        <v>4699</v>
      </c>
      <c r="G439" s="1" t="s">
        <v>40</v>
      </c>
      <c r="H439" s="4">
        <v>184100062813</v>
      </c>
      <c r="I439" s="1" t="s">
        <v>3219</v>
      </c>
      <c r="J439" s="1" t="s">
        <v>42</v>
      </c>
      <c r="K439" s="22">
        <v>43340</v>
      </c>
      <c r="L439" s="1" t="s">
        <v>43</v>
      </c>
      <c r="M439" s="38">
        <v>43409.174675925926</v>
      </c>
      <c r="N439" s="1" t="s">
        <v>3220</v>
      </c>
      <c r="O439" s="22">
        <v>43200</v>
      </c>
      <c r="P439" s="3">
        <v>25218</v>
      </c>
      <c r="Q439" s="1">
        <v>1</v>
      </c>
      <c r="R439" s="1" t="s">
        <v>44</v>
      </c>
      <c r="S439" s="1">
        <v>31</v>
      </c>
      <c r="T439" s="1">
        <v>25</v>
      </c>
      <c r="U439" s="1">
        <v>31</v>
      </c>
      <c r="V439" s="1">
        <v>25</v>
      </c>
      <c r="W439" s="1">
        <v>0</v>
      </c>
      <c r="X439" s="1" t="s">
        <v>45</v>
      </c>
      <c r="Y439" s="3">
        <v>13967913</v>
      </c>
      <c r="Z439" s="1">
        <v>40</v>
      </c>
      <c r="AA439" s="1" t="s">
        <v>46</v>
      </c>
      <c r="AB439" s="1" t="s">
        <v>47</v>
      </c>
      <c r="AC439" s="1" t="s">
        <v>48</v>
      </c>
      <c r="AD439" s="1" t="s">
        <v>47</v>
      </c>
      <c r="AE439" s="1" t="s">
        <v>49</v>
      </c>
      <c r="AF439" s="1" t="s">
        <v>294</v>
      </c>
      <c r="AG439" s="22">
        <v>43409.181759259256</v>
      </c>
      <c r="AH439" s="1" t="s">
        <v>51</v>
      </c>
      <c r="AI439" s="1">
        <v>9730200114</v>
      </c>
      <c r="AJ439" s="48">
        <v>5546106</v>
      </c>
      <c r="AK439" s="1">
        <v>995</v>
      </c>
      <c r="AL439" s="1">
        <v>6992147</v>
      </c>
      <c r="AM439" s="1" t="s">
        <v>54</v>
      </c>
      <c r="AN439" s="1" t="s">
        <v>55</v>
      </c>
      <c r="AO439" s="1" t="s">
        <v>5068</v>
      </c>
      <c r="AP439" s="1" t="s">
        <v>56</v>
      </c>
    </row>
    <row r="440" spans="1:42" x14ac:dyDescent="0.25">
      <c r="A440" s="1">
        <v>437</v>
      </c>
      <c r="B440" s="1" t="s">
        <v>59</v>
      </c>
      <c r="C440" s="1" t="s">
        <v>290</v>
      </c>
      <c r="D440" s="1" t="s">
        <v>291</v>
      </c>
      <c r="E440" s="1" t="s">
        <v>292</v>
      </c>
      <c r="F440" s="1">
        <v>4699</v>
      </c>
      <c r="G440" s="1" t="s">
        <v>40</v>
      </c>
      <c r="H440" s="4">
        <v>184340042046</v>
      </c>
      <c r="I440" s="1" t="s">
        <v>6277</v>
      </c>
      <c r="J440" s="1" t="s">
        <v>42</v>
      </c>
      <c r="K440" s="22">
        <v>43399</v>
      </c>
      <c r="L440" s="1" t="s">
        <v>43</v>
      </c>
      <c r="M440" s="38">
        <v>43409.174675925926</v>
      </c>
      <c r="N440" s="1" t="s">
        <v>6278</v>
      </c>
      <c r="O440" s="22">
        <v>43377</v>
      </c>
      <c r="P440" s="3">
        <v>36036</v>
      </c>
      <c r="Q440" s="1">
        <v>2</v>
      </c>
      <c r="R440" s="1" t="s">
        <v>44</v>
      </c>
      <c r="S440" s="1">
        <v>28</v>
      </c>
      <c r="T440" s="1">
        <v>30</v>
      </c>
      <c r="U440" s="1">
        <v>28</v>
      </c>
      <c r="V440" s="1">
        <v>30</v>
      </c>
      <c r="W440" s="1">
        <v>0</v>
      </c>
      <c r="X440" s="1" t="s">
        <v>45</v>
      </c>
      <c r="Y440" s="3">
        <v>16085258</v>
      </c>
      <c r="Z440" s="1">
        <v>50</v>
      </c>
      <c r="AA440" s="1" t="s">
        <v>46</v>
      </c>
      <c r="AB440" s="1" t="s">
        <v>47</v>
      </c>
      <c r="AC440" s="1" t="s">
        <v>48</v>
      </c>
      <c r="AD440" s="1" t="s">
        <v>47</v>
      </c>
      <c r="AE440" s="1" t="s">
        <v>64</v>
      </c>
      <c r="AF440" s="1" t="s">
        <v>6279</v>
      </c>
      <c r="AG440" s="22">
        <v>43409.181759259256</v>
      </c>
      <c r="AH440" s="1" t="s">
        <v>51</v>
      </c>
      <c r="AI440" s="1">
        <v>9657994355</v>
      </c>
      <c r="AJ440" s="48">
        <v>5593184</v>
      </c>
      <c r="AK440" s="3">
        <v>1006</v>
      </c>
      <c r="AL440" s="1">
        <v>4699579</v>
      </c>
      <c r="AM440" s="1" t="s">
        <v>54</v>
      </c>
      <c r="AN440" s="1" t="s">
        <v>55</v>
      </c>
      <c r="AO440" s="1" t="s">
        <v>5068</v>
      </c>
      <c r="AP440" s="1" t="s">
        <v>97</v>
      </c>
    </row>
    <row r="441" spans="1:42" x14ac:dyDescent="0.25">
      <c r="A441" s="1">
        <v>438</v>
      </c>
      <c r="B441" s="1" t="s">
        <v>59</v>
      </c>
      <c r="C441" s="1" t="s">
        <v>290</v>
      </c>
      <c r="D441" s="1" t="s">
        <v>291</v>
      </c>
      <c r="E441" s="1" t="s">
        <v>292</v>
      </c>
      <c r="F441" s="1">
        <v>4699</v>
      </c>
      <c r="G441" s="1" t="s">
        <v>40</v>
      </c>
      <c r="H441" s="4">
        <v>184050121457</v>
      </c>
      <c r="I441" s="1" t="s">
        <v>6723</v>
      </c>
      <c r="J441" s="1" t="s">
        <v>42</v>
      </c>
      <c r="K441" s="22">
        <v>43392</v>
      </c>
      <c r="L441" s="1" t="s">
        <v>43</v>
      </c>
      <c r="M441" s="38">
        <v>43409.174675925926</v>
      </c>
      <c r="N441" s="1" t="s">
        <v>6724</v>
      </c>
      <c r="O441" s="22">
        <v>43375</v>
      </c>
      <c r="P441" s="3">
        <v>70714</v>
      </c>
      <c r="Q441" s="1">
        <v>1</v>
      </c>
      <c r="R441" s="1" t="s">
        <v>44</v>
      </c>
      <c r="S441" s="1">
        <v>61</v>
      </c>
      <c r="T441" s="1">
        <v>65</v>
      </c>
      <c r="U441" s="1">
        <v>61</v>
      </c>
      <c r="V441" s="1">
        <v>65</v>
      </c>
      <c r="W441" s="1">
        <v>0</v>
      </c>
      <c r="X441" s="1" t="s">
        <v>45</v>
      </c>
      <c r="Y441" s="3">
        <v>15989805</v>
      </c>
      <c r="Z441" s="1">
        <v>60</v>
      </c>
      <c r="AA441" s="1" t="s">
        <v>46</v>
      </c>
      <c r="AB441" s="1" t="s">
        <v>47</v>
      </c>
      <c r="AC441" s="1" t="s">
        <v>48</v>
      </c>
      <c r="AD441" s="1" t="s">
        <v>47</v>
      </c>
      <c r="AE441" s="1" t="s">
        <v>49</v>
      </c>
      <c r="AF441" s="1" t="s">
        <v>294</v>
      </c>
      <c r="AG441" s="22">
        <v>43409.181759259256</v>
      </c>
      <c r="AH441" s="1" t="s">
        <v>51</v>
      </c>
      <c r="AI441" s="1">
        <v>7387991807</v>
      </c>
      <c r="AJ441" s="48">
        <v>5593018</v>
      </c>
      <c r="AK441" s="1">
        <v>995</v>
      </c>
      <c r="AL441" s="1">
        <v>6991263</v>
      </c>
      <c r="AM441" s="1" t="s">
        <v>54</v>
      </c>
      <c r="AN441" s="1" t="s">
        <v>55</v>
      </c>
      <c r="AO441" s="1" t="s">
        <v>5068</v>
      </c>
      <c r="AP441" s="1" t="s">
        <v>108</v>
      </c>
    </row>
    <row r="442" spans="1:42" x14ac:dyDescent="0.25">
      <c r="A442" s="1">
        <v>439</v>
      </c>
      <c r="B442" s="1" t="s">
        <v>59</v>
      </c>
      <c r="C442" s="1" t="s">
        <v>290</v>
      </c>
      <c r="D442" s="1" t="s">
        <v>291</v>
      </c>
      <c r="E442" s="1" t="s">
        <v>292</v>
      </c>
      <c r="F442" s="1">
        <v>4699</v>
      </c>
      <c r="G442" s="1" t="s">
        <v>40</v>
      </c>
      <c r="H442" s="4">
        <v>184020173291</v>
      </c>
      <c r="I442" s="1" t="s">
        <v>3610</v>
      </c>
      <c r="J442" s="1" t="s">
        <v>42</v>
      </c>
      <c r="K442" s="22">
        <v>43341</v>
      </c>
      <c r="L442" s="1" t="s">
        <v>43</v>
      </c>
      <c r="M442" s="38">
        <v>43409.174675925926</v>
      </c>
      <c r="N442" s="1" t="s">
        <v>3611</v>
      </c>
      <c r="O442" s="22">
        <v>43320</v>
      </c>
      <c r="P442" s="3">
        <v>107403</v>
      </c>
      <c r="Q442" s="1">
        <v>6</v>
      </c>
      <c r="R442" s="1" t="s">
        <v>44</v>
      </c>
      <c r="S442" s="1">
        <v>100</v>
      </c>
      <c r="T442" s="1">
        <v>100</v>
      </c>
      <c r="U442" s="1">
        <v>100</v>
      </c>
      <c r="V442" s="1">
        <v>100</v>
      </c>
      <c r="W442" s="1">
        <v>0</v>
      </c>
      <c r="X442" s="1" t="s">
        <v>45</v>
      </c>
      <c r="Y442" s="3">
        <v>15388124</v>
      </c>
      <c r="Z442" s="1">
        <v>60</v>
      </c>
      <c r="AA442" s="1" t="s">
        <v>46</v>
      </c>
      <c r="AB442" s="1" t="s">
        <v>47</v>
      </c>
      <c r="AC442" s="1" t="s">
        <v>48</v>
      </c>
      <c r="AD442" s="1" t="s">
        <v>47</v>
      </c>
      <c r="AE442" s="1" t="s">
        <v>49</v>
      </c>
      <c r="AF442" s="1" t="s">
        <v>1960</v>
      </c>
      <c r="AG442" s="22">
        <v>43409.181759259256</v>
      </c>
      <c r="AH442" s="1" t="s">
        <v>51</v>
      </c>
      <c r="AI442" s="1">
        <v>9822613303</v>
      </c>
      <c r="AJ442" s="48">
        <v>5546121</v>
      </c>
      <c r="AK442" s="3">
        <v>1328</v>
      </c>
      <c r="AL442" s="1">
        <v>4699924</v>
      </c>
      <c r="AM442" s="1" t="s">
        <v>54</v>
      </c>
      <c r="AN442" s="1" t="s">
        <v>55</v>
      </c>
      <c r="AO442" s="1" t="s">
        <v>5068</v>
      </c>
      <c r="AP442" s="1" t="s">
        <v>108</v>
      </c>
    </row>
    <row r="443" spans="1:42" x14ac:dyDescent="0.25">
      <c r="A443" s="1">
        <v>440</v>
      </c>
      <c r="B443" s="1" t="s">
        <v>59</v>
      </c>
      <c r="C443" s="1" t="s">
        <v>290</v>
      </c>
      <c r="D443" s="1" t="s">
        <v>291</v>
      </c>
      <c r="E443" s="1" t="s">
        <v>292</v>
      </c>
      <c r="F443" s="1">
        <v>4699</v>
      </c>
      <c r="G443" s="1" t="s">
        <v>40</v>
      </c>
      <c r="H443" s="4">
        <v>184040140054</v>
      </c>
      <c r="I443" s="1" t="s">
        <v>6817</v>
      </c>
      <c r="J443" s="1" t="s">
        <v>42</v>
      </c>
      <c r="K443" s="22">
        <v>43374</v>
      </c>
      <c r="L443" s="1" t="s">
        <v>43</v>
      </c>
      <c r="M443" s="38">
        <v>43409.174675925926</v>
      </c>
      <c r="N443" s="1" t="s">
        <v>6818</v>
      </c>
      <c r="O443" s="22">
        <v>43367</v>
      </c>
      <c r="P443" s="3">
        <v>59676</v>
      </c>
      <c r="Q443" s="1">
        <v>2</v>
      </c>
      <c r="R443" s="1" t="s">
        <v>44</v>
      </c>
      <c r="S443" s="1">
        <v>47</v>
      </c>
      <c r="T443" s="1">
        <v>50</v>
      </c>
      <c r="U443" s="1">
        <v>47</v>
      </c>
      <c r="V443" s="1">
        <v>50</v>
      </c>
      <c r="W443" s="1">
        <v>0</v>
      </c>
      <c r="X443" s="1" t="s">
        <v>45</v>
      </c>
      <c r="Y443" s="3">
        <v>15796262</v>
      </c>
      <c r="Z443" s="1">
        <v>60</v>
      </c>
      <c r="AA443" s="1" t="s">
        <v>46</v>
      </c>
      <c r="AB443" s="1" t="s">
        <v>47</v>
      </c>
      <c r="AC443" s="1" t="s">
        <v>48</v>
      </c>
      <c r="AD443" s="1" t="s">
        <v>47</v>
      </c>
      <c r="AE443" s="1" t="s">
        <v>64</v>
      </c>
      <c r="AF443" s="1" t="s">
        <v>6279</v>
      </c>
      <c r="AG443" s="22">
        <v>43409.181759259256</v>
      </c>
      <c r="AH443" s="1" t="s">
        <v>51</v>
      </c>
      <c r="AI443" s="1">
        <v>9226409305</v>
      </c>
      <c r="AJ443" s="48">
        <v>5592479</v>
      </c>
      <c r="AK443" s="3">
        <v>1006</v>
      </c>
      <c r="AL443" s="1">
        <v>6991072</v>
      </c>
      <c r="AM443" s="1" t="s">
        <v>54</v>
      </c>
      <c r="AN443" s="1" t="s">
        <v>55</v>
      </c>
      <c r="AO443" s="1" t="s">
        <v>5068</v>
      </c>
      <c r="AP443" s="1" t="s">
        <v>108</v>
      </c>
    </row>
    <row r="444" spans="1:42" x14ac:dyDescent="0.25">
      <c r="A444" s="1">
        <v>441</v>
      </c>
      <c r="B444" s="1" t="s">
        <v>59</v>
      </c>
      <c r="C444" s="1" t="s">
        <v>290</v>
      </c>
      <c r="D444" s="1" t="s">
        <v>291</v>
      </c>
      <c r="E444" s="1" t="s">
        <v>292</v>
      </c>
      <c r="F444" s="1">
        <v>4699</v>
      </c>
      <c r="G444" s="1" t="s">
        <v>40</v>
      </c>
      <c r="H444" s="4">
        <v>184810072796</v>
      </c>
      <c r="I444" s="1" t="s">
        <v>4122</v>
      </c>
      <c r="J444" s="1" t="s">
        <v>42</v>
      </c>
      <c r="K444" s="22">
        <v>43350</v>
      </c>
      <c r="L444" s="1" t="s">
        <v>43</v>
      </c>
      <c r="M444" s="38">
        <v>43409.174675925926</v>
      </c>
      <c r="N444" s="1" t="s">
        <v>4123</v>
      </c>
      <c r="O444" s="22">
        <v>43335</v>
      </c>
      <c r="P444" s="3">
        <v>74961</v>
      </c>
      <c r="Q444" s="1">
        <v>5</v>
      </c>
      <c r="R444" s="1" t="s">
        <v>44</v>
      </c>
      <c r="S444" s="1">
        <v>63</v>
      </c>
      <c r="T444" s="1">
        <v>63</v>
      </c>
      <c r="U444" s="1">
        <v>63</v>
      </c>
      <c r="V444" s="1">
        <v>63</v>
      </c>
      <c r="W444" s="1">
        <v>0</v>
      </c>
      <c r="X444" s="1" t="s">
        <v>45</v>
      </c>
      <c r="Y444" s="3">
        <v>15527005</v>
      </c>
      <c r="Z444" s="1">
        <v>60</v>
      </c>
      <c r="AA444" s="1" t="s">
        <v>46</v>
      </c>
      <c r="AB444" s="1" t="s">
        <v>47</v>
      </c>
      <c r="AC444" s="1" t="s">
        <v>48</v>
      </c>
      <c r="AD444" s="1" t="s">
        <v>47</v>
      </c>
      <c r="AE444" s="1" t="s">
        <v>64</v>
      </c>
      <c r="AF444" s="1" t="s">
        <v>1137</v>
      </c>
      <c r="AG444" s="22">
        <v>43409.181759259256</v>
      </c>
      <c r="AH444" s="1" t="s">
        <v>51</v>
      </c>
      <c r="AI444" s="1">
        <v>9822851200</v>
      </c>
      <c r="AJ444" s="48">
        <v>5546687</v>
      </c>
      <c r="AK444" s="3">
        <v>1327</v>
      </c>
      <c r="AL444" s="1">
        <v>4699048</v>
      </c>
      <c r="AM444" s="1" t="s">
        <v>54</v>
      </c>
      <c r="AN444" s="1" t="s">
        <v>55</v>
      </c>
      <c r="AO444" s="1" t="s">
        <v>5068</v>
      </c>
      <c r="AP444" s="1" t="s">
        <v>108</v>
      </c>
    </row>
    <row r="445" spans="1:42" x14ac:dyDescent="0.25">
      <c r="A445" s="1">
        <v>442</v>
      </c>
      <c r="B445" s="1" t="s">
        <v>59</v>
      </c>
      <c r="C445" s="1" t="s">
        <v>290</v>
      </c>
      <c r="D445" s="1" t="s">
        <v>291</v>
      </c>
      <c r="E445" s="1" t="s">
        <v>292</v>
      </c>
      <c r="F445" s="1">
        <v>4699</v>
      </c>
      <c r="G445" s="1" t="s">
        <v>40</v>
      </c>
      <c r="H445" s="4">
        <v>184810074021</v>
      </c>
      <c r="I445" s="1" t="s">
        <v>7084</v>
      </c>
      <c r="J445" s="1" t="s">
        <v>42</v>
      </c>
      <c r="K445" s="22">
        <v>43372</v>
      </c>
      <c r="L445" s="1" t="s">
        <v>43</v>
      </c>
      <c r="M445" s="38">
        <v>43409.174675925926</v>
      </c>
      <c r="N445" s="1" t="s">
        <v>7085</v>
      </c>
      <c r="O445" s="22">
        <v>43346</v>
      </c>
      <c r="P445" s="3">
        <v>63877</v>
      </c>
      <c r="Q445" s="1">
        <v>6</v>
      </c>
      <c r="R445" s="1" t="s">
        <v>44</v>
      </c>
      <c r="S445" s="1">
        <v>63</v>
      </c>
      <c r="T445" s="1">
        <v>63</v>
      </c>
      <c r="U445" s="1">
        <v>63</v>
      </c>
      <c r="V445" s="1">
        <v>63</v>
      </c>
      <c r="W445" s="1">
        <v>0</v>
      </c>
      <c r="X445" s="1" t="s">
        <v>45</v>
      </c>
      <c r="Y445" s="3">
        <v>15701642</v>
      </c>
      <c r="Z445" s="1">
        <v>60</v>
      </c>
      <c r="AA445" s="1" t="s">
        <v>46</v>
      </c>
      <c r="AB445" s="1" t="s">
        <v>47</v>
      </c>
      <c r="AC445" s="1" t="s">
        <v>48</v>
      </c>
      <c r="AD445" s="1" t="s">
        <v>47</v>
      </c>
      <c r="AE445" s="1" t="s">
        <v>49</v>
      </c>
      <c r="AF445" s="1" t="s">
        <v>1960</v>
      </c>
      <c r="AG445" s="22">
        <v>43409.181759259256</v>
      </c>
      <c r="AH445" s="1" t="s">
        <v>51</v>
      </c>
      <c r="AI445" s="1">
        <v>9822851200</v>
      </c>
      <c r="AJ445" s="48">
        <v>5592343</v>
      </c>
      <c r="AK445" s="3">
        <v>1328</v>
      </c>
      <c r="AL445" s="1">
        <v>4699048</v>
      </c>
      <c r="AM445" s="1" t="s">
        <v>54</v>
      </c>
      <c r="AN445" s="1" t="s">
        <v>55</v>
      </c>
      <c r="AO445" s="1" t="s">
        <v>5068</v>
      </c>
      <c r="AP445" s="1" t="s">
        <v>108</v>
      </c>
    </row>
    <row r="446" spans="1:42" x14ac:dyDescent="0.25">
      <c r="A446" s="1">
        <v>443</v>
      </c>
      <c r="B446" s="1" t="s">
        <v>59</v>
      </c>
      <c r="C446" s="1" t="s">
        <v>290</v>
      </c>
      <c r="D446" s="1" t="s">
        <v>291</v>
      </c>
      <c r="E446" s="1" t="s">
        <v>292</v>
      </c>
      <c r="F446" s="1">
        <v>4699</v>
      </c>
      <c r="G446" s="1" t="s">
        <v>40</v>
      </c>
      <c r="H446" s="4">
        <v>184050120698</v>
      </c>
      <c r="I446" s="1" t="s">
        <v>2495</v>
      </c>
      <c r="J446" s="1" t="s">
        <v>42</v>
      </c>
      <c r="K446" s="22">
        <v>43305</v>
      </c>
      <c r="L446" s="1" t="s">
        <v>43</v>
      </c>
      <c r="M446" s="38">
        <v>43409.174675925926</v>
      </c>
      <c r="N446" s="1" t="s">
        <v>4235</v>
      </c>
      <c r="O446" s="22">
        <v>43284</v>
      </c>
      <c r="P446" s="3">
        <v>30546</v>
      </c>
      <c r="Q446" s="1">
        <v>1</v>
      </c>
      <c r="R446" s="1" t="s">
        <v>44</v>
      </c>
      <c r="S446" s="1">
        <v>30</v>
      </c>
      <c r="T446" s="1">
        <v>30</v>
      </c>
      <c r="U446" s="1">
        <v>30</v>
      </c>
      <c r="V446" s="1">
        <v>30</v>
      </c>
      <c r="W446" s="1">
        <v>0</v>
      </c>
      <c r="X446" s="1" t="s">
        <v>45</v>
      </c>
      <c r="Y446" s="3">
        <v>15004184</v>
      </c>
      <c r="Z446" s="1">
        <v>60</v>
      </c>
      <c r="AA446" s="1" t="s">
        <v>46</v>
      </c>
      <c r="AB446" s="1" t="s">
        <v>47</v>
      </c>
      <c r="AC446" s="1" t="s">
        <v>48</v>
      </c>
      <c r="AD446" s="1" t="s">
        <v>47</v>
      </c>
      <c r="AE446" s="1" t="s">
        <v>49</v>
      </c>
      <c r="AF446" s="1" t="s">
        <v>294</v>
      </c>
      <c r="AG446" s="22">
        <v>43409.181759259256</v>
      </c>
      <c r="AH446" s="1" t="s">
        <v>51</v>
      </c>
      <c r="AI446" s="1">
        <v>9921224527</v>
      </c>
      <c r="AJ446" s="48">
        <v>5545021</v>
      </c>
      <c r="AK446" s="1">
        <v>995</v>
      </c>
      <c r="AL446" s="1">
        <v>4699364</v>
      </c>
      <c r="AM446" s="1" t="s">
        <v>54</v>
      </c>
      <c r="AN446" s="1" t="s">
        <v>55</v>
      </c>
      <c r="AO446" s="1" t="s">
        <v>5068</v>
      </c>
      <c r="AP446" s="1" t="s">
        <v>108</v>
      </c>
    </row>
    <row r="447" spans="1:42" x14ac:dyDescent="0.25">
      <c r="A447" s="1">
        <v>444</v>
      </c>
      <c r="B447" s="1" t="s">
        <v>59</v>
      </c>
      <c r="C447" s="1" t="s">
        <v>290</v>
      </c>
      <c r="D447" s="1" t="s">
        <v>291</v>
      </c>
      <c r="E447" s="1" t="s">
        <v>292</v>
      </c>
      <c r="F447" s="1">
        <v>4699</v>
      </c>
      <c r="G447" s="1" t="s">
        <v>40</v>
      </c>
      <c r="H447" s="4">
        <v>184020172260</v>
      </c>
      <c r="I447" s="1" t="s">
        <v>2263</v>
      </c>
      <c r="J447" s="1" t="s">
        <v>42</v>
      </c>
      <c r="K447" s="22">
        <v>43305</v>
      </c>
      <c r="L447" s="1" t="s">
        <v>43</v>
      </c>
      <c r="M447" s="38">
        <v>43409.174675925926</v>
      </c>
      <c r="N447" s="1" t="s">
        <v>4237</v>
      </c>
      <c r="O447" s="22">
        <v>43284</v>
      </c>
      <c r="P447" s="3">
        <v>45680</v>
      </c>
      <c r="Q447" s="1">
        <v>6</v>
      </c>
      <c r="R447" s="1" t="s">
        <v>44</v>
      </c>
      <c r="S447" s="1">
        <v>40</v>
      </c>
      <c r="T447" s="1">
        <v>40</v>
      </c>
      <c r="U447" s="1">
        <v>40</v>
      </c>
      <c r="V447" s="1">
        <v>40</v>
      </c>
      <c r="W447" s="1">
        <v>0</v>
      </c>
      <c r="X447" s="1" t="s">
        <v>45</v>
      </c>
      <c r="Y447" s="3">
        <v>15017894</v>
      </c>
      <c r="Z447" s="1">
        <v>60</v>
      </c>
      <c r="AA447" s="1" t="s">
        <v>46</v>
      </c>
      <c r="AB447" s="1" t="s">
        <v>47</v>
      </c>
      <c r="AC447" s="1" t="s">
        <v>48</v>
      </c>
      <c r="AD447" s="1" t="s">
        <v>47</v>
      </c>
      <c r="AE447" s="1" t="s">
        <v>49</v>
      </c>
      <c r="AF447" s="1" t="s">
        <v>1960</v>
      </c>
      <c r="AG447" s="22">
        <v>43409.181759259256</v>
      </c>
      <c r="AH447" s="1" t="s">
        <v>51</v>
      </c>
      <c r="AI447" s="1">
        <v>9922065231</v>
      </c>
      <c r="AJ447" s="48">
        <v>5545018</v>
      </c>
      <c r="AK447" s="3">
        <v>1328</v>
      </c>
      <c r="AL447" s="1">
        <v>6991422</v>
      </c>
      <c r="AM447" s="1" t="s">
        <v>54</v>
      </c>
      <c r="AN447" s="1" t="s">
        <v>55</v>
      </c>
      <c r="AO447" s="1" t="s">
        <v>5068</v>
      </c>
      <c r="AP447" s="1" t="s">
        <v>108</v>
      </c>
    </row>
    <row r="448" spans="1:42" x14ac:dyDescent="0.25">
      <c r="A448" s="1">
        <v>445</v>
      </c>
      <c r="B448" s="1" t="s">
        <v>59</v>
      </c>
      <c r="C448" s="1" t="s">
        <v>290</v>
      </c>
      <c r="D448" s="1" t="s">
        <v>291</v>
      </c>
      <c r="E448" s="1" t="s">
        <v>292</v>
      </c>
      <c r="F448" s="1">
        <v>4699</v>
      </c>
      <c r="G448" s="1" t="s">
        <v>40</v>
      </c>
      <c r="H448" s="4">
        <v>184050120957</v>
      </c>
      <c r="I448" s="1" t="s">
        <v>4406</v>
      </c>
      <c r="J448" s="1" t="s">
        <v>42</v>
      </c>
      <c r="K448" s="22">
        <v>43339</v>
      </c>
      <c r="L448" s="1" t="s">
        <v>43</v>
      </c>
      <c r="M448" s="38">
        <v>43409.174675925926</v>
      </c>
      <c r="N448" s="1" t="s">
        <v>4407</v>
      </c>
      <c r="O448" s="22">
        <v>43318</v>
      </c>
      <c r="P448" s="3">
        <v>46455</v>
      </c>
      <c r="Q448" s="1">
        <v>1</v>
      </c>
      <c r="R448" s="1" t="s">
        <v>44</v>
      </c>
      <c r="S448" s="1">
        <v>40</v>
      </c>
      <c r="T448" s="1">
        <v>40</v>
      </c>
      <c r="U448" s="1">
        <v>40</v>
      </c>
      <c r="V448" s="1">
        <v>40</v>
      </c>
      <c r="W448" s="1">
        <v>0</v>
      </c>
      <c r="X448" s="1" t="s">
        <v>45</v>
      </c>
      <c r="Y448" s="3">
        <v>15388873</v>
      </c>
      <c r="Z448" s="1">
        <v>60</v>
      </c>
      <c r="AA448" s="1" t="s">
        <v>46</v>
      </c>
      <c r="AB448" s="1" t="s">
        <v>47</v>
      </c>
      <c r="AC448" s="1" t="s">
        <v>48</v>
      </c>
      <c r="AD448" s="1" t="s">
        <v>47</v>
      </c>
      <c r="AE448" s="1" t="s">
        <v>49</v>
      </c>
      <c r="AF448" s="1" t="s">
        <v>294</v>
      </c>
      <c r="AG448" s="22">
        <v>43409.181759259256</v>
      </c>
      <c r="AH448" s="1" t="s">
        <v>51</v>
      </c>
      <c r="AI448" s="1">
        <v>9975249999</v>
      </c>
      <c r="AJ448" s="48">
        <v>5546223</v>
      </c>
      <c r="AK448" s="1">
        <v>995</v>
      </c>
      <c r="AL448" s="1">
        <v>4699851</v>
      </c>
      <c r="AM448" s="1" t="s">
        <v>54</v>
      </c>
      <c r="AN448" s="1" t="s">
        <v>55</v>
      </c>
      <c r="AO448" s="1" t="s">
        <v>5068</v>
      </c>
      <c r="AP448" s="1" t="s">
        <v>108</v>
      </c>
    </row>
    <row r="449" spans="1:42" x14ac:dyDescent="0.25">
      <c r="A449" s="1">
        <v>446</v>
      </c>
      <c r="B449" s="1" t="s">
        <v>59</v>
      </c>
      <c r="C449" s="1" t="s">
        <v>290</v>
      </c>
      <c r="D449" s="1" t="s">
        <v>291</v>
      </c>
      <c r="E449" s="1" t="s">
        <v>292</v>
      </c>
      <c r="F449" s="1">
        <v>4699</v>
      </c>
      <c r="G449" s="1" t="s">
        <v>40</v>
      </c>
      <c r="H449" s="4">
        <v>184020172251</v>
      </c>
      <c r="I449" s="1" t="s">
        <v>1959</v>
      </c>
      <c r="J449" s="1" t="s">
        <v>42</v>
      </c>
      <c r="K449" s="22">
        <v>43304</v>
      </c>
      <c r="L449" s="1" t="s">
        <v>43</v>
      </c>
      <c r="M449" s="38">
        <v>43409.174675925926</v>
      </c>
      <c r="N449" s="1" t="s">
        <v>4568</v>
      </c>
      <c r="O449" s="22">
        <v>43284</v>
      </c>
      <c r="P449" s="3">
        <v>50850</v>
      </c>
      <c r="Q449" s="1">
        <v>6</v>
      </c>
      <c r="R449" s="1" t="s">
        <v>44</v>
      </c>
      <c r="S449" s="1">
        <v>50</v>
      </c>
      <c r="T449" s="1">
        <v>50</v>
      </c>
      <c r="U449" s="1">
        <v>50</v>
      </c>
      <c r="V449" s="1">
        <v>50</v>
      </c>
      <c r="W449" s="1">
        <v>0</v>
      </c>
      <c r="X449" s="1" t="s">
        <v>45</v>
      </c>
      <c r="Y449" s="3">
        <v>15005392</v>
      </c>
      <c r="Z449" s="1">
        <v>60</v>
      </c>
      <c r="AA449" s="1" t="s">
        <v>46</v>
      </c>
      <c r="AB449" s="1" t="s">
        <v>47</v>
      </c>
      <c r="AC449" s="1" t="s">
        <v>48</v>
      </c>
      <c r="AD449" s="1" t="s">
        <v>47</v>
      </c>
      <c r="AE449" s="1" t="s">
        <v>49</v>
      </c>
      <c r="AF449" s="1" t="s">
        <v>1960</v>
      </c>
      <c r="AG449" s="22">
        <v>43409.181759259256</v>
      </c>
      <c r="AH449" s="1" t="s">
        <v>51</v>
      </c>
      <c r="AI449" s="1">
        <v>9604420599</v>
      </c>
      <c r="AJ449" s="48">
        <v>5544974</v>
      </c>
      <c r="AK449" s="3">
        <v>1328</v>
      </c>
      <c r="AL449" s="1">
        <v>4699474</v>
      </c>
      <c r="AM449" s="1" t="s">
        <v>54</v>
      </c>
      <c r="AN449" s="1" t="s">
        <v>55</v>
      </c>
      <c r="AO449" s="1" t="s">
        <v>5068</v>
      </c>
      <c r="AP449" s="1" t="s">
        <v>108</v>
      </c>
    </row>
    <row r="450" spans="1:42" x14ac:dyDescent="0.25">
      <c r="A450" s="1">
        <v>447</v>
      </c>
      <c r="B450" s="1" t="s">
        <v>59</v>
      </c>
      <c r="C450" s="1" t="s">
        <v>290</v>
      </c>
      <c r="D450" s="1" t="s">
        <v>291</v>
      </c>
      <c r="E450" s="1" t="s">
        <v>292</v>
      </c>
      <c r="F450" s="1">
        <v>4699</v>
      </c>
      <c r="G450" s="1" t="s">
        <v>40</v>
      </c>
      <c r="H450" s="4">
        <v>184011218028</v>
      </c>
      <c r="I450" s="1" t="s">
        <v>4750</v>
      </c>
      <c r="J450" s="1" t="s">
        <v>42</v>
      </c>
      <c r="K450" s="22">
        <v>43337</v>
      </c>
      <c r="L450" s="1" t="s">
        <v>43</v>
      </c>
      <c r="M450" s="38">
        <v>43409.174675925926</v>
      </c>
      <c r="N450" s="1" t="s">
        <v>4751</v>
      </c>
      <c r="O450" s="22">
        <v>43315</v>
      </c>
      <c r="P450" s="3">
        <v>80889</v>
      </c>
      <c r="Q450" s="1" t="s">
        <v>399</v>
      </c>
      <c r="R450" s="1" t="s">
        <v>44</v>
      </c>
      <c r="S450" s="1">
        <v>80</v>
      </c>
      <c r="T450" s="1">
        <v>80</v>
      </c>
      <c r="U450" s="1">
        <v>80</v>
      </c>
      <c r="V450" s="1">
        <v>80</v>
      </c>
      <c r="W450" s="1">
        <v>0</v>
      </c>
      <c r="X450" s="1" t="s">
        <v>45</v>
      </c>
      <c r="Y450" s="3">
        <v>15396204</v>
      </c>
      <c r="Z450" s="1">
        <v>60</v>
      </c>
      <c r="AA450" s="1" t="s">
        <v>46</v>
      </c>
      <c r="AB450" s="1" t="s">
        <v>47</v>
      </c>
      <c r="AC450" s="1" t="s">
        <v>48</v>
      </c>
      <c r="AD450" s="1" t="s">
        <v>47</v>
      </c>
      <c r="AE450" s="1" t="s">
        <v>49</v>
      </c>
      <c r="AF450" s="1" t="s">
        <v>400</v>
      </c>
      <c r="AG450" s="22">
        <v>43409.181759259256</v>
      </c>
      <c r="AH450" s="1" t="s">
        <v>51</v>
      </c>
      <c r="AI450" s="1">
        <v>7722039844</v>
      </c>
      <c r="AJ450" s="48">
        <v>5546126</v>
      </c>
      <c r="AK450" s="1" t="s">
        <v>401</v>
      </c>
      <c r="AL450" s="1">
        <v>4699774</v>
      </c>
      <c r="AM450" s="1" t="s">
        <v>54</v>
      </c>
      <c r="AN450" s="1" t="s">
        <v>55</v>
      </c>
      <c r="AO450" s="1" t="s">
        <v>5068</v>
      </c>
      <c r="AP450" s="1" t="s">
        <v>108</v>
      </c>
    </row>
    <row r="451" spans="1:42" x14ac:dyDescent="0.25">
      <c r="A451" s="1">
        <v>448</v>
      </c>
      <c r="B451" s="1" t="s">
        <v>59</v>
      </c>
      <c r="C451" s="1" t="s">
        <v>290</v>
      </c>
      <c r="D451" s="1" t="s">
        <v>291</v>
      </c>
      <c r="E451" s="1" t="s">
        <v>486</v>
      </c>
      <c r="F451" s="1">
        <v>4701</v>
      </c>
      <c r="G451" s="1" t="s">
        <v>40</v>
      </c>
      <c r="H451" s="4">
        <v>173440002511</v>
      </c>
      <c r="I451" s="1" t="s">
        <v>487</v>
      </c>
      <c r="J451" s="1" t="s">
        <v>42</v>
      </c>
      <c r="K451" s="22">
        <v>40623</v>
      </c>
      <c r="L451" s="1" t="s">
        <v>43</v>
      </c>
      <c r="M451" s="38">
        <v>43409.174675925926</v>
      </c>
      <c r="N451" s="1" t="s">
        <v>2881</v>
      </c>
      <c r="O451" s="22">
        <v>40620</v>
      </c>
      <c r="P451" s="3">
        <v>46670</v>
      </c>
      <c r="Q451" s="1">
        <v>3</v>
      </c>
      <c r="R451" s="1" t="s">
        <v>44</v>
      </c>
      <c r="S451" s="1">
        <v>0</v>
      </c>
      <c r="T451" s="1">
        <v>79</v>
      </c>
      <c r="U451" s="1">
        <v>0</v>
      </c>
      <c r="V451" s="1">
        <v>79</v>
      </c>
      <c r="W451" s="1">
        <v>0</v>
      </c>
      <c r="X451" s="1" t="s">
        <v>45</v>
      </c>
      <c r="Y451" s="3">
        <v>1607828</v>
      </c>
      <c r="Z451" s="1">
        <v>91</v>
      </c>
      <c r="AA451" s="1" t="s">
        <v>46</v>
      </c>
      <c r="AB451" s="1" t="s">
        <v>47</v>
      </c>
      <c r="AC451" s="1" t="s">
        <v>48</v>
      </c>
      <c r="AD451" s="1" t="s">
        <v>47</v>
      </c>
      <c r="AE451" s="1" t="s">
        <v>49</v>
      </c>
      <c r="AF451" s="1" t="s">
        <v>488</v>
      </c>
      <c r="AG451" s="22">
        <v>43409.181759259256</v>
      </c>
      <c r="AH451" s="1" t="s">
        <v>51</v>
      </c>
      <c r="AI451" s="1" t="s">
        <v>52</v>
      </c>
      <c r="AJ451" s="48">
        <v>0</v>
      </c>
      <c r="AK451" s="1">
        <v>702</v>
      </c>
      <c r="AL451" s="1" t="s">
        <v>53</v>
      </c>
      <c r="AM451" s="1" t="s">
        <v>54</v>
      </c>
      <c r="AN451" s="1" t="s">
        <v>55</v>
      </c>
      <c r="AO451" s="1" t="s">
        <v>5068</v>
      </c>
      <c r="AP451" s="1" t="s">
        <v>140</v>
      </c>
    </row>
    <row r="452" spans="1:42" x14ac:dyDescent="0.25">
      <c r="A452" s="1">
        <v>449</v>
      </c>
      <c r="B452" s="1" t="s">
        <v>59</v>
      </c>
      <c r="C452" s="1" t="s">
        <v>290</v>
      </c>
      <c r="D452" s="1" t="s">
        <v>291</v>
      </c>
      <c r="E452" s="1" t="s">
        <v>486</v>
      </c>
      <c r="F452" s="1">
        <v>4701</v>
      </c>
      <c r="G452" s="1" t="s">
        <v>40</v>
      </c>
      <c r="H452" s="4">
        <v>212970002798</v>
      </c>
      <c r="I452" s="1" t="s">
        <v>629</v>
      </c>
      <c r="J452" s="1" t="s">
        <v>42</v>
      </c>
      <c r="K452" s="22">
        <v>43129</v>
      </c>
      <c r="L452" s="1" t="s">
        <v>43</v>
      </c>
      <c r="M452" s="38">
        <v>43409.174675925926</v>
      </c>
      <c r="N452" s="1" t="s">
        <v>5242</v>
      </c>
      <c r="O452" s="22">
        <v>43094</v>
      </c>
      <c r="P452" s="3">
        <v>37871</v>
      </c>
      <c r="Q452" s="1">
        <v>2</v>
      </c>
      <c r="R452" s="1" t="s">
        <v>44</v>
      </c>
      <c r="S452" s="1">
        <v>28</v>
      </c>
      <c r="T452" s="1">
        <v>22.38</v>
      </c>
      <c r="U452" s="1">
        <v>28</v>
      </c>
      <c r="V452" s="1">
        <v>22.38</v>
      </c>
      <c r="W452" s="1">
        <v>0</v>
      </c>
      <c r="X452" s="1" t="s">
        <v>45</v>
      </c>
      <c r="Y452" s="3">
        <v>12113660</v>
      </c>
      <c r="Z452" s="1">
        <v>60</v>
      </c>
      <c r="AA452" s="1" t="s">
        <v>46</v>
      </c>
      <c r="AB452" s="1" t="s">
        <v>47</v>
      </c>
      <c r="AC452" s="1" t="s">
        <v>48</v>
      </c>
      <c r="AD452" s="1" t="s">
        <v>47</v>
      </c>
      <c r="AE452" s="1" t="s">
        <v>64</v>
      </c>
      <c r="AF452" s="1" t="s">
        <v>630</v>
      </c>
      <c r="AG452" s="22">
        <v>43409.181759259256</v>
      </c>
      <c r="AH452" s="1" t="s">
        <v>51</v>
      </c>
      <c r="AI452" s="1">
        <v>9096803986</v>
      </c>
      <c r="AJ452" s="48">
        <v>6139953</v>
      </c>
      <c r="AK452" s="1">
        <v>691</v>
      </c>
      <c r="AL452" s="1">
        <v>4701481</v>
      </c>
      <c r="AM452" s="1" t="s">
        <v>54</v>
      </c>
      <c r="AN452" s="1" t="s">
        <v>55</v>
      </c>
      <c r="AO452" s="1" t="s">
        <v>5068</v>
      </c>
      <c r="AP452" s="1" t="s">
        <v>108</v>
      </c>
    </row>
    <row r="453" spans="1:42" x14ac:dyDescent="0.25">
      <c r="A453" s="1">
        <v>450</v>
      </c>
      <c r="B453" s="1" t="s">
        <v>59</v>
      </c>
      <c r="C453" s="1" t="s">
        <v>290</v>
      </c>
      <c r="D453" s="1" t="s">
        <v>291</v>
      </c>
      <c r="E453" s="1" t="s">
        <v>486</v>
      </c>
      <c r="F453" s="1">
        <v>4701</v>
      </c>
      <c r="G453" s="1" t="s">
        <v>40</v>
      </c>
      <c r="H453" s="4">
        <v>173250126443</v>
      </c>
      <c r="I453" s="1" t="s">
        <v>2496</v>
      </c>
      <c r="J453" s="1" t="s">
        <v>42</v>
      </c>
      <c r="K453" s="22">
        <v>43262</v>
      </c>
      <c r="L453" s="1" t="s">
        <v>43</v>
      </c>
      <c r="M453" s="38">
        <v>43409.174675925926</v>
      </c>
      <c r="N453" s="1" t="s">
        <v>5471</v>
      </c>
      <c r="O453" s="22">
        <v>43248</v>
      </c>
      <c r="P453" s="3">
        <v>40291</v>
      </c>
      <c r="Q453" s="1">
        <v>3</v>
      </c>
      <c r="R453" s="1" t="s">
        <v>44</v>
      </c>
      <c r="S453" s="1">
        <v>37</v>
      </c>
      <c r="T453" s="1">
        <v>29.84</v>
      </c>
      <c r="U453" s="1">
        <v>37</v>
      </c>
      <c r="V453" s="1">
        <v>29.84</v>
      </c>
      <c r="W453" s="1">
        <v>0</v>
      </c>
      <c r="X453" s="1" t="s">
        <v>45</v>
      </c>
      <c r="Y453" s="3">
        <v>14564165</v>
      </c>
      <c r="Z453" s="1">
        <v>50</v>
      </c>
      <c r="AA453" s="1" t="s">
        <v>46</v>
      </c>
      <c r="AB453" s="1" t="s">
        <v>47</v>
      </c>
      <c r="AC453" s="1" t="s">
        <v>48</v>
      </c>
      <c r="AD453" s="1" t="s">
        <v>47</v>
      </c>
      <c r="AE453" s="1" t="s">
        <v>64</v>
      </c>
      <c r="AF453" s="1" t="s">
        <v>488</v>
      </c>
      <c r="AG453" s="22">
        <v>43409.181759259256</v>
      </c>
      <c r="AH453" s="1" t="s">
        <v>51</v>
      </c>
      <c r="AI453" s="1">
        <v>9689930014</v>
      </c>
      <c r="AJ453" s="48">
        <v>6198736</v>
      </c>
      <c r="AK453" s="1">
        <v>702</v>
      </c>
      <c r="AL453" s="1">
        <v>4701203</v>
      </c>
      <c r="AM453" s="1" t="s">
        <v>54</v>
      </c>
      <c r="AN453" s="1" t="s">
        <v>55</v>
      </c>
      <c r="AO453" s="1" t="s">
        <v>5068</v>
      </c>
      <c r="AP453" s="1" t="s">
        <v>97</v>
      </c>
    </row>
    <row r="454" spans="1:42" x14ac:dyDescent="0.25">
      <c r="A454" s="1">
        <v>451</v>
      </c>
      <c r="B454" s="1" t="s">
        <v>59</v>
      </c>
      <c r="C454" s="1" t="s">
        <v>290</v>
      </c>
      <c r="D454" s="1" t="s">
        <v>291</v>
      </c>
      <c r="E454" s="1" t="s">
        <v>486</v>
      </c>
      <c r="F454" s="1">
        <v>4701</v>
      </c>
      <c r="G454" s="1" t="s">
        <v>40</v>
      </c>
      <c r="H454" s="4">
        <v>173440007335</v>
      </c>
      <c r="I454" s="1" t="s">
        <v>1457</v>
      </c>
      <c r="J454" s="1" t="s">
        <v>42</v>
      </c>
      <c r="K454" s="22">
        <v>43208</v>
      </c>
      <c r="L454" s="1" t="s">
        <v>43</v>
      </c>
      <c r="M454" s="38">
        <v>43409.174675925926</v>
      </c>
      <c r="N454" s="1" t="s">
        <v>7075</v>
      </c>
      <c r="O454" s="22">
        <v>43108</v>
      </c>
      <c r="P454" s="3">
        <v>39641</v>
      </c>
      <c r="Q454" s="1">
        <v>3</v>
      </c>
      <c r="R454" s="1" t="s">
        <v>44</v>
      </c>
      <c r="S454" s="1">
        <v>28</v>
      </c>
      <c r="T454" s="1">
        <v>22.38</v>
      </c>
      <c r="U454" s="1">
        <v>28</v>
      </c>
      <c r="V454" s="1">
        <v>22.38</v>
      </c>
      <c r="W454" s="1">
        <v>0</v>
      </c>
      <c r="X454" s="1" t="s">
        <v>45</v>
      </c>
      <c r="Y454" s="3">
        <v>12657748</v>
      </c>
      <c r="Z454" s="1">
        <v>60</v>
      </c>
      <c r="AA454" s="1" t="s">
        <v>46</v>
      </c>
      <c r="AB454" s="1" t="s">
        <v>47</v>
      </c>
      <c r="AC454" s="1" t="s">
        <v>48</v>
      </c>
      <c r="AD454" s="1" t="s">
        <v>47</v>
      </c>
      <c r="AE454" s="1" t="s">
        <v>64</v>
      </c>
      <c r="AF454" s="1" t="s">
        <v>488</v>
      </c>
      <c r="AG454" s="22">
        <v>43409.181759259256</v>
      </c>
      <c r="AH454" s="1" t="s">
        <v>51</v>
      </c>
      <c r="AI454" s="1">
        <v>9623771000</v>
      </c>
      <c r="AJ454" s="48">
        <v>5926731</v>
      </c>
      <c r="AK454" s="1">
        <v>702</v>
      </c>
      <c r="AL454" s="1">
        <v>7011894</v>
      </c>
      <c r="AM454" s="1" t="s">
        <v>54</v>
      </c>
      <c r="AN454" s="1" t="s">
        <v>55</v>
      </c>
      <c r="AO454" s="1" t="s">
        <v>5068</v>
      </c>
      <c r="AP454" s="1" t="s">
        <v>108</v>
      </c>
    </row>
    <row r="455" spans="1:42" x14ac:dyDescent="0.25">
      <c r="A455" s="1">
        <v>452</v>
      </c>
      <c r="B455" s="1" t="s">
        <v>59</v>
      </c>
      <c r="C455" s="1" t="s">
        <v>290</v>
      </c>
      <c r="D455" s="1" t="s">
        <v>291</v>
      </c>
      <c r="E455" s="1" t="s">
        <v>337</v>
      </c>
      <c r="F455" s="1">
        <v>5886</v>
      </c>
      <c r="G455" s="1" t="s">
        <v>40</v>
      </c>
      <c r="H455" s="4">
        <v>173450360271</v>
      </c>
      <c r="I455" s="1" t="s">
        <v>338</v>
      </c>
      <c r="J455" s="1" t="s">
        <v>42</v>
      </c>
      <c r="K455" s="22">
        <v>42327</v>
      </c>
      <c r="L455" s="1" t="s">
        <v>43</v>
      </c>
      <c r="M455" s="38">
        <v>43409.174675925926</v>
      </c>
      <c r="N455" s="1" t="s">
        <v>5163</v>
      </c>
      <c r="O455" s="22">
        <v>42318</v>
      </c>
      <c r="P455" s="3">
        <v>53700</v>
      </c>
      <c r="Q455" s="1">
        <v>1</v>
      </c>
      <c r="R455" s="1" t="s">
        <v>44</v>
      </c>
      <c r="S455" s="1">
        <v>50</v>
      </c>
      <c r="T455" s="1">
        <v>50</v>
      </c>
      <c r="U455" s="1">
        <v>50</v>
      </c>
      <c r="V455" s="1">
        <v>50</v>
      </c>
      <c r="W455" s="1">
        <v>0</v>
      </c>
      <c r="X455" s="1" t="s">
        <v>45</v>
      </c>
      <c r="Y455" s="3">
        <v>7861183</v>
      </c>
      <c r="Z455" s="1">
        <v>50</v>
      </c>
      <c r="AA455" s="1" t="s">
        <v>46</v>
      </c>
      <c r="AB455" s="1" t="s">
        <v>47</v>
      </c>
      <c r="AC455" s="1" t="s">
        <v>48</v>
      </c>
      <c r="AD455" s="1" t="s">
        <v>47</v>
      </c>
      <c r="AE455" s="1" t="s">
        <v>64</v>
      </c>
      <c r="AF455" s="1" t="s">
        <v>339</v>
      </c>
      <c r="AG455" s="22">
        <v>43409.181759259256</v>
      </c>
      <c r="AH455" s="1" t="s">
        <v>51</v>
      </c>
      <c r="AI455" s="1" t="s">
        <v>52</v>
      </c>
      <c r="AJ455" s="48">
        <v>749828</v>
      </c>
      <c r="AK455" s="1">
        <v>704</v>
      </c>
      <c r="AL455" s="1">
        <v>4051989</v>
      </c>
      <c r="AM455" s="1" t="s">
        <v>54</v>
      </c>
      <c r="AN455" s="1" t="s">
        <v>55</v>
      </c>
      <c r="AO455" s="1" t="s">
        <v>5068</v>
      </c>
      <c r="AP455" s="1" t="s">
        <v>97</v>
      </c>
    </row>
    <row r="456" spans="1:42" x14ac:dyDescent="0.25">
      <c r="A456" s="1">
        <v>453</v>
      </c>
      <c r="B456" s="1" t="s">
        <v>59</v>
      </c>
      <c r="C456" s="1" t="s">
        <v>290</v>
      </c>
      <c r="D456" s="1" t="s">
        <v>291</v>
      </c>
      <c r="E456" s="1" t="s">
        <v>337</v>
      </c>
      <c r="F456" s="1">
        <v>5886</v>
      </c>
      <c r="G456" s="1" t="s">
        <v>40</v>
      </c>
      <c r="H456" s="4">
        <v>173450382533</v>
      </c>
      <c r="I456" s="1" t="s">
        <v>1858</v>
      </c>
      <c r="J456" s="1" t="s">
        <v>42</v>
      </c>
      <c r="K456" s="22">
        <v>43299</v>
      </c>
      <c r="L456" s="1" t="s">
        <v>43</v>
      </c>
      <c r="M456" s="38">
        <v>43409.174675925926</v>
      </c>
      <c r="N456" s="1" t="s">
        <v>4584</v>
      </c>
      <c r="O456" s="22">
        <v>43257</v>
      </c>
      <c r="P456" s="3">
        <v>30236</v>
      </c>
      <c r="Q456" s="1">
        <v>1</v>
      </c>
      <c r="R456" s="1" t="s">
        <v>44</v>
      </c>
      <c r="S456" s="1">
        <v>28</v>
      </c>
      <c r="T456" s="1">
        <v>22.25</v>
      </c>
      <c r="U456" s="1">
        <v>28</v>
      </c>
      <c r="V456" s="1">
        <v>22.25</v>
      </c>
      <c r="W456" s="1">
        <v>0</v>
      </c>
      <c r="X456" s="1" t="s">
        <v>45</v>
      </c>
      <c r="Y456" s="3">
        <v>14714692</v>
      </c>
      <c r="Z456" s="1">
        <v>60</v>
      </c>
      <c r="AA456" s="1" t="s">
        <v>46</v>
      </c>
      <c r="AB456" s="1" t="s">
        <v>47</v>
      </c>
      <c r="AC456" s="1" t="s">
        <v>48</v>
      </c>
      <c r="AD456" s="1" t="s">
        <v>47</v>
      </c>
      <c r="AE456" s="1" t="s">
        <v>49</v>
      </c>
      <c r="AF456" s="1" t="s">
        <v>339</v>
      </c>
      <c r="AG456" s="22">
        <v>43409.181759259256</v>
      </c>
      <c r="AH456" s="1" t="s">
        <v>51</v>
      </c>
      <c r="AI456" s="1">
        <v>9158579997</v>
      </c>
      <c r="AJ456" s="48">
        <v>6031262</v>
      </c>
      <c r="AK456" s="1">
        <v>704</v>
      </c>
      <c r="AL456" s="1">
        <v>4051973</v>
      </c>
      <c r="AM456" s="1" t="s">
        <v>54</v>
      </c>
      <c r="AN456" s="1" t="s">
        <v>55</v>
      </c>
      <c r="AO456" s="1" t="s">
        <v>5068</v>
      </c>
      <c r="AP456" s="1" t="s">
        <v>108</v>
      </c>
    </row>
    <row r="457" spans="1:42" x14ac:dyDescent="0.25">
      <c r="A457" s="1">
        <v>454</v>
      </c>
      <c r="B457" s="1" t="s">
        <v>59</v>
      </c>
      <c r="C457" s="1" t="s">
        <v>290</v>
      </c>
      <c r="D457" s="1" t="s">
        <v>291</v>
      </c>
      <c r="E457" s="1" t="s">
        <v>337</v>
      </c>
      <c r="F457" s="1">
        <v>5886</v>
      </c>
      <c r="G457" s="1" t="s">
        <v>40</v>
      </c>
      <c r="H457" s="4">
        <v>174140023645</v>
      </c>
      <c r="I457" s="1" t="s">
        <v>2334</v>
      </c>
      <c r="J457" s="1" t="s">
        <v>42</v>
      </c>
      <c r="K457" s="22">
        <v>43312.532361111109</v>
      </c>
      <c r="L457" s="1" t="s">
        <v>43</v>
      </c>
      <c r="M457" s="38">
        <v>43384.180023148147</v>
      </c>
      <c r="N457" s="1" t="s">
        <v>5020</v>
      </c>
      <c r="O457" s="22">
        <v>43312</v>
      </c>
      <c r="P457" s="3">
        <v>59558</v>
      </c>
      <c r="Q457" s="1" t="s">
        <v>399</v>
      </c>
      <c r="R457" s="1" t="s">
        <v>44</v>
      </c>
      <c r="S457" s="1">
        <v>120</v>
      </c>
      <c r="T457" s="1">
        <v>90</v>
      </c>
      <c r="U457" s="1">
        <v>120</v>
      </c>
      <c r="V457" s="1">
        <v>90</v>
      </c>
      <c r="W457" s="1">
        <v>0</v>
      </c>
      <c r="X457" s="1" t="s">
        <v>45</v>
      </c>
      <c r="Y457" s="3">
        <v>15145347</v>
      </c>
      <c r="Z457" s="1">
        <v>60</v>
      </c>
      <c r="AA457" s="1" t="s">
        <v>46</v>
      </c>
      <c r="AB457" s="1" t="s">
        <v>47</v>
      </c>
      <c r="AC457" s="1" t="s">
        <v>48</v>
      </c>
      <c r="AD457" s="1" t="s">
        <v>47</v>
      </c>
      <c r="AE457" s="1" t="s">
        <v>49</v>
      </c>
      <c r="AF457" s="1" t="s">
        <v>400</v>
      </c>
      <c r="AG457" s="22">
        <v>43384.187777777777</v>
      </c>
      <c r="AH457" s="1" t="s">
        <v>2335</v>
      </c>
      <c r="AI457" s="1">
        <v>9623459689</v>
      </c>
      <c r="AJ457" s="48">
        <v>577528614</v>
      </c>
      <c r="AK457" s="1" t="s">
        <v>401</v>
      </c>
      <c r="AL457" s="1" t="s">
        <v>53</v>
      </c>
      <c r="AM457" s="1" t="s">
        <v>54</v>
      </c>
      <c r="AN457" s="1" t="s">
        <v>55</v>
      </c>
      <c r="AO457" s="1" t="s">
        <v>5068</v>
      </c>
      <c r="AP457" s="1" t="s">
        <v>108</v>
      </c>
    </row>
    <row r="458" spans="1:42" x14ac:dyDescent="0.25">
      <c r="A458" s="1">
        <v>455</v>
      </c>
      <c r="B458" s="1" t="s">
        <v>59</v>
      </c>
      <c r="C458" s="1" t="s">
        <v>290</v>
      </c>
      <c r="D458" s="1" t="s">
        <v>556</v>
      </c>
      <c r="E458" s="1" t="s">
        <v>974</v>
      </c>
      <c r="F458" s="1">
        <v>841</v>
      </c>
      <c r="G458" s="1" t="s">
        <v>40</v>
      </c>
      <c r="H458" s="4">
        <v>179490003355</v>
      </c>
      <c r="I458" s="1" t="s">
        <v>975</v>
      </c>
      <c r="J458" s="1" t="s">
        <v>42</v>
      </c>
      <c r="K458" s="22">
        <v>42893</v>
      </c>
      <c r="L458" s="1" t="s">
        <v>43</v>
      </c>
      <c r="M458" s="38">
        <v>43409.174675925926</v>
      </c>
      <c r="N458" s="1" t="s">
        <v>5572</v>
      </c>
      <c r="O458" s="22">
        <v>42858</v>
      </c>
      <c r="P458" s="3">
        <v>50200</v>
      </c>
      <c r="Q458" s="1">
        <v>5</v>
      </c>
      <c r="R458" s="1" t="s">
        <v>44</v>
      </c>
      <c r="S458" s="1">
        <v>50</v>
      </c>
      <c r="T458" s="1">
        <v>50</v>
      </c>
      <c r="U458" s="1">
        <v>50</v>
      </c>
      <c r="V458" s="1">
        <v>50</v>
      </c>
      <c r="W458" s="1">
        <v>0</v>
      </c>
      <c r="X458" s="1" t="s">
        <v>45</v>
      </c>
      <c r="Y458" s="3">
        <v>10275037</v>
      </c>
      <c r="Z458" s="1">
        <v>50</v>
      </c>
      <c r="AA458" s="1" t="s">
        <v>46</v>
      </c>
      <c r="AB458" s="1" t="s">
        <v>47</v>
      </c>
      <c r="AC458" s="1" t="s">
        <v>48</v>
      </c>
      <c r="AD458" s="1" t="s">
        <v>47</v>
      </c>
      <c r="AE458" s="1" t="s">
        <v>49</v>
      </c>
      <c r="AF458" s="1" t="s">
        <v>976</v>
      </c>
      <c r="AG458" s="22">
        <v>43409.181759259256</v>
      </c>
      <c r="AH458" s="1" t="s">
        <v>51</v>
      </c>
      <c r="AI458" s="1">
        <v>9921700001</v>
      </c>
      <c r="AJ458" s="48">
        <v>3182809</v>
      </c>
      <c r="AK458" s="3">
        <v>2862</v>
      </c>
      <c r="AL458" s="1">
        <v>4056107</v>
      </c>
      <c r="AM458" s="1" t="s">
        <v>54</v>
      </c>
      <c r="AN458" s="1" t="s">
        <v>55</v>
      </c>
      <c r="AO458" s="1" t="s">
        <v>5068</v>
      </c>
      <c r="AP458" s="1" t="s">
        <v>97</v>
      </c>
    </row>
    <row r="459" spans="1:42" x14ac:dyDescent="0.25">
      <c r="A459" s="1">
        <v>456</v>
      </c>
      <c r="B459" s="1" t="s">
        <v>59</v>
      </c>
      <c r="C459" s="1" t="s">
        <v>290</v>
      </c>
      <c r="D459" s="1" t="s">
        <v>556</v>
      </c>
      <c r="E459" s="1" t="s">
        <v>974</v>
      </c>
      <c r="F459" s="1">
        <v>841</v>
      </c>
      <c r="G459" s="1" t="s">
        <v>40</v>
      </c>
      <c r="H459" s="4">
        <v>179560002050</v>
      </c>
      <c r="I459" s="1" t="s">
        <v>5956</v>
      </c>
      <c r="J459" s="1" t="s">
        <v>42</v>
      </c>
      <c r="K459" s="22">
        <v>43397</v>
      </c>
      <c r="L459" s="1" t="s">
        <v>43</v>
      </c>
      <c r="M459" s="38">
        <v>43409.174675925926</v>
      </c>
      <c r="N459" s="1" t="s">
        <v>5957</v>
      </c>
      <c r="O459" s="22">
        <v>43354</v>
      </c>
      <c r="P459" s="3">
        <v>55649</v>
      </c>
      <c r="Q459" s="1">
        <v>4</v>
      </c>
      <c r="R459" s="1" t="s">
        <v>44</v>
      </c>
      <c r="S459" s="1">
        <v>47</v>
      </c>
      <c r="T459" s="1">
        <v>37.299999999999997</v>
      </c>
      <c r="U459" s="1">
        <v>47</v>
      </c>
      <c r="V459" s="1">
        <v>37.299999999999997</v>
      </c>
      <c r="W459" s="1">
        <v>0</v>
      </c>
      <c r="X459" s="1" t="s">
        <v>45</v>
      </c>
      <c r="Y459" s="3">
        <v>16073223</v>
      </c>
      <c r="Z459" s="1">
        <v>60</v>
      </c>
      <c r="AA459" s="1" t="s">
        <v>46</v>
      </c>
      <c r="AB459" s="1" t="s">
        <v>47</v>
      </c>
      <c r="AC459" s="1" t="s">
        <v>48</v>
      </c>
      <c r="AD459" s="1" t="s">
        <v>47</v>
      </c>
      <c r="AE459" s="1" t="s">
        <v>49</v>
      </c>
      <c r="AF459" s="1" t="s">
        <v>5958</v>
      </c>
      <c r="AG459" s="22">
        <v>43409.181759259256</v>
      </c>
      <c r="AH459" s="1" t="s">
        <v>51</v>
      </c>
      <c r="AI459" s="1">
        <v>9422006525</v>
      </c>
      <c r="AJ459" s="48">
        <v>7993163</v>
      </c>
      <c r="AK459" s="3">
        <v>2861</v>
      </c>
      <c r="AL459" s="1">
        <v>4056080</v>
      </c>
      <c r="AM459" s="1" t="s">
        <v>54</v>
      </c>
      <c r="AN459" s="1" t="s">
        <v>55</v>
      </c>
      <c r="AO459" s="1" t="s">
        <v>5068</v>
      </c>
      <c r="AP459" s="1" t="s">
        <v>108</v>
      </c>
    </row>
    <row r="460" spans="1:42" x14ac:dyDescent="0.25">
      <c r="A460" s="1">
        <v>457</v>
      </c>
      <c r="B460" s="1" t="s">
        <v>59</v>
      </c>
      <c r="C460" s="1" t="s">
        <v>290</v>
      </c>
      <c r="D460" s="1" t="s">
        <v>556</v>
      </c>
      <c r="E460" s="1" t="s">
        <v>1131</v>
      </c>
      <c r="F460" s="1">
        <v>5801</v>
      </c>
      <c r="G460" s="1" t="s">
        <v>40</v>
      </c>
      <c r="H460" s="4">
        <v>188130001539</v>
      </c>
      <c r="I460" s="1" t="s">
        <v>1132</v>
      </c>
      <c r="J460" s="1" t="s">
        <v>42</v>
      </c>
      <c r="K460" s="22">
        <v>42814</v>
      </c>
      <c r="L460" s="1" t="s">
        <v>43</v>
      </c>
      <c r="M460" s="38">
        <v>43409.174675925926</v>
      </c>
      <c r="N460" s="1" t="s">
        <v>6094</v>
      </c>
      <c r="O460" s="22">
        <v>42772</v>
      </c>
      <c r="P460" s="3">
        <v>91990</v>
      </c>
      <c r="Q460" s="1">
        <v>2</v>
      </c>
      <c r="R460" s="1" t="s">
        <v>44</v>
      </c>
      <c r="S460" s="1">
        <v>69</v>
      </c>
      <c r="T460" s="1">
        <v>55</v>
      </c>
      <c r="U460" s="1">
        <v>69</v>
      </c>
      <c r="V460" s="1">
        <v>55</v>
      </c>
      <c r="W460" s="1">
        <v>0</v>
      </c>
      <c r="X460" s="1" t="s">
        <v>45</v>
      </c>
      <c r="Y460" s="3">
        <v>9689271</v>
      </c>
      <c r="Z460" s="1">
        <v>60</v>
      </c>
      <c r="AA460" s="1" t="s">
        <v>46</v>
      </c>
      <c r="AB460" s="1" t="s">
        <v>47</v>
      </c>
      <c r="AC460" s="1" t="s">
        <v>48</v>
      </c>
      <c r="AD460" s="1" t="s">
        <v>47</v>
      </c>
      <c r="AE460" s="1" t="s">
        <v>49</v>
      </c>
      <c r="AF460" s="1" t="s">
        <v>1133</v>
      </c>
      <c r="AG460" s="22">
        <v>43409.181759259256</v>
      </c>
      <c r="AH460" s="1" t="s">
        <v>51</v>
      </c>
      <c r="AI460" s="1">
        <v>9850667926</v>
      </c>
      <c r="AJ460" s="48">
        <v>3132190</v>
      </c>
      <c r="AK460" s="3">
        <v>3034</v>
      </c>
      <c r="AL460" s="1">
        <v>-1</v>
      </c>
      <c r="AM460" s="1" t="s">
        <v>54</v>
      </c>
      <c r="AN460" s="1" t="s">
        <v>55</v>
      </c>
      <c r="AO460" s="1" t="s">
        <v>5068</v>
      </c>
      <c r="AP460" s="1" t="s">
        <v>108</v>
      </c>
    </row>
    <row r="461" spans="1:42" x14ac:dyDescent="0.25">
      <c r="A461" s="1">
        <v>458</v>
      </c>
      <c r="B461" s="1" t="s">
        <v>59</v>
      </c>
      <c r="C461" s="1" t="s">
        <v>290</v>
      </c>
      <c r="D461" s="1" t="s">
        <v>556</v>
      </c>
      <c r="E461" s="1" t="s">
        <v>1131</v>
      </c>
      <c r="F461" s="1">
        <v>5801</v>
      </c>
      <c r="G461" s="1" t="s">
        <v>40</v>
      </c>
      <c r="H461" s="4">
        <v>187270202287</v>
      </c>
      <c r="I461" s="1" t="s">
        <v>1765</v>
      </c>
      <c r="J461" s="1" t="s">
        <v>42</v>
      </c>
      <c r="K461" s="22">
        <v>43319</v>
      </c>
      <c r="L461" s="1" t="s">
        <v>43</v>
      </c>
      <c r="M461" s="38">
        <v>43409.174675925926</v>
      </c>
      <c r="N461" s="1" t="s">
        <v>3164</v>
      </c>
      <c r="O461" s="22">
        <v>43270</v>
      </c>
      <c r="P461" s="3">
        <v>50220</v>
      </c>
      <c r="Q461" s="1">
        <v>6</v>
      </c>
      <c r="R461" s="1" t="s">
        <v>44</v>
      </c>
      <c r="S461" s="1">
        <v>40</v>
      </c>
      <c r="T461" s="1">
        <v>38</v>
      </c>
      <c r="U461" s="1">
        <v>40</v>
      </c>
      <c r="V461" s="1">
        <v>38</v>
      </c>
      <c r="W461" s="1">
        <v>0</v>
      </c>
      <c r="X461" s="1" t="s">
        <v>45</v>
      </c>
      <c r="Y461" s="3">
        <v>15180234</v>
      </c>
      <c r="Z461" s="1">
        <v>50</v>
      </c>
      <c r="AA461" s="1" t="s">
        <v>46</v>
      </c>
      <c r="AB461" s="1" t="s">
        <v>47</v>
      </c>
      <c r="AC461" s="1" t="s">
        <v>48</v>
      </c>
      <c r="AD461" s="1" t="s">
        <v>47</v>
      </c>
      <c r="AE461" s="1" t="s">
        <v>49</v>
      </c>
      <c r="AF461" s="1" t="s">
        <v>1766</v>
      </c>
      <c r="AG461" s="22">
        <v>43409.181759259256</v>
      </c>
      <c r="AH461" s="1" t="s">
        <v>51</v>
      </c>
      <c r="AI461" s="1">
        <v>9881593189</v>
      </c>
      <c r="AJ461" s="48">
        <v>8734678</v>
      </c>
      <c r="AK461" s="3">
        <v>3041</v>
      </c>
      <c r="AL461" s="1">
        <v>4047379</v>
      </c>
      <c r="AM461" s="1" t="s">
        <v>202</v>
      </c>
      <c r="AN461" s="1" t="s">
        <v>55</v>
      </c>
      <c r="AO461" s="1" t="s">
        <v>5068</v>
      </c>
      <c r="AP461" s="1" t="s">
        <v>97</v>
      </c>
    </row>
    <row r="462" spans="1:42" x14ac:dyDescent="0.25">
      <c r="A462" s="1">
        <v>459</v>
      </c>
      <c r="B462" s="1" t="s">
        <v>59</v>
      </c>
      <c r="C462" s="1" t="s">
        <v>290</v>
      </c>
      <c r="D462" s="1" t="s">
        <v>556</v>
      </c>
      <c r="E462" s="1" t="s">
        <v>557</v>
      </c>
      <c r="F462" s="1">
        <v>5878</v>
      </c>
      <c r="G462" s="1" t="s">
        <v>40</v>
      </c>
      <c r="H462" s="4">
        <v>187220116622</v>
      </c>
      <c r="I462" s="1" t="s">
        <v>558</v>
      </c>
      <c r="J462" s="1" t="s">
        <v>42</v>
      </c>
      <c r="K462" s="22">
        <v>43046</v>
      </c>
      <c r="L462" s="1" t="s">
        <v>43</v>
      </c>
      <c r="M462" s="38">
        <v>43409.174675925926</v>
      </c>
      <c r="N462" s="1" t="s">
        <v>5224</v>
      </c>
      <c r="O462" s="22">
        <v>42173</v>
      </c>
      <c r="P462" s="3">
        <v>30600</v>
      </c>
      <c r="Q462" s="1">
        <v>1</v>
      </c>
      <c r="R462" s="1" t="s">
        <v>44</v>
      </c>
      <c r="S462" s="1">
        <v>31</v>
      </c>
      <c r="T462" s="1">
        <v>25</v>
      </c>
      <c r="U462" s="1">
        <v>31</v>
      </c>
      <c r="V462" s="1">
        <v>25</v>
      </c>
      <c r="W462" s="1">
        <v>0</v>
      </c>
      <c r="X462" s="1" t="s">
        <v>45</v>
      </c>
      <c r="Y462" s="3">
        <v>7395192</v>
      </c>
      <c r="Z462" s="1">
        <v>167</v>
      </c>
      <c r="AA462" s="1" t="s">
        <v>46</v>
      </c>
      <c r="AB462" s="1" t="s">
        <v>47</v>
      </c>
      <c r="AC462" s="1" t="s">
        <v>48</v>
      </c>
      <c r="AD462" s="1" t="s">
        <v>47</v>
      </c>
      <c r="AE462" s="1" t="s">
        <v>49</v>
      </c>
      <c r="AF462" s="1" t="s">
        <v>559</v>
      </c>
      <c r="AG462" s="22">
        <v>43409.181759259256</v>
      </c>
      <c r="AH462" s="1" t="s">
        <v>51</v>
      </c>
      <c r="AI462" s="1" t="s">
        <v>52</v>
      </c>
      <c r="AJ462" s="48">
        <v>2621036</v>
      </c>
      <c r="AK462" s="3">
        <v>2407</v>
      </c>
      <c r="AL462" s="1">
        <v>4050508</v>
      </c>
      <c r="AM462" s="1" t="s">
        <v>202</v>
      </c>
      <c r="AN462" s="1" t="s">
        <v>55</v>
      </c>
      <c r="AO462" s="1" t="s">
        <v>5068</v>
      </c>
      <c r="AP462" s="1" t="s">
        <v>140</v>
      </c>
    </row>
    <row r="463" spans="1:42" x14ac:dyDescent="0.25">
      <c r="A463" s="1">
        <v>460</v>
      </c>
      <c r="B463" s="1" t="s">
        <v>59</v>
      </c>
      <c r="C463" s="1" t="s">
        <v>290</v>
      </c>
      <c r="D463" s="1" t="s">
        <v>556</v>
      </c>
      <c r="E463" s="1" t="s">
        <v>557</v>
      </c>
      <c r="F463" s="1">
        <v>5878</v>
      </c>
      <c r="G463" s="1" t="s">
        <v>40</v>
      </c>
      <c r="H463" s="4">
        <v>187220129601</v>
      </c>
      <c r="I463" s="1" t="s">
        <v>5924</v>
      </c>
      <c r="J463" s="1" t="s">
        <v>42</v>
      </c>
      <c r="K463" s="22">
        <v>43382</v>
      </c>
      <c r="L463" s="1" t="s">
        <v>43</v>
      </c>
      <c r="M463" s="38">
        <v>43409.174675925926</v>
      </c>
      <c r="N463" s="1" t="s">
        <v>5925</v>
      </c>
      <c r="O463" s="22">
        <v>43347</v>
      </c>
      <c r="P463" s="3">
        <v>77963</v>
      </c>
      <c r="Q463" s="1">
        <v>1</v>
      </c>
      <c r="R463" s="1" t="s">
        <v>44</v>
      </c>
      <c r="S463" s="1">
        <v>61</v>
      </c>
      <c r="T463" s="1">
        <v>65</v>
      </c>
      <c r="U463" s="1">
        <v>61</v>
      </c>
      <c r="V463" s="1">
        <v>65</v>
      </c>
      <c r="W463" s="1">
        <v>0</v>
      </c>
      <c r="X463" s="1" t="s">
        <v>45</v>
      </c>
      <c r="Y463" s="3">
        <v>15856233</v>
      </c>
      <c r="Z463" s="1">
        <v>60</v>
      </c>
      <c r="AA463" s="1" t="s">
        <v>46</v>
      </c>
      <c r="AB463" s="1" t="s">
        <v>47</v>
      </c>
      <c r="AC463" s="1" t="s">
        <v>48</v>
      </c>
      <c r="AD463" s="1" t="s">
        <v>47</v>
      </c>
      <c r="AE463" s="1" t="s">
        <v>64</v>
      </c>
      <c r="AF463" s="1" t="s">
        <v>559</v>
      </c>
      <c r="AG463" s="22">
        <v>43409.181759259256</v>
      </c>
      <c r="AH463" s="1" t="s">
        <v>51</v>
      </c>
      <c r="AI463" s="1">
        <v>9045826587</v>
      </c>
      <c r="AJ463" s="48">
        <v>8659018</v>
      </c>
      <c r="AK463" s="3">
        <v>2407</v>
      </c>
      <c r="AL463" s="1">
        <v>4050515</v>
      </c>
      <c r="AM463" s="1" t="s">
        <v>202</v>
      </c>
      <c r="AN463" s="1" t="s">
        <v>55</v>
      </c>
      <c r="AO463" s="1" t="s">
        <v>5068</v>
      </c>
      <c r="AP463" s="1" t="s">
        <v>108</v>
      </c>
    </row>
    <row r="464" spans="1:42" x14ac:dyDescent="0.25">
      <c r="A464" s="1">
        <v>461</v>
      </c>
      <c r="B464" s="1" t="s">
        <v>59</v>
      </c>
      <c r="C464" s="1" t="s">
        <v>290</v>
      </c>
      <c r="D464" s="1" t="s">
        <v>556</v>
      </c>
      <c r="E464" s="1" t="s">
        <v>557</v>
      </c>
      <c r="F464" s="1">
        <v>5878</v>
      </c>
      <c r="G464" s="1" t="s">
        <v>40</v>
      </c>
      <c r="H464" s="4">
        <v>187220120883</v>
      </c>
      <c r="I464" s="1" t="s">
        <v>1143</v>
      </c>
      <c r="J464" s="1" t="s">
        <v>42</v>
      </c>
      <c r="K464" s="22">
        <v>42579</v>
      </c>
      <c r="L464" s="1" t="s">
        <v>43</v>
      </c>
      <c r="M464" s="38">
        <v>43409.174675925926</v>
      </c>
      <c r="N464" s="1" t="s">
        <v>6113</v>
      </c>
      <c r="O464" s="22">
        <v>42529</v>
      </c>
      <c r="P464" s="3">
        <v>11330</v>
      </c>
      <c r="Q464" s="1">
        <v>1</v>
      </c>
      <c r="R464" s="1" t="s">
        <v>44</v>
      </c>
      <c r="S464" s="1">
        <v>28</v>
      </c>
      <c r="T464" s="1">
        <v>30</v>
      </c>
      <c r="U464" s="1">
        <v>28</v>
      </c>
      <c r="V464" s="1">
        <v>30</v>
      </c>
      <c r="W464" s="1">
        <v>0</v>
      </c>
      <c r="X464" s="1" t="s">
        <v>45</v>
      </c>
      <c r="Y464" s="3">
        <v>8808566</v>
      </c>
      <c r="Z464" s="1">
        <v>95</v>
      </c>
      <c r="AA464" s="1" t="s">
        <v>46</v>
      </c>
      <c r="AB464" s="1" t="s">
        <v>47</v>
      </c>
      <c r="AC464" s="1" t="s">
        <v>48</v>
      </c>
      <c r="AD464" s="1" t="s">
        <v>47</v>
      </c>
      <c r="AE464" s="1" t="s">
        <v>49</v>
      </c>
      <c r="AF464" s="1" t="s">
        <v>559</v>
      </c>
      <c r="AG464" s="22">
        <v>43409.181759259256</v>
      </c>
      <c r="AH464" s="1" t="s">
        <v>51</v>
      </c>
      <c r="AI464" s="1">
        <v>7875768220</v>
      </c>
      <c r="AJ464" s="48">
        <v>3092077</v>
      </c>
      <c r="AK464" s="3">
        <v>2407</v>
      </c>
      <c r="AL464" s="1">
        <v>4050516</v>
      </c>
      <c r="AM464" s="1" t="s">
        <v>202</v>
      </c>
      <c r="AN464" s="1" t="s">
        <v>55</v>
      </c>
      <c r="AO464" s="1" t="s">
        <v>5068</v>
      </c>
      <c r="AP464" s="1" t="s">
        <v>140</v>
      </c>
    </row>
    <row r="465" spans="1:42" x14ac:dyDescent="0.25">
      <c r="A465" s="1">
        <v>462</v>
      </c>
      <c r="B465" s="1" t="s">
        <v>59</v>
      </c>
      <c r="C465" s="1" t="s">
        <v>569</v>
      </c>
      <c r="D465" s="1" t="s">
        <v>592</v>
      </c>
      <c r="E465" s="1" t="s">
        <v>1180</v>
      </c>
      <c r="F465" s="1">
        <v>922</v>
      </c>
      <c r="G465" s="1" t="s">
        <v>40</v>
      </c>
      <c r="H465" s="4">
        <v>198024516070</v>
      </c>
      <c r="I465" s="1" t="s">
        <v>1181</v>
      </c>
      <c r="J465" s="1" t="s">
        <v>42</v>
      </c>
      <c r="K465" s="22">
        <v>43213</v>
      </c>
      <c r="L465" s="1" t="s">
        <v>43</v>
      </c>
      <c r="M465" s="38">
        <v>43409.174675925926</v>
      </c>
      <c r="N465" s="1" t="s">
        <v>5305</v>
      </c>
      <c r="O465" s="22">
        <v>43133</v>
      </c>
      <c r="P465" s="3">
        <v>25118</v>
      </c>
      <c r="Q465" s="1">
        <v>3</v>
      </c>
      <c r="R465" s="1" t="s">
        <v>44</v>
      </c>
      <c r="S465" s="1">
        <v>25</v>
      </c>
      <c r="T465" s="1">
        <v>25</v>
      </c>
      <c r="U465" s="1">
        <v>25</v>
      </c>
      <c r="V465" s="1">
        <v>25</v>
      </c>
      <c r="W465" s="1">
        <v>0</v>
      </c>
      <c r="X465" s="1" t="s">
        <v>45</v>
      </c>
      <c r="Y465" s="3">
        <v>13837618</v>
      </c>
      <c r="Z465" s="1">
        <v>50</v>
      </c>
      <c r="AA465" s="1" t="s">
        <v>46</v>
      </c>
      <c r="AB465" s="1" t="s">
        <v>47</v>
      </c>
      <c r="AC465" s="1" t="s">
        <v>48</v>
      </c>
      <c r="AD465" s="1" t="s">
        <v>47</v>
      </c>
      <c r="AE465" s="1" t="s">
        <v>49</v>
      </c>
      <c r="AF465" s="1" t="s">
        <v>1182</v>
      </c>
      <c r="AG465" s="22">
        <v>43409.181759259256</v>
      </c>
      <c r="AH465" s="1" t="s">
        <v>51</v>
      </c>
      <c r="AI465" s="1">
        <v>9822121222</v>
      </c>
      <c r="AJ465" s="48">
        <v>9746912</v>
      </c>
      <c r="AK465" s="1">
        <v>385</v>
      </c>
      <c r="AL465" s="1">
        <v>4104892</v>
      </c>
      <c r="AM465" s="1" t="s">
        <v>202</v>
      </c>
      <c r="AN465" s="1" t="s">
        <v>55</v>
      </c>
      <c r="AO465" s="1" t="s">
        <v>5068</v>
      </c>
      <c r="AP465" s="1" t="s">
        <v>97</v>
      </c>
    </row>
    <row r="466" spans="1:42" x14ac:dyDescent="0.25">
      <c r="A466" s="1">
        <v>463</v>
      </c>
      <c r="B466" s="1" t="s">
        <v>59</v>
      </c>
      <c r="C466" s="1" t="s">
        <v>569</v>
      </c>
      <c r="D466" s="1" t="s">
        <v>592</v>
      </c>
      <c r="E466" s="1" t="s">
        <v>1180</v>
      </c>
      <c r="F466" s="1">
        <v>922</v>
      </c>
      <c r="G466" s="1" t="s">
        <v>40</v>
      </c>
      <c r="H466" s="4">
        <v>198024516096</v>
      </c>
      <c r="I466" s="1" t="s">
        <v>1183</v>
      </c>
      <c r="J466" s="1" t="s">
        <v>42</v>
      </c>
      <c r="K466" s="22">
        <v>43213</v>
      </c>
      <c r="L466" s="1" t="s">
        <v>43</v>
      </c>
      <c r="M466" s="38">
        <v>43409.174675925926</v>
      </c>
      <c r="N466" s="1" t="s">
        <v>5305</v>
      </c>
      <c r="O466" s="22">
        <v>43133</v>
      </c>
      <c r="P466" s="3">
        <v>30118</v>
      </c>
      <c r="Q466" s="1">
        <v>3</v>
      </c>
      <c r="R466" s="1" t="s">
        <v>44</v>
      </c>
      <c r="S466" s="1">
        <v>30</v>
      </c>
      <c r="T466" s="1">
        <v>30</v>
      </c>
      <c r="U466" s="1">
        <v>30</v>
      </c>
      <c r="V466" s="1">
        <v>30</v>
      </c>
      <c r="W466" s="1">
        <v>0</v>
      </c>
      <c r="X466" s="1" t="s">
        <v>45</v>
      </c>
      <c r="Y466" s="3">
        <v>13838460</v>
      </c>
      <c r="Z466" s="1">
        <v>50</v>
      </c>
      <c r="AA466" s="1" t="s">
        <v>46</v>
      </c>
      <c r="AB466" s="1" t="s">
        <v>47</v>
      </c>
      <c r="AC466" s="1" t="s">
        <v>48</v>
      </c>
      <c r="AD466" s="1" t="s">
        <v>47</v>
      </c>
      <c r="AE466" s="1" t="s">
        <v>49</v>
      </c>
      <c r="AF466" s="1" t="s">
        <v>1182</v>
      </c>
      <c r="AG466" s="22">
        <v>43409.181759259256</v>
      </c>
      <c r="AH466" s="1" t="s">
        <v>51</v>
      </c>
      <c r="AI466" s="1">
        <v>9822121222</v>
      </c>
      <c r="AJ466" s="48">
        <v>9746913</v>
      </c>
      <c r="AK466" s="1">
        <v>385</v>
      </c>
      <c r="AL466" s="1">
        <v>4104892</v>
      </c>
      <c r="AM466" s="1" t="s">
        <v>202</v>
      </c>
      <c r="AN466" s="1" t="s">
        <v>55</v>
      </c>
      <c r="AO466" s="1" t="s">
        <v>5068</v>
      </c>
      <c r="AP466" s="1" t="s">
        <v>97</v>
      </c>
    </row>
    <row r="467" spans="1:42" x14ac:dyDescent="0.25">
      <c r="A467" s="1">
        <v>464</v>
      </c>
      <c r="B467" s="1" t="s">
        <v>59</v>
      </c>
      <c r="C467" s="1" t="s">
        <v>569</v>
      </c>
      <c r="D467" s="1" t="s">
        <v>592</v>
      </c>
      <c r="E467" s="1" t="s">
        <v>1180</v>
      </c>
      <c r="F467" s="1">
        <v>922</v>
      </c>
      <c r="G467" s="1" t="s">
        <v>40</v>
      </c>
      <c r="H467" s="4">
        <v>198044009344</v>
      </c>
      <c r="I467" s="1" t="s">
        <v>1282</v>
      </c>
      <c r="J467" s="1" t="s">
        <v>42</v>
      </c>
      <c r="K467" s="22">
        <v>43174</v>
      </c>
      <c r="L467" s="1" t="s">
        <v>43</v>
      </c>
      <c r="M467" s="38">
        <v>43409.174675925926</v>
      </c>
      <c r="N467" s="1" t="s">
        <v>5512</v>
      </c>
      <c r="O467" s="22">
        <v>43091</v>
      </c>
      <c r="P467" s="3">
        <v>33351</v>
      </c>
      <c r="Q467" s="1">
        <v>6</v>
      </c>
      <c r="R467" s="1" t="s">
        <v>44</v>
      </c>
      <c r="S467" s="1">
        <v>31</v>
      </c>
      <c r="T467" s="1">
        <v>25</v>
      </c>
      <c r="U467" s="1">
        <v>31</v>
      </c>
      <c r="V467" s="1">
        <v>25</v>
      </c>
      <c r="W467" s="1">
        <v>0</v>
      </c>
      <c r="X467" s="1" t="s">
        <v>45</v>
      </c>
      <c r="Y467" s="3">
        <v>11849970</v>
      </c>
      <c r="Z467" s="1">
        <v>50</v>
      </c>
      <c r="AA467" s="1" t="s">
        <v>46</v>
      </c>
      <c r="AB467" s="1" t="s">
        <v>47</v>
      </c>
      <c r="AC467" s="1" t="s">
        <v>48</v>
      </c>
      <c r="AD467" s="1" t="s">
        <v>47</v>
      </c>
      <c r="AE467" s="1" t="s">
        <v>64</v>
      </c>
      <c r="AF467" s="1" t="s">
        <v>1283</v>
      </c>
      <c r="AG467" s="22">
        <v>43409.181759259256</v>
      </c>
      <c r="AH467" s="1" t="s">
        <v>51</v>
      </c>
      <c r="AI467" s="1">
        <v>9923352666</v>
      </c>
      <c r="AJ467" s="48">
        <v>9817800</v>
      </c>
      <c r="AK467" s="1">
        <v>388</v>
      </c>
      <c r="AL467" s="1">
        <v>-1</v>
      </c>
      <c r="AM467" s="1" t="s">
        <v>54</v>
      </c>
      <c r="AN467" s="1" t="s">
        <v>55</v>
      </c>
      <c r="AO467" s="1" t="s">
        <v>5068</v>
      </c>
      <c r="AP467" s="1" t="s">
        <v>97</v>
      </c>
    </row>
    <row r="468" spans="1:42" x14ac:dyDescent="0.25">
      <c r="A468" s="1">
        <v>465</v>
      </c>
      <c r="B468" s="1" t="s">
        <v>59</v>
      </c>
      <c r="C468" s="1" t="s">
        <v>569</v>
      </c>
      <c r="D468" s="1" t="s">
        <v>592</v>
      </c>
      <c r="E468" s="1" t="s">
        <v>1180</v>
      </c>
      <c r="F468" s="1">
        <v>922</v>
      </c>
      <c r="G468" s="1" t="s">
        <v>40</v>
      </c>
      <c r="H468" s="4">
        <v>197511015012</v>
      </c>
      <c r="I468" s="1" t="s">
        <v>2316</v>
      </c>
      <c r="J468" s="1" t="s">
        <v>42</v>
      </c>
      <c r="K468" s="22">
        <v>43319</v>
      </c>
      <c r="L468" s="1" t="s">
        <v>43</v>
      </c>
      <c r="M468" s="38">
        <v>43409.174675925926</v>
      </c>
      <c r="N468" s="1" t="s">
        <v>3146</v>
      </c>
      <c r="O468" s="22">
        <v>43283</v>
      </c>
      <c r="P468" s="3">
        <v>90177</v>
      </c>
      <c r="Q468" s="1">
        <v>6</v>
      </c>
      <c r="R468" s="1" t="s">
        <v>44</v>
      </c>
      <c r="S468" s="1">
        <v>113</v>
      </c>
      <c r="T468" s="1">
        <v>90</v>
      </c>
      <c r="U468" s="1">
        <v>113</v>
      </c>
      <c r="V468" s="1">
        <v>90</v>
      </c>
      <c r="W468" s="1">
        <v>0</v>
      </c>
      <c r="X468" s="1" t="s">
        <v>45</v>
      </c>
      <c r="Y468" s="3">
        <v>15114244</v>
      </c>
      <c r="Z468" s="1">
        <v>30</v>
      </c>
      <c r="AA468" s="1" t="s">
        <v>46</v>
      </c>
      <c r="AB468" s="1" t="s">
        <v>47</v>
      </c>
      <c r="AC468" s="1" t="s">
        <v>48</v>
      </c>
      <c r="AD468" s="1" t="s">
        <v>47</v>
      </c>
      <c r="AE468" s="1" t="s">
        <v>64</v>
      </c>
      <c r="AF468" s="1" t="s">
        <v>1283</v>
      </c>
      <c r="AG468" s="22">
        <v>43409.181759259256</v>
      </c>
      <c r="AH468" s="1" t="s">
        <v>51</v>
      </c>
      <c r="AI468" s="1">
        <v>9923085050</v>
      </c>
      <c r="AJ468" s="48">
        <v>9574574</v>
      </c>
      <c r="AK468" s="1">
        <v>388</v>
      </c>
      <c r="AL468" s="1">
        <v>-1</v>
      </c>
      <c r="AM468" s="1" t="s">
        <v>54</v>
      </c>
      <c r="AN468" s="1" t="s">
        <v>55</v>
      </c>
      <c r="AO468" s="1" t="s">
        <v>5068</v>
      </c>
      <c r="AP468" s="1" t="s">
        <v>164</v>
      </c>
    </row>
    <row r="469" spans="1:42" x14ac:dyDescent="0.25">
      <c r="A469" s="1">
        <v>466</v>
      </c>
      <c r="B469" s="1" t="s">
        <v>59</v>
      </c>
      <c r="C469" s="1" t="s">
        <v>569</v>
      </c>
      <c r="D469" s="1" t="s">
        <v>592</v>
      </c>
      <c r="E469" s="1" t="s">
        <v>1180</v>
      </c>
      <c r="F469" s="1">
        <v>922</v>
      </c>
      <c r="G469" s="1" t="s">
        <v>40</v>
      </c>
      <c r="H469" s="4">
        <v>197511015004</v>
      </c>
      <c r="I469" s="1" t="s">
        <v>2328</v>
      </c>
      <c r="J469" s="1" t="s">
        <v>42</v>
      </c>
      <c r="K469" s="22">
        <v>43319</v>
      </c>
      <c r="L469" s="1" t="s">
        <v>43</v>
      </c>
      <c r="M469" s="38">
        <v>43409.174675925926</v>
      </c>
      <c r="N469" s="1" t="s">
        <v>3142</v>
      </c>
      <c r="O469" s="22">
        <v>43283</v>
      </c>
      <c r="P469" s="3">
        <v>100177</v>
      </c>
      <c r="Q469" s="1">
        <v>6</v>
      </c>
      <c r="R469" s="1" t="s">
        <v>44</v>
      </c>
      <c r="S469" s="1">
        <v>125</v>
      </c>
      <c r="T469" s="1">
        <v>100</v>
      </c>
      <c r="U469" s="1">
        <v>125</v>
      </c>
      <c r="V469" s="1">
        <v>100</v>
      </c>
      <c r="W469" s="1">
        <v>0</v>
      </c>
      <c r="X469" s="1" t="s">
        <v>45</v>
      </c>
      <c r="Y469" s="3">
        <v>15113387</v>
      </c>
      <c r="Z469" s="1">
        <v>30</v>
      </c>
      <c r="AA469" s="1" t="s">
        <v>46</v>
      </c>
      <c r="AB469" s="1" t="s">
        <v>47</v>
      </c>
      <c r="AC469" s="1" t="s">
        <v>48</v>
      </c>
      <c r="AD469" s="1" t="s">
        <v>47</v>
      </c>
      <c r="AE469" s="1" t="s">
        <v>64</v>
      </c>
      <c r="AF469" s="1" t="s">
        <v>1283</v>
      </c>
      <c r="AG469" s="22">
        <v>43409.181759259256</v>
      </c>
      <c r="AH469" s="1" t="s">
        <v>51</v>
      </c>
      <c r="AI469" s="1">
        <v>9923085050</v>
      </c>
      <c r="AJ469" s="48">
        <v>9574573</v>
      </c>
      <c r="AK469" s="1">
        <v>388</v>
      </c>
      <c r="AL469" s="1">
        <v>-1</v>
      </c>
      <c r="AM469" s="1" t="s">
        <v>54</v>
      </c>
      <c r="AN469" s="1" t="s">
        <v>55</v>
      </c>
      <c r="AO469" s="1" t="s">
        <v>5068</v>
      </c>
      <c r="AP469" s="1" t="s">
        <v>164</v>
      </c>
    </row>
    <row r="470" spans="1:42" x14ac:dyDescent="0.25">
      <c r="A470" s="1">
        <v>467</v>
      </c>
      <c r="B470" s="1" t="s">
        <v>59</v>
      </c>
      <c r="C470" s="1" t="s">
        <v>569</v>
      </c>
      <c r="D470" s="1" t="s">
        <v>592</v>
      </c>
      <c r="E470" s="1" t="s">
        <v>1180</v>
      </c>
      <c r="F470" s="1">
        <v>922</v>
      </c>
      <c r="G470" s="1" t="s">
        <v>40</v>
      </c>
      <c r="H470" s="4">
        <v>198220021089</v>
      </c>
      <c r="I470" s="1" t="s">
        <v>6664</v>
      </c>
      <c r="J470" s="1" t="s">
        <v>42</v>
      </c>
      <c r="K470" s="22">
        <v>43385</v>
      </c>
      <c r="L470" s="1" t="s">
        <v>43</v>
      </c>
      <c r="M470" s="38">
        <v>43409.174675925926</v>
      </c>
      <c r="N470" s="1" t="s">
        <v>6665</v>
      </c>
      <c r="O470" s="22">
        <v>43138</v>
      </c>
      <c r="P470" s="3">
        <v>150336</v>
      </c>
      <c r="Q470" s="1">
        <v>5</v>
      </c>
      <c r="R470" s="1" t="s">
        <v>44</v>
      </c>
      <c r="S470" s="1">
        <v>200</v>
      </c>
      <c r="T470" s="1">
        <v>150</v>
      </c>
      <c r="U470" s="1">
        <v>200</v>
      </c>
      <c r="V470" s="1">
        <v>150</v>
      </c>
      <c r="W470" s="1">
        <v>0</v>
      </c>
      <c r="X470" s="1" t="s">
        <v>45</v>
      </c>
      <c r="Y470" s="3">
        <v>12505992</v>
      </c>
      <c r="Z470" s="1">
        <v>60</v>
      </c>
      <c r="AA470" s="1" t="s">
        <v>46</v>
      </c>
      <c r="AB470" s="1" t="s">
        <v>47</v>
      </c>
      <c r="AC470" s="1" t="s">
        <v>48</v>
      </c>
      <c r="AD470" s="1" t="s">
        <v>47</v>
      </c>
      <c r="AE470" s="1" t="s">
        <v>64</v>
      </c>
      <c r="AF470" s="1" t="s">
        <v>6666</v>
      </c>
      <c r="AG470" s="22">
        <v>43409.181759259256</v>
      </c>
      <c r="AH470" s="1" t="s">
        <v>51</v>
      </c>
      <c r="AI470" s="1">
        <v>7517772177</v>
      </c>
      <c r="AJ470" s="48">
        <v>5141934</v>
      </c>
      <c r="AK470" s="1">
        <v>387</v>
      </c>
      <c r="AL470" s="1">
        <v>-1</v>
      </c>
      <c r="AM470" s="1" t="s">
        <v>54</v>
      </c>
      <c r="AN470" s="1" t="s">
        <v>55</v>
      </c>
      <c r="AO470" s="1" t="s">
        <v>5068</v>
      </c>
      <c r="AP470" s="1" t="s">
        <v>108</v>
      </c>
    </row>
    <row r="471" spans="1:42" x14ac:dyDescent="0.25">
      <c r="A471" s="1">
        <v>468</v>
      </c>
      <c r="B471" s="1" t="s">
        <v>59</v>
      </c>
      <c r="C471" s="1" t="s">
        <v>569</v>
      </c>
      <c r="D471" s="1" t="s">
        <v>592</v>
      </c>
      <c r="E471" s="1" t="s">
        <v>1180</v>
      </c>
      <c r="F471" s="1">
        <v>922</v>
      </c>
      <c r="G471" s="1" t="s">
        <v>40</v>
      </c>
      <c r="H471" s="4">
        <v>198022606446</v>
      </c>
      <c r="I471" s="1" t="s">
        <v>7164</v>
      </c>
      <c r="J471" s="1" t="s">
        <v>42</v>
      </c>
      <c r="K471" s="22">
        <v>43369</v>
      </c>
      <c r="L471" s="1" t="s">
        <v>43</v>
      </c>
      <c r="M471" s="38">
        <v>43409.174675925926</v>
      </c>
      <c r="N471" s="1" t="s">
        <v>7165</v>
      </c>
      <c r="O471" s="22">
        <v>43194</v>
      </c>
      <c r="P471" s="3">
        <v>43236</v>
      </c>
      <c r="Q471" s="1">
        <v>6</v>
      </c>
      <c r="R471" s="1" t="s">
        <v>44</v>
      </c>
      <c r="S471" s="1">
        <v>54</v>
      </c>
      <c r="T471" s="1">
        <v>43</v>
      </c>
      <c r="U471" s="1">
        <v>54</v>
      </c>
      <c r="V471" s="1">
        <v>43</v>
      </c>
      <c r="W471" s="1">
        <v>0</v>
      </c>
      <c r="X471" s="1" t="s">
        <v>45</v>
      </c>
      <c r="Y471" s="3">
        <v>13576459</v>
      </c>
      <c r="Z471" s="1">
        <v>50</v>
      </c>
      <c r="AA471" s="1" t="s">
        <v>46</v>
      </c>
      <c r="AB471" s="1" t="s">
        <v>47</v>
      </c>
      <c r="AC471" s="1" t="s">
        <v>48</v>
      </c>
      <c r="AD471" s="1" t="s">
        <v>47</v>
      </c>
      <c r="AE471" s="1" t="s">
        <v>64</v>
      </c>
      <c r="AF471" s="1" t="s">
        <v>1283</v>
      </c>
      <c r="AG471" s="22">
        <v>43409.181759259256</v>
      </c>
      <c r="AH471" s="1" t="s">
        <v>51</v>
      </c>
      <c r="AI471" s="1">
        <v>9423526180</v>
      </c>
      <c r="AJ471" s="48">
        <v>4862049</v>
      </c>
      <c r="AK471" s="1">
        <v>388</v>
      </c>
      <c r="AL471" s="1">
        <v>-1</v>
      </c>
      <c r="AM471" s="1" t="s">
        <v>54</v>
      </c>
      <c r="AN471" s="1" t="s">
        <v>55</v>
      </c>
      <c r="AO471" s="1" t="s">
        <v>5068</v>
      </c>
      <c r="AP471" s="1" t="s">
        <v>97</v>
      </c>
    </row>
    <row r="472" spans="1:42" x14ac:dyDescent="0.25">
      <c r="A472" s="1">
        <v>469</v>
      </c>
      <c r="B472" s="1" t="s">
        <v>59</v>
      </c>
      <c r="C472" s="1" t="s">
        <v>569</v>
      </c>
      <c r="D472" s="1" t="s">
        <v>592</v>
      </c>
      <c r="E472" s="1" t="s">
        <v>1180</v>
      </c>
      <c r="F472" s="1">
        <v>922</v>
      </c>
      <c r="G472" s="1" t="s">
        <v>40</v>
      </c>
      <c r="H472" s="4">
        <v>198402097064</v>
      </c>
      <c r="I472" s="1" t="s">
        <v>7382</v>
      </c>
      <c r="J472" s="1" t="s">
        <v>42</v>
      </c>
      <c r="K472" s="22">
        <v>43403.529074074075</v>
      </c>
      <c r="L472" s="1" t="s">
        <v>43</v>
      </c>
      <c r="M472" s="38">
        <v>43409.174675925926</v>
      </c>
      <c r="N472" s="1" t="s">
        <v>7383</v>
      </c>
      <c r="O472" s="22">
        <v>43383</v>
      </c>
      <c r="P472" s="3">
        <v>50496</v>
      </c>
      <c r="Q472" s="1">
        <v>4</v>
      </c>
      <c r="R472" s="1" t="s">
        <v>44</v>
      </c>
      <c r="S472" s="1">
        <v>50</v>
      </c>
      <c r="T472" s="1">
        <v>50</v>
      </c>
      <c r="U472" s="1">
        <v>50</v>
      </c>
      <c r="V472" s="1">
        <v>50</v>
      </c>
      <c r="W472" s="1">
        <v>0</v>
      </c>
      <c r="X472" s="1" t="s">
        <v>45</v>
      </c>
      <c r="Y472" s="3">
        <v>16177062</v>
      </c>
      <c r="Z472" s="1">
        <v>40</v>
      </c>
      <c r="AA472" s="1" t="s">
        <v>46</v>
      </c>
      <c r="AB472" s="1" t="s">
        <v>47</v>
      </c>
      <c r="AC472" s="1" t="s">
        <v>48</v>
      </c>
      <c r="AD472" s="1" t="s">
        <v>47</v>
      </c>
      <c r="AE472" s="1" t="s">
        <v>49</v>
      </c>
      <c r="AF472" s="1" t="s">
        <v>7384</v>
      </c>
      <c r="AG472" s="22">
        <v>43409.181759259256</v>
      </c>
      <c r="AH472" s="1" t="s">
        <v>51</v>
      </c>
      <c r="AI472" s="1">
        <v>9822302480</v>
      </c>
      <c r="AJ472" s="48">
        <v>635294925</v>
      </c>
      <c r="AK472" s="1">
        <v>386</v>
      </c>
      <c r="AL472" s="1">
        <v>4104697</v>
      </c>
      <c r="AM472" s="1" t="s">
        <v>54</v>
      </c>
      <c r="AN472" s="1" t="s">
        <v>55</v>
      </c>
      <c r="AO472" s="1" t="s">
        <v>5068</v>
      </c>
      <c r="AP472" s="1" t="s">
        <v>56</v>
      </c>
    </row>
    <row r="473" spans="1:42" x14ac:dyDescent="0.25">
      <c r="A473" s="1">
        <v>470</v>
      </c>
      <c r="B473" s="1" t="s">
        <v>59</v>
      </c>
      <c r="C473" s="1" t="s">
        <v>569</v>
      </c>
      <c r="D473" s="1" t="s">
        <v>592</v>
      </c>
      <c r="E473" s="1" t="s">
        <v>1608</v>
      </c>
      <c r="F473" s="1">
        <v>990</v>
      </c>
      <c r="G473" s="1" t="s">
        <v>40</v>
      </c>
      <c r="H473" s="4">
        <v>197750054917</v>
      </c>
      <c r="I473" s="1" t="s">
        <v>1609</v>
      </c>
      <c r="J473" s="1" t="s">
        <v>42</v>
      </c>
      <c r="K473" s="22">
        <v>43283</v>
      </c>
      <c r="L473" s="1" t="s">
        <v>43</v>
      </c>
      <c r="M473" s="38">
        <v>43409.174675925926</v>
      </c>
      <c r="N473" s="1" t="s">
        <v>3724</v>
      </c>
      <c r="O473" s="22">
        <v>43057</v>
      </c>
      <c r="P473" s="3">
        <v>148462</v>
      </c>
      <c r="Q473" s="1">
        <v>5</v>
      </c>
      <c r="R473" s="1" t="s">
        <v>44</v>
      </c>
      <c r="S473" s="1">
        <v>117</v>
      </c>
      <c r="T473" s="1">
        <v>117</v>
      </c>
      <c r="U473" s="1">
        <v>117</v>
      </c>
      <c r="V473" s="1">
        <v>117</v>
      </c>
      <c r="W473" s="1">
        <v>0</v>
      </c>
      <c r="X473" s="1" t="s">
        <v>45</v>
      </c>
      <c r="Y473" s="3">
        <v>14633078</v>
      </c>
      <c r="Z473" s="1">
        <v>60</v>
      </c>
      <c r="AA473" s="1" t="s">
        <v>46</v>
      </c>
      <c r="AB473" s="1" t="s">
        <v>47</v>
      </c>
      <c r="AC473" s="1" t="s">
        <v>48</v>
      </c>
      <c r="AD473" s="1" t="s">
        <v>47</v>
      </c>
      <c r="AE473" s="1" t="s">
        <v>64</v>
      </c>
      <c r="AF473" s="1" t="s">
        <v>1610</v>
      </c>
      <c r="AG473" s="22">
        <v>43409.181759259256</v>
      </c>
      <c r="AH473" s="1" t="s">
        <v>51</v>
      </c>
      <c r="AI473" s="1">
        <v>9270262400</v>
      </c>
      <c r="AJ473" s="48">
        <v>2225206</v>
      </c>
      <c r="AK473" s="3">
        <v>1293</v>
      </c>
      <c r="AL473" s="1">
        <v>4105873</v>
      </c>
      <c r="AM473" s="1" t="s">
        <v>54</v>
      </c>
      <c r="AN473" s="1" t="s">
        <v>55</v>
      </c>
      <c r="AO473" s="1" t="s">
        <v>5068</v>
      </c>
      <c r="AP473" s="1" t="s">
        <v>108</v>
      </c>
    </row>
    <row r="474" spans="1:42" x14ac:dyDescent="0.25">
      <c r="A474" s="1">
        <v>471</v>
      </c>
      <c r="B474" s="1" t="s">
        <v>59</v>
      </c>
      <c r="C474" s="1" t="s">
        <v>569</v>
      </c>
      <c r="D474" s="1" t="s">
        <v>592</v>
      </c>
      <c r="E474" s="1" t="s">
        <v>1608</v>
      </c>
      <c r="F474" s="1">
        <v>990</v>
      </c>
      <c r="G474" s="1">
        <v>0</v>
      </c>
      <c r="H474" s="4">
        <v>197840113327</v>
      </c>
      <c r="I474" s="1" t="s">
        <v>3906</v>
      </c>
      <c r="J474" s="1" t="s">
        <v>42</v>
      </c>
      <c r="K474" s="22">
        <v>43333</v>
      </c>
      <c r="L474" s="1" t="s">
        <v>43</v>
      </c>
      <c r="M474" s="38">
        <v>43409.174675925926</v>
      </c>
      <c r="N474" s="1" t="s">
        <v>3907</v>
      </c>
      <c r="O474" s="22">
        <v>43237</v>
      </c>
      <c r="P474" s="3">
        <v>58338</v>
      </c>
      <c r="Q474" s="1">
        <v>2</v>
      </c>
      <c r="R474" s="1" t="s">
        <v>44</v>
      </c>
      <c r="S474" s="1">
        <v>37</v>
      </c>
      <c r="T474" s="1">
        <v>37.299999999999997</v>
      </c>
      <c r="U474" s="1">
        <v>37</v>
      </c>
      <c r="V474" s="1">
        <v>37.299999999999997</v>
      </c>
      <c r="W474" s="1">
        <v>0</v>
      </c>
      <c r="X474" s="1" t="s">
        <v>45</v>
      </c>
      <c r="Y474" s="3">
        <v>14394412</v>
      </c>
      <c r="Z474" s="1">
        <v>60</v>
      </c>
      <c r="AA474" s="1" t="s">
        <v>46</v>
      </c>
      <c r="AB474" s="1" t="s">
        <v>47</v>
      </c>
      <c r="AC474" s="2">
        <v>43395.464687500003</v>
      </c>
      <c r="AD474" s="1" t="s">
        <v>47</v>
      </c>
      <c r="AE474" s="1" t="s">
        <v>64</v>
      </c>
      <c r="AF474" s="1" t="s">
        <v>6958</v>
      </c>
      <c r="AG474" s="22">
        <v>43409.181759259256</v>
      </c>
      <c r="AH474" s="1" t="s">
        <v>51</v>
      </c>
      <c r="AI474" s="1">
        <v>9637348780</v>
      </c>
      <c r="AJ474" s="48">
        <v>4962216</v>
      </c>
      <c r="AK474" s="3">
        <v>1290</v>
      </c>
      <c r="AL474" s="1">
        <v>4105138</v>
      </c>
      <c r="AM474" s="1" t="s">
        <v>54</v>
      </c>
      <c r="AN474" s="1" t="s">
        <v>55</v>
      </c>
      <c r="AO474" s="1" t="s">
        <v>5068</v>
      </c>
      <c r="AP474" s="1" t="s">
        <v>108</v>
      </c>
    </row>
    <row r="475" spans="1:42" x14ac:dyDescent="0.25">
      <c r="A475" s="1">
        <v>472</v>
      </c>
      <c r="B475" s="1" t="s">
        <v>59</v>
      </c>
      <c r="C475" s="1" t="s">
        <v>569</v>
      </c>
      <c r="D475" s="1" t="s">
        <v>592</v>
      </c>
      <c r="E475" s="1" t="s">
        <v>1177</v>
      </c>
      <c r="F475" s="1">
        <v>5916</v>
      </c>
      <c r="G475" s="1" t="s">
        <v>40</v>
      </c>
      <c r="H475" s="4">
        <v>197370056135</v>
      </c>
      <c r="I475" s="1" t="s">
        <v>1178</v>
      </c>
      <c r="J475" s="1" t="s">
        <v>42</v>
      </c>
      <c r="K475" s="22">
        <v>43187</v>
      </c>
      <c r="L475" s="1" t="s">
        <v>43</v>
      </c>
      <c r="M475" s="38">
        <v>43409.174675925926</v>
      </c>
      <c r="N475" s="1" t="s">
        <v>5409</v>
      </c>
      <c r="O475" s="22">
        <v>43091</v>
      </c>
      <c r="P475" s="3">
        <v>40237</v>
      </c>
      <c r="Q475" s="1">
        <v>1</v>
      </c>
      <c r="R475" s="1" t="s">
        <v>44</v>
      </c>
      <c r="S475" s="1">
        <v>37</v>
      </c>
      <c r="T475" s="1">
        <v>40</v>
      </c>
      <c r="U475" s="1">
        <v>37</v>
      </c>
      <c r="V475" s="1">
        <v>40</v>
      </c>
      <c r="W475" s="1">
        <v>0</v>
      </c>
      <c r="X475" s="1" t="s">
        <v>45</v>
      </c>
      <c r="Y475" s="3">
        <v>11966094</v>
      </c>
      <c r="Z475" s="1">
        <v>60</v>
      </c>
      <c r="AA475" s="1" t="s">
        <v>46</v>
      </c>
      <c r="AB475" s="1" t="s">
        <v>47</v>
      </c>
      <c r="AC475" s="1" t="s">
        <v>48</v>
      </c>
      <c r="AD475" s="1" t="s">
        <v>47</v>
      </c>
      <c r="AE475" s="1" t="s">
        <v>64</v>
      </c>
      <c r="AF475" s="1" t="s">
        <v>1179</v>
      </c>
      <c r="AG475" s="22">
        <v>43409.181759259256</v>
      </c>
      <c r="AH475" s="1" t="s">
        <v>51</v>
      </c>
      <c r="AI475" s="1">
        <v>9130242472</v>
      </c>
      <c r="AJ475" s="48">
        <v>9488497</v>
      </c>
      <c r="AK475" s="3">
        <v>1546</v>
      </c>
      <c r="AL475" s="1">
        <v>4106771</v>
      </c>
      <c r="AM475" s="1" t="s">
        <v>54</v>
      </c>
      <c r="AN475" s="1" t="s">
        <v>55</v>
      </c>
      <c r="AO475" s="1" t="s">
        <v>5068</v>
      </c>
      <c r="AP475" s="1" t="s">
        <v>108</v>
      </c>
    </row>
    <row r="476" spans="1:42" x14ac:dyDescent="0.25">
      <c r="A476" s="1">
        <v>473</v>
      </c>
      <c r="B476" s="1" t="s">
        <v>59</v>
      </c>
      <c r="C476" s="1" t="s">
        <v>569</v>
      </c>
      <c r="D476" s="1" t="s">
        <v>592</v>
      </c>
      <c r="E476" s="1" t="s">
        <v>1177</v>
      </c>
      <c r="F476" s="1">
        <v>5916</v>
      </c>
      <c r="G476" s="1" t="s">
        <v>40</v>
      </c>
      <c r="H476" s="4">
        <v>197610006874</v>
      </c>
      <c r="I476" s="1" t="s">
        <v>1885</v>
      </c>
      <c r="J476" s="1" t="s">
        <v>42</v>
      </c>
      <c r="K476" s="22">
        <v>43248</v>
      </c>
      <c r="L476" s="1" t="s">
        <v>43</v>
      </c>
      <c r="M476" s="38">
        <v>43409.174675925926</v>
      </c>
      <c r="N476" s="1" t="s">
        <v>5514</v>
      </c>
      <c r="O476" s="22">
        <v>42885</v>
      </c>
      <c r="P476" s="3">
        <v>50137</v>
      </c>
      <c r="Q476" s="1">
        <v>5</v>
      </c>
      <c r="R476" s="1" t="s">
        <v>44</v>
      </c>
      <c r="S476" s="1">
        <v>63</v>
      </c>
      <c r="T476" s="1">
        <v>50</v>
      </c>
      <c r="U476" s="1">
        <v>63</v>
      </c>
      <c r="V476" s="1">
        <v>50</v>
      </c>
      <c r="W476" s="1">
        <v>0</v>
      </c>
      <c r="X476" s="1" t="s">
        <v>45</v>
      </c>
      <c r="Y476" s="3">
        <v>10975066</v>
      </c>
      <c r="Z476" s="1">
        <v>50</v>
      </c>
      <c r="AA476" s="1" t="s">
        <v>46</v>
      </c>
      <c r="AB476" s="1" t="s">
        <v>47</v>
      </c>
      <c r="AC476" s="1" t="s">
        <v>48</v>
      </c>
      <c r="AD476" s="1" t="s">
        <v>47</v>
      </c>
      <c r="AE476" s="1" t="s">
        <v>64</v>
      </c>
      <c r="AF476" s="1" t="s">
        <v>1886</v>
      </c>
      <c r="AG476" s="22">
        <v>43409.181759259256</v>
      </c>
      <c r="AH476" s="1" t="s">
        <v>51</v>
      </c>
      <c r="AI476" s="1">
        <v>9822366582</v>
      </c>
      <c r="AJ476" s="48">
        <v>9954782</v>
      </c>
      <c r="AK476" s="3">
        <v>1550</v>
      </c>
      <c r="AL476" s="1">
        <v>4106003</v>
      </c>
      <c r="AM476" s="1" t="s">
        <v>54</v>
      </c>
      <c r="AN476" s="1" t="s">
        <v>55</v>
      </c>
      <c r="AO476" s="1" t="s">
        <v>5068</v>
      </c>
      <c r="AP476" s="1" t="s">
        <v>97</v>
      </c>
    </row>
    <row r="477" spans="1:42" x14ac:dyDescent="0.25">
      <c r="A477" s="1">
        <v>474</v>
      </c>
      <c r="B477" s="1" t="s">
        <v>59</v>
      </c>
      <c r="C477" s="1" t="s">
        <v>569</v>
      </c>
      <c r="D477" s="1" t="s">
        <v>592</v>
      </c>
      <c r="E477" s="1" t="s">
        <v>1177</v>
      </c>
      <c r="F477" s="1">
        <v>5916</v>
      </c>
      <c r="G477" s="1" t="s">
        <v>40</v>
      </c>
      <c r="H477" s="4">
        <v>197600052746</v>
      </c>
      <c r="I477" s="1" t="s">
        <v>1418</v>
      </c>
      <c r="J477" s="1" t="s">
        <v>42</v>
      </c>
      <c r="K477" s="22">
        <v>43279</v>
      </c>
      <c r="L477" s="1" t="s">
        <v>43</v>
      </c>
      <c r="M477" s="38">
        <v>43409.174675925926</v>
      </c>
      <c r="N477" s="1" t="s">
        <v>3006</v>
      </c>
      <c r="O477" s="22">
        <v>43217</v>
      </c>
      <c r="P477" s="3">
        <v>80237</v>
      </c>
      <c r="Q477" s="1">
        <v>4</v>
      </c>
      <c r="R477" s="1" t="s">
        <v>44</v>
      </c>
      <c r="S477" s="1">
        <v>75</v>
      </c>
      <c r="T477" s="1">
        <v>80</v>
      </c>
      <c r="U477" s="1">
        <v>75</v>
      </c>
      <c r="V477" s="1">
        <v>80</v>
      </c>
      <c r="W477" s="1">
        <v>0</v>
      </c>
      <c r="X477" s="1" t="s">
        <v>45</v>
      </c>
      <c r="Y477" s="3">
        <v>14728669</v>
      </c>
      <c r="Z477" s="1">
        <v>60</v>
      </c>
      <c r="AA477" s="1" t="s">
        <v>46</v>
      </c>
      <c r="AB477" s="1" t="s">
        <v>47</v>
      </c>
      <c r="AC477" s="1" t="s">
        <v>48</v>
      </c>
      <c r="AD477" s="1" t="s">
        <v>47</v>
      </c>
      <c r="AE477" s="1" t="s">
        <v>64</v>
      </c>
      <c r="AF477" s="1" t="s">
        <v>1419</v>
      </c>
      <c r="AG477" s="22">
        <v>43409.181759259256</v>
      </c>
      <c r="AH477" s="1" t="s">
        <v>51</v>
      </c>
      <c r="AI477" s="1">
        <v>7218604008</v>
      </c>
      <c r="AJ477" s="48">
        <v>9908892</v>
      </c>
      <c r="AK477" s="3">
        <v>1549</v>
      </c>
      <c r="AL477" s="1">
        <v>4106318</v>
      </c>
      <c r="AM477" s="1" t="s">
        <v>54</v>
      </c>
      <c r="AN477" s="1" t="s">
        <v>55</v>
      </c>
      <c r="AO477" s="1" t="s">
        <v>5068</v>
      </c>
      <c r="AP477" s="1" t="s">
        <v>108</v>
      </c>
    </row>
    <row r="478" spans="1:42" x14ac:dyDescent="0.25">
      <c r="A478" s="1">
        <v>475</v>
      </c>
      <c r="B478" s="1" t="s">
        <v>59</v>
      </c>
      <c r="C478" s="1" t="s">
        <v>569</v>
      </c>
      <c r="D478" s="1" t="s">
        <v>592</v>
      </c>
      <c r="E478" s="1" t="s">
        <v>1177</v>
      </c>
      <c r="F478" s="1">
        <v>5916</v>
      </c>
      <c r="G478" s="1" t="s">
        <v>40</v>
      </c>
      <c r="H478" s="4">
        <v>197610007315</v>
      </c>
      <c r="I478" s="1" t="s">
        <v>5932</v>
      </c>
      <c r="J478" s="1" t="s">
        <v>42</v>
      </c>
      <c r="K478" s="22">
        <v>43382</v>
      </c>
      <c r="L478" s="1" t="s">
        <v>43</v>
      </c>
      <c r="M478" s="38">
        <v>43409.174675925926</v>
      </c>
      <c r="N478" s="1" t="s">
        <v>5933</v>
      </c>
      <c r="O478" s="22">
        <v>43342</v>
      </c>
      <c r="P478" s="3">
        <v>52781</v>
      </c>
      <c r="Q478" s="1">
        <v>5</v>
      </c>
      <c r="R478" s="1" t="s">
        <v>44</v>
      </c>
      <c r="S478" s="1">
        <v>47</v>
      </c>
      <c r="T478" s="1">
        <v>50</v>
      </c>
      <c r="U478" s="1">
        <v>47</v>
      </c>
      <c r="V478" s="1">
        <v>50</v>
      </c>
      <c r="W478" s="1">
        <v>0</v>
      </c>
      <c r="X478" s="1" t="s">
        <v>45</v>
      </c>
      <c r="Y478" s="3">
        <v>15860002</v>
      </c>
      <c r="Z478" s="1">
        <v>60</v>
      </c>
      <c r="AA478" s="1" t="s">
        <v>46</v>
      </c>
      <c r="AB478" s="1" t="s">
        <v>47</v>
      </c>
      <c r="AC478" s="1" t="s">
        <v>48</v>
      </c>
      <c r="AD478" s="1" t="s">
        <v>47</v>
      </c>
      <c r="AE478" s="1" t="s">
        <v>64</v>
      </c>
      <c r="AF478" s="1" t="s">
        <v>1886</v>
      </c>
      <c r="AG478" s="22">
        <v>43409.181759259256</v>
      </c>
      <c r="AH478" s="1" t="s">
        <v>51</v>
      </c>
      <c r="AI478" s="1">
        <v>7796432990</v>
      </c>
      <c r="AJ478" s="48">
        <v>5183948</v>
      </c>
      <c r="AK478" s="3">
        <v>1550</v>
      </c>
      <c r="AL478" s="1">
        <v>4106943</v>
      </c>
      <c r="AM478" s="1" t="s">
        <v>54</v>
      </c>
      <c r="AN478" s="1" t="s">
        <v>55</v>
      </c>
      <c r="AO478" s="1" t="s">
        <v>5068</v>
      </c>
      <c r="AP478" s="1" t="s">
        <v>108</v>
      </c>
    </row>
    <row r="479" spans="1:42" x14ac:dyDescent="0.25">
      <c r="A479" s="1">
        <v>476</v>
      </c>
      <c r="B479" s="1" t="s">
        <v>59</v>
      </c>
      <c r="C479" s="1" t="s">
        <v>569</v>
      </c>
      <c r="D479" s="1" t="s">
        <v>592</v>
      </c>
      <c r="E479" s="1" t="s">
        <v>1177</v>
      </c>
      <c r="F479" s="1">
        <v>5916</v>
      </c>
      <c r="G479" s="1" t="s">
        <v>40</v>
      </c>
      <c r="H479" s="4">
        <v>197600052924</v>
      </c>
      <c r="I479" s="1" t="s">
        <v>6280</v>
      </c>
      <c r="J479" s="1" t="s">
        <v>42</v>
      </c>
      <c r="K479" s="22">
        <v>43399</v>
      </c>
      <c r="L479" s="1" t="s">
        <v>43</v>
      </c>
      <c r="M479" s="38">
        <v>43409.174675925926</v>
      </c>
      <c r="N479" s="1" t="s">
        <v>6281</v>
      </c>
      <c r="O479" s="22">
        <v>43307</v>
      </c>
      <c r="P479" s="3">
        <v>100312</v>
      </c>
      <c r="Q479" s="1">
        <v>4</v>
      </c>
      <c r="R479" s="1" t="s">
        <v>44</v>
      </c>
      <c r="S479" s="1">
        <v>89</v>
      </c>
      <c r="T479" s="1">
        <v>95</v>
      </c>
      <c r="U479" s="1">
        <v>89</v>
      </c>
      <c r="V479" s="1">
        <v>95</v>
      </c>
      <c r="W479" s="1">
        <v>0</v>
      </c>
      <c r="X479" s="1" t="s">
        <v>45</v>
      </c>
      <c r="Y479" s="3">
        <v>16097486</v>
      </c>
      <c r="Z479" s="1">
        <v>60</v>
      </c>
      <c r="AA479" s="1" t="s">
        <v>46</v>
      </c>
      <c r="AB479" s="1" t="s">
        <v>47</v>
      </c>
      <c r="AC479" s="1" t="s">
        <v>48</v>
      </c>
      <c r="AD479" s="1" t="s">
        <v>47</v>
      </c>
      <c r="AE479" s="1" t="s">
        <v>64</v>
      </c>
      <c r="AF479" s="1" t="s">
        <v>1419</v>
      </c>
      <c r="AG479" s="22">
        <v>43409.181759259256</v>
      </c>
      <c r="AH479" s="1" t="s">
        <v>51</v>
      </c>
      <c r="AI479" s="1">
        <v>7350616666</v>
      </c>
      <c r="AJ479" s="48">
        <v>5185751</v>
      </c>
      <c r="AK479" s="3">
        <v>1549</v>
      </c>
      <c r="AL479" s="1">
        <v>4106836</v>
      </c>
      <c r="AM479" s="1" t="s">
        <v>54</v>
      </c>
      <c r="AN479" s="1" t="s">
        <v>55</v>
      </c>
      <c r="AO479" s="1" t="s">
        <v>5068</v>
      </c>
      <c r="AP479" s="1" t="s">
        <v>108</v>
      </c>
    </row>
    <row r="480" spans="1:42" x14ac:dyDescent="0.25">
      <c r="A480" s="1">
        <v>477</v>
      </c>
      <c r="B480" s="1" t="s">
        <v>59</v>
      </c>
      <c r="C480" s="1" t="s">
        <v>569</v>
      </c>
      <c r="D480" s="1" t="s">
        <v>592</v>
      </c>
      <c r="E480" s="1" t="s">
        <v>1177</v>
      </c>
      <c r="F480" s="1">
        <v>5916</v>
      </c>
      <c r="G480" s="1" t="s">
        <v>40</v>
      </c>
      <c r="H480" s="4">
        <v>198593178255</v>
      </c>
      <c r="I480" s="1" t="s">
        <v>6601</v>
      </c>
      <c r="J480" s="1" t="s">
        <v>42</v>
      </c>
      <c r="K480" s="22">
        <v>43378</v>
      </c>
      <c r="L480" s="1" t="s">
        <v>43</v>
      </c>
      <c r="M480" s="38">
        <v>43409.174675925926</v>
      </c>
      <c r="N480" s="1" t="s">
        <v>6602</v>
      </c>
      <c r="O480" s="22">
        <v>43342</v>
      </c>
      <c r="P480" s="3">
        <v>22359</v>
      </c>
      <c r="Q480" s="1">
        <v>5</v>
      </c>
      <c r="R480" s="1" t="s">
        <v>44</v>
      </c>
      <c r="S480" s="1">
        <v>28</v>
      </c>
      <c r="T480" s="1">
        <v>22</v>
      </c>
      <c r="U480" s="1">
        <v>28</v>
      </c>
      <c r="V480" s="1">
        <v>22</v>
      </c>
      <c r="W480" s="1">
        <v>0</v>
      </c>
      <c r="X480" s="1" t="s">
        <v>45</v>
      </c>
      <c r="Y480" s="3">
        <v>15482958</v>
      </c>
      <c r="Z480" s="1">
        <v>50</v>
      </c>
      <c r="AA480" s="1" t="s">
        <v>46</v>
      </c>
      <c r="AB480" s="1" t="s">
        <v>47</v>
      </c>
      <c r="AC480" s="1" t="s">
        <v>48</v>
      </c>
      <c r="AD480" s="1" t="s">
        <v>47</v>
      </c>
      <c r="AE480" s="1" t="s">
        <v>49</v>
      </c>
      <c r="AF480" s="1" t="s">
        <v>1886</v>
      </c>
      <c r="AG480" s="22">
        <v>43409.181759259256</v>
      </c>
      <c r="AH480" s="1" t="s">
        <v>51</v>
      </c>
      <c r="AI480" s="1">
        <v>9657225657</v>
      </c>
      <c r="AJ480" s="48">
        <v>5183688</v>
      </c>
      <c r="AK480" s="3">
        <v>1550</v>
      </c>
      <c r="AL480" s="1">
        <v>4106084</v>
      </c>
      <c r="AM480" s="1" t="s">
        <v>54</v>
      </c>
      <c r="AN480" s="1" t="s">
        <v>55</v>
      </c>
      <c r="AO480" s="1" t="s">
        <v>5068</v>
      </c>
      <c r="AP480" s="1" t="s">
        <v>97</v>
      </c>
    </row>
    <row r="481" spans="1:42" x14ac:dyDescent="0.25">
      <c r="A481" s="1">
        <v>478</v>
      </c>
      <c r="B481" s="1" t="s">
        <v>59</v>
      </c>
      <c r="C481" s="1" t="s">
        <v>569</v>
      </c>
      <c r="D481" s="1" t="s">
        <v>592</v>
      </c>
      <c r="E481" s="1" t="s">
        <v>1177</v>
      </c>
      <c r="F481" s="1">
        <v>5916</v>
      </c>
      <c r="G481" s="1" t="s">
        <v>40</v>
      </c>
      <c r="H481" s="4">
        <v>197600052886</v>
      </c>
      <c r="I481" s="1" t="s">
        <v>7118</v>
      </c>
      <c r="J481" s="1" t="s">
        <v>42</v>
      </c>
      <c r="K481" s="22">
        <v>43372</v>
      </c>
      <c r="L481" s="1" t="s">
        <v>43</v>
      </c>
      <c r="M481" s="38">
        <v>43409.174675925926</v>
      </c>
      <c r="N481" s="1" t="s">
        <v>7119</v>
      </c>
      <c r="O481" s="22">
        <v>43288</v>
      </c>
      <c r="P481" s="1">
        <v>738</v>
      </c>
      <c r="Q481" s="1">
        <v>4</v>
      </c>
      <c r="R481" s="1" t="s">
        <v>44</v>
      </c>
      <c r="S481" s="1">
        <v>94</v>
      </c>
      <c r="T481" s="1">
        <v>75</v>
      </c>
      <c r="U481" s="1">
        <v>94</v>
      </c>
      <c r="V481" s="1">
        <v>75</v>
      </c>
      <c r="W481" s="1">
        <v>0</v>
      </c>
      <c r="X481" s="1" t="s">
        <v>45</v>
      </c>
      <c r="Y481" s="3">
        <v>15046962</v>
      </c>
      <c r="Z481" s="1">
        <v>60</v>
      </c>
      <c r="AA481" s="1" t="s">
        <v>46</v>
      </c>
      <c r="AB481" s="1" t="s">
        <v>47</v>
      </c>
      <c r="AC481" s="1" t="s">
        <v>48</v>
      </c>
      <c r="AD481" s="1" t="s">
        <v>47</v>
      </c>
      <c r="AE481" s="1" t="s">
        <v>64</v>
      </c>
      <c r="AF481" s="1" t="s">
        <v>1419</v>
      </c>
      <c r="AG481" s="22">
        <v>43409.181759259256</v>
      </c>
      <c r="AH481" s="1" t="s">
        <v>51</v>
      </c>
      <c r="AI481" s="1">
        <v>9881095281</v>
      </c>
      <c r="AJ481" s="48">
        <v>5182879</v>
      </c>
      <c r="AK481" s="3">
        <v>1549</v>
      </c>
      <c r="AL481" s="1">
        <v>4106350</v>
      </c>
      <c r="AM481" s="1" t="s">
        <v>54</v>
      </c>
      <c r="AN481" s="1" t="s">
        <v>55</v>
      </c>
      <c r="AO481" s="1" t="s">
        <v>5068</v>
      </c>
      <c r="AP481" s="1" t="s">
        <v>108</v>
      </c>
    </row>
    <row r="482" spans="1:42" x14ac:dyDescent="0.25">
      <c r="A482" s="1">
        <v>479</v>
      </c>
      <c r="B482" s="1" t="s">
        <v>59</v>
      </c>
      <c r="C482" s="1" t="s">
        <v>569</v>
      </c>
      <c r="D482" s="1" t="s">
        <v>592</v>
      </c>
      <c r="E482" s="1" t="s">
        <v>1177</v>
      </c>
      <c r="F482" s="1">
        <v>5916</v>
      </c>
      <c r="G482" s="1" t="s">
        <v>40</v>
      </c>
      <c r="H482" s="4">
        <v>197430001831</v>
      </c>
      <c r="I482" s="1" t="s">
        <v>1993</v>
      </c>
      <c r="J482" s="1" t="s">
        <v>42</v>
      </c>
      <c r="K482" s="22">
        <v>41634</v>
      </c>
      <c r="L482" s="1" t="s">
        <v>43</v>
      </c>
      <c r="M482" s="38">
        <v>43409.174675925926</v>
      </c>
      <c r="N482" s="1" t="s">
        <v>7334</v>
      </c>
      <c r="O482" s="22">
        <v>41464</v>
      </c>
      <c r="P482" s="3">
        <v>24100</v>
      </c>
      <c r="Q482" s="1">
        <v>4</v>
      </c>
      <c r="R482" s="1" t="s">
        <v>44</v>
      </c>
      <c r="S482" s="1">
        <v>37</v>
      </c>
      <c r="T482" s="1">
        <v>40</v>
      </c>
      <c r="U482" s="1">
        <v>37</v>
      </c>
      <c r="V482" s="1">
        <v>40</v>
      </c>
      <c r="W482" s="1">
        <v>0</v>
      </c>
      <c r="X482" s="1" t="s">
        <v>45</v>
      </c>
      <c r="Y482" s="3">
        <v>4657361</v>
      </c>
      <c r="Z482" s="1">
        <v>90</v>
      </c>
      <c r="AA482" s="1" t="s">
        <v>46</v>
      </c>
      <c r="AB482" s="1" t="s">
        <v>47</v>
      </c>
      <c r="AC482" s="1" t="s">
        <v>48</v>
      </c>
      <c r="AD482" s="1" t="s">
        <v>47</v>
      </c>
      <c r="AE482" s="1" t="s">
        <v>49</v>
      </c>
      <c r="AF482" s="1" t="s">
        <v>1419</v>
      </c>
      <c r="AG482" s="22">
        <v>43409.181759259256</v>
      </c>
      <c r="AH482" s="1" t="s">
        <v>51</v>
      </c>
      <c r="AI482" s="1">
        <v>9767038229</v>
      </c>
      <c r="AJ482" s="48">
        <v>7317671</v>
      </c>
      <c r="AK482" s="3">
        <v>1549</v>
      </c>
      <c r="AL482" s="1">
        <v>4106521</v>
      </c>
      <c r="AM482" s="1" t="s">
        <v>54</v>
      </c>
      <c r="AN482" s="1" t="s">
        <v>55</v>
      </c>
      <c r="AO482" s="1" t="s">
        <v>5070</v>
      </c>
      <c r="AP482" s="1" t="s">
        <v>78</v>
      </c>
    </row>
    <row r="483" spans="1:42" x14ac:dyDescent="0.25">
      <c r="A483" s="1">
        <v>480</v>
      </c>
      <c r="B483" s="1" t="s">
        <v>59</v>
      </c>
      <c r="C483" s="1" t="s">
        <v>569</v>
      </c>
      <c r="D483" s="1" t="s">
        <v>592</v>
      </c>
      <c r="E483" s="1" t="s">
        <v>1177</v>
      </c>
      <c r="F483" s="1">
        <v>5916</v>
      </c>
      <c r="G483" s="1" t="s">
        <v>40</v>
      </c>
      <c r="H483" s="4">
        <v>197420002872</v>
      </c>
      <c r="I483" s="1" t="s">
        <v>2021</v>
      </c>
      <c r="J483" s="1" t="s">
        <v>42</v>
      </c>
      <c r="K483" s="22">
        <v>41785</v>
      </c>
      <c r="L483" s="1" t="s">
        <v>43</v>
      </c>
      <c r="M483" s="38">
        <v>43409.174675925926</v>
      </c>
      <c r="N483" s="1" t="s">
        <v>7350</v>
      </c>
      <c r="O483" s="22">
        <v>41764</v>
      </c>
      <c r="P483" s="3">
        <v>18100</v>
      </c>
      <c r="Q483" s="1">
        <v>4</v>
      </c>
      <c r="R483" s="1" t="s">
        <v>44</v>
      </c>
      <c r="S483" s="1">
        <v>28</v>
      </c>
      <c r="T483" s="1">
        <v>30</v>
      </c>
      <c r="U483" s="1">
        <v>28</v>
      </c>
      <c r="V483" s="1">
        <v>30</v>
      </c>
      <c r="W483" s="1">
        <v>0</v>
      </c>
      <c r="X483" s="1" t="s">
        <v>45</v>
      </c>
      <c r="Y483" s="3">
        <v>5397607</v>
      </c>
      <c r="Z483" s="1">
        <v>90</v>
      </c>
      <c r="AA483" s="1" t="s">
        <v>46</v>
      </c>
      <c r="AB483" s="1" t="s">
        <v>47</v>
      </c>
      <c r="AC483" s="1" t="s">
        <v>48</v>
      </c>
      <c r="AD483" s="1" t="s">
        <v>47</v>
      </c>
      <c r="AE483" s="1" t="s">
        <v>49</v>
      </c>
      <c r="AF483" s="1" t="s">
        <v>1419</v>
      </c>
      <c r="AG483" s="22">
        <v>43409.181759259256</v>
      </c>
      <c r="AH483" s="1" t="s">
        <v>51</v>
      </c>
      <c r="AI483" s="1">
        <v>9763132104</v>
      </c>
      <c r="AJ483" s="48">
        <v>2186594</v>
      </c>
      <c r="AK483" s="3">
        <v>1549</v>
      </c>
      <c r="AL483" s="1">
        <v>4106521</v>
      </c>
      <c r="AM483" s="1" t="s">
        <v>54</v>
      </c>
      <c r="AN483" s="1" t="s">
        <v>55</v>
      </c>
      <c r="AO483" s="1" t="s">
        <v>5070</v>
      </c>
      <c r="AP483" s="1" t="s">
        <v>78</v>
      </c>
    </row>
    <row r="484" spans="1:42" x14ac:dyDescent="0.25">
      <c r="A484" s="1">
        <v>481</v>
      </c>
      <c r="B484" s="1" t="s">
        <v>59</v>
      </c>
      <c r="C484" s="1" t="s">
        <v>569</v>
      </c>
      <c r="D484" s="1" t="s">
        <v>592</v>
      </c>
      <c r="E484" s="1" t="s">
        <v>1177</v>
      </c>
      <c r="F484" s="1">
        <v>5916</v>
      </c>
      <c r="G484" s="1" t="s">
        <v>40</v>
      </c>
      <c r="H484" s="4">
        <v>197440032310</v>
      </c>
      <c r="I484" s="1" t="s">
        <v>7494</v>
      </c>
      <c r="J484" s="1" t="s">
        <v>42</v>
      </c>
      <c r="K484" s="22">
        <v>43405.537905092591</v>
      </c>
      <c r="L484" s="1" t="s">
        <v>43</v>
      </c>
      <c r="M484" s="38">
        <v>43409.174675925926</v>
      </c>
      <c r="N484" s="1" t="s">
        <v>7495</v>
      </c>
      <c r="O484" s="22">
        <v>43372</v>
      </c>
      <c r="P484" s="3">
        <v>153076</v>
      </c>
      <c r="Q484" s="1">
        <v>2</v>
      </c>
      <c r="R484" s="1" t="s">
        <v>44</v>
      </c>
      <c r="S484" s="1">
        <v>184</v>
      </c>
      <c r="T484" s="1">
        <v>147</v>
      </c>
      <c r="U484" s="1">
        <v>184</v>
      </c>
      <c r="V484" s="1">
        <v>147</v>
      </c>
      <c r="W484" s="1">
        <v>0</v>
      </c>
      <c r="X484" s="1" t="s">
        <v>45</v>
      </c>
      <c r="Y484" s="3">
        <v>15929131</v>
      </c>
      <c r="Z484" s="1">
        <v>60</v>
      </c>
      <c r="AA484" s="1" t="s">
        <v>46</v>
      </c>
      <c r="AB484" s="1" t="s">
        <v>47</v>
      </c>
      <c r="AC484" s="1" t="s">
        <v>48</v>
      </c>
      <c r="AD484" s="1" t="s">
        <v>47</v>
      </c>
      <c r="AE484" s="1" t="s">
        <v>64</v>
      </c>
      <c r="AF484" s="1" t="s">
        <v>7496</v>
      </c>
      <c r="AG484" s="22">
        <v>43409.181759259256</v>
      </c>
      <c r="AH484" s="1" t="s">
        <v>51</v>
      </c>
      <c r="AI484" s="1">
        <v>9130967555</v>
      </c>
      <c r="AJ484" s="48" t="s">
        <v>7727</v>
      </c>
      <c r="AK484" s="3">
        <v>1547</v>
      </c>
      <c r="AL484" s="1">
        <v>4106151</v>
      </c>
      <c r="AM484" s="1" t="s">
        <v>54</v>
      </c>
      <c r="AN484" s="1" t="s">
        <v>55</v>
      </c>
      <c r="AO484" s="1" t="s">
        <v>5068</v>
      </c>
      <c r="AP484" s="1" t="s">
        <v>108</v>
      </c>
    </row>
    <row r="485" spans="1:42" x14ac:dyDescent="0.25">
      <c r="A485" s="1">
        <v>482</v>
      </c>
      <c r="B485" s="1" t="s">
        <v>59</v>
      </c>
      <c r="C485" s="1" t="s">
        <v>569</v>
      </c>
      <c r="D485" s="1" t="s">
        <v>592</v>
      </c>
      <c r="E485" s="1" t="s">
        <v>593</v>
      </c>
      <c r="F485" s="1">
        <v>5932</v>
      </c>
      <c r="G485" s="1" t="s">
        <v>40</v>
      </c>
      <c r="H485" s="4">
        <v>197070001495</v>
      </c>
      <c r="I485" s="1" t="s">
        <v>594</v>
      </c>
      <c r="J485" s="1" t="s">
        <v>42</v>
      </c>
      <c r="K485" s="22">
        <v>42536</v>
      </c>
      <c r="L485" s="1" t="s">
        <v>43</v>
      </c>
      <c r="M485" s="38">
        <v>43409.174675925926</v>
      </c>
      <c r="N485" s="1" t="s">
        <v>5238</v>
      </c>
      <c r="O485" s="22">
        <v>42405</v>
      </c>
      <c r="P485" s="3">
        <v>35304</v>
      </c>
      <c r="Q485" s="1">
        <v>6</v>
      </c>
      <c r="R485" s="1" t="s">
        <v>44</v>
      </c>
      <c r="S485" s="1">
        <v>26</v>
      </c>
      <c r="T485" s="1">
        <v>35</v>
      </c>
      <c r="U485" s="1">
        <v>26</v>
      </c>
      <c r="V485" s="1">
        <v>35</v>
      </c>
      <c r="W485" s="1">
        <v>0</v>
      </c>
      <c r="X485" s="1" t="s">
        <v>45</v>
      </c>
      <c r="Y485" s="3">
        <v>8435397</v>
      </c>
      <c r="Z485" s="1">
        <v>90</v>
      </c>
      <c r="AA485" s="1" t="s">
        <v>46</v>
      </c>
      <c r="AB485" s="1" t="s">
        <v>47</v>
      </c>
      <c r="AC485" s="1" t="s">
        <v>48</v>
      </c>
      <c r="AD485" s="1" t="s">
        <v>47</v>
      </c>
      <c r="AE485" s="1" t="s">
        <v>64</v>
      </c>
      <c r="AF485" s="1" t="s">
        <v>595</v>
      </c>
      <c r="AG485" s="22">
        <v>43409.181759259256</v>
      </c>
      <c r="AH485" s="1" t="s">
        <v>51</v>
      </c>
      <c r="AI485" s="1">
        <v>8805768632</v>
      </c>
      <c r="AJ485" s="48">
        <v>68217</v>
      </c>
      <c r="AK485" s="3">
        <v>2200</v>
      </c>
      <c r="AL485" s="1">
        <v>1081023</v>
      </c>
      <c r="AM485" s="1" t="s">
        <v>54</v>
      </c>
      <c r="AN485" s="1" t="s">
        <v>55</v>
      </c>
      <c r="AO485" s="1" t="s">
        <v>5070</v>
      </c>
      <c r="AP485" s="1" t="s">
        <v>78</v>
      </c>
    </row>
    <row r="486" spans="1:42" x14ac:dyDescent="0.25">
      <c r="A486" s="1">
        <v>483</v>
      </c>
      <c r="B486" s="1" t="s">
        <v>59</v>
      </c>
      <c r="C486" s="1" t="s">
        <v>569</v>
      </c>
      <c r="D486" s="1" t="s">
        <v>592</v>
      </c>
      <c r="E486" s="1" t="s">
        <v>593</v>
      </c>
      <c r="F486" s="1">
        <v>5932</v>
      </c>
      <c r="G486" s="1" t="s">
        <v>40</v>
      </c>
      <c r="H486" s="4">
        <v>197760020760</v>
      </c>
      <c r="I486" s="1" t="s">
        <v>6487</v>
      </c>
      <c r="J486" s="1" t="s">
        <v>42</v>
      </c>
      <c r="K486" s="22">
        <v>43377</v>
      </c>
      <c r="L486" s="1" t="s">
        <v>43</v>
      </c>
      <c r="M486" s="38">
        <v>43409.174675925926</v>
      </c>
      <c r="N486" s="1" t="s">
        <v>6488</v>
      </c>
      <c r="O486" s="22">
        <v>43133</v>
      </c>
      <c r="P486" s="3">
        <v>35236</v>
      </c>
      <c r="Q486" s="1">
        <v>3</v>
      </c>
      <c r="R486" s="1" t="s">
        <v>44</v>
      </c>
      <c r="S486" s="1">
        <v>44</v>
      </c>
      <c r="T486" s="1">
        <v>35</v>
      </c>
      <c r="U486" s="1">
        <v>44</v>
      </c>
      <c r="V486" s="1">
        <v>35</v>
      </c>
      <c r="W486" s="1">
        <v>0</v>
      </c>
      <c r="X486" s="1" t="s">
        <v>45</v>
      </c>
      <c r="Y486" s="3">
        <v>15817796</v>
      </c>
      <c r="Z486" s="1">
        <v>60</v>
      </c>
      <c r="AA486" s="1" t="s">
        <v>46</v>
      </c>
      <c r="AB486" s="1" t="s">
        <v>47</v>
      </c>
      <c r="AC486" s="1" t="s">
        <v>48</v>
      </c>
      <c r="AD486" s="1" t="s">
        <v>47</v>
      </c>
      <c r="AE486" s="1" t="s">
        <v>64</v>
      </c>
      <c r="AF486" s="1" t="s">
        <v>6489</v>
      </c>
      <c r="AG486" s="22">
        <v>43409.181759259256</v>
      </c>
      <c r="AH486" s="1" t="s">
        <v>51</v>
      </c>
      <c r="AI486" s="1">
        <v>7709157010</v>
      </c>
      <c r="AJ486" s="48">
        <v>9688127</v>
      </c>
      <c r="AK486" s="3">
        <v>2197</v>
      </c>
      <c r="AL486" s="1">
        <v>4108137</v>
      </c>
      <c r="AM486" s="1" t="s">
        <v>54</v>
      </c>
      <c r="AN486" s="1" t="s">
        <v>55</v>
      </c>
      <c r="AO486" s="1" t="s">
        <v>5068</v>
      </c>
      <c r="AP486" s="1" t="s">
        <v>108</v>
      </c>
    </row>
    <row r="487" spans="1:42" x14ac:dyDescent="0.25">
      <c r="A487" s="1">
        <v>484</v>
      </c>
      <c r="B487" s="1" t="s">
        <v>59</v>
      </c>
      <c r="C487" s="1" t="s">
        <v>569</v>
      </c>
      <c r="D487" s="1" t="s">
        <v>592</v>
      </c>
      <c r="E487" s="1" t="s">
        <v>7113</v>
      </c>
      <c r="F487" s="1">
        <v>5941</v>
      </c>
      <c r="G487" s="1" t="s">
        <v>40</v>
      </c>
      <c r="H487" s="4">
        <v>200970005748</v>
      </c>
      <c r="I487" s="1" t="s">
        <v>7114</v>
      </c>
      <c r="J487" s="1" t="s">
        <v>42</v>
      </c>
      <c r="K487" s="22">
        <v>43372</v>
      </c>
      <c r="L487" s="1" t="s">
        <v>43</v>
      </c>
      <c r="M487" s="38">
        <v>43409.174675925926</v>
      </c>
      <c r="N487" s="1" t="s">
        <v>7115</v>
      </c>
      <c r="O487" s="22">
        <v>43315</v>
      </c>
      <c r="P487" s="3">
        <v>65086</v>
      </c>
      <c r="Q487" s="1">
        <v>2</v>
      </c>
      <c r="R487" s="1" t="s">
        <v>44</v>
      </c>
      <c r="S487" s="1">
        <v>45</v>
      </c>
      <c r="T487" s="1">
        <v>44.76</v>
      </c>
      <c r="U487" s="1">
        <v>45</v>
      </c>
      <c r="V487" s="1">
        <v>44.76</v>
      </c>
      <c r="W487" s="1">
        <v>0</v>
      </c>
      <c r="X487" s="1" t="s">
        <v>45</v>
      </c>
      <c r="Y487" s="3">
        <v>15186657</v>
      </c>
      <c r="Z487" s="1">
        <v>60</v>
      </c>
      <c r="AA487" s="1" t="s">
        <v>46</v>
      </c>
      <c r="AB487" s="1" t="s">
        <v>47</v>
      </c>
      <c r="AC487" s="1" t="s">
        <v>48</v>
      </c>
      <c r="AD487" s="1" t="s">
        <v>47</v>
      </c>
      <c r="AE487" s="1" t="s">
        <v>64</v>
      </c>
      <c r="AF487" s="1" t="s">
        <v>7116</v>
      </c>
      <c r="AG487" s="22">
        <v>43409.181759259256</v>
      </c>
      <c r="AH487" s="1" t="s">
        <v>51</v>
      </c>
      <c r="AI487" s="1">
        <v>9082121358</v>
      </c>
      <c r="AJ487" s="48">
        <v>9919485</v>
      </c>
      <c r="AK487" s="3">
        <v>2455</v>
      </c>
      <c r="AL487" s="1">
        <v>-1</v>
      </c>
      <c r="AM487" s="1" t="s">
        <v>54</v>
      </c>
      <c r="AN487" s="1" t="s">
        <v>55</v>
      </c>
      <c r="AO487" s="1" t="s">
        <v>5068</v>
      </c>
      <c r="AP487" s="1" t="s">
        <v>108</v>
      </c>
    </row>
    <row r="488" spans="1:42" x14ac:dyDescent="0.25">
      <c r="A488" s="1">
        <v>485</v>
      </c>
      <c r="B488" s="1" t="s">
        <v>59</v>
      </c>
      <c r="C488" s="1" t="s">
        <v>569</v>
      </c>
      <c r="D488" s="1" t="s">
        <v>592</v>
      </c>
      <c r="E488" s="1" t="s">
        <v>878</v>
      </c>
      <c r="F488" s="1">
        <v>5959</v>
      </c>
      <c r="G488" s="1">
        <v>0</v>
      </c>
      <c r="H488" s="4">
        <v>198723023208</v>
      </c>
      <c r="I488" s="1" t="s">
        <v>1226</v>
      </c>
      <c r="J488" s="1" t="s">
        <v>42</v>
      </c>
      <c r="K488" s="22">
        <v>43160</v>
      </c>
      <c r="L488" s="1" t="s">
        <v>43</v>
      </c>
      <c r="M488" s="38">
        <v>43409.174675925926</v>
      </c>
      <c r="N488" s="1" t="s">
        <v>5390</v>
      </c>
      <c r="O488" s="22">
        <v>43111</v>
      </c>
      <c r="P488" s="3">
        <v>90241</v>
      </c>
      <c r="Q488" s="1">
        <v>1</v>
      </c>
      <c r="R488" s="1" t="s">
        <v>44</v>
      </c>
      <c r="S488" s="1">
        <v>84</v>
      </c>
      <c r="T488" s="1">
        <v>67.14</v>
      </c>
      <c r="U488" s="1">
        <v>84</v>
      </c>
      <c r="V488" s="1">
        <v>67.14</v>
      </c>
      <c r="W488" s="1">
        <v>0</v>
      </c>
      <c r="X488" s="1" t="s">
        <v>45</v>
      </c>
      <c r="Y488" s="3">
        <v>12143029</v>
      </c>
      <c r="Z488" s="1">
        <v>60</v>
      </c>
      <c r="AA488" s="1" t="s">
        <v>46</v>
      </c>
      <c r="AB488" s="1" t="s">
        <v>47</v>
      </c>
      <c r="AC488" s="2">
        <v>43201.723912037036</v>
      </c>
      <c r="AD488" s="1" t="s">
        <v>47</v>
      </c>
      <c r="AE488" s="1" t="s">
        <v>64</v>
      </c>
      <c r="AF488" s="1" t="s">
        <v>1227</v>
      </c>
      <c r="AG488" s="22">
        <v>43409.181759259256</v>
      </c>
      <c r="AH488" s="1" t="s">
        <v>51</v>
      </c>
      <c r="AI488" s="1">
        <v>8275876267</v>
      </c>
      <c r="AJ488" s="48">
        <v>9694719</v>
      </c>
      <c r="AK488" s="3">
        <v>2085</v>
      </c>
      <c r="AL488" s="1">
        <v>4112062</v>
      </c>
      <c r="AM488" s="1" t="s">
        <v>54</v>
      </c>
      <c r="AN488" s="1" t="s">
        <v>55</v>
      </c>
      <c r="AO488" s="1" t="s">
        <v>5068</v>
      </c>
      <c r="AP488" s="1" t="s">
        <v>108</v>
      </c>
    </row>
    <row r="489" spans="1:42" x14ac:dyDescent="0.25">
      <c r="A489" s="1">
        <v>486</v>
      </c>
      <c r="B489" s="1" t="s">
        <v>59</v>
      </c>
      <c r="C489" s="1" t="s">
        <v>569</v>
      </c>
      <c r="D489" s="1" t="s">
        <v>592</v>
      </c>
      <c r="E489" s="1" t="s">
        <v>878</v>
      </c>
      <c r="F489" s="1">
        <v>5959</v>
      </c>
      <c r="G489" s="1">
        <v>0</v>
      </c>
      <c r="H489" s="4">
        <v>198730003565</v>
      </c>
      <c r="I489" s="1" t="s">
        <v>879</v>
      </c>
      <c r="J489" s="1" t="s">
        <v>42</v>
      </c>
      <c r="K489" s="22">
        <v>43112</v>
      </c>
      <c r="L489" s="1" t="s">
        <v>43</v>
      </c>
      <c r="M489" s="38">
        <v>43409.174675925926</v>
      </c>
      <c r="N489" s="1" t="s">
        <v>5395</v>
      </c>
      <c r="O489" s="22">
        <v>43010</v>
      </c>
      <c r="P489" s="3">
        <v>70223</v>
      </c>
      <c r="Q489" s="1">
        <v>6</v>
      </c>
      <c r="R489" s="1" t="s">
        <v>44</v>
      </c>
      <c r="S489" s="1">
        <v>65</v>
      </c>
      <c r="T489" s="1">
        <v>70</v>
      </c>
      <c r="U489" s="1">
        <v>65</v>
      </c>
      <c r="V489" s="1">
        <v>70</v>
      </c>
      <c r="W489" s="1">
        <v>0</v>
      </c>
      <c r="X489" s="1" t="s">
        <v>45</v>
      </c>
      <c r="Y489" s="3">
        <v>12041426</v>
      </c>
      <c r="Z489" s="1">
        <v>60</v>
      </c>
      <c r="AA489" s="1" t="s">
        <v>46</v>
      </c>
      <c r="AB489" s="1" t="s">
        <v>47</v>
      </c>
      <c r="AC489" s="2">
        <v>43234.736689814818</v>
      </c>
      <c r="AD489" s="1" t="s">
        <v>47</v>
      </c>
      <c r="AE489" s="1" t="s">
        <v>64</v>
      </c>
      <c r="AF489" s="1" t="s">
        <v>880</v>
      </c>
      <c r="AG489" s="22">
        <v>43409.181759259256</v>
      </c>
      <c r="AH489" s="1" t="s">
        <v>51</v>
      </c>
      <c r="AI489" s="1">
        <v>8275660009</v>
      </c>
      <c r="AJ489" s="48">
        <v>9627643</v>
      </c>
      <c r="AK489" s="3">
        <v>2096</v>
      </c>
      <c r="AL489" s="1">
        <v>4112288</v>
      </c>
      <c r="AM489" s="1" t="s">
        <v>54</v>
      </c>
      <c r="AN489" s="1" t="s">
        <v>55</v>
      </c>
      <c r="AO489" s="1" t="s">
        <v>5068</v>
      </c>
      <c r="AP489" s="1" t="s">
        <v>108</v>
      </c>
    </row>
    <row r="490" spans="1:42" x14ac:dyDescent="0.25">
      <c r="A490" s="1">
        <v>487</v>
      </c>
      <c r="B490" s="1" t="s">
        <v>59</v>
      </c>
      <c r="C490" s="1" t="s">
        <v>569</v>
      </c>
      <c r="D490" s="1" t="s">
        <v>592</v>
      </c>
      <c r="E490" s="1" t="s">
        <v>878</v>
      </c>
      <c r="F490" s="1">
        <v>5959</v>
      </c>
      <c r="G490" s="1" t="s">
        <v>40</v>
      </c>
      <c r="H490" s="4">
        <v>199480002661</v>
      </c>
      <c r="I490" s="1" t="s">
        <v>1687</v>
      </c>
      <c r="J490" s="1" t="s">
        <v>42</v>
      </c>
      <c r="K490" s="22">
        <v>43234</v>
      </c>
      <c r="L490" s="1" t="s">
        <v>43</v>
      </c>
      <c r="M490" s="38">
        <v>43409.174675925926</v>
      </c>
      <c r="N490" s="1" t="s">
        <v>2926</v>
      </c>
      <c r="O490" s="22">
        <v>42968</v>
      </c>
      <c r="P490" s="3">
        <v>80341</v>
      </c>
      <c r="Q490" s="1">
        <v>6</v>
      </c>
      <c r="R490" s="1" t="s">
        <v>44</v>
      </c>
      <c r="S490" s="1">
        <v>75</v>
      </c>
      <c r="T490" s="1">
        <v>80</v>
      </c>
      <c r="U490" s="1">
        <v>75</v>
      </c>
      <c r="V490" s="1">
        <v>80</v>
      </c>
      <c r="W490" s="1">
        <v>0</v>
      </c>
      <c r="X490" s="1" t="s">
        <v>45</v>
      </c>
      <c r="Y490" s="3">
        <v>11355256</v>
      </c>
      <c r="Z490" s="1">
        <v>60</v>
      </c>
      <c r="AA490" s="1" t="s">
        <v>46</v>
      </c>
      <c r="AB490" s="1" t="s">
        <v>47</v>
      </c>
      <c r="AC490" s="1" t="s">
        <v>48</v>
      </c>
      <c r="AD490" s="1" t="s">
        <v>47</v>
      </c>
      <c r="AE490" s="1" t="s">
        <v>64</v>
      </c>
      <c r="AF490" s="1" t="s">
        <v>880</v>
      </c>
      <c r="AG490" s="22">
        <v>43409.181759259256</v>
      </c>
      <c r="AH490" s="1" t="s">
        <v>51</v>
      </c>
      <c r="AI490" s="1">
        <v>9766633703</v>
      </c>
      <c r="AJ490" s="48">
        <v>9498057</v>
      </c>
      <c r="AK490" s="3">
        <v>2096</v>
      </c>
      <c r="AL490" s="1">
        <v>4112016</v>
      </c>
      <c r="AM490" s="1" t="s">
        <v>54</v>
      </c>
      <c r="AN490" s="1" t="s">
        <v>55</v>
      </c>
      <c r="AO490" s="1" t="s">
        <v>5068</v>
      </c>
      <c r="AP490" s="1" t="s">
        <v>108</v>
      </c>
    </row>
    <row r="491" spans="1:42" x14ac:dyDescent="0.25">
      <c r="A491" s="1">
        <v>488</v>
      </c>
      <c r="B491" s="1" t="s">
        <v>59</v>
      </c>
      <c r="C491" s="1" t="s">
        <v>569</v>
      </c>
      <c r="D491" s="1" t="s">
        <v>592</v>
      </c>
      <c r="E491" s="1" t="s">
        <v>878</v>
      </c>
      <c r="F491" s="1">
        <v>5959</v>
      </c>
      <c r="G491" s="1">
        <v>0</v>
      </c>
      <c r="H491" s="4">
        <v>198723023623</v>
      </c>
      <c r="I491" s="1" t="s">
        <v>1442</v>
      </c>
      <c r="J491" s="1" t="s">
        <v>42</v>
      </c>
      <c r="K491" s="22">
        <v>43263</v>
      </c>
      <c r="L491" s="1" t="s">
        <v>43</v>
      </c>
      <c r="M491" s="38">
        <v>43409.174675925926</v>
      </c>
      <c r="N491" s="1" t="s">
        <v>5433</v>
      </c>
      <c r="O491" s="22">
        <v>43167</v>
      </c>
      <c r="P491" s="3">
        <v>24241</v>
      </c>
      <c r="Q491" s="1">
        <v>1</v>
      </c>
      <c r="R491" s="1" t="s">
        <v>44</v>
      </c>
      <c r="S491" s="1">
        <v>30</v>
      </c>
      <c r="T491" s="1">
        <v>24.03</v>
      </c>
      <c r="U491" s="1">
        <v>30</v>
      </c>
      <c r="V491" s="1">
        <v>24.03</v>
      </c>
      <c r="W491" s="1">
        <v>0</v>
      </c>
      <c r="X491" s="1" t="s">
        <v>45</v>
      </c>
      <c r="Y491" s="3">
        <v>13090337</v>
      </c>
      <c r="Z491" s="1">
        <v>167</v>
      </c>
      <c r="AA491" s="1" t="s">
        <v>46</v>
      </c>
      <c r="AB491" s="1" t="s">
        <v>47</v>
      </c>
      <c r="AC491" s="2">
        <v>43395.490983796299</v>
      </c>
      <c r="AD491" s="1" t="s">
        <v>47</v>
      </c>
      <c r="AE491" s="1" t="s">
        <v>64</v>
      </c>
      <c r="AF491" s="1" t="s">
        <v>1227</v>
      </c>
      <c r="AG491" s="22">
        <v>43409.181759259256</v>
      </c>
      <c r="AH491" s="1" t="s">
        <v>51</v>
      </c>
      <c r="AI491" s="1">
        <v>9975845959</v>
      </c>
      <c r="AJ491" s="48">
        <v>9499093</v>
      </c>
      <c r="AK491" s="3">
        <v>2085</v>
      </c>
      <c r="AL491" s="1">
        <v>4112185</v>
      </c>
      <c r="AM491" s="1" t="s">
        <v>54</v>
      </c>
      <c r="AN491" s="1" t="s">
        <v>55</v>
      </c>
      <c r="AO491" s="1" t="s">
        <v>5068</v>
      </c>
      <c r="AP491" s="1" t="s">
        <v>140</v>
      </c>
    </row>
    <row r="492" spans="1:42" x14ac:dyDescent="0.25">
      <c r="A492" s="1">
        <v>489</v>
      </c>
      <c r="B492" s="1" t="s">
        <v>59</v>
      </c>
      <c r="C492" s="1" t="s">
        <v>569</v>
      </c>
      <c r="D492" s="1" t="s">
        <v>592</v>
      </c>
      <c r="E492" s="1" t="s">
        <v>878</v>
      </c>
      <c r="F492" s="1">
        <v>5959</v>
      </c>
      <c r="G492" s="1" t="s">
        <v>40</v>
      </c>
      <c r="H492" s="4">
        <v>199570001397</v>
      </c>
      <c r="I492" s="1" t="s">
        <v>2028</v>
      </c>
      <c r="J492" s="1" t="s">
        <v>42</v>
      </c>
      <c r="K492" s="22">
        <v>42171</v>
      </c>
      <c r="L492" s="1" t="s">
        <v>43</v>
      </c>
      <c r="M492" s="38">
        <v>43409.174675925926</v>
      </c>
      <c r="N492" s="1" t="s">
        <v>7354</v>
      </c>
      <c r="O492" s="22">
        <v>41929</v>
      </c>
      <c r="P492" s="3">
        <v>18200</v>
      </c>
      <c r="Q492" s="1">
        <v>6</v>
      </c>
      <c r="R492" s="1" t="s">
        <v>44</v>
      </c>
      <c r="S492" s="1">
        <v>28</v>
      </c>
      <c r="T492" s="1">
        <v>30</v>
      </c>
      <c r="U492" s="1">
        <v>28</v>
      </c>
      <c r="V492" s="1">
        <v>30</v>
      </c>
      <c r="W492" s="1">
        <v>0</v>
      </c>
      <c r="X492" s="1" t="s">
        <v>45</v>
      </c>
      <c r="Y492" s="3">
        <v>6766758</v>
      </c>
      <c r="Z492" s="1">
        <v>90</v>
      </c>
      <c r="AA492" s="1" t="s">
        <v>46</v>
      </c>
      <c r="AB492" s="1" t="s">
        <v>47</v>
      </c>
      <c r="AC492" s="1" t="s">
        <v>48</v>
      </c>
      <c r="AD492" s="1" t="s">
        <v>47</v>
      </c>
      <c r="AE492" s="1" t="s">
        <v>64</v>
      </c>
      <c r="AF492" s="1" t="s">
        <v>880</v>
      </c>
      <c r="AG492" s="22">
        <v>43409.181759259256</v>
      </c>
      <c r="AH492" s="1" t="s">
        <v>51</v>
      </c>
      <c r="AI492" s="1">
        <v>8888152315</v>
      </c>
      <c r="AJ492" s="48">
        <v>730390</v>
      </c>
      <c r="AK492" s="3">
        <v>2096</v>
      </c>
      <c r="AL492" s="1">
        <v>4112412</v>
      </c>
      <c r="AM492" s="1" t="s">
        <v>54</v>
      </c>
      <c r="AN492" s="1" t="s">
        <v>55</v>
      </c>
      <c r="AO492" s="1" t="s">
        <v>5070</v>
      </c>
      <c r="AP492" s="1" t="s">
        <v>78</v>
      </c>
    </row>
    <row r="493" spans="1:42" x14ac:dyDescent="0.25">
      <c r="A493" s="1">
        <v>490</v>
      </c>
      <c r="B493" s="1" t="s">
        <v>59</v>
      </c>
      <c r="C493" s="1" t="s">
        <v>569</v>
      </c>
      <c r="D493" s="1" t="s">
        <v>712</v>
      </c>
      <c r="E493" s="1" t="s">
        <v>2339</v>
      </c>
      <c r="F493" s="1">
        <v>5975</v>
      </c>
      <c r="G493" s="1" t="s">
        <v>40</v>
      </c>
      <c r="H493" s="4">
        <v>202210389824</v>
      </c>
      <c r="I493" s="1" t="s">
        <v>2340</v>
      </c>
      <c r="J493" s="1" t="s">
        <v>42</v>
      </c>
      <c r="K493" s="22">
        <v>43332</v>
      </c>
      <c r="L493" s="1" t="s">
        <v>43</v>
      </c>
      <c r="M493" s="38">
        <v>43409.174675925926</v>
      </c>
      <c r="N493" s="1" t="s">
        <v>3493</v>
      </c>
      <c r="O493" s="22">
        <v>43321</v>
      </c>
      <c r="P493" s="3">
        <v>128195</v>
      </c>
      <c r="Q493" s="1">
        <v>1</v>
      </c>
      <c r="R493" s="1" t="s">
        <v>44</v>
      </c>
      <c r="S493" s="1">
        <v>100</v>
      </c>
      <c r="T493" s="1">
        <v>80</v>
      </c>
      <c r="U493" s="1">
        <v>100</v>
      </c>
      <c r="V493" s="1">
        <v>80</v>
      </c>
      <c r="W493" s="1">
        <v>0</v>
      </c>
      <c r="X493" s="1" t="s">
        <v>45</v>
      </c>
      <c r="Y493" s="3">
        <v>15270739</v>
      </c>
      <c r="Z493" s="1">
        <v>167</v>
      </c>
      <c r="AA493" s="1" t="s">
        <v>46</v>
      </c>
      <c r="AB493" s="1" t="s">
        <v>47</v>
      </c>
      <c r="AC493" s="1" t="s">
        <v>48</v>
      </c>
      <c r="AD493" s="1" t="s">
        <v>47</v>
      </c>
      <c r="AE493" s="1" t="s">
        <v>49</v>
      </c>
      <c r="AF493" s="1" t="s">
        <v>2341</v>
      </c>
      <c r="AG493" s="22">
        <v>43409.181759259256</v>
      </c>
      <c r="AH493" s="1" t="s">
        <v>51</v>
      </c>
      <c r="AI493" s="1">
        <v>9823554878</v>
      </c>
      <c r="AJ493" s="48">
        <v>368544</v>
      </c>
      <c r="AK493" s="1">
        <v>551</v>
      </c>
      <c r="AL493" s="1">
        <v>4114006</v>
      </c>
      <c r="AM493" s="1" t="s">
        <v>202</v>
      </c>
      <c r="AN493" s="1" t="s">
        <v>55</v>
      </c>
      <c r="AO493" s="1" t="s">
        <v>5068</v>
      </c>
      <c r="AP493" s="1" t="s">
        <v>140</v>
      </c>
    </row>
    <row r="494" spans="1:42" x14ac:dyDescent="0.25">
      <c r="A494" s="1">
        <v>491</v>
      </c>
      <c r="B494" s="1" t="s">
        <v>59</v>
      </c>
      <c r="C494" s="1" t="s">
        <v>569</v>
      </c>
      <c r="D494" s="1" t="s">
        <v>712</v>
      </c>
      <c r="E494" s="1" t="s">
        <v>2339</v>
      </c>
      <c r="F494" s="1">
        <v>5975</v>
      </c>
      <c r="G494" s="1" t="s">
        <v>40</v>
      </c>
      <c r="H494" s="4">
        <v>202210389280</v>
      </c>
      <c r="I494" s="1" t="s">
        <v>4525</v>
      </c>
      <c r="J494" s="1" t="s">
        <v>42</v>
      </c>
      <c r="K494" s="22">
        <v>43361</v>
      </c>
      <c r="L494" s="1" t="s">
        <v>43</v>
      </c>
      <c r="M494" s="38">
        <v>43409.174675925926</v>
      </c>
      <c r="N494" s="1" t="s">
        <v>4526</v>
      </c>
      <c r="O494" s="22">
        <v>43227</v>
      </c>
      <c r="P494" s="3">
        <v>30180</v>
      </c>
      <c r="Q494" s="1">
        <v>1</v>
      </c>
      <c r="R494" s="1" t="s">
        <v>44</v>
      </c>
      <c r="S494" s="1">
        <v>38</v>
      </c>
      <c r="T494" s="1">
        <v>30</v>
      </c>
      <c r="U494" s="1">
        <v>38</v>
      </c>
      <c r="V494" s="1">
        <v>30</v>
      </c>
      <c r="W494" s="1">
        <v>0</v>
      </c>
      <c r="X494" s="1" t="s">
        <v>45</v>
      </c>
      <c r="Y494" s="3">
        <v>14993214</v>
      </c>
      <c r="Z494" s="1">
        <v>50</v>
      </c>
      <c r="AA494" s="1" t="s">
        <v>46</v>
      </c>
      <c r="AB494" s="1" t="s">
        <v>47</v>
      </c>
      <c r="AC494" s="1" t="s">
        <v>48</v>
      </c>
      <c r="AD494" s="1" t="s">
        <v>47</v>
      </c>
      <c r="AE494" s="1" t="s">
        <v>49</v>
      </c>
      <c r="AF494" s="1" t="s">
        <v>2341</v>
      </c>
      <c r="AG494" s="22">
        <v>43409.181759259256</v>
      </c>
      <c r="AH494" s="1" t="s">
        <v>51</v>
      </c>
      <c r="AI494" s="1">
        <v>9822046585</v>
      </c>
      <c r="AJ494" s="48">
        <v>1118171</v>
      </c>
      <c r="AK494" s="1">
        <v>551</v>
      </c>
      <c r="AL494" s="1">
        <v>4114010</v>
      </c>
      <c r="AM494" s="1" t="s">
        <v>202</v>
      </c>
      <c r="AN494" s="1" t="s">
        <v>55</v>
      </c>
      <c r="AO494" s="1" t="s">
        <v>5068</v>
      </c>
      <c r="AP494" s="1" t="s">
        <v>97</v>
      </c>
    </row>
    <row r="495" spans="1:42" x14ac:dyDescent="0.25">
      <c r="A495" s="1">
        <v>492</v>
      </c>
      <c r="B495" s="1" t="s">
        <v>59</v>
      </c>
      <c r="C495" s="1" t="s">
        <v>569</v>
      </c>
      <c r="D495" s="1" t="s">
        <v>712</v>
      </c>
      <c r="E495" s="1" t="s">
        <v>2339</v>
      </c>
      <c r="F495" s="1">
        <v>5975</v>
      </c>
      <c r="G495" s="1" t="s">
        <v>40</v>
      </c>
      <c r="H495" s="4">
        <v>202210389271</v>
      </c>
      <c r="I495" s="1" t="s">
        <v>4527</v>
      </c>
      <c r="J495" s="1" t="s">
        <v>42</v>
      </c>
      <c r="K495" s="22">
        <v>43361</v>
      </c>
      <c r="L495" s="1" t="s">
        <v>43</v>
      </c>
      <c r="M495" s="38">
        <v>43409.174675925926</v>
      </c>
      <c r="N495" s="1" t="s">
        <v>4528</v>
      </c>
      <c r="O495" s="22">
        <v>43227</v>
      </c>
      <c r="P495" s="3">
        <v>30180</v>
      </c>
      <c r="Q495" s="1">
        <v>1</v>
      </c>
      <c r="R495" s="1" t="s">
        <v>44</v>
      </c>
      <c r="S495" s="1">
        <v>38</v>
      </c>
      <c r="T495" s="1">
        <v>30</v>
      </c>
      <c r="U495" s="1">
        <v>38</v>
      </c>
      <c r="V495" s="1">
        <v>30</v>
      </c>
      <c r="W495" s="1">
        <v>0</v>
      </c>
      <c r="X495" s="1" t="s">
        <v>45</v>
      </c>
      <c r="Y495" s="3">
        <v>14993148</v>
      </c>
      <c r="Z495" s="1">
        <v>50</v>
      </c>
      <c r="AA495" s="1" t="s">
        <v>46</v>
      </c>
      <c r="AB495" s="1" t="s">
        <v>47</v>
      </c>
      <c r="AC495" s="1" t="s">
        <v>48</v>
      </c>
      <c r="AD495" s="1" t="s">
        <v>47</v>
      </c>
      <c r="AE495" s="1" t="s">
        <v>49</v>
      </c>
      <c r="AF495" s="1" t="s">
        <v>2341</v>
      </c>
      <c r="AG495" s="22">
        <v>43409.181759259256</v>
      </c>
      <c r="AH495" s="1" t="s">
        <v>51</v>
      </c>
      <c r="AI495" s="1">
        <v>9822609221</v>
      </c>
      <c r="AJ495" s="48">
        <v>1118172</v>
      </c>
      <c r="AK495" s="1">
        <v>551</v>
      </c>
      <c r="AL495" s="1">
        <v>4114010</v>
      </c>
      <c r="AM495" s="1" t="s">
        <v>202</v>
      </c>
      <c r="AN495" s="1" t="s">
        <v>55</v>
      </c>
      <c r="AO495" s="1" t="s">
        <v>5068</v>
      </c>
      <c r="AP495" s="1" t="s">
        <v>97</v>
      </c>
    </row>
    <row r="496" spans="1:42" x14ac:dyDescent="0.25">
      <c r="A496" s="1">
        <v>493</v>
      </c>
      <c r="B496" s="1" t="s">
        <v>59</v>
      </c>
      <c r="C496" s="1" t="s">
        <v>569</v>
      </c>
      <c r="D496" s="1" t="s">
        <v>712</v>
      </c>
      <c r="E496" s="1" t="s">
        <v>713</v>
      </c>
      <c r="F496" s="1">
        <v>5983</v>
      </c>
      <c r="G496" s="1" t="s">
        <v>40</v>
      </c>
      <c r="H496" s="4">
        <v>203521668456</v>
      </c>
      <c r="I496" s="1" t="s">
        <v>714</v>
      </c>
      <c r="J496" s="1" t="s">
        <v>42</v>
      </c>
      <c r="K496" s="22">
        <v>43143</v>
      </c>
      <c r="L496" s="1" t="s">
        <v>43</v>
      </c>
      <c r="M496" s="38">
        <v>43409.174675925926</v>
      </c>
      <c r="N496" s="1" t="s">
        <v>5272</v>
      </c>
      <c r="O496" s="22">
        <v>43108</v>
      </c>
      <c r="P496" s="3">
        <v>65434</v>
      </c>
      <c r="Q496" s="1">
        <v>1</v>
      </c>
      <c r="R496" s="1" t="s">
        <v>44</v>
      </c>
      <c r="S496" s="1">
        <v>44</v>
      </c>
      <c r="T496" s="1">
        <v>35.06</v>
      </c>
      <c r="U496" s="1">
        <v>44</v>
      </c>
      <c r="V496" s="1">
        <v>35.06</v>
      </c>
      <c r="W496" s="1">
        <v>0</v>
      </c>
      <c r="X496" s="1" t="s">
        <v>45</v>
      </c>
      <c r="Y496" s="3">
        <v>12345237</v>
      </c>
      <c r="Z496" s="1">
        <v>60</v>
      </c>
      <c r="AA496" s="1" t="s">
        <v>46</v>
      </c>
      <c r="AB496" s="1" t="s">
        <v>47</v>
      </c>
      <c r="AC496" s="1" t="s">
        <v>48</v>
      </c>
      <c r="AD496" s="1" t="s">
        <v>47</v>
      </c>
      <c r="AE496" s="1" t="s">
        <v>49</v>
      </c>
      <c r="AF496" s="1" t="s">
        <v>715</v>
      </c>
      <c r="AG496" s="22">
        <v>43409.181759259256</v>
      </c>
      <c r="AH496" s="1" t="s">
        <v>51</v>
      </c>
      <c r="AI496" s="1">
        <v>9405362772</v>
      </c>
      <c r="AJ496" s="48">
        <v>2700145</v>
      </c>
      <c r="AK496" s="3">
        <v>1915</v>
      </c>
      <c r="AL496" s="1">
        <v>1150868</v>
      </c>
      <c r="AM496" s="1" t="s">
        <v>54</v>
      </c>
      <c r="AN496" s="1" t="s">
        <v>55</v>
      </c>
      <c r="AO496" s="1" t="s">
        <v>5068</v>
      </c>
      <c r="AP496" s="1" t="s">
        <v>108</v>
      </c>
    </row>
    <row r="497" spans="1:42" x14ac:dyDescent="0.25">
      <c r="A497" s="1">
        <v>494</v>
      </c>
      <c r="B497" s="1" t="s">
        <v>59</v>
      </c>
      <c r="C497" s="1" t="s">
        <v>569</v>
      </c>
      <c r="D497" s="1" t="s">
        <v>582</v>
      </c>
      <c r="E497" s="1" t="s">
        <v>1507</v>
      </c>
      <c r="F497" s="1">
        <v>914</v>
      </c>
      <c r="G497" s="1" t="s">
        <v>40</v>
      </c>
      <c r="H497" s="4">
        <v>190561747168</v>
      </c>
      <c r="I497" s="1" t="s">
        <v>1735</v>
      </c>
      <c r="J497" s="1" t="s">
        <v>42</v>
      </c>
      <c r="K497" s="22">
        <v>43249</v>
      </c>
      <c r="L497" s="1" t="s">
        <v>43</v>
      </c>
      <c r="M497" s="38">
        <v>43409.174675925926</v>
      </c>
      <c r="N497" s="1" t="s">
        <v>5519</v>
      </c>
      <c r="O497" s="22">
        <v>43204</v>
      </c>
      <c r="P497" s="3">
        <v>48490</v>
      </c>
      <c r="Q497" s="1">
        <v>3</v>
      </c>
      <c r="R497" s="1" t="s">
        <v>44</v>
      </c>
      <c r="S497" s="1">
        <v>60</v>
      </c>
      <c r="T497" s="1">
        <v>47.68</v>
      </c>
      <c r="U497" s="1">
        <v>60</v>
      </c>
      <c r="V497" s="1">
        <v>47.68</v>
      </c>
      <c r="W497" s="1">
        <v>0</v>
      </c>
      <c r="X497" s="1" t="s">
        <v>45</v>
      </c>
      <c r="Y497" s="3">
        <v>13743763</v>
      </c>
      <c r="Z497" s="1">
        <v>50</v>
      </c>
      <c r="AA497" s="1" t="s">
        <v>46</v>
      </c>
      <c r="AB497" s="1" t="s">
        <v>47</v>
      </c>
      <c r="AC497" s="1" t="s">
        <v>48</v>
      </c>
      <c r="AD497" s="1" t="s">
        <v>47</v>
      </c>
      <c r="AE497" s="1" t="s">
        <v>49</v>
      </c>
      <c r="AF497" s="1" t="s">
        <v>1736</v>
      </c>
      <c r="AG497" s="22">
        <v>43409.181759259256</v>
      </c>
      <c r="AH497" s="1" t="s">
        <v>51</v>
      </c>
      <c r="AI497" s="1">
        <v>9822034390</v>
      </c>
      <c r="AJ497" s="48">
        <v>4728755</v>
      </c>
      <c r="AK497" s="1">
        <v>672</v>
      </c>
      <c r="AL497" s="1">
        <v>4117661</v>
      </c>
      <c r="AM497" s="1" t="s">
        <v>202</v>
      </c>
      <c r="AN497" s="1" t="s">
        <v>55</v>
      </c>
      <c r="AO497" s="1" t="s">
        <v>5068</v>
      </c>
      <c r="AP497" s="1" t="s">
        <v>97</v>
      </c>
    </row>
    <row r="498" spans="1:42" x14ac:dyDescent="0.25">
      <c r="A498" s="1">
        <v>495</v>
      </c>
      <c r="B498" s="1" t="s">
        <v>59</v>
      </c>
      <c r="C498" s="1" t="s">
        <v>569</v>
      </c>
      <c r="D498" s="1" t="s">
        <v>582</v>
      </c>
      <c r="E498" s="1" t="s">
        <v>1507</v>
      </c>
      <c r="F498" s="1">
        <v>914</v>
      </c>
      <c r="G498" s="1" t="s">
        <v>40</v>
      </c>
      <c r="H498" s="4">
        <v>190564066102</v>
      </c>
      <c r="I498" s="1" t="s">
        <v>6667</v>
      </c>
      <c r="J498" s="1" t="s">
        <v>42</v>
      </c>
      <c r="K498" s="22">
        <v>43385</v>
      </c>
      <c r="L498" s="1" t="s">
        <v>43</v>
      </c>
      <c r="M498" s="38">
        <v>43409.174675925926</v>
      </c>
      <c r="N498" s="1" t="s">
        <v>6668</v>
      </c>
      <c r="O498" s="22">
        <v>43266</v>
      </c>
      <c r="P498" s="3">
        <v>163590</v>
      </c>
      <c r="Q498" s="1">
        <v>4</v>
      </c>
      <c r="R498" s="1" t="s">
        <v>44</v>
      </c>
      <c r="S498" s="1">
        <v>62</v>
      </c>
      <c r="T498" s="1">
        <v>75.8</v>
      </c>
      <c r="U498" s="1">
        <v>62</v>
      </c>
      <c r="V498" s="1">
        <v>75.8</v>
      </c>
      <c r="W498" s="1">
        <v>0</v>
      </c>
      <c r="X498" s="1" t="s">
        <v>45</v>
      </c>
      <c r="Y498" s="3">
        <v>14664703</v>
      </c>
      <c r="Z498" s="1">
        <v>50</v>
      </c>
      <c r="AA498" s="1" t="s">
        <v>46</v>
      </c>
      <c r="AB498" s="1" t="s">
        <v>47</v>
      </c>
      <c r="AC498" s="1" t="s">
        <v>48</v>
      </c>
      <c r="AD498" s="1" t="s">
        <v>47</v>
      </c>
      <c r="AE498" s="1" t="s">
        <v>64</v>
      </c>
      <c r="AF498" s="1" t="s">
        <v>6669</v>
      </c>
      <c r="AG498" s="22">
        <v>43409.181759259256</v>
      </c>
      <c r="AH498" s="1" t="s">
        <v>51</v>
      </c>
      <c r="AI498" s="1">
        <v>9371311342</v>
      </c>
      <c r="AJ498" s="48">
        <v>5646266</v>
      </c>
      <c r="AK498" s="1">
        <v>673</v>
      </c>
      <c r="AL498" s="1">
        <v>4117168</v>
      </c>
      <c r="AM498" s="1" t="s">
        <v>202</v>
      </c>
      <c r="AN498" s="1" t="s">
        <v>55</v>
      </c>
      <c r="AO498" s="1" t="s">
        <v>5068</v>
      </c>
      <c r="AP498" s="1" t="s">
        <v>97</v>
      </c>
    </row>
    <row r="499" spans="1:42" x14ac:dyDescent="0.25">
      <c r="A499" s="1">
        <v>496</v>
      </c>
      <c r="B499" s="1" t="s">
        <v>59</v>
      </c>
      <c r="C499" s="1" t="s">
        <v>569</v>
      </c>
      <c r="D499" s="1" t="s">
        <v>582</v>
      </c>
      <c r="E499" s="1" t="s">
        <v>583</v>
      </c>
      <c r="F499" s="1">
        <v>931</v>
      </c>
      <c r="G499" s="1" t="s">
        <v>40</v>
      </c>
      <c r="H499" s="4">
        <v>191780001941</v>
      </c>
      <c r="I499" s="1" t="s">
        <v>584</v>
      </c>
      <c r="J499" s="1" t="s">
        <v>42</v>
      </c>
      <c r="K499" s="22">
        <v>42667</v>
      </c>
      <c r="L499" s="1" t="s">
        <v>43</v>
      </c>
      <c r="M499" s="38">
        <v>43409.174675925926</v>
      </c>
      <c r="N499" s="1" t="s">
        <v>5235</v>
      </c>
      <c r="O499" s="22">
        <v>42286</v>
      </c>
      <c r="P499" s="3">
        <v>6600</v>
      </c>
      <c r="Q499" s="1">
        <v>4</v>
      </c>
      <c r="R499" s="1" t="s">
        <v>44</v>
      </c>
      <c r="S499" s="1">
        <v>138</v>
      </c>
      <c r="T499" s="1">
        <v>147</v>
      </c>
      <c r="U499" s="1">
        <v>138</v>
      </c>
      <c r="V499" s="1">
        <v>147</v>
      </c>
      <c r="W499" s="1">
        <v>0</v>
      </c>
      <c r="X499" s="1" t="s">
        <v>45</v>
      </c>
      <c r="Y499" s="3">
        <v>7710468</v>
      </c>
      <c r="Z499" s="1">
        <v>90</v>
      </c>
      <c r="AA499" s="1" t="s">
        <v>46</v>
      </c>
      <c r="AB499" s="1" t="s">
        <v>47</v>
      </c>
      <c r="AC499" s="1" t="s">
        <v>48</v>
      </c>
      <c r="AD499" s="1" t="s">
        <v>47</v>
      </c>
      <c r="AE499" s="1" t="s">
        <v>49</v>
      </c>
      <c r="AF499" s="1" t="s">
        <v>585</v>
      </c>
      <c r="AG499" s="22">
        <v>43409.181759259256</v>
      </c>
      <c r="AH499" s="1" t="s">
        <v>51</v>
      </c>
      <c r="AI499" s="1">
        <v>8805663492</v>
      </c>
      <c r="AJ499" s="48">
        <v>9378511</v>
      </c>
      <c r="AK499" s="3">
        <v>2463</v>
      </c>
      <c r="AL499" s="1">
        <v>4118636</v>
      </c>
      <c r="AM499" s="1" t="s">
        <v>54</v>
      </c>
      <c r="AN499" s="1" t="s">
        <v>55</v>
      </c>
      <c r="AO499" s="1" t="s">
        <v>5070</v>
      </c>
      <c r="AP499" s="1" t="s">
        <v>78</v>
      </c>
    </row>
    <row r="500" spans="1:42" x14ac:dyDescent="0.25">
      <c r="A500" s="1">
        <v>497</v>
      </c>
      <c r="B500" s="1" t="s">
        <v>59</v>
      </c>
      <c r="C500" s="1" t="s">
        <v>569</v>
      </c>
      <c r="D500" s="1" t="s">
        <v>582</v>
      </c>
      <c r="E500" s="1" t="s">
        <v>583</v>
      </c>
      <c r="F500" s="1">
        <v>931</v>
      </c>
      <c r="G500" s="1" t="s">
        <v>40</v>
      </c>
      <c r="H500" s="4">
        <v>190250053022</v>
      </c>
      <c r="I500" s="1" t="s">
        <v>1780</v>
      </c>
      <c r="J500" s="1" t="s">
        <v>42</v>
      </c>
      <c r="K500" s="22">
        <v>43244</v>
      </c>
      <c r="L500" s="1" t="s">
        <v>43</v>
      </c>
      <c r="M500" s="38">
        <v>43409.174675925926</v>
      </c>
      <c r="N500" s="1" t="s">
        <v>5437</v>
      </c>
      <c r="O500" s="22">
        <v>42725</v>
      </c>
      <c r="P500" s="3">
        <v>42354</v>
      </c>
      <c r="Q500" s="1">
        <v>8</v>
      </c>
      <c r="R500" s="1" t="s">
        <v>44</v>
      </c>
      <c r="S500" s="1">
        <v>53</v>
      </c>
      <c r="T500" s="1">
        <v>42</v>
      </c>
      <c r="U500" s="1">
        <v>53</v>
      </c>
      <c r="V500" s="1">
        <v>42</v>
      </c>
      <c r="W500" s="1">
        <v>0</v>
      </c>
      <c r="X500" s="1" t="s">
        <v>45</v>
      </c>
      <c r="Y500" s="3">
        <v>13722112</v>
      </c>
      <c r="Z500" s="1">
        <v>167</v>
      </c>
      <c r="AA500" s="1" t="s">
        <v>46</v>
      </c>
      <c r="AB500" s="1" t="s">
        <v>47</v>
      </c>
      <c r="AC500" s="1" t="s">
        <v>48</v>
      </c>
      <c r="AD500" s="1" t="s">
        <v>47</v>
      </c>
      <c r="AE500" s="1" t="s">
        <v>64</v>
      </c>
      <c r="AF500" s="1" t="s">
        <v>1781</v>
      </c>
      <c r="AG500" s="22">
        <v>43409.181759259256</v>
      </c>
      <c r="AH500" s="1" t="s">
        <v>51</v>
      </c>
      <c r="AI500" s="1">
        <v>9922272730</v>
      </c>
      <c r="AJ500" s="48">
        <v>3860213</v>
      </c>
      <c r="AK500" s="3">
        <v>2472</v>
      </c>
      <c r="AL500" s="1">
        <v>4118701</v>
      </c>
      <c r="AM500" s="1" t="s">
        <v>54</v>
      </c>
      <c r="AN500" s="1" t="s">
        <v>55</v>
      </c>
      <c r="AO500" s="1" t="s">
        <v>5068</v>
      </c>
      <c r="AP500" s="1" t="s">
        <v>140</v>
      </c>
    </row>
    <row r="501" spans="1:42" x14ac:dyDescent="0.25">
      <c r="A501" s="1">
        <v>498</v>
      </c>
      <c r="B501" s="1" t="s">
        <v>59</v>
      </c>
      <c r="C501" s="1" t="s">
        <v>569</v>
      </c>
      <c r="D501" s="1" t="s">
        <v>582</v>
      </c>
      <c r="E501" s="1" t="s">
        <v>583</v>
      </c>
      <c r="F501" s="1">
        <v>931</v>
      </c>
      <c r="G501" s="1" t="s">
        <v>40</v>
      </c>
      <c r="H501" s="4">
        <v>191010002141</v>
      </c>
      <c r="I501" s="1" t="s">
        <v>884</v>
      </c>
      <c r="J501" s="1" t="s">
        <v>42</v>
      </c>
      <c r="K501" s="22">
        <v>43085</v>
      </c>
      <c r="L501" s="1" t="s">
        <v>43</v>
      </c>
      <c r="M501" s="38">
        <v>43409.174675925926</v>
      </c>
      <c r="N501" s="1" t="s">
        <v>5445</v>
      </c>
      <c r="O501" s="22">
        <v>43085</v>
      </c>
      <c r="P501" s="3">
        <v>91523</v>
      </c>
      <c r="Q501" s="1">
        <v>1</v>
      </c>
      <c r="R501" s="1" t="s">
        <v>44</v>
      </c>
      <c r="S501" s="1">
        <v>65</v>
      </c>
      <c r="T501" s="1">
        <v>52.22</v>
      </c>
      <c r="U501" s="1">
        <v>65</v>
      </c>
      <c r="V501" s="1">
        <v>52.22</v>
      </c>
      <c r="W501" s="1">
        <v>0</v>
      </c>
      <c r="X501" s="1" t="s">
        <v>45</v>
      </c>
      <c r="Y501" s="3">
        <v>11750124</v>
      </c>
      <c r="Z501" s="1">
        <v>60</v>
      </c>
      <c r="AA501" s="1" t="s">
        <v>46</v>
      </c>
      <c r="AB501" s="1" t="s">
        <v>47</v>
      </c>
      <c r="AC501" s="1" t="s">
        <v>48</v>
      </c>
      <c r="AD501" s="1" t="s">
        <v>47</v>
      </c>
      <c r="AE501" s="1" t="s">
        <v>64</v>
      </c>
      <c r="AF501" s="1" t="s">
        <v>885</v>
      </c>
      <c r="AG501" s="22">
        <v>43409.181759259256</v>
      </c>
      <c r="AH501" s="1" t="s">
        <v>51</v>
      </c>
      <c r="AI501" s="1">
        <v>9096085560</v>
      </c>
      <c r="AJ501" s="48">
        <v>3855838</v>
      </c>
      <c r="AK501" s="3">
        <v>1798</v>
      </c>
      <c r="AL501" s="1">
        <v>4118392</v>
      </c>
      <c r="AM501" s="1" t="s">
        <v>54</v>
      </c>
      <c r="AN501" s="1" t="s">
        <v>55</v>
      </c>
      <c r="AO501" s="1" t="s">
        <v>5068</v>
      </c>
      <c r="AP501" s="1" t="s">
        <v>108</v>
      </c>
    </row>
    <row r="502" spans="1:42" x14ac:dyDescent="0.25">
      <c r="A502" s="1">
        <v>499</v>
      </c>
      <c r="B502" s="1" t="s">
        <v>59</v>
      </c>
      <c r="C502" s="1" t="s">
        <v>569</v>
      </c>
      <c r="D502" s="1" t="s">
        <v>582</v>
      </c>
      <c r="E502" s="1" t="s">
        <v>583</v>
      </c>
      <c r="F502" s="1">
        <v>931</v>
      </c>
      <c r="G502" s="1" t="s">
        <v>40</v>
      </c>
      <c r="H502" s="4">
        <v>191780002247</v>
      </c>
      <c r="I502" s="1" t="s">
        <v>1238</v>
      </c>
      <c r="J502" s="1" t="s">
        <v>42</v>
      </c>
      <c r="K502" s="22">
        <v>43186</v>
      </c>
      <c r="L502" s="1" t="s">
        <v>43</v>
      </c>
      <c r="M502" s="38">
        <v>43409.174675925926</v>
      </c>
      <c r="N502" s="1" t="s">
        <v>5502</v>
      </c>
      <c r="O502" s="22">
        <v>43109</v>
      </c>
      <c r="P502" s="3">
        <v>69668</v>
      </c>
      <c r="Q502" s="1">
        <v>4</v>
      </c>
      <c r="R502" s="1" t="s">
        <v>44</v>
      </c>
      <c r="S502" s="1">
        <v>100</v>
      </c>
      <c r="T502" s="1">
        <v>79.819999999999993</v>
      </c>
      <c r="U502" s="1">
        <v>100</v>
      </c>
      <c r="V502" s="1">
        <v>79.819999999999993</v>
      </c>
      <c r="W502" s="1">
        <v>0</v>
      </c>
      <c r="X502" s="1" t="s">
        <v>45</v>
      </c>
      <c r="Y502" s="3">
        <v>12003348</v>
      </c>
      <c r="Z502" s="1">
        <v>60</v>
      </c>
      <c r="AA502" s="1" t="s">
        <v>46</v>
      </c>
      <c r="AB502" s="1" t="s">
        <v>47</v>
      </c>
      <c r="AC502" s="1" t="s">
        <v>48</v>
      </c>
      <c r="AD502" s="1" t="s">
        <v>47</v>
      </c>
      <c r="AE502" s="1" t="s">
        <v>64</v>
      </c>
      <c r="AF502" s="1" t="s">
        <v>585</v>
      </c>
      <c r="AG502" s="22">
        <v>43409.181759259256</v>
      </c>
      <c r="AH502" s="1" t="s">
        <v>51</v>
      </c>
      <c r="AI502" s="1">
        <v>9850368190</v>
      </c>
      <c r="AJ502" s="48">
        <v>4514835</v>
      </c>
      <c r="AK502" s="3">
        <v>2463</v>
      </c>
      <c r="AL502" s="1">
        <v>4118085</v>
      </c>
      <c r="AM502" s="1" t="s">
        <v>54</v>
      </c>
      <c r="AN502" s="1" t="s">
        <v>55</v>
      </c>
      <c r="AO502" s="1" t="s">
        <v>5068</v>
      </c>
      <c r="AP502" s="1" t="s">
        <v>108</v>
      </c>
    </row>
    <row r="503" spans="1:42" x14ac:dyDescent="0.25">
      <c r="A503" s="1">
        <v>500</v>
      </c>
      <c r="B503" s="1" t="s">
        <v>59</v>
      </c>
      <c r="C503" s="1" t="s">
        <v>569</v>
      </c>
      <c r="D503" s="1" t="s">
        <v>582</v>
      </c>
      <c r="E503" s="1" t="s">
        <v>583</v>
      </c>
      <c r="F503" s="1">
        <v>931</v>
      </c>
      <c r="G503" s="1" t="s">
        <v>40</v>
      </c>
      <c r="H503" s="4">
        <v>190270003064</v>
      </c>
      <c r="I503" s="1" t="s">
        <v>1386</v>
      </c>
      <c r="J503" s="1" t="s">
        <v>42</v>
      </c>
      <c r="K503" s="22">
        <v>43165</v>
      </c>
      <c r="L503" s="1" t="s">
        <v>43</v>
      </c>
      <c r="M503" s="38">
        <v>43409.174675925926</v>
      </c>
      <c r="N503" s="1" t="s">
        <v>6235</v>
      </c>
      <c r="O503" s="22">
        <v>42838</v>
      </c>
      <c r="P503" s="3">
        <v>65200</v>
      </c>
      <c r="Q503" s="1">
        <v>1</v>
      </c>
      <c r="R503" s="1" t="s">
        <v>44</v>
      </c>
      <c r="S503" s="1">
        <v>61</v>
      </c>
      <c r="T503" s="1">
        <v>65</v>
      </c>
      <c r="U503" s="1">
        <v>61</v>
      </c>
      <c r="V503" s="1">
        <v>65</v>
      </c>
      <c r="W503" s="1">
        <v>0</v>
      </c>
      <c r="X503" s="1" t="s">
        <v>45</v>
      </c>
      <c r="Y503" s="3">
        <v>10296433</v>
      </c>
      <c r="Z503" s="1">
        <v>60</v>
      </c>
      <c r="AA503" s="1" t="s">
        <v>46</v>
      </c>
      <c r="AB503" s="1" t="s">
        <v>47</v>
      </c>
      <c r="AC503" s="1" t="s">
        <v>48</v>
      </c>
      <c r="AD503" s="1" t="s">
        <v>47</v>
      </c>
      <c r="AE503" s="1" t="s">
        <v>64</v>
      </c>
      <c r="AF503" s="1" t="s">
        <v>885</v>
      </c>
      <c r="AG503" s="22">
        <v>43409.181759259256</v>
      </c>
      <c r="AH503" s="1" t="s">
        <v>51</v>
      </c>
      <c r="AI503" s="1">
        <v>9421577953</v>
      </c>
      <c r="AJ503" s="48">
        <v>4512981</v>
      </c>
      <c r="AK503" s="3">
        <v>1798</v>
      </c>
      <c r="AL503" s="1">
        <v>1181018</v>
      </c>
      <c r="AM503" s="1" t="s">
        <v>54</v>
      </c>
      <c r="AN503" s="1" t="s">
        <v>55</v>
      </c>
      <c r="AO503" s="1" t="s">
        <v>5068</v>
      </c>
      <c r="AP503" s="1" t="s">
        <v>108</v>
      </c>
    </row>
    <row r="504" spans="1:42" x14ac:dyDescent="0.25">
      <c r="A504" s="1">
        <v>501</v>
      </c>
      <c r="B504" s="1" t="s">
        <v>59</v>
      </c>
      <c r="C504" s="1" t="s">
        <v>569</v>
      </c>
      <c r="D504" s="1" t="s">
        <v>582</v>
      </c>
      <c r="E504" s="1" t="s">
        <v>583</v>
      </c>
      <c r="F504" s="1">
        <v>931</v>
      </c>
      <c r="G504" s="1" t="s">
        <v>40</v>
      </c>
      <c r="H504" s="4">
        <v>190090107490</v>
      </c>
      <c r="I504" s="1" t="s">
        <v>1986</v>
      </c>
      <c r="J504" s="1" t="s">
        <v>42</v>
      </c>
      <c r="K504" s="22">
        <v>42289</v>
      </c>
      <c r="L504" s="1" t="s">
        <v>43</v>
      </c>
      <c r="M504" s="38">
        <v>43409.174675925926</v>
      </c>
      <c r="N504" s="1" t="s">
        <v>7331</v>
      </c>
      <c r="O504" s="22">
        <v>42286</v>
      </c>
      <c r="P504" s="3">
        <v>6600</v>
      </c>
      <c r="Q504" s="1">
        <v>4</v>
      </c>
      <c r="R504" s="1" t="s">
        <v>44</v>
      </c>
      <c r="S504" s="1">
        <v>138</v>
      </c>
      <c r="T504" s="1">
        <v>147</v>
      </c>
      <c r="U504" s="1">
        <v>138</v>
      </c>
      <c r="V504" s="1">
        <v>147</v>
      </c>
      <c r="W504" s="1">
        <v>0</v>
      </c>
      <c r="X504" s="1" t="s">
        <v>45</v>
      </c>
      <c r="Y504" s="3">
        <v>7710428</v>
      </c>
      <c r="Z504" s="1">
        <v>90</v>
      </c>
      <c r="AA504" s="1" t="s">
        <v>46</v>
      </c>
      <c r="AB504" s="1" t="s">
        <v>47</v>
      </c>
      <c r="AC504" s="1" t="s">
        <v>48</v>
      </c>
      <c r="AD504" s="1" t="s">
        <v>47</v>
      </c>
      <c r="AE504" s="1" t="s">
        <v>49</v>
      </c>
      <c r="AF504" s="1" t="s">
        <v>585</v>
      </c>
      <c r="AG504" s="22">
        <v>43409.181759259256</v>
      </c>
      <c r="AH504" s="1" t="s">
        <v>51</v>
      </c>
      <c r="AI504" s="1">
        <v>9860575825</v>
      </c>
      <c r="AJ504" s="48">
        <v>8323178</v>
      </c>
      <c r="AK504" s="3">
        <v>2463</v>
      </c>
      <c r="AL504" s="1">
        <v>4118119</v>
      </c>
      <c r="AM504" s="1" t="s">
        <v>54</v>
      </c>
      <c r="AN504" s="1" t="s">
        <v>55</v>
      </c>
      <c r="AO504" s="1" t="s">
        <v>5070</v>
      </c>
      <c r="AP504" s="1" t="s">
        <v>78</v>
      </c>
    </row>
    <row r="505" spans="1:42" x14ac:dyDescent="0.25">
      <c r="A505" s="1">
        <v>502</v>
      </c>
      <c r="B505" s="1" t="s">
        <v>59</v>
      </c>
      <c r="C505" s="1" t="s">
        <v>569</v>
      </c>
      <c r="D505" s="1" t="s">
        <v>582</v>
      </c>
      <c r="E505" s="1" t="s">
        <v>583</v>
      </c>
      <c r="F505" s="1">
        <v>931</v>
      </c>
      <c r="G505" s="1" t="s">
        <v>40</v>
      </c>
      <c r="H505" s="4">
        <v>190100001342</v>
      </c>
      <c r="I505" s="1" t="s">
        <v>1992</v>
      </c>
      <c r="J505" s="1" t="s">
        <v>42</v>
      </c>
      <c r="K505" s="22">
        <v>42303</v>
      </c>
      <c r="L505" s="1" t="s">
        <v>43</v>
      </c>
      <c r="M505" s="38">
        <v>43409.174675925926</v>
      </c>
      <c r="N505" s="1" t="s">
        <v>7333</v>
      </c>
      <c r="O505" s="22">
        <v>42229</v>
      </c>
      <c r="P505" s="3">
        <v>6600</v>
      </c>
      <c r="Q505" s="1">
        <v>4</v>
      </c>
      <c r="R505" s="1" t="s">
        <v>44</v>
      </c>
      <c r="S505" s="1">
        <v>106</v>
      </c>
      <c r="T505" s="1">
        <v>114</v>
      </c>
      <c r="U505" s="1">
        <v>106</v>
      </c>
      <c r="V505" s="1">
        <v>114</v>
      </c>
      <c r="W505" s="1">
        <v>0</v>
      </c>
      <c r="X505" s="1" t="s">
        <v>45</v>
      </c>
      <c r="Y505" s="3">
        <v>7575402</v>
      </c>
      <c r="Z505" s="1">
        <v>90</v>
      </c>
      <c r="AA505" s="1" t="s">
        <v>46</v>
      </c>
      <c r="AB505" s="1" t="s">
        <v>47</v>
      </c>
      <c r="AC505" s="1" t="s">
        <v>48</v>
      </c>
      <c r="AD505" s="1" t="s">
        <v>47</v>
      </c>
      <c r="AE505" s="1" t="s">
        <v>49</v>
      </c>
      <c r="AF505" s="1" t="s">
        <v>585</v>
      </c>
      <c r="AG505" s="22">
        <v>43409.181759259256</v>
      </c>
      <c r="AH505" s="1" t="s">
        <v>51</v>
      </c>
      <c r="AI505" s="1">
        <v>9423869831</v>
      </c>
      <c r="AJ505" s="48">
        <v>8323387</v>
      </c>
      <c r="AK505" s="3">
        <v>2463</v>
      </c>
      <c r="AL505" s="1">
        <v>4118105</v>
      </c>
      <c r="AM505" s="1" t="s">
        <v>54</v>
      </c>
      <c r="AN505" s="1" t="s">
        <v>55</v>
      </c>
      <c r="AO505" s="1" t="s">
        <v>5070</v>
      </c>
      <c r="AP505" s="1" t="s">
        <v>78</v>
      </c>
    </row>
    <row r="506" spans="1:42" x14ac:dyDescent="0.25">
      <c r="A506" s="1">
        <v>503</v>
      </c>
      <c r="B506" s="1" t="s">
        <v>59</v>
      </c>
      <c r="C506" s="1" t="s">
        <v>569</v>
      </c>
      <c r="D506" s="1" t="s">
        <v>582</v>
      </c>
      <c r="E506" s="1" t="s">
        <v>583</v>
      </c>
      <c r="F506" s="1">
        <v>931</v>
      </c>
      <c r="G506" s="1" t="s">
        <v>40</v>
      </c>
      <c r="H506" s="4">
        <v>190280001329</v>
      </c>
      <c r="I506" s="1" t="s">
        <v>2001</v>
      </c>
      <c r="J506" s="1" t="s">
        <v>42</v>
      </c>
      <c r="K506" s="22">
        <v>42291</v>
      </c>
      <c r="L506" s="1" t="s">
        <v>43</v>
      </c>
      <c r="M506" s="38">
        <v>43409.174675925926</v>
      </c>
      <c r="N506" s="1" t="s">
        <v>7335</v>
      </c>
      <c r="O506" s="22">
        <v>42258</v>
      </c>
      <c r="P506" s="3">
        <v>6600</v>
      </c>
      <c r="Q506" s="1">
        <v>4</v>
      </c>
      <c r="R506" s="1" t="s">
        <v>44</v>
      </c>
      <c r="S506" s="1">
        <v>68</v>
      </c>
      <c r="T506" s="1">
        <v>72</v>
      </c>
      <c r="U506" s="1">
        <v>68</v>
      </c>
      <c r="V506" s="1">
        <v>72</v>
      </c>
      <c r="W506" s="1">
        <v>0</v>
      </c>
      <c r="X506" s="1" t="s">
        <v>45</v>
      </c>
      <c r="Y506" s="3">
        <v>7628804</v>
      </c>
      <c r="Z506" s="1">
        <v>90</v>
      </c>
      <c r="AA506" s="1" t="s">
        <v>46</v>
      </c>
      <c r="AB506" s="1" t="s">
        <v>47</v>
      </c>
      <c r="AC506" s="1" t="s">
        <v>48</v>
      </c>
      <c r="AD506" s="1" t="s">
        <v>47</v>
      </c>
      <c r="AE506" s="1" t="s">
        <v>49</v>
      </c>
      <c r="AF506" s="1" t="s">
        <v>585</v>
      </c>
      <c r="AG506" s="22">
        <v>43409.181759259256</v>
      </c>
      <c r="AH506" s="1" t="s">
        <v>51</v>
      </c>
      <c r="AI506" s="1">
        <v>9766923083</v>
      </c>
      <c r="AJ506" s="48">
        <v>8323212</v>
      </c>
      <c r="AK506" s="3">
        <v>2463</v>
      </c>
      <c r="AL506" s="1">
        <v>4118590</v>
      </c>
      <c r="AM506" s="1" t="s">
        <v>54</v>
      </c>
      <c r="AN506" s="1" t="s">
        <v>55</v>
      </c>
      <c r="AO506" s="1" t="s">
        <v>5070</v>
      </c>
      <c r="AP506" s="1" t="s">
        <v>78</v>
      </c>
    </row>
    <row r="507" spans="1:42" x14ac:dyDescent="0.25">
      <c r="A507" s="1">
        <v>504</v>
      </c>
      <c r="B507" s="1" t="s">
        <v>59</v>
      </c>
      <c r="C507" s="1" t="s">
        <v>569</v>
      </c>
      <c r="D507" s="1" t="s">
        <v>582</v>
      </c>
      <c r="E507" s="1" t="s">
        <v>583</v>
      </c>
      <c r="F507" s="1">
        <v>931</v>
      </c>
      <c r="G507" s="1" t="s">
        <v>40</v>
      </c>
      <c r="H507" s="4">
        <v>191780001933</v>
      </c>
      <c r="I507" s="1" t="s">
        <v>2002</v>
      </c>
      <c r="J507" s="1" t="s">
        <v>42</v>
      </c>
      <c r="K507" s="22">
        <v>42291</v>
      </c>
      <c r="L507" s="1" t="s">
        <v>43</v>
      </c>
      <c r="M507" s="38">
        <v>43409.174675925926</v>
      </c>
      <c r="N507" s="1" t="s">
        <v>7336</v>
      </c>
      <c r="O507" s="22">
        <v>42282</v>
      </c>
      <c r="P507" s="3">
        <v>6600</v>
      </c>
      <c r="Q507" s="1">
        <v>4</v>
      </c>
      <c r="R507" s="1" t="s">
        <v>44</v>
      </c>
      <c r="S507" s="1">
        <v>70</v>
      </c>
      <c r="T507" s="1">
        <v>75</v>
      </c>
      <c r="U507" s="1">
        <v>70</v>
      </c>
      <c r="V507" s="1">
        <v>75</v>
      </c>
      <c r="W507" s="1">
        <v>0</v>
      </c>
      <c r="X507" s="1" t="s">
        <v>45</v>
      </c>
      <c r="Y507" s="3">
        <v>7708649</v>
      </c>
      <c r="Z507" s="1">
        <v>90</v>
      </c>
      <c r="AA507" s="1" t="s">
        <v>46</v>
      </c>
      <c r="AB507" s="1" t="s">
        <v>47</v>
      </c>
      <c r="AC507" s="1" t="s">
        <v>48</v>
      </c>
      <c r="AD507" s="1" t="s">
        <v>47</v>
      </c>
      <c r="AE507" s="1" t="s">
        <v>49</v>
      </c>
      <c r="AF507" s="1" t="s">
        <v>585</v>
      </c>
      <c r="AG507" s="22">
        <v>43409.181759259256</v>
      </c>
      <c r="AH507" s="1" t="s">
        <v>51</v>
      </c>
      <c r="AI507" s="1">
        <v>9890965929</v>
      </c>
      <c r="AJ507" s="48">
        <v>8323203</v>
      </c>
      <c r="AK507" s="3">
        <v>2463</v>
      </c>
      <c r="AL507" s="1">
        <v>4118119</v>
      </c>
      <c r="AM507" s="1" t="s">
        <v>54</v>
      </c>
      <c r="AN507" s="1" t="s">
        <v>55</v>
      </c>
      <c r="AO507" s="1" t="s">
        <v>5070</v>
      </c>
      <c r="AP507" s="1" t="s">
        <v>78</v>
      </c>
    </row>
    <row r="508" spans="1:42" x14ac:dyDescent="0.25">
      <c r="A508" s="1">
        <v>505</v>
      </c>
      <c r="B508" s="1" t="s">
        <v>59</v>
      </c>
      <c r="C508" s="1" t="s">
        <v>569</v>
      </c>
      <c r="D508" s="1" t="s">
        <v>582</v>
      </c>
      <c r="E508" s="1" t="s">
        <v>583</v>
      </c>
      <c r="F508" s="1">
        <v>931</v>
      </c>
      <c r="G508" s="1" t="s">
        <v>40</v>
      </c>
      <c r="H508" s="4">
        <v>190090109123</v>
      </c>
      <c r="I508" s="1" t="s">
        <v>2011</v>
      </c>
      <c r="J508" s="1" t="s">
        <v>42</v>
      </c>
      <c r="K508" s="22">
        <v>42373</v>
      </c>
      <c r="L508" s="1" t="s">
        <v>43</v>
      </c>
      <c r="M508" s="38">
        <v>43409.174675925926</v>
      </c>
      <c r="N508" s="1" t="s">
        <v>7339</v>
      </c>
      <c r="O508" s="22">
        <v>42368</v>
      </c>
      <c r="P508" s="3">
        <v>6700</v>
      </c>
      <c r="Q508" s="1">
        <v>4</v>
      </c>
      <c r="R508" s="1" t="s">
        <v>44</v>
      </c>
      <c r="S508" s="1">
        <v>85</v>
      </c>
      <c r="T508" s="1">
        <v>91</v>
      </c>
      <c r="U508" s="1">
        <v>85</v>
      </c>
      <c r="V508" s="1">
        <v>91</v>
      </c>
      <c r="W508" s="1">
        <v>0</v>
      </c>
      <c r="X508" s="1" t="s">
        <v>45</v>
      </c>
      <c r="Y508" s="3">
        <v>8064620</v>
      </c>
      <c r="Z508" s="1">
        <v>90</v>
      </c>
      <c r="AA508" s="1" t="s">
        <v>46</v>
      </c>
      <c r="AB508" s="1" t="s">
        <v>47</v>
      </c>
      <c r="AC508" s="1" t="s">
        <v>48</v>
      </c>
      <c r="AD508" s="1" t="s">
        <v>47</v>
      </c>
      <c r="AE508" s="1" t="s">
        <v>49</v>
      </c>
      <c r="AF508" s="1" t="s">
        <v>585</v>
      </c>
      <c r="AG508" s="22">
        <v>43409.181759259256</v>
      </c>
      <c r="AH508" s="1" t="s">
        <v>51</v>
      </c>
      <c r="AI508" s="1">
        <v>9975702636</v>
      </c>
      <c r="AJ508" s="48">
        <v>1667556</v>
      </c>
      <c r="AK508" s="3">
        <v>2463</v>
      </c>
      <c r="AL508" s="1">
        <v>4118117</v>
      </c>
      <c r="AM508" s="1" t="s">
        <v>54</v>
      </c>
      <c r="AN508" s="1" t="s">
        <v>55</v>
      </c>
      <c r="AO508" s="1" t="s">
        <v>5070</v>
      </c>
      <c r="AP508" s="1" t="s">
        <v>78</v>
      </c>
    </row>
    <row r="509" spans="1:42" x14ac:dyDescent="0.25">
      <c r="A509" s="1">
        <v>506</v>
      </c>
      <c r="B509" s="1" t="s">
        <v>59</v>
      </c>
      <c r="C509" s="1" t="s">
        <v>569</v>
      </c>
      <c r="D509" s="1" t="s">
        <v>582</v>
      </c>
      <c r="E509" s="1" t="s">
        <v>583</v>
      </c>
      <c r="F509" s="1">
        <v>931</v>
      </c>
      <c r="G509" s="1" t="s">
        <v>40</v>
      </c>
      <c r="H509" s="4">
        <v>190090107392</v>
      </c>
      <c r="I509" s="1" t="s">
        <v>2020</v>
      </c>
      <c r="J509" s="1" t="s">
        <v>42</v>
      </c>
      <c r="K509" s="22">
        <v>42284</v>
      </c>
      <c r="L509" s="1" t="s">
        <v>43</v>
      </c>
      <c r="M509" s="38">
        <v>43409.174675925926</v>
      </c>
      <c r="N509" s="1" t="s">
        <v>7349</v>
      </c>
      <c r="O509" s="22">
        <v>42235</v>
      </c>
      <c r="P509" s="3">
        <v>6600</v>
      </c>
      <c r="Q509" s="1">
        <v>4</v>
      </c>
      <c r="R509" s="1" t="s">
        <v>44</v>
      </c>
      <c r="S509" s="1">
        <v>75</v>
      </c>
      <c r="T509" s="1">
        <v>80</v>
      </c>
      <c r="U509" s="1">
        <v>75</v>
      </c>
      <c r="V509" s="1">
        <v>80</v>
      </c>
      <c r="W509" s="1">
        <v>0</v>
      </c>
      <c r="X509" s="1" t="s">
        <v>45</v>
      </c>
      <c r="Y509" s="3">
        <v>7579029</v>
      </c>
      <c r="Z509" s="1">
        <v>90</v>
      </c>
      <c r="AA509" s="1" t="s">
        <v>46</v>
      </c>
      <c r="AB509" s="1" t="s">
        <v>47</v>
      </c>
      <c r="AC509" s="1" t="s">
        <v>48</v>
      </c>
      <c r="AD509" s="1" t="s">
        <v>47</v>
      </c>
      <c r="AE509" s="1" t="s">
        <v>49</v>
      </c>
      <c r="AF509" s="1" t="s">
        <v>585</v>
      </c>
      <c r="AG509" s="22">
        <v>43409.181759259256</v>
      </c>
      <c r="AH509" s="1" t="s">
        <v>51</v>
      </c>
      <c r="AI509" s="1">
        <v>9921884142</v>
      </c>
      <c r="AJ509" s="48">
        <v>8323149</v>
      </c>
      <c r="AK509" s="3">
        <v>2463</v>
      </c>
      <c r="AL509" s="1">
        <v>4118544</v>
      </c>
      <c r="AM509" s="1" t="s">
        <v>54</v>
      </c>
      <c r="AN509" s="1" t="s">
        <v>55</v>
      </c>
      <c r="AO509" s="1" t="s">
        <v>5070</v>
      </c>
      <c r="AP509" s="1" t="s">
        <v>78</v>
      </c>
    </row>
    <row r="510" spans="1:42" x14ac:dyDescent="0.25">
      <c r="A510" s="1">
        <v>507</v>
      </c>
      <c r="B510" s="1" t="s">
        <v>59</v>
      </c>
      <c r="C510" s="1" t="s">
        <v>569</v>
      </c>
      <c r="D510" s="1" t="s">
        <v>582</v>
      </c>
      <c r="E510" s="1" t="s">
        <v>583</v>
      </c>
      <c r="F510" s="1">
        <v>931</v>
      </c>
      <c r="G510" s="1" t="s">
        <v>40</v>
      </c>
      <c r="H510" s="4">
        <v>190090107376</v>
      </c>
      <c r="I510" s="1" t="s">
        <v>2038</v>
      </c>
      <c r="J510" s="1" t="s">
        <v>42</v>
      </c>
      <c r="K510" s="22">
        <v>42266</v>
      </c>
      <c r="L510" s="1" t="s">
        <v>43</v>
      </c>
      <c r="M510" s="38">
        <v>43409.174675925926</v>
      </c>
      <c r="N510" s="1" t="s">
        <v>7357</v>
      </c>
      <c r="O510" s="22">
        <v>42236</v>
      </c>
      <c r="P510" s="3">
        <v>6600</v>
      </c>
      <c r="Q510" s="1">
        <v>4</v>
      </c>
      <c r="R510" s="1" t="s">
        <v>44</v>
      </c>
      <c r="S510" s="1">
        <v>95</v>
      </c>
      <c r="T510" s="1">
        <v>102</v>
      </c>
      <c r="U510" s="1">
        <v>95</v>
      </c>
      <c r="V510" s="1">
        <v>102</v>
      </c>
      <c r="W510" s="1">
        <v>0</v>
      </c>
      <c r="X510" s="1" t="s">
        <v>45</v>
      </c>
      <c r="Y510" s="3">
        <v>7575643</v>
      </c>
      <c r="Z510" s="1">
        <v>90</v>
      </c>
      <c r="AA510" s="1" t="s">
        <v>46</v>
      </c>
      <c r="AB510" s="1" t="s">
        <v>47</v>
      </c>
      <c r="AC510" s="1" t="s">
        <v>48</v>
      </c>
      <c r="AD510" s="1" t="s">
        <v>47</v>
      </c>
      <c r="AE510" s="1" t="s">
        <v>49</v>
      </c>
      <c r="AF510" s="1" t="s">
        <v>585</v>
      </c>
      <c r="AG510" s="22">
        <v>43409.181759259256</v>
      </c>
      <c r="AH510" s="1" t="s">
        <v>51</v>
      </c>
      <c r="AI510" s="1">
        <v>9763380120</v>
      </c>
      <c r="AJ510" s="48">
        <v>8325828</v>
      </c>
      <c r="AK510" s="3">
        <v>2463</v>
      </c>
      <c r="AL510" s="1">
        <v>4118548</v>
      </c>
      <c r="AM510" s="1" t="s">
        <v>54</v>
      </c>
      <c r="AN510" s="1" t="s">
        <v>55</v>
      </c>
      <c r="AO510" s="1" t="s">
        <v>5070</v>
      </c>
      <c r="AP510" s="1" t="s">
        <v>78</v>
      </c>
    </row>
    <row r="511" spans="1:42" x14ac:dyDescent="0.25">
      <c r="A511" s="1">
        <v>508</v>
      </c>
      <c r="B511" s="1" t="s">
        <v>59</v>
      </c>
      <c r="C511" s="1" t="s">
        <v>569</v>
      </c>
      <c r="D511" s="1" t="s">
        <v>582</v>
      </c>
      <c r="E511" s="1" t="s">
        <v>583</v>
      </c>
      <c r="F511" s="1">
        <v>931</v>
      </c>
      <c r="G511" s="1" t="s">
        <v>40</v>
      </c>
      <c r="H511" s="4">
        <v>190170002966</v>
      </c>
      <c r="I511" s="1" t="s">
        <v>2037</v>
      </c>
      <c r="J511" s="1" t="s">
        <v>42</v>
      </c>
      <c r="K511" s="22">
        <v>42266</v>
      </c>
      <c r="L511" s="1" t="s">
        <v>43</v>
      </c>
      <c r="M511" s="38">
        <v>43409.174675925926</v>
      </c>
      <c r="N511" s="1" t="s">
        <v>7358</v>
      </c>
      <c r="O511" s="22">
        <v>42243</v>
      </c>
      <c r="P511" s="3">
        <v>6600</v>
      </c>
      <c r="Q511" s="1">
        <v>4</v>
      </c>
      <c r="R511" s="1" t="s">
        <v>44</v>
      </c>
      <c r="S511" s="1">
        <v>51</v>
      </c>
      <c r="T511" s="1">
        <v>55</v>
      </c>
      <c r="U511" s="1">
        <v>51</v>
      </c>
      <c r="V511" s="1">
        <v>55</v>
      </c>
      <c r="W511" s="1">
        <v>0</v>
      </c>
      <c r="X511" s="1" t="s">
        <v>45</v>
      </c>
      <c r="Y511" s="3">
        <v>7575543</v>
      </c>
      <c r="Z511" s="1">
        <v>90</v>
      </c>
      <c r="AA511" s="1" t="s">
        <v>46</v>
      </c>
      <c r="AB511" s="1" t="s">
        <v>47</v>
      </c>
      <c r="AC511" s="1" t="s">
        <v>48</v>
      </c>
      <c r="AD511" s="1" t="s">
        <v>47</v>
      </c>
      <c r="AE511" s="1" t="s">
        <v>49</v>
      </c>
      <c r="AF511" s="1" t="s">
        <v>585</v>
      </c>
      <c r="AG511" s="22">
        <v>43409.181759259256</v>
      </c>
      <c r="AH511" s="1" t="s">
        <v>51</v>
      </c>
      <c r="AI511" s="1">
        <v>9623680039</v>
      </c>
      <c r="AJ511" s="48">
        <v>8325827</v>
      </c>
      <c r="AK511" s="3">
        <v>2463</v>
      </c>
      <c r="AL511" s="1">
        <v>1181335</v>
      </c>
      <c r="AM511" s="1" t="s">
        <v>54</v>
      </c>
      <c r="AN511" s="1" t="s">
        <v>55</v>
      </c>
      <c r="AO511" s="1" t="s">
        <v>5070</v>
      </c>
      <c r="AP511" s="1" t="s">
        <v>78</v>
      </c>
    </row>
    <row r="512" spans="1:42" x14ac:dyDescent="0.25">
      <c r="A512" s="1">
        <v>509</v>
      </c>
      <c r="B512" s="1" t="s">
        <v>59</v>
      </c>
      <c r="C512" s="1" t="s">
        <v>569</v>
      </c>
      <c r="D512" s="1" t="s">
        <v>582</v>
      </c>
      <c r="E512" s="1" t="s">
        <v>836</v>
      </c>
      <c r="F512" s="1">
        <v>981</v>
      </c>
      <c r="G512" s="1" t="s">
        <v>40</v>
      </c>
      <c r="H512" s="4">
        <v>192190053721</v>
      </c>
      <c r="I512" s="1" t="s">
        <v>837</v>
      </c>
      <c r="J512" s="1" t="s">
        <v>42</v>
      </c>
      <c r="K512" s="22">
        <v>43117</v>
      </c>
      <c r="L512" s="1" t="s">
        <v>43</v>
      </c>
      <c r="M512" s="38">
        <v>43409.174675925926</v>
      </c>
      <c r="N512" s="1" t="s">
        <v>5356</v>
      </c>
      <c r="O512" s="22">
        <v>43007</v>
      </c>
      <c r="P512" s="3">
        <v>88103</v>
      </c>
      <c r="Q512" s="1">
        <v>1</v>
      </c>
      <c r="R512" s="1" t="s">
        <v>44</v>
      </c>
      <c r="S512" s="1">
        <v>50</v>
      </c>
      <c r="T512" s="1">
        <v>49.98</v>
      </c>
      <c r="U512" s="1">
        <v>50</v>
      </c>
      <c r="V512" s="1">
        <v>49.98</v>
      </c>
      <c r="W512" s="1">
        <v>0</v>
      </c>
      <c r="X512" s="1" t="s">
        <v>45</v>
      </c>
      <c r="Y512" s="3">
        <v>11103581</v>
      </c>
      <c r="Z512" s="1">
        <v>60</v>
      </c>
      <c r="AA512" s="1" t="s">
        <v>46</v>
      </c>
      <c r="AB512" s="1" t="s">
        <v>47</v>
      </c>
      <c r="AC512" s="1" t="s">
        <v>48</v>
      </c>
      <c r="AD512" s="1" t="s">
        <v>47</v>
      </c>
      <c r="AE512" s="1" t="s">
        <v>49</v>
      </c>
      <c r="AF512" s="1" t="s">
        <v>838</v>
      </c>
      <c r="AG512" s="22">
        <v>43409.181759259256</v>
      </c>
      <c r="AH512" s="1" t="s">
        <v>51</v>
      </c>
      <c r="AI512" s="1">
        <v>7588061691</v>
      </c>
      <c r="AJ512" s="48">
        <v>1340714</v>
      </c>
      <c r="AK512" s="3">
        <v>3093</v>
      </c>
      <c r="AL512" s="1">
        <v>4123155</v>
      </c>
      <c r="AM512" s="1" t="s">
        <v>54</v>
      </c>
      <c r="AN512" s="1" t="s">
        <v>55</v>
      </c>
      <c r="AO512" s="1" t="s">
        <v>5068</v>
      </c>
      <c r="AP512" s="1" t="s">
        <v>108</v>
      </c>
    </row>
    <row r="513" spans="1:42" x14ac:dyDescent="0.25">
      <c r="A513" s="1">
        <v>510</v>
      </c>
      <c r="B513" s="1" t="s">
        <v>59</v>
      </c>
      <c r="C513" s="1" t="s">
        <v>569</v>
      </c>
      <c r="D513" s="1" t="s">
        <v>582</v>
      </c>
      <c r="E513" s="1" t="s">
        <v>836</v>
      </c>
      <c r="F513" s="1">
        <v>981</v>
      </c>
      <c r="G513" s="1" t="s">
        <v>40</v>
      </c>
      <c r="H513" s="4">
        <v>192250003869</v>
      </c>
      <c r="I513" s="1" t="s">
        <v>965</v>
      </c>
      <c r="J513" s="1" t="s">
        <v>42</v>
      </c>
      <c r="K513" s="22">
        <v>42885</v>
      </c>
      <c r="L513" s="1" t="s">
        <v>43</v>
      </c>
      <c r="M513" s="38">
        <v>43409.174675925926</v>
      </c>
      <c r="N513" s="1" t="s">
        <v>5503</v>
      </c>
      <c r="O513" s="22">
        <v>42870</v>
      </c>
      <c r="P513" s="3">
        <v>65053</v>
      </c>
      <c r="Q513" s="1">
        <v>2</v>
      </c>
      <c r="R513" s="1" t="s">
        <v>44</v>
      </c>
      <c r="S513" s="1">
        <v>50</v>
      </c>
      <c r="T513" s="1">
        <v>37.5</v>
      </c>
      <c r="U513" s="1">
        <v>50</v>
      </c>
      <c r="V513" s="1">
        <v>37.5</v>
      </c>
      <c r="W513" s="1">
        <v>0</v>
      </c>
      <c r="X513" s="1" t="s">
        <v>45</v>
      </c>
      <c r="Y513" s="3">
        <v>10240157</v>
      </c>
      <c r="Z513" s="1">
        <v>60</v>
      </c>
      <c r="AA513" s="1" t="s">
        <v>46</v>
      </c>
      <c r="AB513" s="1" t="s">
        <v>47</v>
      </c>
      <c r="AC513" s="1" t="s">
        <v>48</v>
      </c>
      <c r="AD513" s="1" t="s">
        <v>47</v>
      </c>
      <c r="AE513" s="1" t="s">
        <v>64</v>
      </c>
      <c r="AF513" s="1" t="s">
        <v>966</v>
      </c>
      <c r="AG513" s="22">
        <v>43409.181759259256</v>
      </c>
      <c r="AH513" s="1" t="s">
        <v>51</v>
      </c>
      <c r="AI513" s="1">
        <v>9623280620</v>
      </c>
      <c r="AJ513" s="48">
        <v>1328605</v>
      </c>
      <c r="AK513" s="3">
        <v>3094</v>
      </c>
      <c r="AL513" s="1">
        <v>4123404</v>
      </c>
      <c r="AM513" s="1" t="s">
        <v>54</v>
      </c>
      <c r="AN513" s="1" t="s">
        <v>55</v>
      </c>
      <c r="AO513" s="1" t="s">
        <v>5068</v>
      </c>
      <c r="AP513" s="1" t="s">
        <v>108</v>
      </c>
    </row>
    <row r="514" spans="1:42" x14ac:dyDescent="0.25">
      <c r="A514" s="1">
        <v>511</v>
      </c>
      <c r="B514" s="1" t="s">
        <v>59</v>
      </c>
      <c r="C514" s="1" t="s">
        <v>569</v>
      </c>
      <c r="D514" s="1" t="s">
        <v>764</v>
      </c>
      <c r="E514" s="1" t="s">
        <v>6088</v>
      </c>
      <c r="F514" s="1">
        <v>4830</v>
      </c>
      <c r="G514" s="1" t="s">
        <v>40</v>
      </c>
      <c r="H514" s="4">
        <v>201250005691</v>
      </c>
      <c r="I514" s="1" t="s">
        <v>3109</v>
      </c>
      <c r="J514" s="1" t="s">
        <v>42</v>
      </c>
      <c r="K514" s="22">
        <v>42958</v>
      </c>
      <c r="L514" s="1" t="s">
        <v>43</v>
      </c>
      <c r="M514" s="38">
        <v>43409.174675925926</v>
      </c>
      <c r="N514" s="1" t="s">
        <v>3110</v>
      </c>
      <c r="O514" s="22">
        <v>42923</v>
      </c>
      <c r="P514" s="3">
        <v>70120</v>
      </c>
      <c r="Q514" s="1">
        <v>5</v>
      </c>
      <c r="R514" s="1" t="s">
        <v>44</v>
      </c>
      <c r="S514" s="1">
        <v>65</v>
      </c>
      <c r="T514" s="1">
        <v>48.49</v>
      </c>
      <c r="U514" s="1">
        <v>65</v>
      </c>
      <c r="V514" s="1">
        <v>48.49</v>
      </c>
      <c r="W514" s="1">
        <v>0</v>
      </c>
      <c r="X514" s="1" t="s">
        <v>45</v>
      </c>
      <c r="Y514" s="3">
        <v>10705772</v>
      </c>
      <c r="Z514" s="1">
        <v>60</v>
      </c>
      <c r="AA514" s="1" t="s">
        <v>46</v>
      </c>
      <c r="AB514" s="1" t="s">
        <v>47</v>
      </c>
      <c r="AC514" s="1" t="s">
        <v>48</v>
      </c>
      <c r="AD514" s="1" t="s">
        <v>47</v>
      </c>
      <c r="AE514" s="1" t="s">
        <v>49</v>
      </c>
      <c r="AF514" s="1" t="s">
        <v>6089</v>
      </c>
      <c r="AG514" s="22">
        <v>43409.181759259256</v>
      </c>
      <c r="AH514" s="1" t="s">
        <v>51</v>
      </c>
      <c r="AI514" s="1">
        <v>9923446910</v>
      </c>
      <c r="AJ514" s="48">
        <v>1640338</v>
      </c>
      <c r="AK514" s="3">
        <v>2441</v>
      </c>
      <c r="AL514" s="1">
        <v>4830816</v>
      </c>
      <c r="AM514" s="1" t="s">
        <v>54</v>
      </c>
      <c r="AN514" s="1" t="s">
        <v>55</v>
      </c>
      <c r="AO514" s="1" t="s">
        <v>5068</v>
      </c>
      <c r="AP514" s="1" t="s">
        <v>108</v>
      </c>
    </row>
    <row r="515" spans="1:42" x14ac:dyDescent="0.25">
      <c r="A515" s="1">
        <v>512</v>
      </c>
      <c r="B515" s="1" t="s">
        <v>59</v>
      </c>
      <c r="C515" s="1" t="s">
        <v>569</v>
      </c>
      <c r="D515" s="1" t="s">
        <v>764</v>
      </c>
      <c r="E515" s="1" t="s">
        <v>6088</v>
      </c>
      <c r="F515" s="1">
        <v>4830</v>
      </c>
      <c r="G515" s="1" t="s">
        <v>40</v>
      </c>
      <c r="H515" s="4">
        <v>213980006411</v>
      </c>
      <c r="I515" s="1" t="s">
        <v>6583</v>
      </c>
      <c r="J515" s="1" t="s">
        <v>42</v>
      </c>
      <c r="K515" s="22">
        <v>43378</v>
      </c>
      <c r="L515" s="1" t="s">
        <v>43</v>
      </c>
      <c r="M515" s="38">
        <v>43409.174675925926</v>
      </c>
      <c r="N515" s="1" t="s">
        <v>6584</v>
      </c>
      <c r="O515" s="22">
        <v>43371</v>
      </c>
      <c r="P515" s="3">
        <v>44752</v>
      </c>
      <c r="Q515" s="1">
        <v>5</v>
      </c>
      <c r="R515" s="1" t="s">
        <v>44</v>
      </c>
      <c r="S515" s="1">
        <v>37</v>
      </c>
      <c r="T515" s="1">
        <v>29.84</v>
      </c>
      <c r="U515" s="1">
        <v>37</v>
      </c>
      <c r="V515" s="1">
        <v>29.84</v>
      </c>
      <c r="W515" s="1">
        <v>0</v>
      </c>
      <c r="X515" s="1" t="s">
        <v>45</v>
      </c>
      <c r="Y515" s="3">
        <v>15779132</v>
      </c>
      <c r="Z515" s="1">
        <v>60</v>
      </c>
      <c r="AA515" s="1" t="s">
        <v>46</v>
      </c>
      <c r="AB515" s="1" t="s">
        <v>47</v>
      </c>
      <c r="AC515" s="1" t="s">
        <v>48</v>
      </c>
      <c r="AD515" s="1" t="s">
        <v>47</v>
      </c>
      <c r="AE515" s="1" t="s">
        <v>64</v>
      </c>
      <c r="AF515" s="1" t="s">
        <v>6089</v>
      </c>
      <c r="AG515" s="22">
        <v>43409.181759259256</v>
      </c>
      <c r="AH515" s="1" t="s">
        <v>51</v>
      </c>
      <c r="AI515" s="1">
        <v>9766971774</v>
      </c>
      <c r="AJ515" s="48">
        <v>3189090</v>
      </c>
      <c r="AK515" s="3">
        <v>2441</v>
      </c>
      <c r="AL515" s="1">
        <v>4830455</v>
      </c>
      <c r="AM515" s="1" t="s">
        <v>54</v>
      </c>
      <c r="AN515" s="1" t="s">
        <v>55</v>
      </c>
      <c r="AO515" s="1" t="s">
        <v>5068</v>
      </c>
      <c r="AP515" s="1" t="s">
        <v>108</v>
      </c>
    </row>
    <row r="516" spans="1:42" x14ac:dyDescent="0.25">
      <c r="A516" s="1">
        <v>513</v>
      </c>
      <c r="B516" s="1" t="s">
        <v>59</v>
      </c>
      <c r="C516" s="1" t="s">
        <v>569</v>
      </c>
      <c r="D516" s="1" t="s">
        <v>764</v>
      </c>
      <c r="E516" s="1" t="s">
        <v>765</v>
      </c>
      <c r="F516" s="1">
        <v>5924</v>
      </c>
      <c r="G516" s="1" t="s">
        <v>40</v>
      </c>
      <c r="H516" s="4">
        <v>201213017701</v>
      </c>
      <c r="I516" s="1" t="s">
        <v>766</v>
      </c>
      <c r="J516" s="1" t="s">
        <v>42</v>
      </c>
      <c r="K516" s="22">
        <v>42837</v>
      </c>
      <c r="L516" s="1" t="s">
        <v>43</v>
      </c>
      <c r="M516" s="38">
        <v>43409.174675925926</v>
      </c>
      <c r="N516" s="1" t="s">
        <v>5358</v>
      </c>
      <c r="O516" s="22">
        <v>42836</v>
      </c>
      <c r="P516" s="3">
        <v>26100</v>
      </c>
      <c r="Q516" s="1">
        <v>4</v>
      </c>
      <c r="R516" s="1" t="s">
        <v>44</v>
      </c>
      <c r="S516" s="1">
        <v>33</v>
      </c>
      <c r="T516" s="1">
        <v>35</v>
      </c>
      <c r="U516" s="1">
        <v>33</v>
      </c>
      <c r="V516" s="1">
        <v>35</v>
      </c>
      <c r="W516" s="1">
        <v>0</v>
      </c>
      <c r="X516" s="1" t="s">
        <v>45</v>
      </c>
      <c r="Y516" s="3">
        <v>9950929</v>
      </c>
      <c r="Z516" s="1">
        <v>90</v>
      </c>
      <c r="AA516" s="1" t="s">
        <v>46</v>
      </c>
      <c r="AB516" s="1" t="s">
        <v>47</v>
      </c>
      <c r="AC516" s="1" t="s">
        <v>48</v>
      </c>
      <c r="AD516" s="1" t="s">
        <v>47</v>
      </c>
      <c r="AE516" s="1" t="s">
        <v>49</v>
      </c>
      <c r="AF516" s="1" t="s">
        <v>767</v>
      </c>
      <c r="AG516" s="22">
        <v>43409.181759259256</v>
      </c>
      <c r="AH516" s="1" t="s">
        <v>51</v>
      </c>
      <c r="AI516" s="1">
        <v>9604751001</v>
      </c>
      <c r="AJ516" s="48">
        <v>1347771</v>
      </c>
      <c r="AK516" s="3">
        <v>2467</v>
      </c>
      <c r="AL516" s="1">
        <v>4107024</v>
      </c>
      <c r="AM516" s="1" t="s">
        <v>54</v>
      </c>
      <c r="AN516" s="1" t="s">
        <v>55</v>
      </c>
      <c r="AO516" s="1" t="s">
        <v>5070</v>
      </c>
      <c r="AP516" s="1" t="s">
        <v>78</v>
      </c>
    </row>
    <row r="517" spans="1:42" x14ac:dyDescent="0.25">
      <c r="A517" s="1">
        <v>514</v>
      </c>
      <c r="B517" s="1" t="s">
        <v>59</v>
      </c>
      <c r="C517" s="1" t="s">
        <v>569</v>
      </c>
      <c r="D517" s="1" t="s">
        <v>764</v>
      </c>
      <c r="E517" s="1" t="s">
        <v>765</v>
      </c>
      <c r="F517" s="1">
        <v>5924</v>
      </c>
      <c r="G517" s="1" t="s">
        <v>40</v>
      </c>
      <c r="H517" s="4">
        <v>201220041382</v>
      </c>
      <c r="I517" s="1" t="s">
        <v>2466</v>
      </c>
      <c r="J517" s="1" t="s">
        <v>42</v>
      </c>
      <c r="K517" s="22">
        <v>43172</v>
      </c>
      <c r="L517" s="1" t="s">
        <v>43</v>
      </c>
      <c r="M517" s="38">
        <v>43409.174675925926</v>
      </c>
      <c r="N517" s="1" t="s">
        <v>5442</v>
      </c>
      <c r="O517" s="22">
        <v>43171</v>
      </c>
      <c r="P517" s="3">
        <v>38866</v>
      </c>
      <c r="Q517" s="1">
        <v>5</v>
      </c>
      <c r="R517" s="1" t="s">
        <v>44</v>
      </c>
      <c r="S517" s="1">
        <v>33</v>
      </c>
      <c r="T517" s="1">
        <v>35</v>
      </c>
      <c r="U517" s="1">
        <v>33</v>
      </c>
      <c r="V517" s="1">
        <v>35</v>
      </c>
      <c r="W517" s="1">
        <v>0</v>
      </c>
      <c r="X517" s="1" t="s">
        <v>45</v>
      </c>
      <c r="Y517" s="3">
        <v>13085146</v>
      </c>
      <c r="Z517" s="1">
        <v>60</v>
      </c>
      <c r="AA517" s="1" t="s">
        <v>46</v>
      </c>
      <c r="AB517" s="1" t="s">
        <v>47</v>
      </c>
      <c r="AC517" s="1" t="s">
        <v>48</v>
      </c>
      <c r="AD517" s="1" t="s">
        <v>47</v>
      </c>
      <c r="AE517" s="1" t="s">
        <v>49</v>
      </c>
      <c r="AF517" s="1" t="s">
        <v>2467</v>
      </c>
      <c r="AG517" s="22">
        <v>43409.181759259256</v>
      </c>
      <c r="AH517" s="1" t="s">
        <v>51</v>
      </c>
      <c r="AI517" s="1">
        <v>9421215487</v>
      </c>
      <c r="AJ517" s="48">
        <v>1276466</v>
      </c>
      <c r="AK517" s="3">
        <v>2468</v>
      </c>
      <c r="AL517" s="1">
        <v>4107211</v>
      </c>
      <c r="AM517" s="1" t="s">
        <v>54</v>
      </c>
      <c r="AN517" s="1" t="s">
        <v>55</v>
      </c>
      <c r="AO517" s="1" t="s">
        <v>5068</v>
      </c>
      <c r="AP517" s="1" t="s">
        <v>108</v>
      </c>
    </row>
    <row r="518" spans="1:42" x14ac:dyDescent="0.25">
      <c r="A518" s="1">
        <v>515</v>
      </c>
      <c r="B518" s="1" t="s">
        <v>59</v>
      </c>
      <c r="C518" s="1" t="s">
        <v>569</v>
      </c>
      <c r="D518" s="1" t="s">
        <v>764</v>
      </c>
      <c r="E518" s="1" t="s">
        <v>765</v>
      </c>
      <c r="F518" s="1">
        <v>5924</v>
      </c>
      <c r="G518" s="1" t="s">
        <v>40</v>
      </c>
      <c r="H518" s="4">
        <v>201460006118</v>
      </c>
      <c r="I518" s="1" t="s">
        <v>1718</v>
      </c>
      <c r="J518" s="1" t="s">
        <v>42</v>
      </c>
      <c r="K518" s="22">
        <v>43228</v>
      </c>
      <c r="L518" s="1" t="s">
        <v>43</v>
      </c>
      <c r="M518" s="38">
        <v>43409.174675925926</v>
      </c>
      <c r="N518" s="1" t="s">
        <v>6218</v>
      </c>
      <c r="O518" s="22">
        <v>43203</v>
      </c>
      <c r="P518" s="1">
        <v>630</v>
      </c>
      <c r="Q518" s="1">
        <v>3</v>
      </c>
      <c r="R518" s="1" t="s">
        <v>44</v>
      </c>
      <c r="S518" s="1">
        <v>30</v>
      </c>
      <c r="T518" s="1">
        <v>32</v>
      </c>
      <c r="U518" s="1">
        <v>30</v>
      </c>
      <c r="V518" s="1">
        <v>32</v>
      </c>
      <c r="W518" s="1">
        <v>0</v>
      </c>
      <c r="X518" s="1" t="s">
        <v>45</v>
      </c>
      <c r="Y518" s="3">
        <v>13736695</v>
      </c>
      <c r="Z518" s="1">
        <v>90</v>
      </c>
      <c r="AA518" s="1" t="s">
        <v>46</v>
      </c>
      <c r="AB518" s="1" t="s">
        <v>47</v>
      </c>
      <c r="AC518" s="1" t="s">
        <v>48</v>
      </c>
      <c r="AD518" s="1" t="s">
        <v>47</v>
      </c>
      <c r="AE518" s="1" t="s">
        <v>49</v>
      </c>
      <c r="AF518" s="1" t="s">
        <v>1719</v>
      </c>
      <c r="AG518" s="22">
        <v>43409.181759259256</v>
      </c>
      <c r="AH518" s="1" t="s">
        <v>51</v>
      </c>
      <c r="AI518" s="1">
        <v>7875768634</v>
      </c>
      <c r="AJ518" s="48">
        <v>1365965</v>
      </c>
      <c r="AK518" s="3">
        <v>2466</v>
      </c>
      <c r="AL518" s="1">
        <v>4107306</v>
      </c>
      <c r="AM518" s="1" t="s">
        <v>54</v>
      </c>
      <c r="AN518" s="1" t="s">
        <v>55</v>
      </c>
      <c r="AO518" s="1" t="s">
        <v>5070</v>
      </c>
      <c r="AP518" s="1" t="s">
        <v>78</v>
      </c>
    </row>
    <row r="519" spans="1:42" x14ac:dyDescent="0.25">
      <c r="A519" s="1">
        <v>516</v>
      </c>
      <c r="B519" s="1" t="s">
        <v>59</v>
      </c>
      <c r="C519" s="1" t="s">
        <v>569</v>
      </c>
      <c r="D519" s="1" t="s">
        <v>764</v>
      </c>
      <c r="E519" s="1" t="s">
        <v>1976</v>
      </c>
      <c r="F519" s="1">
        <v>5991</v>
      </c>
      <c r="G519" s="1" t="s">
        <v>40</v>
      </c>
      <c r="H519" s="4">
        <v>204150002201</v>
      </c>
      <c r="I519" s="1" t="s">
        <v>2541</v>
      </c>
      <c r="J519" s="1" t="s">
        <v>42</v>
      </c>
      <c r="K519" s="22">
        <v>43288</v>
      </c>
      <c r="L519" s="1" t="s">
        <v>43</v>
      </c>
      <c r="M519" s="38">
        <v>43409.174675925926</v>
      </c>
      <c r="N519" s="1" t="s">
        <v>4134</v>
      </c>
      <c r="O519" s="22">
        <v>43269</v>
      </c>
      <c r="P519" s="3">
        <v>51492</v>
      </c>
      <c r="Q519" s="1">
        <v>4</v>
      </c>
      <c r="R519" s="1" t="s">
        <v>44</v>
      </c>
      <c r="S519" s="1">
        <v>47</v>
      </c>
      <c r="T519" s="1">
        <v>47</v>
      </c>
      <c r="U519" s="1">
        <v>47</v>
      </c>
      <c r="V519" s="1">
        <v>47</v>
      </c>
      <c r="W519" s="1">
        <v>0</v>
      </c>
      <c r="X519" s="1" t="s">
        <v>45</v>
      </c>
      <c r="Y519" s="3">
        <v>14695213</v>
      </c>
      <c r="Z519" s="1">
        <v>60</v>
      </c>
      <c r="AA519" s="1" t="s">
        <v>46</v>
      </c>
      <c r="AB519" s="1" t="s">
        <v>47</v>
      </c>
      <c r="AC519" s="1" t="s">
        <v>48</v>
      </c>
      <c r="AD519" s="1" t="s">
        <v>47</v>
      </c>
      <c r="AE519" s="1" t="s">
        <v>49</v>
      </c>
      <c r="AF519" s="1" t="s">
        <v>2542</v>
      </c>
      <c r="AG519" s="22">
        <v>43409.181759259256</v>
      </c>
      <c r="AH519" s="1" t="s">
        <v>51</v>
      </c>
      <c r="AI519" s="1">
        <v>8308941007</v>
      </c>
      <c r="AJ519" s="48">
        <v>2505224</v>
      </c>
      <c r="AK519" s="3">
        <v>2028</v>
      </c>
      <c r="AL519" s="1">
        <v>1161105</v>
      </c>
      <c r="AM519" s="1" t="s">
        <v>54</v>
      </c>
      <c r="AN519" s="1" t="s">
        <v>55</v>
      </c>
      <c r="AO519" s="1" t="s">
        <v>5068</v>
      </c>
      <c r="AP519" s="1" t="s">
        <v>108</v>
      </c>
    </row>
    <row r="520" spans="1:42" x14ac:dyDescent="0.25">
      <c r="A520" s="1">
        <v>517</v>
      </c>
      <c r="B520" s="1" t="s">
        <v>59</v>
      </c>
      <c r="C520" s="1" t="s">
        <v>569</v>
      </c>
      <c r="D520" s="1" t="s">
        <v>764</v>
      </c>
      <c r="E520" s="1" t="s">
        <v>1976</v>
      </c>
      <c r="F520" s="1">
        <v>5991</v>
      </c>
      <c r="G520" s="1" t="s">
        <v>40</v>
      </c>
      <c r="H520" s="4">
        <v>204020052923</v>
      </c>
      <c r="I520" s="1" t="s">
        <v>7124</v>
      </c>
      <c r="J520" s="1" t="s">
        <v>42</v>
      </c>
      <c r="K520" s="22">
        <v>43372</v>
      </c>
      <c r="L520" s="1" t="s">
        <v>43</v>
      </c>
      <c r="M520" s="38">
        <v>43409.174675925926</v>
      </c>
      <c r="N520" s="1" t="s">
        <v>7125</v>
      </c>
      <c r="O520" s="22">
        <v>43362</v>
      </c>
      <c r="P520" s="3">
        <v>157492</v>
      </c>
      <c r="Q520" s="1">
        <v>4</v>
      </c>
      <c r="R520" s="1" t="s">
        <v>44</v>
      </c>
      <c r="S520" s="1">
        <v>181</v>
      </c>
      <c r="T520" s="1">
        <v>135.03</v>
      </c>
      <c r="U520" s="1">
        <v>181</v>
      </c>
      <c r="V520" s="1">
        <v>135.03</v>
      </c>
      <c r="W520" s="1">
        <v>0</v>
      </c>
      <c r="X520" s="1" t="s">
        <v>45</v>
      </c>
      <c r="Y520" s="3">
        <v>15679701</v>
      </c>
      <c r="Z520" s="1">
        <v>60</v>
      </c>
      <c r="AA520" s="1" t="s">
        <v>46</v>
      </c>
      <c r="AB520" s="1" t="s">
        <v>47</v>
      </c>
      <c r="AC520" s="1" t="s">
        <v>48</v>
      </c>
      <c r="AD520" s="1" t="s">
        <v>47</v>
      </c>
      <c r="AE520" s="1" t="s">
        <v>64</v>
      </c>
      <c r="AF520" s="1" t="s">
        <v>2542</v>
      </c>
      <c r="AG520" s="22">
        <v>43409.181759259256</v>
      </c>
      <c r="AH520" s="1" t="s">
        <v>51</v>
      </c>
      <c r="AI520" s="1">
        <v>9075222200</v>
      </c>
      <c r="AJ520" s="48">
        <v>2674520</v>
      </c>
      <c r="AK520" s="3">
        <v>2028</v>
      </c>
      <c r="AL520" s="1">
        <v>1161160</v>
      </c>
      <c r="AM520" s="1" t="s">
        <v>54</v>
      </c>
      <c r="AN520" s="1" t="s">
        <v>55</v>
      </c>
      <c r="AO520" s="1" t="s">
        <v>5068</v>
      </c>
      <c r="AP520" s="1" t="s">
        <v>108</v>
      </c>
    </row>
    <row r="521" spans="1:42" x14ac:dyDescent="0.25">
      <c r="A521" s="1">
        <v>518</v>
      </c>
      <c r="B521" s="1" t="s">
        <v>59</v>
      </c>
      <c r="C521" s="1" t="s">
        <v>569</v>
      </c>
      <c r="D521" s="1" t="s">
        <v>764</v>
      </c>
      <c r="E521" s="1" t="s">
        <v>1976</v>
      </c>
      <c r="F521" s="1">
        <v>5991</v>
      </c>
      <c r="G521" s="1" t="s">
        <v>40</v>
      </c>
      <c r="H521" s="4">
        <v>204470023591</v>
      </c>
      <c r="I521" s="1" t="s">
        <v>1977</v>
      </c>
      <c r="J521" s="1" t="s">
        <v>42</v>
      </c>
      <c r="K521" s="22">
        <v>42415</v>
      </c>
      <c r="L521" s="1" t="s">
        <v>43</v>
      </c>
      <c r="M521" s="38">
        <v>43409.174675925926</v>
      </c>
      <c r="N521" s="1" t="s">
        <v>7322</v>
      </c>
      <c r="O521" s="22">
        <v>42349</v>
      </c>
      <c r="P521" s="3">
        <v>17960</v>
      </c>
      <c r="Q521" s="1">
        <v>5</v>
      </c>
      <c r="R521" s="1" t="s">
        <v>44</v>
      </c>
      <c r="S521" s="1">
        <v>28</v>
      </c>
      <c r="T521" s="1">
        <v>30</v>
      </c>
      <c r="U521" s="1">
        <v>28</v>
      </c>
      <c r="V521" s="1">
        <v>30</v>
      </c>
      <c r="W521" s="1">
        <v>0</v>
      </c>
      <c r="X521" s="1" t="s">
        <v>45</v>
      </c>
      <c r="Y521" s="3">
        <v>8253527</v>
      </c>
      <c r="Z521" s="1">
        <v>90</v>
      </c>
      <c r="AA521" s="1" t="s">
        <v>46</v>
      </c>
      <c r="AB521" s="1" t="s">
        <v>47</v>
      </c>
      <c r="AC521" s="1" t="s">
        <v>48</v>
      </c>
      <c r="AD521" s="1" t="s">
        <v>47</v>
      </c>
      <c r="AE521" s="1" t="s">
        <v>64</v>
      </c>
      <c r="AF521" s="1" t="s">
        <v>1978</v>
      </c>
      <c r="AG521" s="22">
        <v>43409.181759259256</v>
      </c>
      <c r="AH521" s="1" t="s">
        <v>51</v>
      </c>
      <c r="AI521" s="1">
        <v>9818021927</v>
      </c>
      <c r="AJ521" s="48">
        <v>7516903</v>
      </c>
      <c r="AK521" s="3">
        <v>2029</v>
      </c>
      <c r="AL521" s="1">
        <v>-1</v>
      </c>
      <c r="AM521" s="1" t="s">
        <v>54</v>
      </c>
      <c r="AN521" s="1" t="s">
        <v>55</v>
      </c>
      <c r="AO521" s="1" t="s">
        <v>5070</v>
      </c>
      <c r="AP521" s="1" t="s">
        <v>78</v>
      </c>
    </row>
    <row r="522" spans="1:42" x14ac:dyDescent="0.25">
      <c r="A522" s="1">
        <v>519</v>
      </c>
      <c r="B522" s="1" t="s">
        <v>59</v>
      </c>
      <c r="C522" s="1" t="s">
        <v>569</v>
      </c>
      <c r="D522" s="1" t="s">
        <v>764</v>
      </c>
      <c r="E522" s="1" t="s">
        <v>1047</v>
      </c>
      <c r="F522" s="1">
        <v>6912</v>
      </c>
      <c r="G522" s="1" t="s">
        <v>40</v>
      </c>
      <c r="H522" s="4">
        <v>201020014976</v>
      </c>
      <c r="I522" s="1" t="s">
        <v>1048</v>
      </c>
      <c r="J522" s="1" t="s">
        <v>42</v>
      </c>
      <c r="K522" s="22">
        <v>43040</v>
      </c>
      <c r="L522" s="1" t="s">
        <v>43</v>
      </c>
      <c r="M522" s="38">
        <v>43409.174675925926</v>
      </c>
      <c r="N522" s="1" t="s">
        <v>5752</v>
      </c>
      <c r="O522" s="22">
        <v>42718</v>
      </c>
      <c r="P522" s="3">
        <v>42594</v>
      </c>
      <c r="Q522" s="1">
        <v>1</v>
      </c>
      <c r="R522" s="1" t="s">
        <v>44</v>
      </c>
      <c r="S522" s="1">
        <v>46</v>
      </c>
      <c r="T522" s="1">
        <v>37</v>
      </c>
      <c r="U522" s="1">
        <v>46</v>
      </c>
      <c r="V522" s="1">
        <v>37</v>
      </c>
      <c r="W522" s="1">
        <v>0</v>
      </c>
      <c r="X522" s="1" t="s">
        <v>45</v>
      </c>
      <c r="Y522" s="3">
        <v>10977559</v>
      </c>
      <c r="Z522" s="1">
        <v>50</v>
      </c>
      <c r="AA522" s="1" t="s">
        <v>46</v>
      </c>
      <c r="AB522" s="1" t="s">
        <v>47</v>
      </c>
      <c r="AC522" s="1" t="s">
        <v>48</v>
      </c>
      <c r="AD522" s="1" t="s">
        <v>47</v>
      </c>
      <c r="AE522" s="1" t="s">
        <v>64</v>
      </c>
      <c r="AF522" s="1" t="s">
        <v>1049</v>
      </c>
      <c r="AG522" s="22">
        <v>43409.181759259256</v>
      </c>
      <c r="AH522" s="1" t="s">
        <v>51</v>
      </c>
      <c r="AI522" s="1">
        <v>9850039288</v>
      </c>
      <c r="AJ522" s="48">
        <v>5142863</v>
      </c>
      <c r="AK522" s="3">
        <v>2818</v>
      </c>
      <c r="AL522" s="1">
        <v>4571011</v>
      </c>
      <c r="AM522" s="1" t="s">
        <v>54</v>
      </c>
      <c r="AN522" s="1" t="s">
        <v>55</v>
      </c>
      <c r="AO522" s="1" t="s">
        <v>5068</v>
      </c>
      <c r="AP522" s="1" t="s">
        <v>97</v>
      </c>
    </row>
    <row r="523" spans="1:42" x14ac:dyDescent="0.25">
      <c r="A523" s="1">
        <v>520</v>
      </c>
      <c r="B523" s="1" t="s">
        <v>59</v>
      </c>
      <c r="C523" s="1" t="s">
        <v>569</v>
      </c>
      <c r="D523" s="1" t="s">
        <v>570</v>
      </c>
      <c r="E523" s="1" t="s">
        <v>1591</v>
      </c>
      <c r="F523" s="1">
        <v>957</v>
      </c>
      <c r="G523" s="1">
        <v>1</v>
      </c>
      <c r="H523" s="4">
        <v>193880001054</v>
      </c>
      <c r="I523" s="1" t="s">
        <v>2294</v>
      </c>
      <c r="J523" s="1">
        <v>80</v>
      </c>
      <c r="K523" s="22">
        <v>41386</v>
      </c>
      <c r="L523" s="1" t="s">
        <v>43</v>
      </c>
      <c r="M523" s="38">
        <v>42482.59920138889</v>
      </c>
      <c r="N523" s="1" t="s">
        <v>5229</v>
      </c>
      <c r="O523" s="22">
        <v>41389.470057870371</v>
      </c>
      <c r="P523" s="3">
        <v>2500</v>
      </c>
      <c r="Q523" s="1">
        <v>8</v>
      </c>
      <c r="R523" s="1" t="s">
        <v>44</v>
      </c>
      <c r="S523" s="1">
        <v>47</v>
      </c>
      <c r="T523" s="1">
        <v>37.299999999999997</v>
      </c>
      <c r="U523" s="1">
        <v>47</v>
      </c>
      <c r="V523" s="1">
        <v>37.299999999999997</v>
      </c>
      <c r="W523" s="1" t="s">
        <v>563</v>
      </c>
      <c r="X523" s="1" t="s">
        <v>564</v>
      </c>
      <c r="Y523" s="3">
        <v>3740522</v>
      </c>
      <c r="Z523" s="1">
        <v>90</v>
      </c>
      <c r="AA523" s="1" t="s">
        <v>46</v>
      </c>
      <c r="AB523" s="1" t="s">
        <v>47</v>
      </c>
      <c r="AC523" s="1" t="s">
        <v>48</v>
      </c>
      <c r="AD523" s="1" t="s">
        <v>47</v>
      </c>
      <c r="AE523" s="1" t="s">
        <v>49</v>
      </c>
      <c r="AF523" s="1" t="s">
        <v>400</v>
      </c>
      <c r="AG523" s="22" t="s">
        <v>565</v>
      </c>
      <c r="AH523" s="1" t="s">
        <v>51</v>
      </c>
      <c r="AI523" s="1" t="s">
        <v>52</v>
      </c>
      <c r="AJ523" s="48" t="s">
        <v>7723</v>
      </c>
      <c r="AK523" s="1" t="s">
        <v>401</v>
      </c>
      <c r="AL523" s="1" t="s">
        <v>53</v>
      </c>
      <c r="AM523" s="1" t="s">
        <v>54</v>
      </c>
      <c r="AN523" s="1" t="s">
        <v>55</v>
      </c>
      <c r="AO523" s="1" t="s">
        <v>5070</v>
      </c>
      <c r="AP523" s="1" t="s">
        <v>78</v>
      </c>
    </row>
    <row r="524" spans="1:42" x14ac:dyDescent="0.25">
      <c r="A524" s="1">
        <v>521</v>
      </c>
      <c r="B524" s="1" t="s">
        <v>59</v>
      </c>
      <c r="C524" s="1" t="s">
        <v>569</v>
      </c>
      <c r="D524" s="1" t="s">
        <v>570</v>
      </c>
      <c r="E524" s="1" t="s">
        <v>1591</v>
      </c>
      <c r="F524" s="1">
        <v>957</v>
      </c>
      <c r="G524" s="1">
        <v>0</v>
      </c>
      <c r="H524" s="4">
        <v>193014951108</v>
      </c>
      <c r="I524" s="1" t="s">
        <v>6082</v>
      </c>
      <c r="J524" s="1" t="s">
        <v>42</v>
      </c>
      <c r="K524" s="22">
        <v>43379</v>
      </c>
      <c r="L524" s="1" t="s">
        <v>43</v>
      </c>
      <c r="M524" s="38">
        <v>43409.174675925926</v>
      </c>
      <c r="N524" s="1" t="s">
        <v>6083</v>
      </c>
      <c r="O524" s="22">
        <v>43353</v>
      </c>
      <c r="P524" s="3">
        <v>114961</v>
      </c>
      <c r="Q524" s="1">
        <v>1</v>
      </c>
      <c r="R524" s="1" t="s">
        <v>44</v>
      </c>
      <c r="S524" s="1">
        <v>98</v>
      </c>
      <c r="T524" s="1">
        <v>105</v>
      </c>
      <c r="U524" s="1">
        <v>98</v>
      </c>
      <c r="V524" s="1">
        <v>105</v>
      </c>
      <c r="W524" s="1">
        <v>0</v>
      </c>
      <c r="X524" s="1" t="s">
        <v>45</v>
      </c>
      <c r="Y524" s="3">
        <v>15798616</v>
      </c>
      <c r="Z524" s="1">
        <v>60</v>
      </c>
      <c r="AA524" s="1" t="s">
        <v>46</v>
      </c>
      <c r="AB524" s="1" t="s">
        <v>47</v>
      </c>
      <c r="AC524" s="2">
        <v>43398.511701388888</v>
      </c>
      <c r="AD524" s="1" t="s">
        <v>47</v>
      </c>
      <c r="AE524" s="1" t="s">
        <v>64</v>
      </c>
      <c r="AF524" s="1" t="s">
        <v>1593</v>
      </c>
      <c r="AG524" s="22">
        <v>43409.181759259256</v>
      </c>
      <c r="AH524" s="1" t="s">
        <v>51</v>
      </c>
      <c r="AI524" s="1">
        <v>9822325977</v>
      </c>
      <c r="AJ524" s="48">
        <v>4237829</v>
      </c>
      <c r="AK524" s="3">
        <v>1587</v>
      </c>
      <c r="AL524" s="1">
        <v>-1</v>
      </c>
      <c r="AM524" s="1" t="s">
        <v>202</v>
      </c>
      <c r="AN524" s="1" t="s">
        <v>55</v>
      </c>
      <c r="AO524" s="1" t="s">
        <v>5068</v>
      </c>
      <c r="AP524" s="1" t="s">
        <v>108</v>
      </c>
    </row>
    <row r="525" spans="1:42" x14ac:dyDescent="0.25">
      <c r="A525" s="1">
        <v>522</v>
      </c>
      <c r="B525" s="1" t="s">
        <v>59</v>
      </c>
      <c r="C525" s="1" t="s">
        <v>569</v>
      </c>
      <c r="D525" s="1" t="s">
        <v>570</v>
      </c>
      <c r="E525" s="1" t="s">
        <v>1591</v>
      </c>
      <c r="F525" s="1">
        <v>957</v>
      </c>
      <c r="G525" s="1" t="s">
        <v>40</v>
      </c>
      <c r="H525" s="4">
        <v>193014950942</v>
      </c>
      <c r="I525" s="1" t="s">
        <v>6646</v>
      </c>
      <c r="J525" s="1" t="s">
        <v>42</v>
      </c>
      <c r="K525" s="22">
        <v>43364</v>
      </c>
      <c r="L525" s="1" t="s">
        <v>43</v>
      </c>
      <c r="M525" s="38">
        <v>43409.174675925926</v>
      </c>
      <c r="N525" s="1" t="s">
        <v>6647</v>
      </c>
      <c r="O525" s="22">
        <v>43325</v>
      </c>
      <c r="P525" s="3">
        <v>162579</v>
      </c>
      <c r="Q525" s="1">
        <v>1</v>
      </c>
      <c r="R525" s="1" t="s">
        <v>44</v>
      </c>
      <c r="S525" s="1">
        <v>180</v>
      </c>
      <c r="T525" s="1">
        <v>150</v>
      </c>
      <c r="U525" s="1">
        <v>180</v>
      </c>
      <c r="V525" s="1">
        <v>150</v>
      </c>
      <c r="W525" s="1">
        <v>0</v>
      </c>
      <c r="X525" s="1" t="s">
        <v>45</v>
      </c>
      <c r="Y525" s="3">
        <v>15679662</v>
      </c>
      <c r="Z525" s="1">
        <v>60</v>
      </c>
      <c r="AA525" s="1" t="s">
        <v>46</v>
      </c>
      <c r="AB525" s="1" t="s">
        <v>47</v>
      </c>
      <c r="AC525" s="1" t="s">
        <v>48</v>
      </c>
      <c r="AD525" s="1" t="s">
        <v>47</v>
      </c>
      <c r="AE525" s="1" t="s">
        <v>64</v>
      </c>
      <c r="AF525" s="1" t="s">
        <v>1593</v>
      </c>
      <c r="AG525" s="22">
        <v>43409.181759259256</v>
      </c>
      <c r="AH525" s="1" t="s">
        <v>51</v>
      </c>
      <c r="AI525" s="1">
        <v>9850817196</v>
      </c>
      <c r="AJ525" s="48">
        <v>560752</v>
      </c>
      <c r="AK525" s="3">
        <v>1587</v>
      </c>
      <c r="AL525" s="1">
        <v>4121411</v>
      </c>
      <c r="AM525" s="1" t="s">
        <v>202</v>
      </c>
      <c r="AN525" s="1" t="s">
        <v>55</v>
      </c>
      <c r="AO525" s="1" t="s">
        <v>5068</v>
      </c>
      <c r="AP525" s="1" t="s">
        <v>108</v>
      </c>
    </row>
    <row r="526" spans="1:42" x14ac:dyDescent="0.25">
      <c r="A526" s="1">
        <v>523</v>
      </c>
      <c r="B526" s="1" t="s">
        <v>59</v>
      </c>
      <c r="C526" s="1" t="s">
        <v>569</v>
      </c>
      <c r="D526" s="1" t="s">
        <v>570</v>
      </c>
      <c r="E526" s="1" t="s">
        <v>1591</v>
      </c>
      <c r="F526" s="1">
        <v>957</v>
      </c>
      <c r="G526" s="1" t="s">
        <v>40</v>
      </c>
      <c r="H526" s="4">
        <v>193013910238</v>
      </c>
      <c r="I526" s="1" t="s">
        <v>1592</v>
      </c>
      <c r="J526" s="1" t="s">
        <v>42</v>
      </c>
      <c r="K526" s="22">
        <v>43293</v>
      </c>
      <c r="L526" s="1" t="s">
        <v>43</v>
      </c>
      <c r="M526" s="38">
        <v>43409.174675925926</v>
      </c>
      <c r="N526" s="1" t="s">
        <v>3826</v>
      </c>
      <c r="O526" s="22">
        <v>43277</v>
      </c>
      <c r="P526" s="3">
        <v>111275</v>
      </c>
      <c r="Q526" s="1">
        <v>1</v>
      </c>
      <c r="R526" s="1" t="s">
        <v>44</v>
      </c>
      <c r="S526" s="1">
        <v>98</v>
      </c>
      <c r="T526" s="1">
        <v>105</v>
      </c>
      <c r="U526" s="1">
        <v>98</v>
      </c>
      <c r="V526" s="1">
        <v>105</v>
      </c>
      <c r="W526" s="1">
        <v>0</v>
      </c>
      <c r="X526" s="1" t="s">
        <v>45</v>
      </c>
      <c r="Y526" s="3">
        <v>14904453</v>
      </c>
      <c r="Z526" s="1">
        <v>60</v>
      </c>
      <c r="AA526" s="1" t="s">
        <v>46</v>
      </c>
      <c r="AB526" s="1" t="s">
        <v>47</v>
      </c>
      <c r="AC526" s="1" t="s">
        <v>48</v>
      </c>
      <c r="AD526" s="1" t="s">
        <v>47</v>
      </c>
      <c r="AE526" s="1" t="s">
        <v>64</v>
      </c>
      <c r="AF526" s="1" t="s">
        <v>1593</v>
      </c>
      <c r="AG526" s="22">
        <v>43409.181759259256</v>
      </c>
      <c r="AH526" s="1" t="s">
        <v>51</v>
      </c>
      <c r="AI526" s="1">
        <v>9763002007</v>
      </c>
      <c r="AJ526" s="48">
        <v>2969944</v>
      </c>
      <c r="AK526" s="3">
        <v>1587</v>
      </c>
      <c r="AL526" s="1">
        <v>1211107</v>
      </c>
      <c r="AM526" s="1" t="s">
        <v>202</v>
      </c>
      <c r="AN526" s="1" t="s">
        <v>55</v>
      </c>
      <c r="AO526" s="1" t="s">
        <v>5068</v>
      </c>
      <c r="AP526" s="1" t="s">
        <v>108</v>
      </c>
    </row>
    <row r="527" spans="1:42" x14ac:dyDescent="0.25">
      <c r="A527" s="1">
        <v>524</v>
      </c>
      <c r="B527" s="1" t="s">
        <v>59</v>
      </c>
      <c r="C527" s="1" t="s">
        <v>569</v>
      </c>
      <c r="D527" s="1" t="s">
        <v>570</v>
      </c>
      <c r="E527" s="1" t="s">
        <v>571</v>
      </c>
      <c r="F527" s="1">
        <v>965</v>
      </c>
      <c r="G527" s="1">
        <v>0</v>
      </c>
      <c r="H527" s="4">
        <v>195520001421</v>
      </c>
      <c r="I527" s="1" t="s">
        <v>590</v>
      </c>
      <c r="J527" s="1" t="s">
        <v>42</v>
      </c>
      <c r="K527" s="22">
        <v>43098</v>
      </c>
      <c r="L527" s="1" t="s">
        <v>43</v>
      </c>
      <c r="M527" s="38">
        <v>43409.174675925926</v>
      </c>
      <c r="N527" s="1" t="s">
        <v>5237</v>
      </c>
      <c r="O527" s="22">
        <v>42949</v>
      </c>
      <c r="P527" s="3">
        <v>88815</v>
      </c>
      <c r="Q527" s="1">
        <v>2</v>
      </c>
      <c r="R527" s="1" t="s">
        <v>44</v>
      </c>
      <c r="S527" s="1">
        <v>80</v>
      </c>
      <c r="T527" s="1">
        <v>80</v>
      </c>
      <c r="U527" s="1">
        <v>80</v>
      </c>
      <c r="V527" s="1">
        <v>80</v>
      </c>
      <c r="W527" s="1">
        <v>0</v>
      </c>
      <c r="X527" s="1" t="s">
        <v>45</v>
      </c>
      <c r="Y527" s="3">
        <v>11857181</v>
      </c>
      <c r="Z527" s="1">
        <v>60</v>
      </c>
      <c r="AA527" s="1" t="s">
        <v>46</v>
      </c>
      <c r="AB527" s="1" t="s">
        <v>47</v>
      </c>
      <c r="AC527" s="2">
        <v>43320.63484953704</v>
      </c>
      <c r="AD527" s="1" t="s">
        <v>47</v>
      </c>
      <c r="AE527" s="1" t="s">
        <v>64</v>
      </c>
      <c r="AF527" s="1" t="s">
        <v>591</v>
      </c>
      <c r="AG527" s="22">
        <v>43409.181759259256</v>
      </c>
      <c r="AH527" s="1" t="s">
        <v>51</v>
      </c>
      <c r="AI527" s="1">
        <v>9881166111</v>
      </c>
      <c r="AJ527" s="48">
        <v>532848</v>
      </c>
      <c r="AK527" s="3">
        <v>2829</v>
      </c>
      <c r="AL527" s="1">
        <v>4122213</v>
      </c>
      <c r="AM527" s="1" t="s">
        <v>54</v>
      </c>
      <c r="AN527" s="1" t="s">
        <v>55</v>
      </c>
      <c r="AO527" s="1" t="s">
        <v>5068</v>
      </c>
      <c r="AP527" s="1" t="s">
        <v>108</v>
      </c>
    </row>
    <row r="528" spans="1:42" x14ac:dyDescent="0.25">
      <c r="A528" s="1">
        <v>525</v>
      </c>
      <c r="B528" s="1" t="s">
        <v>59</v>
      </c>
      <c r="C528" s="1" t="s">
        <v>569</v>
      </c>
      <c r="D528" s="1" t="s">
        <v>570</v>
      </c>
      <c r="E528" s="1" t="s">
        <v>571</v>
      </c>
      <c r="F528" s="1">
        <v>965</v>
      </c>
      <c r="G528" s="1" t="s">
        <v>40</v>
      </c>
      <c r="H528" s="4">
        <v>195550001387</v>
      </c>
      <c r="I528" s="1" t="s">
        <v>1075</v>
      </c>
      <c r="J528" s="1" t="s">
        <v>42</v>
      </c>
      <c r="K528" s="22">
        <v>42458</v>
      </c>
      <c r="L528" s="1" t="s">
        <v>43</v>
      </c>
      <c r="M528" s="38">
        <v>43409.174675925926</v>
      </c>
      <c r="N528" s="1" t="s">
        <v>5848</v>
      </c>
      <c r="O528" s="22">
        <v>42413</v>
      </c>
      <c r="P528" s="3">
        <v>28200</v>
      </c>
      <c r="Q528" s="1">
        <v>1</v>
      </c>
      <c r="R528" s="1" t="s">
        <v>44</v>
      </c>
      <c r="S528" s="1">
        <v>37</v>
      </c>
      <c r="T528" s="1">
        <v>40</v>
      </c>
      <c r="U528" s="1">
        <v>37</v>
      </c>
      <c r="V528" s="1">
        <v>40</v>
      </c>
      <c r="W528" s="1">
        <v>0</v>
      </c>
      <c r="X528" s="1" t="s">
        <v>45</v>
      </c>
      <c r="Y528" s="3">
        <v>8431377</v>
      </c>
      <c r="Z528" s="1">
        <v>90</v>
      </c>
      <c r="AA528" s="1" t="s">
        <v>46</v>
      </c>
      <c r="AB528" s="1" t="s">
        <v>47</v>
      </c>
      <c r="AC528" s="1" t="s">
        <v>48</v>
      </c>
      <c r="AD528" s="1" t="s">
        <v>47</v>
      </c>
      <c r="AE528" s="1" t="s">
        <v>64</v>
      </c>
      <c r="AF528" s="1" t="s">
        <v>572</v>
      </c>
      <c r="AG528" s="22">
        <v>43409.181759259256</v>
      </c>
      <c r="AH528" s="1" t="s">
        <v>51</v>
      </c>
      <c r="AI528" s="1">
        <v>9403968182</v>
      </c>
      <c r="AJ528" s="48">
        <v>6624597</v>
      </c>
      <c r="AK528" s="3">
        <v>2819</v>
      </c>
      <c r="AL528" s="1">
        <v>4122144</v>
      </c>
      <c r="AM528" s="1" t="s">
        <v>202</v>
      </c>
      <c r="AN528" s="1" t="s">
        <v>55</v>
      </c>
      <c r="AO528" s="1" t="s">
        <v>5070</v>
      </c>
      <c r="AP528" s="1" t="s">
        <v>78</v>
      </c>
    </row>
    <row r="529" spans="1:42" x14ac:dyDescent="0.25">
      <c r="A529" s="1">
        <v>526</v>
      </c>
      <c r="B529" s="1" t="s">
        <v>59</v>
      </c>
      <c r="C529" s="1" t="s">
        <v>569</v>
      </c>
      <c r="D529" s="1" t="s">
        <v>570</v>
      </c>
      <c r="E529" s="1" t="s">
        <v>571</v>
      </c>
      <c r="F529" s="1">
        <v>965</v>
      </c>
      <c r="G529" s="1" t="s">
        <v>40</v>
      </c>
      <c r="H529" s="4">
        <v>195030001872</v>
      </c>
      <c r="I529" s="1" t="s">
        <v>1066</v>
      </c>
      <c r="J529" s="1" t="s">
        <v>42</v>
      </c>
      <c r="K529" s="22">
        <v>42440</v>
      </c>
      <c r="L529" s="1" t="s">
        <v>43</v>
      </c>
      <c r="M529" s="38">
        <v>43409.174675925926</v>
      </c>
      <c r="N529" s="1" t="s">
        <v>5850</v>
      </c>
      <c r="O529" s="22">
        <v>42426</v>
      </c>
      <c r="P529" s="3">
        <v>145850</v>
      </c>
      <c r="Q529" s="1">
        <v>4</v>
      </c>
      <c r="R529" s="1" t="s">
        <v>44</v>
      </c>
      <c r="S529" s="1">
        <v>100</v>
      </c>
      <c r="T529" s="1">
        <v>132</v>
      </c>
      <c r="U529" s="1">
        <v>100</v>
      </c>
      <c r="V529" s="1">
        <v>132</v>
      </c>
      <c r="W529" s="1">
        <v>0</v>
      </c>
      <c r="X529" s="1" t="s">
        <v>45</v>
      </c>
      <c r="Y529" s="3">
        <v>8357175</v>
      </c>
      <c r="Z529" s="1">
        <v>60</v>
      </c>
      <c r="AA529" s="1" t="s">
        <v>46</v>
      </c>
      <c r="AB529" s="1" t="s">
        <v>47</v>
      </c>
      <c r="AC529" s="1" t="s">
        <v>48</v>
      </c>
      <c r="AD529" s="1" t="s">
        <v>47</v>
      </c>
      <c r="AE529" s="1" t="s">
        <v>64</v>
      </c>
      <c r="AF529" s="1" t="s">
        <v>1067</v>
      </c>
      <c r="AG529" s="22">
        <v>43409.181759259256</v>
      </c>
      <c r="AH529" s="1" t="s">
        <v>51</v>
      </c>
      <c r="AI529" s="1">
        <v>9049999962</v>
      </c>
      <c r="AJ529" s="48">
        <v>564196</v>
      </c>
      <c r="AK529" s="3">
        <v>2857</v>
      </c>
      <c r="AL529" s="1">
        <v>4122328</v>
      </c>
      <c r="AM529" s="1" t="s">
        <v>54</v>
      </c>
      <c r="AN529" s="1" t="s">
        <v>55</v>
      </c>
      <c r="AO529" s="1" t="s">
        <v>5068</v>
      </c>
      <c r="AP529" s="1" t="s">
        <v>108</v>
      </c>
    </row>
    <row r="530" spans="1:42" x14ac:dyDescent="0.25">
      <c r="A530" s="1">
        <v>527</v>
      </c>
      <c r="B530" s="1" t="s">
        <v>59</v>
      </c>
      <c r="C530" s="1" t="s">
        <v>569</v>
      </c>
      <c r="D530" s="1" t="s">
        <v>570</v>
      </c>
      <c r="E530" s="1" t="s">
        <v>985</v>
      </c>
      <c r="F530" s="1">
        <v>973</v>
      </c>
      <c r="G530" s="1">
        <v>0</v>
      </c>
      <c r="H530" s="4">
        <v>194340112511</v>
      </c>
      <c r="I530" s="1" t="s">
        <v>986</v>
      </c>
      <c r="J530" s="1" t="s">
        <v>42</v>
      </c>
      <c r="K530" s="22">
        <v>42438</v>
      </c>
      <c r="L530" s="1" t="s">
        <v>43</v>
      </c>
      <c r="M530" s="38">
        <v>43409.174675925926</v>
      </c>
      <c r="N530" s="1" t="s">
        <v>5670</v>
      </c>
      <c r="O530" s="22">
        <v>42391</v>
      </c>
      <c r="P530" s="3">
        <v>30230</v>
      </c>
      <c r="Q530" s="1">
        <v>4</v>
      </c>
      <c r="R530" s="1" t="s">
        <v>44</v>
      </c>
      <c r="S530" s="1">
        <v>38</v>
      </c>
      <c r="T530" s="1">
        <v>30</v>
      </c>
      <c r="U530" s="1">
        <v>38</v>
      </c>
      <c r="V530" s="1">
        <v>30</v>
      </c>
      <c r="W530" s="1">
        <v>0</v>
      </c>
      <c r="X530" s="1" t="s">
        <v>45</v>
      </c>
      <c r="Y530" s="3">
        <v>8353082</v>
      </c>
      <c r="Z530" s="1">
        <v>50</v>
      </c>
      <c r="AA530" s="1" t="s">
        <v>46</v>
      </c>
      <c r="AB530" s="1" t="s">
        <v>47</v>
      </c>
      <c r="AC530" s="2">
        <v>42502.440555555557</v>
      </c>
      <c r="AD530" s="1" t="s">
        <v>47</v>
      </c>
      <c r="AE530" s="1" t="s">
        <v>64</v>
      </c>
      <c r="AF530" s="1" t="s">
        <v>987</v>
      </c>
      <c r="AG530" s="22">
        <v>43409.181759259256</v>
      </c>
      <c r="AH530" s="1" t="s">
        <v>51</v>
      </c>
      <c r="AI530" s="1">
        <v>9820354548</v>
      </c>
      <c r="AJ530" s="48">
        <v>1653349</v>
      </c>
      <c r="AK530" s="3">
        <v>2764</v>
      </c>
      <c r="AL530" s="1">
        <v>4120415</v>
      </c>
      <c r="AM530" s="1" t="s">
        <v>202</v>
      </c>
      <c r="AN530" s="1" t="s">
        <v>55</v>
      </c>
      <c r="AO530" s="1" t="s">
        <v>5068</v>
      </c>
      <c r="AP530" s="1" t="s">
        <v>97</v>
      </c>
    </row>
    <row r="531" spans="1:42" x14ac:dyDescent="0.25">
      <c r="A531" s="1">
        <v>528</v>
      </c>
      <c r="B531" s="1" t="s">
        <v>59</v>
      </c>
      <c r="C531" s="1" t="s">
        <v>60</v>
      </c>
      <c r="D531" s="1" t="s">
        <v>299</v>
      </c>
      <c r="E531" s="1" t="s">
        <v>1193</v>
      </c>
      <c r="F531" s="1">
        <v>4716</v>
      </c>
      <c r="G531" s="1" t="s">
        <v>40</v>
      </c>
      <c r="H531" s="4">
        <v>338650107927</v>
      </c>
      <c r="I531" s="1" t="s">
        <v>1194</v>
      </c>
      <c r="J531" s="1" t="s">
        <v>42</v>
      </c>
      <c r="K531" s="22">
        <v>43158</v>
      </c>
      <c r="L531" s="1" t="s">
        <v>43</v>
      </c>
      <c r="M531" s="38">
        <v>43409.174675925926</v>
      </c>
      <c r="N531" s="1" t="s">
        <v>5290</v>
      </c>
      <c r="O531" s="22">
        <v>43123</v>
      </c>
      <c r="P531" s="3">
        <v>40316</v>
      </c>
      <c r="Q531" s="1">
        <v>3</v>
      </c>
      <c r="R531" s="1" t="s">
        <v>44</v>
      </c>
      <c r="S531" s="1">
        <v>28</v>
      </c>
      <c r="T531" s="1">
        <v>22.38</v>
      </c>
      <c r="U531" s="1">
        <v>28</v>
      </c>
      <c r="V531" s="1">
        <v>22.38</v>
      </c>
      <c r="W531" s="1">
        <v>0</v>
      </c>
      <c r="X531" s="1" t="s">
        <v>45</v>
      </c>
      <c r="Y531" s="3">
        <v>12218086</v>
      </c>
      <c r="Z531" s="1">
        <v>60</v>
      </c>
      <c r="AA531" s="1" t="s">
        <v>46</v>
      </c>
      <c r="AB531" s="1" t="s">
        <v>47</v>
      </c>
      <c r="AC531" s="1" t="s">
        <v>48</v>
      </c>
      <c r="AD531" s="1" t="s">
        <v>47</v>
      </c>
      <c r="AE531" s="1" t="s">
        <v>64</v>
      </c>
      <c r="AF531" s="1" t="s">
        <v>1195</v>
      </c>
      <c r="AG531" s="22">
        <v>43409.181759259256</v>
      </c>
      <c r="AH531" s="1" t="s">
        <v>51</v>
      </c>
      <c r="AI531" s="1">
        <v>9922079000</v>
      </c>
      <c r="AJ531" s="48">
        <v>9256534</v>
      </c>
      <c r="AK531" s="3">
        <v>1674</v>
      </c>
      <c r="AL531" s="1">
        <v>7162838</v>
      </c>
      <c r="AM531" s="1" t="s">
        <v>54</v>
      </c>
      <c r="AN531" s="1" t="s">
        <v>55</v>
      </c>
      <c r="AO531" s="1" t="s">
        <v>5068</v>
      </c>
      <c r="AP531" s="1" t="s">
        <v>108</v>
      </c>
    </row>
    <row r="532" spans="1:42" x14ac:dyDescent="0.25">
      <c r="A532" s="1">
        <v>529</v>
      </c>
      <c r="B532" s="1" t="s">
        <v>59</v>
      </c>
      <c r="C532" s="1" t="s">
        <v>60</v>
      </c>
      <c r="D532" s="1" t="s">
        <v>299</v>
      </c>
      <c r="E532" s="1" t="s">
        <v>1193</v>
      </c>
      <c r="F532" s="1">
        <v>4716</v>
      </c>
      <c r="G532" s="1" t="s">
        <v>40</v>
      </c>
      <c r="H532" s="4">
        <v>338730987383</v>
      </c>
      <c r="I532" s="1" t="s">
        <v>6828</v>
      </c>
      <c r="J532" s="1" t="s">
        <v>42</v>
      </c>
      <c r="K532" s="22">
        <v>43374</v>
      </c>
      <c r="L532" s="1" t="s">
        <v>43</v>
      </c>
      <c r="M532" s="38">
        <v>43409.174675925926</v>
      </c>
      <c r="N532" s="1" t="s">
        <v>7695</v>
      </c>
      <c r="O532" s="22">
        <v>43308</v>
      </c>
      <c r="P532" s="3">
        <v>51623</v>
      </c>
      <c r="Q532" s="1">
        <v>4</v>
      </c>
      <c r="R532" s="1" t="s">
        <v>44</v>
      </c>
      <c r="S532" s="1">
        <v>50</v>
      </c>
      <c r="T532" s="1">
        <v>50</v>
      </c>
      <c r="U532" s="1">
        <v>50</v>
      </c>
      <c r="V532" s="1">
        <v>50</v>
      </c>
      <c r="W532" s="1">
        <v>0</v>
      </c>
      <c r="X532" s="1" t="s">
        <v>45</v>
      </c>
      <c r="Y532" s="3">
        <v>15149011</v>
      </c>
      <c r="Z532" s="1">
        <v>60</v>
      </c>
      <c r="AA532" s="1" t="s">
        <v>46</v>
      </c>
      <c r="AB532" s="1" t="s">
        <v>47</v>
      </c>
      <c r="AC532" s="1" t="s">
        <v>48</v>
      </c>
      <c r="AD532" s="1" t="s">
        <v>47</v>
      </c>
      <c r="AE532" s="1" t="s">
        <v>49</v>
      </c>
      <c r="AF532" s="1" t="s">
        <v>2658</v>
      </c>
      <c r="AG532" s="22">
        <v>43409.181759259256</v>
      </c>
      <c r="AH532" s="1" t="s">
        <v>51</v>
      </c>
      <c r="AI532" s="1">
        <v>9527000019</v>
      </c>
      <c r="AJ532" s="48">
        <v>4978666</v>
      </c>
      <c r="AK532" s="3">
        <v>1675</v>
      </c>
      <c r="AL532" s="1">
        <v>7161312</v>
      </c>
      <c r="AM532" s="1" t="s">
        <v>54</v>
      </c>
      <c r="AN532" s="1" t="s">
        <v>55</v>
      </c>
      <c r="AO532" s="1" t="s">
        <v>5068</v>
      </c>
      <c r="AP532" s="1" t="s">
        <v>108</v>
      </c>
    </row>
    <row r="533" spans="1:42" x14ac:dyDescent="0.25">
      <c r="A533" s="1">
        <v>530</v>
      </c>
      <c r="B533" s="1" t="s">
        <v>59</v>
      </c>
      <c r="C533" s="1" t="s">
        <v>60</v>
      </c>
      <c r="D533" s="1" t="s">
        <v>299</v>
      </c>
      <c r="E533" s="1" t="s">
        <v>1193</v>
      </c>
      <c r="F533" s="1">
        <v>4716</v>
      </c>
      <c r="G533" s="1" t="s">
        <v>40</v>
      </c>
      <c r="H533" s="4">
        <v>338730987201</v>
      </c>
      <c r="I533" s="1" t="s">
        <v>2656</v>
      </c>
      <c r="J533" s="1" t="s">
        <v>42</v>
      </c>
      <c r="K533" s="22">
        <v>43311</v>
      </c>
      <c r="L533" s="1" t="s">
        <v>43</v>
      </c>
      <c r="M533" s="38">
        <v>43409.174675925926</v>
      </c>
      <c r="N533" s="1" t="s">
        <v>2657</v>
      </c>
      <c r="O533" s="22">
        <v>43167</v>
      </c>
      <c r="P533" s="3">
        <v>1042</v>
      </c>
      <c r="Q533" s="1">
        <v>4</v>
      </c>
      <c r="R533" s="1" t="s">
        <v>44</v>
      </c>
      <c r="S533" s="1">
        <v>40</v>
      </c>
      <c r="T533" s="1">
        <v>29.62</v>
      </c>
      <c r="U533" s="1">
        <v>40</v>
      </c>
      <c r="V533" s="1">
        <v>29.62</v>
      </c>
      <c r="W533" s="1">
        <v>0</v>
      </c>
      <c r="X533" s="1" t="s">
        <v>45</v>
      </c>
      <c r="Y533" s="3">
        <v>13133077</v>
      </c>
      <c r="Z533" s="1">
        <v>60</v>
      </c>
      <c r="AA533" s="1" t="s">
        <v>46</v>
      </c>
      <c r="AB533" s="1" t="s">
        <v>47</v>
      </c>
      <c r="AC533" s="1" t="s">
        <v>48</v>
      </c>
      <c r="AD533" s="1" t="s">
        <v>47</v>
      </c>
      <c r="AE533" s="1" t="s">
        <v>49</v>
      </c>
      <c r="AF533" s="1" t="s">
        <v>2658</v>
      </c>
      <c r="AG533" s="22">
        <v>43409.181759259256</v>
      </c>
      <c r="AH533" s="1" t="s">
        <v>51</v>
      </c>
      <c r="AI533" s="1">
        <v>7722084753</v>
      </c>
      <c r="AJ533" s="48">
        <v>9276779</v>
      </c>
      <c r="AK533" s="3">
        <v>1675</v>
      </c>
      <c r="AL533" s="1">
        <v>4716499</v>
      </c>
      <c r="AM533" s="1" t="s">
        <v>54</v>
      </c>
      <c r="AN533" s="1" t="s">
        <v>55</v>
      </c>
      <c r="AO533" s="1" t="s">
        <v>5068</v>
      </c>
      <c r="AP533" s="1" t="s">
        <v>108</v>
      </c>
    </row>
    <row r="534" spans="1:42" x14ac:dyDescent="0.25">
      <c r="A534" s="1">
        <v>531</v>
      </c>
      <c r="B534" s="1" t="s">
        <v>59</v>
      </c>
      <c r="C534" s="1" t="s">
        <v>60</v>
      </c>
      <c r="D534" s="1" t="s">
        <v>299</v>
      </c>
      <c r="E534" s="1" t="s">
        <v>1193</v>
      </c>
      <c r="F534" s="1">
        <v>4716</v>
      </c>
      <c r="G534" s="1" t="s">
        <v>40</v>
      </c>
      <c r="H534" s="4">
        <v>338650108559</v>
      </c>
      <c r="I534" s="1" t="s">
        <v>1821</v>
      </c>
      <c r="J534" s="1" t="s">
        <v>42</v>
      </c>
      <c r="K534" s="22">
        <v>43311</v>
      </c>
      <c r="L534" s="1" t="s">
        <v>43</v>
      </c>
      <c r="M534" s="38">
        <v>43409.174675925926</v>
      </c>
      <c r="N534" s="1" t="s">
        <v>3740</v>
      </c>
      <c r="O534" s="22">
        <v>43193</v>
      </c>
      <c r="P534" s="3">
        <v>60652</v>
      </c>
      <c r="Q534" s="1">
        <v>3</v>
      </c>
      <c r="R534" s="1" t="s">
        <v>44</v>
      </c>
      <c r="S534" s="1">
        <v>60</v>
      </c>
      <c r="T534" s="1">
        <v>44.76</v>
      </c>
      <c r="U534" s="1">
        <v>60</v>
      </c>
      <c r="V534" s="1">
        <v>44.76</v>
      </c>
      <c r="W534" s="1">
        <v>0</v>
      </c>
      <c r="X534" s="1" t="s">
        <v>45</v>
      </c>
      <c r="Y534" s="3">
        <v>14965256</v>
      </c>
      <c r="Z534" s="1">
        <v>60</v>
      </c>
      <c r="AA534" s="1" t="s">
        <v>46</v>
      </c>
      <c r="AB534" s="1" t="s">
        <v>47</v>
      </c>
      <c r="AC534" s="1" t="s">
        <v>48</v>
      </c>
      <c r="AD534" s="1" t="s">
        <v>47</v>
      </c>
      <c r="AE534" s="1" t="s">
        <v>49</v>
      </c>
      <c r="AF534" s="1" t="s">
        <v>1195</v>
      </c>
      <c r="AG534" s="22">
        <v>43409.181759259256</v>
      </c>
      <c r="AH534" s="1" t="s">
        <v>51</v>
      </c>
      <c r="AI534" s="1">
        <v>8329560650</v>
      </c>
      <c r="AJ534" s="48">
        <v>9276682</v>
      </c>
      <c r="AK534" s="3">
        <v>1674</v>
      </c>
      <c r="AL534" s="1">
        <v>4716656</v>
      </c>
      <c r="AM534" s="1" t="s">
        <v>54</v>
      </c>
      <c r="AN534" s="1" t="s">
        <v>55</v>
      </c>
      <c r="AO534" s="1" t="s">
        <v>5068</v>
      </c>
      <c r="AP534" s="1" t="s">
        <v>108</v>
      </c>
    </row>
    <row r="535" spans="1:42" x14ac:dyDescent="0.25">
      <c r="A535" s="1">
        <v>532</v>
      </c>
      <c r="B535" s="1" t="s">
        <v>59</v>
      </c>
      <c r="C535" s="1" t="s">
        <v>60</v>
      </c>
      <c r="D535" s="1" t="s">
        <v>299</v>
      </c>
      <c r="E535" s="1" t="s">
        <v>300</v>
      </c>
      <c r="F535" s="1">
        <v>4808</v>
      </c>
      <c r="G535" s="1" t="s">
        <v>40</v>
      </c>
      <c r="H535" s="4">
        <v>339030004253</v>
      </c>
      <c r="I535" s="1" t="s">
        <v>301</v>
      </c>
      <c r="J535" s="1" t="s">
        <v>42</v>
      </c>
      <c r="K535" s="22">
        <v>41975</v>
      </c>
      <c r="L535" s="1" t="s">
        <v>43</v>
      </c>
      <c r="M535" s="38">
        <v>43409.174675925926</v>
      </c>
      <c r="N535" s="1" t="s">
        <v>5153</v>
      </c>
      <c r="O535" s="22">
        <v>41036</v>
      </c>
      <c r="P535" s="3">
        <v>38300</v>
      </c>
      <c r="Q535" s="1">
        <v>2</v>
      </c>
      <c r="R535" s="1" t="s">
        <v>44</v>
      </c>
      <c r="S535" s="1">
        <v>28</v>
      </c>
      <c r="T535" s="1">
        <v>30</v>
      </c>
      <c r="U535" s="1">
        <v>28</v>
      </c>
      <c r="V535" s="1">
        <v>30</v>
      </c>
      <c r="W535" s="1">
        <v>0</v>
      </c>
      <c r="X535" s="1" t="s">
        <v>45</v>
      </c>
      <c r="Y535" s="3">
        <v>1962085</v>
      </c>
      <c r="Z535" s="1">
        <v>90</v>
      </c>
      <c r="AA535" s="1" t="s">
        <v>46</v>
      </c>
      <c r="AB535" s="1" t="s">
        <v>47</v>
      </c>
      <c r="AC535" s="1" t="s">
        <v>48</v>
      </c>
      <c r="AD535" s="1" t="s">
        <v>47</v>
      </c>
      <c r="AE535" s="1" t="s">
        <v>64</v>
      </c>
      <c r="AF535" s="1" t="s">
        <v>302</v>
      </c>
      <c r="AG535" s="22">
        <v>43409.181759259256</v>
      </c>
      <c r="AH535" s="1" t="s">
        <v>51</v>
      </c>
      <c r="AI535" s="1" t="s">
        <v>52</v>
      </c>
      <c r="AJ535" s="48">
        <v>3742916</v>
      </c>
      <c r="AK535" s="3">
        <v>1196</v>
      </c>
      <c r="AL535" s="1">
        <v>4808706</v>
      </c>
      <c r="AM535" s="1" t="s">
        <v>54</v>
      </c>
      <c r="AN535" s="1" t="s">
        <v>55</v>
      </c>
      <c r="AO535" s="1" t="s">
        <v>5070</v>
      </c>
      <c r="AP535" s="1" t="s">
        <v>78</v>
      </c>
    </row>
    <row r="536" spans="1:42" x14ac:dyDescent="0.25">
      <c r="A536" s="1">
        <v>533</v>
      </c>
      <c r="B536" s="1" t="s">
        <v>59</v>
      </c>
      <c r="C536" s="1" t="s">
        <v>60</v>
      </c>
      <c r="D536" s="1" t="s">
        <v>299</v>
      </c>
      <c r="E536" s="1" t="s">
        <v>300</v>
      </c>
      <c r="F536" s="1">
        <v>4808</v>
      </c>
      <c r="G536" s="1" t="s">
        <v>40</v>
      </c>
      <c r="H536" s="4">
        <v>338632711256</v>
      </c>
      <c r="I536" s="1" t="s">
        <v>689</v>
      </c>
      <c r="J536" s="1" t="s">
        <v>42</v>
      </c>
      <c r="K536" s="22">
        <v>43097</v>
      </c>
      <c r="L536" s="1" t="s">
        <v>43</v>
      </c>
      <c r="M536" s="38">
        <v>43409.174675925926</v>
      </c>
      <c r="N536" s="1" t="s">
        <v>690</v>
      </c>
      <c r="O536" s="22">
        <v>42914</v>
      </c>
      <c r="P536" s="3">
        <v>5200</v>
      </c>
      <c r="Q536" s="1">
        <v>1</v>
      </c>
      <c r="R536" s="1" t="s">
        <v>44</v>
      </c>
      <c r="S536" s="1">
        <v>31</v>
      </c>
      <c r="T536" s="1">
        <v>31.25</v>
      </c>
      <c r="U536" s="1">
        <v>31</v>
      </c>
      <c r="V536" s="1">
        <v>31.25</v>
      </c>
      <c r="W536" s="1">
        <v>0</v>
      </c>
      <c r="X536" s="1" t="s">
        <v>45</v>
      </c>
      <c r="Y536" s="3">
        <v>10422101</v>
      </c>
      <c r="Z536" s="1">
        <v>94</v>
      </c>
      <c r="AA536" s="1" t="s">
        <v>46</v>
      </c>
      <c r="AB536" s="1" t="s">
        <v>47</v>
      </c>
      <c r="AC536" s="1" t="s">
        <v>48</v>
      </c>
      <c r="AD536" s="1" t="s">
        <v>47</v>
      </c>
      <c r="AE536" s="1" t="s">
        <v>49</v>
      </c>
      <c r="AF536" s="1" t="s">
        <v>691</v>
      </c>
      <c r="AG536" s="22">
        <v>43409.181759259256</v>
      </c>
      <c r="AH536" s="1" t="s">
        <v>51</v>
      </c>
      <c r="AI536" s="1">
        <v>9561747662</v>
      </c>
      <c r="AJ536" s="48">
        <v>8757780</v>
      </c>
      <c r="AK536" s="3">
        <v>1195</v>
      </c>
      <c r="AL536" s="1">
        <v>4808032</v>
      </c>
      <c r="AM536" s="1" t="s">
        <v>54</v>
      </c>
      <c r="AN536" s="1" t="s">
        <v>55</v>
      </c>
      <c r="AO536" s="1" t="s">
        <v>5068</v>
      </c>
      <c r="AP536" s="1" t="s">
        <v>140</v>
      </c>
    </row>
    <row r="537" spans="1:42" x14ac:dyDescent="0.25">
      <c r="A537" s="1">
        <v>534</v>
      </c>
      <c r="B537" s="1" t="s">
        <v>59</v>
      </c>
      <c r="C537" s="1" t="s">
        <v>60</v>
      </c>
      <c r="D537" s="1" t="s">
        <v>299</v>
      </c>
      <c r="E537" s="1" t="s">
        <v>300</v>
      </c>
      <c r="F537" s="1">
        <v>4808</v>
      </c>
      <c r="G537" s="1" t="s">
        <v>40</v>
      </c>
      <c r="H537" s="4">
        <v>338632715693</v>
      </c>
      <c r="I537" s="1" t="s">
        <v>5952</v>
      </c>
      <c r="J537" s="1" t="s">
        <v>42</v>
      </c>
      <c r="K537" s="22">
        <v>43397</v>
      </c>
      <c r="L537" s="1" t="s">
        <v>43</v>
      </c>
      <c r="M537" s="38">
        <v>43409.174675925926</v>
      </c>
      <c r="N537" s="1" t="s">
        <v>5953</v>
      </c>
      <c r="O537" s="22">
        <v>43272</v>
      </c>
      <c r="P537" s="3">
        <v>84113</v>
      </c>
      <c r="Q537" s="1">
        <v>1</v>
      </c>
      <c r="R537" s="1" t="s">
        <v>44</v>
      </c>
      <c r="S537" s="1">
        <v>81</v>
      </c>
      <c r="T537" s="1">
        <v>65</v>
      </c>
      <c r="U537" s="1">
        <v>81</v>
      </c>
      <c r="V537" s="1">
        <v>65</v>
      </c>
      <c r="W537" s="1">
        <v>0</v>
      </c>
      <c r="X537" s="1" t="s">
        <v>45</v>
      </c>
      <c r="Y537" s="3">
        <v>15997414</v>
      </c>
      <c r="Z537" s="1">
        <v>60</v>
      </c>
      <c r="AA537" s="1" t="s">
        <v>46</v>
      </c>
      <c r="AB537" s="1" t="s">
        <v>47</v>
      </c>
      <c r="AC537" s="1" t="s">
        <v>48</v>
      </c>
      <c r="AD537" s="1" t="s">
        <v>47</v>
      </c>
      <c r="AE537" s="1" t="s">
        <v>49</v>
      </c>
      <c r="AF537" s="1" t="s">
        <v>691</v>
      </c>
      <c r="AG537" s="22">
        <v>43409.181759259256</v>
      </c>
      <c r="AH537" s="1" t="s">
        <v>51</v>
      </c>
      <c r="AI537" s="1">
        <v>9890433605</v>
      </c>
      <c r="AJ537" s="48">
        <v>1079698</v>
      </c>
      <c r="AK537" s="3">
        <v>1195</v>
      </c>
      <c r="AL537" s="1">
        <v>4808496</v>
      </c>
      <c r="AM537" s="1" t="s">
        <v>54</v>
      </c>
      <c r="AN537" s="1" t="s">
        <v>55</v>
      </c>
      <c r="AO537" s="1" t="s">
        <v>5068</v>
      </c>
      <c r="AP537" s="1" t="s">
        <v>108</v>
      </c>
    </row>
    <row r="538" spans="1:42" x14ac:dyDescent="0.25">
      <c r="A538" s="1">
        <v>535</v>
      </c>
      <c r="B538" s="1" t="s">
        <v>59</v>
      </c>
      <c r="C538" s="1" t="s">
        <v>60</v>
      </c>
      <c r="D538" s="1" t="s">
        <v>299</v>
      </c>
      <c r="E538" s="1" t="s">
        <v>300</v>
      </c>
      <c r="F538" s="1">
        <v>4808</v>
      </c>
      <c r="G538" s="1" t="s">
        <v>40</v>
      </c>
      <c r="H538" s="4">
        <v>338632714514</v>
      </c>
      <c r="I538" s="1" t="s">
        <v>3481</v>
      </c>
      <c r="J538" s="1" t="s">
        <v>42</v>
      </c>
      <c r="K538" s="22">
        <v>43332</v>
      </c>
      <c r="L538" s="1" t="s">
        <v>43</v>
      </c>
      <c r="M538" s="38">
        <v>43409.174675925926</v>
      </c>
      <c r="N538" s="1" t="s">
        <v>3482</v>
      </c>
      <c r="O538" s="22">
        <v>43299</v>
      </c>
      <c r="P538" s="3">
        <v>1255</v>
      </c>
      <c r="Q538" s="1">
        <v>1</v>
      </c>
      <c r="R538" s="1" t="s">
        <v>44</v>
      </c>
      <c r="S538" s="1">
        <v>70</v>
      </c>
      <c r="T538" s="1">
        <v>60.15</v>
      </c>
      <c r="U538" s="1">
        <v>70</v>
      </c>
      <c r="V538" s="1">
        <v>60.15</v>
      </c>
      <c r="W538" s="1">
        <v>0</v>
      </c>
      <c r="X538" s="1" t="s">
        <v>45</v>
      </c>
      <c r="Y538" s="3">
        <v>15274514</v>
      </c>
      <c r="Z538" s="1">
        <v>50</v>
      </c>
      <c r="AA538" s="1" t="s">
        <v>46</v>
      </c>
      <c r="AB538" s="1" t="s">
        <v>47</v>
      </c>
      <c r="AC538" s="1" t="s">
        <v>48</v>
      </c>
      <c r="AD538" s="1" t="s">
        <v>47</v>
      </c>
      <c r="AE538" s="1" t="s">
        <v>64</v>
      </c>
      <c r="AF538" s="1" t="s">
        <v>691</v>
      </c>
      <c r="AG538" s="22">
        <v>43409.181759259256</v>
      </c>
      <c r="AH538" s="1" t="s">
        <v>51</v>
      </c>
      <c r="AI538" s="1">
        <v>9603925799</v>
      </c>
      <c r="AJ538" s="48">
        <v>9388910</v>
      </c>
      <c r="AK538" s="3">
        <v>1195</v>
      </c>
      <c r="AL538" s="1">
        <v>4808484</v>
      </c>
      <c r="AM538" s="1" t="s">
        <v>54</v>
      </c>
      <c r="AN538" s="1" t="s">
        <v>55</v>
      </c>
      <c r="AO538" s="1" t="s">
        <v>5068</v>
      </c>
      <c r="AP538" s="1" t="s">
        <v>97</v>
      </c>
    </row>
    <row r="539" spans="1:42" x14ac:dyDescent="0.25">
      <c r="A539" s="1">
        <v>536</v>
      </c>
      <c r="B539" s="1" t="s">
        <v>59</v>
      </c>
      <c r="C539" s="1" t="s">
        <v>60</v>
      </c>
      <c r="D539" s="1" t="s">
        <v>299</v>
      </c>
      <c r="E539" s="1" t="s">
        <v>6179</v>
      </c>
      <c r="F539" s="1">
        <v>6335</v>
      </c>
      <c r="G539" s="1" t="s">
        <v>40</v>
      </c>
      <c r="H539" s="4">
        <v>338510974965</v>
      </c>
      <c r="I539" s="1" t="s">
        <v>6180</v>
      </c>
      <c r="J539" s="1" t="s">
        <v>42</v>
      </c>
      <c r="K539" s="22">
        <v>43404</v>
      </c>
      <c r="L539" s="1" t="s">
        <v>43</v>
      </c>
      <c r="M539" s="38">
        <v>43409.174675925926</v>
      </c>
      <c r="N539" s="1" t="s">
        <v>6181</v>
      </c>
      <c r="O539" s="22">
        <v>43397</v>
      </c>
      <c r="P539" s="3">
        <v>120236</v>
      </c>
      <c r="Q539" s="1">
        <v>2</v>
      </c>
      <c r="R539" s="1" t="s">
        <v>44</v>
      </c>
      <c r="S539" s="1">
        <v>75</v>
      </c>
      <c r="T539" s="1">
        <v>60</v>
      </c>
      <c r="U539" s="1">
        <v>75</v>
      </c>
      <c r="V539" s="1">
        <v>60</v>
      </c>
      <c r="W539" s="1">
        <v>0</v>
      </c>
      <c r="X539" s="1" t="s">
        <v>45</v>
      </c>
      <c r="Y539" s="3">
        <v>16109568</v>
      </c>
      <c r="Z539" s="1">
        <v>50</v>
      </c>
      <c r="AA539" s="1" t="s">
        <v>46</v>
      </c>
      <c r="AB539" s="1" t="s">
        <v>47</v>
      </c>
      <c r="AC539" s="1" t="s">
        <v>48</v>
      </c>
      <c r="AD539" s="1" t="s">
        <v>47</v>
      </c>
      <c r="AE539" s="1" t="s">
        <v>49</v>
      </c>
      <c r="AF539" s="1" t="s">
        <v>6182</v>
      </c>
      <c r="AG539" s="22">
        <v>43409.181759259256</v>
      </c>
      <c r="AH539" s="1" t="s">
        <v>51</v>
      </c>
      <c r="AI539" s="1">
        <v>9850216220</v>
      </c>
      <c r="AJ539" s="48">
        <v>5034492</v>
      </c>
      <c r="AK539" s="1">
        <v>150</v>
      </c>
      <c r="AL539" s="1">
        <v>4100248</v>
      </c>
      <c r="AM539" s="1" t="s">
        <v>54</v>
      </c>
      <c r="AN539" s="1" t="s">
        <v>55</v>
      </c>
      <c r="AO539" s="1" t="s">
        <v>5068</v>
      </c>
      <c r="AP539" s="1" t="s">
        <v>97</v>
      </c>
    </row>
    <row r="540" spans="1:42" x14ac:dyDescent="0.25">
      <c r="A540" s="1">
        <v>537</v>
      </c>
      <c r="B540" s="1" t="s">
        <v>59</v>
      </c>
      <c r="C540" s="1" t="s">
        <v>60</v>
      </c>
      <c r="D540" s="1" t="s">
        <v>299</v>
      </c>
      <c r="E540" s="1" t="s">
        <v>6179</v>
      </c>
      <c r="F540" s="1">
        <v>6335</v>
      </c>
      <c r="G540" s="1" t="s">
        <v>40</v>
      </c>
      <c r="H540" s="4">
        <v>338510970315</v>
      </c>
      <c r="I540" s="1" t="s">
        <v>3223</v>
      </c>
      <c r="J540" s="1" t="s">
        <v>42</v>
      </c>
      <c r="K540" s="22">
        <v>43340</v>
      </c>
      <c r="L540" s="1" t="s">
        <v>43</v>
      </c>
      <c r="M540" s="38">
        <v>43409.174675925926</v>
      </c>
      <c r="N540" s="1" t="s">
        <v>3224</v>
      </c>
      <c r="O540" s="22">
        <v>43230</v>
      </c>
      <c r="P540" s="3">
        <v>4736</v>
      </c>
      <c r="Q540" s="1">
        <v>1</v>
      </c>
      <c r="R540" s="1" t="s">
        <v>44</v>
      </c>
      <c r="S540" s="1">
        <v>81</v>
      </c>
      <c r="T540" s="1">
        <v>87</v>
      </c>
      <c r="U540" s="1">
        <v>81</v>
      </c>
      <c r="V540" s="1">
        <v>87</v>
      </c>
      <c r="W540" s="1">
        <v>0</v>
      </c>
      <c r="X540" s="1" t="s">
        <v>45</v>
      </c>
      <c r="Y540" s="3">
        <v>14236158</v>
      </c>
      <c r="Z540" s="1">
        <v>60</v>
      </c>
      <c r="AA540" s="1" t="s">
        <v>46</v>
      </c>
      <c r="AB540" s="1" t="s">
        <v>47</v>
      </c>
      <c r="AC540" s="1" t="s">
        <v>48</v>
      </c>
      <c r="AD540" s="1" t="s">
        <v>47</v>
      </c>
      <c r="AE540" s="1" t="s">
        <v>49</v>
      </c>
      <c r="AF540" s="1" t="s">
        <v>6231</v>
      </c>
      <c r="AG540" s="22">
        <v>43409.181759259256</v>
      </c>
      <c r="AH540" s="1" t="s">
        <v>51</v>
      </c>
      <c r="AI540" s="1">
        <v>9850277864</v>
      </c>
      <c r="AJ540" s="48">
        <v>5054349</v>
      </c>
      <c r="AK540" s="1">
        <v>134</v>
      </c>
      <c r="AL540" s="1">
        <v>4100009</v>
      </c>
      <c r="AM540" s="1" t="s">
        <v>54</v>
      </c>
      <c r="AN540" s="1" t="s">
        <v>55</v>
      </c>
      <c r="AO540" s="1" t="s">
        <v>5068</v>
      </c>
      <c r="AP540" s="1" t="s">
        <v>108</v>
      </c>
    </row>
    <row r="541" spans="1:42" x14ac:dyDescent="0.25">
      <c r="A541" s="1">
        <v>538</v>
      </c>
      <c r="B541" s="1" t="s">
        <v>59</v>
      </c>
      <c r="C541" s="1" t="s">
        <v>60</v>
      </c>
      <c r="D541" s="1" t="s">
        <v>253</v>
      </c>
      <c r="E541" s="1" t="s">
        <v>492</v>
      </c>
      <c r="F541" s="1">
        <v>1368</v>
      </c>
      <c r="G541" s="1" t="s">
        <v>40</v>
      </c>
      <c r="H541" s="4">
        <v>343080009962</v>
      </c>
      <c r="I541" s="1" t="s">
        <v>493</v>
      </c>
      <c r="J541" s="1" t="s">
        <v>42</v>
      </c>
      <c r="K541" s="22">
        <v>41155</v>
      </c>
      <c r="L541" s="1" t="s">
        <v>43</v>
      </c>
      <c r="M541" s="38">
        <v>43409.174675925926</v>
      </c>
      <c r="N541" s="1" t="s">
        <v>2884</v>
      </c>
      <c r="O541" s="22">
        <v>41155</v>
      </c>
      <c r="P541" s="3">
        <v>33750</v>
      </c>
      <c r="Q541" s="1">
        <v>1</v>
      </c>
      <c r="R541" s="1" t="s">
        <v>44</v>
      </c>
      <c r="S541" s="1">
        <v>0</v>
      </c>
      <c r="T541" s="1">
        <v>20.100000000000001</v>
      </c>
      <c r="U541" s="1">
        <v>0</v>
      </c>
      <c r="V541" s="1">
        <v>20.100000000000001</v>
      </c>
      <c r="W541" s="1">
        <v>0</v>
      </c>
      <c r="X541" s="1" t="s">
        <v>45</v>
      </c>
      <c r="Y541" s="3">
        <v>2680882</v>
      </c>
      <c r="Z541" s="1">
        <v>60</v>
      </c>
      <c r="AA541" s="1" t="s">
        <v>46</v>
      </c>
      <c r="AB541" s="1" t="s">
        <v>47</v>
      </c>
      <c r="AC541" s="1" t="s">
        <v>48</v>
      </c>
      <c r="AD541" s="1" t="s">
        <v>47</v>
      </c>
      <c r="AE541" s="1" t="s">
        <v>64</v>
      </c>
      <c r="AF541" s="1" t="s">
        <v>494</v>
      </c>
      <c r="AG541" s="22">
        <v>43409.181759259256</v>
      </c>
      <c r="AH541" s="1" t="s">
        <v>51</v>
      </c>
      <c r="AI541" s="1" t="s">
        <v>52</v>
      </c>
      <c r="AJ541" s="48">
        <v>0</v>
      </c>
      <c r="AK541" s="3">
        <v>1069</v>
      </c>
      <c r="AL541" s="1" t="s">
        <v>53</v>
      </c>
      <c r="AM541" s="1" t="s">
        <v>202</v>
      </c>
      <c r="AN541" s="1" t="s">
        <v>55</v>
      </c>
      <c r="AO541" s="1" t="s">
        <v>5068</v>
      </c>
      <c r="AP541" s="1" t="s">
        <v>108</v>
      </c>
    </row>
    <row r="542" spans="1:42" x14ac:dyDescent="0.25">
      <c r="A542" s="1">
        <v>539</v>
      </c>
      <c r="B542" s="1" t="s">
        <v>59</v>
      </c>
      <c r="C542" s="1" t="s">
        <v>60</v>
      </c>
      <c r="D542" s="1" t="s">
        <v>253</v>
      </c>
      <c r="E542" s="1" t="s">
        <v>492</v>
      </c>
      <c r="F542" s="1">
        <v>1368</v>
      </c>
      <c r="G542" s="1" t="s">
        <v>40</v>
      </c>
      <c r="H542" s="4">
        <v>343040003066</v>
      </c>
      <c r="I542" s="1" t="s">
        <v>1114</v>
      </c>
      <c r="J542" s="1" t="s">
        <v>42</v>
      </c>
      <c r="K542" s="22">
        <v>43201</v>
      </c>
      <c r="L542" s="1" t="s">
        <v>43</v>
      </c>
      <c r="M542" s="38">
        <v>43409.174675925926</v>
      </c>
      <c r="N542" s="1" t="s">
        <v>5423</v>
      </c>
      <c r="O542" s="22">
        <v>43183</v>
      </c>
      <c r="P542" s="3">
        <v>214160</v>
      </c>
      <c r="Q542" s="1">
        <v>2</v>
      </c>
      <c r="R542" s="1" t="s">
        <v>44</v>
      </c>
      <c r="S542" s="1">
        <v>149</v>
      </c>
      <c r="T542" s="1">
        <v>149.19999999999999</v>
      </c>
      <c r="U542" s="1">
        <v>149</v>
      </c>
      <c r="V542" s="1">
        <v>149.19999999999999</v>
      </c>
      <c r="W542" s="1">
        <v>0</v>
      </c>
      <c r="X542" s="1" t="s">
        <v>45</v>
      </c>
      <c r="Y542" s="3">
        <v>13399015</v>
      </c>
      <c r="Z542" s="1">
        <v>60</v>
      </c>
      <c r="AA542" s="1" t="s">
        <v>46</v>
      </c>
      <c r="AB542" s="1" t="s">
        <v>47</v>
      </c>
      <c r="AC542" s="1" t="s">
        <v>48</v>
      </c>
      <c r="AD542" s="1" t="s">
        <v>47</v>
      </c>
      <c r="AE542" s="1" t="s">
        <v>64</v>
      </c>
      <c r="AF542" s="1" t="s">
        <v>1115</v>
      </c>
      <c r="AG542" s="22">
        <v>43409.181759259256</v>
      </c>
      <c r="AH542" s="1" t="s">
        <v>51</v>
      </c>
      <c r="AI542" s="1">
        <v>9130038988</v>
      </c>
      <c r="AJ542" s="48">
        <v>3697026</v>
      </c>
      <c r="AK542" s="3">
        <v>1070</v>
      </c>
      <c r="AL542" s="1">
        <v>4092235</v>
      </c>
      <c r="AM542" s="1" t="s">
        <v>54</v>
      </c>
      <c r="AN542" s="1" t="s">
        <v>55</v>
      </c>
      <c r="AO542" s="1" t="s">
        <v>5068</v>
      </c>
      <c r="AP542" s="1" t="s">
        <v>108</v>
      </c>
    </row>
    <row r="543" spans="1:42" x14ac:dyDescent="0.25">
      <c r="A543" s="1">
        <v>540</v>
      </c>
      <c r="B543" s="1" t="s">
        <v>59</v>
      </c>
      <c r="C543" s="1" t="s">
        <v>60</v>
      </c>
      <c r="D543" s="1" t="s">
        <v>253</v>
      </c>
      <c r="E543" s="1" t="s">
        <v>492</v>
      </c>
      <c r="F543" s="1">
        <v>1368</v>
      </c>
      <c r="G543" s="1" t="s">
        <v>40</v>
      </c>
      <c r="H543" s="4">
        <v>343080939382</v>
      </c>
      <c r="I543" s="1" t="s">
        <v>5659</v>
      </c>
      <c r="J543" s="1" t="s">
        <v>42</v>
      </c>
      <c r="K543" s="22">
        <v>43403</v>
      </c>
      <c r="L543" s="1" t="s">
        <v>43</v>
      </c>
      <c r="M543" s="38">
        <v>43409.174675925926</v>
      </c>
      <c r="N543" s="1" t="s">
        <v>5660</v>
      </c>
      <c r="O543" s="22">
        <v>43389</v>
      </c>
      <c r="P543" s="3">
        <v>28672</v>
      </c>
      <c r="Q543" s="1">
        <v>1</v>
      </c>
      <c r="R543" s="1" t="s">
        <v>44</v>
      </c>
      <c r="S543" s="1">
        <v>34</v>
      </c>
      <c r="T543" s="1">
        <v>33.51</v>
      </c>
      <c r="U543" s="1">
        <v>34</v>
      </c>
      <c r="V543" s="1">
        <v>33.51</v>
      </c>
      <c r="W543" s="1">
        <v>0</v>
      </c>
      <c r="X543" s="1" t="s">
        <v>45</v>
      </c>
      <c r="Y543" s="3">
        <v>16178655</v>
      </c>
      <c r="Z543" s="1">
        <v>60</v>
      </c>
      <c r="AA543" s="1" t="s">
        <v>46</v>
      </c>
      <c r="AB543" s="1" t="s">
        <v>47</v>
      </c>
      <c r="AC543" s="1" t="s">
        <v>48</v>
      </c>
      <c r="AD543" s="1" t="s">
        <v>47</v>
      </c>
      <c r="AE543" s="1" t="s">
        <v>64</v>
      </c>
      <c r="AF543" s="1" t="s">
        <v>494</v>
      </c>
      <c r="AG543" s="22">
        <v>43409.181759259256</v>
      </c>
      <c r="AH543" s="1" t="s">
        <v>51</v>
      </c>
      <c r="AI543" s="1">
        <v>9860386555</v>
      </c>
      <c r="AJ543" s="48">
        <v>3745830</v>
      </c>
      <c r="AK543" s="3">
        <v>1069</v>
      </c>
      <c r="AL543" s="1">
        <v>4092012</v>
      </c>
      <c r="AM543" s="1" t="s">
        <v>202</v>
      </c>
      <c r="AN543" s="1" t="s">
        <v>55</v>
      </c>
      <c r="AO543" s="1" t="s">
        <v>5068</v>
      </c>
      <c r="AP543" s="1" t="s">
        <v>108</v>
      </c>
    </row>
    <row r="544" spans="1:42" x14ac:dyDescent="0.25">
      <c r="A544" s="1">
        <v>541</v>
      </c>
      <c r="B544" s="1" t="s">
        <v>59</v>
      </c>
      <c r="C544" s="1" t="s">
        <v>60</v>
      </c>
      <c r="D544" s="1" t="s">
        <v>253</v>
      </c>
      <c r="E544" s="1" t="s">
        <v>492</v>
      </c>
      <c r="F544" s="1">
        <v>1368</v>
      </c>
      <c r="G544" s="1" t="s">
        <v>40</v>
      </c>
      <c r="H544" s="4">
        <v>343140011635</v>
      </c>
      <c r="I544" s="1" t="s">
        <v>1425</v>
      </c>
      <c r="J544" s="1" t="s">
        <v>42</v>
      </c>
      <c r="K544" s="22">
        <v>43279</v>
      </c>
      <c r="L544" s="1" t="s">
        <v>43</v>
      </c>
      <c r="M544" s="38">
        <v>43409.174675925926</v>
      </c>
      <c r="N544" s="1" t="s">
        <v>3000</v>
      </c>
      <c r="O544" s="22">
        <v>43242</v>
      </c>
      <c r="P544" s="3">
        <v>88708</v>
      </c>
      <c r="Q544" s="1">
        <v>2</v>
      </c>
      <c r="R544" s="1" t="s">
        <v>44</v>
      </c>
      <c r="S544" s="1">
        <v>80</v>
      </c>
      <c r="T544" s="1">
        <v>59.68</v>
      </c>
      <c r="U544" s="1">
        <v>80</v>
      </c>
      <c r="V544" s="1">
        <v>59.68</v>
      </c>
      <c r="W544" s="1">
        <v>0</v>
      </c>
      <c r="X544" s="1" t="s">
        <v>45</v>
      </c>
      <c r="Y544" s="3">
        <v>14343154</v>
      </c>
      <c r="Z544" s="1">
        <v>60</v>
      </c>
      <c r="AA544" s="1" t="s">
        <v>46</v>
      </c>
      <c r="AB544" s="1" t="s">
        <v>47</v>
      </c>
      <c r="AC544" s="1" t="s">
        <v>48</v>
      </c>
      <c r="AD544" s="1" t="s">
        <v>47</v>
      </c>
      <c r="AE544" s="1" t="s">
        <v>49</v>
      </c>
      <c r="AF544" s="1" t="s">
        <v>1115</v>
      </c>
      <c r="AG544" s="22">
        <v>43409.181759259256</v>
      </c>
      <c r="AH544" s="1" t="s">
        <v>51</v>
      </c>
      <c r="AI544" s="1">
        <v>9623642177</v>
      </c>
      <c r="AJ544" s="48">
        <v>3717813</v>
      </c>
      <c r="AK544" s="3">
        <v>1070</v>
      </c>
      <c r="AL544" s="1">
        <v>4092208</v>
      </c>
      <c r="AM544" s="1" t="s">
        <v>54</v>
      </c>
      <c r="AN544" s="1" t="s">
        <v>55</v>
      </c>
      <c r="AO544" s="1" t="s">
        <v>5068</v>
      </c>
      <c r="AP544" s="1" t="s">
        <v>108</v>
      </c>
    </row>
    <row r="545" spans="1:42" x14ac:dyDescent="0.25">
      <c r="A545" s="1">
        <v>542</v>
      </c>
      <c r="B545" s="1" t="s">
        <v>59</v>
      </c>
      <c r="C545" s="1" t="s">
        <v>60</v>
      </c>
      <c r="D545" s="1" t="s">
        <v>253</v>
      </c>
      <c r="E545" s="1" t="s">
        <v>254</v>
      </c>
      <c r="F545" s="1">
        <v>1376</v>
      </c>
      <c r="G545" s="1" t="s">
        <v>40</v>
      </c>
      <c r="H545" s="4">
        <v>347015069481</v>
      </c>
      <c r="I545" s="1" t="s">
        <v>255</v>
      </c>
      <c r="J545" s="1" t="s">
        <v>42</v>
      </c>
      <c r="K545" s="22">
        <v>42291</v>
      </c>
      <c r="L545" s="1" t="s">
        <v>43</v>
      </c>
      <c r="M545" s="38">
        <v>43409.174675925926</v>
      </c>
      <c r="N545" s="1" t="s">
        <v>5139</v>
      </c>
      <c r="O545" s="22">
        <v>42235</v>
      </c>
      <c r="P545" s="3">
        <v>108200</v>
      </c>
      <c r="Q545" s="1">
        <v>2</v>
      </c>
      <c r="R545" s="1" t="s">
        <v>44</v>
      </c>
      <c r="S545" s="1">
        <v>168</v>
      </c>
      <c r="T545" s="1">
        <v>100</v>
      </c>
      <c r="U545" s="1">
        <v>168</v>
      </c>
      <c r="V545" s="1">
        <v>100</v>
      </c>
      <c r="W545" s="1">
        <v>0</v>
      </c>
      <c r="X545" s="1" t="s">
        <v>45</v>
      </c>
      <c r="Y545" s="3">
        <v>7505728</v>
      </c>
      <c r="Z545" s="1">
        <v>60</v>
      </c>
      <c r="AA545" s="1" t="s">
        <v>46</v>
      </c>
      <c r="AB545" s="1" t="s">
        <v>47</v>
      </c>
      <c r="AC545" s="1" t="s">
        <v>48</v>
      </c>
      <c r="AD545" s="1" t="s">
        <v>47</v>
      </c>
      <c r="AE545" s="1" t="s">
        <v>64</v>
      </c>
      <c r="AF545" s="1" t="s">
        <v>256</v>
      </c>
      <c r="AG545" s="22">
        <v>43409.181759259256</v>
      </c>
      <c r="AH545" s="1" t="s">
        <v>51</v>
      </c>
      <c r="AI545" s="1" t="s">
        <v>52</v>
      </c>
      <c r="AJ545" s="48">
        <v>936642</v>
      </c>
      <c r="AK545" s="3">
        <v>1046</v>
      </c>
      <c r="AL545" s="1">
        <v>-1</v>
      </c>
      <c r="AM545" s="1" t="s">
        <v>202</v>
      </c>
      <c r="AN545" s="1" t="s">
        <v>55</v>
      </c>
      <c r="AO545" s="1" t="s">
        <v>5068</v>
      </c>
      <c r="AP545" s="1" t="s">
        <v>108</v>
      </c>
    </row>
    <row r="546" spans="1:42" x14ac:dyDescent="0.25">
      <c r="A546" s="1">
        <v>543</v>
      </c>
      <c r="B546" s="1" t="s">
        <v>59</v>
      </c>
      <c r="C546" s="1" t="s">
        <v>60</v>
      </c>
      <c r="D546" s="1" t="s">
        <v>253</v>
      </c>
      <c r="E546" s="1" t="s">
        <v>254</v>
      </c>
      <c r="F546" s="1">
        <v>1376</v>
      </c>
      <c r="G546" s="1" t="s">
        <v>40</v>
      </c>
      <c r="H546" s="4">
        <v>347350001581</v>
      </c>
      <c r="I546" s="1" t="s">
        <v>1203</v>
      </c>
      <c r="J546" s="1" t="s">
        <v>42</v>
      </c>
      <c r="K546" s="22">
        <v>42930</v>
      </c>
      <c r="L546" s="1" t="s">
        <v>43</v>
      </c>
      <c r="M546" s="38">
        <v>43409.174675925926</v>
      </c>
      <c r="N546" s="1" t="s">
        <v>6504</v>
      </c>
      <c r="O546" s="22">
        <v>42824</v>
      </c>
      <c r="P546" s="3">
        <v>73700</v>
      </c>
      <c r="Q546" s="1">
        <v>3</v>
      </c>
      <c r="R546" s="1" t="s">
        <v>44</v>
      </c>
      <c r="S546" s="1">
        <v>100</v>
      </c>
      <c r="T546" s="1">
        <v>80</v>
      </c>
      <c r="U546" s="1">
        <v>100</v>
      </c>
      <c r="V546" s="1">
        <v>80</v>
      </c>
      <c r="W546" s="1">
        <v>0</v>
      </c>
      <c r="X546" s="1" t="s">
        <v>45</v>
      </c>
      <c r="Y546" s="3">
        <v>9894026</v>
      </c>
      <c r="Z546" s="1">
        <v>40</v>
      </c>
      <c r="AA546" s="1" t="s">
        <v>46</v>
      </c>
      <c r="AB546" s="1" t="s">
        <v>47</v>
      </c>
      <c r="AC546" s="1" t="s">
        <v>48</v>
      </c>
      <c r="AD546" s="1" t="s">
        <v>47</v>
      </c>
      <c r="AE546" s="1" t="s">
        <v>49</v>
      </c>
      <c r="AF546" s="1" t="s">
        <v>1204</v>
      </c>
      <c r="AG546" s="22">
        <v>43409.181759259256</v>
      </c>
      <c r="AH546" s="1" t="s">
        <v>51</v>
      </c>
      <c r="AI546" s="1">
        <v>7030910619</v>
      </c>
      <c r="AJ546" s="48">
        <v>3995764</v>
      </c>
      <c r="AK546" s="3">
        <v>1047</v>
      </c>
      <c r="AL546" s="1">
        <v>4093485</v>
      </c>
      <c r="AM546" s="1" t="s">
        <v>54</v>
      </c>
      <c r="AN546" s="1" t="s">
        <v>55</v>
      </c>
      <c r="AO546" s="1" t="s">
        <v>5068</v>
      </c>
      <c r="AP546" s="1" t="s">
        <v>56</v>
      </c>
    </row>
    <row r="547" spans="1:42" x14ac:dyDescent="0.25">
      <c r="A547" s="1">
        <v>544</v>
      </c>
      <c r="B547" s="1" t="s">
        <v>59</v>
      </c>
      <c r="C547" s="1" t="s">
        <v>60</v>
      </c>
      <c r="D547" s="1" t="s">
        <v>253</v>
      </c>
      <c r="E547" s="1" t="s">
        <v>1601</v>
      </c>
      <c r="F547" s="1">
        <v>1384</v>
      </c>
      <c r="G547" s="1" t="s">
        <v>40</v>
      </c>
      <c r="H547" s="4">
        <v>333011201660</v>
      </c>
      <c r="I547" s="1" t="s">
        <v>7048</v>
      </c>
      <c r="J547" s="1" t="s">
        <v>42</v>
      </c>
      <c r="K547" s="22">
        <v>43393</v>
      </c>
      <c r="L547" s="1" t="s">
        <v>43</v>
      </c>
      <c r="M547" s="38">
        <v>43409.174675925926</v>
      </c>
      <c r="N547" s="1" t="s">
        <v>7049</v>
      </c>
      <c r="O547" s="22">
        <v>43341</v>
      </c>
      <c r="P547" s="1">
        <v>676</v>
      </c>
      <c r="Q547" s="1">
        <v>1</v>
      </c>
      <c r="R547" s="1" t="s">
        <v>44</v>
      </c>
      <c r="S547" s="1">
        <v>56</v>
      </c>
      <c r="T547" s="1">
        <v>44.76</v>
      </c>
      <c r="U547" s="1">
        <v>56</v>
      </c>
      <c r="V547" s="1">
        <v>44.76</v>
      </c>
      <c r="W547" s="1">
        <v>0</v>
      </c>
      <c r="X547" s="1" t="s">
        <v>45</v>
      </c>
      <c r="Y547" s="3">
        <v>15452611</v>
      </c>
      <c r="Z547" s="1">
        <v>60</v>
      </c>
      <c r="AA547" s="1" t="s">
        <v>46</v>
      </c>
      <c r="AB547" s="1" t="s">
        <v>47</v>
      </c>
      <c r="AC547" s="1" t="s">
        <v>48</v>
      </c>
      <c r="AD547" s="1" t="s">
        <v>47</v>
      </c>
      <c r="AE547" s="1" t="s">
        <v>64</v>
      </c>
      <c r="AF547" s="1" t="s">
        <v>7050</v>
      </c>
      <c r="AG547" s="22">
        <v>43409.181759259256</v>
      </c>
      <c r="AH547" s="1" t="s">
        <v>51</v>
      </c>
      <c r="AI547" s="1">
        <v>9420660719</v>
      </c>
      <c r="AJ547" s="48">
        <v>6730640</v>
      </c>
      <c r="AK547" s="3">
        <v>1370</v>
      </c>
      <c r="AL547" s="1">
        <v>4090155</v>
      </c>
      <c r="AM547" s="1" t="s">
        <v>202</v>
      </c>
      <c r="AN547" s="1" t="s">
        <v>55</v>
      </c>
      <c r="AO547" s="1" t="s">
        <v>5068</v>
      </c>
      <c r="AP547" s="1" t="s">
        <v>108</v>
      </c>
    </row>
    <row r="548" spans="1:42" x14ac:dyDescent="0.25">
      <c r="A548" s="1">
        <v>545</v>
      </c>
      <c r="B548" s="1" t="s">
        <v>59</v>
      </c>
      <c r="C548" s="1" t="s">
        <v>60</v>
      </c>
      <c r="D548" s="1" t="s">
        <v>253</v>
      </c>
      <c r="E548" s="1" t="s">
        <v>1601</v>
      </c>
      <c r="F548" s="1">
        <v>1384</v>
      </c>
      <c r="G548" s="1" t="s">
        <v>40</v>
      </c>
      <c r="H548" s="4">
        <v>333012535073</v>
      </c>
      <c r="I548" s="1" t="s">
        <v>7302</v>
      </c>
      <c r="J548" s="1" t="s">
        <v>42</v>
      </c>
      <c r="K548" s="22">
        <v>43363</v>
      </c>
      <c r="L548" s="1" t="s">
        <v>43</v>
      </c>
      <c r="M548" s="38">
        <v>43409.174675925926</v>
      </c>
      <c r="N548" s="1" t="s">
        <v>7303</v>
      </c>
      <c r="O548" s="22">
        <v>43349</v>
      </c>
      <c r="P548" s="3">
        <v>32558</v>
      </c>
      <c r="Q548" s="1">
        <v>2</v>
      </c>
      <c r="R548" s="1" t="s">
        <v>44</v>
      </c>
      <c r="S548" s="1">
        <v>28</v>
      </c>
      <c r="T548" s="1">
        <v>22.38</v>
      </c>
      <c r="U548" s="1">
        <v>28</v>
      </c>
      <c r="V548" s="1">
        <v>22.38</v>
      </c>
      <c r="W548" s="1">
        <v>0</v>
      </c>
      <c r="X548" s="1" t="s">
        <v>45</v>
      </c>
      <c r="Y548" s="3">
        <v>15678521</v>
      </c>
      <c r="Z548" s="1">
        <v>50</v>
      </c>
      <c r="AA548" s="1" t="s">
        <v>46</v>
      </c>
      <c r="AB548" s="1" t="s">
        <v>47</v>
      </c>
      <c r="AC548" s="1" t="s">
        <v>48</v>
      </c>
      <c r="AD548" s="1" t="s">
        <v>47</v>
      </c>
      <c r="AE548" s="1" t="s">
        <v>49</v>
      </c>
      <c r="AF548" s="1" t="s">
        <v>1603</v>
      </c>
      <c r="AG548" s="22">
        <v>43409.181759259256</v>
      </c>
      <c r="AH548" s="1" t="s">
        <v>51</v>
      </c>
      <c r="AI548" s="1">
        <v>9822969948</v>
      </c>
      <c r="AJ548" s="48">
        <v>6729621</v>
      </c>
      <c r="AK548" s="3">
        <v>1371</v>
      </c>
      <c r="AL548" s="1">
        <v>4090418</v>
      </c>
      <c r="AM548" s="1" t="s">
        <v>202</v>
      </c>
      <c r="AN548" s="1" t="s">
        <v>55</v>
      </c>
      <c r="AO548" s="1" t="s">
        <v>5068</v>
      </c>
      <c r="AP548" s="1" t="s">
        <v>97</v>
      </c>
    </row>
    <row r="549" spans="1:42" x14ac:dyDescent="0.25">
      <c r="A549" s="1">
        <v>546</v>
      </c>
      <c r="B549" s="1" t="s">
        <v>59</v>
      </c>
      <c r="C549" s="1" t="s">
        <v>60</v>
      </c>
      <c r="D549" s="1" t="s">
        <v>253</v>
      </c>
      <c r="E549" s="1" t="s">
        <v>1954</v>
      </c>
      <c r="F549" s="1">
        <v>1392</v>
      </c>
      <c r="G549" s="1" t="s">
        <v>40</v>
      </c>
      <c r="H549" s="4">
        <v>333570001662</v>
      </c>
      <c r="I549" s="1" t="s">
        <v>5959</v>
      </c>
      <c r="J549" s="1" t="s">
        <v>42</v>
      </c>
      <c r="K549" s="22">
        <v>43397</v>
      </c>
      <c r="L549" s="1" t="s">
        <v>43</v>
      </c>
      <c r="M549" s="38">
        <v>43409.174675925926</v>
      </c>
      <c r="N549" s="1" t="s">
        <v>5960</v>
      </c>
      <c r="O549" s="22">
        <v>43371</v>
      </c>
      <c r="P549" s="3">
        <v>77248</v>
      </c>
      <c r="Q549" s="1">
        <v>9</v>
      </c>
      <c r="R549" s="1" t="s">
        <v>44</v>
      </c>
      <c r="S549" s="1">
        <v>50</v>
      </c>
      <c r="T549" s="1">
        <v>49.98</v>
      </c>
      <c r="U549" s="1">
        <v>50</v>
      </c>
      <c r="V549" s="1">
        <v>49.98</v>
      </c>
      <c r="W549" s="1">
        <v>0</v>
      </c>
      <c r="X549" s="1" t="s">
        <v>45</v>
      </c>
      <c r="Y549" s="3">
        <v>15846628</v>
      </c>
      <c r="Z549" s="1">
        <v>60</v>
      </c>
      <c r="AA549" s="1" t="s">
        <v>46</v>
      </c>
      <c r="AB549" s="1" t="s">
        <v>47</v>
      </c>
      <c r="AC549" s="1" t="s">
        <v>48</v>
      </c>
      <c r="AD549" s="1" t="s">
        <v>47</v>
      </c>
      <c r="AE549" s="1" t="s">
        <v>49</v>
      </c>
      <c r="AF549" s="1" t="s">
        <v>5961</v>
      </c>
      <c r="AG549" s="22">
        <v>43409.181759259256</v>
      </c>
      <c r="AH549" s="1" t="s">
        <v>51</v>
      </c>
      <c r="AI549" s="1">
        <v>9422027444</v>
      </c>
      <c r="AJ549" s="48">
        <v>7025025</v>
      </c>
      <c r="AK549" s="3">
        <v>1057</v>
      </c>
      <c r="AL549" s="1">
        <v>4091440</v>
      </c>
      <c r="AM549" s="1" t="s">
        <v>54</v>
      </c>
      <c r="AN549" s="1" t="s">
        <v>55</v>
      </c>
      <c r="AO549" s="1" t="s">
        <v>5068</v>
      </c>
      <c r="AP549" s="1" t="s">
        <v>108</v>
      </c>
    </row>
    <row r="550" spans="1:42" x14ac:dyDescent="0.25">
      <c r="A550" s="1">
        <v>547</v>
      </c>
      <c r="B550" s="1" t="s">
        <v>59</v>
      </c>
      <c r="C550" s="1" t="s">
        <v>60</v>
      </c>
      <c r="D550" s="1" t="s">
        <v>253</v>
      </c>
      <c r="E550" s="1" t="s">
        <v>1954</v>
      </c>
      <c r="F550" s="1">
        <v>1392</v>
      </c>
      <c r="G550" s="1" t="s">
        <v>40</v>
      </c>
      <c r="H550" s="4">
        <v>333200001701</v>
      </c>
      <c r="I550" s="1" t="s">
        <v>7030</v>
      </c>
      <c r="J550" s="1" t="s">
        <v>42</v>
      </c>
      <c r="K550" s="22">
        <v>43393</v>
      </c>
      <c r="L550" s="1" t="s">
        <v>43</v>
      </c>
      <c r="M550" s="38">
        <v>43409.174675925926</v>
      </c>
      <c r="N550" s="1" t="s">
        <v>7031</v>
      </c>
      <c r="O550" s="22">
        <v>42836</v>
      </c>
      <c r="P550" s="3">
        <v>90822</v>
      </c>
      <c r="Q550" s="1">
        <v>3</v>
      </c>
      <c r="R550" s="1" t="s">
        <v>44</v>
      </c>
      <c r="S550" s="1">
        <v>70</v>
      </c>
      <c r="T550" s="1">
        <v>55.95</v>
      </c>
      <c r="U550" s="1">
        <v>70</v>
      </c>
      <c r="V550" s="1">
        <v>55.95</v>
      </c>
      <c r="W550" s="1">
        <v>0</v>
      </c>
      <c r="X550" s="1" t="s">
        <v>45</v>
      </c>
      <c r="Y550" s="3">
        <v>10244473</v>
      </c>
      <c r="Z550" s="1">
        <v>30</v>
      </c>
      <c r="AA550" s="1" t="s">
        <v>46</v>
      </c>
      <c r="AB550" s="1" t="s">
        <v>47</v>
      </c>
      <c r="AC550" s="1" t="s">
        <v>48</v>
      </c>
      <c r="AD550" s="1" t="s">
        <v>47</v>
      </c>
      <c r="AE550" s="1" t="s">
        <v>64</v>
      </c>
      <c r="AF550" s="1" t="s">
        <v>2213</v>
      </c>
      <c r="AG550" s="22">
        <v>43409.181759259256</v>
      </c>
      <c r="AH550" s="1" t="s">
        <v>51</v>
      </c>
      <c r="AI550" s="1">
        <v>9404030856</v>
      </c>
      <c r="AJ550" s="48">
        <v>7024427</v>
      </c>
      <c r="AK550" s="3">
        <v>1051</v>
      </c>
      <c r="AL550" s="1">
        <v>9911463</v>
      </c>
      <c r="AM550" s="1" t="s">
        <v>54</v>
      </c>
      <c r="AN550" s="1" t="s">
        <v>55</v>
      </c>
      <c r="AO550" s="1" t="s">
        <v>5068</v>
      </c>
      <c r="AP550" s="1" t="s">
        <v>164</v>
      </c>
    </row>
    <row r="551" spans="1:42" x14ac:dyDescent="0.25">
      <c r="A551" s="1">
        <v>548</v>
      </c>
      <c r="B551" s="1" t="s">
        <v>59</v>
      </c>
      <c r="C551" s="1" t="s">
        <v>60</v>
      </c>
      <c r="D551" s="1" t="s">
        <v>253</v>
      </c>
      <c r="E551" s="1" t="s">
        <v>1954</v>
      </c>
      <c r="F551" s="1">
        <v>1392</v>
      </c>
      <c r="G551" s="1" t="s">
        <v>40</v>
      </c>
      <c r="H551" s="4">
        <v>333170001680</v>
      </c>
      <c r="I551" s="1" t="s">
        <v>7032</v>
      </c>
      <c r="J551" s="1" t="s">
        <v>42</v>
      </c>
      <c r="K551" s="22">
        <v>43393</v>
      </c>
      <c r="L551" s="1" t="s">
        <v>43</v>
      </c>
      <c r="M551" s="38">
        <v>43409.174675925926</v>
      </c>
      <c r="N551" s="1" t="s">
        <v>7033</v>
      </c>
      <c r="O551" s="22">
        <v>42836</v>
      </c>
      <c r="P551" s="3">
        <v>55710</v>
      </c>
      <c r="Q551" s="1">
        <v>3</v>
      </c>
      <c r="R551" s="1" t="s">
        <v>44</v>
      </c>
      <c r="S551" s="1">
        <v>37</v>
      </c>
      <c r="T551" s="1">
        <v>29.84</v>
      </c>
      <c r="U551" s="1">
        <v>37</v>
      </c>
      <c r="V551" s="1">
        <v>29.84</v>
      </c>
      <c r="W551" s="1">
        <v>0</v>
      </c>
      <c r="X551" s="1" t="s">
        <v>45</v>
      </c>
      <c r="Y551" s="3">
        <v>10244740</v>
      </c>
      <c r="Z551" s="1">
        <v>30</v>
      </c>
      <c r="AA551" s="1" t="s">
        <v>46</v>
      </c>
      <c r="AB551" s="1" t="s">
        <v>47</v>
      </c>
      <c r="AC551" s="1" t="s">
        <v>48</v>
      </c>
      <c r="AD551" s="1" t="s">
        <v>47</v>
      </c>
      <c r="AE551" s="1" t="s">
        <v>64</v>
      </c>
      <c r="AF551" s="1" t="s">
        <v>2213</v>
      </c>
      <c r="AG551" s="22">
        <v>43409.181759259256</v>
      </c>
      <c r="AH551" s="1" t="s">
        <v>51</v>
      </c>
      <c r="AI551" s="1">
        <v>9404030856</v>
      </c>
      <c r="AJ551" s="48">
        <v>7024426</v>
      </c>
      <c r="AK551" s="3">
        <v>1051</v>
      </c>
      <c r="AL551" s="1">
        <v>9911517</v>
      </c>
      <c r="AM551" s="1" t="s">
        <v>54</v>
      </c>
      <c r="AN551" s="1" t="s">
        <v>55</v>
      </c>
      <c r="AO551" s="1" t="s">
        <v>5068</v>
      </c>
      <c r="AP551" s="1" t="s">
        <v>164</v>
      </c>
    </row>
    <row r="552" spans="1:42" x14ac:dyDescent="0.25">
      <c r="A552" s="1">
        <v>549</v>
      </c>
      <c r="B552" s="1" t="s">
        <v>59</v>
      </c>
      <c r="C552" s="1" t="s">
        <v>60</v>
      </c>
      <c r="D552" s="1" t="s">
        <v>253</v>
      </c>
      <c r="E552" s="1" t="s">
        <v>1954</v>
      </c>
      <c r="F552" s="1">
        <v>1392</v>
      </c>
      <c r="G552" s="1" t="s">
        <v>40</v>
      </c>
      <c r="H552" s="4">
        <v>333150006880</v>
      </c>
      <c r="I552" s="1" t="s">
        <v>2212</v>
      </c>
      <c r="J552" s="1" t="s">
        <v>42</v>
      </c>
      <c r="K552" s="22">
        <v>42368</v>
      </c>
      <c r="L552" s="1" t="s">
        <v>43</v>
      </c>
      <c r="M552" s="38">
        <v>43409.174675925926</v>
      </c>
      <c r="N552" s="1" t="s">
        <v>7622</v>
      </c>
      <c r="O552" s="22">
        <v>42356</v>
      </c>
      <c r="P552" s="3">
        <v>42730</v>
      </c>
      <c r="Q552" s="1">
        <v>3</v>
      </c>
      <c r="R552" s="1" t="s">
        <v>44</v>
      </c>
      <c r="S552" s="1">
        <v>31</v>
      </c>
      <c r="T552" s="1">
        <v>30.8</v>
      </c>
      <c r="U552" s="1">
        <v>31</v>
      </c>
      <c r="V552" s="1">
        <v>30.8</v>
      </c>
      <c r="W552" s="1">
        <v>0</v>
      </c>
      <c r="X552" s="1" t="s">
        <v>45</v>
      </c>
      <c r="Y552" s="3">
        <v>8047996</v>
      </c>
      <c r="Z552" s="1">
        <v>167</v>
      </c>
      <c r="AA552" s="1" t="s">
        <v>46</v>
      </c>
      <c r="AB552" s="1" t="s">
        <v>47</v>
      </c>
      <c r="AC552" s="1" t="s">
        <v>48</v>
      </c>
      <c r="AD552" s="1" t="s">
        <v>47</v>
      </c>
      <c r="AE552" s="1" t="s">
        <v>64</v>
      </c>
      <c r="AF552" s="1" t="s">
        <v>2213</v>
      </c>
      <c r="AG552" s="22">
        <v>43409.181759259256</v>
      </c>
      <c r="AH552" s="1" t="s">
        <v>2214</v>
      </c>
      <c r="AI552" s="1">
        <v>9049800808</v>
      </c>
      <c r="AJ552" s="48">
        <v>6875234</v>
      </c>
      <c r="AK552" s="3">
        <v>1051</v>
      </c>
      <c r="AL552" s="1">
        <v>9911352</v>
      </c>
      <c r="AM552" s="1" t="s">
        <v>54</v>
      </c>
      <c r="AN552" s="1" t="s">
        <v>55</v>
      </c>
      <c r="AO552" s="1" t="s">
        <v>5068</v>
      </c>
      <c r="AP552" s="1" t="s">
        <v>140</v>
      </c>
    </row>
    <row r="553" spans="1:42" x14ac:dyDescent="0.25">
      <c r="A553" s="1">
        <v>550</v>
      </c>
      <c r="B553" s="1" t="s">
        <v>59</v>
      </c>
      <c r="C553" s="1" t="s">
        <v>60</v>
      </c>
      <c r="D553" s="1" t="s">
        <v>253</v>
      </c>
      <c r="E553" s="1" t="s">
        <v>509</v>
      </c>
      <c r="F553" s="1">
        <v>4757</v>
      </c>
      <c r="G553" s="1" t="s">
        <v>40</v>
      </c>
      <c r="H553" s="4">
        <v>347840006263</v>
      </c>
      <c r="I553" s="1" t="s">
        <v>510</v>
      </c>
      <c r="J553" s="1" t="s">
        <v>42</v>
      </c>
      <c r="K553" s="22">
        <v>40485</v>
      </c>
      <c r="L553" s="1" t="s">
        <v>43</v>
      </c>
      <c r="M553" s="38">
        <v>43409.174675925926</v>
      </c>
      <c r="N553" s="1" t="s">
        <v>5079</v>
      </c>
      <c r="O553" s="22">
        <v>40485</v>
      </c>
      <c r="P553" s="3">
        <v>10670</v>
      </c>
      <c r="Q553" s="1">
        <v>1</v>
      </c>
      <c r="R553" s="1" t="s">
        <v>44</v>
      </c>
      <c r="S553" s="1">
        <v>0</v>
      </c>
      <c r="T553" s="1">
        <v>718</v>
      </c>
      <c r="U553" s="1">
        <v>0</v>
      </c>
      <c r="V553" s="1">
        <v>718</v>
      </c>
      <c r="W553" s="1">
        <v>0</v>
      </c>
      <c r="X553" s="1" t="s">
        <v>45</v>
      </c>
      <c r="Y553" s="3">
        <v>29923</v>
      </c>
      <c r="Z553" s="1">
        <v>90</v>
      </c>
      <c r="AA553" s="1" t="s">
        <v>46</v>
      </c>
      <c r="AB553" s="1" t="s">
        <v>47</v>
      </c>
      <c r="AC553" s="1" t="s">
        <v>48</v>
      </c>
      <c r="AD553" s="1" t="s">
        <v>47</v>
      </c>
      <c r="AE553" s="1" t="s">
        <v>49</v>
      </c>
      <c r="AF553" s="1" t="s">
        <v>511</v>
      </c>
      <c r="AG553" s="22">
        <v>43409.181759259256</v>
      </c>
      <c r="AH553" s="1" t="s">
        <v>51</v>
      </c>
      <c r="AI553" s="1" t="s">
        <v>52</v>
      </c>
      <c r="AJ553" s="48">
        <v>0</v>
      </c>
      <c r="AK553" s="3">
        <v>1041</v>
      </c>
      <c r="AL553" s="1" t="s">
        <v>53</v>
      </c>
      <c r="AM553" s="1" t="s">
        <v>54</v>
      </c>
      <c r="AN553" s="1" t="s">
        <v>55</v>
      </c>
      <c r="AO553" s="1" t="s">
        <v>5070</v>
      </c>
      <c r="AP553" s="1" t="s">
        <v>78</v>
      </c>
    </row>
    <row r="554" spans="1:42" x14ac:dyDescent="0.25">
      <c r="A554" s="1">
        <v>551</v>
      </c>
      <c r="B554" s="1" t="s">
        <v>59</v>
      </c>
      <c r="C554" s="1" t="s">
        <v>60</v>
      </c>
      <c r="D554" s="1" t="s">
        <v>253</v>
      </c>
      <c r="E554" s="1" t="s">
        <v>509</v>
      </c>
      <c r="F554" s="1">
        <v>4757</v>
      </c>
      <c r="G554" s="1" t="s">
        <v>40</v>
      </c>
      <c r="H554" s="4">
        <v>347130112838</v>
      </c>
      <c r="I554" s="1" t="s">
        <v>1708</v>
      </c>
      <c r="J554" s="1" t="s">
        <v>42</v>
      </c>
      <c r="K554" s="22">
        <v>43243</v>
      </c>
      <c r="L554" s="1" t="s">
        <v>43</v>
      </c>
      <c r="M554" s="38">
        <v>43409.174675925926</v>
      </c>
      <c r="N554" s="1" t="s">
        <v>5352</v>
      </c>
      <c r="O554" s="22">
        <v>42934</v>
      </c>
      <c r="P554" s="3">
        <v>39125</v>
      </c>
      <c r="Q554" s="1">
        <v>1</v>
      </c>
      <c r="R554" s="1" t="s">
        <v>44</v>
      </c>
      <c r="S554" s="1">
        <v>45</v>
      </c>
      <c r="T554" s="1">
        <v>44.4</v>
      </c>
      <c r="U554" s="1">
        <v>45</v>
      </c>
      <c r="V554" s="1">
        <v>44.4</v>
      </c>
      <c r="W554" s="1">
        <v>0</v>
      </c>
      <c r="X554" s="1" t="s">
        <v>45</v>
      </c>
      <c r="Y554" s="3">
        <v>11199598</v>
      </c>
      <c r="Z554" s="1">
        <v>167</v>
      </c>
      <c r="AA554" s="1" t="s">
        <v>46</v>
      </c>
      <c r="AB554" s="1" t="s">
        <v>47</v>
      </c>
      <c r="AC554" s="1" t="s">
        <v>48</v>
      </c>
      <c r="AD554" s="1" t="s">
        <v>47</v>
      </c>
      <c r="AE554" s="1" t="s">
        <v>64</v>
      </c>
      <c r="AF554" s="1" t="s">
        <v>511</v>
      </c>
      <c r="AG554" s="22">
        <v>43409.181759259256</v>
      </c>
      <c r="AH554" s="1" t="s">
        <v>51</v>
      </c>
      <c r="AI554" s="1">
        <v>9960001506</v>
      </c>
      <c r="AJ554" s="48">
        <v>3426334</v>
      </c>
      <c r="AK554" s="3">
        <v>1041</v>
      </c>
      <c r="AL554" s="1">
        <v>4757525</v>
      </c>
      <c r="AM554" s="1" t="s">
        <v>54</v>
      </c>
      <c r="AN554" s="1" t="s">
        <v>55</v>
      </c>
      <c r="AO554" s="1" t="s">
        <v>5068</v>
      </c>
      <c r="AP554" s="1" t="s">
        <v>140</v>
      </c>
    </row>
    <row r="555" spans="1:42" x14ac:dyDescent="0.25">
      <c r="A555" s="1">
        <v>552</v>
      </c>
      <c r="B555" s="1" t="s">
        <v>59</v>
      </c>
      <c r="C555" s="1" t="s">
        <v>60</v>
      </c>
      <c r="D555" s="1" t="s">
        <v>253</v>
      </c>
      <c r="E555" s="1" t="s">
        <v>509</v>
      </c>
      <c r="F555" s="1">
        <v>4757</v>
      </c>
      <c r="G555" s="1" t="s">
        <v>40</v>
      </c>
      <c r="H555" s="4">
        <v>347440001459</v>
      </c>
      <c r="I555" s="1" t="s">
        <v>5887</v>
      </c>
      <c r="J555" s="1" t="s">
        <v>42</v>
      </c>
      <c r="K555" s="22">
        <v>43382</v>
      </c>
      <c r="L555" s="1" t="s">
        <v>43</v>
      </c>
      <c r="M555" s="38">
        <v>43409.174675925926</v>
      </c>
      <c r="N555" s="1" t="s">
        <v>5888</v>
      </c>
      <c r="O555" s="22">
        <v>42997</v>
      </c>
      <c r="P555" s="3">
        <v>64717</v>
      </c>
      <c r="Q555" s="1">
        <v>4</v>
      </c>
      <c r="R555" s="1" t="s">
        <v>44</v>
      </c>
      <c r="S555" s="1">
        <v>70</v>
      </c>
      <c r="T555" s="1">
        <v>55.95</v>
      </c>
      <c r="U555" s="1">
        <v>70</v>
      </c>
      <c r="V555" s="1">
        <v>55.95</v>
      </c>
      <c r="W555" s="1">
        <v>0</v>
      </c>
      <c r="X555" s="1" t="s">
        <v>45</v>
      </c>
      <c r="Y555" s="3">
        <v>11009158</v>
      </c>
      <c r="Z555" s="1">
        <v>60</v>
      </c>
      <c r="AA555" s="1" t="s">
        <v>46</v>
      </c>
      <c r="AB555" s="1" t="s">
        <v>47</v>
      </c>
      <c r="AC555" s="1" t="s">
        <v>48</v>
      </c>
      <c r="AD555" s="1" t="s">
        <v>47</v>
      </c>
      <c r="AE555" s="1" t="s">
        <v>49</v>
      </c>
      <c r="AF555" s="1" t="s">
        <v>5889</v>
      </c>
      <c r="AG555" s="22">
        <v>43409.181759259256</v>
      </c>
      <c r="AH555" s="1" t="s">
        <v>51</v>
      </c>
      <c r="AI555" s="1">
        <v>9822083214</v>
      </c>
      <c r="AJ555" s="48">
        <v>3433083</v>
      </c>
      <c r="AK555" s="3">
        <v>1044</v>
      </c>
      <c r="AL555" s="1">
        <v>4757688</v>
      </c>
      <c r="AM555" s="1" t="s">
        <v>54</v>
      </c>
      <c r="AN555" s="1" t="s">
        <v>55</v>
      </c>
      <c r="AO555" s="1" t="s">
        <v>5068</v>
      </c>
      <c r="AP555" s="1" t="s">
        <v>108</v>
      </c>
    </row>
    <row r="556" spans="1:42" x14ac:dyDescent="0.25">
      <c r="A556" s="1">
        <v>553</v>
      </c>
      <c r="B556" s="1" t="s">
        <v>59</v>
      </c>
      <c r="C556" s="1" t="s">
        <v>60</v>
      </c>
      <c r="D556" s="1" t="s">
        <v>253</v>
      </c>
      <c r="E556" s="1" t="s">
        <v>971</v>
      </c>
      <c r="F556" s="1">
        <v>4821</v>
      </c>
      <c r="G556" s="1" t="s">
        <v>40</v>
      </c>
      <c r="H556" s="4">
        <v>343182005147</v>
      </c>
      <c r="I556" s="1" t="s">
        <v>1163</v>
      </c>
      <c r="J556" s="1" t="s">
        <v>42</v>
      </c>
      <c r="K556" s="22">
        <v>43159</v>
      </c>
      <c r="L556" s="1" t="s">
        <v>43</v>
      </c>
      <c r="M556" s="38">
        <v>43409.174675925926</v>
      </c>
      <c r="N556" s="1" t="s">
        <v>5284</v>
      </c>
      <c r="O556" s="22">
        <v>43116</v>
      </c>
      <c r="P556" s="3">
        <v>107301</v>
      </c>
      <c r="Q556" s="1">
        <v>1</v>
      </c>
      <c r="R556" s="1" t="s">
        <v>44</v>
      </c>
      <c r="S556" s="1">
        <v>94</v>
      </c>
      <c r="T556" s="1">
        <v>74.599999999999994</v>
      </c>
      <c r="U556" s="1">
        <v>94</v>
      </c>
      <c r="V556" s="1">
        <v>74.599999999999994</v>
      </c>
      <c r="W556" s="1">
        <v>0</v>
      </c>
      <c r="X556" s="1" t="s">
        <v>45</v>
      </c>
      <c r="Y556" s="3">
        <v>12105673</v>
      </c>
      <c r="Z556" s="1">
        <v>60</v>
      </c>
      <c r="AA556" s="1" t="s">
        <v>46</v>
      </c>
      <c r="AB556" s="1" t="s">
        <v>47</v>
      </c>
      <c r="AC556" s="1" t="s">
        <v>48</v>
      </c>
      <c r="AD556" s="1" t="s">
        <v>47</v>
      </c>
      <c r="AE556" s="1" t="s">
        <v>64</v>
      </c>
      <c r="AF556" s="1" t="s">
        <v>1139</v>
      </c>
      <c r="AG556" s="22">
        <v>43409.181759259256</v>
      </c>
      <c r="AH556" s="1" t="s">
        <v>51</v>
      </c>
      <c r="AI556" s="1">
        <v>9890989031</v>
      </c>
      <c r="AJ556" s="48">
        <v>3495346</v>
      </c>
      <c r="AK556" s="3">
        <v>1066</v>
      </c>
      <c r="AL556" s="1">
        <v>4821972</v>
      </c>
      <c r="AM556" s="1" t="s">
        <v>54</v>
      </c>
      <c r="AN556" s="1" t="s">
        <v>55</v>
      </c>
      <c r="AO556" s="1" t="s">
        <v>5068</v>
      </c>
      <c r="AP556" s="1" t="s">
        <v>108</v>
      </c>
    </row>
    <row r="557" spans="1:42" x14ac:dyDescent="0.25">
      <c r="A557" s="1">
        <v>554</v>
      </c>
      <c r="B557" s="1" t="s">
        <v>59</v>
      </c>
      <c r="C557" s="1" t="s">
        <v>60</v>
      </c>
      <c r="D557" s="1" t="s">
        <v>253</v>
      </c>
      <c r="E557" s="1" t="s">
        <v>971</v>
      </c>
      <c r="F557" s="1">
        <v>4821</v>
      </c>
      <c r="G557" s="1" t="s">
        <v>40</v>
      </c>
      <c r="H557" s="4">
        <v>343182007158</v>
      </c>
      <c r="I557" s="1" t="s">
        <v>5535</v>
      </c>
      <c r="J557" s="1" t="s">
        <v>42</v>
      </c>
      <c r="K557" s="22">
        <v>43395</v>
      </c>
      <c r="L557" s="1" t="s">
        <v>43</v>
      </c>
      <c r="M557" s="38">
        <v>43409.174675925926</v>
      </c>
      <c r="N557" s="1" t="s">
        <v>5536</v>
      </c>
      <c r="O557" s="22">
        <v>43297</v>
      </c>
      <c r="P557" s="3">
        <v>45015</v>
      </c>
      <c r="Q557" s="1">
        <v>1</v>
      </c>
      <c r="R557" s="1" t="s">
        <v>44</v>
      </c>
      <c r="S557" s="1">
        <v>37</v>
      </c>
      <c r="T557" s="1">
        <v>29.84</v>
      </c>
      <c r="U557" s="1">
        <v>37</v>
      </c>
      <c r="V557" s="1">
        <v>29.84</v>
      </c>
      <c r="W557" s="1">
        <v>0</v>
      </c>
      <c r="X557" s="1" t="s">
        <v>45</v>
      </c>
      <c r="Y557" s="3">
        <v>14982872</v>
      </c>
      <c r="Z557" s="1">
        <v>60</v>
      </c>
      <c r="AA557" s="1" t="s">
        <v>46</v>
      </c>
      <c r="AB557" s="1" t="s">
        <v>47</v>
      </c>
      <c r="AC557" s="1" t="s">
        <v>48</v>
      </c>
      <c r="AD557" s="1" t="s">
        <v>47</v>
      </c>
      <c r="AE557" s="1" t="s">
        <v>64</v>
      </c>
      <c r="AF557" s="1" t="s">
        <v>1139</v>
      </c>
      <c r="AG557" s="22">
        <v>43409.181759259256</v>
      </c>
      <c r="AH557" s="1" t="s">
        <v>51</v>
      </c>
      <c r="AI557" s="1">
        <v>9545373739</v>
      </c>
      <c r="AJ557" s="48">
        <v>3543134</v>
      </c>
      <c r="AK557" s="3">
        <v>1066</v>
      </c>
      <c r="AL557" s="1">
        <v>4821972</v>
      </c>
      <c r="AM557" s="1" t="s">
        <v>54</v>
      </c>
      <c r="AN557" s="1" t="s">
        <v>55</v>
      </c>
      <c r="AO557" s="1" t="s">
        <v>5068</v>
      </c>
      <c r="AP557" s="1" t="s">
        <v>108</v>
      </c>
    </row>
    <row r="558" spans="1:42" x14ac:dyDescent="0.25">
      <c r="A558" s="1">
        <v>555</v>
      </c>
      <c r="B558" s="1" t="s">
        <v>59</v>
      </c>
      <c r="C558" s="1" t="s">
        <v>60</v>
      </c>
      <c r="D558" s="1" t="s">
        <v>253</v>
      </c>
      <c r="E558" s="1" t="s">
        <v>971</v>
      </c>
      <c r="F558" s="1">
        <v>4821</v>
      </c>
      <c r="G558" s="1" t="s">
        <v>40</v>
      </c>
      <c r="H558" s="4">
        <v>343530002912</v>
      </c>
      <c r="I558" s="1" t="s">
        <v>972</v>
      </c>
      <c r="J558" s="1" t="s">
        <v>42</v>
      </c>
      <c r="K558" s="22">
        <v>42908</v>
      </c>
      <c r="L558" s="1" t="s">
        <v>43</v>
      </c>
      <c r="M558" s="38">
        <v>43409.174675925926</v>
      </c>
      <c r="N558" s="1" t="s">
        <v>5569</v>
      </c>
      <c r="O558" s="22">
        <v>42545</v>
      </c>
      <c r="P558" s="3">
        <v>65310</v>
      </c>
      <c r="Q558" s="1">
        <v>3</v>
      </c>
      <c r="R558" s="1" t="s">
        <v>44</v>
      </c>
      <c r="S558" s="1">
        <v>56</v>
      </c>
      <c r="T558" s="1">
        <v>60</v>
      </c>
      <c r="U558" s="1">
        <v>56</v>
      </c>
      <c r="V558" s="1">
        <v>60</v>
      </c>
      <c r="W558" s="1">
        <v>0</v>
      </c>
      <c r="X558" s="1" t="s">
        <v>45</v>
      </c>
      <c r="Y558" s="3">
        <v>8817364</v>
      </c>
      <c r="Z558" s="1">
        <v>90</v>
      </c>
      <c r="AA558" s="1" t="s">
        <v>46</v>
      </c>
      <c r="AB558" s="1" t="s">
        <v>47</v>
      </c>
      <c r="AC558" s="1" t="s">
        <v>48</v>
      </c>
      <c r="AD558" s="1" t="s">
        <v>47</v>
      </c>
      <c r="AE558" s="1" t="s">
        <v>64</v>
      </c>
      <c r="AF558" s="1" t="s">
        <v>973</v>
      </c>
      <c r="AG558" s="22">
        <v>43409.181759259256</v>
      </c>
      <c r="AH558" s="1" t="s">
        <v>51</v>
      </c>
      <c r="AI558" s="1">
        <v>9422460655</v>
      </c>
      <c r="AJ558" s="48">
        <v>1164118</v>
      </c>
      <c r="AK558" s="3">
        <v>1068</v>
      </c>
      <c r="AL558" s="1">
        <v>4821591</v>
      </c>
      <c r="AM558" s="1" t="s">
        <v>54</v>
      </c>
      <c r="AN558" s="1" t="s">
        <v>55</v>
      </c>
      <c r="AO558" s="1" t="s">
        <v>5070</v>
      </c>
      <c r="AP558" s="1" t="s">
        <v>78</v>
      </c>
    </row>
    <row r="559" spans="1:42" x14ac:dyDescent="0.25">
      <c r="A559" s="1">
        <v>556</v>
      </c>
      <c r="B559" s="1" t="s">
        <v>59</v>
      </c>
      <c r="C559" s="1" t="s">
        <v>60</v>
      </c>
      <c r="D559" s="1" t="s">
        <v>253</v>
      </c>
      <c r="E559" s="1" t="s">
        <v>971</v>
      </c>
      <c r="F559" s="1">
        <v>4821</v>
      </c>
      <c r="G559" s="1" t="s">
        <v>40</v>
      </c>
      <c r="H559" s="4">
        <v>343182007239</v>
      </c>
      <c r="I559" s="1" t="s">
        <v>5829</v>
      </c>
      <c r="J559" s="1" t="s">
        <v>42</v>
      </c>
      <c r="K559" s="22">
        <v>43402</v>
      </c>
      <c r="L559" s="1" t="s">
        <v>43</v>
      </c>
      <c r="M559" s="38">
        <v>43409.174675925926</v>
      </c>
      <c r="N559" s="1" t="s">
        <v>5830</v>
      </c>
      <c r="O559" s="22">
        <v>43312</v>
      </c>
      <c r="P559" s="3">
        <v>41357</v>
      </c>
      <c r="Q559" s="1">
        <v>1</v>
      </c>
      <c r="R559" s="1" t="s">
        <v>44</v>
      </c>
      <c r="S559" s="1">
        <v>37</v>
      </c>
      <c r="T559" s="1">
        <v>29.84</v>
      </c>
      <c r="U559" s="1">
        <v>37</v>
      </c>
      <c r="V559" s="1">
        <v>29.84</v>
      </c>
      <c r="W559" s="1">
        <v>0</v>
      </c>
      <c r="X559" s="1" t="s">
        <v>45</v>
      </c>
      <c r="Y559" s="3">
        <v>15147552</v>
      </c>
      <c r="Z559" s="1">
        <v>60</v>
      </c>
      <c r="AA559" s="1" t="s">
        <v>46</v>
      </c>
      <c r="AB559" s="1" t="s">
        <v>47</v>
      </c>
      <c r="AC559" s="1" t="s">
        <v>48</v>
      </c>
      <c r="AD559" s="1" t="s">
        <v>47</v>
      </c>
      <c r="AE559" s="1" t="s">
        <v>64</v>
      </c>
      <c r="AF559" s="1" t="s">
        <v>1139</v>
      </c>
      <c r="AG559" s="22">
        <v>43409.181759259256</v>
      </c>
      <c r="AH559" s="1" t="s">
        <v>51</v>
      </c>
      <c r="AI559" s="1">
        <v>9604417778</v>
      </c>
      <c r="AJ559" s="48">
        <v>3543925</v>
      </c>
      <c r="AK559" s="3">
        <v>1066</v>
      </c>
      <c r="AL559" s="1">
        <v>4821986</v>
      </c>
      <c r="AM559" s="1" t="s">
        <v>54</v>
      </c>
      <c r="AN559" s="1" t="s">
        <v>55</v>
      </c>
      <c r="AO559" s="1" t="s">
        <v>5068</v>
      </c>
      <c r="AP559" s="1" t="s">
        <v>108</v>
      </c>
    </row>
    <row r="560" spans="1:42" x14ac:dyDescent="0.25">
      <c r="A560" s="1">
        <v>557</v>
      </c>
      <c r="B560" s="1" t="s">
        <v>59</v>
      </c>
      <c r="C560" s="1" t="s">
        <v>60</v>
      </c>
      <c r="D560" s="1" t="s">
        <v>253</v>
      </c>
      <c r="E560" s="1" t="s">
        <v>971</v>
      </c>
      <c r="F560" s="1">
        <v>4821</v>
      </c>
      <c r="G560" s="1" t="s">
        <v>40</v>
      </c>
      <c r="H560" s="4">
        <v>343182006461</v>
      </c>
      <c r="I560" s="1" t="s">
        <v>6067</v>
      </c>
      <c r="J560" s="1" t="s">
        <v>42</v>
      </c>
      <c r="K560" s="22">
        <v>43379</v>
      </c>
      <c r="L560" s="1" t="s">
        <v>43</v>
      </c>
      <c r="M560" s="38">
        <v>43409.174675925926</v>
      </c>
      <c r="N560" s="1" t="s">
        <v>6068</v>
      </c>
      <c r="O560" s="22">
        <v>42851</v>
      </c>
      <c r="P560" s="3">
        <v>68906</v>
      </c>
      <c r="Q560" s="1">
        <v>1</v>
      </c>
      <c r="R560" s="1" t="s">
        <v>44</v>
      </c>
      <c r="S560" s="1">
        <v>81</v>
      </c>
      <c r="T560" s="1">
        <v>65</v>
      </c>
      <c r="U560" s="1">
        <v>81</v>
      </c>
      <c r="V560" s="1">
        <v>65</v>
      </c>
      <c r="W560" s="1">
        <v>0</v>
      </c>
      <c r="X560" s="1" t="s">
        <v>45</v>
      </c>
      <c r="Y560" s="3">
        <v>10037724</v>
      </c>
      <c r="Z560" s="1">
        <v>60</v>
      </c>
      <c r="AA560" s="1" t="s">
        <v>46</v>
      </c>
      <c r="AB560" s="1" t="s">
        <v>47</v>
      </c>
      <c r="AC560" s="1" t="s">
        <v>48</v>
      </c>
      <c r="AD560" s="1" t="s">
        <v>47</v>
      </c>
      <c r="AE560" s="1" t="s">
        <v>64</v>
      </c>
      <c r="AF560" s="1" t="s">
        <v>1139</v>
      </c>
      <c r="AG560" s="22">
        <v>43409.181759259256</v>
      </c>
      <c r="AH560" s="1" t="s">
        <v>51</v>
      </c>
      <c r="AI560" s="1">
        <v>9767323712</v>
      </c>
      <c r="AJ560" s="48">
        <v>3541973</v>
      </c>
      <c r="AK560" s="3">
        <v>1066</v>
      </c>
      <c r="AL560" s="1">
        <v>4821986</v>
      </c>
      <c r="AM560" s="1" t="s">
        <v>54</v>
      </c>
      <c r="AN560" s="1" t="s">
        <v>55</v>
      </c>
      <c r="AO560" s="1" t="s">
        <v>5068</v>
      </c>
      <c r="AP560" s="1" t="s">
        <v>108</v>
      </c>
    </row>
    <row r="561" spans="1:42" x14ac:dyDescent="0.25">
      <c r="A561" s="1">
        <v>558</v>
      </c>
      <c r="B561" s="1" t="s">
        <v>59</v>
      </c>
      <c r="C561" s="1" t="s">
        <v>60</v>
      </c>
      <c r="D561" s="1" t="s">
        <v>253</v>
      </c>
      <c r="E561" s="1" t="s">
        <v>971</v>
      </c>
      <c r="F561" s="1">
        <v>4821</v>
      </c>
      <c r="G561" s="1" t="s">
        <v>40</v>
      </c>
      <c r="H561" s="4">
        <v>343500001920</v>
      </c>
      <c r="I561" s="1" t="s">
        <v>1138</v>
      </c>
      <c r="J561" s="1" t="s">
        <v>42</v>
      </c>
      <c r="K561" s="22">
        <v>42864</v>
      </c>
      <c r="L561" s="1" t="s">
        <v>43</v>
      </c>
      <c r="M561" s="38">
        <v>43409.174675925926</v>
      </c>
      <c r="N561" s="1" t="s">
        <v>6108</v>
      </c>
      <c r="O561" s="22">
        <v>42828</v>
      </c>
      <c r="P561" s="3">
        <v>43600</v>
      </c>
      <c r="Q561" s="1">
        <v>1</v>
      </c>
      <c r="R561" s="1" t="s">
        <v>44</v>
      </c>
      <c r="S561" s="1">
        <v>37</v>
      </c>
      <c r="T561" s="1">
        <v>40</v>
      </c>
      <c r="U561" s="1">
        <v>37</v>
      </c>
      <c r="V561" s="1">
        <v>40</v>
      </c>
      <c r="W561" s="1">
        <v>0</v>
      </c>
      <c r="X561" s="1" t="s">
        <v>45</v>
      </c>
      <c r="Y561" s="3">
        <v>9944792</v>
      </c>
      <c r="Z561" s="1">
        <v>90</v>
      </c>
      <c r="AA561" s="1" t="s">
        <v>46</v>
      </c>
      <c r="AB561" s="1" t="s">
        <v>47</v>
      </c>
      <c r="AC561" s="1" t="s">
        <v>48</v>
      </c>
      <c r="AD561" s="1" t="s">
        <v>47</v>
      </c>
      <c r="AE561" s="1" t="s">
        <v>49</v>
      </c>
      <c r="AF561" s="1" t="s">
        <v>1139</v>
      </c>
      <c r="AG561" s="22">
        <v>43409.181759259256</v>
      </c>
      <c r="AH561" s="1" t="s">
        <v>51</v>
      </c>
      <c r="AI561" s="1">
        <v>9096291111</v>
      </c>
      <c r="AJ561" s="48">
        <v>1152588</v>
      </c>
      <c r="AK561" s="3">
        <v>1066</v>
      </c>
      <c r="AL561" s="1">
        <v>8211749</v>
      </c>
      <c r="AM561" s="1" t="s">
        <v>54</v>
      </c>
      <c r="AN561" s="1" t="s">
        <v>55</v>
      </c>
      <c r="AO561" s="1" t="s">
        <v>5070</v>
      </c>
      <c r="AP561" s="1" t="s">
        <v>78</v>
      </c>
    </row>
    <row r="562" spans="1:42" x14ac:dyDescent="0.25">
      <c r="A562" s="1">
        <v>559</v>
      </c>
      <c r="B562" s="1" t="s">
        <v>59</v>
      </c>
      <c r="C562" s="1" t="s">
        <v>60</v>
      </c>
      <c r="D562" s="1" t="s">
        <v>253</v>
      </c>
      <c r="E562" s="1" t="s">
        <v>971</v>
      </c>
      <c r="F562" s="1">
        <v>4821</v>
      </c>
      <c r="G562" s="1" t="s">
        <v>40</v>
      </c>
      <c r="H562" s="4">
        <v>343500001911</v>
      </c>
      <c r="I562" s="1" t="s">
        <v>1140</v>
      </c>
      <c r="J562" s="1" t="s">
        <v>42</v>
      </c>
      <c r="K562" s="22">
        <v>42864</v>
      </c>
      <c r="L562" s="1" t="s">
        <v>43</v>
      </c>
      <c r="M562" s="38">
        <v>43409.174675925926</v>
      </c>
      <c r="N562" s="1" t="s">
        <v>6108</v>
      </c>
      <c r="O562" s="22">
        <v>42828</v>
      </c>
      <c r="P562" s="3">
        <v>43600</v>
      </c>
      <c r="Q562" s="1">
        <v>1</v>
      </c>
      <c r="R562" s="1" t="s">
        <v>44</v>
      </c>
      <c r="S562" s="1">
        <v>37</v>
      </c>
      <c r="T562" s="1">
        <v>40</v>
      </c>
      <c r="U562" s="1">
        <v>37</v>
      </c>
      <c r="V562" s="1">
        <v>40</v>
      </c>
      <c r="W562" s="1">
        <v>0</v>
      </c>
      <c r="X562" s="1" t="s">
        <v>45</v>
      </c>
      <c r="Y562" s="3">
        <v>9944785</v>
      </c>
      <c r="Z562" s="1">
        <v>90</v>
      </c>
      <c r="AA562" s="1" t="s">
        <v>46</v>
      </c>
      <c r="AB562" s="1" t="s">
        <v>47</v>
      </c>
      <c r="AC562" s="1" t="s">
        <v>48</v>
      </c>
      <c r="AD562" s="1" t="s">
        <v>47</v>
      </c>
      <c r="AE562" s="1" t="s">
        <v>49</v>
      </c>
      <c r="AF562" s="1" t="s">
        <v>1139</v>
      </c>
      <c r="AG562" s="22">
        <v>43409.181759259256</v>
      </c>
      <c r="AH562" s="1" t="s">
        <v>51</v>
      </c>
      <c r="AI562" s="1">
        <v>9096291111</v>
      </c>
      <c r="AJ562" s="48">
        <v>1152586</v>
      </c>
      <c r="AK562" s="3">
        <v>1066</v>
      </c>
      <c r="AL562" s="1">
        <v>8211749</v>
      </c>
      <c r="AM562" s="1" t="s">
        <v>54</v>
      </c>
      <c r="AN562" s="1" t="s">
        <v>55</v>
      </c>
      <c r="AO562" s="1" t="s">
        <v>5070</v>
      </c>
      <c r="AP562" s="1" t="s">
        <v>78</v>
      </c>
    </row>
    <row r="563" spans="1:42" x14ac:dyDescent="0.25">
      <c r="A563" s="1">
        <v>560</v>
      </c>
      <c r="B563" s="1" t="s">
        <v>59</v>
      </c>
      <c r="C563" s="1" t="s">
        <v>60</v>
      </c>
      <c r="D563" s="1" t="s">
        <v>253</v>
      </c>
      <c r="E563" s="1" t="s">
        <v>971</v>
      </c>
      <c r="F563" s="1">
        <v>4821</v>
      </c>
      <c r="G563" s="1" t="s">
        <v>40</v>
      </c>
      <c r="H563" s="4">
        <v>343500001903</v>
      </c>
      <c r="I563" s="1" t="s">
        <v>1141</v>
      </c>
      <c r="J563" s="1" t="s">
        <v>42</v>
      </c>
      <c r="K563" s="22">
        <v>42864</v>
      </c>
      <c r="L563" s="1" t="s">
        <v>43</v>
      </c>
      <c r="M563" s="38">
        <v>43409.174675925926</v>
      </c>
      <c r="N563" s="1" t="s">
        <v>6109</v>
      </c>
      <c r="O563" s="22">
        <v>42832</v>
      </c>
      <c r="P563" s="3">
        <v>43600</v>
      </c>
      <c r="Q563" s="1">
        <v>1</v>
      </c>
      <c r="R563" s="1" t="s">
        <v>44</v>
      </c>
      <c r="S563" s="1">
        <v>37</v>
      </c>
      <c r="T563" s="1">
        <v>40</v>
      </c>
      <c r="U563" s="1">
        <v>37</v>
      </c>
      <c r="V563" s="1">
        <v>40</v>
      </c>
      <c r="W563" s="1">
        <v>0</v>
      </c>
      <c r="X563" s="1" t="s">
        <v>45</v>
      </c>
      <c r="Y563" s="3">
        <v>9931296</v>
      </c>
      <c r="Z563" s="1">
        <v>90</v>
      </c>
      <c r="AA563" s="1" t="s">
        <v>46</v>
      </c>
      <c r="AB563" s="1" t="s">
        <v>47</v>
      </c>
      <c r="AC563" s="1" t="s">
        <v>48</v>
      </c>
      <c r="AD563" s="1" t="s">
        <v>47</v>
      </c>
      <c r="AE563" s="1" t="s">
        <v>49</v>
      </c>
      <c r="AF563" s="1" t="s">
        <v>1139</v>
      </c>
      <c r="AG563" s="22">
        <v>43409.181759259256</v>
      </c>
      <c r="AH563" s="1" t="s">
        <v>51</v>
      </c>
      <c r="AI563" s="1">
        <v>9096291111</v>
      </c>
      <c r="AJ563" s="48">
        <v>1152587</v>
      </c>
      <c r="AK563" s="3">
        <v>1066</v>
      </c>
      <c r="AL563" s="1">
        <v>8211749</v>
      </c>
      <c r="AM563" s="1" t="s">
        <v>54</v>
      </c>
      <c r="AN563" s="1" t="s">
        <v>55</v>
      </c>
      <c r="AO563" s="1" t="s">
        <v>5070</v>
      </c>
      <c r="AP563" s="1" t="s">
        <v>78</v>
      </c>
    </row>
    <row r="564" spans="1:42" x14ac:dyDescent="0.25">
      <c r="A564" s="1">
        <v>561</v>
      </c>
      <c r="B564" s="1" t="s">
        <v>59</v>
      </c>
      <c r="C564" s="1" t="s">
        <v>60</v>
      </c>
      <c r="D564" s="1" t="s">
        <v>253</v>
      </c>
      <c r="E564" s="1" t="s">
        <v>971</v>
      </c>
      <c r="F564" s="1">
        <v>4821</v>
      </c>
      <c r="G564" s="1" t="s">
        <v>40</v>
      </c>
      <c r="H564" s="4">
        <v>343182006453</v>
      </c>
      <c r="I564" s="1" t="s">
        <v>1553</v>
      </c>
      <c r="J564" s="1" t="s">
        <v>42</v>
      </c>
      <c r="K564" s="22">
        <v>43298</v>
      </c>
      <c r="L564" s="1" t="s">
        <v>43</v>
      </c>
      <c r="M564" s="38">
        <v>43409.174675925926</v>
      </c>
      <c r="N564" s="1" t="s">
        <v>3381</v>
      </c>
      <c r="O564" s="22">
        <v>43018</v>
      </c>
      <c r="P564" s="3">
        <v>93870</v>
      </c>
      <c r="Q564" s="1">
        <v>1</v>
      </c>
      <c r="R564" s="1" t="s">
        <v>44</v>
      </c>
      <c r="S564" s="1">
        <v>84</v>
      </c>
      <c r="T564" s="1">
        <v>67.14</v>
      </c>
      <c r="U564" s="1">
        <v>84</v>
      </c>
      <c r="V564" s="1">
        <v>67.14</v>
      </c>
      <c r="W564" s="1">
        <v>0</v>
      </c>
      <c r="X564" s="1" t="s">
        <v>45</v>
      </c>
      <c r="Y564" s="3">
        <v>11189778</v>
      </c>
      <c r="Z564" s="1">
        <v>60</v>
      </c>
      <c r="AA564" s="1" t="s">
        <v>46</v>
      </c>
      <c r="AB564" s="1" t="s">
        <v>47</v>
      </c>
      <c r="AC564" s="1" t="s">
        <v>48</v>
      </c>
      <c r="AD564" s="1" t="s">
        <v>47</v>
      </c>
      <c r="AE564" s="1" t="s">
        <v>64</v>
      </c>
      <c r="AF564" s="1" t="s">
        <v>1139</v>
      </c>
      <c r="AG564" s="22">
        <v>43409.181759259256</v>
      </c>
      <c r="AH564" s="1" t="s">
        <v>51</v>
      </c>
      <c r="AI564" s="1">
        <v>9545458621</v>
      </c>
      <c r="AJ564" s="48">
        <v>3524687</v>
      </c>
      <c r="AK564" s="3">
        <v>1066</v>
      </c>
      <c r="AL564" s="1">
        <v>4821972</v>
      </c>
      <c r="AM564" s="1" t="s">
        <v>54</v>
      </c>
      <c r="AN564" s="1" t="s">
        <v>55</v>
      </c>
      <c r="AO564" s="1" t="s">
        <v>5068</v>
      </c>
      <c r="AP564" s="1" t="s">
        <v>108</v>
      </c>
    </row>
    <row r="565" spans="1:42" x14ac:dyDescent="0.25">
      <c r="A565" s="1">
        <v>562</v>
      </c>
      <c r="B565" s="1" t="s">
        <v>59</v>
      </c>
      <c r="C565" s="1" t="s">
        <v>60</v>
      </c>
      <c r="D565" s="1" t="s">
        <v>253</v>
      </c>
      <c r="E565" s="1" t="s">
        <v>971</v>
      </c>
      <c r="F565" s="1">
        <v>4821</v>
      </c>
      <c r="G565" s="1" t="s">
        <v>40</v>
      </c>
      <c r="H565" s="4">
        <v>343500001954</v>
      </c>
      <c r="I565" s="1" t="s">
        <v>1233</v>
      </c>
      <c r="J565" s="1" t="s">
        <v>42</v>
      </c>
      <c r="K565" s="22">
        <v>43033</v>
      </c>
      <c r="L565" s="1" t="s">
        <v>43</v>
      </c>
      <c r="M565" s="38">
        <v>43409.174675925926</v>
      </c>
      <c r="N565" s="1" t="s">
        <v>6709</v>
      </c>
      <c r="O565" s="22">
        <v>42865</v>
      </c>
      <c r="P565" s="3">
        <v>2056</v>
      </c>
      <c r="Q565" s="1">
        <v>1</v>
      </c>
      <c r="R565" s="1" t="s">
        <v>44</v>
      </c>
      <c r="S565" s="1">
        <v>70</v>
      </c>
      <c r="T565" s="1">
        <v>75</v>
      </c>
      <c r="U565" s="1">
        <v>70</v>
      </c>
      <c r="V565" s="1">
        <v>75</v>
      </c>
      <c r="W565" s="1">
        <v>0</v>
      </c>
      <c r="X565" s="1" t="s">
        <v>45</v>
      </c>
      <c r="Y565" s="3">
        <v>10720570</v>
      </c>
      <c r="Z565" s="1">
        <v>30</v>
      </c>
      <c r="AA565" s="1" t="s">
        <v>46</v>
      </c>
      <c r="AB565" s="1" t="s">
        <v>47</v>
      </c>
      <c r="AC565" s="1" t="s">
        <v>48</v>
      </c>
      <c r="AD565" s="1" t="s">
        <v>47</v>
      </c>
      <c r="AE565" s="1" t="s">
        <v>64</v>
      </c>
      <c r="AF565" s="1" t="s">
        <v>1139</v>
      </c>
      <c r="AG565" s="22">
        <v>43409.181759259256</v>
      </c>
      <c r="AH565" s="1" t="s">
        <v>51</v>
      </c>
      <c r="AI565" s="1">
        <v>9850304551</v>
      </c>
      <c r="AJ565" s="48">
        <v>3444826</v>
      </c>
      <c r="AK565" s="3">
        <v>1066</v>
      </c>
      <c r="AL565" s="1">
        <v>4821773</v>
      </c>
      <c r="AM565" s="1" t="s">
        <v>54</v>
      </c>
      <c r="AN565" s="1" t="s">
        <v>55</v>
      </c>
      <c r="AO565" s="1" t="s">
        <v>5068</v>
      </c>
      <c r="AP565" s="1" t="s">
        <v>164</v>
      </c>
    </row>
    <row r="566" spans="1:42" x14ac:dyDescent="0.25">
      <c r="A566" s="1">
        <v>563</v>
      </c>
      <c r="B566" s="1" t="s">
        <v>59</v>
      </c>
      <c r="C566" s="1" t="s">
        <v>60</v>
      </c>
      <c r="D566" s="1" t="s">
        <v>253</v>
      </c>
      <c r="E566" s="1" t="s">
        <v>971</v>
      </c>
      <c r="F566" s="1">
        <v>4821</v>
      </c>
      <c r="G566" s="1" t="s">
        <v>40</v>
      </c>
      <c r="H566" s="4">
        <v>343182004337</v>
      </c>
      <c r="I566" s="1" t="s">
        <v>1234</v>
      </c>
      <c r="J566" s="1" t="s">
        <v>42</v>
      </c>
      <c r="K566" s="22">
        <v>43033</v>
      </c>
      <c r="L566" s="1" t="s">
        <v>43</v>
      </c>
      <c r="M566" s="38">
        <v>43409.174675925926</v>
      </c>
      <c r="N566" s="1" t="s">
        <v>6713</v>
      </c>
      <c r="O566" s="22">
        <v>42948</v>
      </c>
      <c r="P566" s="1">
        <v>540</v>
      </c>
      <c r="Q566" s="1">
        <v>1</v>
      </c>
      <c r="R566" s="1" t="s">
        <v>44</v>
      </c>
      <c r="S566" s="1">
        <v>38</v>
      </c>
      <c r="T566" s="1">
        <v>30</v>
      </c>
      <c r="U566" s="1">
        <v>38</v>
      </c>
      <c r="V566" s="1">
        <v>30</v>
      </c>
      <c r="W566" s="1">
        <v>0</v>
      </c>
      <c r="X566" s="1" t="s">
        <v>45</v>
      </c>
      <c r="Y566" s="3">
        <v>11176515</v>
      </c>
      <c r="Z566" s="1">
        <v>30</v>
      </c>
      <c r="AA566" s="1" t="s">
        <v>46</v>
      </c>
      <c r="AB566" s="1" t="s">
        <v>47</v>
      </c>
      <c r="AC566" s="1" t="s">
        <v>48</v>
      </c>
      <c r="AD566" s="1" t="s">
        <v>47</v>
      </c>
      <c r="AE566" s="1" t="s">
        <v>64</v>
      </c>
      <c r="AF566" s="1" t="s">
        <v>1139</v>
      </c>
      <c r="AG566" s="22">
        <v>43409.181759259256</v>
      </c>
      <c r="AH566" s="1" t="s">
        <v>51</v>
      </c>
      <c r="AI566" s="1">
        <v>8605471749</v>
      </c>
      <c r="AJ566" s="48">
        <v>3444833</v>
      </c>
      <c r="AK566" s="3">
        <v>1066</v>
      </c>
      <c r="AL566" s="1">
        <v>4821978</v>
      </c>
      <c r="AM566" s="1" t="s">
        <v>54</v>
      </c>
      <c r="AN566" s="1" t="s">
        <v>55</v>
      </c>
      <c r="AO566" s="1" t="s">
        <v>5068</v>
      </c>
      <c r="AP566" s="1" t="s">
        <v>164</v>
      </c>
    </row>
    <row r="567" spans="1:42" x14ac:dyDescent="0.25">
      <c r="A567" s="1">
        <v>564</v>
      </c>
      <c r="B567" s="1" t="s">
        <v>59</v>
      </c>
      <c r="C567" s="1" t="s">
        <v>60</v>
      </c>
      <c r="D567" s="1" t="s">
        <v>61</v>
      </c>
      <c r="E567" s="1" t="s">
        <v>62</v>
      </c>
      <c r="F567" s="1">
        <v>4715</v>
      </c>
      <c r="G567" s="1" t="s">
        <v>40</v>
      </c>
      <c r="H567" s="4">
        <v>337590002628</v>
      </c>
      <c r="I567" s="1" t="s">
        <v>66</v>
      </c>
      <c r="J567" s="1" t="s">
        <v>42</v>
      </c>
      <c r="K567" s="22">
        <v>40870</v>
      </c>
      <c r="L567" s="1" t="s">
        <v>43</v>
      </c>
      <c r="M567" s="38">
        <v>43409.174675925926</v>
      </c>
      <c r="N567" s="1" t="s">
        <v>2860</v>
      </c>
      <c r="O567" s="22">
        <v>40868</v>
      </c>
      <c r="P567" s="3">
        <v>1375</v>
      </c>
      <c r="Q567" s="1">
        <v>5</v>
      </c>
      <c r="R567" s="1" t="s">
        <v>44</v>
      </c>
      <c r="S567" s="1">
        <v>0</v>
      </c>
      <c r="T567" s="1">
        <v>50</v>
      </c>
      <c r="U567" s="1">
        <v>0</v>
      </c>
      <c r="V567" s="1">
        <v>50</v>
      </c>
      <c r="W567" s="1">
        <v>0</v>
      </c>
      <c r="X567" s="1" t="s">
        <v>45</v>
      </c>
      <c r="Y567" s="3">
        <v>2286965</v>
      </c>
      <c r="Z567" s="1">
        <v>40</v>
      </c>
      <c r="AA567" s="1" t="s">
        <v>46</v>
      </c>
      <c r="AB567" s="1" t="s">
        <v>47</v>
      </c>
      <c r="AC567" s="1" t="s">
        <v>48</v>
      </c>
      <c r="AD567" s="1" t="s">
        <v>47</v>
      </c>
      <c r="AE567" s="1" t="s">
        <v>64</v>
      </c>
      <c r="AF567" s="1" t="s">
        <v>67</v>
      </c>
      <c r="AG567" s="22">
        <v>43409.181759259256</v>
      </c>
      <c r="AH567" s="1" t="s">
        <v>51</v>
      </c>
      <c r="AI567" s="1" t="s">
        <v>52</v>
      </c>
      <c r="AJ567" s="48">
        <v>0</v>
      </c>
      <c r="AK567" s="3">
        <v>1573</v>
      </c>
      <c r="AL567" s="1" t="s">
        <v>53</v>
      </c>
      <c r="AM567" s="1" t="s">
        <v>54</v>
      </c>
      <c r="AN567" s="1" t="s">
        <v>55</v>
      </c>
      <c r="AO567" s="1" t="s">
        <v>5068</v>
      </c>
      <c r="AP567" s="1" t="s">
        <v>56</v>
      </c>
    </row>
    <row r="568" spans="1:42" x14ac:dyDescent="0.25">
      <c r="A568" s="1">
        <v>565</v>
      </c>
      <c r="B568" s="1" t="s">
        <v>59</v>
      </c>
      <c r="C568" s="1" t="s">
        <v>60</v>
      </c>
      <c r="D568" s="1" t="s">
        <v>61</v>
      </c>
      <c r="E568" s="1" t="s">
        <v>62</v>
      </c>
      <c r="F568" s="1">
        <v>4715</v>
      </c>
      <c r="G568" s="1" t="s">
        <v>40</v>
      </c>
      <c r="H568" s="4">
        <v>337530001070</v>
      </c>
      <c r="I568" s="1" t="s">
        <v>68</v>
      </c>
      <c r="J568" s="1" t="s">
        <v>42</v>
      </c>
      <c r="K568" s="22">
        <v>40857</v>
      </c>
      <c r="L568" s="1" t="s">
        <v>43</v>
      </c>
      <c r="M568" s="38">
        <v>43409.174675925926</v>
      </c>
      <c r="N568" s="1" t="s">
        <v>2855</v>
      </c>
      <c r="O568" s="22">
        <v>40852</v>
      </c>
      <c r="P568" s="3">
        <v>1375</v>
      </c>
      <c r="Q568" s="1">
        <v>5</v>
      </c>
      <c r="R568" s="1" t="s">
        <v>44</v>
      </c>
      <c r="S568" s="1">
        <v>0</v>
      </c>
      <c r="T568" s="1">
        <v>50</v>
      </c>
      <c r="U568" s="1">
        <v>0</v>
      </c>
      <c r="V568" s="1">
        <v>50</v>
      </c>
      <c r="W568" s="1">
        <v>0</v>
      </c>
      <c r="X568" s="1" t="s">
        <v>45</v>
      </c>
      <c r="Y568" s="3">
        <v>2274153</v>
      </c>
      <c r="Z568" s="1">
        <v>40</v>
      </c>
      <c r="AA568" s="1" t="s">
        <v>46</v>
      </c>
      <c r="AB568" s="1" t="s">
        <v>47</v>
      </c>
      <c r="AC568" s="1" t="s">
        <v>48</v>
      </c>
      <c r="AD568" s="1" t="s">
        <v>47</v>
      </c>
      <c r="AE568" s="1" t="s">
        <v>64</v>
      </c>
      <c r="AF568" s="1" t="s">
        <v>67</v>
      </c>
      <c r="AG568" s="22">
        <v>43409.181759259256</v>
      </c>
      <c r="AH568" s="1" t="s">
        <v>51</v>
      </c>
      <c r="AI568" s="1" t="s">
        <v>52</v>
      </c>
      <c r="AJ568" s="48">
        <v>0</v>
      </c>
      <c r="AK568" s="3">
        <v>1573</v>
      </c>
      <c r="AL568" s="1" t="s">
        <v>53</v>
      </c>
      <c r="AM568" s="1" t="s">
        <v>54</v>
      </c>
      <c r="AN568" s="1" t="s">
        <v>55</v>
      </c>
      <c r="AO568" s="1" t="s">
        <v>5068</v>
      </c>
      <c r="AP568" s="1" t="s">
        <v>56</v>
      </c>
    </row>
    <row r="569" spans="1:42" x14ac:dyDescent="0.25">
      <c r="A569" s="1">
        <v>566</v>
      </c>
      <c r="B569" s="1" t="s">
        <v>59</v>
      </c>
      <c r="C569" s="1" t="s">
        <v>60</v>
      </c>
      <c r="D569" s="1" t="s">
        <v>61</v>
      </c>
      <c r="E569" s="1" t="s">
        <v>62</v>
      </c>
      <c r="F569" s="1">
        <v>4715</v>
      </c>
      <c r="G569" s="1" t="s">
        <v>40</v>
      </c>
      <c r="H569" s="4">
        <v>337640001733</v>
      </c>
      <c r="I569" s="1" t="s">
        <v>69</v>
      </c>
      <c r="J569" s="1" t="s">
        <v>42</v>
      </c>
      <c r="K569" s="22">
        <v>41023</v>
      </c>
      <c r="L569" s="1" t="s">
        <v>43</v>
      </c>
      <c r="M569" s="38">
        <v>43409.174675925926</v>
      </c>
      <c r="N569" s="1" t="s">
        <v>2857</v>
      </c>
      <c r="O569" s="22">
        <v>41019</v>
      </c>
      <c r="P569" s="3">
        <v>1595</v>
      </c>
      <c r="Q569" s="1">
        <v>1</v>
      </c>
      <c r="R569" s="1" t="s">
        <v>44</v>
      </c>
      <c r="S569" s="1">
        <v>0</v>
      </c>
      <c r="T569" s="1">
        <v>50</v>
      </c>
      <c r="U569" s="1">
        <v>0</v>
      </c>
      <c r="V569" s="1">
        <v>50</v>
      </c>
      <c r="W569" s="1">
        <v>0</v>
      </c>
      <c r="X569" s="1" t="s">
        <v>45</v>
      </c>
      <c r="Y569" s="3">
        <v>2273051</v>
      </c>
      <c r="Z569" s="1">
        <v>40</v>
      </c>
      <c r="AA569" s="1" t="s">
        <v>46</v>
      </c>
      <c r="AB569" s="1" t="s">
        <v>47</v>
      </c>
      <c r="AC569" s="1" t="s">
        <v>48</v>
      </c>
      <c r="AD569" s="1" t="s">
        <v>47</v>
      </c>
      <c r="AE569" s="1" t="s">
        <v>64</v>
      </c>
      <c r="AF569" s="1" t="s">
        <v>65</v>
      </c>
      <c r="AG569" s="22">
        <v>43409.181759259256</v>
      </c>
      <c r="AH569" s="1" t="s">
        <v>51</v>
      </c>
      <c r="AI569" s="1" t="s">
        <v>52</v>
      </c>
      <c r="AJ569" s="48">
        <v>0</v>
      </c>
      <c r="AK569" s="3">
        <v>1520</v>
      </c>
      <c r="AL569" s="1" t="s">
        <v>53</v>
      </c>
      <c r="AM569" s="1" t="s">
        <v>54</v>
      </c>
      <c r="AN569" s="1" t="s">
        <v>55</v>
      </c>
      <c r="AO569" s="1" t="s">
        <v>5068</v>
      </c>
      <c r="AP569" s="1" t="s">
        <v>56</v>
      </c>
    </row>
    <row r="570" spans="1:42" x14ac:dyDescent="0.25">
      <c r="A570" s="1">
        <v>567</v>
      </c>
      <c r="B570" s="1" t="s">
        <v>59</v>
      </c>
      <c r="C570" s="1" t="s">
        <v>60</v>
      </c>
      <c r="D570" s="1" t="s">
        <v>61</v>
      </c>
      <c r="E570" s="1" t="s">
        <v>62</v>
      </c>
      <c r="F570" s="1">
        <v>4715</v>
      </c>
      <c r="G570" s="1" t="s">
        <v>40</v>
      </c>
      <c r="H570" s="4">
        <v>337230004131</v>
      </c>
      <c r="I570" s="1" t="s">
        <v>70</v>
      </c>
      <c r="J570" s="1" t="s">
        <v>42</v>
      </c>
      <c r="K570" s="22">
        <v>40223</v>
      </c>
      <c r="L570" s="1" t="s">
        <v>43</v>
      </c>
      <c r="M570" s="38">
        <v>43409.174675925926</v>
      </c>
      <c r="N570" s="1" t="s">
        <v>2861</v>
      </c>
      <c r="O570" s="22">
        <v>40220</v>
      </c>
      <c r="P570" s="3">
        <v>1375</v>
      </c>
      <c r="Q570" s="1">
        <v>5</v>
      </c>
      <c r="R570" s="1" t="s">
        <v>44</v>
      </c>
      <c r="S570" s="1">
        <v>0</v>
      </c>
      <c r="T570" s="1">
        <v>50</v>
      </c>
      <c r="U570" s="1">
        <v>0</v>
      </c>
      <c r="V570" s="1">
        <v>50</v>
      </c>
      <c r="W570" s="1">
        <v>0</v>
      </c>
      <c r="X570" s="1" t="s">
        <v>45</v>
      </c>
      <c r="Y570" s="3">
        <v>2249222</v>
      </c>
      <c r="Z570" s="1">
        <v>40</v>
      </c>
      <c r="AA570" s="1" t="s">
        <v>46</v>
      </c>
      <c r="AB570" s="1" t="s">
        <v>47</v>
      </c>
      <c r="AC570" s="1" t="s">
        <v>48</v>
      </c>
      <c r="AD570" s="1" t="s">
        <v>47</v>
      </c>
      <c r="AE570" s="1" t="s">
        <v>64</v>
      </c>
      <c r="AF570" s="1" t="s">
        <v>67</v>
      </c>
      <c r="AG570" s="22">
        <v>43409.181759259256</v>
      </c>
      <c r="AH570" s="1" t="s">
        <v>51</v>
      </c>
      <c r="AI570" s="1" t="s">
        <v>52</v>
      </c>
      <c r="AJ570" s="48">
        <v>0</v>
      </c>
      <c r="AK570" s="3">
        <v>1573</v>
      </c>
      <c r="AL570" s="1" t="s">
        <v>53</v>
      </c>
      <c r="AM570" s="1" t="s">
        <v>54</v>
      </c>
      <c r="AN570" s="1" t="s">
        <v>55</v>
      </c>
      <c r="AO570" s="1" t="s">
        <v>5068</v>
      </c>
      <c r="AP570" s="1" t="s">
        <v>56</v>
      </c>
    </row>
    <row r="571" spans="1:42" x14ac:dyDescent="0.25">
      <c r="A571" s="1">
        <v>568</v>
      </c>
      <c r="B571" s="1" t="s">
        <v>59</v>
      </c>
      <c r="C571" s="1" t="s">
        <v>60</v>
      </c>
      <c r="D571" s="1" t="s">
        <v>61</v>
      </c>
      <c r="E571" s="1" t="s">
        <v>62</v>
      </c>
      <c r="F571" s="1">
        <v>4715</v>
      </c>
      <c r="G571" s="1" t="s">
        <v>40</v>
      </c>
      <c r="H571" s="4">
        <v>337200002126</v>
      </c>
      <c r="I571" s="1" t="s">
        <v>71</v>
      </c>
      <c r="J571" s="1" t="s">
        <v>42</v>
      </c>
      <c r="K571" s="22">
        <v>41023</v>
      </c>
      <c r="L571" s="1" t="s">
        <v>43</v>
      </c>
      <c r="M571" s="38">
        <v>43409.174675925926</v>
      </c>
      <c r="N571" s="1" t="s">
        <v>2862</v>
      </c>
      <c r="O571" s="22">
        <v>41018</v>
      </c>
      <c r="P571" s="3">
        <v>2895</v>
      </c>
      <c r="Q571" s="1">
        <v>5</v>
      </c>
      <c r="R571" s="1" t="s">
        <v>44</v>
      </c>
      <c r="S571" s="1">
        <v>0</v>
      </c>
      <c r="T571" s="1">
        <v>50</v>
      </c>
      <c r="U571" s="1">
        <v>0</v>
      </c>
      <c r="V571" s="1">
        <v>50</v>
      </c>
      <c r="W571" s="1">
        <v>0</v>
      </c>
      <c r="X571" s="1" t="s">
        <v>45</v>
      </c>
      <c r="Y571" s="3">
        <v>2252262</v>
      </c>
      <c r="Z571" s="1">
        <v>40</v>
      </c>
      <c r="AA571" s="1" t="s">
        <v>46</v>
      </c>
      <c r="AB571" s="1" t="s">
        <v>47</v>
      </c>
      <c r="AC571" s="1" t="s">
        <v>48</v>
      </c>
      <c r="AD571" s="1" t="s">
        <v>47</v>
      </c>
      <c r="AE571" s="1" t="s">
        <v>64</v>
      </c>
      <c r="AF571" s="1" t="s">
        <v>67</v>
      </c>
      <c r="AG571" s="22">
        <v>43409.181759259256</v>
      </c>
      <c r="AH571" s="1" t="s">
        <v>51</v>
      </c>
      <c r="AI571" s="1" t="s">
        <v>52</v>
      </c>
      <c r="AJ571" s="48">
        <v>0</v>
      </c>
      <c r="AK571" s="3">
        <v>1573</v>
      </c>
      <c r="AL571" s="1" t="s">
        <v>53</v>
      </c>
      <c r="AM571" s="1" t="s">
        <v>54</v>
      </c>
      <c r="AN571" s="1" t="s">
        <v>55</v>
      </c>
      <c r="AO571" s="1" t="s">
        <v>5068</v>
      </c>
      <c r="AP571" s="1" t="s">
        <v>56</v>
      </c>
    </row>
    <row r="572" spans="1:42" x14ac:dyDescent="0.25">
      <c r="A572" s="1">
        <v>569</v>
      </c>
      <c r="B572" s="1" t="s">
        <v>59</v>
      </c>
      <c r="C572" s="1" t="s">
        <v>60</v>
      </c>
      <c r="D572" s="1" t="s">
        <v>61</v>
      </c>
      <c r="E572" s="1" t="s">
        <v>62</v>
      </c>
      <c r="F572" s="1">
        <v>4715</v>
      </c>
      <c r="G572" s="1" t="s">
        <v>40</v>
      </c>
      <c r="H572" s="4">
        <v>337200002142</v>
      </c>
      <c r="I572" s="1" t="s">
        <v>72</v>
      </c>
      <c r="J572" s="1" t="s">
        <v>42</v>
      </c>
      <c r="K572" s="22">
        <v>40976</v>
      </c>
      <c r="L572" s="1" t="s">
        <v>43</v>
      </c>
      <c r="M572" s="38">
        <v>43409.174675925926</v>
      </c>
      <c r="N572" s="1" t="s">
        <v>2863</v>
      </c>
      <c r="O572" s="22">
        <v>40973</v>
      </c>
      <c r="P572" s="3">
        <v>1395</v>
      </c>
      <c r="Q572" s="1">
        <v>5</v>
      </c>
      <c r="R572" s="1" t="s">
        <v>44</v>
      </c>
      <c r="S572" s="1">
        <v>0</v>
      </c>
      <c r="T572" s="1">
        <v>50</v>
      </c>
      <c r="U572" s="1">
        <v>0</v>
      </c>
      <c r="V572" s="1">
        <v>50</v>
      </c>
      <c r="W572" s="1">
        <v>0</v>
      </c>
      <c r="X572" s="1" t="s">
        <v>45</v>
      </c>
      <c r="Y572" s="3">
        <v>2270704</v>
      </c>
      <c r="Z572" s="1">
        <v>40</v>
      </c>
      <c r="AA572" s="1" t="s">
        <v>46</v>
      </c>
      <c r="AB572" s="1" t="s">
        <v>47</v>
      </c>
      <c r="AC572" s="1" t="s">
        <v>48</v>
      </c>
      <c r="AD572" s="1" t="s">
        <v>47</v>
      </c>
      <c r="AE572" s="1" t="s">
        <v>64</v>
      </c>
      <c r="AF572" s="1" t="s">
        <v>67</v>
      </c>
      <c r="AG572" s="22">
        <v>43409.181759259256</v>
      </c>
      <c r="AH572" s="1" t="s">
        <v>51</v>
      </c>
      <c r="AI572" s="1" t="s">
        <v>52</v>
      </c>
      <c r="AJ572" s="48">
        <v>0</v>
      </c>
      <c r="AK572" s="3">
        <v>1573</v>
      </c>
      <c r="AL572" s="1" t="s">
        <v>53</v>
      </c>
      <c r="AM572" s="1" t="s">
        <v>54</v>
      </c>
      <c r="AN572" s="1" t="s">
        <v>55</v>
      </c>
      <c r="AO572" s="1" t="s">
        <v>5068</v>
      </c>
      <c r="AP572" s="1" t="s">
        <v>56</v>
      </c>
    </row>
    <row r="573" spans="1:42" x14ac:dyDescent="0.25">
      <c r="A573" s="1">
        <v>570</v>
      </c>
      <c r="B573" s="1" t="s">
        <v>59</v>
      </c>
      <c r="C573" s="1" t="s">
        <v>60</v>
      </c>
      <c r="D573" s="1" t="s">
        <v>61</v>
      </c>
      <c r="E573" s="1" t="s">
        <v>62</v>
      </c>
      <c r="F573" s="1">
        <v>4715</v>
      </c>
      <c r="G573" s="1" t="s">
        <v>40</v>
      </c>
      <c r="H573" s="4">
        <v>337390001414</v>
      </c>
      <c r="I573" s="1" t="s">
        <v>63</v>
      </c>
      <c r="J573" s="1" t="s">
        <v>42</v>
      </c>
      <c r="K573" s="22">
        <v>40660</v>
      </c>
      <c r="L573" s="1" t="s">
        <v>43</v>
      </c>
      <c r="M573" s="38">
        <v>43409.174675925926</v>
      </c>
      <c r="N573" s="1" t="s">
        <v>2859</v>
      </c>
      <c r="O573" s="22">
        <v>40657</v>
      </c>
      <c r="P573" s="1">
        <v>90</v>
      </c>
      <c r="Q573" s="1">
        <v>1</v>
      </c>
      <c r="R573" s="1" t="s">
        <v>44</v>
      </c>
      <c r="S573" s="1">
        <v>0</v>
      </c>
      <c r="T573" s="1">
        <v>50</v>
      </c>
      <c r="U573" s="1">
        <v>0</v>
      </c>
      <c r="V573" s="1">
        <v>50</v>
      </c>
      <c r="W573" s="1">
        <v>0</v>
      </c>
      <c r="X573" s="1" t="s">
        <v>45</v>
      </c>
      <c r="Y573" s="3">
        <v>2293183</v>
      </c>
      <c r="Z573" s="1">
        <v>40</v>
      </c>
      <c r="AA573" s="1" t="s">
        <v>46</v>
      </c>
      <c r="AB573" s="1" t="s">
        <v>47</v>
      </c>
      <c r="AC573" s="1" t="s">
        <v>48</v>
      </c>
      <c r="AD573" s="1" t="s">
        <v>47</v>
      </c>
      <c r="AE573" s="1" t="s">
        <v>64</v>
      </c>
      <c r="AF573" s="1" t="s">
        <v>65</v>
      </c>
      <c r="AG573" s="22">
        <v>43409.181759259256</v>
      </c>
      <c r="AH573" s="1" t="s">
        <v>51</v>
      </c>
      <c r="AI573" s="1" t="s">
        <v>52</v>
      </c>
      <c r="AJ573" s="48">
        <v>0</v>
      </c>
      <c r="AK573" s="3">
        <v>1520</v>
      </c>
      <c r="AL573" s="1" t="s">
        <v>53</v>
      </c>
      <c r="AM573" s="1" t="s">
        <v>54</v>
      </c>
      <c r="AN573" s="1" t="s">
        <v>55</v>
      </c>
      <c r="AO573" s="1" t="s">
        <v>5068</v>
      </c>
      <c r="AP573" s="1" t="s">
        <v>56</v>
      </c>
    </row>
    <row r="574" spans="1:42" x14ac:dyDescent="0.25">
      <c r="A574" s="1">
        <v>571</v>
      </c>
      <c r="B574" s="1" t="s">
        <v>59</v>
      </c>
      <c r="C574" s="1" t="s">
        <v>60</v>
      </c>
      <c r="D574" s="1" t="s">
        <v>61</v>
      </c>
      <c r="E574" s="1" t="s">
        <v>62</v>
      </c>
      <c r="F574" s="1">
        <v>4715</v>
      </c>
      <c r="G574" s="1" t="s">
        <v>40</v>
      </c>
      <c r="H574" s="4">
        <v>337160109828</v>
      </c>
      <c r="I574" s="1" t="s">
        <v>275</v>
      </c>
      <c r="J574" s="1" t="s">
        <v>42</v>
      </c>
      <c r="K574" s="22">
        <v>42277</v>
      </c>
      <c r="L574" s="1" t="s">
        <v>43</v>
      </c>
      <c r="M574" s="38">
        <v>43409.174675925926</v>
      </c>
      <c r="N574" s="1" t="s">
        <v>5144</v>
      </c>
      <c r="O574" s="22">
        <v>42047</v>
      </c>
      <c r="P574" s="3">
        <v>61710</v>
      </c>
      <c r="Q574" s="1">
        <v>3</v>
      </c>
      <c r="R574" s="1" t="s">
        <v>44</v>
      </c>
      <c r="S574" s="1">
        <v>47</v>
      </c>
      <c r="T574" s="1">
        <v>37.299999999999997</v>
      </c>
      <c r="U574" s="1">
        <v>47</v>
      </c>
      <c r="V574" s="1">
        <v>37.299999999999997</v>
      </c>
      <c r="W574" s="1">
        <v>0</v>
      </c>
      <c r="X574" s="1" t="s">
        <v>45</v>
      </c>
      <c r="Y574" s="3">
        <v>7377304</v>
      </c>
      <c r="Z574" s="1">
        <v>30</v>
      </c>
      <c r="AA574" s="1" t="s">
        <v>46</v>
      </c>
      <c r="AB574" s="1" t="s">
        <v>47</v>
      </c>
      <c r="AC574" s="1" t="s">
        <v>48</v>
      </c>
      <c r="AD574" s="1" t="s">
        <v>47</v>
      </c>
      <c r="AE574" s="1" t="s">
        <v>64</v>
      </c>
      <c r="AF574" s="1" t="s">
        <v>276</v>
      </c>
      <c r="AG574" s="22">
        <v>43409.181759259256</v>
      </c>
      <c r="AH574" s="1" t="s">
        <v>51</v>
      </c>
      <c r="AI574" s="1" t="s">
        <v>52</v>
      </c>
      <c r="AJ574" s="48">
        <v>327325</v>
      </c>
      <c r="AK574" s="3">
        <v>1522</v>
      </c>
      <c r="AL574" s="1">
        <v>4715001</v>
      </c>
      <c r="AM574" s="1" t="s">
        <v>54</v>
      </c>
      <c r="AN574" s="1" t="s">
        <v>55</v>
      </c>
      <c r="AO574" s="1" t="s">
        <v>5068</v>
      </c>
      <c r="AP574" s="1" t="s">
        <v>164</v>
      </c>
    </row>
    <row r="575" spans="1:42" x14ac:dyDescent="0.25">
      <c r="A575" s="1">
        <v>572</v>
      </c>
      <c r="B575" s="1" t="s">
        <v>59</v>
      </c>
      <c r="C575" s="1" t="s">
        <v>60</v>
      </c>
      <c r="D575" s="1" t="s">
        <v>61</v>
      </c>
      <c r="E575" s="1" t="s">
        <v>62</v>
      </c>
      <c r="F575" s="1">
        <v>4715</v>
      </c>
      <c r="G575" s="1" t="s">
        <v>40</v>
      </c>
      <c r="H575" s="4">
        <v>337160991521</v>
      </c>
      <c r="I575" s="1" t="s">
        <v>2515</v>
      </c>
      <c r="J575" s="1" t="s">
        <v>42</v>
      </c>
      <c r="K575" s="22">
        <v>43167</v>
      </c>
      <c r="L575" s="1" t="s">
        <v>43</v>
      </c>
      <c r="M575" s="38">
        <v>43409.174675925926</v>
      </c>
      <c r="N575" s="1" t="s">
        <v>5371</v>
      </c>
      <c r="O575" s="22">
        <v>43130</v>
      </c>
      <c r="P575" s="3">
        <v>39585</v>
      </c>
      <c r="Q575" s="1">
        <v>3</v>
      </c>
      <c r="R575" s="1" t="s">
        <v>44</v>
      </c>
      <c r="S575" s="1">
        <v>28</v>
      </c>
      <c r="T575" s="1">
        <v>30</v>
      </c>
      <c r="U575" s="1">
        <v>28</v>
      </c>
      <c r="V575" s="1">
        <v>30</v>
      </c>
      <c r="W575" s="1">
        <v>0</v>
      </c>
      <c r="X575" s="1" t="s">
        <v>45</v>
      </c>
      <c r="Y575" s="3">
        <v>13016584</v>
      </c>
      <c r="Z575" s="1">
        <v>60</v>
      </c>
      <c r="AA575" s="1" t="s">
        <v>46</v>
      </c>
      <c r="AB575" s="1" t="s">
        <v>47</v>
      </c>
      <c r="AC575" s="1" t="s">
        <v>48</v>
      </c>
      <c r="AD575" s="1" t="s">
        <v>47</v>
      </c>
      <c r="AE575" s="1" t="s">
        <v>64</v>
      </c>
      <c r="AF575" s="1" t="s">
        <v>276</v>
      </c>
      <c r="AG575" s="22">
        <v>43409.181759259256</v>
      </c>
      <c r="AH575" s="1" t="s">
        <v>51</v>
      </c>
      <c r="AI575" s="1">
        <v>9850696622</v>
      </c>
      <c r="AJ575" s="48">
        <v>2650870</v>
      </c>
      <c r="AK575" s="3">
        <v>1522</v>
      </c>
      <c r="AL575" s="1">
        <v>-1</v>
      </c>
      <c r="AM575" s="1" t="s">
        <v>54</v>
      </c>
      <c r="AN575" s="1" t="s">
        <v>55</v>
      </c>
      <c r="AO575" s="1" t="s">
        <v>5068</v>
      </c>
      <c r="AP575" s="1" t="s">
        <v>108</v>
      </c>
    </row>
    <row r="576" spans="1:42" x14ac:dyDescent="0.25">
      <c r="A576" s="1">
        <v>573</v>
      </c>
      <c r="B576" s="1" t="s">
        <v>59</v>
      </c>
      <c r="C576" s="1" t="s">
        <v>60</v>
      </c>
      <c r="D576" s="1" t="s">
        <v>61</v>
      </c>
      <c r="E576" s="1" t="s">
        <v>62</v>
      </c>
      <c r="F576" s="1">
        <v>4715</v>
      </c>
      <c r="G576" s="1" t="s">
        <v>40</v>
      </c>
      <c r="H576" s="4">
        <v>337540004107</v>
      </c>
      <c r="I576" s="1" t="s">
        <v>1808</v>
      </c>
      <c r="J576" s="1" t="s">
        <v>42</v>
      </c>
      <c r="K576" s="22">
        <v>43242</v>
      </c>
      <c r="L576" s="1" t="s">
        <v>43</v>
      </c>
      <c r="M576" s="38">
        <v>43409.174675925926</v>
      </c>
      <c r="N576" s="1" t="s">
        <v>5495</v>
      </c>
      <c r="O576" s="22">
        <v>43143</v>
      </c>
      <c r="P576" s="1">
        <v>540</v>
      </c>
      <c r="Q576" s="1">
        <v>5</v>
      </c>
      <c r="R576" s="1" t="s">
        <v>44</v>
      </c>
      <c r="S576" s="1">
        <v>78</v>
      </c>
      <c r="T576" s="1">
        <v>84</v>
      </c>
      <c r="U576" s="1">
        <v>78</v>
      </c>
      <c r="V576" s="1">
        <v>84</v>
      </c>
      <c r="W576" s="1">
        <v>0</v>
      </c>
      <c r="X576" s="1" t="s">
        <v>45</v>
      </c>
      <c r="Y576" s="3">
        <v>14066397</v>
      </c>
      <c r="Z576" s="1">
        <v>60</v>
      </c>
      <c r="AA576" s="1" t="s">
        <v>46</v>
      </c>
      <c r="AB576" s="1" t="s">
        <v>47</v>
      </c>
      <c r="AC576" s="1" t="s">
        <v>48</v>
      </c>
      <c r="AD576" s="1" t="s">
        <v>47</v>
      </c>
      <c r="AE576" s="1" t="s">
        <v>64</v>
      </c>
      <c r="AF576" s="1" t="s">
        <v>67</v>
      </c>
      <c r="AG576" s="22">
        <v>43409.181759259256</v>
      </c>
      <c r="AH576" s="1" t="s">
        <v>51</v>
      </c>
      <c r="AI576" s="1">
        <v>9764346431</v>
      </c>
      <c r="AJ576" s="48">
        <v>2652608</v>
      </c>
      <c r="AK576" s="3">
        <v>1573</v>
      </c>
      <c r="AL576" s="1">
        <v>-1</v>
      </c>
      <c r="AM576" s="1" t="s">
        <v>54</v>
      </c>
      <c r="AN576" s="1" t="s">
        <v>55</v>
      </c>
      <c r="AO576" s="1" t="s">
        <v>5068</v>
      </c>
      <c r="AP576" s="1" t="s">
        <v>108</v>
      </c>
    </row>
    <row r="577" spans="1:42" x14ac:dyDescent="0.25">
      <c r="A577" s="1">
        <v>574</v>
      </c>
      <c r="B577" s="1" t="s">
        <v>59</v>
      </c>
      <c r="C577" s="1" t="s">
        <v>60</v>
      </c>
      <c r="D577" s="1" t="s">
        <v>61</v>
      </c>
      <c r="E577" s="1" t="s">
        <v>62</v>
      </c>
      <c r="F577" s="1">
        <v>4715</v>
      </c>
      <c r="G577" s="1" t="s">
        <v>40</v>
      </c>
      <c r="H577" s="4">
        <v>337160991512</v>
      </c>
      <c r="I577" s="1" t="s">
        <v>1284</v>
      </c>
      <c r="J577" s="1" t="s">
        <v>42</v>
      </c>
      <c r="K577" s="22">
        <v>43174</v>
      </c>
      <c r="L577" s="1" t="s">
        <v>43</v>
      </c>
      <c r="M577" s="38">
        <v>43409.174675925926</v>
      </c>
      <c r="N577" s="1" t="s">
        <v>5511</v>
      </c>
      <c r="O577" s="22">
        <v>43132</v>
      </c>
      <c r="P577" s="3">
        <v>32585</v>
      </c>
      <c r="Q577" s="1">
        <v>3</v>
      </c>
      <c r="R577" s="1" t="s">
        <v>44</v>
      </c>
      <c r="S577" s="1">
        <v>28</v>
      </c>
      <c r="T577" s="1">
        <v>30</v>
      </c>
      <c r="U577" s="1">
        <v>28</v>
      </c>
      <c r="V577" s="1">
        <v>30</v>
      </c>
      <c r="W577" s="1">
        <v>0</v>
      </c>
      <c r="X577" s="1" t="s">
        <v>45</v>
      </c>
      <c r="Y577" s="3">
        <v>12914357</v>
      </c>
      <c r="Z577" s="1">
        <v>60</v>
      </c>
      <c r="AA577" s="1" t="s">
        <v>46</v>
      </c>
      <c r="AB577" s="1" t="s">
        <v>47</v>
      </c>
      <c r="AC577" s="1" t="s">
        <v>48</v>
      </c>
      <c r="AD577" s="1" t="s">
        <v>47</v>
      </c>
      <c r="AE577" s="1" t="s">
        <v>64</v>
      </c>
      <c r="AF577" s="1" t="s">
        <v>276</v>
      </c>
      <c r="AG577" s="22">
        <v>43409.181759259256</v>
      </c>
      <c r="AH577" s="1" t="s">
        <v>51</v>
      </c>
      <c r="AI577" s="1">
        <v>7875768344</v>
      </c>
      <c r="AJ577" s="48">
        <v>2651015</v>
      </c>
      <c r="AK577" s="3">
        <v>1522</v>
      </c>
      <c r="AL577" s="1">
        <v>-1</v>
      </c>
      <c r="AM577" s="1" t="s">
        <v>54</v>
      </c>
      <c r="AN577" s="1" t="s">
        <v>55</v>
      </c>
      <c r="AO577" s="1" t="s">
        <v>5068</v>
      </c>
      <c r="AP577" s="1" t="s">
        <v>108</v>
      </c>
    </row>
    <row r="578" spans="1:42" x14ac:dyDescent="0.25">
      <c r="A578" s="1">
        <v>575</v>
      </c>
      <c r="B578" s="1" t="s">
        <v>59</v>
      </c>
      <c r="C578" s="1" t="s">
        <v>60</v>
      </c>
      <c r="D578" s="1" t="s">
        <v>61</v>
      </c>
      <c r="E578" s="1" t="s">
        <v>62</v>
      </c>
      <c r="F578" s="1">
        <v>4715</v>
      </c>
      <c r="G578" s="1" t="s">
        <v>40</v>
      </c>
      <c r="H578" s="4">
        <v>337110043052</v>
      </c>
      <c r="I578" s="1" t="s">
        <v>7026</v>
      </c>
      <c r="J578" s="1" t="s">
        <v>42</v>
      </c>
      <c r="K578" s="22">
        <v>43393</v>
      </c>
      <c r="L578" s="1" t="s">
        <v>43</v>
      </c>
      <c r="M578" s="38">
        <v>43409.174675925926</v>
      </c>
      <c r="N578" s="1" t="s">
        <v>7027</v>
      </c>
      <c r="O578" s="22">
        <v>43367</v>
      </c>
      <c r="P578" s="3">
        <v>145738</v>
      </c>
      <c r="Q578" s="1">
        <v>1</v>
      </c>
      <c r="R578" s="1" t="s">
        <v>44</v>
      </c>
      <c r="S578" s="1">
        <v>104</v>
      </c>
      <c r="T578" s="1">
        <v>104.44</v>
      </c>
      <c r="U578" s="1">
        <v>104</v>
      </c>
      <c r="V578" s="1">
        <v>104.44</v>
      </c>
      <c r="W578" s="1">
        <v>0</v>
      </c>
      <c r="X578" s="1" t="s">
        <v>45</v>
      </c>
      <c r="Y578" s="3">
        <v>15735711</v>
      </c>
      <c r="Z578" s="1">
        <v>60</v>
      </c>
      <c r="AA578" s="1" t="s">
        <v>46</v>
      </c>
      <c r="AB578" s="1" t="s">
        <v>47</v>
      </c>
      <c r="AC578" s="1" t="s">
        <v>48</v>
      </c>
      <c r="AD578" s="1" t="s">
        <v>47</v>
      </c>
      <c r="AE578" s="1" t="s">
        <v>64</v>
      </c>
      <c r="AF578" s="1" t="s">
        <v>65</v>
      </c>
      <c r="AG578" s="22">
        <v>43409.181759259256</v>
      </c>
      <c r="AH578" s="1" t="s">
        <v>51</v>
      </c>
      <c r="AI578" s="1">
        <v>9899157898</v>
      </c>
      <c r="AJ578" s="48">
        <v>3215803</v>
      </c>
      <c r="AK578" s="3">
        <v>1520</v>
      </c>
      <c r="AL578" s="1">
        <v>-1</v>
      </c>
      <c r="AM578" s="1" t="s">
        <v>54</v>
      </c>
      <c r="AN578" s="1" t="s">
        <v>55</v>
      </c>
      <c r="AO578" s="1" t="s">
        <v>5068</v>
      </c>
      <c r="AP578" s="1" t="s">
        <v>108</v>
      </c>
    </row>
    <row r="579" spans="1:42" x14ac:dyDescent="0.25">
      <c r="A579" s="1">
        <v>576</v>
      </c>
      <c r="B579" s="1" t="s">
        <v>59</v>
      </c>
      <c r="C579" s="1" t="s">
        <v>60</v>
      </c>
      <c r="D579" s="1" t="s">
        <v>61</v>
      </c>
      <c r="E579" s="1" t="s">
        <v>62</v>
      </c>
      <c r="F579" s="1">
        <v>4715</v>
      </c>
      <c r="G579" s="1" t="s">
        <v>40</v>
      </c>
      <c r="H579" s="4">
        <v>337040901633</v>
      </c>
      <c r="I579" s="1" t="s">
        <v>2120</v>
      </c>
      <c r="J579" s="1" t="s">
        <v>42</v>
      </c>
      <c r="K579" s="22">
        <v>43299</v>
      </c>
      <c r="L579" s="1" t="s">
        <v>43</v>
      </c>
      <c r="M579" s="38">
        <v>43409.174675925926</v>
      </c>
      <c r="N579" s="1" t="s">
        <v>5003</v>
      </c>
      <c r="O579" s="22">
        <v>43276</v>
      </c>
      <c r="P579" s="3">
        <v>38292</v>
      </c>
      <c r="Q579" s="1">
        <v>2</v>
      </c>
      <c r="R579" s="1" t="s">
        <v>44</v>
      </c>
      <c r="S579" s="1">
        <v>31</v>
      </c>
      <c r="T579" s="1">
        <v>25</v>
      </c>
      <c r="U579" s="1">
        <v>31</v>
      </c>
      <c r="V579" s="1">
        <v>25</v>
      </c>
      <c r="W579" s="1">
        <v>0</v>
      </c>
      <c r="X579" s="1" t="s">
        <v>45</v>
      </c>
      <c r="Y579" s="3">
        <v>14782876</v>
      </c>
      <c r="Z579" s="1">
        <v>50</v>
      </c>
      <c r="AA579" s="1" t="s">
        <v>46</v>
      </c>
      <c r="AB579" s="1" t="s">
        <v>47</v>
      </c>
      <c r="AC579" s="1" t="s">
        <v>48</v>
      </c>
      <c r="AD579" s="1" t="s">
        <v>47</v>
      </c>
      <c r="AE579" s="1" t="s">
        <v>64</v>
      </c>
      <c r="AF579" s="1" t="s">
        <v>2121</v>
      </c>
      <c r="AG579" s="22">
        <v>43409.181759259256</v>
      </c>
      <c r="AH579" s="1" t="s">
        <v>2122</v>
      </c>
      <c r="AI579" s="1">
        <v>9765259999</v>
      </c>
      <c r="AJ579" s="48">
        <v>3208225</v>
      </c>
      <c r="AK579" s="3">
        <v>1521</v>
      </c>
      <c r="AL579" s="1">
        <v>-1</v>
      </c>
      <c r="AM579" s="1" t="s">
        <v>202</v>
      </c>
      <c r="AN579" s="1" t="s">
        <v>55</v>
      </c>
      <c r="AO579" s="1" t="s">
        <v>5068</v>
      </c>
      <c r="AP579" s="1" t="s">
        <v>97</v>
      </c>
    </row>
    <row r="580" spans="1:42" x14ac:dyDescent="0.25">
      <c r="A580" s="1">
        <v>577</v>
      </c>
      <c r="B580" s="1" t="s">
        <v>59</v>
      </c>
      <c r="C580" s="1" t="s">
        <v>60</v>
      </c>
      <c r="D580" s="1" t="s">
        <v>61</v>
      </c>
      <c r="E580" s="1" t="s">
        <v>1426</v>
      </c>
      <c r="F580" s="1">
        <v>6319</v>
      </c>
      <c r="G580" s="1" t="s">
        <v>40</v>
      </c>
      <c r="H580" s="4">
        <v>337011125144</v>
      </c>
      <c r="I580" s="1" t="s">
        <v>1910</v>
      </c>
      <c r="J580" s="1" t="s">
        <v>42</v>
      </c>
      <c r="K580" s="22">
        <v>43326</v>
      </c>
      <c r="L580" s="1" t="s">
        <v>43</v>
      </c>
      <c r="M580" s="38">
        <v>43409.174675925926</v>
      </c>
      <c r="N580" s="1" t="s">
        <v>3361</v>
      </c>
      <c r="O580" s="22">
        <v>43243</v>
      </c>
      <c r="P580" s="3">
        <v>49561</v>
      </c>
      <c r="Q580" s="1">
        <v>3</v>
      </c>
      <c r="R580" s="1" t="s">
        <v>44</v>
      </c>
      <c r="S580" s="1">
        <v>38</v>
      </c>
      <c r="T580" s="1">
        <v>30</v>
      </c>
      <c r="U580" s="1">
        <v>38</v>
      </c>
      <c r="V580" s="1">
        <v>30</v>
      </c>
      <c r="W580" s="1">
        <v>0</v>
      </c>
      <c r="X580" s="1" t="s">
        <v>45</v>
      </c>
      <c r="Y580" s="3">
        <v>14466070</v>
      </c>
      <c r="Z580" s="1">
        <v>167</v>
      </c>
      <c r="AA580" s="1" t="s">
        <v>46</v>
      </c>
      <c r="AB580" s="1" t="s">
        <v>47</v>
      </c>
      <c r="AC580" s="1" t="s">
        <v>48</v>
      </c>
      <c r="AD580" s="1" t="s">
        <v>47</v>
      </c>
      <c r="AE580" s="1" t="s">
        <v>49</v>
      </c>
      <c r="AF580" s="1" t="s">
        <v>1427</v>
      </c>
      <c r="AG580" s="22">
        <v>43409.181759259256</v>
      </c>
      <c r="AH580" s="1" t="s">
        <v>51</v>
      </c>
      <c r="AI580" s="1">
        <v>9850610086</v>
      </c>
      <c r="AJ580" s="48">
        <v>3274727</v>
      </c>
      <c r="AK580" s="1">
        <v>718</v>
      </c>
      <c r="AL580" s="1">
        <v>4099100</v>
      </c>
      <c r="AM580" s="1" t="s">
        <v>202</v>
      </c>
      <c r="AN580" s="1" t="s">
        <v>55</v>
      </c>
      <c r="AO580" s="1" t="s">
        <v>5068</v>
      </c>
      <c r="AP580" s="1" t="s">
        <v>140</v>
      </c>
    </row>
    <row r="581" spans="1:42" x14ac:dyDescent="0.25">
      <c r="A581" s="1">
        <v>578</v>
      </c>
      <c r="B581" s="1" t="s">
        <v>59</v>
      </c>
      <c r="C581" s="1" t="s">
        <v>60</v>
      </c>
      <c r="D581" s="1" t="s">
        <v>61</v>
      </c>
      <c r="E581" s="1" t="s">
        <v>1426</v>
      </c>
      <c r="F581" s="1">
        <v>6319</v>
      </c>
      <c r="G581" s="1" t="s">
        <v>40</v>
      </c>
      <c r="H581" s="4">
        <v>337011127074</v>
      </c>
      <c r="I581" s="1" t="s">
        <v>3652</v>
      </c>
      <c r="J581" s="1" t="s">
        <v>42</v>
      </c>
      <c r="K581" s="22">
        <v>43336</v>
      </c>
      <c r="L581" s="1" t="s">
        <v>43</v>
      </c>
      <c r="M581" s="38">
        <v>43409.174675925926</v>
      </c>
      <c r="N581" s="1" t="s">
        <v>3653</v>
      </c>
      <c r="O581" s="22">
        <v>43333</v>
      </c>
      <c r="P581" s="3">
        <v>78317</v>
      </c>
      <c r="Q581" s="1">
        <v>3</v>
      </c>
      <c r="R581" s="1" t="s">
        <v>44</v>
      </c>
      <c r="S581" s="1">
        <v>65</v>
      </c>
      <c r="T581" s="1">
        <v>52</v>
      </c>
      <c r="U581" s="1">
        <v>65</v>
      </c>
      <c r="V581" s="1">
        <v>52</v>
      </c>
      <c r="W581" s="1">
        <v>0</v>
      </c>
      <c r="X581" s="1" t="s">
        <v>45</v>
      </c>
      <c r="Y581" s="3">
        <v>15391056</v>
      </c>
      <c r="Z581" s="1">
        <v>50</v>
      </c>
      <c r="AA581" s="1" t="s">
        <v>46</v>
      </c>
      <c r="AB581" s="1" t="s">
        <v>47</v>
      </c>
      <c r="AC581" s="1" t="s">
        <v>48</v>
      </c>
      <c r="AD581" s="1" t="s">
        <v>47</v>
      </c>
      <c r="AE581" s="1" t="s">
        <v>49</v>
      </c>
      <c r="AF581" s="1" t="s">
        <v>1427</v>
      </c>
      <c r="AG581" s="22">
        <v>43409.181759259256</v>
      </c>
      <c r="AH581" s="1" t="s">
        <v>51</v>
      </c>
      <c r="AI581" s="1">
        <v>7798888090</v>
      </c>
      <c r="AJ581" s="48">
        <v>3276729</v>
      </c>
      <c r="AK581" s="1">
        <v>718</v>
      </c>
      <c r="AL581" s="1">
        <v>4099239</v>
      </c>
      <c r="AM581" s="1" t="s">
        <v>202</v>
      </c>
      <c r="AN581" s="1" t="s">
        <v>55</v>
      </c>
      <c r="AO581" s="1" t="s">
        <v>5068</v>
      </c>
      <c r="AP581" s="1" t="s">
        <v>97</v>
      </c>
    </row>
    <row r="582" spans="1:42" x14ac:dyDescent="0.25">
      <c r="A582" s="1">
        <v>579</v>
      </c>
      <c r="B582" s="1" t="s">
        <v>59</v>
      </c>
      <c r="C582" s="1" t="s">
        <v>60</v>
      </c>
      <c r="D582" s="1" t="s">
        <v>61</v>
      </c>
      <c r="E582" s="1" t="s">
        <v>2460</v>
      </c>
      <c r="F582" s="1">
        <v>6327</v>
      </c>
      <c r="G582" s="1" t="s">
        <v>40</v>
      </c>
      <c r="H582" s="4">
        <v>337050904631</v>
      </c>
      <c r="I582" s="1" t="s">
        <v>3069</v>
      </c>
      <c r="J582" s="1" t="s">
        <v>42</v>
      </c>
      <c r="K582" s="22">
        <v>43342</v>
      </c>
      <c r="L582" s="1" t="s">
        <v>43</v>
      </c>
      <c r="M582" s="38">
        <v>43409.174675925926</v>
      </c>
      <c r="N582" s="1" t="s">
        <v>3070</v>
      </c>
      <c r="O582" s="22">
        <v>43249</v>
      </c>
      <c r="P582" s="3">
        <v>40000</v>
      </c>
      <c r="Q582" s="1">
        <v>4</v>
      </c>
      <c r="R582" s="1" t="s">
        <v>44</v>
      </c>
      <c r="S582" s="1">
        <v>37</v>
      </c>
      <c r="T582" s="1">
        <v>29.84</v>
      </c>
      <c r="U582" s="1">
        <v>37</v>
      </c>
      <c r="V582" s="1">
        <v>29.84</v>
      </c>
      <c r="W582" s="1">
        <v>0</v>
      </c>
      <c r="X582" s="1" t="s">
        <v>45</v>
      </c>
      <c r="Y582" s="3">
        <v>15451128</v>
      </c>
      <c r="Z582" s="1">
        <v>60</v>
      </c>
      <c r="AA582" s="1" t="s">
        <v>46</v>
      </c>
      <c r="AB582" s="1" t="s">
        <v>47</v>
      </c>
      <c r="AC582" s="1" t="s">
        <v>48</v>
      </c>
      <c r="AD582" s="1" t="s">
        <v>47</v>
      </c>
      <c r="AE582" s="1" t="s">
        <v>49</v>
      </c>
      <c r="AF582" s="1" t="s">
        <v>5870</v>
      </c>
      <c r="AG582" s="22">
        <v>43409.181759259256</v>
      </c>
      <c r="AH582" s="1" t="s">
        <v>51</v>
      </c>
      <c r="AI582" s="1">
        <v>8007005151</v>
      </c>
      <c r="AJ582" s="48">
        <v>3154834</v>
      </c>
      <c r="AK582" s="3">
        <v>1458</v>
      </c>
      <c r="AL582" s="1">
        <v>9983640</v>
      </c>
      <c r="AM582" s="1" t="s">
        <v>54</v>
      </c>
      <c r="AN582" s="1" t="s">
        <v>55</v>
      </c>
      <c r="AO582" s="1" t="s">
        <v>5068</v>
      </c>
      <c r="AP582" s="1" t="s">
        <v>108</v>
      </c>
    </row>
    <row r="583" spans="1:42" x14ac:dyDescent="0.25">
      <c r="A583" s="1">
        <v>580</v>
      </c>
      <c r="B583" s="1" t="s">
        <v>59</v>
      </c>
      <c r="C583" s="1" t="s">
        <v>60</v>
      </c>
      <c r="D583" s="1" t="s">
        <v>61</v>
      </c>
      <c r="E583" s="1" t="s">
        <v>2460</v>
      </c>
      <c r="F583" s="1">
        <v>6327</v>
      </c>
      <c r="G583" s="1" t="s">
        <v>40</v>
      </c>
      <c r="H583" s="4">
        <v>337930003519</v>
      </c>
      <c r="I583" s="1" t="s">
        <v>6119</v>
      </c>
      <c r="J583" s="1" t="s">
        <v>42</v>
      </c>
      <c r="K583" s="22">
        <v>43376</v>
      </c>
      <c r="L583" s="1" t="s">
        <v>43</v>
      </c>
      <c r="M583" s="38">
        <v>43409.174675925926</v>
      </c>
      <c r="N583" s="1" t="s">
        <v>6120</v>
      </c>
      <c r="O583" s="22">
        <v>43371</v>
      </c>
      <c r="P583" s="3">
        <v>44996</v>
      </c>
      <c r="Q583" s="1">
        <v>4</v>
      </c>
      <c r="R583" s="1" t="s">
        <v>44</v>
      </c>
      <c r="S583" s="1">
        <v>56</v>
      </c>
      <c r="T583" s="1">
        <v>44.76</v>
      </c>
      <c r="U583" s="1">
        <v>56</v>
      </c>
      <c r="V583" s="1">
        <v>44.76</v>
      </c>
      <c r="W583" s="1">
        <v>0</v>
      </c>
      <c r="X583" s="1" t="s">
        <v>45</v>
      </c>
      <c r="Y583" s="3">
        <v>15814965</v>
      </c>
      <c r="Z583" s="1">
        <v>60</v>
      </c>
      <c r="AA583" s="1" t="s">
        <v>46</v>
      </c>
      <c r="AB583" s="1" t="s">
        <v>47</v>
      </c>
      <c r="AC583" s="1" t="s">
        <v>48</v>
      </c>
      <c r="AD583" s="1" t="s">
        <v>47</v>
      </c>
      <c r="AE583" s="1" t="s">
        <v>49</v>
      </c>
      <c r="AF583" s="1" t="s">
        <v>5870</v>
      </c>
      <c r="AG583" s="22">
        <v>43409.181759259256</v>
      </c>
      <c r="AH583" s="1" t="s">
        <v>51</v>
      </c>
      <c r="AI583" s="1">
        <v>7020467176</v>
      </c>
      <c r="AJ583" s="48">
        <v>3132439</v>
      </c>
      <c r="AK583" s="3">
        <v>1458</v>
      </c>
      <c r="AL583" s="1">
        <v>4098074</v>
      </c>
      <c r="AM583" s="1" t="s">
        <v>54</v>
      </c>
      <c r="AN583" s="1" t="s">
        <v>55</v>
      </c>
      <c r="AO583" s="1" t="s">
        <v>5068</v>
      </c>
      <c r="AP583" s="1" t="s">
        <v>108</v>
      </c>
    </row>
    <row r="584" spans="1:42" x14ac:dyDescent="0.25">
      <c r="A584" s="1">
        <v>581</v>
      </c>
      <c r="B584" s="1" t="s">
        <v>59</v>
      </c>
      <c r="C584" s="1" t="s">
        <v>60</v>
      </c>
      <c r="D584" s="1" t="s">
        <v>61</v>
      </c>
      <c r="E584" s="1" t="s">
        <v>2460</v>
      </c>
      <c r="F584" s="1">
        <v>6327</v>
      </c>
      <c r="G584" s="1" t="s">
        <v>40</v>
      </c>
      <c r="H584" s="4">
        <v>337620003101</v>
      </c>
      <c r="I584" s="1" t="s">
        <v>2719</v>
      </c>
      <c r="J584" s="1" t="s">
        <v>42</v>
      </c>
      <c r="K584" s="22">
        <v>43286</v>
      </c>
      <c r="L584" s="1" t="s">
        <v>43</v>
      </c>
      <c r="M584" s="38">
        <v>43409.174675925926</v>
      </c>
      <c r="N584" s="1" t="s">
        <v>3402</v>
      </c>
      <c r="O584" s="22">
        <v>43178</v>
      </c>
      <c r="P584" s="3">
        <v>45236</v>
      </c>
      <c r="Q584" s="1">
        <v>5</v>
      </c>
      <c r="R584" s="1" t="s">
        <v>44</v>
      </c>
      <c r="S584" s="1">
        <v>56</v>
      </c>
      <c r="T584" s="1">
        <v>45</v>
      </c>
      <c r="U584" s="1">
        <v>56</v>
      </c>
      <c r="V584" s="1">
        <v>45</v>
      </c>
      <c r="W584" s="1">
        <v>0</v>
      </c>
      <c r="X584" s="1" t="s">
        <v>45</v>
      </c>
      <c r="Y584" s="3">
        <v>13855093</v>
      </c>
      <c r="Z584" s="1">
        <v>60</v>
      </c>
      <c r="AA584" s="1" t="s">
        <v>46</v>
      </c>
      <c r="AB584" s="1" t="s">
        <v>47</v>
      </c>
      <c r="AC584" s="1" t="s">
        <v>48</v>
      </c>
      <c r="AD584" s="1" t="s">
        <v>47</v>
      </c>
      <c r="AE584" s="1" t="s">
        <v>64</v>
      </c>
      <c r="AF584" s="1" t="s">
        <v>2720</v>
      </c>
      <c r="AG584" s="22">
        <v>43409.181759259256</v>
      </c>
      <c r="AH584" s="1" t="s">
        <v>51</v>
      </c>
      <c r="AI584" s="1">
        <v>9970906118</v>
      </c>
      <c r="AJ584" s="48">
        <v>3144128</v>
      </c>
      <c r="AK584" s="3">
        <v>1518</v>
      </c>
      <c r="AL584" s="1">
        <v>-1</v>
      </c>
      <c r="AM584" s="1" t="s">
        <v>54</v>
      </c>
      <c r="AN584" s="1" t="s">
        <v>55</v>
      </c>
      <c r="AO584" s="1" t="s">
        <v>5068</v>
      </c>
      <c r="AP584" s="1" t="s">
        <v>108</v>
      </c>
    </row>
    <row r="585" spans="1:42" x14ac:dyDescent="0.25">
      <c r="A585" s="1">
        <v>582</v>
      </c>
      <c r="B585" s="1" t="s">
        <v>59</v>
      </c>
      <c r="C585" s="1" t="s">
        <v>60</v>
      </c>
      <c r="D585" s="1" t="s">
        <v>61</v>
      </c>
      <c r="E585" s="1" t="s">
        <v>2460</v>
      </c>
      <c r="F585" s="1">
        <v>6327</v>
      </c>
      <c r="G585" s="1" t="s">
        <v>40</v>
      </c>
      <c r="H585" s="4">
        <v>337300002182</v>
      </c>
      <c r="I585" s="1" t="s">
        <v>6742</v>
      </c>
      <c r="J585" s="1" t="s">
        <v>42</v>
      </c>
      <c r="K585" s="22">
        <v>43392</v>
      </c>
      <c r="L585" s="1" t="s">
        <v>43</v>
      </c>
      <c r="M585" s="38">
        <v>43409.174675925926</v>
      </c>
      <c r="N585" s="1" t="s">
        <v>6743</v>
      </c>
      <c r="O585" s="22">
        <v>43360</v>
      </c>
      <c r="P585" s="3">
        <v>10448</v>
      </c>
      <c r="Q585" s="1">
        <v>1</v>
      </c>
      <c r="R585" s="1" t="s">
        <v>44</v>
      </c>
      <c r="S585" s="1">
        <v>9</v>
      </c>
      <c r="T585" s="1">
        <v>29.09</v>
      </c>
      <c r="U585" s="1">
        <v>9</v>
      </c>
      <c r="V585" s="1">
        <v>29.09</v>
      </c>
      <c r="W585" s="1">
        <v>0</v>
      </c>
      <c r="X585" s="1" t="s">
        <v>45</v>
      </c>
      <c r="Y585" s="3">
        <v>15650051</v>
      </c>
      <c r="Z585" s="1">
        <v>60</v>
      </c>
      <c r="AA585" s="1" t="s">
        <v>46</v>
      </c>
      <c r="AB585" s="1" t="s">
        <v>47</v>
      </c>
      <c r="AC585" s="1" t="s">
        <v>48</v>
      </c>
      <c r="AD585" s="1" t="s">
        <v>47</v>
      </c>
      <c r="AE585" s="1" t="s">
        <v>49</v>
      </c>
      <c r="AF585" s="1" t="s">
        <v>6744</v>
      </c>
      <c r="AG585" s="22">
        <v>43409.181759259256</v>
      </c>
      <c r="AH585" s="1" t="s">
        <v>51</v>
      </c>
      <c r="AI585" s="1">
        <v>8605155853</v>
      </c>
      <c r="AJ585" s="48">
        <v>3132883</v>
      </c>
      <c r="AK585" s="3">
        <v>1430</v>
      </c>
      <c r="AL585" s="1">
        <v>9981499</v>
      </c>
      <c r="AM585" s="1" t="s">
        <v>202</v>
      </c>
      <c r="AN585" s="1" t="s">
        <v>55</v>
      </c>
      <c r="AO585" s="1" t="s">
        <v>5068</v>
      </c>
      <c r="AP585" s="1" t="s">
        <v>108</v>
      </c>
    </row>
    <row r="586" spans="1:42" x14ac:dyDescent="0.25">
      <c r="A586" s="1">
        <v>583</v>
      </c>
      <c r="B586" s="1" t="s">
        <v>59</v>
      </c>
      <c r="C586" s="1" t="s">
        <v>60</v>
      </c>
      <c r="D586" s="1" t="s">
        <v>61</v>
      </c>
      <c r="E586" s="1" t="s">
        <v>2460</v>
      </c>
      <c r="F586" s="1">
        <v>6327</v>
      </c>
      <c r="G586" s="1" t="s">
        <v>40</v>
      </c>
      <c r="H586" s="4">
        <v>337170903522</v>
      </c>
      <c r="I586" s="1" t="s">
        <v>2571</v>
      </c>
      <c r="J586" s="1" t="s">
        <v>42</v>
      </c>
      <c r="K586" s="22">
        <v>43322</v>
      </c>
      <c r="L586" s="1" t="s">
        <v>43</v>
      </c>
      <c r="M586" s="38">
        <v>43409.174675925926</v>
      </c>
      <c r="N586" s="1" t="s">
        <v>3579</v>
      </c>
      <c r="O586" s="22">
        <v>43252</v>
      </c>
      <c r="P586" s="3">
        <v>45466</v>
      </c>
      <c r="Q586" s="1">
        <v>2</v>
      </c>
      <c r="R586" s="1" t="s">
        <v>44</v>
      </c>
      <c r="S586" s="1">
        <v>45</v>
      </c>
      <c r="T586" s="1">
        <v>48</v>
      </c>
      <c r="U586" s="1">
        <v>45</v>
      </c>
      <c r="V586" s="1">
        <v>48</v>
      </c>
      <c r="W586" s="1">
        <v>0</v>
      </c>
      <c r="X586" s="1" t="s">
        <v>45</v>
      </c>
      <c r="Y586" s="3">
        <v>15164398</v>
      </c>
      <c r="Z586" s="1">
        <v>60</v>
      </c>
      <c r="AA586" s="1" t="s">
        <v>46</v>
      </c>
      <c r="AB586" s="1" t="s">
        <v>47</v>
      </c>
      <c r="AC586" s="1" t="s">
        <v>48</v>
      </c>
      <c r="AD586" s="1" t="s">
        <v>47</v>
      </c>
      <c r="AE586" s="1" t="s">
        <v>49</v>
      </c>
      <c r="AF586" s="1" t="s">
        <v>2572</v>
      </c>
      <c r="AG586" s="22">
        <v>43409.181759259256</v>
      </c>
      <c r="AH586" s="1" t="s">
        <v>51</v>
      </c>
      <c r="AI586" s="1">
        <v>9168700002</v>
      </c>
      <c r="AJ586" s="48">
        <v>3158009</v>
      </c>
      <c r="AK586" s="3">
        <v>1440</v>
      </c>
      <c r="AL586" s="1">
        <v>9982948</v>
      </c>
      <c r="AM586" s="1" t="s">
        <v>54</v>
      </c>
      <c r="AN586" s="1" t="s">
        <v>55</v>
      </c>
      <c r="AO586" s="1" t="s">
        <v>5068</v>
      </c>
      <c r="AP586" s="1" t="s">
        <v>108</v>
      </c>
    </row>
    <row r="587" spans="1:42" x14ac:dyDescent="0.25">
      <c r="A587" s="1">
        <v>584</v>
      </c>
      <c r="B587" s="1" t="s">
        <v>59</v>
      </c>
      <c r="C587" s="1" t="s">
        <v>60</v>
      </c>
      <c r="D587" s="1" t="s">
        <v>61</v>
      </c>
      <c r="E587" s="1" t="s">
        <v>2460</v>
      </c>
      <c r="F587" s="1">
        <v>6327</v>
      </c>
      <c r="G587" s="1" t="s">
        <v>40</v>
      </c>
      <c r="H587" s="4">
        <v>337170903565</v>
      </c>
      <c r="I587" s="1" t="s">
        <v>3642</v>
      </c>
      <c r="J587" s="1" t="s">
        <v>42</v>
      </c>
      <c r="K587" s="22">
        <v>43336</v>
      </c>
      <c r="L587" s="1" t="s">
        <v>43</v>
      </c>
      <c r="M587" s="38">
        <v>43409.174675925926</v>
      </c>
      <c r="N587" s="1" t="s">
        <v>3643</v>
      </c>
      <c r="O587" s="22">
        <v>43313</v>
      </c>
      <c r="P587" s="3">
        <v>65508</v>
      </c>
      <c r="Q587" s="1">
        <v>2</v>
      </c>
      <c r="R587" s="1" t="s">
        <v>44</v>
      </c>
      <c r="S587" s="1">
        <v>70</v>
      </c>
      <c r="T587" s="1">
        <v>75</v>
      </c>
      <c r="U587" s="1">
        <v>70</v>
      </c>
      <c r="V587" s="1">
        <v>75</v>
      </c>
      <c r="W587" s="1">
        <v>0</v>
      </c>
      <c r="X587" s="1" t="s">
        <v>45</v>
      </c>
      <c r="Y587" s="3">
        <v>15391708</v>
      </c>
      <c r="Z587" s="1">
        <v>60</v>
      </c>
      <c r="AA587" s="1" t="s">
        <v>46</v>
      </c>
      <c r="AB587" s="1" t="s">
        <v>47</v>
      </c>
      <c r="AC587" s="1" t="s">
        <v>48</v>
      </c>
      <c r="AD587" s="1" t="s">
        <v>47</v>
      </c>
      <c r="AE587" s="1" t="s">
        <v>64</v>
      </c>
      <c r="AF587" s="1" t="s">
        <v>2572</v>
      </c>
      <c r="AG587" s="22">
        <v>43409.181759259256</v>
      </c>
      <c r="AH587" s="1" t="s">
        <v>51</v>
      </c>
      <c r="AI587" s="1">
        <v>7057054762</v>
      </c>
      <c r="AJ587" s="48">
        <v>3161764</v>
      </c>
      <c r="AK587" s="3">
        <v>1440</v>
      </c>
      <c r="AL587" s="1">
        <v>9982986</v>
      </c>
      <c r="AM587" s="1" t="s">
        <v>54</v>
      </c>
      <c r="AN587" s="1" t="s">
        <v>55</v>
      </c>
      <c r="AO587" s="1" t="s">
        <v>5068</v>
      </c>
      <c r="AP587" s="1" t="s">
        <v>108</v>
      </c>
    </row>
    <row r="588" spans="1:42" x14ac:dyDescent="0.25">
      <c r="A588" s="1">
        <v>585</v>
      </c>
      <c r="B588" s="1" t="s">
        <v>59</v>
      </c>
      <c r="C588" s="1" t="s">
        <v>60</v>
      </c>
      <c r="D588" s="1" t="s">
        <v>61</v>
      </c>
      <c r="E588" s="1" t="s">
        <v>199</v>
      </c>
      <c r="F588" s="1">
        <v>6343</v>
      </c>
      <c r="G588" s="1" t="s">
        <v>40</v>
      </c>
      <c r="H588" s="4">
        <v>340010992759</v>
      </c>
      <c r="I588" s="1" t="s">
        <v>200</v>
      </c>
      <c r="J588" s="1" t="s">
        <v>42</v>
      </c>
      <c r="K588" s="22">
        <v>42389</v>
      </c>
      <c r="L588" s="1" t="s">
        <v>43</v>
      </c>
      <c r="M588" s="38">
        <v>43409.174675925926</v>
      </c>
      <c r="N588" s="1" t="s">
        <v>5126</v>
      </c>
      <c r="O588" s="22">
        <v>42205</v>
      </c>
      <c r="P588" s="3">
        <v>58200</v>
      </c>
      <c r="Q588" s="1">
        <v>1</v>
      </c>
      <c r="R588" s="1" t="s">
        <v>44</v>
      </c>
      <c r="S588" s="1">
        <v>50</v>
      </c>
      <c r="T588" s="1">
        <v>50</v>
      </c>
      <c r="U588" s="1">
        <v>50</v>
      </c>
      <c r="V588" s="1">
        <v>50</v>
      </c>
      <c r="W588" s="1">
        <v>0</v>
      </c>
      <c r="X588" s="1" t="s">
        <v>45</v>
      </c>
      <c r="Y588" s="3">
        <v>8148932</v>
      </c>
      <c r="Z588" s="1">
        <v>60</v>
      </c>
      <c r="AA588" s="1" t="s">
        <v>46</v>
      </c>
      <c r="AB588" s="1" t="s">
        <v>47</v>
      </c>
      <c r="AC588" s="1" t="s">
        <v>48</v>
      </c>
      <c r="AD588" s="1" t="s">
        <v>47</v>
      </c>
      <c r="AE588" s="1" t="s">
        <v>64</v>
      </c>
      <c r="AF588" s="1" t="s">
        <v>201</v>
      </c>
      <c r="AG588" s="22">
        <v>43409.181759259256</v>
      </c>
      <c r="AH588" s="1" t="s">
        <v>51</v>
      </c>
      <c r="AI588" s="1" t="s">
        <v>52</v>
      </c>
      <c r="AJ588" s="48">
        <v>530556</v>
      </c>
      <c r="AK588" s="3">
        <v>8756</v>
      </c>
      <c r="AL588" s="1">
        <v>4101070</v>
      </c>
      <c r="AM588" s="1" t="s">
        <v>202</v>
      </c>
      <c r="AN588" s="1" t="s">
        <v>55</v>
      </c>
      <c r="AO588" s="1" t="s">
        <v>5068</v>
      </c>
      <c r="AP588" s="1" t="s">
        <v>108</v>
      </c>
    </row>
    <row r="589" spans="1:42" x14ac:dyDescent="0.25">
      <c r="A589" s="1">
        <v>586</v>
      </c>
      <c r="B589" s="1" t="s">
        <v>59</v>
      </c>
      <c r="C589" s="1" t="s">
        <v>60</v>
      </c>
      <c r="D589" s="1" t="s">
        <v>61</v>
      </c>
      <c r="E589" s="1" t="s">
        <v>199</v>
      </c>
      <c r="F589" s="1">
        <v>6343</v>
      </c>
      <c r="G589" s="1" t="s">
        <v>40</v>
      </c>
      <c r="H589" s="4">
        <v>340011012961</v>
      </c>
      <c r="I589" s="1" t="s">
        <v>5653</v>
      </c>
      <c r="J589" s="1" t="s">
        <v>42</v>
      </c>
      <c r="K589" s="22">
        <v>43403</v>
      </c>
      <c r="L589" s="1" t="s">
        <v>43</v>
      </c>
      <c r="M589" s="38">
        <v>43409.174675925926</v>
      </c>
      <c r="N589" s="1" t="s">
        <v>5654</v>
      </c>
      <c r="O589" s="22">
        <v>42923</v>
      </c>
      <c r="P589" s="3">
        <v>40207</v>
      </c>
      <c r="Q589" s="1">
        <v>1</v>
      </c>
      <c r="R589" s="1" t="s">
        <v>44</v>
      </c>
      <c r="S589" s="1">
        <v>28</v>
      </c>
      <c r="T589" s="1">
        <v>30</v>
      </c>
      <c r="U589" s="1">
        <v>28</v>
      </c>
      <c r="V589" s="1">
        <v>30</v>
      </c>
      <c r="W589" s="1">
        <v>0</v>
      </c>
      <c r="X589" s="1" t="s">
        <v>45</v>
      </c>
      <c r="Y589" s="3">
        <v>16176462</v>
      </c>
      <c r="Z589" s="1">
        <v>50</v>
      </c>
      <c r="AA589" s="1" t="s">
        <v>46</v>
      </c>
      <c r="AB589" s="1" t="s">
        <v>47</v>
      </c>
      <c r="AC589" s="1" t="s">
        <v>48</v>
      </c>
      <c r="AD589" s="1" t="s">
        <v>47</v>
      </c>
      <c r="AE589" s="1" t="s">
        <v>64</v>
      </c>
      <c r="AF589" s="1" t="s">
        <v>201</v>
      </c>
      <c r="AG589" s="22">
        <v>43409.181759259256</v>
      </c>
      <c r="AH589" s="1" t="s">
        <v>51</v>
      </c>
      <c r="AI589" s="1">
        <v>7875867504</v>
      </c>
      <c r="AJ589" s="48">
        <v>117515</v>
      </c>
      <c r="AK589" s="3">
        <v>8756</v>
      </c>
      <c r="AL589" s="1">
        <v>-1</v>
      </c>
      <c r="AM589" s="1" t="s">
        <v>202</v>
      </c>
      <c r="AN589" s="1" t="s">
        <v>55</v>
      </c>
      <c r="AO589" s="1" t="s">
        <v>5068</v>
      </c>
      <c r="AP589" s="1" t="s">
        <v>97</v>
      </c>
    </row>
    <row r="590" spans="1:42" x14ac:dyDescent="0.25">
      <c r="A590" s="1">
        <v>587</v>
      </c>
      <c r="B590" s="1" t="s">
        <v>59</v>
      </c>
      <c r="C590" s="1" t="s">
        <v>60</v>
      </c>
      <c r="D590" s="1" t="s">
        <v>61</v>
      </c>
      <c r="E590" s="1" t="s">
        <v>199</v>
      </c>
      <c r="F590" s="1">
        <v>6343</v>
      </c>
      <c r="G590" s="1" t="s">
        <v>40</v>
      </c>
      <c r="H590" s="4">
        <v>340017594040</v>
      </c>
      <c r="I590" s="1" t="s">
        <v>6625</v>
      </c>
      <c r="J590" s="1" t="s">
        <v>42</v>
      </c>
      <c r="K590" s="22">
        <v>43364</v>
      </c>
      <c r="L590" s="1" t="s">
        <v>43</v>
      </c>
      <c r="M590" s="38">
        <v>43409.174675925926</v>
      </c>
      <c r="N590" s="1" t="s">
        <v>6626</v>
      </c>
      <c r="O590" s="22">
        <v>43311</v>
      </c>
      <c r="P590" s="3">
        <v>44558</v>
      </c>
      <c r="Q590" s="1">
        <v>1</v>
      </c>
      <c r="R590" s="1" t="s">
        <v>44</v>
      </c>
      <c r="S590" s="1">
        <v>44</v>
      </c>
      <c r="T590" s="1">
        <v>35</v>
      </c>
      <c r="U590" s="1">
        <v>44</v>
      </c>
      <c r="V590" s="1">
        <v>35</v>
      </c>
      <c r="W590" s="1">
        <v>0</v>
      </c>
      <c r="X590" s="1" t="s">
        <v>45</v>
      </c>
      <c r="Y590" s="3">
        <v>15657185</v>
      </c>
      <c r="Z590" s="1">
        <v>50</v>
      </c>
      <c r="AA590" s="1" t="s">
        <v>46</v>
      </c>
      <c r="AB590" s="1" t="s">
        <v>47</v>
      </c>
      <c r="AC590" s="1" t="s">
        <v>48</v>
      </c>
      <c r="AD590" s="1" t="s">
        <v>47</v>
      </c>
      <c r="AE590" s="1" t="s">
        <v>64</v>
      </c>
      <c r="AF590" s="1" t="s">
        <v>201</v>
      </c>
      <c r="AG590" s="22">
        <v>43409.181759259256</v>
      </c>
      <c r="AH590" s="1" t="s">
        <v>51</v>
      </c>
      <c r="AI590" s="1">
        <v>9168700002</v>
      </c>
      <c r="AJ590" s="48">
        <v>3313703</v>
      </c>
      <c r="AK590" s="3">
        <v>8756</v>
      </c>
      <c r="AL590" s="1">
        <v>-1</v>
      </c>
      <c r="AM590" s="1" t="s">
        <v>202</v>
      </c>
      <c r="AN590" s="1" t="s">
        <v>55</v>
      </c>
      <c r="AO590" s="1" t="s">
        <v>5068</v>
      </c>
      <c r="AP590" s="1" t="s">
        <v>97</v>
      </c>
    </row>
    <row r="591" spans="1:42" x14ac:dyDescent="0.25">
      <c r="A591" s="1">
        <v>588</v>
      </c>
      <c r="B591" s="1" t="s">
        <v>59</v>
      </c>
      <c r="C591" s="1" t="s">
        <v>60</v>
      </c>
      <c r="D591" s="1" t="s">
        <v>61</v>
      </c>
      <c r="E591" s="1" t="s">
        <v>199</v>
      </c>
      <c r="F591" s="1">
        <v>6343</v>
      </c>
      <c r="G591" s="1" t="s">
        <v>40</v>
      </c>
      <c r="H591" s="4">
        <v>340040903319</v>
      </c>
      <c r="I591" s="1" t="s">
        <v>4316</v>
      </c>
      <c r="J591" s="1" t="s">
        <v>42</v>
      </c>
      <c r="K591" s="22">
        <v>43330</v>
      </c>
      <c r="L591" s="1" t="s">
        <v>43</v>
      </c>
      <c r="M591" s="38">
        <v>43409.174675925926</v>
      </c>
      <c r="N591" s="1" t="s">
        <v>4317</v>
      </c>
      <c r="O591" s="22">
        <v>43258</v>
      </c>
      <c r="P591" s="3">
        <v>79658</v>
      </c>
      <c r="Q591" s="1">
        <v>4</v>
      </c>
      <c r="R591" s="1" t="s">
        <v>44</v>
      </c>
      <c r="S591" s="1">
        <v>65</v>
      </c>
      <c r="T591" s="1">
        <v>70</v>
      </c>
      <c r="U591" s="1">
        <v>65</v>
      </c>
      <c r="V591" s="1">
        <v>70</v>
      </c>
      <c r="W591" s="1">
        <v>0</v>
      </c>
      <c r="X591" s="1" t="s">
        <v>45</v>
      </c>
      <c r="Y591" s="3">
        <v>15293711</v>
      </c>
      <c r="Z591" s="1">
        <v>60</v>
      </c>
      <c r="AA591" s="1" t="s">
        <v>46</v>
      </c>
      <c r="AB591" s="1" t="s">
        <v>47</v>
      </c>
      <c r="AC591" s="1" t="s">
        <v>48</v>
      </c>
      <c r="AD591" s="1" t="s">
        <v>47</v>
      </c>
      <c r="AE591" s="1" t="s">
        <v>64</v>
      </c>
      <c r="AF591" s="1" t="s">
        <v>612</v>
      </c>
      <c r="AG591" s="22">
        <v>43409.181759259256</v>
      </c>
      <c r="AH591" s="1" t="s">
        <v>51</v>
      </c>
      <c r="AI591" s="1">
        <v>9730900009</v>
      </c>
      <c r="AJ591" s="48">
        <v>3204453</v>
      </c>
      <c r="AK591" s="3">
        <v>8758</v>
      </c>
      <c r="AL591" s="1">
        <v>-1</v>
      </c>
      <c r="AM591" s="1" t="s">
        <v>54</v>
      </c>
      <c r="AN591" s="1" t="s">
        <v>55</v>
      </c>
      <c r="AO591" s="1" t="s">
        <v>5068</v>
      </c>
      <c r="AP591" s="1" t="s">
        <v>108</v>
      </c>
    </row>
    <row r="592" spans="1:42" x14ac:dyDescent="0.25">
      <c r="A592" s="1">
        <v>589</v>
      </c>
      <c r="B592" s="1" t="s">
        <v>59</v>
      </c>
      <c r="C592" s="1" t="s">
        <v>60</v>
      </c>
      <c r="D592" s="1" t="s">
        <v>61</v>
      </c>
      <c r="E592" s="1" t="s">
        <v>199</v>
      </c>
      <c r="F592" s="1">
        <v>6343</v>
      </c>
      <c r="G592" s="1" t="s">
        <v>40</v>
      </c>
      <c r="H592" s="4">
        <v>340410002651</v>
      </c>
      <c r="I592" s="1" t="s">
        <v>1399</v>
      </c>
      <c r="J592" s="1" t="s">
        <v>42</v>
      </c>
      <c r="K592" s="22">
        <v>42688</v>
      </c>
      <c r="L592" s="1" t="s">
        <v>43</v>
      </c>
      <c r="M592" s="38">
        <v>43409.174675925926</v>
      </c>
      <c r="N592" s="1" t="s">
        <v>7282</v>
      </c>
      <c r="O592" s="22">
        <v>42543</v>
      </c>
      <c r="P592" s="3">
        <v>73200</v>
      </c>
      <c r="Q592" s="1">
        <v>7</v>
      </c>
      <c r="R592" s="1" t="s">
        <v>44</v>
      </c>
      <c r="S592" s="1">
        <v>61</v>
      </c>
      <c r="T592" s="1">
        <v>65</v>
      </c>
      <c r="U592" s="1">
        <v>61</v>
      </c>
      <c r="V592" s="1">
        <v>65</v>
      </c>
      <c r="W592" s="1">
        <v>0</v>
      </c>
      <c r="X592" s="1" t="s">
        <v>45</v>
      </c>
      <c r="Y592" s="3">
        <v>9341560</v>
      </c>
      <c r="Z592" s="1">
        <v>60</v>
      </c>
      <c r="AA592" s="1" t="s">
        <v>46</v>
      </c>
      <c r="AB592" s="1" t="s">
        <v>47</v>
      </c>
      <c r="AC592" s="1" t="s">
        <v>48</v>
      </c>
      <c r="AD592" s="1" t="s">
        <v>47</v>
      </c>
      <c r="AE592" s="1" t="s">
        <v>64</v>
      </c>
      <c r="AF592" s="1" t="s">
        <v>1400</v>
      </c>
      <c r="AG592" s="22">
        <v>43409.181759259256</v>
      </c>
      <c r="AH592" s="1" t="s">
        <v>51</v>
      </c>
      <c r="AI592" s="1">
        <v>9527434472</v>
      </c>
      <c r="AJ592" s="48">
        <v>8801700</v>
      </c>
      <c r="AK592" s="3">
        <v>8760</v>
      </c>
      <c r="AL592" s="1">
        <v>1011416</v>
      </c>
      <c r="AM592" s="1" t="s">
        <v>54</v>
      </c>
      <c r="AN592" s="1" t="s">
        <v>55</v>
      </c>
      <c r="AO592" s="1" t="s">
        <v>5068</v>
      </c>
      <c r="AP592" s="1" t="s">
        <v>108</v>
      </c>
    </row>
    <row r="593" spans="1:42" x14ac:dyDescent="0.25">
      <c r="A593" s="1">
        <v>590</v>
      </c>
      <c r="B593" s="1" t="s">
        <v>59</v>
      </c>
      <c r="C593" s="1" t="s">
        <v>60</v>
      </c>
      <c r="D593" s="1" t="s">
        <v>61</v>
      </c>
      <c r="E593" s="1" t="s">
        <v>1438</v>
      </c>
      <c r="F593" s="1">
        <v>6351</v>
      </c>
      <c r="G593" s="1" t="s">
        <v>40</v>
      </c>
      <c r="H593" s="4">
        <v>341620001670</v>
      </c>
      <c r="I593" s="1" t="s">
        <v>1560</v>
      </c>
      <c r="J593" s="1" t="s">
        <v>42</v>
      </c>
      <c r="K593" s="22">
        <v>43298</v>
      </c>
      <c r="L593" s="1" t="s">
        <v>43</v>
      </c>
      <c r="M593" s="38">
        <v>43409.174675925926</v>
      </c>
      <c r="N593" s="1" t="s">
        <v>3390</v>
      </c>
      <c r="O593" s="22">
        <v>43245</v>
      </c>
      <c r="P593" s="3">
        <v>98608</v>
      </c>
      <c r="Q593" s="1">
        <v>5</v>
      </c>
      <c r="R593" s="1" t="s">
        <v>44</v>
      </c>
      <c r="S593" s="1">
        <v>84</v>
      </c>
      <c r="T593" s="1">
        <v>90</v>
      </c>
      <c r="U593" s="1">
        <v>84</v>
      </c>
      <c r="V593" s="1">
        <v>90</v>
      </c>
      <c r="W593" s="1">
        <v>0</v>
      </c>
      <c r="X593" s="1" t="s">
        <v>45</v>
      </c>
      <c r="Y593" s="3">
        <v>14789488</v>
      </c>
      <c r="Z593" s="1">
        <v>60</v>
      </c>
      <c r="AA593" s="1" t="s">
        <v>46</v>
      </c>
      <c r="AB593" s="1" t="s">
        <v>47</v>
      </c>
      <c r="AC593" s="1" t="s">
        <v>48</v>
      </c>
      <c r="AD593" s="1" t="s">
        <v>47</v>
      </c>
      <c r="AE593" s="1" t="s">
        <v>64</v>
      </c>
      <c r="AF593" s="1" t="s">
        <v>1561</v>
      </c>
      <c r="AG593" s="22">
        <v>43409.181759259256</v>
      </c>
      <c r="AH593" s="1" t="s">
        <v>51</v>
      </c>
      <c r="AI593" s="1">
        <v>9130914655</v>
      </c>
      <c r="AJ593" s="48">
        <v>3021798</v>
      </c>
      <c r="AK593" s="3">
        <v>8627</v>
      </c>
      <c r="AL593" s="1">
        <v>4102976</v>
      </c>
      <c r="AM593" s="1" t="s">
        <v>54</v>
      </c>
      <c r="AN593" s="1" t="s">
        <v>55</v>
      </c>
      <c r="AO593" s="1" t="s">
        <v>5068</v>
      </c>
      <c r="AP593" s="1" t="s">
        <v>108</v>
      </c>
    </row>
    <row r="594" spans="1:42" x14ac:dyDescent="0.25">
      <c r="A594" s="1">
        <v>591</v>
      </c>
      <c r="B594" s="1" t="s">
        <v>59</v>
      </c>
      <c r="C594" s="1" t="s">
        <v>60</v>
      </c>
      <c r="D594" s="1" t="s">
        <v>61</v>
      </c>
      <c r="E594" s="1" t="s">
        <v>1438</v>
      </c>
      <c r="F594" s="1">
        <v>6351</v>
      </c>
      <c r="G594" s="1" t="s">
        <v>40</v>
      </c>
      <c r="H594" s="4">
        <v>341510948272</v>
      </c>
      <c r="I594" s="1" t="s">
        <v>3904</v>
      </c>
      <c r="J594" s="1" t="s">
        <v>42</v>
      </c>
      <c r="K594" s="22">
        <v>43333</v>
      </c>
      <c r="L594" s="1" t="s">
        <v>43</v>
      </c>
      <c r="M594" s="38">
        <v>43409.174675925926</v>
      </c>
      <c r="N594" s="1" t="s">
        <v>3905</v>
      </c>
      <c r="O594" s="22">
        <v>43123</v>
      </c>
      <c r="P594" s="3">
        <v>35248</v>
      </c>
      <c r="Q594" s="1">
        <v>1</v>
      </c>
      <c r="R594" s="1" t="s">
        <v>44</v>
      </c>
      <c r="S594" s="1">
        <v>33</v>
      </c>
      <c r="T594" s="1">
        <v>26.11</v>
      </c>
      <c r="U594" s="1">
        <v>33</v>
      </c>
      <c r="V594" s="1">
        <v>26.11</v>
      </c>
      <c r="W594" s="1">
        <v>0</v>
      </c>
      <c r="X594" s="1" t="s">
        <v>45</v>
      </c>
      <c r="Y594" s="3">
        <v>12233383</v>
      </c>
      <c r="Z594" s="1">
        <v>60</v>
      </c>
      <c r="AA594" s="1" t="s">
        <v>46</v>
      </c>
      <c r="AB594" s="1" t="s">
        <v>47</v>
      </c>
      <c r="AC594" s="1" t="s">
        <v>48</v>
      </c>
      <c r="AD594" s="1" t="s">
        <v>47</v>
      </c>
      <c r="AE594" s="1" t="s">
        <v>64</v>
      </c>
      <c r="AF594" s="1" t="s">
        <v>1439</v>
      </c>
      <c r="AG594" s="22">
        <v>43409.181759259256</v>
      </c>
      <c r="AH594" s="1" t="s">
        <v>51</v>
      </c>
      <c r="AI594" s="1">
        <v>9763453627</v>
      </c>
      <c r="AJ594" s="48">
        <v>34327</v>
      </c>
      <c r="AK594" s="3">
        <v>8625</v>
      </c>
      <c r="AL594" s="1">
        <v>1021292</v>
      </c>
      <c r="AM594" s="1" t="s">
        <v>202</v>
      </c>
      <c r="AN594" s="1" t="s">
        <v>55</v>
      </c>
      <c r="AO594" s="1" t="s">
        <v>5068</v>
      </c>
      <c r="AP594" s="1" t="s">
        <v>108</v>
      </c>
    </row>
    <row r="595" spans="1:42" x14ac:dyDescent="0.25">
      <c r="A595" s="1">
        <v>592</v>
      </c>
      <c r="B595" s="1" t="s">
        <v>59</v>
      </c>
      <c r="C595" s="1" t="s">
        <v>60</v>
      </c>
      <c r="D595" s="1" t="s">
        <v>1793</v>
      </c>
      <c r="E595" s="1" t="s">
        <v>2295</v>
      </c>
      <c r="F595" s="1">
        <v>1325</v>
      </c>
      <c r="G595" s="1" t="s">
        <v>40</v>
      </c>
      <c r="H595" s="4">
        <v>330080608349</v>
      </c>
      <c r="I595" s="1" t="s">
        <v>5730</v>
      </c>
      <c r="J595" s="1" t="s">
        <v>42</v>
      </c>
      <c r="K595" s="22">
        <v>43388</v>
      </c>
      <c r="L595" s="1" t="s">
        <v>43</v>
      </c>
      <c r="M595" s="38">
        <v>43409.174675925926</v>
      </c>
      <c r="N595" s="1" t="s">
        <v>5731</v>
      </c>
      <c r="O595" s="22">
        <v>43159</v>
      </c>
      <c r="P595" s="3">
        <v>100236</v>
      </c>
      <c r="Q595" s="1">
        <v>2</v>
      </c>
      <c r="R595" s="1" t="s">
        <v>44</v>
      </c>
      <c r="S595" s="1">
        <v>93</v>
      </c>
      <c r="T595" s="1">
        <v>100</v>
      </c>
      <c r="U595" s="1">
        <v>93</v>
      </c>
      <c r="V595" s="1">
        <v>100</v>
      </c>
      <c r="W595" s="1">
        <v>0</v>
      </c>
      <c r="X595" s="1" t="s">
        <v>45</v>
      </c>
      <c r="Y595" s="3">
        <v>15900191</v>
      </c>
      <c r="Z595" s="1">
        <v>60</v>
      </c>
      <c r="AA595" s="1" t="s">
        <v>46</v>
      </c>
      <c r="AB595" s="1" t="s">
        <v>47</v>
      </c>
      <c r="AC595" s="1" t="s">
        <v>48</v>
      </c>
      <c r="AD595" s="1" t="s">
        <v>47</v>
      </c>
      <c r="AE595" s="1" t="s">
        <v>49</v>
      </c>
      <c r="AF595" s="1" t="s">
        <v>5732</v>
      </c>
      <c r="AG595" s="22">
        <v>43409.181759259256</v>
      </c>
      <c r="AH595" s="1" t="s">
        <v>51</v>
      </c>
      <c r="AI595" s="1">
        <v>9850438436</v>
      </c>
      <c r="AJ595" s="48">
        <v>5547235</v>
      </c>
      <c r="AK595" s="3">
        <v>1129</v>
      </c>
      <c r="AL595" s="1">
        <v>4094568</v>
      </c>
      <c r="AM595" s="1" t="s">
        <v>54</v>
      </c>
      <c r="AN595" s="1" t="s">
        <v>55</v>
      </c>
      <c r="AO595" s="1" t="s">
        <v>5068</v>
      </c>
      <c r="AP595" s="1" t="s">
        <v>108</v>
      </c>
    </row>
    <row r="596" spans="1:42" x14ac:dyDescent="0.25">
      <c r="A596" s="1">
        <v>593</v>
      </c>
      <c r="B596" s="1" t="s">
        <v>59</v>
      </c>
      <c r="C596" s="1" t="s">
        <v>60</v>
      </c>
      <c r="D596" s="1" t="s">
        <v>1793</v>
      </c>
      <c r="E596" s="1" t="s">
        <v>2295</v>
      </c>
      <c r="F596" s="1">
        <v>1325</v>
      </c>
      <c r="G596" s="1" t="s">
        <v>40</v>
      </c>
      <c r="H596" s="4">
        <v>331510004708</v>
      </c>
      <c r="I596" s="1" t="s">
        <v>6533</v>
      </c>
      <c r="J596" s="1" t="s">
        <v>42</v>
      </c>
      <c r="K596" s="22">
        <v>43383</v>
      </c>
      <c r="L596" s="1" t="s">
        <v>43</v>
      </c>
      <c r="M596" s="38">
        <v>43409.174675925926</v>
      </c>
      <c r="N596" s="1" t="s">
        <v>6534</v>
      </c>
      <c r="O596" s="22">
        <v>43300</v>
      </c>
      <c r="P596" s="3">
        <v>50236</v>
      </c>
      <c r="Q596" s="1">
        <v>5</v>
      </c>
      <c r="R596" s="1" t="s">
        <v>44</v>
      </c>
      <c r="S596" s="1">
        <v>47</v>
      </c>
      <c r="T596" s="1">
        <v>50</v>
      </c>
      <c r="U596" s="1">
        <v>47</v>
      </c>
      <c r="V596" s="1">
        <v>50</v>
      </c>
      <c r="W596" s="1">
        <v>0</v>
      </c>
      <c r="X596" s="1" t="s">
        <v>45</v>
      </c>
      <c r="Y596" s="3">
        <v>15880786</v>
      </c>
      <c r="Z596" s="1">
        <v>60</v>
      </c>
      <c r="AA596" s="1" t="s">
        <v>46</v>
      </c>
      <c r="AB596" s="1" t="s">
        <v>47</v>
      </c>
      <c r="AC596" s="1" t="s">
        <v>48</v>
      </c>
      <c r="AD596" s="1" t="s">
        <v>47</v>
      </c>
      <c r="AE596" s="1" t="s">
        <v>49</v>
      </c>
      <c r="AF596" s="1" t="s">
        <v>1405</v>
      </c>
      <c r="AG596" s="22">
        <v>43409.181759259256</v>
      </c>
      <c r="AH596" s="1" t="s">
        <v>51</v>
      </c>
      <c r="AI596" s="1">
        <v>9011008427</v>
      </c>
      <c r="AJ596" s="48">
        <v>5545579</v>
      </c>
      <c r="AK596" s="3">
        <v>1135</v>
      </c>
      <c r="AL596" s="1">
        <v>4094114</v>
      </c>
      <c r="AM596" s="1" t="s">
        <v>54</v>
      </c>
      <c r="AN596" s="1" t="s">
        <v>55</v>
      </c>
      <c r="AO596" s="1" t="s">
        <v>5068</v>
      </c>
      <c r="AP596" s="1" t="s">
        <v>108</v>
      </c>
    </row>
    <row r="597" spans="1:42" x14ac:dyDescent="0.25">
      <c r="A597" s="1">
        <v>594</v>
      </c>
      <c r="B597" s="1" t="s">
        <v>59</v>
      </c>
      <c r="C597" s="1" t="s">
        <v>60</v>
      </c>
      <c r="D597" s="1" t="s">
        <v>1793</v>
      </c>
      <c r="E597" s="1" t="s">
        <v>2295</v>
      </c>
      <c r="F597" s="1">
        <v>1325</v>
      </c>
      <c r="G597" s="1" t="s">
        <v>40</v>
      </c>
      <c r="H597" s="4">
        <v>330330003642</v>
      </c>
      <c r="I597" s="1" t="s">
        <v>6804</v>
      </c>
      <c r="J597" s="1" t="s">
        <v>42</v>
      </c>
      <c r="K597" s="22">
        <v>43367</v>
      </c>
      <c r="L597" s="1" t="s">
        <v>43</v>
      </c>
      <c r="M597" s="38">
        <v>43409.174675925926</v>
      </c>
      <c r="N597" s="1" t="s">
        <v>6805</v>
      </c>
      <c r="O597" s="22">
        <v>43259</v>
      </c>
      <c r="P597" s="3">
        <v>100236</v>
      </c>
      <c r="Q597" s="1">
        <v>2</v>
      </c>
      <c r="R597" s="1" t="s">
        <v>44</v>
      </c>
      <c r="S597" s="1">
        <v>94</v>
      </c>
      <c r="T597" s="1">
        <v>75</v>
      </c>
      <c r="U597" s="1">
        <v>94</v>
      </c>
      <c r="V597" s="1">
        <v>75</v>
      </c>
      <c r="W597" s="1">
        <v>0</v>
      </c>
      <c r="X597" s="1" t="s">
        <v>45</v>
      </c>
      <c r="Y597" s="3">
        <v>15709055</v>
      </c>
      <c r="Z597" s="1">
        <v>60</v>
      </c>
      <c r="AA597" s="1" t="s">
        <v>46</v>
      </c>
      <c r="AB597" s="1" t="s">
        <v>47</v>
      </c>
      <c r="AC597" s="1" t="s">
        <v>48</v>
      </c>
      <c r="AD597" s="1" t="s">
        <v>47</v>
      </c>
      <c r="AE597" s="1" t="s">
        <v>49</v>
      </c>
      <c r="AF597" s="1" t="s">
        <v>5732</v>
      </c>
      <c r="AG597" s="22">
        <v>43409.181759259256</v>
      </c>
      <c r="AH597" s="1" t="s">
        <v>51</v>
      </c>
      <c r="AI597" s="1">
        <v>9096912323</v>
      </c>
      <c r="AJ597" s="48">
        <v>5543007</v>
      </c>
      <c r="AK597" s="3">
        <v>1129</v>
      </c>
      <c r="AL597" s="1">
        <v>4094632</v>
      </c>
      <c r="AM597" s="1" t="s">
        <v>54</v>
      </c>
      <c r="AN597" s="1" t="s">
        <v>55</v>
      </c>
      <c r="AO597" s="1" t="s">
        <v>5068</v>
      </c>
      <c r="AP597" s="1" t="s">
        <v>108</v>
      </c>
    </row>
    <row r="598" spans="1:42" x14ac:dyDescent="0.25">
      <c r="A598" s="1">
        <v>595</v>
      </c>
      <c r="B598" s="1" t="s">
        <v>59</v>
      </c>
      <c r="C598" s="1" t="s">
        <v>60</v>
      </c>
      <c r="D598" s="1" t="s">
        <v>1793</v>
      </c>
      <c r="E598" s="1" t="s">
        <v>2295</v>
      </c>
      <c r="F598" s="1">
        <v>1325</v>
      </c>
      <c r="G598" s="1" t="s">
        <v>40</v>
      </c>
      <c r="H598" s="4">
        <v>330032223222</v>
      </c>
      <c r="I598" s="1" t="s">
        <v>6890</v>
      </c>
      <c r="J598" s="1" t="s">
        <v>42</v>
      </c>
      <c r="K598" s="22">
        <v>43381</v>
      </c>
      <c r="L598" s="1" t="s">
        <v>43</v>
      </c>
      <c r="M598" s="38">
        <v>43409.174675925926</v>
      </c>
      <c r="N598" s="1" t="s">
        <v>6891</v>
      </c>
      <c r="O598" s="22">
        <v>43357</v>
      </c>
      <c r="P598" s="3">
        <v>50295</v>
      </c>
      <c r="Q598" s="1">
        <v>5</v>
      </c>
      <c r="R598" s="1" t="s">
        <v>44</v>
      </c>
      <c r="S598" s="1">
        <v>47</v>
      </c>
      <c r="T598" s="1">
        <v>50</v>
      </c>
      <c r="U598" s="1">
        <v>47</v>
      </c>
      <c r="V598" s="1">
        <v>50</v>
      </c>
      <c r="W598" s="1">
        <v>0</v>
      </c>
      <c r="X598" s="1" t="s">
        <v>45</v>
      </c>
      <c r="Y598" s="3">
        <v>15881948</v>
      </c>
      <c r="Z598" s="1">
        <v>60</v>
      </c>
      <c r="AA598" s="1" t="s">
        <v>46</v>
      </c>
      <c r="AB598" s="1" t="s">
        <v>47</v>
      </c>
      <c r="AC598" s="1" t="s">
        <v>48</v>
      </c>
      <c r="AD598" s="1" t="s">
        <v>47</v>
      </c>
      <c r="AE598" s="1" t="s">
        <v>49</v>
      </c>
      <c r="AF598" s="1" t="s">
        <v>1405</v>
      </c>
      <c r="AG598" s="22">
        <v>43409.181759259256</v>
      </c>
      <c r="AH598" s="1" t="s">
        <v>51</v>
      </c>
      <c r="AI598" s="1">
        <v>8485034911</v>
      </c>
      <c r="AJ598" s="48">
        <v>5545460</v>
      </c>
      <c r="AK598" s="3">
        <v>1135</v>
      </c>
      <c r="AL598" s="1">
        <v>9941734</v>
      </c>
      <c r="AM598" s="1" t="s">
        <v>54</v>
      </c>
      <c r="AN598" s="1" t="s">
        <v>55</v>
      </c>
      <c r="AO598" s="1" t="s">
        <v>5068</v>
      </c>
      <c r="AP598" s="1" t="s">
        <v>108</v>
      </c>
    </row>
    <row r="599" spans="1:42" x14ac:dyDescent="0.25">
      <c r="A599" s="1">
        <v>596</v>
      </c>
      <c r="B599" s="1" t="s">
        <v>59</v>
      </c>
      <c r="C599" s="1" t="s">
        <v>60</v>
      </c>
      <c r="D599" s="1" t="s">
        <v>1793</v>
      </c>
      <c r="E599" s="1" t="s">
        <v>2295</v>
      </c>
      <c r="F599" s="1">
        <v>1325</v>
      </c>
      <c r="G599" s="1" t="s">
        <v>40</v>
      </c>
      <c r="H599" s="4">
        <v>331510004686</v>
      </c>
      <c r="I599" s="1" t="s">
        <v>7177</v>
      </c>
      <c r="J599" s="1" t="s">
        <v>42</v>
      </c>
      <c r="K599" s="22">
        <v>43369</v>
      </c>
      <c r="L599" s="1" t="s">
        <v>43</v>
      </c>
      <c r="M599" s="38">
        <v>43409.174675925926</v>
      </c>
      <c r="N599" s="1" t="s">
        <v>7178</v>
      </c>
      <c r="O599" s="22">
        <v>43152</v>
      </c>
      <c r="P599" s="3">
        <v>99236</v>
      </c>
      <c r="Q599" s="1">
        <v>5</v>
      </c>
      <c r="R599" s="1" t="s">
        <v>44</v>
      </c>
      <c r="S599" s="1">
        <v>92</v>
      </c>
      <c r="T599" s="1">
        <v>99</v>
      </c>
      <c r="U599" s="1">
        <v>92</v>
      </c>
      <c r="V599" s="1">
        <v>99</v>
      </c>
      <c r="W599" s="1">
        <v>0</v>
      </c>
      <c r="X599" s="1" t="s">
        <v>45</v>
      </c>
      <c r="Y599" s="3">
        <v>15709001</v>
      </c>
      <c r="Z599" s="1">
        <v>60</v>
      </c>
      <c r="AA599" s="1" t="s">
        <v>46</v>
      </c>
      <c r="AB599" s="1" t="s">
        <v>47</v>
      </c>
      <c r="AC599" s="1" t="s">
        <v>48</v>
      </c>
      <c r="AD599" s="1" t="s">
        <v>47</v>
      </c>
      <c r="AE599" s="1" t="s">
        <v>49</v>
      </c>
      <c r="AF599" s="1" t="s">
        <v>1405</v>
      </c>
      <c r="AG599" s="22">
        <v>43409.181759259256</v>
      </c>
      <c r="AH599" s="1" t="s">
        <v>51</v>
      </c>
      <c r="AI599" s="1">
        <v>9822229923</v>
      </c>
      <c r="AJ599" s="48">
        <v>5543250</v>
      </c>
      <c r="AK599" s="3">
        <v>1135</v>
      </c>
      <c r="AL599" s="1">
        <v>4094045</v>
      </c>
      <c r="AM599" s="1" t="s">
        <v>54</v>
      </c>
      <c r="AN599" s="1" t="s">
        <v>55</v>
      </c>
      <c r="AO599" s="1" t="s">
        <v>5068</v>
      </c>
      <c r="AP599" s="1" t="s">
        <v>108</v>
      </c>
    </row>
    <row r="600" spans="1:42" x14ac:dyDescent="0.25">
      <c r="A600" s="1">
        <v>597</v>
      </c>
      <c r="B600" s="1" t="s">
        <v>59</v>
      </c>
      <c r="C600" s="1" t="s">
        <v>60</v>
      </c>
      <c r="D600" s="1" t="s">
        <v>1793</v>
      </c>
      <c r="E600" s="1" t="s">
        <v>2295</v>
      </c>
      <c r="F600" s="1">
        <v>1325</v>
      </c>
      <c r="G600" s="1" t="s">
        <v>40</v>
      </c>
      <c r="H600" s="4">
        <v>330040607803</v>
      </c>
      <c r="I600" s="1" t="s">
        <v>7184</v>
      </c>
      <c r="J600" s="1" t="s">
        <v>42</v>
      </c>
      <c r="K600" s="22">
        <v>43369</v>
      </c>
      <c r="L600" s="1" t="s">
        <v>43</v>
      </c>
      <c r="M600" s="38">
        <v>43409.174675925926</v>
      </c>
      <c r="N600" s="1" t="s">
        <v>7185</v>
      </c>
      <c r="O600" s="22">
        <v>43316</v>
      </c>
      <c r="P600" s="3">
        <v>27236</v>
      </c>
      <c r="Q600" s="1">
        <v>6</v>
      </c>
      <c r="R600" s="1" t="s">
        <v>44</v>
      </c>
      <c r="S600" s="1">
        <v>25</v>
      </c>
      <c r="T600" s="1">
        <v>27</v>
      </c>
      <c r="U600" s="1">
        <v>25</v>
      </c>
      <c r="V600" s="1">
        <v>27</v>
      </c>
      <c r="W600" s="1">
        <v>0</v>
      </c>
      <c r="X600" s="1" t="s">
        <v>45</v>
      </c>
      <c r="Y600" s="3">
        <v>15609129</v>
      </c>
      <c r="Z600" s="1">
        <v>60</v>
      </c>
      <c r="AA600" s="1" t="s">
        <v>46</v>
      </c>
      <c r="AB600" s="1" t="s">
        <v>47</v>
      </c>
      <c r="AC600" s="1" t="s">
        <v>48</v>
      </c>
      <c r="AD600" s="1" t="s">
        <v>47</v>
      </c>
      <c r="AE600" s="1" t="s">
        <v>49</v>
      </c>
      <c r="AF600" s="1" t="s">
        <v>7186</v>
      </c>
      <c r="AG600" s="22">
        <v>43409.181759259256</v>
      </c>
      <c r="AH600" s="1" t="s">
        <v>51</v>
      </c>
      <c r="AI600" s="1">
        <v>9421032001</v>
      </c>
      <c r="AJ600" s="48">
        <v>5543304</v>
      </c>
      <c r="AK600" s="3">
        <v>1136</v>
      </c>
      <c r="AL600" s="1">
        <v>9941356</v>
      </c>
      <c r="AM600" s="1" t="s">
        <v>54</v>
      </c>
      <c r="AN600" s="1" t="s">
        <v>55</v>
      </c>
      <c r="AO600" s="1" t="s">
        <v>5068</v>
      </c>
      <c r="AP600" s="1" t="s">
        <v>108</v>
      </c>
    </row>
    <row r="601" spans="1:42" x14ac:dyDescent="0.25">
      <c r="A601" s="1">
        <v>598</v>
      </c>
      <c r="B601" s="1" t="s">
        <v>59</v>
      </c>
      <c r="C601" s="1" t="s">
        <v>60</v>
      </c>
      <c r="D601" s="1" t="s">
        <v>1793</v>
      </c>
      <c r="E601" s="1" t="s">
        <v>1794</v>
      </c>
      <c r="F601" s="1">
        <v>1333</v>
      </c>
      <c r="G601" s="1" t="s">
        <v>40</v>
      </c>
      <c r="H601" s="4">
        <v>331531104826</v>
      </c>
      <c r="I601" s="1" t="s">
        <v>5622</v>
      </c>
      <c r="J601" s="1" t="s">
        <v>42</v>
      </c>
      <c r="K601" s="22">
        <v>43403</v>
      </c>
      <c r="L601" s="1" t="s">
        <v>43</v>
      </c>
      <c r="M601" s="38">
        <v>43409.174675925926</v>
      </c>
      <c r="N601" s="1" t="s">
        <v>5623</v>
      </c>
      <c r="O601" s="22">
        <v>43357</v>
      </c>
      <c r="P601" s="3">
        <v>154307</v>
      </c>
      <c r="Q601" s="1">
        <v>7</v>
      </c>
      <c r="R601" s="1" t="s">
        <v>44</v>
      </c>
      <c r="S601" s="1">
        <v>140</v>
      </c>
      <c r="T601" s="1">
        <v>150</v>
      </c>
      <c r="U601" s="1">
        <v>140</v>
      </c>
      <c r="V601" s="1">
        <v>150</v>
      </c>
      <c r="W601" s="1">
        <v>0</v>
      </c>
      <c r="X601" s="1" t="s">
        <v>45</v>
      </c>
      <c r="Y601" s="3">
        <v>16075012</v>
      </c>
      <c r="Z601" s="1">
        <v>60</v>
      </c>
      <c r="AA601" s="1" t="s">
        <v>46</v>
      </c>
      <c r="AB601" s="1" t="s">
        <v>47</v>
      </c>
      <c r="AC601" s="1" t="s">
        <v>48</v>
      </c>
      <c r="AD601" s="1" t="s">
        <v>47</v>
      </c>
      <c r="AE601" s="1" t="s">
        <v>49</v>
      </c>
      <c r="AF601" s="1" t="s">
        <v>5624</v>
      </c>
      <c r="AG601" s="22">
        <v>43409.181759259256</v>
      </c>
      <c r="AH601" s="1" t="s">
        <v>51</v>
      </c>
      <c r="AI601" s="1">
        <v>9890024055</v>
      </c>
      <c r="AJ601" s="48">
        <v>5429763</v>
      </c>
      <c r="AK601" s="3">
        <v>1930</v>
      </c>
      <c r="AL601" s="1">
        <v>4095888</v>
      </c>
      <c r="AM601" s="1" t="s">
        <v>54</v>
      </c>
      <c r="AN601" s="1" t="s">
        <v>55</v>
      </c>
      <c r="AO601" s="1" t="s">
        <v>5068</v>
      </c>
      <c r="AP601" s="1" t="s">
        <v>108</v>
      </c>
    </row>
    <row r="602" spans="1:42" x14ac:dyDescent="0.25">
      <c r="A602" s="1">
        <v>599</v>
      </c>
      <c r="B602" s="1" t="s">
        <v>59</v>
      </c>
      <c r="C602" s="1" t="s">
        <v>60</v>
      </c>
      <c r="D602" s="1" t="s">
        <v>1793</v>
      </c>
      <c r="E602" s="1" t="s">
        <v>1794</v>
      </c>
      <c r="F602" s="1">
        <v>1333</v>
      </c>
      <c r="G602" s="1" t="s">
        <v>40</v>
      </c>
      <c r="H602" s="4">
        <v>331561055587</v>
      </c>
      <c r="I602" s="1" t="s">
        <v>2317</v>
      </c>
      <c r="J602" s="1" t="s">
        <v>42</v>
      </c>
      <c r="K602" s="22">
        <v>43319</v>
      </c>
      <c r="L602" s="1" t="s">
        <v>43</v>
      </c>
      <c r="M602" s="38">
        <v>43409.174675925926</v>
      </c>
      <c r="N602" s="1" t="s">
        <v>3161</v>
      </c>
      <c r="O602" s="22">
        <v>43084</v>
      </c>
      <c r="P602" s="3">
        <v>50838</v>
      </c>
      <c r="Q602" s="1">
        <v>6</v>
      </c>
      <c r="R602" s="1" t="s">
        <v>44</v>
      </c>
      <c r="S602" s="1">
        <v>47</v>
      </c>
      <c r="T602" s="1">
        <v>50</v>
      </c>
      <c r="U602" s="1">
        <v>47</v>
      </c>
      <c r="V602" s="1">
        <v>50</v>
      </c>
      <c r="W602" s="1">
        <v>0</v>
      </c>
      <c r="X602" s="1" t="s">
        <v>45</v>
      </c>
      <c r="Y602" s="3">
        <v>15199437</v>
      </c>
      <c r="Z602" s="1">
        <v>60</v>
      </c>
      <c r="AA602" s="1" t="s">
        <v>46</v>
      </c>
      <c r="AB602" s="1" t="s">
        <v>47</v>
      </c>
      <c r="AC602" s="1" t="s">
        <v>48</v>
      </c>
      <c r="AD602" s="1" t="s">
        <v>47</v>
      </c>
      <c r="AE602" s="1" t="s">
        <v>64</v>
      </c>
      <c r="AF602" s="1" t="s">
        <v>2318</v>
      </c>
      <c r="AG602" s="22">
        <v>43409.181759259256</v>
      </c>
      <c r="AH602" s="1" t="s">
        <v>51</v>
      </c>
      <c r="AI602" s="1">
        <v>9945000347</v>
      </c>
      <c r="AJ602" s="48">
        <v>5260204</v>
      </c>
      <c r="AK602" s="3">
        <v>1927</v>
      </c>
      <c r="AL602" s="1">
        <v>9952308</v>
      </c>
      <c r="AM602" s="1" t="s">
        <v>54</v>
      </c>
      <c r="AN602" s="1" t="s">
        <v>55</v>
      </c>
      <c r="AO602" s="1" t="s">
        <v>5068</v>
      </c>
      <c r="AP602" s="1" t="s">
        <v>108</v>
      </c>
    </row>
    <row r="603" spans="1:42" x14ac:dyDescent="0.25">
      <c r="A603" s="1">
        <v>600</v>
      </c>
      <c r="B603" s="1" t="s">
        <v>59</v>
      </c>
      <c r="C603" s="1" t="s">
        <v>60</v>
      </c>
      <c r="D603" s="1" t="s">
        <v>1793</v>
      </c>
      <c r="E603" s="1" t="s">
        <v>1794</v>
      </c>
      <c r="F603" s="1">
        <v>1333</v>
      </c>
      <c r="G603" s="1" t="s">
        <v>40</v>
      </c>
      <c r="H603" s="4">
        <v>332021052062</v>
      </c>
      <c r="I603" s="1" t="s">
        <v>1795</v>
      </c>
      <c r="J603" s="1" t="s">
        <v>42</v>
      </c>
      <c r="K603" s="22">
        <v>43308</v>
      </c>
      <c r="L603" s="1" t="s">
        <v>43</v>
      </c>
      <c r="M603" s="38">
        <v>43409.174675925926</v>
      </c>
      <c r="N603" s="1" t="s">
        <v>3505</v>
      </c>
      <c r="O603" s="22">
        <v>43108</v>
      </c>
      <c r="P603" s="3">
        <v>201054</v>
      </c>
      <c r="Q603" s="1">
        <v>4</v>
      </c>
      <c r="R603" s="1" t="s">
        <v>44</v>
      </c>
      <c r="S603" s="1">
        <v>200</v>
      </c>
      <c r="T603" s="1">
        <v>149.19999999999999</v>
      </c>
      <c r="U603" s="1">
        <v>200</v>
      </c>
      <c r="V603" s="1">
        <v>149.19999999999999</v>
      </c>
      <c r="W603" s="1">
        <v>0</v>
      </c>
      <c r="X603" s="1" t="s">
        <v>45</v>
      </c>
      <c r="Y603" s="3">
        <v>14839146</v>
      </c>
      <c r="Z603" s="1">
        <v>60</v>
      </c>
      <c r="AA603" s="1" t="s">
        <v>46</v>
      </c>
      <c r="AB603" s="1" t="s">
        <v>47</v>
      </c>
      <c r="AC603" s="1" t="s">
        <v>48</v>
      </c>
      <c r="AD603" s="1" t="s">
        <v>47</v>
      </c>
      <c r="AE603" s="1" t="s">
        <v>49</v>
      </c>
      <c r="AF603" s="1" t="s">
        <v>1796</v>
      </c>
      <c r="AG603" s="22">
        <v>43409.181759259256</v>
      </c>
      <c r="AH603" s="1" t="s">
        <v>51</v>
      </c>
      <c r="AI603" s="1">
        <v>7744990666</v>
      </c>
      <c r="AJ603" s="48">
        <v>5259360</v>
      </c>
      <c r="AK603" s="3">
        <v>1880</v>
      </c>
      <c r="AL603" s="1">
        <v>9953898</v>
      </c>
      <c r="AM603" s="1" t="s">
        <v>54</v>
      </c>
      <c r="AN603" s="1" t="s">
        <v>55</v>
      </c>
      <c r="AO603" s="1" t="s">
        <v>5068</v>
      </c>
      <c r="AP603" s="1" t="s">
        <v>108</v>
      </c>
    </row>
    <row r="604" spans="1:42" x14ac:dyDescent="0.25">
      <c r="A604" s="1">
        <v>601</v>
      </c>
      <c r="B604" s="1" t="s">
        <v>59</v>
      </c>
      <c r="C604" s="1" t="s">
        <v>60</v>
      </c>
      <c r="D604" s="1" t="s">
        <v>1793</v>
      </c>
      <c r="E604" s="1" t="s">
        <v>1794</v>
      </c>
      <c r="F604" s="1">
        <v>1333</v>
      </c>
      <c r="G604" s="1" t="s">
        <v>40</v>
      </c>
      <c r="H604" s="4">
        <v>332021052101</v>
      </c>
      <c r="I604" s="1" t="s">
        <v>7203</v>
      </c>
      <c r="J604" s="1" t="s">
        <v>42</v>
      </c>
      <c r="K604" s="22">
        <v>43370</v>
      </c>
      <c r="L604" s="1" t="s">
        <v>43</v>
      </c>
      <c r="M604" s="38">
        <v>43409.174675925926</v>
      </c>
      <c r="N604" s="1" t="s">
        <v>7204</v>
      </c>
      <c r="O604" s="22">
        <v>43308</v>
      </c>
      <c r="P604" s="3">
        <v>204602</v>
      </c>
      <c r="Q604" s="1">
        <v>4</v>
      </c>
      <c r="R604" s="1" t="s">
        <v>44</v>
      </c>
      <c r="S604" s="1">
        <v>150</v>
      </c>
      <c r="T604" s="1">
        <v>149.19999999999999</v>
      </c>
      <c r="U604" s="1">
        <v>150</v>
      </c>
      <c r="V604" s="1">
        <v>149.19999999999999</v>
      </c>
      <c r="W604" s="1">
        <v>0</v>
      </c>
      <c r="X604" s="1" t="s">
        <v>45</v>
      </c>
      <c r="Y604" s="3">
        <v>15617047</v>
      </c>
      <c r="Z604" s="1">
        <v>60</v>
      </c>
      <c r="AA604" s="1" t="s">
        <v>46</v>
      </c>
      <c r="AB604" s="1" t="s">
        <v>47</v>
      </c>
      <c r="AC604" s="1" t="s">
        <v>48</v>
      </c>
      <c r="AD604" s="1" t="s">
        <v>47</v>
      </c>
      <c r="AE604" s="1" t="s">
        <v>49</v>
      </c>
      <c r="AF604" s="1" t="s">
        <v>1796</v>
      </c>
      <c r="AG604" s="22">
        <v>43409.181759259256</v>
      </c>
      <c r="AH604" s="1" t="s">
        <v>51</v>
      </c>
      <c r="AI604" s="1">
        <v>9860004824</v>
      </c>
      <c r="AJ604" s="48">
        <v>5413134</v>
      </c>
      <c r="AK604" s="3">
        <v>1880</v>
      </c>
      <c r="AL604" s="1">
        <v>9952458</v>
      </c>
      <c r="AM604" s="1" t="s">
        <v>54</v>
      </c>
      <c r="AN604" s="1" t="s">
        <v>55</v>
      </c>
      <c r="AO604" s="1" t="s">
        <v>5068</v>
      </c>
      <c r="AP604" s="1" t="s">
        <v>108</v>
      </c>
    </row>
    <row r="605" spans="1:42" x14ac:dyDescent="0.25">
      <c r="A605" s="1">
        <v>602</v>
      </c>
      <c r="B605" s="1" t="s">
        <v>59</v>
      </c>
      <c r="C605" s="1" t="s">
        <v>60</v>
      </c>
      <c r="D605" s="1" t="s">
        <v>1793</v>
      </c>
      <c r="E605" s="1" t="s">
        <v>7061</v>
      </c>
      <c r="F605" s="1">
        <v>1350</v>
      </c>
      <c r="G605" s="1" t="s">
        <v>40</v>
      </c>
      <c r="H605" s="4">
        <v>345070002857</v>
      </c>
      <c r="I605" s="1" t="s">
        <v>7062</v>
      </c>
      <c r="J605" s="1" t="s">
        <v>42</v>
      </c>
      <c r="K605" s="22">
        <v>43393</v>
      </c>
      <c r="L605" s="1" t="s">
        <v>43</v>
      </c>
      <c r="M605" s="38">
        <v>43409.174675925926</v>
      </c>
      <c r="N605" s="1" t="s">
        <v>7063</v>
      </c>
      <c r="O605" s="22">
        <v>43245</v>
      </c>
      <c r="P605" s="3">
        <v>153120</v>
      </c>
      <c r="Q605" s="1">
        <v>1</v>
      </c>
      <c r="R605" s="1" t="s">
        <v>44</v>
      </c>
      <c r="S605" s="1">
        <v>93</v>
      </c>
      <c r="T605" s="1">
        <v>100</v>
      </c>
      <c r="U605" s="1">
        <v>93</v>
      </c>
      <c r="V605" s="1">
        <v>100</v>
      </c>
      <c r="W605" s="1">
        <v>0</v>
      </c>
      <c r="X605" s="1" t="s">
        <v>45</v>
      </c>
      <c r="Y605" s="3">
        <v>16041941</v>
      </c>
      <c r="Z605" s="1">
        <v>60</v>
      </c>
      <c r="AA605" s="1" t="s">
        <v>46</v>
      </c>
      <c r="AB605" s="1" t="s">
        <v>47</v>
      </c>
      <c r="AC605" s="1" t="s">
        <v>48</v>
      </c>
      <c r="AD605" s="1" t="s">
        <v>47</v>
      </c>
      <c r="AE605" s="1" t="s">
        <v>49</v>
      </c>
      <c r="AF605" s="1" t="s">
        <v>7064</v>
      </c>
      <c r="AG605" s="22">
        <v>43409.181759259256</v>
      </c>
      <c r="AH605" s="1" t="s">
        <v>51</v>
      </c>
      <c r="AI605" s="1">
        <v>9689282284</v>
      </c>
      <c r="AJ605" s="48">
        <v>5459797</v>
      </c>
      <c r="AK605" s="3">
        <v>2976</v>
      </c>
      <c r="AL605" s="1">
        <v>9974212</v>
      </c>
      <c r="AM605" s="1" t="s">
        <v>54</v>
      </c>
      <c r="AN605" s="1" t="s">
        <v>55</v>
      </c>
      <c r="AO605" s="1" t="s">
        <v>5068</v>
      </c>
      <c r="AP605" s="1" t="s">
        <v>108</v>
      </c>
    </row>
    <row r="606" spans="1:42" x14ac:dyDescent="0.25">
      <c r="A606" s="1">
        <v>603</v>
      </c>
      <c r="B606" s="1" t="s">
        <v>59</v>
      </c>
      <c r="C606" s="1" t="s">
        <v>60</v>
      </c>
      <c r="D606" s="1" t="s">
        <v>1210</v>
      </c>
      <c r="E606" s="1" t="s">
        <v>1932</v>
      </c>
      <c r="F606" s="1">
        <v>4086</v>
      </c>
      <c r="G606" s="1" t="s">
        <v>40</v>
      </c>
      <c r="H606" s="4">
        <v>330245860706</v>
      </c>
      <c r="I606" s="1" t="s">
        <v>5896</v>
      </c>
      <c r="J606" s="1" t="s">
        <v>42</v>
      </c>
      <c r="K606" s="22">
        <v>43382</v>
      </c>
      <c r="L606" s="1" t="s">
        <v>43</v>
      </c>
      <c r="M606" s="38">
        <v>43409.174675925926</v>
      </c>
      <c r="N606" s="1" t="s">
        <v>5897</v>
      </c>
      <c r="O606" s="22">
        <v>43364</v>
      </c>
      <c r="P606" s="3">
        <v>37736</v>
      </c>
      <c r="Q606" s="1">
        <v>3</v>
      </c>
      <c r="R606" s="1" t="s">
        <v>44</v>
      </c>
      <c r="S606" s="1">
        <v>31</v>
      </c>
      <c r="T606" s="1">
        <v>25</v>
      </c>
      <c r="U606" s="1">
        <v>31</v>
      </c>
      <c r="V606" s="1">
        <v>25</v>
      </c>
      <c r="W606" s="1">
        <v>0</v>
      </c>
      <c r="X606" s="1" t="s">
        <v>45</v>
      </c>
      <c r="Y606" s="3">
        <v>15699528</v>
      </c>
      <c r="Z606" s="1">
        <v>40</v>
      </c>
      <c r="AA606" s="1" t="s">
        <v>46</v>
      </c>
      <c r="AB606" s="1" t="s">
        <v>47</v>
      </c>
      <c r="AC606" s="1" t="s">
        <v>48</v>
      </c>
      <c r="AD606" s="1" t="s">
        <v>47</v>
      </c>
      <c r="AE606" s="1" t="s">
        <v>49</v>
      </c>
      <c r="AF606" s="1" t="s">
        <v>5898</v>
      </c>
      <c r="AG606" s="22">
        <v>43409.181759259256</v>
      </c>
      <c r="AH606" s="1" t="s">
        <v>51</v>
      </c>
      <c r="AI606" s="1">
        <v>9422506669</v>
      </c>
      <c r="AJ606" s="48">
        <v>6085149</v>
      </c>
      <c r="AK606" s="1">
        <v>19</v>
      </c>
      <c r="AL606" s="1">
        <v>4086274</v>
      </c>
      <c r="AM606" s="1" t="s">
        <v>54</v>
      </c>
      <c r="AN606" s="1" t="s">
        <v>55</v>
      </c>
      <c r="AO606" s="1" t="s">
        <v>5068</v>
      </c>
      <c r="AP606" s="1" t="s">
        <v>56</v>
      </c>
    </row>
    <row r="607" spans="1:42" x14ac:dyDescent="0.25">
      <c r="A607" s="1">
        <v>604</v>
      </c>
      <c r="B607" s="1" t="s">
        <v>59</v>
      </c>
      <c r="C607" s="1" t="s">
        <v>60</v>
      </c>
      <c r="D607" s="1" t="s">
        <v>1210</v>
      </c>
      <c r="E607" s="1" t="s">
        <v>1504</v>
      </c>
      <c r="F607" s="1">
        <v>4088</v>
      </c>
      <c r="G607" s="1" t="s">
        <v>40</v>
      </c>
      <c r="H607" s="4">
        <v>330245779577</v>
      </c>
      <c r="I607" s="1" t="s">
        <v>1505</v>
      </c>
      <c r="J607" s="1" t="s">
        <v>42</v>
      </c>
      <c r="K607" s="22">
        <v>43266</v>
      </c>
      <c r="L607" s="1" t="s">
        <v>43</v>
      </c>
      <c r="M607" s="38">
        <v>43409.174675925926</v>
      </c>
      <c r="N607" s="1" t="s">
        <v>5302</v>
      </c>
      <c r="O607" s="22">
        <v>43160</v>
      </c>
      <c r="P607" s="3">
        <v>37854</v>
      </c>
      <c r="Q607" s="1">
        <v>3</v>
      </c>
      <c r="R607" s="1" t="s">
        <v>44</v>
      </c>
      <c r="S607" s="1">
        <v>31</v>
      </c>
      <c r="T607" s="1">
        <v>25</v>
      </c>
      <c r="U607" s="1">
        <v>31</v>
      </c>
      <c r="V607" s="1">
        <v>25</v>
      </c>
      <c r="W607" s="1">
        <v>0</v>
      </c>
      <c r="X607" s="1" t="s">
        <v>45</v>
      </c>
      <c r="Y607" s="3">
        <v>12930842</v>
      </c>
      <c r="Z607" s="1">
        <v>50</v>
      </c>
      <c r="AA607" s="1" t="s">
        <v>46</v>
      </c>
      <c r="AB607" s="1" t="s">
        <v>47</v>
      </c>
      <c r="AC607" s="1" t="s">
        <v>48</v>
      </c>
      <c r="AD607" s="1" t="s">
        <v>47</v>
      </c>
      <c r="AE607" s="1" t="s">
        <v>64</v>
      </c>
      <c r="AF607" s="1" t="s">
        <v>1506</v>
      </c>
      <c r="AG607" s="22">
        <v>43409.181759259256</v>
      </c>
      <c r="AH607" s="1" t="s">
        <v>51</v>
      </c>
      <c r="AI607" s="1">
        <v>9890850005</v>
      </c>
      <c r="AJ607" s="48">
        <v>5650013</v>
      </c>
      <c r="AK607" s="3">
        <v>1182</v>
      </c>
      <c r="AL607" s="1">
        <v>4088290</v>
      </c>
      <c r="AM607" s="1" t="s">
        <v>202</v>
      </c>
      <c r="AN607" s="1" t="s">
        <v>55</v>
      </c>
      <c r="AO607" s="1" t="s">
        <v>5068</v>
      </c>
      <c r="AP607" s="1" t="s">
        <v>97</v>
      </c>
    </row>
    <row r="608" spans="1:42" x14ac:dyDescent="0.25">
      <c r="A608" s="1">
        <v>605</v>
      </c>
      <c r="B608" s="1" t="s">
        <v>59</v>
      </c>
      <c r="C608" s="1" t="s">
        <v>60</v>
      </c>
      <c r="D608" s="1" t="s">
        <v>1210</v>
      </c>
      <c r="E608" s="1" t="s">
        <v>1504</v>
      </c>
      <c r="F608" s="1">
        <v>4088</v>
      </c>
      <c r="G608" s="1" t="s">
        <v>40</v>
      </c>
      <c r="H608" s="4">
        <v>330245779615</v>
      </c>
      <c r="I608" s="1" t="s">
        <v>1505</v>
      </c>
      <c r="J608" s="1" t="s">
        <v>42</v>
      </c>
      <c r="K608" s="22">
        <v>43262</v>
      </c>
      <c r="L608" s="1" t="s">
        <v>43</v>
      </c>
      <c r="M608" s="38">
        <v>43409.174675925926</v>
      </c>
      <c r="N608" s="1" t="s">
        <v>5474</v>
      </c>
      <c r="O608" s="22">
        <v>43175</v>
      </c>
      <c r="P608" s="3">
        <v>37854</v>
      </c>
      <c r="Q608" s="1">
        <v>3</v>
      </c>
      <c r="R608" s="1" t="s">
        <v>44</v>
      </c>
      <c r="S608" s="1">
        <v>31</v>
      </c>
      <c r="T608" s="1">
        <v>25</v>
      </c>
      <c r="U608" s="1">
        <v>31</v>
      </c>
      <c r="V608" s="1">
        <v>25</v>
      </c>
      <c r="W608" s="1">
        <v>0</v>
      </c>
      <c r="X608" s="1" t="s">
        <v>45</v>
      </c>
      <c r="Y608" s="3">
        <v>13171377</v>
      </c>
      <c r="Z608" s="1">
        <v>50</v>
      </c>
      <c r="AA608" s="1" t="s">
        <v>46</v>
      </c>
      <c r="AB608" s="1" t="s">
        <v>47</v>
      </c>
      <c r="AC608" s="1" t="s">
        <v>48</v>
      </c>
      <c r="AD608" s="1" t="s">
        <v>47</v>
      </c>
      <c r="AE608" s="1" t="s">
        <v>64</v>
      </c>
      <c r="AF608" s="1" t="s">
        <v>1506</v>
      </c>
      <c r="AG608" s="22">
        <v>43409.181759259256</v>
      </c>
      <c r="AH608" s="1" t="s">
        <v>51</v>
      </c>
      <c r="AI608" s="1">
        <v>9890850005</v>
      </c>
      <c r="AJ608" s="48">
        <v>5649829</v>
      </c>
      <c r="AK608" s="3">
        <v>1182</v>
      </c>
      <c r="AL608" s="1">
        <v>4088290</v>
      </c>
      <c r="AM608" s="1" t="s">
        <v>202</v>
      </c>
      <c r="AN608" s="1" t="s">
        <v>55</v>
      </c>
      <c r="AO608" s="1" t="s">
        <v>5068</v>
      </c>
      <c r="AP608" s="1" t="s">
        <v>97</v>
      </c>
    </row>
    <row r="609" spans="1:42" x14ac:dyDescent="0.25">
      <c r="A609" s="1">
        <v>606</v>
      </c>
      <c r="B609" s="1" t="s">
        <v>59</v>
      </c>
      <c r="C609" s="1" t="s">
        <v>60</v>
      </c>
      <c r="D609" s="1" t="s">
        <v>1210</v>
      </c>
      <c r="E609" s="1" t="s">
        <v>1440</v>
      </c>
      <c r="F609" s="1">
        <v>4089</v>
      </c>
      <c r="G609" s="1" t="s">
        <v>40</v>
      </c>
      <c r="H609" s="4">
        <v>330245862881</v>
      </c>
      <c r="I609" s="1" t="s">
        <v>6539</v>
      </c>
      <c r="J609" s="1" t="s">
        <v>42</v>
      </c>
      <c r="K609" s="22">
        <v>43383</v>
      </c>
      <c r="L609" s="1" t="s">
        <v>43</v>
      </c>
      <c r="M609" s="38">
        <v>43409.174675925926</v>
      </c>
      <c r="N609" s="1" t="s">
        <v>6540</v>
      </c>
      <c r="O609" s="22">
        <v>43259</v>
      </c>
      <c r="P609" s="3">
        <v>35507</v>
      </c>
      <c r="Q609" s="1">
        <v>2</v>
      </c>
      <c r="R609" s="1" t="s">
        <v>44</v>
      </c>
      <c r="S609" s="1">
        <v>33</v>
      </c>
      <c r="T609" s="1">
        <v>35</v>
      </c>
      <c r="U609" s="1">
        <v>33</v>
      </c>
      <c r="V609" s="1">
        <v>35</v>
      </c>
      <c r="W609" s="1">
        <v>0</v>
      </c>
      <c r="X609" s="1" t="s">
        <v>45</v>
      </c>
      <c r="Y609" s="3">
        <v>14565992</v>
      </c>
      <c r="Z609" s="1">
        <v>70</v>
      </c>
      <c r="AA609" s="1" t="s">
        <v>46</v>
      </c>
      <c r="AB609" s="1" t="s">
        <v>47</v>
      </c>
      <c r="AC609" s="1" t="s">
        <v>48</v>
      </c>
      <c r="AD609" s="1" t="s">
        <v>47</v>
      </c>
      <c r="AE609" s="1" t="s">
        <v>49</v>
      </c>
      <c r="AF609" s="1" t="s">
        <v>1405</v>
      </c>
      <c r="AG609" s="22">
        <v>43409.181759259256</v>
      </c>
      <c r="AH609" s="1" t="s">
        <v>51</v>
      </c>
      <c r="AI609" s="1">
        <v>9370411390</v>
      </c>
      <c r="AJ609" s="48">
        <v>6140400</v>
      </c>
      <c r="AK609" s="1">
        <v>99</v>
      </c>
      <c r="AL609" s="1">
        <v>4089234</v>
      </c>
      <c r="AM609" s="1" t="s">
        <v>202</v>
      </c>
      <c r="AN609" s="1" t="s">
        <v>55</v>
      </c>
      <c r="AO609" s="1" t="s">
        <v>5068</v>
      </c>
      <c r="AP609" s="1" t="s">
        <v>108</v>
      </c>
    </row>
    <row r="610" spans="1:42" x14ac:dyDescent="0.25">
      <c r="A610" s="1">
        <v>607</v>
      </c>
      <c r="B610" s="1" t="s">
        <v>620</v>
      </c>
      <c r="C610" s="1" t="s">
        <v>621</v>
      </c>
      <c r="D610" s="1" t="s">
        <v>716</v>
      </c>
      <c r="E610" s="1" t="s">
        <v>2389</v>
      </c>
      <c r="F610" s="1">
        <v>4137</v>
      </c>
      <c r="G610" s="1" t="s">
        <v>40</v>
      </c>
      <c r="H610" s="4">
        <v>23081024197</v>
      </c>
      <c r="I610" s="1" t="s">
        <v>6521</v>
      </c>
      <c r="J610" s="1" t="s">
        <v>42</v>
      </c>
      <c r="K610" s="22">
        <v>43383</v>
      </c>
      <c r="L610" s="1" t="s">
        <v>43</v>
      </c>
      <c r="M610" s="38">
        <v>43409.174675925926</v>
      </c>
      <c r="N610" s="1" t="s">
        <v>6522</v>
      </c>
      <c r="O610" s="22">
        <v>43320</v>
      </c>
      <c r="P610" s="3">
        <v>35127</v>
      </c>
      <c r="Q610" s="1">
        <v>5</v>
      </c>
      <c r="R610" s="1" t="s">
        <v>44</v>
      </c>
      <c r="S610" s="1">
        <v>44</v>
      </c>
      <c r="T610" s="1">
        <v>35.200000000000003</v>
      </c>
      <c r="U610" s="1">
        <v>44</v>
      </c>
      <c r="V610" s="1">
        <v>35.200000000000003</v>
      </c>
      <c r="W610" s="1">
        <v>0</v>
      </c>
      <c r="X610" s="1" t="s">
        <v>45</v>
      </c>
      <c r="Y610" s="3">
        <v>15247941</v>
      </c>
      <c r="Z610" s="1">
        <v>40</v>
      </c>
      <c r="AA610" s="1" t="s">
        <v>46</v>
      </c>
      <c r="AB610" s="1" t="s">
        <v>47</v>
      </c>
      <c r="AC610" s="1" t="s">
        <v>48</v>
      </c>
      <c r="AD610" s="1" t="s">
        <v>47</v>
      </c>
      <c r="AE610" s="1" t="s">
        <v>49</v>
      </c>
      <c r="AF610" s="1" t="s">
        <v>6523</v>
      </c>
      <c r="AG610" s="22">
        <v>43409.181759259256</v>
      </c>
      <c r="AH610" s="1" t="s">
        <v>51</v>
      </c>
      <c r="AI610" s="1">
        <v>9689988405</v>
      </c>
      <c r="AJ610" s="48">
        <v>2437868</v>
      </c>
      <c r="AK610" s="1">
        <v>469</v>
      </c>
      <c r="AL610" s="1">
        <v>4137373</v>
      </c>
      <c r="AM610" s="1" t="s">
        <v>54</v>
      </c>
      <c r="AN610" s="1" t="s">
        <v>55</v>
      </c>
      <c r="AO610" s="1" t="s">
        <v>5068</v>
      </c>
      <c r="AP610" s="1" t="s">
        <v>56</v>
      </c>
    </row>
    <row r="611" spans="1:42" x14ac:dyDescent="0.25">
      <c r="A611" s="1">
        <v>608</v>
      </c>
      <c r="B611" s="1" t="s">
        <v>620</v>
      </c>
      <c r="C611" s="1" t="s">
        <v>621</v>
      </c>
      <c r="D611" s="1" t="s">
        <v>716</v>
      </c>
      <c r="E611" s="1" t="s">
        <v>2389</v>
      </c>
      <c r="F611" s="1">
        <v>4137</v>
      </c>
      <c r="G611" s="1" t="s">
        <v>40</v>
      </c>
      <c r="H611" s="4">
        <v>23011080669</v>
      </c>
      <c r="I611" s="1" t="s">
        <v>2390</v>
      </c>
      <c r="J611" s="1" t="s">
        <v>42</v>
      </c>
      <c r="K611" s="22">
        <v>43298</v>
      </c>
      <c r="L611" s="1" t="s">
        <v>43</v>
      </c>
      <c r="M611" s="38">
        <v>43409.174675925926</v>
      </c>
      <c r="N611" s="1" t="s">
        <v>3384</v>
      </c>
      <c r="O611" s="22">
        <v>43245</v>
      </c>
      <c r="P611" s="3">
        <v>51932</v>
      </c>
      <c r="Q611" s="1">
        <v>2</v>
      </c>
      <c r="R611" s="1" t="s">
        <v>44</v>
      </c>
      <c r="S611" s="1">
        <v>63</v>
      </c>
      <c r="T611" s="1">
        <v>50.65</v>
      </c>
      <c r="U611" s="1">
        <v>63</v>
      </c>
      <c r="V611" s="1">
        <v>50.65</v>
      </c>
      <c r="W611" s="1">
        <v>0</v>
      </c>
      <c r="X611" s="1" t="s">
        <v>45</v>
      </c>
      <c r="Y611" s="3">
        <v>14403747</v>
      </c>
      <c r="Z611" s="1">
        <v>50</v>
      </c>
      <c r="AA611" s="1" t="s">
        <v>46</v>
      </c>
      <c r="AB611" s="1" t="s">
        <v>47</v>
      </c>
      <c r="AC611" s="1" t="s">
        <v>48</v>
      </c>
      <c r="AD611" s="1" t="s">
        <v>47</v>
      </c>
      <c r="AE611" s="1" t="s">
        <v>49</v>
      </c>
      <c r="AF611" s="1" t="s">
        <v>2391</v>
      </c>
      <c r="AG611" s="22">
        <v>43409.181759259256</v>
      </c>
      <c r="AH611" s="1" t="s">
        <v>51</v>
      </c>
      <c r="AI611" s="1">
        <v>9545115782</v>
      </c>
      <c r="AJ611" s="48">
        <v>3493587</v>
      </c>
      <c r="AK611" s="1">
        <v>466</v>
      </c>
      <c r="AL611" s="1">
        <v>4137057</v>
      </c>
      <c r="AM611" s="1" t="s">
        <v>54</v>
      </c>
      <c r="AN611" s="1" t="s">
        <v>55</v>
      </c>
      <c r="AO611" s="1" t="s">
        <v>5068</v>
      </c>
      <c r="AP611" s="1" t="s">
        <v>97</v>
      </c>
    </row>
    <row r="612" spans="1:42" x14ac:dyDescent="0.25">
      <c r="A612" s="1">
        <v>609</v>
      </c>
      <c r="B612" s="1" t="s">
        <v>620</v>
      </c>
      <c r="C612" s="1" t="s">
        <v>621</v>
      </c>
      <c r="D612" s="1" t="s">
        <v>716</v>
      </c>
      <c r="E612" s="1" t="s">
        <v>717</v>
      </c>
      <c r="F612" s="1">
        <v>4138</v>
      </c>
      <c r="G612" s="1" t="s">
        <v>40</v>
      </c>
      <c r="H612" s="4">
        <v>23121008840</v>
      </c>
      <c r="I612" s="1" t="s">
        <v>2514</v>
      </c>
      <c r="J612" s="1" t="s">
        <v>42</v>
      </c>
      <c r="K612" s="22">
        <v>43273</v>
      </c>
      <c r="L612" s="1" t="s">
        <v>43</v>
      </c>
      <c r="M612" s="38">
        <v>43409.174675925926</v>
      </c>
      <c r="N612" s="1" t="s">
        <v>5945</v>
      </c>
      <c r="O612" s="22">
        <v>43165</v>
      </c>
      <c r="P612" s="3">
        <v>52932</v>
      </c>
      <c r="Q612" s="1">
        <v>12</v>
      </c>
      <c r="R612" s="1" t="s">
        <v>44</v>
      </c>
      <c r="S612" s="1">
        <v>65</v>
      </c>
      <c r="T612" s="1">
        <v>52</v>
      </c>
      <c r="U612" s="1">
        <v>65</v>
      </c>
      <c r="V612" s="1">
        <v>52</v>
      </c>
      <c r="W612" s="1">
        <v>0</v>
      </c>
      <c r="X612" s="1" t="s">
        <v>45</v>
      </c>
      <c r="Y612" s="3">
        <v>12999175</v>
      </c>
      <c r="Z612" s="1">
        <v>40</v>
      </c>
      <c r="AA612" s="1" t="s">
        <v>46</v>
      </c>
      <c r="AB612" s="1" t="s">
        <v>47</v>
      </c>
      <c r="AC612" s="1" t="s">
        <v>48</v>
      </c>
      <c r="AD612" s="1" t="s">
        <v>47</v>
      </c>
      <c r="AE612" s="1" t="s">
        <v>49</v>
      </c>
      <c r="AF612" s="1" t="s">
        <v>738</v>
      </c>
      <c r="AG612" s="22">
        <v>43409.181759259256</v>
      </c>
      <c r="AH612" s="1" t="s">
        <v>51</v>
      </c>
      <c r="AI612" s="1">
        <v>9820034733</v>
      </c>
      <c r="AJ612" s="48">
        <v>228085</v>
      </c>
      <c r="AK612" s="3">
        <v>2121</v>
      </c>
      <c r="AL612" s="1">
        <v>4138470</v>
      </c>
      <c r="AM612" s="1" t="s">
        <v>54</v>
      </c>
      <c r="AN612" s="1" t="s">
        <v>55</v>
      </c>
      <c r="AO612" s="1" t="s">
        <v>5068</v>
      </c>
      <c r="AP612" s="1" t="s">
        <v>56</v>
      </c>
    </row>
    <row r="613" spans="1:42" x14ac:dyDescent="0.25">
      <c r="A613" s="1">
        <v>610</v>
      </c>
      <c r="B613" s="1" t="s">
        <v>620</v>
      </c>
      <c r="C613" s="1" t="s">
        <v>621</v>
      </c>
      <c r="D613" s="1" t="s">
        <v>716</v>
      </c>
      <c r="E613" s="1" t="s">
        <v>717</v>
      </c>
      <c r="F613" s="1">
        <v>4138</v>
      </c>
      <c r="G613" s="1" t="s">
        <v>40</v>
      </c>
      <c r="H613" s="4">
        <v>24430007404</v>
      </c>
      <c r="I613" s="1" t="s">
        <v>6028</v>
      </c>
      <c r="J613" s="1" t="s">
        <v>42</v>
      </c>
      <c r="K613" s="22">
        <v>43396</v>
      </c>
      <c r="L613" s="1" t="s">
        <v>43</v>
      </c>
      <c r="M613" s="38">
        <v>43409.174675925926</v>
      </c>
      <c r="N613" s="1" t="s">
        <v>6029</v>
      </c>
      <c r="O613" s="22">
        <v>43105</v>
      </c>
      <c r="P613" s="3">
        <v>107313</v>
      </c>
      <c r="Q613" s="1">
        <v>5</v>
      </c>
      <c r="R613" s="1" t="s">
        <v>44</v>
      </c>
      <c r="S613" s="1">
        <v>133</v>
      </c>
      <c r="T613" s="1">
        <v>106</v>
      </c>
      <c r="U613" s="1">
        <v>133</v>
      </c>
      <c r="V613" s="1">
        <v>106</v>
      </c>
      <c r="W613" s="1">
        <v>0</v>
      </c>
      <c r="X613" s="1" t="s">
        <v>45</v>
      </c>
      <c r="Y613" s="3">
        <v>16013853</v>
      </c>
      <c r="Z613" s="1">
        <v>50</v>
      </c>
      <c r="AA613" s="1" t="s">
        <v>46</v>
      </c>
      <c r="AB613" s="1" t="s">
        <v>47</v>
      </c>
      <c r="AC613" s="1" t="s">
        <v>48</v>
      </c>
      <c r="AD613" s="1" t="s">
        <v>47</v>
      </c>
      <c r="AE613" s="1" t="s">
        <v>64</v>
      </c>
      <c r="AF613" s="1" t="s">
        <v>6030</v>
      </c>
      <c r="AG613" s="22">
        <v>43409.181759259256</v>
      </c>
      <c r="AH613" s="1" t="s">
        <v>51</v>
      </c>
      <c r="AI613" s="1">
        <v>9822196011</v>
      </c>
      <c r="AJ613" s="48">
        <v>1831934</v>
      </c>
      <c r="AK613" s="3">
        <v>2114</v>
      </c>
      <c r="AL613" s="1">
        <v>-1</v>
      </c>
      <c r="AM613" s="1" t="s">
        <v>54</v>
      </c>
      <c r="AN613" s="1" t="s">
        <v>55</v>
      </c>
      <c r="AO613" s="1" t="s">
        <v>5068</v>
      </c>
      <c r="AP613" s="1" t="s">
        <v>97</v>
      </c>
    </row>
    <row r="614" spans="1:42" x14ac:dyDescent="0.25">
      <c r="A614" s="1">
        <v>611</v>
      </c>
      <c r="B614" s="1" t="s">
        <v>620</v>
      </c>
      <c r="C614" s="1" t="s">
        <v>621</v>
      </c>
      <c r="D614" s="1" t="s">
        <v>716</v>
      </c>
      <c r="E614" s="1" t="s">
        <v>717</v>
      </c>
      <c r="F614" s="1">
        <v>4138</v>
      </c>
      <c r="G614" s="1" t="s">
        <v>40</v>
      </c>
      <c r="H614" s="4">
        <v>24311013064</v>
      </c>
      <c r="I614" s="1" t="s">
        <v>6127</v>
      </c>
      <c r="J614" s="1" t="s">
        <v>42</v>
      </c>
      <c r="K614" s="22">
        <v>43376</v>
      </c>
      <c r="L614" s="1" t="s">
        <v>43</v>
      </c>
      <c r="M614" s="38">
        <v>43409.174675925926</v>
      </c>
      <c r="N614" s="1" t="s">
        <v>6128</v>
      </c>
      <c r="O614" s="22">
        <v>43253</v>
      </c>
      <c r="P614" s="3">
        <v>75932</v>
      </c>
      <c r="Q614" s="1">
        <v>6</v>
      </c>
      <c r="R614" s="1" t="s">
        <v>44</v>
      </c>
      <c r="S614" s="1">
        <v>94</v>
      </c>
      <c r="T614" s="1">
        <v>75</v>
      </c>
      <c r="U614" s="1">
        <v>94</v>
      </c>
      <c r="V614" s="1">
        <v>75</v>
      </c>
      <c r="W614" s="1">
        <v>0</v>
      </c>
      <c r="X614" s="1" t="s">
        <v>45</v>
      </c>
      <c r="Y614" s="3">
        <v>15348457</v>
      </c>
      <c r="Z614" s="1">
        <v>40</v>
      </c>
      <c r="AA614" s="1" t="s">
        <v>46</v>
      </c>
      <c r="AB614" s="1" t="s">
        <v>47</v>
      </c>
      <c r="AC614" s="1" t="s">
        <v>48</v>
      </c>
      <c r="AD614" s="1" t="s">
        <v>47</v>
      </c>
      <c r="AE614" s="1" t="s">
        <v>49</v>
      </c>
      <c r="AF614" s="1" t="s">
        <v>6129</v>
      </c>
      <c r="AG614" s="22">
        <v>43409.181759259256</v>
      </c>
      <c r="AH614" s="1" t="s">
        <v>51</v>
      </c>
      <c r="AI614" s="1">
        <v>9819219166</v>
      </c>
      <c r="AJ614" s="48">
        <v>1831491</v>
      </c>
      <c r="AK614" s="3">
        <v>2115</v>
      </c>
      <c r="AL614" s="1">
        <v>1382027</v>
      </c>
      <c r="AM614" s="1" t="s">
        <v>54</v>
      </c>
      <c r="AN614" s="1" t="s">
        <v>55</v>
      </c>
      <c r="AO614" s="1" t="s">
        <v>5068</v>
      </c>
      <c r="AP614" s="1" t="s">
        <v>56</v>
      </c>
    </row>
    <row r="615" spans="1:42" x14ac:dyDescent="0.25">
      <c r="A615" s="1">
        <v>612</v>
      </c>
      <c r="B615" s="1" t="s">
        <v>620</v>
      </c>
      <c r="C615" s="1" t="s">
        <v>621</v>
      </c>
      <c r="D615" s="1" t="s">
        <v>716</v>
      </c>
      <c r="E615" s="1" t="s">
        <v>717</v>
      </c>
      <c r="F615" s="1">
        <v>4138</v>
      </c>
      <c r="G615" s="1" t="s">
        <v>40</v>
      </c>
      <c r="H615" s="4">
        <v>24430007412</v>
      </c>
      <c r="I615" s="1" t="s">
        <v>6264</v>
      </c>
      <c r="J615" s="1" t="s">
        <v>42</v>
      </c>
      <c r="K615" s="22">
        <v>43399</v>
      </c>
      <c r="L615" s="1" t="s">
        <v>43</v>
      </c>
      <c r="M615" s="38">
        <v>43409.174675925926</v>
      </c>
      <c r="N615" s="1" t="s">
        <v>6265</v>
      </c>
      <c r="O615" s="22">
        <v>43105</v>
      </c>
      <c r="P615" s="3">
        <v>101143</v>
      </c>
      <c r="Q615" s="1">
        <v>5</v>
      </c>
      <c r="R615" s="1" t="s">
        <v>44</v>
      </c>
      <c r="S615" s="1">
        <v>125</v>
      </c>
      <c r="T615" s="1">
        <v>100</v>
      </c>
      <c r="U615" s="1">
        <v>125</v>
      </c>
      <c r="V615" s="1">
        <v>100</v>
      </c>
      <c r="W615" s="1">
        <v>0</v>
      </c>
      <c r="X615" s="1" t="s">
        <v>45</v>
      </c>
      <c r="Y615" s="3">
        <v>16014041</v>
      </c>
      <c r="Z615" s="1">
        <v>50</v>
      </c>
      <c r="AA615" s="1" t="s">
        <v>46</v>
      </c>
      <c r="AB615" s="1" t="s">
        <v>47</v>
      </c>
      <c r="AC615" s="1" t="s">
        <v>48</v>
      </c>
      <c r="AD615" s="1" t="s">
        <v>47</v>
      </c>
      <c r="AE615" s="1" t="s">
        <v>49</v>
      </c>
      <c r="AF615" s="1" t="s">
        <v>6030</v>
      </c>
      <c r="AG615" s="22">
        <v>43409.181759259256</v>
      </c>
      <c r="AH615" s="1" t="s">
        <v>51</v>
      </c>
      <c r="AI615" s="1">
        <v>9423807050</v>
      </c>
      <c r="AJ615" s="48">
        <v>1831935</v>
      </c>
      <c r="AK615" s="3">
        <v>2114</v>
      </c>
      <c r="AL615" s="1">
        <v>1381003</v>
      </c>
      <c r="AM615" s="1" t="s">
        <v>54</v>
      </c>
      <c r="AN615" s="1" t="s">
        <v>55</v>
      </c>
      <c r="AO615" s="1" t="s">
        <v>5068</v>
      </c>
      <c r="AP615" s="1" t="s">
        <v>97</v>
      </c>
    </row>
    <row r="616" spans="1:42" x14ac:dyDescent="0.25">
      <c r="A616" s="1">
        <v>613</v>
      </c>
      <c r="B616" s="1" t="s">
        <v>620</v>
      </c>
      <c r="C616" s="1" t="s">
        <v>621</v>
      </c>
      <c r="D616" s="1" t="s">
        <v>716</v>
      </c>
      <c r="E616" s="1" t="s">
        <v>717</v>
      </c>
      <c r="F616" s="1">
        <v>4138</v>
      </c>
      <c r="G616" s="1" t="s">
        <v>40</v>
      </c>
      <c r="H616" s="4">
        <v>23121008963</v>
      </c>
      <c r="I616" s="1" t="s">
        <v>6342</v>
      </c>
      <c r="J616" s="1" t="s">
        <v>42</v>
      </c>
      <c r="K616" s="22">
        <v>43405</v>
      </c>
      <c r="L616" s="1" t="s">
        <v>43</v>
      </c>
      <c r="M616" s="38">
        <v>43409.174675925926</v>
      </c>
      <c r="N616" s="1" t="s">
        <v>6343</v>
      </c>
      <c r="O616" s="22">
        <v>43342</v>
      </c>
      <c r="P616" s="3">
        <v>60991</v>
      </c>
      <c r="Q616" s="1">
        <v>12</v>
      </c>
      <c r="R616" s="1" t="s">
        <v>44</v>
      </c>
      <c r="S616" s="1">
        <v>75</v>
      </c>
      <c r="T616" s="1">
        <v>59.8</v>
      </c>
      <c r="U616" s="1">
        <v>75</v>
      </c>
      <c r="V616" s="1">
        <v>59.8</v>
      </c>
      <c r="W616" s="1">
        <v>0</v>
      </c>
      <c r="X616" s="1" t="s">
        <v>45</v>
      </c>
      <c r="Y616" s="3">
        <v>15469074</v>
      </c>
      <c r="Z616" s="1">
        <v>40</v>
      </c>
      <c r="AA616" s="1" t="s">
        <v>46</v>
      </c>
      <c r="AB616" s="1" t="s">
        <v>47</v>
      </c>
      <c r="AC616" s="1" t="s">
        <v>48</v>
      </c>
      <c r="AD616" s="1" t="s">
        <v>47</v>
      </c>
      <c r="AE616" s="1" t="s">
        <v>64</v>
      </c>
      <c r="AF616" s="1" t="s">
        <v>738</v>
      </c>
      <c r="AG616" s="22">
        <v>43409.181759259256</v>
      </c>
      <c r="AH616" s="1" t="s">
        <v>51</v>
      </c>
      <c r="AI616" s="1">
        <v>8605406333</v>
      </c>
      <c r="AJ616" s="48">
        <v>1832197</v>
      </c>
      <c r="AK616" s="3">
        <v>2121</v>
      </c>
      <c r="AL616" s="1">
        <v>4138472</v>
      </c>
      <c r="AM616" s="1" t="s">
        <v>54</v>
      </c>
      <c r="AN616" s="1" t="s">
        <v>55</v>
      </c>
      <c r="AO616" s="1" t="s">
        <v>5068</v>
      </c>
      <c r="AP616" s="1" t="s">
        <v>56</v>
      </c>
    </row>
    <row r="617" spans="1:42" x14ac:dyDescent="0.25">
      <c r="A617" s="1">
        <v>614</v>
      </c>
      <c r="B617" s="1" t="s">
        <v>620</v>
      </c>
      <c r="C617" s="1" t="s">
        <v>621</v>
      </c>
      <c r="D617" s="1" t="s">
        <v>716</v>
      </c>
      <c r="E617" s="1" t="s">
        <v>717</v>
      </c>
      <c r="F617" s="1">
        <v>4138</v>
      </c>
      <c r="G617" s="1" t="s">
        <v>40</v>
      </c>
      <c r="H617" s="4">
        <v>23130900763</v>
      </c>
      <c r="I617" s="1" t="s">
        <v>3485</v>
      </c>
      <c r="J617" s="1" t="s">
        <v>42</v>
      </c>
      <c r="K617" s="22">
        <v>43332</v>
      </c>
      <c r="L617" s="1" t="s">
        <v>43</v>
      </c>
      <c r="M617" s="38">
        <v>43409.174675925926</v>
      </c>
      <c r="N617" s="1" t="s">
        <v>3486</v>
      </c>
      <c r="O617" s="22">
        <v>43159</v>
      </c>
      <c r="P617" s="3">
        <v>30625</v>
      </c>
      <c r="Q617" s="1">
        <v>8</v>
      </c>
      <c r="R617" s="1" t="s">
        <v>44</v>
      </c>
      <c r="S617" s="1">
        <v>38</v>
      </c>
      <c r="T617" s="1">
        <v>30</v>
      </c>
      <c r="U617" s="1">
        <v>38</v>
      </c>
      <c r="V617" s="1">
        <v>30</v>
      </c>
      <c r="W617" s="1">
        <v>0</v>
      </c>
      <c r="X617" s="1" t="s">
        <v>45</v>
      </c>
      <c r="Y617" s="3">
        <v>15254304</v>
      </c>
      <c r="Z617" s="1">
        <v>40</v>
      </c>
      <c r="AA617" s="1" t="s">
        <v>46</v>
      </c>
      <c r="AB617" s="1" t="s">
        <v>47</v>
      </c>
      <c r="AC617" s="1" t="s">
        <v>48</v>
      </c>
      <c r="AD617" s="1" t="s">
        <v>47</v>
      </c>
      <c r="AE617" s="1" t="s">
        <v>49</v>
      </c>
      <c r="AF617" s="1" t="s">
        <v>6656</v>
      </c>
      <c r="AG617" s="22">
        <v>43409.181759259256</v>
      </c>
      <c r="AH617" s="1" t="s">
        <v>51</v>
      </c>
      <c r="AI617" s="1">
        <v>9821321057</v>
      </c>
      <c r="AJ617" s="48">
        <v>1830269</v>
      </c>
      <c r="AK617" s="3">
        <v>2117</v>
      </c>
      <c r="AL617" s="1">
        <v>4138513</v>
      </c>
      <c r="AM617" s="1" t="s">
        <v>54</v>
      </c>
      <c r="AN617" s="1" t="s">
        <v>55</v>
      </c>
      <c r="AO617" s="1" t="s">
        <v>5068</v>
      </c>
      <c r="AP617" s="1" t="s">
        <v>56</v>
      </c>
    </row>
    <row r="618" spans="1:42" x14ac:dyDescent="0.25">
      <c r="A618" s="1">
        <v>615</v>
      </c>
      <c r="B618" s="1" t="s">
        <v>620</v>
      </c>
      <c r="C618" s="1" t="s">
        <v>621</v>
      </c>
      <c r="D618" s="1" t="s">
        <v>716</v>
      </c>
      <c r="E618" s="1" t="s">
        <v>2159</v>
      </c>
      <c r="F618" s="1">
        <v>4142</v>
      </c>
      <c r="G618" s="1" t="s">
        <v>40</v>
      </c>
      <c r="H618" s="4">
        <v>32831012870</v>
      </c>
      <c r="I618" s="1" t="s">
        <v>5800</v>
      </c>
      <c r="J618" s="1" t="s">
        <v>42</v>
      </c>
      <c r="K618" s="22">
        <v>43384</v>
      </c>
      <c r="L618" s="1" t="s">
        <v>43</v>
      </c>
      <c r="M618" s="38">
        <v>43409.174675925926</v>
      </c>
      <c r="N618" s="1" t="s">
        <v>5801</v>
      </c>
      <c r="O618" s="22">
        <v>43291</v>
      </c>
      <c r="P618" s="3">
        <v>107932</v>
      </c>
      <c r="Q618" s="1">
        <v>2</v>
      </c>
      <c r="R618" s="1" t="s">
        <v>44</v>
      </c>
      <c r="S618" s="1">
        <v>100</v>
      </c>
      <c r="T618" s="1">
        <v>107</v>
      </c>
      <c r="U618" s="1">
        <v>100</v>
      </c>
      <c r="V618" s="1">
        <v>107</v>
      </c>
      <c r="W618" s="1">
        <v>0</v>
      </c>
      <c r="X618" s="1" t="s">
        <v>45</v>
      </c>
      <c r="Y618" s="3">
        <v>15916200</v>
      </c>
      <c r="Z618" s="1">
        <v>60</v>
      </c>
      <c r="AA618" s="1" t="s">
        <v>46</v>
      </c>
      <c r="AB618" s="1" t="s">
        <v>47</v>
      </c>
      <c r="AC618" s="1" t="s">
        <v>48</v>
      </c>
      <c r="AD618" s="1" t="s">
        <v>47</v>
      </c>
      <c r="AE618" s="1" t="s">
        <v>49</v>
      </c>
      <c r="AF618" s="1" t="s">
        <v>2160</v>
      </c>
      <c r="AG618" s="22">
        <v>43409.181759259256</v>
      </c>
      <c r="AH618" s="1" t="s">
        <v>51</v>
      </c>
      <c r="AI618" s="1">
        <v>9850015383</v>
      </c>
      <c r="AJ618" s="48">
        <v>2293949</v>
      </c>
      <c r="AK618" s="3">
        <v>1333</v>
      </c>
      <c r="AL618" s="1">
        <v>4142213</v>
      </c>
      <c r="AM618" s="1" t="s">
        <v>54</v>
      </c>
      <c r="AN618" s="1" t="s">
        <v>55</v>
      </c>
      <c r="AO618" s="1" t="s">
        <v>5068</v>
      </c>
      <c r="AP618" s="1" t="s">
        <v>108</v>
      </c>
    </row>
    <row r="619" spans="1:42" x14ac:dyDescent="0.25">
      <c r="A619" s="1">
        <v>616</v>
      </c>
      <c r="B619" s="1" t="s">
        <v>620</v>
      </c>
      <c r="C619" s="1" t="s">
        <v>621</v>
      </c>
      <c r="D619" s="1" t="s">
        <v>1798</v>
      </c>
      <c r="E619" s="1" t="s">
        <v>2115</v>
      </c>
      <c r="F619" s="1">
        <v>4130</v>
      </c>
      <c r="G619" s="1" t="s">
        <v>40</v>
      </c>
      <c r="H619" s="4">
        <v>41013023415</v>
      </c>
      <c r="I619" s="1" t="s">
        <v>2437</v>
      </c>
      <c r="J619" s="1" t="s">
        <v>42</v>
      </c>
      <c r="K619" s="22">
        <v>43284</v>
      </c>
      <c r="L619" s="1" t="s">
        <v>43</v>
      </c>
      <c r="M619" s="38">
        <v>43409.174675925926</v>
      </c>
      <c r="N619" s="1" t="s">
        <v>2979</v>
      </c>
      <c r="O619" s="22">
        <v>43241</v>
      </c>
      <c r="P619" s="3">
        <v>90477</v>
      </c>
      <c r="Q619" s="1">
        <v>8</v>
      </c>
      <c r="R619" s="1" t="s">
        <v>44</v>
      </c>
      <c r="S619" s="1">
        <v>90</v>
      </c>
      <c r="T619" s="1">
        <v>67.14</v>
      </c>
      <c r="U619" s="1">
        <v>90</v>
      </c>
      <c r="V619" s="1">
        <v>67.14</v>
      </c>
      <c r="W619" s="1">
        <v>0</v>
      </c>
      <c r="X619" s="1" t="s">
        <v>45</v>
      </c>
      <c r="Y619" s="3">
        <v>14743711</v>
      </c>
      <c r="Z619" s="1">
        <v>60</v>
      </c>
      <c r="AA619" s="1" t="s">
        <v>46</v>
      </c>
      <c r="AB619" s="1" t="s">
        <v>47</v>
      </c>
      <c r="AC619" s="1" t="s">
        <v>48</v>
      </c>
      <c r="AD619" s="1" t="s">
        <v>47</v>
      </c>
      <c r="AE619" s="1" t="s">
        <v>49</v>
      </c>
      <c r="AF619" s="1" t="s">
        <v>1405</v>
      </c>
      <c r="AG619" s="22">
        <v>43409.181759259256</v>
      </c>
      <c r="AH619" s="1" t="s">
        <v>51</v>
      </c>
      <c r="AI619" s="1">
        <v>9821922324</v>
      </c>
      <c r="AJ619" s="48" t="s">
        <v>7728</v>
      </c>
      <c r="AK619" s="3">
        <v>2343</v>
      </c>
      <c r="AL619" s="1">
        <v>4130879</v>
      </c>
      <c r="AM619" s="1" t="s">
        <v>54</v>
      </c>
      <c r="AN619" s="1" t="s">
        <v>55</v>
      </c>
      <c r="AO619" s="1" t="s">
        <v>5068</v>
      </c>
      <c r="AP619" s="1" t="s">
        <v>108</v>
      </c>
    </row>
    <row r="620" spans="1:42" x14ac:dyDescent="0.25">
      <c r="A620" s="1">
        <v>617</v>
      </c>
      <c r="B620" s="1" t="s">
        <v>620</v>
      </c>
      <c r="C620" s="1" t="s">
        <v>621</v>
      </c>
      <c r="D620" s="1" t="s">
        <v>1798</v>
      </c>
      <c r="E620" s="1" t="s">
        <v>2115</v>
      </c>
      <c r="F620" s="1">
        <v>4130</v>
      </c>
      <c r="G620" s="1" t="s">
        <v>40</v>
      </c>
      <c r="H620" s="4">
        <v>41530001391</v>
      </c>
      <c r="I620" s="1" t="s">
        <v>5627</v>
      </c>
      <c r="J620" s="1" t="s">
        <v>42</v>
      </c>
      <c r="K620" s="22">
        <v>43403</v>
      </c>
      <c r="L620" s="1" t="s">
        <v>43</v>
      </c>
      <c r="M620" s="38">
        <v>43409.174675925926</v>
      </c>
      <c r="N620" s="1" t="s">
        <v>5628</v>
      </c>
      <c r="O620" s="22">
        <v>43306</v>
      </c>
      <c r="P620" s="3">
        <v>150531</v>
      </c>
      <c r="Q620" s="1">
        <v>3</v>
      </c>
      <c r="R620" s="1" t="s">
        <v>44</v>
      </c>
      <c r="S620" s="1">
        <v>150</v>
      </c>
      <c r="T620" s="1">
        <v>112</v>
      </c>
      <c r="U620" s="1">
        <v>150</v>
      </c>
      <c r="V620" s="1">
        <v>112</v>
      </c>
      <c r="W620" s="1">
        <v>0</v>
      </c>
      <c r="X620" s="1" t="s">
        <v>45</v>
      </c>
      <c r="Y620" s="3">
        <v>16002553</v>
      </c>
      <c r="Z620" s="1">
        <v>60</v>
      </c>
      <c r="AA620" s="1" t="s">
        <v>46</v>
      </c>
      <c r="AB620" s="1" t="s">
        <v>47</v>
      </c>
      <c r="AC620" s="1" t="s">
        <v>48</v>
      </c>
      <c r="AD620" s="1" t="s">
        <v>47</v>
      </c>
      <c r="AE620" s="1" t="s">
        <v>49</v>
      </c>
      <c r="AF620" s="1" t="s">
        <v>5629</v>
      </c>
      <c r="AG620" s="22">
        <v>43409.181759259256</v>
      </c>
      <c r="AH620" s="1" t="s">
        <v>51</v>
      </c>
      <c r="AI620" s="1">
        <v>9922904260</v>
      </c>
      <c r="AJ620" s="48">
        <v>2462216</v>
      </c>
      <c r="AK620" s="3">
        <v>2337</v>
      </c>
      <c r="AL620" s="1">
        <v>4130314</v>
      </c>
      <c r="AM620" s="1" t="s">
        <v>54</v>
      </c>
      <c r="AN620" s="1" t="s">
        <v>55</v>
      </c>
      <c r="AO620" s="1" t="s">
        <v>5068</v>
      </c>
      <c r="AP620" s="1" t="s">
        <v>108</v>
      </c>
    </row>
    <row r="621" spans="1:42" x14ac:dyDescent="0.25">
      <c r="A621" s="1">
        <v>618</v>
      </c>
      <c r="B621" s="1" t="s">
        <v>620</v>
      </c>
      <c r="C621" s="1" t="s">
        <v>621</v>
      </c>
      <c r="D621" s="1" t="s">
        <v>1798</v>
      </c>
      <c r="E621" s="1" t="s">
        <v>2115</v>
      </c>
      <c r="F621" s="1">
        <v>4130</v>
      </c>
      <c r="G621" s="1" t="s">
        <v>40</v>
      </c>
      <c r="H621" s="4">
        <v>41530001405</v>
      </c>
      <c r="I621" s="1" t="s">
        <v>5634</v>
      </c>
      <c r="J621" s="1" t="s">
        <v>42</v>
      </c>
      <c r="K621" s="22">
        <v>43403</v>
      </c>
      <c r="L621" s="1" t="s">
        <v>43</v>
      </c>
      <c r="M621" s="38">
        <v>43409.174675925926</v>
      </c>
      <c r="N621" s="1" t="s">
        <v>5635</v>
      </c>
      <c r="O621" s="22">
        <v>43306</v>
      </c>
      <c r="P621" s="3">
        <v>150531</v>
      </c>
      <c r="Q621" s="1">
        <v>3</v>
      </c>
      <c r="R621" s="1" t="s">
        <v>44</v>
      </c>
      <c r="S621" s="1">
        <v>150</v>
      </c>
      <c r="T621" s="1">
        <v>112</v>
      </c>
      <c r="U621" s="1">
        <v>150</v>
      </c>
      <c r="V621" s="1">
        <v>112</v>
      </c>
      <c r="W621" s="1">
        <v>0</v>
      </c>
      <c r="X621" s="1" t="s">
        <v>45</v>
      </c>
      <c r="Y621" s="3">
        <v>16002874</v>
      </c>
      <c r="Z621" s="1">
        <v>60</v>
      </c>
      <c r="AA621" s="1" t="s">
        <v>46</v>
      </c>
      <c r="AB621" s="1" t="s">
        <v>47</v>
      </c>
      <c r="AC621" s="1" t="s">
        <v>48</v>
      </c>
      <c r="AD621" s="1" t="s">
        <v>47</v>
      </c>
      <c r="AE621" s="1" t="s">
        <v>49</v>
      </c>
      <c r="AF621" s="1" t="s">
        <v>5629</v>
      </c>
      <c r="AG621" s="22">
        <v>43409.181759259256</v>
      </c>
      <c r="AH621" s="1" t="s">
        <v>51</v>
      </c>
      <c r="AI621" s="1">
        <v>8419995000</v>
      </c>
      <c r="AJ621" s="48">
        <v>2462217</v>
      </c>
      <c r="AK621" s="3">
        <v>2337</v>
      </c>
      <c r="AL621" s="1">
        <v>4130314</v>
      </c>
      <c r="AM621" s="1" t="s">
        <v>54</v>
      </c>
      <c r="AN621" s="1" t="s">
        <v>55</v>
      </c>
      <c r="AO621" s="1" t="s">
        <v>5068</v>
      </c>
      <c r="AP621" s="1" t="s">
        <v>108</v>
      </c>
    </row>
    <row r="622" spans="1:42" x14ac:dyDescent="0.25">
      <c r="A622" s="1">
        <v>619</v>
      </c>
      <c r="B622" s="1" t="s">
        <v>620</v>
      </c>
      <c r="C622" s="1" t="s">
        <v>621</v>
      </c>
      <c r="D622" s="1" t="s">
        <v>1798</v>
      </c>
      <c r="E622" s="1" t="s">
        <v>2115</v>
      </c>
      <c r="F622" s="1">
        <v>4130</v>
      </c>
      <c r="G622" s="1" t="s">
        <v>40</v>
      </c>
      <c r="H622" s="4">
        <v>41013026309</v>
      </c>
      <c r="I622" s="1" t="s">
        <v>6662</v>
      </c>
      <c r="J622" s="1" t="s">
        <v>42</v>
      </c>
      <c r="K622" s="22">
        <v>43385</v>
      </c>
      <c r="L622" s="1" t="s">
        <v>43</v>
      </c>
      <c r="M622" s="38">
        <v>43409.174675925926</v>
      </c>
      <c r="N622" s="1" t="s">
        <v>6663</v>
      </c>
      <c r="O622" s="22">
        <v>43376</v>
      </c>
      <c r="P622" s="3">
        <v>40531</v>
      </c>
      <c r="Q622" s="1">
        <v>8</v>
      </c>
      <c r="R622" s="1" t="s">
        <v>44</v>
      </c>
      <c r="S622" s="1">
        <v>80</v>
      </c>
      <c r="T622" s="1">
        <v>59.68</v>
      </c>
      <c r="U622" s="1">
        <v>80</v>
      </c>
      <c r="V622" s="1">
        <v>59.68</v>
      </c>
      <c r="W622" s="1">
        <v>0</v>
      </c>
      <c r="X622" s="1" t="s">
        <v>45</v>
      </c>
      <c r="Y622" s="3">
        <v>15948373</v>
      </c>
      <c r="Z622" s="1">
        <v>60</v>
      </c>
      <c r="AA622" s="1" t="s">
        <v>46</v>
      </c>
      <c r="AB622" s="1" t="s">
        <v>47</v>
      </c>
      <c r="AC622" s="1" t="s">
        <v>48</v>
      </c>
      <c r="AD622" s="1" t="s">
        <v>47</v>
      </c>
      <c r="AE622" s="1" t="s">
        <v>49</v>
      </c>
      <c r="AF622" s="1" t="s">
        <v>1405</v>
      </c>
      <c r="AG622" s="22">
        <v>43409.181759259256</v>
      </c>
      <c r="AH622" s="1" t="s">
        <v>51</v>
      </c>
      <c r="AI622" s="1">
        <v>8888196525</v>
      </c>
      <c r="AJ622" s="48">
        <v>2464404</v>
      </c>
      <c r="AK622" s="3">
        <v>2343</v>
      </c>
      <c r="AL622" s="1">
        <v>4130806</v>
      </c>
      <c r="AM622" s="1" t="s">
        <v>54</v>
      </c>
      <c r="AN622" s="1" t="s">
        <v>55</v>
      </c>
      <c r="AO622" s="1" t="s">
        <v>5068</v>
      </c>
      <c r="AP622" s="1" t="s">
        <v>108</v>
      </c>
    </row>
    <row r="623" spans="1:42" x14ac:dyDescent="0.25">
      <c r="A623" s="1">
        <v>620</v>
      </c>
      <c r="B623" s="1" t="s">
        <v>620</v>
      </c>
      <c r="C623" s="1" t="s">
        <v>621</v>
      </c>
      <c r="D623" s="1" t="s">
        <v>1798</v>
      </c>
      <c r="E623" s="1" t="s">
        <v>7040</v>
      </c>
      <c r="F623" s="1">
        <v>4134</v>
      </c>
      <c r="G623" s="1" t="s">
        <v>40</v>
      </c>
      <c r="H623" s="4">
        <v>43160000849</v>
      </c>
      <c r="I623" s="1" t="s">
        <v>7041</v>
      </c>
      <c r="J623" s="1" t="s">
        <v>42</v>
      </c>
      <c r="K623" s="22">
        <v>43393</v>
      </c>
      <c r="L623" s="1" t="s">
        <v>43</v>
      </c>
      <c r="M623" s="38">
        <v>43409.174675925926</v>
      </c>
      <c r="N623" s="1" t="s">
        <v>7042</v>
      </c>
      <c r="O623" s="22">
        <v>43290</v>
      </c>
      <c r="P623" s="3">
        <v>39249</v>
      </c>
      <c r="Q623" s="1">
        <v>2</v>
      </c>
      <c r="R623" s="1" t="s">
        <v>44</v>
      </c>
      <c r="S623" s="1">
        <v>100</v>
      </c>
      <c r="T623" s="1">
        <v>77.7</v>
      </c>
      <c r="U623" s="1">
        <v>100</v>
      </c>
      <c r="V623" s="1">
        <v>77.7</v>
      </c>
      <c r="W623" s="1">
        <v>0</v>
      </c>
      <c r="X623" s="1" t="s">
        <v>45</v>
      </c>
      <c r="Y623" s="3">
        <v>15008697</v>
      </c>
      <c r="Z623" s="1">
        <v>50</v>
      </c>
      <c r="AA623" s="1" t="s">
        <v>46</v>
      </c>
      <c r="AB623" s="1" t="s">
        <v>47</v>
      </c>
      <c r="AC623" s="1" t="s">
        <v>48</v>
      </c>
      <c r="AD623" s="1" t="s">
        <v>47</v>
      </c>
      <c r="AE623" s="1" t="s">
        <v>49</v>
      </c>
      <c r="AF623" s="1" t="s">
        <v>7043</v>
      </c>
      <c r="AG623" s="22">
        <v>43409.181759259256</v>
      </c>
      <c r="AH623" s="1" t="s">
        <v>51</v>
      </c>
      <c r="AI623" s="1">
        <v>9850050597</v>
      </c>
      <c r="AJ623" s="48">
        <v>2181892</v>
      </c>
      <c r="AK623" s="3">
        <v>2806</v>
      </c>
      <c r="AL623" s="1">
        <v>4134209</v>
      </c>
      <c r="AM623" s="1" t="s">
        <v>54</v>
      </c>
      <c r="AN623" s="1" t="s">
        <v>55</v>
      </c>
      <c r="AO623" s="1" t="s">
        <v>5068</v>
      </c>
      <c r="AP623" s="1" t="s">
        <v>97</v>
      </c>
    </row>
    <row r="624" spans="1:42" x14ac:dyDescent="0.25">
      <c r="A624" s="1">
        <v>621</v>
      </c>
      <c r="B624" s="1" t="s">
        <v>620</v>
      </c>
      <c r="C624" s="1" t="s">
        <v>621</v>
      </c>
      <c r="D624" s="1" t="s">
        <v>739</v>
      </c>
      <c r="E624" s="1" t="s">
        <v>414</v>
      </c>
      <c r="F624" s="1">
        <v>4139</v>
      </c>
      <c r="G624" s="1" t="s">
        <v>40</v>
      </c>
      <c r="H624" s="4">
        <v>27700002654</v>
      </c>
      <c r="I624" s="1" t="s">
        <v>1436</v>
      </c>
      <c r="J624" s="1" t="s">
        <v>42</v>
      </c>
      <c r="K624" s="22">
        <v>43263</v>
      </c>
      <c r="L624" s="1" t="s">
        <v>43</v>
      </c>
      <c r="M624" s="38">
        <v>43409.174675925926</v>
      </c>
      <c r="N624" s="1" t="s">
        <v>5435</v>
      </c>
      <c r="O624" s="22">
        <v>43248</v>
      </c>
      <c r="P624" s="3">
        <v>40336</v>
      </c>
      <c r="Q624" s="1">
        <v>5</v>
      </c>
      <c r="R624" s="1" t="s">
        <v>44</v>
      </c>
      <c r="S624" s="1">
        <v>50</v>
      </c>
      <c r="T624" s="1">
        <v>40</v>
      </c>
      <c r="U624" s="1">
        <v>50</v>
      </c>
      <c r="V624" s="1">
        <v>40</v>
      </c>
      <c r="W624" s="1">
        <v>0</v>
      </c>
      <c r="X624" s="1" t="s">
        <v>45</v>
      </c>
      <c r="Y624" s="3">
        <v>14490636</v>
      </c>
      <c r="Z624" s="1">
        <v>40</v>
      </c>
      <c r="AA624" s="1" t="s">
        <v>46</v>
      </c>
      <c r="AB624" s="1" t="s">
        <v>47</v>
      </c>
      <c r="AC624" s="2">
        <v>43349</v>
      </c>
      <c r="AD624" s="1" t="s">
        <v>47</v>
      </c>
      <c r="AE624" s="1" t="s">
        <v>49</v>
      </c>
      <c r="AF624" s="1" t="s">
        <v>1437</v>
      </c>
      <c r="AG624" s="22">
        <v>43409.181759259256</v>
      </c>
      <c r="AH624" s="1" t="s">
        <v>51</v>
      </c>
      <c r="AI624" s="1">
        <v>9869086490</v>
      </c>
      <c r="AJ624" s="48">
        <v>5762407</v>
      </c>
      <c r="AK624" s="1">
        <v>420</v>
      </c>
      <c r="AL624" s="1">
        <v>4139963</v>
      </c>
      <c r="AM624" s="1" t="s">
        <v>54</v>
      </c>
      <c r="AN624" s="1" t="s">
        <v>55</v>
      </c>
      <c r="AO624" s="1" t="s">
        <v>5068</v>
      </c>
      <c r="AP624" s="1" t="s">
        <v>56</v>
      </c>
    </row>
    <row r="625" spans="1:42" x14ac:dyDescent="0.25">
      <c r="A625" s="1">
        <v>622</v>
      </c>
      <c r="B625" s="1" t="s">
        <v>620</v>
      </c>
      <c r="C625" s="1" t="s">
        <v>621</v>
      </c>
      <c r="D625" s="1" t="s">
        <v>739</v>
      </c>
      <c r="E625" s="1" t="s">
        <v>414</v>
      </c>
      <c r="F625" s="1">
        <v>4139</v>
      </c>
      <c r="G625" s="1" t="s">
        <v>40</v>
      </c>
      <c r="H625" s="4">
        <v>26590510792</v>
      </c>
      <c r="I625" s="1" t="s">
        <v>1494</v>
      </c>
      <c r="J625" s="1" t="s">
        <v>42</v>
      </c>
      <c r="K625" s="22">
        <v>43262</v>
      </c>
      <c r="L625" s="1" t="s">
        <v>43</v>
      </c>
      <c r="M625" s="38">
        <v>43409.174675925926</v>
      </c>
      <c r="N625" s="1" t="s">
        <v>5470</v>
      </c>
      <c r="O625" s="22">
        <v>43248</v>
      </c>
      <c r="P625" s="3">
        <v>30336</v>
      </c>
      <c r="Q625" s="1">
        <v>5</v>
      </c>
      <c r="R625" s="1" t="s">
        <v>44</v>
      </c>
      <c r="S625" s="1">
        <v>38</v>
      </c>
      <c r="T625" s="1">
        <v>30</v>
      </c>
      <c r="U625" s="1">
        <v>38</v>
      </c>
      <c r="V625" s="1">
        <v>30</v>
      </c>
      <c r="W625" s="1">
        <v>0</v>
      </c>
      <c r="X625" s="1" t="s">
        <v>45</v>
      </c>
      <c r="Y625" s="3">
        <v>14460325</v>
      </c>
      <c r="Z625" s="1">
        <v>40</v>
      </c>
      <c r="AA625" s="1" t="s">
        <v>46</v>
      </c>
      <c r="AB625" s="1" t="s">
        <v>47</v>
      </c>
      <c r="AC625" s="1" t="s">
        <v>48</v>
      </c>
      <c r="AD625" s="1" t="s">
        <v>47</v>
      </c>
      <c r="AE625" s="1" t="s">
        <v>49</v>
      </c>
      <c r="AF625" s="1" t="s">
        <v>1437</v>
      </c>
      <c r="AG625" s="22">
        <v>43409.181759259256</v>
      </c>
      <c r="AH625" s="1" t="s">
        <v>51</v>
      </c>
      <c r="AI625" s="1">
        <v>7506747374</v>
      </c>
      <c r="AJ625" s="48">
        <v>5761373</v>
      </c>
      <c r="AK625" s="1">
        <v>420</v>
      </c>
      <c r="AL625" s="1">
        <v>4139970</v>
      </c>
      <c r="AM625" s="1" t="s">
        <v>54</v>
      </c>
      <c r="AN625" s="1" t="s">
        <v>55</v>
      </c>
      <c r="AO625" s="1" t="s">
        <v>5068</v>
      </c>
      <c r="AP625" s="1" t="s">
        <v>56</v>
      </c>
    </row>
    <row r="626" spans="1:42" x14ac:dyDescent="0.25">
      <c r="A626" s="1">
        <v>623</v>
      </c>
      <c r="B626" s="1" t="s">
        <v>620</v>
      </c>
      <c r="C626" s="1" t="s">
        <v>621</v>
      </c>
      <c r="D626" s="1" t="s">
        <v>739</v>
      </c>
      <c r="E626" s="1" t="s">
        <v>414</v>
      </c>
      <c r="F626" s="1">
        <v>4139</v>
      </c>
      <c r="G626" s="1" t="s">
        <v>40</v>
      </c>
      <c r="H626" s="4">
        <v>26590510784</v>
      </c>
      <c r="I626" s="1" t="s">
        <v>1498</v>
      </c>
      <c r="J626" s="1" t="s">
        <v>42</v>
      </c>
      <c r="K626" s="22">
        <v>43262</v>
      </c>
      <c r="L626" s="1" t="s">
        <v>43</v>
      </c>
      <c r="M626" s="38">
        <v>43409.174675925926</v>
      </c>
      <c r="N626" s="1" t="s">
        <v>5470</v>
      </c>
      <c r="O626" s="22">
        <v>43248</v>
      </c>
      <c r="P626" s="3">
        <v>30336</v>
      </c>
      <c r="Q626" s="1">
        <v>5</v>
      </c>
      <c r="R626" s="1" t="s">
        <v>44</v>
      </c>
      <c r="S626" s="1">
        <v>38</v>
      </c>
      <c r="T626" s="1">
        <v>30</v>
      </c>
      <c r="U626" s="1">
        <v>38</v>
      </c>
      <c r="V626" s="1">
        <v>30</v>
      </c>
      <c r="W626" s="1">
        <v>0</v>
      </c>
      <c r="X626" s="1" t="s">
        <v>45</v>
      </c>
      <c r="Y626" s="3">
        <v>14460099</v>
      </c>
      <c r="Z626" s="1">
        <v>40</v>
      </c>
      <c r="AA626" s="1" t="s">
        <v>46</v>
      </c>
      <c r="AB626" s="1" t="s">
        <v>47</v>
      </c>
      <c r="AC626" s="1" t="s">
        <v>48</v>
      </c>
      <c r="AD626" s="1" t="s">
        <v>47</v>
      </c>
      <c r="AE626" s="1" t="s">
        <v>49</v>
      </c>
      <c r="AF626" s="1" t="s">
        <v>1437</v>
      </c>
      <c r="AG626" s="22">
        <v>43409.181759259256</v>
      </c>
      <c r="AH626" s="1" t="s">
        <v>51</v>
      </c>
      <c r="AI626" s="1">
        <v>7506747374</v>
      </c>
      <c r="AJ626" s="48">
        <v>5761372</v>
      </c>
      <c r="AK626" s="1">
        <v>420</v>
      </c>
      <c r="AL626" s="1">
        <v>4139970</v>
      </c>
      <c r="AM626" s="1" t="s">
        <v>54</v>
      </c>
      <c r="AN626" s="1" t="s">
        <v>55</v>
      </c>
      <c r="AO626" s="1" t="s">
        <v>5068</v>
      </c>
      <c r="AP626" s="1" t="s">
        <v>56</v>
      </c>
    </row>
    <row r="627" spans="1:42" x14ac:dyDescent="0.25">
      <c r="A627" s="1">
        <v>624</v>
      </c>
      <c r="B627" s="1" t="s">
        <v>620</v>
      </c>
      <c r="C627" s="1" t="s">
        <v>621</v>
      </c>
      <c r="D627" s="1" t="s">
        <v>739</v>
      </c>
      <c r="E627" s="1" t="s">
        <v>414</v>
      </c>
      <c r="F627" s="1">
        <v>4139</v>
      </c>
      <c r="G627" s="1" t="s">
        <v>40</v>
      </c>
      <c r="H627" s="4">
        <v>26590002665</v>
      </c>
      <c r="I627" s="1" t="s">
        <v>1502</v>
      </c>
      <c r="J627" s="1" t="s">
        <v>42</v>
      </c>
      <c r="K627" s="22">
        <v>43262</v>
      </c>
      <c r="L627" s="1" t="s">
        <v>43</v>
      </c>
      <c r="M627" s="38">
        <v>43409.174675925926</v>
      </c>
      <c r="N627" s="1" t="s">
        <v>5473</v>
      </c>
      <c r="O627" s="22">
        <v>42900</v>
      </c>
      <c r="P627" s="3">
        <v>50732</v>
      </c>
      <c r="Q627" s="1">
        <v>1</v>
      </c>
      <c r="R627" s="1" t="s">
        <v>44</v>
      </c>
      <c r="S627" s="1">
        <v>63</v>
      </c>
      <c r="T627" s="1">
        <v>50</v>
      </c>
      <c r="U627" s="1">
        <v>63</v>
      </c>
      <c r="V627" s="1">
        <v>50</v>
      </c>
      <c r="W627" s="1">
        <v>0</v>
      </c>
      <c r="X627" s="1" t="s">
        <v>45</v>
      </c>
      <c r="Y627" s="3">
        <v>10337238</v>
      </c>
      <c r="Z627" s="1">
        <v>50</v>
      </c>
      <c r="AA627" s="1" t="s">
        <v>46</v>
      </c>
      <c r="AB627" s="1" t="s">
        <v>47</v>
      </c>
      <c r="AC627" s="1" t="s">
        <v>48</v>
      </c>
      <c r="AD627" s="1" t="s">
        <v>47</v>
      </c>
      <c r="AE627" s="1" t="s">
        <v>49</v>
      </c>
      <c r="AF627" s="1" t="s">
        <v>1503</v>
      </c>
      <c r="AG627" s="22">
        <v>43409.181759259256</v>
      </c>
      <c r="AH627" s="1" t="s">
        <v>51</v>
      </c>
      <c r="AI627" s="1">
        <v>1234567890</v>
      </c>
      <c r="AJ627" s="48">
        <v>5761316</v>
      </c>
      <c r="AK627" s="1">
        <v>336</v>
      </c>
      <c r="AL627" s="1">
        <v>4139583</v>
      </c>
      <c r="AM627" s="1" t="s">
        <v>54</v>
      </c>
      <c r="AN627" s="1" t="s">
        <v>55</v>
      </c>
      <c r="AO627" s="1" t="s">
        <v>5068</v>
      </c>
      <c r="AP627" s="1" t="s">
        <v>97</v>
      </c>
    </row>
    <row r="628" spans="1:42" x14ac:dyDescent="0.25">
      <c r="A628" s="1">
        <v>625</v>
      </c>
      <c r="B628" s="1" t="s">
        <v>620</v>
      </c>
      <c r="C628" s="1" t="s">
        <v>621</v>
      </c>
      <c r="D628" s="1" t="s">
        <v>739</v>
      </c>
      <c r="E628" s="1" t="s">
        <v>414</v>
      </c>
      <c r="F628" s="1">
        <v>4139</v>
      </c>
      <c r="G628" s="1" t="s">
        <v>40</v>
      </c>
      <c r="H628" s="4">
        <v>27680010914</v>
      </c>
      <c r="I628" s="1" t="s">
        <v>5840</v>
      </c>
      <c r="J628" s="1" t="s">
        <v>42</v>
      </c>
      <c r="K628" s="22">
        <v>43402</v>
      </c>
      <c r="L628" s="1" t="s">
        <v>43</v>
      </c>
      <c r="M628" s="38">
        <v>43409.174675925926</v>
      </c>
      <c r="N628" s="1" t="s">
        <v>5841</v>
      </c>
      <c r="O628" s="22">
        <v>43381</v>
      </c>
      <c r="P628" s="3">
        <v>107779</v>
      </c>
      <c r="Q628" s="1">
        <v>6</v>
      </c>
      <c r="R628" s="1" t="s">
        <v>44</v>
      </c>
      <c r="S628" s="1">
        <v>100</v>
      </c>
      <c r="T628" s="1">
        <v>107</v>
      </c>
      <c r="U628" s="1">
        <v>100</v>
      </c>
      <c r="V628" s="1">
        <v>107</v>
      </c>
      <c r="W628" s="1">
        <v>0</v>
      </c>
      <c r="X628" s="1" t="s">
        <v>45</v>
      </c>
      <c r="Y628" s="3">
        <v>15944664</v>
      </c>
      <c r="Z628" s="1">
        <v>60</v>
      </c>
      <c r="AA628" s="1" t="s">
        <v>46</v>
      </c>
      <c r="AB628" s="1" t="s">
        <v>47</v>
      </c>
      <c r="AC628" s="1" t="s">
        <v>48</v>
      </c>
      <c r="AD628" s="1" t="s">
        <v>47</v>
      </c>
      <c r="AE628" s="1" t="s">
        <v>49</v>
      </c>
      <c r="AF628" s="1" t="s">
        <v>5842</v>
      </c>
      <c r="AG628" s="22">
        <v>43409.181759259256</v>
      </c>
      <c r="AH628" s="1" t="s">
        <v>51</v>
      </c>
      <c r="AI628" s="1">
        <v>9822942871</v>
      </c>
      <c r="AJ628" s="48">
        <v>1714785</v>
      </c>
      <c r="AK628" s="1">
        <v>433</v>
      </c>
      <c r="AL628" s="1">
        <v>1391388</v>
      </c>
      <c r="AM628" s="1" t="s">
        <v>54</v>
      </c>
      <c r="AN628" s="1" t="s">
        <v>55</v>
      </c>
      <c r="AO628" s="1" t="s">
        <v>5068</v>
      </c>
      <c r="AP628" s="1" t="s">
        <v>108</v>
      </c>
    </row>
    <row r="629" spans="1:42" x14ac:dyDescent="0.25">
      <c r="A629" s="1">
        <v>626</v>
      </c>
      <c r="B629" s="1" t="s">
        <v>620</v>
      </c>
      <c r="C629" s="1" t="s">
        <v>621</v>
      </c>
      <c r="D629" s="1" t="s">
        <v>739</v>
      </c>
      <c r="E629" s="1" t="s">
        <v>414</v>
      </c>
      <c r="F629" s="1">
        <v>4139</v>
      </c>
      <c r="G629" s="1" t="s">
        <v>40</v>
      </c>
      <c r="H629" s="4">
        <v>26552263498</v>
      </c>
      <c r="I629" s="1" t="s">
        <v>1745</v>
      </c>
      <c r="J629" s="1" t="s">
        <v>42</v>
      </c>
      <c r="K629" s="22">
        <v>43258</v>
      </c>
      <c r="L629" s="1" t="s">
        <v>43</v>
      </c>
      <c r="M629" s="38">
        <v>43409.174675925926</v>
      </c>
      <c r="N629" s="1" t="s">
        <v>6491</v>
      </c>
      <c r="O629" s="22">
        <v>43191</v>
      </c>
      <c r="P629" s="3">
        <v>52336</v>
      </c>
      <c r="Q629" s="1">
        <v>3</v>
      </c>
      <c r="R629" s="1" t="s">
        <v>44</v>
      </c>
      <c r="S629" s="1">
        <v>65</v>
      </c>
      <c r="T629" s="1">
        <v>52</v>
      </c>
      <c r="U629" s="1">
        <v>65</v>
      </c>
      <c r="V629" s="1">
        <v>52</v>
      </c>
      <c r="W629" s="1">
        <v>0</v>
      </c>
      <c r="X629" s="1" t="s">
        <v>45</v>
      </c>
      <c r="Y629" s="3">
        <v>13556721</v>
      </c>
      <c r="Z629" s="1">
        <v>50</v>
      </c>
      <c r="AA629" s="1" t="s">
        <v>46</v>
      </c>
      <c r="AB629" s="1" t="s">
        <v>47</v>
      </c>
      <c r="AC629" s="1" t="s">
        <v>48</v>
      </c>
      <c r="AD629" s="1" t="s">
        <v>47</v>
      </c>
      <c r="AE629" s="1" t="s">
        <v>49</v>
      </c>
      <c r="AF629" s="1" t="s">
        <v>1746</v>
      </c>
      <c r="AG629" s="22">
        <v>43409.181759259256</v>
      </c>
      <c r="AH629" s="1" t="s">
        <v>51</v>
      </c>
      <c r="AI629" s="1">
        <v>9822610281</v>
      </c>
      <c r="AJ629" s="48">
        <v>5762354</v>
      </c>
      <c r="AK629" s="1">
        <v>363</v>
      </c>
      <c r="AL629" s="1">
        <v>4139037</v>
      </c>
      <c r="AM629" s="1" t="s">
        <v>54</v>
      </c>
      <c r="AN629" s="1" t="s">
        <v>55</v>
      </c>
      <c r="AO629" s="1" t="s">
        <v>5068</v>
      </c>
      <c r="AP629" s="1" t="s">
        <v>97</v>
      </c>
    </row>
    <row r="630" spans="1:42" x14ac:dyDescent="0.25">
      <c r="A630" s="1">
        <v>627</v>
      </c>
      <c r="B630" s="1" t="s">
        <v>620</v>
      </c>
      <c r="C630" s="1" t="s">
        <v>621</v>
      </c>
      <c r="D630" s="1" t="s">
        <v>739</v>
      </c>
      <c r="E630" s="1" t="s">
        <v>740</v>
      </c>
      <c r="F630" s="1">
        <v>4140</v>
      </c>
      <c r="G630" s="1" t="s">
        <v>40</v>
      </c>
      <c r="H630" s="4">
        <v>30750003857</v>
      </c>
      <c r="I630" s="1" t="s">
        <v>1296</v>
      </c>
      <c r="J630" s="1" t="s">
        <v>42</v>
      </c>
      <c r="K630" s="22">
        <v>43270</v>
      </c>
      <c r="L630" s="1" t="s">
        <v>43</v>
      </c>
      <c r="M630" s="38">
        <v>43409.174675925926</v>
      </c>
      <c r="N630" s="1" t="s">
        <v>5321</v>
      </c>
      <c r="O630" s="22">
        <v>42948</v>
      </c>
      <c r="P630" s="3">
        <v>45808</v>
      </c>
      <c r="Q630" s="1">
        <v>4</v>
      </c>
      <c r="R630" s="1" t="s">
        <v>44</v>
      </c>
      <c r="S630" s="1">
        <v>56</v>
      </c>
      <c r="T630" s="1">
        <v>45</v>
      </c>
      <c r="U630" s="1">
        <v>56</v>
      </c>
      <c r="V630" s="1">
        <v>45</v>
      </c>
      <c r="W630" s="1">
        <v>0</v>
      </c>
      <c r="X630" s="1" t="s">
        <v>45</v>
      </c>
      <c r="Y630" s="3">
        <v>12114243</v>
      </c>
      <c r="Z630" s="1">
        <v>50</v>
      </c>
      <c r="AA630" s="1" t="s">
        <v>46</v>
      </c>
      <c r="AB630" s="1" t="s">
        <v>47</v>
      </c>
      <c r="AC630" s="1" t="s">
        <v>48</v>
      </c>
      <c r="AD630" s="1" t="s">
        <v>47</v>
      </c>
      <c r="AE630" s="1" t="s">
        <v>49</v>
      </c>
      <c r="AF630" s="1" t="s">
        <v>1191</v>
      </c>
      <c r="AG630" s="22">
        <v>43409.181759259256</v>
      </c>
      <c r="AH630" s="1" t="s">
        <v>51</v>
      </c>
      <c r="AI630" s="1">
        <v>9764555924</v>
      </c>
      <c r="AJ630" s="48">
        <v>8506813</v>
      </c>
      <c r="AK630" s="3">
        <v>2435</v>
      </c>
      <c r="AL630" s="1">
        <v>4140816</v>
      </c>
      <c r="AM630" s="1" t="s">
        <v>54</v>
      </c>
      <c r="AN630" s="1" t="s">
        <v>55</v>
      </c>
      <c r="AO630" s="1" t="s">
        <v>5068</v>
      </c>
      <c r="AP630" s="1" t="s">
        <v>97</v>
      </c>
    </row>
    <row r="631" spans="1:42" x14ac:dyDescent="0.25">
      <c r="A631" s="1">
        <v>628</v>
      </c>
      <c r="B631" s="1" t="s">
        <v>620</v>
      </c>
      <c r="C631" s="1" t="s">
        <v>621</v>
      </c>
      <c r="D631" s="1" t="s">
        <v>739</v>
      </c>
      <c r="E631" s="1" t="s">
        <v>740</v>
      </c>
      <c r="F631" s="1">
        <v>4140</v>
      </c>
      <c r="G631" s="1">
        <v>0</v>
      </c>
      <c r="H631" s="4">
        <v>31690004316</v>
      </c>
      <c r="I631" s="1" t="s">
        <v>1190</v>
      </c>
      <c r="J631" s="1" t="s">
        <v>42</v>
      </c>
      <c r="K631" s="22">
        <v>43145</v>
      </c>
      <c r="L631" s="1" t="s">
        <v>43</v>
      </c>
      <c r="M631" s="38">
        <v>43409.174675925926</v>
      </c>
      <c r="N631" s="1" t="s">
        <v>6090</v>
      </c>
      <c r="O631" s="22">
        <v>43132</v>
      </c>
      <c r="P631" s="3">
        <v>40425</v>
      </c>
      <c r="Q631" s="1">
        <v>4</v>
      </c>
      <c r="R631" s="1" t="s">
        <v>44</v>
      </c>
      <c r="S631" s="1">
        <v>50</v>
      </c>
      <c r="T631" s="1">
        <v>40</v>
      </c>
      <c r="U631" s="1">
        <v>50</v>
      </c>
      <c r="V631" s="1">
        <v>40</v>
      </c>
      <c r="W631" s="1">
        <v>0</v>
      </c>
      <c r="X631" s="1" t="s">
        <v>45</v>
      </c>
      <c r="Y631" s="3">
        <v>12436909</v>
      </c>
      <c r="Z631" s="1">
        <v>40</v>
      </c>
      <c r="AA631" s="1" t="s">
        <v>46</v>
      </c>
      <c r="AB631" s="1" t="s">
        <v>47</v>
      </c>
      <c r="AC631" s="2">
        <v>43306.729351851849</v>
      </c>
      <c r="AD631" s="1" t="s">
        <v>47</v>
      </c>
      <c r="AE631" s="1" t="s">
        <v>49</v>
      </c>
      <c r="AF631" s="1" t="s">
        <v>1191</v>
      </c>
      <c r="AG631" s="22">
        <v>43409.181759259256</v>
      </c>
      <c r="AH631" s="1" t="s">
        <v>51</v>
      </c>
      <c r="AI631" s="1">
        <v>7506198581</v>
      </c>
      <c r="AJ631" s="48">
        <v>35624</v>
      </c>
      <c r="AK631" s="3">
        <v>2435</v>
      </c>
      <c r="AL631" s="1">
        <v>4140815</v>
      </c>
      <c r="AM631" s="1" t="s">
        <v>54</v>
      </c>
      <c r="AN631" s="1" t="s">
        <v>55</v>
      </c>
      <c r="AO631" s="1" t="s">
        <v>5068</v>
      </c>
      <c r="AP631" s="1" t="s">
        <v>56</v>
      </c>
    </row>
    <row r="632" spans="1:42" x14ac:dyDescent="0.25">
      <c r="A632" s="1">
        <v>629</v>
      </c>
      <c r="B632" s="1" t="s">
        <v>620</v>
      </c>
      <c r="C632" s="1" t="s">
        <v>621</v>
      </c>
      <c r="D632" s="1" t="s">
        <v>739</v>
      </c>
      <c r="E632" s="1" t="s">
        <v>740</v>
      </c>
      <c r="F632" s="1">
        <v>4140</v>
      </c>
      <c r="G632" s="1">
        <v>0</v>
      </c>
      <c r="H632" s="4">
        <v>31690004332</v>
      </c>
      <c r="I632" s="1" t="s">
        <v>1190</v>
      </c>
      <c r="J632" s="1" t="s">
        <v>42</v>
      </c>
      <c r="K632" s="22">
        <v>43145</v>
      </c>
      <c r="L632" s="1" t="s">
        <v>43</v>
      </c>
      <c r="M632" s="38">
        <v>43409.174675925926</v>
      </c>
      <c r="N632" s="1" t="s">
        <v>6091</v>
      </c>
      <c r="O632" s="22">
        <v>43132</v>
      </c>
      <c r="P632" s="3">
        <v>80732</v>
      </c>
      <c r="Q632" s="1">
        <v>4</v>
      </c>
      <c r="R632" s="1" t="s">
        <v>44</v>
      </c>
      <c r="S632" s="1">
        <v>99</v>
      </c>
      <c r="T632" s="1">
        <v>79</v>
      </c>
      <c r="U632" s="1">
        <v>99</v>
      </c>
      <c r="V632" s="1">
        <v>79</v>
      </c>
      <c r="W632" s="1">
        <v>0</v>
      </c>
      <c r="X632" s="1" t="s">
        <v>45</v>
      </c>
      <c r="Y632" s="3">
        <v>12436698</v>
      </c>
      <c r="Z632" s="1">
        <v>40</v>
      </c>
      <c r="AA632" s="1" t="s">
        <v>46</v>
      </c>
      <c r="AB632" s="1" t="s">
        <v>47</v>
      </c>
      <c r="AC632" s="2">
        <v>43306.726574074077</v>
      </c>
      <c r="AD632" s="1" t="s">
        <v>47</v>
      </c>
      <c r="AE632" s="1" t="s">
        <v>49</v>
      </c>
      <c r="AF632" s="1" t="s">
        <v>1191</v>
      </c>
      <c r="AG632" s="22">
        <v>43409.181759259256</v>
      </c>
      <c r="AH632" s="1" t="s">
        <v>51</v>
      </c>
      <c r="AI632" s="1">
        <v>7506198581</v>
      </c>
      <c r="AJ632" s="48">
        <v>35625</v>
      </c>
      <c r="AK632" s="3">
        <v>2435</v>
      </c>
      <c r="AL632" s="1">
        <v>4140815</v>
      </c>
      <c r="AM632" s="1" t="s">
        <v>54</v>
      </c>
      <c r="AN632" s="1" t="s">
        <v>55</v>
      </c>
      <c r="AO632" s="1" t="s">
        <v>5068</v>
      </c>
      <c r="AP632" s="1" t="s">
        <v>56</v>
      </c>
    </row>
    <row r="633" spans="1:42" x14ac:dyDescent="0.25">
      <c r="A633" s="1">
        <v>630</v>
      </c>
      <c r="B633" s="1" t="s">
        <v>620</v>
      </c>
      <c r="C633" s="1" t="s">
        <v>621</v>
      </c>
      <c r="D633" s="1" t="s">
        <v>739</v>
      </c>
      <c r="E633" s="1" t="s">
        <v>740</v>
      </c>
      <c r="F633" s="1">
        <v>4140</v>
      </c>
      <c r="G633" s="1" t="s">
        <v>40</v>
      </c>
      <c r="H633" s="4">
        <v>30800004817</v>
      </c>
      <c r="I633" s="1" t="s">
        <v>2691</v>
      </c>
      <c r="J633" s="1" t="s">
        <v>42</v>
      </c>
      <c r="K633" s="22">
        <v>43332</v>
      </c>
      <c r="L633" s="1" t="s">
        <v>43</v>
      </c>
      <c r="M633" s="38">
        <v>43409.174675925926</v>
      </c>
      <c r="N633" s="1" t="s">
        <v>3476</v>
      </c>
      <c r="O633" s="22">
        <v>43315</v>
      </c>
      <c r="P633" s="3">
        <v>42336</v>
      </c>
      <c r="Q633" s="1">
        <v>3</v>
      </c>
      <c r="R633" s="1" t="s">
        <v>44</v>
      </c>
      <c r="S633" s="1">
        <v>53</v>
      </c>
      <c r="T633" s="1">
        <v>42</v>
      </c>
      <c r="U633" s="1">
        <v>53</v>
      </c>
      <c r="V633" s="1">
        <v>42</v>
      </c>
      <c r="W633" s="1">
        <v>0</v>
      </c>
      <c r="X633" s="1" t="s">
        <v>45</v>
      </c>
      <c r="Y633" s="3">
        <v>15209086</v>
      </c>
      <c r="Z633" s="1">
        <v>60</v>
      </c>
      <c r="AA633" s="1" t="s">
        <v>46</v>
      </c>
      <c r="AB633" s="1" t="s">
        <v>47</v>
      </c>
      <c r="AC633" s="1" t="s">
        <v>48</v>
      </c>
      <c r="AD633" s="1" t="s">
        <v>47</v>
      </c>
      <c r="AE633" s="1" t="s">
        <v>49</v>
      </c>
      <c r="AF633" s="1" t="s">
        <v>741</v>
      </c>
      <c r="AG633" s="22">
        <v>43409.181759259256</v>
      </c>
      <c r="AH633" s="1" t="s">
        <v>51</v>
      </c>
      <c r="AI633" s="1">
        <v>9930446065</v>
      </c>
      <c r="AJ633" s="48">
        <v>6746794</v>
      </c>
      <c r="AK633" s="3">
        <v>2404</v>
      </c>
      <c r="AL633" s="1">
        <v>4140683</v>
      </c>
      <c r="AM633" s="1" t="s">
        <v>54</v>
      </c>
      <c r="AN633" s="1" t="s">
        <v>55</v>
      </c>
      <c r="AO633" s="1" t="s">
        <v>5068</v>
      </c>
      <c r="AP633" s="1" t="s">
        <v>108</v>
      </c>
    </row>
    <row r="634" spans="1:42" x14ac:dyDescent="0.25">
      <c r="A634" s="1">
        <v>631</v>
      </c>
      <c r="B634" s="1" t="s">
        <v>620</v>
      </c>
      <c r="C634" s="1" t="s">
        <v>621</v>
      </c>
      <c r="D634" s="1" t="s">
        <v>739</v>
      </c>
      <c r="E634" s="1" t="s">
        <v>740</v>
      </c>
      <c r="F634" s="1">
        <v>4140</v>
      </c>
      <c r="G634" s="1" t="s">
        <v>40</v>
      </c>
      <c r="H634" s="4">
        <v>30850003145</v>
      </c>
      <c r="I634" s="1" t="s">
        <v>2738</v>
      </c>
      <c r="J634" s="1" t="s">
        <v>42</v>
      </c>
      <c r="K634" s="22">
        <v>43301</v>
      </c>
      <c r="L634" s="1" t="s">
        <v>43</v>
      </c>
      <c r="M634" s="38">
        <v>43409.174675925926</v>
      </c>
      <c r="N634" s="1" t="s">
        <v>4271</v>
      </c>
      <c r="O634" s="22">
        <v>43009</v>
      </c>
      <c r="P634" s="3">
        <v>71192</v>
      </c>
      <c r="Q634" s="1">
        <v>4</v>
      </c>
      <c r="R634" s="1" t="s">
        <v>44</v>
      </c>
      <c r="S634" s="1">
        <v>88</v>
      </c>
      <c r="T634" s="1">
        <v>70</v>
      </c>
      <c r="U634" s="1">
        <v>88</v>
      </c>
      <c r="V634" s="1">
        <v>70</v>
      </c>
      <c r="W634" s="1">
        <v>0</v>
      </c>
      <c r="X634" s="1" t="s">
        <v>45</v>
      </c>
      <c r="Y634" s="3">
        <v>14138167</v>
      </c>
      <c r="Z634" s="1">
        <v>50</v>
      </c>
      <c r="AA634" s="1" t="s">
        <v>46</v>
      </c>
      <c r="AB634" s="1" t="s">
        <v>47</v>
      </c>
      <c r="AC634" s="1" t="s">
        <v>48</v>
      </c>
      <c r="AD634" s="1" t="s">
        <v>47</v>
      </c>
      <c r="AE634" s="1" t="s">
        <v>49</v>
      </c>
      <c r="AF634" s="1" t="s">
        <v>1191</v>
      </c>
      <c r="AG634" s="22">
        <v>43409.181759259256</v>
      </c>
      <c r="AH634" s="1" t="s">
        <v>51</v>
      </c>
      <c r="AI634" s="1">
        <v>9270857877</v>
      </c>
      <c r="AJ634" s="48">
        <v>1925800</v>
      </c>
      <c r="AK634" s="3">
        <v>2435</v>
      </c>
      <c r="AL634" s="1">
        <v>4140819</v>
      </c>
      <c r="AM634" s="1" t="s">
        <v>54</v>
      </c>
      <c r="AN634" s="1" t="s">
        <v>55</v>
      </c>
      <c r="AO634" s="1" t="s">
        <v>5068</v>
      </c>
      <c r="AP634" s="1" t="s">
        <v>97</v>
      </c>
    </row>
    <row r="635" spans="1:42" x14ac:dyDescent="0.25">
      <c r="A635" s="1">
        <v>632</v>
      </c>
      <c r="B635" s="1" t="s">
        <v>620</v>
      </c>
      <c r="C635" s="1" t="s">
        <v>621</v>
      </c>
      <c r="D635" s="1" t="s">
        <v>739</v>
      </c>
      <c r="E635" s="1" t="s">
        <v>1449</v>
      </c>
      <c r="F635" s="1">
        <v>4141</v>
      </c>
      <c r="G635" s="1">
        <v>0</v>
      </c>
      <c r="H635" s="4">
        <v>28584342180</v>
      </c>
      <c r="I635" s="1" t="s">
        <v>1450</v>
      </c>
      <c r="J635" s="1" t="s">
        <v>42</v>
      </c>
      <c r="K635" s="22">
        <v>43215</v>
      </c>
      <c r="L635" s="1" t="s">
        <v>43</v>
      </c>
      <c r="M635" s="38">
        <v>43409.174675925926</v>
      </c>
      <c r="N635" s="1" t="s">
        <v>5753</v>
      </c>
      <c r="O635" s="22">
        <v>43140</v>
      </c>
      <c r="P635" s="3">
        <v>49870</v>
      </c>
      <c r="Q635" s="1">
        <v>1</v>
      </c>
      <c r="R635" s="1" t="s">
        <v>44</v>
      </c>
      <c r="S635" s="1">
        <v>61</v>
      </c>
      <c r="T635" s="1">
        <v>49</v>
      </c>
      <c r="U635" s="1">
        <v>61</v>
      </c>
      <c r="V635" s="1">
        <v>49</v>
      </c>
      <c r="W635" s="1">
        <v>0</v>
      </c>
      <c r="X635" s="1" t="s">
        <v>45</v>
      </c>
      <c r="Y635" s="3">
        <v>13610299</v>
      </c>
      <c r="Z635" s="1">
        <v>40</v>
      </c>
      <c r="AA635" s="1" t="s">
        <v>46</v>
      </c>
      <c r="AB635" s="1" t="s">
        <v>47</v>
      </c>
      <c r="AC635" s="2">
        <v>43305.700648148151</v>
      </c>
      <c r="AD635" s="1" t="s">
        <v>47</v>
      </c>
      <c r="AE635" s="1" t="s">
        <v>49</v>
      </c>
      <c r="AF635" s="1" t="s">
        <v>1451</v>
      </c>
      <c r="AG635" s="22">
        <v>43409.181759259256</v>
      </c>
      <c r="AH635" s="1" t="s">
        <v>51</v>
      </c>
      <c r="AI635" s="1">
        <v>9967586058</v>
      </c>
      <c r="AJ635" s="48">
        <v>209531</v>
      </c>
      <c r="AK635" s="1">
        <v>693</v>
      </c>
      <c r="AL635" s="1">
        <v>4141690</v>
      </c>
      <c r="AM635" s="1" t="s">
        <v>54</v>
      </c>
      <c r="AN635" s="1" t="s">
        <v>55</v>
      </c>
      <c r="AO635" s="1" t="s">
        <v>5068</v>
      </c>
      <c r="AP635" s="1" t="s">
        <v>56</v>
      </c>
    </row>
    <row r="636" spans="1:42" x14ac:dyDescent="0.25">
      <c r="A636" s="1">
        <v>633</v>
      </c>
      <c r="B636" s="1" t="s">
        <v>620</v>
      </c>
      <c r="C636" s="1" t="s">
        <v>621</v>
      </c>
      <c r="D636" s="1" t="s">
        <v>739</v>
      </c>
      <c r="E636" s="1" t="s">
        <v>1449</v>
      </c>
      <c r="F636" s="1">
        <v>4141</v>
      </c>
      <c r="G636" s="1">
        <v>0</v>
      </c>
      <c r="H636" s="4">
        <v>28584342163</v>
      </c>
      <c r="I636" s="1" t="s">
        <v>1452</v>
      </c>
      <c r="J636" s="1" t="s">
        <v>42</v>
      </c>
      <c r="K636" s="22">
        <v>43215</v>
      </c>
      <c r="L636" s="1" t="s">
        <v>43</v>
      </c>
      <c r="M636" s="38">
        <v>43409.174675925926</v>
      </c>
      <c r="N636" s="1" t="s">
        <v>5754</v>
      </c>
      <c r="O636" s="22">
        <v>43140</v>
      </c>
      <c r="P636" s="3">
        <v>40732</v>
      </c>
      <c r="Q636" s="1">
        <v>1</v>
      </c>
      <c r="R636" s="1" t="s">
        <v>44</v>
      </c>
      <c r="S636" s="1">
        <v>50</v>
      </c>
      <c r="T636" s="1">
        <v>40</v>
      </c>
      <c r="U636" s="1">
        <v>50</v>
      </c>
      <c r="V636" s="1">
        <v>40</v>
      </c>
      <c r="W636" s="1">
        <v>0</v>
      </c>
      <c r="X636" s="1" t="s">
        <v>45</v>
      </c>
      <c r="Y636" s="3">
        <v>13607807</v>
      </c>
      <c r="Z636" s="1">
        <v>40</v>
      </c>
      <c r="AA636" s="1" t="s">
        <v>46</v>
      </c>
      <c r="AB636" s="1" t="s">
        <v>47</v>
      </c>
      <c r="AC636" s="2">
        <v>43305.696631944447</v>
      </c>
      <c r="AD636" s="1" t="s">
        <v>47</v>
      </c>
      <c r="AE636" s="1" t="s">
        <v>49</v>
      </c>
      <c r="AF636" s="1" t="s">
        <v>1451</v>
      </c>
      <c r="AG636" s="22">
        <v>43409.181759259256</v>
      </c>
      <c r="AH636" s="1" t="s">
        <v>51</v>
      </c>
      <c r="AI636" s="1">
        <v>9967586088</v>
      </c>
      <c r="AJ636" s="48">
        <v>209529</v>
      </c>
      <c r="AK636" s="1">
        <v>693</v>
      </c>
      <c r="AL636" s="1">
        <v>4141663</v>
      </c>
      <c r="AM636" s="1" t="s">
        <v>54</v>
      </c>
      <c r="AN636" s="1" t="s">
        <v>55</v>
      </c>
      <c r="AO636" s="1" t="s">
        <v>5068</v>
      </c>
      <c r="AP636" s="1" t="s">
        <v>56</v>
      </c>
    </row>
    <row r="637" spans="1:42" x14ac:dyDescent="0.25">
      <c r="A637" s="1">
        <v>634</v>
      </c>
      <c r="B637" s="1" t="s">
        <v>620</v>
      </c>
      <c r="C637" s="1" t="s">
        <v>621</v>
      </c>
      <c r="D637" s="1" t="s">
        <v>739</v>
      </c>
      <c r="E637" s="1" t="s">
        <v>1449</v>
      </c>
      <c r="F637" s="1">
        <v>4141</v>
      </c>
      <c r="G637" s="1">
        <v>0</v>
      </c>
      <c r="H637" s="4">
        <v>28584342171</v>
      </c>
      <c r="I637" s="1" t="s">
        <v>1453</v>
      </c>
      <c r="J637" s="1" t="s">
        <v>42</v>
      </c>
      <c r="K637" s="22">
        <v>43215</v>
      </c>
      <c r="L637" s="1" t="s">
        <v>43</v>
      </c>
      <c r="M637" s="38">
        <v>43409.174675925926</v>
      </c>
      <c r="N637" s="1" t="s">
        <v>5755</v>
      </c>
      <c r="O637" s="22">
        <v>43140</v>
      </c>
      <c r="P637" s="3">
        <v>49870</v>
      </c>
      <c r="Q637" s="1">
        <v>1</v>
      </c>
      <c r="R637" s="1" t="s">
        <v>44</v>
      </c>
      <c r="S637" s="1">
        <v>61</v>
      </c>
      <c r="T637" s="1">
        <v>49</v>
      </c>
      <c r="U637" s="1">
        <v>61</v>
      </c>
      <c r="V637" s="1">
        <v>49</v>
      </c>
      <c r="W637" s="1">
        <v>0</v>
      </c>
      <c r="X637" s="1" t="s">
        <v>45</v>
      </c>
      <c r="Y637" s="3">
        <v>13608997</v>
      </c>
      <c r="Z637" s="1">
        <v>40</v>
      </c>
      <c r="AA637" s="1" t="s">
        <v>46</v>
      </c>
      <c r="AB637" s="1" t="s">
        <v>47</v>
      </c>
      <c r="AC637" s="2">
        <v>43305.699236111112</v>
      </c>
      <c r="AD637" s="1" t="s">
        <v>47</v>
      </c>
      <c r="AE637" s="1" t="s">
        <v>49</v>
      </c>
      <c r="AF637" s="1" t="s">
        <v>1451</v>
      </c>
      <c r="AG637" s="22">
        <v>43409.181759259256</v>
      </c>
      <c r="AH637" s="1" t="s">
        <v>51</v>
      </c>
      <c r="AI637" s="1">
        <v>9967586088</v>
      </c>
      <c r="AJ637" s="48">
        <v>209530</v>
      </c>
      <c r="AK637" s="1">
        <v>693</v>
      </c>
      <c r="AL637" s="1">
        <v>4141690</v>
      </c>
      <c r="AM637" s="1" t="s">
        <v>54</v>
      </c>
      <c r="AN637" s="1" t="s">
        <v>55</v>
      </c>
      <c r="AO637" s="1" t="s">
        <v>5068</v>
      </c>
      <c r="AP637" s="1" t="s">
        <v>56</v>
      </c>
    </row>
    <row r="638" spans="1:42" x14ac:dyDescent="0.25">
      <c r="A638" s="1">
        <v>635</v>
      </c>
      <c r="B638" s="1" t="s">
        <v>620</v>
      </c>
      <c r="C638" s="1" t="s">
        <v>621</v>
      </c>
      <c r="D638" s="1" t="s">
        <v>739</v>
      </c>
      <c r="E638" s="1" t="s">
        <v>1449</v>
      </c>
      <c r="F638" s="1">
        <v>4141</v>
      </c>
      <c r="G638" s="1" t="s">
        <v>40</v>
      </c>
      <c r="H638" s="4">
        <v>29440007714</v>
      </c>
      <c r="I638" s="1" t="s">
        <v>6063</v>
      </c>
      <c r="J638" s="1" t="s">
        <v>42</v>
      </c>
      <c r="K638" s="22">
        <v>43379</v>
      </c>
      <c r="L638" s="1" t="s">
        <v>43</v>
      </c>
      <c r="M638" s="38">
        <v>43409.174675925926</v>
      </c>
      <c r="N638" s="1" t="s">
        <v>6064</v>
      </c>
      <c r="O638" s="22">
        <v>43279</v>
      </c>
      <c r="P638" s="3">
        <v>80732</v>
      </c>
      <c r="Q638" s="1">
        <v>4</v>
      </c>
      <c r="R638" s="1" t="s">
        <v>44</v>
      </c>
      <c r="S638" s="1">
        <v>100</v>
      </c>
      <c r="T638" s="1">
        <v>80</v>
      </c>
      <c r="U638" s="1">
        <v>100</v>
      </c>
      <c r="V638" s="1">
        <v>80</v>
      </c>
      <c r="W638" s="1">
        <v>0</v>
      </c>
      <c r="X638" s="1" t="s">
        <v>45</v>
      </c>
      <c r="Y638" s="3">
        <v>15868755</v>
      </c>
      <c r="Z638" s="1">
        <v>60</v>
      </c>
      <c r="AA638" s="1" t="s">
        <v>46</v>
      </c>
      <c r="AB638" s="1" t="s">
        <v>47</v>
      </c>
      <c r="AC638" s="1" t="s">
        <v>48</v>
      </c>
      <c r="AD638" s="1" t="s">
        <v>47</v>
      </c>
      <c r="AE638" s="1" t="s">
        <v>49</v>
      </c>
      <c r="AF638" s="1" t="s">
        <v>2739</v>
      </c>
      <c r="AG638" s="22">
        <v>43409.181759259256</v>
      </c>
      <c r="AH638" s="1" t="s">
        <v>51</v>
      </c>
      <c r="AI638" s="1">
        <v>8291939908</v>
      </c>
      <c r="AJ638" s="48">
        <v>211356</v>
      </c>
      <c r="AK638" s="1">
        <v>698</v>
      </c>
      <c r="AL638" s="1">
        <v>4141096</v>
      </c>
      <c r="AM638" s="1" t="s">
        <v>54</v>
      </c>
      <c r="AN638" s="1" t="s">
        <v>55</v>
      </c>
      <c r="AO638" s="1" t="s">
        <v>5068</v>
      </c>
      <c r="AP638" s="1" t="s">
        <v>108</v>
      </c>
    </row>
    <row r="639" spans="1:42" x14ac:dyDescent="0.25">
      <c r="A639" s="1">
        <v>636</v>
      </c>
      <c r="B639" s="1" t="s">
        <v>620</v>
      </c>
      <c r="C639" s="1" t="s">
        <v>621</v>
      </c>
      <c r="D639" s="1" t="s">
        <v>739</v>
      </c>
      <c r="E639" s="1" t="s">
        <v>1449</v>
      </c>
      <c r="F639" s="1">
        <v>4141</v>
      </c>
      <c r="G639" s="1" t="s">
        <v>40</v>
      </c>
      <c r="H639" s="4">
        <v>29320004096</v>
      </c>
      <c r="I639" s="1" t="s">
        <v>2753</v>
      </c>
      <c r="J639" s="1" t="s">
        <v>42</v>
      </c>
      <c r="K639" s="22">
        <v>43326</v>
      </c>
      <c r="L639" s="1" t="s">
        <v>43</v>
      </c>
      <c r="M639" s="38">
        <v>43409.174675925926</v>
      </c>
      <c r="N639" s="1" t="s">
        <v>3348</v>
      </c>
      <c r="O639" s="22">
        <v>43266</v>
      </c>
      <c r="P639" s="1">
        <v>112</v>
      </c>
      <c r="Q639" s="1">
        <v>4</v>
      </c>
      <c r="R639" s="1" t="s">
        <v>44</v>
      </c>
      <c r="S639" s="1">
        <v>63</v>
      </c>
      <c r="T639" s="1">
        <v>50</v>
      </c>
      <c r="U639" s="1">
        <v>63</v>
      </c>
      <c r="V639" s="1">
        <v>50</v>
      </c>
      <c r="W639" s="1">
        <v>0</v>
      </c>
      <c r="X639" s="1" t="s">
        <v>45</v>
      </c>
      <c r="Y639" s="3">
        <v>15233671</v>
      </c>
      <c r="Z639" s="1">
        <v>60</v>
      </c>
      <c r="AA639" s="1" t="s">
        <v>46</v>
      </c>
      <c r="AB639" s="1" t="s">
        <v>47</v>
      </c>
      <c r="AC639" s="1" t="s">
        <v>48</v>
      </c>
      <c r="AD639" s="1" t="s">
        <v>47</v>
      </c>
      <c r="AE639" s="1" t="s">
        <v>49</v>
      </c>
      <c r="AF639" s="1" t="s">
        <v>2739</v>
      </c>
      <c r="AG639" s="22">
        <v>43409.181759259256</v>
      </c>
      <c r="AH639" s="1" t="s">
        <v>51</v>
      </c>
      <c r="AI639" s="1">
        <v>9322595189</v>
      </c>
      <c r="AJ639" s="48">
        <v>211020</v>
      </c>
      <c r="AK639" s="1">
        <v>698</v>
      </c>
      <c r="AL639" s="1">
        <v>4141091</v>
      </c>
      <c r="AM639" s="1" t="s">
        <v>54</v>
      </c>
      <c r="AN639" s="1" t="s">
        <v>55</v>
      </c>
      <c r="AO639" s="1" t="s">
        <v>5068</v>
      </c>
      <c r="AP639" s="1" t="s">
        <v>108</v>
      </c>
    </row>
    <row r="640" spans="1:42" x14ac:dyDescent="0.25">
      <c r="A640" s="1">
        <v>637</v>
      </c>
      <c r="B640" s="1" t="s">
        <v>620</v>
      </c>
      <c r="C640" s="1" t="s">
        <v>621</v>
      </c>
      <c r="D640" s="1" t="s">
        <v>739</v>
      </c>
      <c r="E640" s="1" t="s">
        <v>1449</v>
      </c>
      <c r="F640" s="1">
        <v>4141</v>
      </c>
      <c r="G640" s="1" t="s">
        <v>40</v>
      </c>
      <c r="H640" s="4">
        <v>29848026440</v>
      </c>
      <c r="I640" s="1" t="s">
        <v>1943</v>
      </c>
      <c r="J640" s="1" t="s">
        <v>42</v>
      </c>
      <c r="K640" s="22">
        <v>43300</v>
      </c>
      <c r="L640" s="1" t="s">
        <v>43</v>
      </c>
      <c r="M640" s="38">
        <v>43409.174675925926</v>
      </c>
      <c r="N640" s="1" t="s">
        <v>4675</v>
      </c>
      <c r="O640" s="22">
        <v>43291</v>
      </c>
      <c r="P640" s="3">
        <v>44780</v>
      </c>
      <c r="Q640" s="1">
        <v>1</v>
      </c>
      <c r="R640" s="1" t="s">
        <v>44</v>
      </c>
      <c r="S640" s="1">
        <v>88</v>
      </c>
      <c r="T640" s="1">
        <v>70</v>
      </c>
      <c r="U640" s="1">
        <v>88</v>
      </c>
      <c r="V640" s="1">
        <v>70</v>
      </c>
      <c r="W640" s="1">
        <v>0</v>
      </c>
      <c r="X640" s="1" t="s">
        <v>45</v>
      </c>
      <c r="Y640" s="3">
        <v>14936294</v>
      </c>
      <c r="Z640" s="1">
        <v>40</v>
      </c>
      <c r="AA640" s="1" t="s">
        <v>46</v>
      </c>
      <c r="AB640" s="1" t="s">
        <v>47</v>
      </c>
      <c r="AC640" s="1" t="s">
        <v>48</v>
      </c>
      <c r="AD640" s="1" t="s">
        <v>47</v>
      </c>
      <c r="AE640" s="1" t="s">
        <v>49</v>
      </c>
      <c r="AF640" s="1" t="s">
        <v>1451</v>
      </c>
      <c r="AG640" s="22">
        <v>43409.181759259256</v>
      </c>
      <c r="AH640" s="1" t="s">
        <v>51</v>
      </c>
      <c r="AI640" s="1">
        <v>9910930444</v>
      </c>
      <c r="AJ640" s="48">
        <v>1426504</v>
      </c>
      <c r="AK640" s="1">
        <v>693</v>
      </c>
      <c r="AL640" s="1">
        <v>4141694</v>
      </c>
      <c r="AM640" s="1" t="s">
        <v>54</v>
      </c>
      <c r="AN640" s="1" t="s">
        <v>55</v>
      </c>
      <c r="AO640" s="1" t="s">
        <v>5068</v>
      </c>
      <c r="AP640" s="1" t="s">
        <v>56</v>
      </c>
    </row>
    <row r="641" spans="1:42" x14ac:dyDescent="0.25">
      <c r="A641" s="1">
        <v>638</v>
      </c>
      <c r="B641" s="1" t="s">
        <v>620</v>
      </c>
      <c r="C641" s="1" t="s">
        <v>621</v>
      </c>
      <c r="D641" s="1" t="s">
        <v>739</v>
      </c>
      <c r="E641" s="1" t="s">
        <v>1449</v>
      </c>
      <c r="F641" s="1">
        <v>4141</v>
      </c>
      <c r="G641" s="1" t="s">
        <v>40</v>
      </c>
      <c r="H641" s="4">
        <v>29848026431</v>
      </c>
      <c r="I641" s="1" t="s">
        <v>1943</v>
      </c>
      <c r="J641" s="1" t="s">
        <v>42</v>
      </c>
      <c r="K641" s="22">
        <v>43300</v>
      </c>
      <c r="L641" s="1" t="s">
        <v>43</v>
      </c>
      <c r="M641" s="38">
        <v>43409.174675925926</v>
      </c>
      <c r="N641" s="1" t="s">
        <v>4674</v>
      </c>
      <c r="O641" s="22">
        <v>43291</v>
      </c>
      <c r="P641" s="3">
        <v>22354</v>
      </c>
      <c r="Q641" s="1">
        <v>1</v>
      </c>
      <c r="R641" s="1" t="s">
        <v>44</v>
      </c>
      <c r="S641" s="1">
        <v>66</v>
      </c>
      <c r="T641" s="1">
        <v>53</v>
      </c>
      <c r="U641" s="1">
        <v>66</v>
      </c>
      <c r="V641" s="1">
        <v>53</v>
      </c>
      <c r="W641" s="1">
        <v>0</v>
      </c>
      <c r="X641" s="1" t="s">
        <v>45</v>
      </c>
      <c r="Y641" s="3">
        <v>14936328</v>
      </c>
      <c r="Z641" s="1">
        <v>40</v>
      </c>
      <c r="AA641" s="1" t="s">
        <v>46</v>
      </c>
      <c r="AB641" s="1" t="s">
        <v>47</v>
      </c>
      <c r="AC641" s="1" t="s">
        <v>48</v>
      </c>
      <c r="AD641" s="1" t="s">
        <v>47</v>
      </c>
      <c r="AE641" s="1" t="s">
        <v>49</v>
      </c>
      <c r="AF641" s="1" t="s">
        <v>1451</v>
      </c>
      <c r="AG641" s="22">
        <v>43409.181759259256</v>
      </c>
      <c r="AH641" s="1" t="s">
        <v>51</v>
      </c>
      <c r="AI641" s="1">
        <v>9910930444</v>
      </c>
      <c r="AJ641" s="48">
        <v>1426506</v>
      </c>
      <c r="AK641" s="1">
        <v>693</v>
      </c>
      <c r="AL641" s="1">
        <v>4141695</v>
      </c>
      <c r="AM641" s="1" t="s">
        <v>54</v>
      </c>
      <c r="AN641" s="1" t="s">
        <v>55</v>
      </c>
      <c r="AO641" s="1" t="s">
        <v>5068</v>
      </c>
      <c r="AP641" s="1" t="s">
        <v>56</v>
      </c>
    </row>
    <row r="642" spans="1:42" x14ac:dyDescent="0.25">
      <c r="A642" s="1">
        <v>639</v>
      </c>
      <c r="B642" s="1" t="s">
        <v>620</v>
      </c>
      <c r="C642" s="1" t="s">
        <v>621</v>
      </c>
      <c r="D642" s="1" t="s">
        <v>739</v>
      </c>
      <c r="E642" s="1" t="s">
        <v>1449</v>
      </c>
      <c r="F642" s="1">
        <v>4141</v>
      </c>
      <c r="G642" s="1" t="s">
        <v>40</v>
      </c>
      <c r="H642" s="4">
        <v>29848026423</v>
      </c>
      <c r="I642" s="1" t="s">
        <v>1943</v>
      </c>
      <c r="J642" s="1" t="s">
        <v>42</v>
      </c>
      <c r="K642" s="22">
        <v>43300</v>
      </c>
      <c r="L642" s="1" t="s">
        <v>43</v>
      </c>
      <c r="M642" s="38">
        <v>43409.174675925926</v>
      </c>
      <c r="N642" s="1" t="s">
        <v>4670</v>
      </c>
      <c r="O642" s="22">
        <v>43291</v>
      </c>
      <c r="P642" s="3">
        <v>22354</v>
      </c>
      <c r="Q642" s="1">
        <v>1</v>
      </c>
      <c r="R642" s="1" t="s">
        <v>44</v>
      </c>
      <c r="S642" s="1">
        <v>66</v>
      </c>
      <c r="T642" s="1">
        <v>53</v>
      </c>
      <c r="U642" s="1">
        <v>66</v>
      </c>
      <c r="V642" s="1">
        <v>53</v>
      </c>
      <c r="W642" s="1">
        <v>0</v>
      </c>
      <c r="X642" s="1" t="s">
        <v>45</v>
      </c>
      <c r="Y642" s="3">
        <v>14936183</v>
      </c>
      <c r="Z642" s="1">
        <v>40</v>
      </c>
      <c r="AA642" s="1" t="s">
        <v>46</v>
      </c>
      <c r="AB642" s="1" t="s">
        <v>47</v>
      </c>
      <c r="AC642" s="1" t="s">
        <v>48</v>
      </c>
      <c r="AD642" s="1" t="s">
        <v>47</v>
      </c>
      <c r="AE642" s="1" t="s">
        <v>49</v>
      </c>
      <c r="AF642" s="1" t="s">
        <v>1451</v>
      </c>
      <c r="AG642" s="22">
        <v>43409.181759259256</v>
      </c>
      <c r="AH642" s="1" t="s">
        <v>51</v>
      </c>
      <c r="AI642" s="1">
        <v>9910930444</v>
      </c>
      <c r="AJ642" s="48">
        <v>1426508</v>
      </c>
      <c r="AK642" s="1">
        <v>693</v>
      </c>
      <c r="AL642" s="1">
        <v>4141693</v>
      </c>
      <c r="AM642" s="1" t="s">
        <v>54</v>
      </c>
      <c r="AN642" s="1" t="s">
        <v>55</v>
      </c>
      <c r="AO642" s="1" t="s">
        <v>5068</v>
      </c>
      <c r="AP642" s="1" t="s">
        <v>56</v>
      </c>
    </row>
    <row r="643" spans="1:42" x14ac:dyDescent="0.25">
      <c r="A643" s="1">
        <v>640</v>
      </c>
      <c r="B643" s="1" t="s">
        <v>620</v>
      </c>
      <c r="C643" s="1" t="s">
        <v>621</v>
      </c>
      <c r="D643" s="1" t="s">
        <v>739</v>
      </c>
      <c r="E643" s="1" t="s">
        <v>1449</v>
      </c>
      <c r="F643" s="1">
        <v>4141</v>
      </c>
      <c r="G643" s="1" t="s">
        <v>40</v>
      </c>
      <c r="H643" s="4">
        <v>29848026393</v>
      </c>
      <c r="I643" s="1" t="s">
        <v>1943</v>
      </c>
      <c r="J643" s="1" t="s">
        <v>42</v>
      </c>
      <c r="K643" s="22">
        <v>43300</v>
      </c>
      <c r="L643" s="1" t="s">
        <v>43</v>
      </c>
      <c r="M643" s="38">
        <v>43409.174675925926</v>
      </c>
      <c r="N643" s="1" t="s">
        <v>4673</v>
      </c>
      <c r="O643" s="22">
        <v>43291</v>
      </c>
      <c r="P643" s="3">
        <v>16354</v>
      </c>
      <c r="Q643" s="1">
        <v>1</v>
      </c>
      <c r="R643" s="1" t="s">
        <v>44</v>
      </c>
      <c r="S643" s="1">
        <v>40</v>
      </c>
      <c r="T643" s="1">
        <v>32</v>
      </c>
      <c r="U643" s="1">
        <v>40</v>
      </c>
      <c r="V643" s="1">
        <v>32</v>
      </c>
      <c r="W643" s="1">
        <v>0</v>
      </c>
      <c r="X643" s="1" t="s">
        <v>45</v>
      </c>
      <c r="Y643" s="3">
        <v>14936615</v>
      </c>
      <c r="Z643" s="1">
        <v>40</v>
      </c>
      <c r="AA643" s="1" t="s">
        <v>46</v>
      </c>
      <c r="AB643" s="1" t="s">
        <v>47</v>
      </c>
      <c r="AC643" s="1" t="s">
        <v>48</v>
      </c>
      <c r="AD643" s="1" t="s">
        <v>47</v>
      </c>
      <c r="AE643" s="1" t="s">
        <v>49</v>
      </c>
      <c r="AF643" s="1" t="s">
        <v>1451</v>
      </c>
      <c r="AG643" s="22">
        <v>43409.181759259256</v>
      </c>
      <c r="AH643" s="1" t="s">
        <v>51</v>
      </c>
      <c r="AI643" s="1">
        <v>9910930444</v>
      </c>
      <c r="AJ643" s="48">
        <v>1426507</v>
      </c>
      <c r="AK643" s="1">
        <v>693</v>
      </c>
      <c r="AL643" s="1">
        <v>4141695</v>
      </c>
      <c r="AM643" s="1" t="s">
        <v>54</v>
      </c>
      <c r="AN643" s="1" t="s">
        <v>55</v>
      </c>
      <c r="AO643" s="1" t="s">
        <v>5068</v>
      </c>
      <c r="AP643" s="1" t="s">
        <v>56</v>
      </c>
    </row>
    <row r="644" spans="1:42" x14ac:dyDescent="0.25">
      <c r="A644" s="1">
        <v>641</v>
      </c>
      <c r="B644" s="1" t="s">
        <v>620</v>
      </c>
      <c r="C644" s="1" t="s">
        <v>621</v>
      </c>
      <c r="D644" s="1" t="s">
        <v>739</v>
      </c>
      <c r="E644" s="1" t="s">
        <v>1449</v>
      </c>
      <c r="F644" s="1">
        <v>4141</v>
      </c>
      <c r="G644" s="1" t="s">
        <v>40</v>
      </c>
      <c r="H644" s="4">
        <v>29848026415</v>
      </c>
      <c r="I644" s="1" t="s">
        <v>1943</v>
      </c>
      <c r="J644" s="1" t="s">
        <v>42</v>
      </c>
      <c r="K644" s="22">
        <v>43300</v>
      </c>
      <c r="L644" s="1" t="s">
        <v>43</v>
      </c>
      <c r="M644" s="38">
        <v>43409.174675925926</v>
      </c>
      <c r="N644" s="1" t="s">
        <v>4678</v>
      </c>
      <c r="O644" s="22">
        <v>43291</v>
      </c>
      <c r="P644" s="3">
        <v>16354</v>
      </c>
      <c r="Q644" s="1">
        <v>1</v>
      </c>
      <c r="R644" s="1" t="s">
        <v>44</v>
      </c>
      <c r="S644" s="1">
        <v>40</v>
      </c>
      <c r="T644" s="1">
        <v>32</v>
      </c>
      <c r="U644" s="1">
        <v>40</v>
      </c>
      <c r="V644" s="1">
        <v>32</v>
      </c>
      <c r="W644" s="1">
        <v>0</v>
      </c>
      <c r="X644" s="1" t="s">
        <v>45</v>
      </c>
      <c r="Y644" s="3">
        <v>14936519</v>
      </c>
      <c r="Z644" s="1">
        <v>40</v>
      </c>
      <c r="AA644" s="1" t="s">
        <v>46</v>
      </c>
      <c r="AB644" s="1" t="s">
        <v>47</v>
      </c>
      <c r="AC644" s="1" t="s">
        <v>48</v>
      </c>
      <c r="AD644" s="1" t="s">
        <v>47</v>
      </c>
      <c r="AE644" s="1" t="s">
        <v>49</v>
      </c>
      <c r="AF644" s="1" t="s">
        <v>1451</v>
      </c>
      <c r="AG644" s="22">
        <v>43409.181759259256</v>
      </c>
      <c r="AH644" s="1" t="s">
        <v>51</v>
      </c>
      <c r="AI644" s="1">
        <v>9910930444</v>
      </c>
      <c r="AJ644" s="48">
        <v>1426509</v>
      </c>
      <c r="AK644" s="1">
        <v>693</v>
      </c>
      <c r="AL644" s="1">
        <v>4141693</v>
      </c>
      <c r="AM644" s="1" t="s">
        <v>54</v>
      </c>
      <c r="AN644" s="1" t="s">
        <v>55</v>
      </c>
      <c r="AO644" s="1" t="s">
        <v>5068</v>
      </c>
      <c r="AP644" s="1" t="s">
        <v>56</v>
      </c>
    </row>
    <row r="645" spans="1:42" x14ac:dyDescent="0.25">
      <c r="A645" s="1">
        <v>642</v>
      </c>
      <c r="B645" s="1" t="s">
        <v>620</v>
      </c>
      <c r="C645" s="1" t="s">
        <v>621</v>
      </c>
      <c r="D645" s="1" t="s">
        <v>739</v>
      </c>
      <c r="E645" s="1" t="s">
        <v>1449</v>
      </c>
      <c r="F645" s="1">
        <v>4141</v>
      </c>
      <c r="G645" s="1" t="s">
        <v>40</v>
      </c>
      <c r="H645" s="4">
        <v>29848026407</v>
      </c>
      <c r="I645" s="1" t="s">
        <v>1943</v>
      </c>
      <c r="J645" s="1" t="s">
        <v>42</v>
      </c>
      <c r="K645" s="22">
        <v>43300</v>
      </c>
      <c r="L645" s="1" t="s">
        <v>43</v>
      </c>
      <c r="M645" s="38">
        <v>43409.174675925926</v>
      </c>
      <c r="N645" s="1" t="s">
        <v>4680</v>
      </c>
      <c r="O645" s="22">
        <v>43291</v>
      </c>
      <c r="P645" s="3">
        <v>16354</v>
      </c>
      <c r="Q645" s="1">
        <v>1</v>
      </c>
      <c r="R645" s="1" t="s">
        <v>44</v>
      </c>
      <c r="S645" s="1">
        <v>40</v>
      </c>
      <c r="T645" s="1">
        <v>32</v>
      </c>
      <c r="U645" s="1">
        <v>40</v>
      </c>
      <c r="V645" s="1">
        <v>32</v>
      </c>
      <c r="W645" s="1">
        <v>0</v>
      </c>
      <c r="X645" s="1" t="s">
        <v>45</v>
      </c>
      <c r="Y645" s="3">
        <v>14936582</v>
      </c>
      <c r="Z645" s="1">
        <v>40</v>
      </c>
      <c r="AA645" s="1" t="s">
        <v>46</v>
      </c>
      <c r="AB645" s="1" t="s">
        <v>47</v>
      </c>
      <c r="AC645" s="1" t="s">
        <v>48</v>
      </c>
      <c r="AD645" s="1" t="s">
        <v>47</v>
      </c>
      <c r="AE645" s="1" t="s">
        <v>49</v>
      </c>
      <c r="AF645" s="1" t="s">
        <v>1451</v>
      </c>
      <c r="AG645" s="22">
        <v>43409.181759259256</v>
      </c>
      <c r="AH645" s="1" t="s">
        <v>51</v>
      </c>
      <c r="AI645" s="1">
        <v>9910930444</v>
      </c>
      <c r="AJ645" s="48">
        <v>1426505</v>
      </c>
      <c r="AK645" s="1">
        <v>693</v>
      </c>
      <c r="AL645" s="1">
        <v>4141694</v>
      </c>
      <c r="AM645" s="1" t="s">
        <v>54</v>
      </c>
      <c r="AN645" s="1" t="s">
        <v>55</v>
      </c>
      <c r="AO645" s="1" t="s">
        <v>5068</v>
      </c>
      <c r="AP645" s="1" t="s">
        <v>56</v>
      </c>
    </row>
    <row r="646" spans="1:42" x14ac:dyDescent="0.25">
      <c r="A646" s="1">
        <v>643</v>
      </c>
      <c r="B646" s="1" t="s">
        <v>620</v>
      </c>
      <c r="C646" s="1" t="s">
        <v>621</v>
      </c>
      <c r="D646" s="1" t="s">
        <v>739</v>
      </c>
      <c r="E646" s="1" t="s">
        <v>1678</v>
      </c>
      <c r="F646" s="1">
        <v>4813</v>
      </c>
      <c r="G646" s="1" t="s">
        <v>40</v>
      </c>
      <c r="H646" s="4">
        <v>30531204456</v>
      </c>
      <c r="I646" s="1" t="s">
        <v>2321</v>
      </c>
      <c r="J646" s="1" t="s">
        <v>42</v>
      </c>
      <c r="K646" s="22">
        <v>43269</v>
      </c>
      <c r="L646" s="1" t="s">
        <v>43</v>
      </c>
      <c r="M646" s="38">
        <v>43409.174675925926</v>
      </c>
      <c r="N646" s="1" t="s">
        <v>5461</v>
      </c>
      <c r="O646" s="22">
        <v>43227</v>
      </c>
      <c r="P646" s="3">
        <v>35655</v>
      </c>
      <c r="Q646" s="1">
        <v>1</v>
      </c>
      <c r="R646" s="1" t="s">
        <v>44</v>
      </c>
      <c r="S646" s="1">
        <v>88</v>
      </c>
      <c r="T646" s="1">
        <v>70</v>
      </c>
      <c r="U646" s="1">
        <v>88</v>
      </c>
      <c r="V646" s="1">
        <v>70</v>
      </c>
      <c r="W646" s="1">
        <v>0</v>
      </c>
      <c r="X646" s="1" t="s">
        <v>45</v>
      </c>
      <c r="Y646" s="3">
        <v>14094798</v>
      </c>
      <c r="Z646" s="1">
        <v>40</v>
      </c>
      <c r="AA646" s="1" t="s">
        <v>46</v>
      </c>
      <c r="AB646" s="1" t="s">
        <v>47</v>
      </c>
      <c r="AC646" s="1" t="s">
        <v>48</v>
      </c>
      <c r="AD646" s="1" t="s">
        <v>47</v>
      </c>
      <c r="AE646" s="1" t="s">
        <v>49</v>
      </c>
      <c r="AF646" s="1" t="s">
        <v>1680</v>
      </c>
      <c r="AG646" s="22">
        <v>43409.181759259256</v>
      </c>
      <c r="AH646" s="1" t="s">
        <v>51</v>
      </c>
      <c r="AI646" s="1">
        <v>9923170207</v>
      </c>
      <c r="AJ646" s="48">
        <v>118595</v>
      </c>
      <c r="AK646" s="1">
        <v>24</v>
      </c>
      <c r="AL646" s="1">
        <v>4813461</v>
      </c>
      <c r="AM646" s="1" t="s">
        <v>54</v>
      </c>
      <c r="AN646" s="1" t="s">
        <v>55</v>
      </c>
      <c r="AO646" s="1" t="s">
        <v>5068</v>
      </c>
      <c r="AP646" s="1" t="s">
        <v>56</v>
      </c>
    </row>
    <row r="647" spans="1:42" x14ac:dyDescent="0.25">
      <c r="A647" s="1">
        <v>644</v>
      </c>
      <c r="B647" s="1" t="s">
        <v>620</v>
      </c>
      <c r="C647" s="1" t="s">
        <v>621</v>
      </c>
      <c r="D647" s="1" t="s">
        <v>739</v>
      </c>
      <c r="E647" s="1" t="s">
        <v>1678</v>
      </c>
      <c r="F647" s="1">
        <v>4813</v>
      </c>
      <c r="G647" s="1" t="s">
        <v>40</v>
      </c>
      <c r="H647" s="4">
        <v>30531204464</v>
      </c>
      <c r="I647" s="1" t="s">
        <v>2321</v>
      </c>
      <c r="J647" s="1" t="s">
        <v>42</v>
      </c>
      <c r="K647" s="22">
        <v>43269</v>
      </c>
      <c r="L647" s="1" t="s">
        <v>43</v>
      </c>
      <c r="M647" s="38">
        <v>43409.174675925926</v>
      </c>
      <c r="N647" s="1" t="s">
        <v>5463</v>
      </c>
      <c r="O647" s="22">
        <v>43227</v>
      </c>
      <c r="P647" s="3">
        <v>50885</v>
      </c>
      <c r="Q647" s="1">
        <v>1</v>
      </c>
      <c r="R647" s="1" t="s">
        <v>44</v>
      </c>
      <c r="S647" s="1">
        <v>125</v>
      </c>
      <c r="T647" s="1">
        <v>100</v>
      </c>
      <c r="U647" s="1">
        <v>125</v>
      </c>
      <c r="V647" s="1">
        <v>100</v>
      </c>
      <c r="W647" s="1">
        <v>0</v>
      </c>
      <c r="X647" s="1" t="s">
        <v>45</v>
      </c>
      <c r="Y647" s="3">
        <v>14094893</v>
      </c>
      <c r="Z647" s="1">
        <v>40</v>
      </c>
      <c r="AA647" s="1" t="s">
        <v>46</v>
      </c>
      <c r="AB647" s="1" t="s">
        <v>47</v>
      </c>
      <c r="AC647" s="1" t="s">
        <v>48</v>
      </c>
      <c r="AD647" s="1" t="s">
        <v>47</v>
      </c>
      <c r="AE647" s="1" t="s">
        <v>49</v>
      </c>
      <c r="AF647" s="1" t="s">
        <v>1680</v>
      </c>
      <c r="AG647" s="22">
        <v>43409.181759259256</v>
      </c>
      <c r="AH647" s="1" t="s">
        <v>51</v>
      </c>
      <c r="AI647" s="1">
        <v>9923170207</v>
      </c>
      <c r="AJ647" s="48">
        <v>118596</v>
      </c>
      <c r="AK647" s="1">
        <v>24</v>
      </c>
      <c r="AL647" s="1">
        <v>4813461</v>
      </c>
      <c r="AM647" s="1" t="s">
        <v>54</v>
      </c>
      <c r="AN647" s="1" t="s">
        <v>55</v>
      </c>
      <c r="AO647" s="1" t="s">
        <v>5068</v>
      </c>
      <c r="AP647" s="1" t="s">
        <v>56</v>
      </c>
    </row>
    <row r="648" spans="1:42" x14ac:dyDescent="0.25">
      <c r="A648" s="1">
        <v>645</v>
      </c>
      <c r="B648" s="1" t="s">
        <v>620</v>
      </c>
      <c r="C648" s="1" t="s">
        <v>621</v>
      </c>
      <c r="D648" s="1" t="s">
        <v>739</v>
      </c>
      <c r="E648" s="1" t="s">
        <v>1678</v>
      </c>
      <c r="F648" s="1">
        <v>4813</v>
      </c>
      <c r="G648" s="1" t="s">
        <v>40</v>
      </c>
      <c r="H648" s="4">
        <v>30531204481</v>
      </c>
      <c r="I648" s="1" t="s">
        <v>2630</v>
      </c>
      <c r="J648" s="1" t="s">
        <v>42</v>
      </c>
      <c r="K648" s="22">
        <v>43269</v>
      </c>
      <c r="L648" s="1" t="s">
        <v>43</v>
      </c>
      <c r="M648" s="38">
        <v>43409.174675925926</v>
      </c>
      <c r="N648" s="1" t="s">
        <v>5464</v>
      </c>
      <c r="O648" s="22">
        <v>43239</v>
      </c>
      <c r="P648" s="3">
        <v>40728</v>
      </c>
      <c r="Q648" s="1">
        <v>1</v>
      </c>
      <c r="R648" s="1" t="s">
        <v>44</v>
      </c>
      <c r="S648" s="1">
        <v>100</v>
      </c>
      <c r="T648" s="1">
        <v>80</v>
      </c>
      <c r="U648" s="1">
        <v>100</v>
      </c>
      <c r="V648" s="1">
        <v>80</v>
      </c>
      <c r="W648" s="1">
        <v>0</v>
      </c>
      <c r="X648" s="1" t="s">
        <v>45</v>
      </c>
      <c r="Y648" s="3">
        <v>14291600</v>
      </c>
      <c r="Z648" s="1">
        <v>40</v>
      </c>
      <c r="AA648" s="1" t="s">
        <v>46</v>
      </c>
      <c r="AB648" s="1" t="s">
        <v>47</v>
      </c>
      <c r="AC648" s="1" t="s">
        <v>48</v>
      </c>
      <c r="AD648" s="1" t="s">
        <v>47</v>
      </c>
      <c r="AE648" s="1" t="s">
        <v>49</v>
      </c>
      <c r="AF648" s="1" t="s">
        <v>1680</v>
      </c>
      <c r="AG648" s="22">
        <v>43409.181759259256</v>
      </c>
      <c r="AH648" s="1" t="s">
        <v>51</v>
      </c>
      <c r="AI648" s="1">
        <v>9923170207</v>
      </c>
      <c r="AJ648" s="48">
        <v>118597</v>
      </c>
      <c r="AK648" s="1">
        <v>24</v>
      </c>
      <c r="AL648" s="1">
        <v>4813456</v>
      </c>
      <c r="AM648" s="1" t="s">
        <v>54</v>
      </c>
      <c r="AN648" s="1" t="s">
        <v>55</v>
      </c>
      <c r="AO648" s="1" t="s">
        <v>5068</v>
      </c>
      <c r="AP648" s="1" t="s">
        <v>56</v>
      </c>
    </row>
    <row r="649" spans="1:42" x14ac:dyDescent="0.25">
      <c r="A649" s="1">
        <v>646</v>
      </c>
      <c r="B649" s="1" t="s">
        <v>620</v>
      </c>
      <c r="C649" s="1" t="s">
        <v>621</v>
      </c>
      <c r="D649" s="1" t="s">
        <v>739</v>
      </c>
      <c r="E649" s="1" t="s">
        <v>1678</v>
      </c>
      <c r="F649" s="1">
        <v>4813</v>
      </c>
      <c r="G649" s="1" t="s">
        <v>40</v>
      </c>
      <c r="H649" s="4">
        <v>30910003557</v>
      </c>
      <c r="I649" s="1" t="s">
        <v>1679</v>
      </c>
      <c r="J649" s="1" t="s">
        <v>42</v>
      </c>
      <c r="K649" s="22">
        <v>43259</v>
      </c>
      <c r="L649" s="1" t="s">
        <v>43</v>
      </c>
      <c r="M649" s="38">
        <v>43409.174675925926</v>
      </c>
      <c r="N649" s="1" t="s">
        <v>6097</v>
      </c>
      <c r="O649" s="22">
        <v>43252</v>
      </c>
      <c r="P649" s="3">
        <v>30732</v>
      </c>
      <c r="Q649" s="1">
        <v>1</v>
      </c>
      <c r="R649" s="1" t="s">
        <v>44</v>
      </c>
      <c r="S649" s="1">
        <v>22</v>
      </c>
      <c r="T649" s="1">
        <v>22.38</v>
      </c>
      <c r="U649" s="1">
        <v>22</v>
      </c>
      <c r="V649" s="1">
        <v>22.38</v>
      </c>
      <c r="W649" s="1">
        <v>0</v>
      </c>
      <c r="X649" s="1" t="s">
        <v>45</v>
      </c>
      <c r="Y649" s="3">
        <v>14552574</v>
      </c>
      <c r="Z649" s="1">
        <v>60</v>
      </c>
      <c r="AA649" s="1" t="s">
        <v>46</v>
      </c>
      <c r="AB649" s="1" t="s">
        <v>47</v>
      </c>
      <c r="AC649" s="1" t="s">
        <v>48</v>
      </c>
      <c r="AD649" s="1" t="s">
        <v>47</v>
      </c>
      <c r="AE649" s="1" t="s">
        <v>49</v>
      </c>
      <c r="AF649" s="1" t="s">
        <v>1680</v>
      </c>
      <c r="AG649" s="22">
        <v>43409.181759259256</v>
      </c>
      <c r="AH649" s="1" t="s">
        <v>51</v>
      </c>
      <c r="AI649" s="1">
        <v>9930436335</v>
      </c>
      <c r="AJ649" s="48">
        <v>118520</v>
      </c>
      <c r="AK649" s="1">
        <v>24</v>
      </c>
      <c r="AL649" s="1">
        <v>4813371</v>
      </c>
      <c r="AM649" s="1" t="s">
        <v>54</v>
      </c>
      <c r="AN649" s="1" t="s">
        <v>55</v>
      </c>
      <c r="AO649" s="1" t="s">
        <v>5068</v>
      </c>
      <c r="AP649" s="1" t="s">
        <v>108</v>
      </c>
    </row>
    <row r="650" spans="1:42" x14ac:dyDescent="0.25">
      <c r="A650" s="1">
        <v>647</v>
      </c>
      <c r="B650" s="1" t="s">
        <v>620</v>
      </c>
      <c r="C650" s="1" t="s">
        <v>621</v>
      </c>
      <c r="D650" s="1" t="s">
        <v>739</v>
      </c>
      <c r="E650" s="1" t="s">
        <v>1678</v>
      </c>
      <c r="F650" s="1">
        <v>4813</v>
      </c>
      <c r="G650" s="1" t="s">
        <v>40</v>
      </c>
      <c r="H650" s="4">
        <v>31631025148</v>
      </c>
      <c r="I650" s="1" t="s">
        <v>6440</v>
      </c>
      <c r="J650" s="1" t="s">
        <v>42</v>
      </c>
      <c r="K650" s="22">
        <v>43398</v>
      </c>
      <c r="L650" s="1" t="s">
        <v>43</v>
      </c>
      <c r="M650" s="38">
        <v>43409.174675925926</v>
      </c>
      <c r="N650" s="1" t="s">
        <v>6441</v>
      </c>
      <c r="O650" s="22">
        <v>43313</v>
      </c>
      <c r="P650" s="3">
        <v>150732</v>
      </c>
      <c r="Q650" s="1">
        <v>1</v>
      </c>
      <c r="R650" s="1" t="s">
        <v>44</v>
      </c>
      <c r="S650" s="1">
        <v>188</v>
      </c>
      <c r="T650" s="1">
        <v>150</v>
      </c>
      <c r="U650" s="1">
        <v>188</v>
      </c>
      <c r="V650" s="1">
        <v>150</v>
      </c>
      <c r="W650" s="1">
        <v>0</v>
      </c>
      <c r="X650" s="1" t="s">
        <v>45</v>
      </c>
      <c r="Y650" s="3">
        <v>16010114</v>
      </c>
      <c r="Z650" s="1">
        <v>40</v>
      </c>
      <c r="AA650" s="1" t="s">
        <v>46</v>
      </c>
      <c r="AB650" s="1" t="s">
        <v>47</v>
      </c>
      <c r="AC650" s="1" t="s">
        <v>48</v>
      </c>
      <c r="AD650" s="1" t="s">
        <v>47</v>
      </c>
      <c r="AE650" s="1" t="s">
        <v>49</v>
      </c>
      <c r="AF650" s="1" t="s">
        <v>1680</v>
      </c>
      <c r="AG650" s="22">
        <v>43409.181759259256</v>
      </c>
      <c r="AH650" s="1" t="s">
        <v>51</v>
      </c>
      <c r="AI650" s="1">
        <v>9867070377</v>
      </c>
      <c r="AJ650" s="48">
        <v>6067445</v>
      </c>
      <c r="AK650" s="1">
        <v>24</v>
      </c>
      <c r="AL650" s="1">
        <v>4813464</v>
      </c>
      <c r="AM650" s="1" t="s">
        <v>54</v>
      </c>
      <c r="AN650" s="1" t="s">
        <v>55</v>
      </c>
      <c r="AO650" s="1" t="s">
        <v>5068</v>
      </c>
      <c r="AP650" s="1" t="s">
        <v>56</v>
      </c>
    </row>
    <row r="651" spans="1:42" x14ac:dyDescent="0.25">
      <c r="A651" s="1">
        <v>648</v>
      </c>
      <c r="B651" s="1" t="s">
        <v>620</v>
      </c>
      <c r="C651" s="1" t="s">
        <v>621</v>
      </c>
      <c r="D651" s="1" t="s">
        <v>622</v>
      </c>
      <c r="E651" s="1" t="s">
        <v>748</v>
      </c>
      <c r="F651" s="1">
        <v>4132</v>
      </c>
      <c r="G651" s="1" t="s">
        <v>40</v>
      </c>
      <c r="H651" s="4">
        <v>47690001680</v>
      </c>
      <c r="I651" s="1" t="s">
        <v>749</v>
      </c>
      <c r="J651" s="1" t="s">
        <v>42</v>
      </c>
      <c r="K651" s="22">
        <v>43132</v>
      </c>
      <c r="L651" s="1" t="s">
        <v>43</v>
      </c>
      <c r="M651" s="38">
        <v>43409.174675925926</v>
      </c>
      <c r="N651" s="1" t="s">
        <v>5296</v>
      </c>
      <c r="O651" s="22">
        <v>43118</v>
      </c>
      <c r="P651" s="3">
        <v>39558</v>
      </c>
      <c r="Q651" s="1">
        <v>7</v>
      </c>
      <c r="R651" s="1" t="s">
        <v>44</v>
      </c>
      <c r="S651" s="1">
        <v>25</v>
      </c>
      <c r="T651" s="1">
        <v>30</v>
      </c>
      <c r="U651" s="1">
        <v>25</v>
      </c>
      <c r="V651" s="1">
        <v>30</v>
      </c>
      <c r="W651" s="1">
        <v>0</v>
      </c>
      <c r="X651" s="1" t="s">
        <v>45</v>
      </c>
      <c r="Y651" s="3">
        <v>12169543</v>
      </c>
      <c r="Z651" s="1">
        <v>90</v>
      </c>
      <c r="AA651" s="1" t="s">
        <v>46</v>
      </c>
      <c r="AB651" s="1" t="s">
        <v>47</v>
      </c>
      <c r="AC651" s="1" t="s">
        <v>48</v>
      </c>
      <c r="AD651" s="1" t="s">
        <v>47</v>
      </c>
      <c r="AE651" s="1" t="s">
        <v>49</v>
      </c>
      <c r="AF651" s="1" t="s">
        <v>750</v>
      </c>
      <c r="AG651" s="22">
        <v>43409.181759259256</v>
      </c>
      <c r="AH651" s="1" t="s">
        <v>51</v>
      </c>
      <c r="AI651" s="1">
        <v>9930899000</v>
      </c>
      <c r="AJ651" s="48">
        <v>9509472</v>
      </c>
      <c r="AK651" s="3">
        <v>2230</v>
      </c>
      <c r="AL651" s="1">
        <v>4132708</v>
      </c>
      <c r="AM651" s="1" t="s">
        <v>54</v>
      </c>
      <c r="AN651" s="1" t="s">
        <v>55</v>
      </c>
      <c r="AO651" s="1" t="s">
        <v>5070</v>
      </c>
      <c r="AP651" s="1" t="s">
        <v>78</v>
      </c>
    </row>
    <row r="652" spans="1:42" x14ac:dyDescent="0.25">
      <c r="A652" s="1">
        <v>649</v>
      </c>
      <c r="B652" s="1" t="s">
        <v>620</v>
      </c>
      <c r="C652" s="1" t="s">
        <v>621</v>
      </c>
      <c r="D652" s="1" t="s">
        <v>622</v>
      </c>
      <c r="E652" s="1" t="s">
        <v>748</v>
      </c>
      <c r="F652" s="1">
        <v>4132</v>
      </c>
      <c r="G652" s="1" t="s">
        <v>40</v>
      </c>
      <c r="H652" s="4">
        <v>36750001496</v>
      </c>
      <c r="I652" s="1" t="s">
        <v>1973</v>
      </c>
      <c r="J652" s="1" t="s">
        <v>42</v>
      </c>
      <c r="K652" s="22">
        <v>43318</v>
      </c>
      <c r="L652" s="1" t="s">
        <v>43</v>
      </c>
      <c r="M652" s="38">
        <v>43409.174675925926</v>
      </c>
      <c r="N652" s="1" t="s">
        <v>4211</v>
      </c>
      <c r="O652" s="22">
        <v>43235</v>
      </c>
      <c r="P652" s="3">
        <v>78558</v>
      </c>
      <c r="Q652" s="1">
        <v>7</v>
      </c>
      <c r="R652" s="1" t="s">
        <v>44</v>
      </c>
      <c r="S652" s="1">
        <v>75</v>
      </c>
      <c r="T652" s="1">
        <v>69</v>
      </c>
      <c r="U652" s="1">
        <v>75</v>
      </c>
      <c r="V652" s="1">
        <v>69</v>
      </c>
      <c r="W652" s="1">
        <v>0</v>
      </c>
      <c r="X652" s="1" t="s">
        <v>45</v>
      </c>
      <c r="Y652" s="3">
        <v>15195919</v>
      </c>
      <c r="Z652" s="1">
        <v>91</v>
      </c>
      <c r="AA652" s="1" t="s">
        <v>46</v>
      </c>
      <c r="AB652" s="1" t="s">
        <v>47</v>
      </c>
      <c r="AC652" s="1" t="s">
        <v>48</v>
      </c>
      <c r="AD652" s="1" t="s">
        <v>47</v>
      </c>
      <c r="AE652" s="1" t="s">
        <v>49</v>
      </c>
      <c r="AF652" s="1" t="s">
        <v>750</v>
      </c>
      <c r="AG652" s="22">
        <v>43409.181759259256</v>
      </c>
      <c r="AH652" s="1" t="s">
        <v>51</v>
      </c>
      <c r="AI652" s="1">
        <v>9272713369</v>
      </c>
      <c r="AJ652" s="48">
        <v>493852</v>
      </c>
      <c r="AK652" s="3">
        <v>2230</v>
      </c>
      <c r="AL652" s="1">
        <v>4132703</v>
      </c>
      <c r="AM652" s="1" t="s">
        <v>54</v>
      </c>
      <c r="AN652" s="1" t="s">
        <v>55</v>
      </c>
      <c r="AO652" s="1" t="s">
        <v>5068</v>
      </c>
      <c r="AP652" s="1" t="s">
        <v>140</v>
      </c>
    </row>
    <row r="653" spans="1:42" x14ac:dyDescent="0.25">
      <c r="A653" s="1">
        <v>650</v>
      </c>
      <c r="B653" s="1" t="s">
        <v>620</v>
      </c>
      <c r="C653" s="1" t="s">
        <v>621</v>
      </c>
      <c r="D653" s="1" t="s">
        <v>622</v>
      </c>
      <c r="E653" s="1" t="s">
        <v>1707</v>
      </c>
      <c r="F653" s="1">
        <v>4133</v>
      </c>
      <c r="G653" s="1" t="s">
        <v>40</v>
      </c>
      <c r="H653" s="4">
        <v>35110001108</v>
      </c>
      <c r="I653" s="1" t="s">
        <v>2288</v>
      </c>
      <c r="J653" s="1" t="s">
        <v>42</v>
      </c>
      <c r="K653" s="22">
        <v>43259</v>
      </c>
      <c r="L653" s="1" t="s">
        <v>43</v>
      </c>
      <c r="M653" s="38">
        <v>43409.174675925926</v>
      </c>
      <c r="N653" s="1" t="s">
        <v>6098</v>
      </c>
      <c r="O653" s="22">
        <v>43241</v>
      </c>
      <c r="P653" s="3">
        <v>45826</v>
      </c>
      <c r="Q653" s="1">
        <v>3</v>
      </c>
      <c r="R653" s="1" t="s">
        <v>44</v>
      </c>
      <c r="S653" s="1">
        <v>42</v>
      </c>
      <c r="T653" s="1">
        <v>45</v>
      </c>
      <c r="U653" s="1">
        <v>42</v>
      </c>
      <c r="V653" s="1">
        <v>45</v>
      </c>
      <c r="W653" s="1">
        <v>0</v>
      </c>
      <c r="X653" s="1" t="s">
        <v>45</v>
      </c>
      <c r="Y653" s="3">
        <v>14333627</v>
      </c>
      <c r="Z653" s="1">
        <v>90</v>
      </c>
      <c r="AA653" s="1" t="s">
        <v>46</v>
      </c>
      <c r="AB653" s="1" t="s">
        <v>47</v>
      </c>
      <c r="AC653" s="1" t="s">
        <v>48</v>
      </c>
      <c r="AD653" s="1" t="s">
        <v>47</v>
      </c>
      <c r="AE653" s="1" t="s">
        <v>49</v>
      </c>
      <c r="AF653" s="1" t="s">
        <v>2289</v>
      </c>
      <c r="AG653" s="22">
        <v>43409.181759259256</v>
      </c>
      <c r="AH653" s="1" t="s">
        <v>51</v>
      </c>
      <c r="AI653" s="1">
        <v>8446317287</v>
      </c>
      <c r="AJ653" s="48">
        <v>5962278</v>
      </c>
      <c r="AK653" s="3">
        <v>2101</v>
      </c>
      <c r="AL653" s="1">
        <v>4133922</v>
      </c>
      <c r="AM653" s="1" t="s">
        <v>54</v>
      </c>
      <c r="AN653" s="1" t="s">
        <v>55</v>
      </c>
      <c r="AO653" s="1" t="s">
        <v>5070</v>
      </c>
      <c r="AP653" s="1" t="s">
        <v>78</v>
      </c>
    </row>
    <row r="654" spans="1:42" x14ac:dyDescent="0.25">
      <c r="A654" s="1">
        <v>651</v>
      </c>
      <c r="B654" s="1" t="s">
        <v>620</v>
      </c>
      <c r="C654" s="1" t="s">
        <v>621</v>
      </c>
      <c r="D654" s="1" t="s">
        <v>622</v>
      </c>
      <c r="E654" s="1" t="s">
        <v>1707</v>
      </c>
      <c r="F654" s="1">
        <v>4133</v>
      </c>
      <c r="G654" s="1" t="s">
        <v>40</v>
      </c>
      <c r="H654" s="4">
        <v>35110001116</v>
      </c>
      <c r="I654" s="1" t="s">
        <v>2288</v>
      </c>
      <c r="J654" s="1" t="s">
        <v>42</v>
      </c>
      <c r="K654" s="22">
        <v>43259</v>
      </c>
      <c r="L654" s="1" t="s">
        <v>43</v>
      </c>
      <c r="M654" s="38">
        <v>43409.174675925926</v>
      </c>
      <c r="N654" s="1" t="s">
        <v>6102</v>
      </c>
      <c r="O654" s="22">
        <v>43229</v>
      </c>
      <c r="P654" s="3">
        <v>45826</v>
      </c>
      <c r="Q654" s="1">
        <v>3</v>
      </c>
      <c r="R654" s="1" t="s">
        <v>44</v>
      </c>
      <c r="S654" s="1">
        <v>42</v>
      </c>
      <c r="T654" s="1">
        <v>45</v>
      </c>
      <c r="U654" s="1">
        <v>42</v>
      </c>
      <c r="V654" s="1">
        <v>45</v>
      </c>
      <c r="W654" s="1">
        <v>0</v>
      </c>
      <c r="X654" s="1" t="s">
        <v>45</v>
      </c>
      <c r="Y654" s="3">
        <v>14333930</v>
      </c>
      <c r="Z654" s="1">
        <v>90</v>
      </c>
      <c r="AA654" s="1" t="s">
        <v>46</v>
      </c>
      <c r="AB654" s="1" t="s">
        <v>47</v>
      </c>
      <c r="AC654" s="1" t="s">
        <v>48</v>
      </c>
      <c r="AD654" s="1" t="s">
        <v>47</v>
      </c>
      <c r="AE654" s="1" t="s">
        <v>49</v>
      </c>
      <c r="AF654" s="1" t="s">
        <v>2289</v>
      </c>
      <c r="AG654" s="22">
        <v>43409.181759259256</v>
      </c>
      <c r="AH654" s="1" t="s">
        <v>51</v>
      </c>
      <c r="AI654" s="1">
        <v>8446317287</v>
      </c>
      <c r="AJ654" s="48">
        <v>5962280</v>
      </c>
      <c r="AK654" s="3">
        <v>2101</v>
      </c>
      <c r="AL654" s="1">
        <v>4133922</v>
      </c>
      <c r="AM654" s="1" t="s">
        <v>54</v>
      </c>
      <c r="AN654" s="1" t="s">
        <v>55</v>
      </c>
      <c r="AO654" s="1" t="s">
        <v>5070</v>
      </c>
      <c r="AP654" s="1" t="s">
        <v>78</v>
      </c>
    </row>
    <row r="655" spans="1:42" x14ac:dyDescent="0.25">
      <c r="A655" s="1">
        <v>652</v>
      </c>
      <c r="B655" s="1" t="s">
        <v>620</v>
      </c>
      <c r="C655" s="1" t="s">
        <v>621</v>
      </c>
      <c r="D655" s="1" t="s">
        <v>622</v>
      </c>
      <c r="E655" s="1" t="s">
        <v>1707</v>
      </c>
      <c r="F655" s="1">
        <v>4133</v>
      </c>
      <c r="G655" s="1" t="s">
        <v>40</v>
      </c>
      <c r="H655" s="4">
        <v>36064825199</v>
      </c>
      <c r="I655" s="1" t="s">
        <v>7448</v>
      </c>
      <c r="J655" s="1" t="s">
        <v>42</v>
      </c>
      <c r="K655" s="22">
        <v>43383.661597222221</v>
      </c>
      <c r="L655" s="1" t="s">
        <v>43</v>
      </c>
      <c r="M655" s="38">
        <v>43409.174675925926</v>
      </c>
      <c r="N655" s="1" t="s">
        <v>7449</v>
      </c>
      <c r="O655" s="22">
        <v>43348</v>
      </c>
      <c r="P655" s="3">
        <v>25354</v>
      </c>
      <c r="Q655" s="1">
        <v>4</v>
      </c>
      <c r="R655" s="1" t="s">
        <v>44</v>
      </c>
      <c r="S655" s="1">
        <v>31</v>
      </c>
      <c r="T655" s="1">
        <v>25</v>
      </c>
      <c r="U655" s="1">
        <v>31</v>
      </c>
      <c r="V655" s="1">
        <v>25</v>
      </c>
      <c r="W655" s="1">
        <v>0</v>
      </c>
      <c r="X655" s="1" t="s">
        <v>45</v>
      </c>
      <c r="Y655" s="3">
        <v>15804324</v>
      </c>
      <c r="Z655" s="1">
        <v>50</v>
      </c>
      <c r="AA655" s="1" t="s">
        <v>46</v>
      </c>
      <c r="AB655" s="1" t="s">
        <v>47</v>
      </c>
      <c r="AC655" s="1" t="s">
        <v>48</v>
      </c>
      <c r="AD655" s="1" t="s">
        <v>47</v>
      </c>
      <c r="AE655" s="1" t="s">
        <v>49</v>
      </c>
      <c r="AF655" s="1" t="s">
        <v>7450</v>
      </c>
      <c r="AG655" s="22">
        <v>43409.181759259256</v>
      </c>
      <c r="AH655" s="1" t="s">
        <v>51</v>
      </c>
      <c r="AI655" s="1">
        <v>9960807484</v>
      </c>
      <c r="AJ655" s="48" t="s">
        <v>7729</v>
      </c>
      <c r="AK655" s="3">
        <v>2102</v>
      </c>
      <c r="AL655" s="1">
        <v>4133420</v>
      </c>
      <c r="AM655" s="1" t="s">
        <v>54</v>
      </c>
      <c r="AN655" s="1" t="s">
        <v>55</v>
      </c>
      <c r="AO655" s="1" t="s">
        <v>5068</v>
      </c>
      <c r="AP655" s="1" t="s">
        <v>97</v>
      </c>
    </row>
    <row r="656" spans="1:42" x14ac:dyDescent="0.25">
      <c r="A656" s="1">
        <v>653</v>
      </c>
      <c r="B656" s="1" t="s">
        <v>620</v>
      </c>
      <c r="C656" s="1" t="s">
        <v>621</v>
      </c>
      <c r="D656" s="1" t="s">
        <v>622</v>
      </c>
      <c r="E656" s="1" t="s">
        <v>875</v>
      </c>
      <c r="F656" s="1">
        <v>4135</v>
      </c>
      <c r="G656" s="1" t="s">
        <v>40</v>
      </c>
      <c r="H656" s="4">
        <v>36243812733</v>
      </c>
      <c r="I656" s="1" t="s">
        <v>2016</v>
      </c>
      <c r="J656" s="1" t="s">
        <v>42</v>
      </c>
      <c r="K656" s="22">
        <v>43328</v>
      </c>
      <c r="L656" s="1" t="s">
        <v>43</v>
      </c>
      <c r="M656" s="38">
        <v>43409.174675925926</v>
      </c>
      <c r="N656" s="1" t="s">
        <v>4601</v>
      </c>
      <c r="O656" s="22">
        <v>43282</v>
      </c>
      <c r="P656" s="3">
        <v>52478</v>
      </c>
      <c r="Q656" s="1">
        <v>3</v>
      </c>
      <c r="R656" s="1" t="s">
        <v>44</v>
      </c>
      <c r="S656" s="1">
        <v>47</v>
      </c>
      <c r="T656" s="1">
        <v>50</v>
      </c>
      <c r="U656" s="1">
        <v>47</v>
      </c>
      <c r="V656" s="1">
        <v>50</v>
      </c>
      <c r="W656" s="1">
        <v>0</v>
      </c>
      <c r="X656" s="1" t="s">
        <v>45</v>
      </c>
      <c r="Y656" s="3">
        <v>14934260</v>
      </c>
      <c r="Z656" s="1">
        <v>60</v>
      </c>
      <c r="AA656" s="1" t="s">
        <v>46</v>
      </c>
      <c r="AB656" s="1" t="s">
        <v>47</v>
      </c>
      <c r="AC656" s="1" t="s">
        <v>48</v>
      </c>
      <c r="AD656" s="1" t="s">
        <v>47</v>
      </c>
      <c r="AE656" s="1" t="s">
        <v>49</v>
      </c>
      <c r="AF656" s="1" t="s">
        <v>2017</v>
      </c>
      <c r="AG656" s="22">
        <v>43409.181759259256</v>
      </c>
      <c r="AH656" s="1" t="s">
        <v>51</v>
      </c>
      <c r="AI656" s="1">
        <v>9890209628</v>
      </c>
      <c r="AJ656" s="48">
        <v>1297462</v>
      </c>
      <c r="AK656" s="1">
        <v>732</v>
      </c>
      <c r="AL656" s="1">
        <v>4135341</v>
      </c>
      <c r="AM656" s="1" t="s">
        <v>54</v>
      </c>
      <c r="AN656" s="1" t="s">
        <v>55</v>
      </c>
      <c r="AO656" s="1" t="s">
        <v>5068</v>
      </c>
      <c r="AP656" s="1" t="s">
        <v>108</v>
      </c>
    </row>
    <row r="657" spans="1:42" x14ac:dyDescent="0.25">
      <c r="A657" s="1">
        <v>654</v>
      </c>
      <c r="B657" s="1" t="s">
        <v>620</v>
      </c>
      <c r="C657" s="1" t="s">
        <v>621</v>
      </c>
      <c r="D657" s="1" t="s">
        <v>622</v>
      </c>
      <c r="E657" s="1" t="s">
        <v>623</v>
      </c>
      <c r="F657" s="1">
        <v>4805</v>
      </c>
      <c r="G657" s="1" t="s">
        <v>40</v>
      </c>
      <c r="H657" s="4">
        <v>39740001217</v>
      </c>
      <c r="I657" s="1" t="s">
        <v>624</v>
      </c>
      <c r="J657" s="1" t="s">
        <v>42</v>
      </c>
      <c r="K657" s="22">
        <v>43129</v>
      </c>
      <c r="L657" s="1" t="s">
        <v>43</v>
      </c>
      <c r="M657" s="38">
        <v>43409.174675925926</v>
      </c>
      <c r="N657" s="1" t="s">
        <v>5243</v>
      </c>
      <c r="O657" s="22">
        <v>43070</v>
      </c>
      <c r="P657" s="3">
        <v>35245</v>
      </c>
      <c r="Q657" s="1">
        <v>4</v>
      </c>
      <c r="R657" s="1" t="s">
        <v>44</v>
      </c>
      <c r="S657" s="1">
        <v>35</v>
      </c>
      <c r="T657" s="1">
        <v>38</v>
      </c>
      <c r="U657" s="1">
        <v>35</v>
      </c>
      <c r="V657" s="1">
        <v>38</v>
      </c>
      <c r="W657" s="1">
        <v>0</v>
      </c>
      <c r="X657" s="1" t="s">
        <v>45</v>
      </c>
      <c r="Y657" s="3">
        <v>12020189</v>
      </c>
      <c r="Z657" s="1">
        <v>90</v>
      </c>
      <c r="AA657" s="1" t="s">
        <v>46</v>
      </c>
      <c r="AB657" s="1" t="s">
        <v>47</v>
      </c>
      <c r="AC657" s="1" t="s">
        <v>48</v>
      </c>
      <c r="AD657" s="1" t="s">
        <v>47</v>
      </c>
      <c r="AE657" s="1" t="s">
        <v>64</v>
      </c>
      <c r="AF657" s="1" t="s">
        <v>625</v>
      </c>
      <c r="AG657" s="22">
        <v>43409.181759259256</v>
      </c>
      <c r="AH657" s="1" t="s">
        <v>51</v>
      </c>
      <c r="AI657" s="1">
        <v>9422696055</v>
      </c>
      <c r="AJ657" s="48">
        <v>820328</v>
      </c>
      <c r="AK657" s="1">
        <v>843</v>
      </c>
      <c r="AL657" s="1">
        <v>4805327</v>
      </c>
      <c r="AM657" s="1" t="s">
        <v>54</v>
      </c>
      <c r="AN657" s="1" t="s">
        <v>55</v>
      </c>
      <c r="AO657" s="1" t="s">
        <v>5070</v>
      </c>
      <c r="AP657" s="1" t="s">
        <v>78</v>
      </c>
    </row>
    <row r="658" spans="1:42" x14ac:dyDescent="0.25">
      <c r="A658" s="1">
        <v>655</v>
      </c>
      <c r="B658" s="1" t="s">
        <v>620</v>
      </c>
      <c r="C658" s="1" t="s">
        <v>621</v>
      </c>
      <c r="D658" s="1" t="s">
        <v>622</v>
      </c>
      <c r="E658" s="1" t="s">
        <v>623</v>
      </c>
      <c r="F658" s="1">
        <v>4805</v>
      </c>
      <c r="G658" s="1" t="s">
        <v>40</v>
      </c>
      <c r="H658" s="4">
        <v>39890001169</v>
      </c>
      <c r="I658" s="1" t="s">
        <v>2677</v>
      </c>
      <c r="J658" s="1" t="s">
        <v>42</v>
      </c>
      <c r="K658" s="22">
        <v>43217</v>
      </c>
      <c r="L658" s="1" t="s">
        <v>43</v>
      </c>
      <c r="M658" s="38">
        <v>43409.174675925926</v>
      </c>
      <c r="N658" s="1" t="s">
        <v>5332</v>
      </c>
      <c r="O658" s="22">
        <v>43207</v>
      </c>
      <c r="P658" s="3">
        <v>8243</v>
      </c>
      <c r="Q658" s="1">
        <v>4</v>
      </c>
      <c r="R658" s="1" t="s">
        <v>44</v>
      </c>
      <c r="S658" s="1">
        <v>98</v>
      </c>
      <c r="T658" s="1">
        <v>78</v>
      </c>
      <c r="U658" s="1">
        <v>98</v>
      </c>
      <c r="V658" s="1">
        <v>78</v>
      </c>
      <c r="W658" s="1">
        <v>0</v>
      </c>
      <c r="X658" s="1" t="s">
        <v>45</v>
      </c>
      <c r="Y658" s="3">
        <v>13855833</v>
      </c>
      <c r="Z658" s="1">
        <v>60</v>
      </c>
      <c r="AA658" s="1" t="s">
        <v>46</v>
      </c>
      <c r="AB658" s="1" t="s">
        <v>47</v>
      </c>
      <c r="AC658" s="1" t="s">
        <v>48</v>
      </c>
      <c r="AD658" s="1" t="s">
        <v>47</v>
      </c>
      <c r="AE658" s="1" t="s">
        <v>64</v>
      </c>
      <c r="AF658" s="1" t="s">
        <v>625</v>
      </c>
      <c r="AG658" s="22">
        <v>43409.181759259256</v>
      </c>
      <c r="AH658" s="1" t="s">
        <v>51</v>
      </c>
      <c r="AI658" s="1">
        <v>9168766066</v>
      </c>
      <c r="AJ658" s="48">
        <v>822340</v>
      </c>
      <c r="AK658" s="1">
        <v>843</v>
      </c>
      <c r="AL658" s="1">
        <v>4805331</v>
      </c>
      <c r="AM658" s="1" t="s">
        <v>54</v>
      </c>
      <c r="AN658" s="1" t="s">
        <v>55</v>
      </c>
      <c r="AO658" s="1" t="s">
        <v>5068</v>
      </c>
      <c r="AP658" s="1" t="s">
        <v>108</v>
      </c>
    </row>
    <row r="659" spans="1:42" x14ac:dyDescent="0.25">
      <c r="A659" s="1">
        <v>656</v>
      </c>
      <c r="B659" s="1" t="s">
        <v>620</v>
      </c>
      <c r="C659" s="1" t="s">
        <v>621</v>
      </c>
      <c r="D659" s="1" t="s">
        <v>622</v>
      </c>
      <c r="E659" s="1" t="s">
        <v>623</v>
      </c>
      <c r="F659" s="1">
        <v>4805</v>
      </c>
      <c r="G659" s="1" t="s">
        <v>40</v>
      </c>
      <c r="H659" s="4">
        <v>38085613437</v>
      </c>
      <c r="I659" s="1" t="s">
        <v>2510</v>
      </c>
      <c r="J659" s="1" t="s">
        <v>42</v>
      </c>
      <c r="K659" s="22">
        <v>43288</v>
      </c>
      <c r="L659" s="1" t="s">
        <v>43</v>
      </c>
      <c r="M659" s="38">
        <v>43409.174675925926</v>
      </c>
      <c r="N659" s="1" t="s">
        <v>4147</v>
      </c>
      <c r="O659" s="22">
        <v>43252</v>
      </c>
      <c r="P659" s="3">
        <v>46030</v>
      </c>
      <c r="Q659" s="1">
        <v>3</v>
      </c>
      <c r="R659" s="1" t="s">
        <v>44</v>
      </c>
      <c r="S659" s="1">
        <v>98</v>
      </c>
      <c r="T659" s="1">
        <v>105</v>
      </c>
      <c r="U659" s="1">
        <v>98</v>
      </c>
      <c r="V659" s="1">
        <v>105</v>
      </c>
      <c r="W659" s="1">
        <v>0</v>
      </c>
      <c r="X659" s="1" t="s">
        <v>45</v>
      </c>
      <c r="Y659" s="3">
        <v>14907625</v>
      </c>
      <c r="Z659" s="1">
        <v>60</v>
      </c>
      <c r="AA659" s="1" t="s">
        <v>46</v>
      </c>
      <c r="AB659" s="1" t="s">
        <v>47</v>
      </c>
      <c r="AC659" s="1" t="s">
        <v>48</v>
      </c>
      <c r="AD659" s="1" t="s">
        <v>47</v>
      </c>
      <c r="AE659" s="1" t="s">
        <v>49</v>
      </c>
      <c r="AF659" s="1" t="s">
        <v>2511</v>
      </c>
      <c r="AG659" s="22">
        <v>43409.181759259256</v>
      </c>
      <c r="AH659" s="1" t="s">
        <v>51</v>
      </c>
      <c r="AI659" s="1">
        <v>9881539334</v>
      </c>
      <c r="AJ659" s="48">
        <v>823113</v>
      </c>
      <c r="AK659" s="1">
        <v>842</v>
      </c>
      <c r="AL659" s="1">
        <v>4805512</v>
      </c>
      <c r="AM659" s="1" t="s">
        <v>54</v>
      </c>
      <c r="AN659" s="1" t="s">
        <v>55</v>
      </c>
      <c r="AO659" s="1" t="s">
        <v>5068</v>
      </c>
      <c r="AP659" s="1" t="s">
        <v>108</v>
      </c>
    </row>
    <row r="660" spans="1:42" x14ac:dyDescent="0.25">
      <c r="A660" s="1">
        <v>657</v>
      </c>
      <c r="B660" s="1" t="s">
        <v>620</v>
      </c>
      <c r="C660" s="1" t="s">
        <v>918</v>
      </c>
      <c r="D660" s="1" t="s">
        <v>1248</v>
      </c>
      <c r="E660" s="1" t="s">
        <v>1249</v>
      </c>
      <c r="F660" s="1">
        <v>4732</v>
      </c>
      <c r="G660" s="1" t="s">
        <v>40</v>
      </c>
      <c r="H660" s="4">
        <v>54325967</v>
      </c>
      <c r="I660" s="1" t="s">
        <v>1252</v>
      </c>
      <c r="J660" s="1" t="s">
        <v>42</v>
      </c>
      <c r="K660" s="22">
        <v>43166</v>
      </c>
      <c r="L660" s="1" t="s">
        <v>43</v>
      </c>
      <c r="M660" s="38">
        <v>43409.174675925926</v>
      </c>
      <c r="N660" s="1" t="s">
        <v>2929</v>
      </c>
      <c r="O660" s="22">
        <v>43106</v>
      </c>
      <c r="P660" s="3">
        <v>41118</v>
      </c>
      <c r="Q660" s="1">
        <v>4</v>
      </c>
      <c r="R660" s="1" t="s">
        <v>44</v>
      </c>
      <c r="S660" s="1">
        <v>51</v>
      </c>
      <c r="T660" s="1">
        <v>41</v>
      </c>
      <c r="U660" s="1">
        <v>51</v>
      </c>
      <c r="V660" s="1">
        <v>41</v>
      </c>
      <c r="W660" s="1">
        <v>0</v>
      </c>
      <c r="X660" s="1" t="s">
        <v>45</v>
      </c>
      <c r="Y660" s="3">
        <v>11974594</v>
      </c>
      <c r="Z660" s="1">
        <v>50</v>
      </c>
      <c r="AA660" s="1" t="s">
        <v>46</v>
      </c>
      <c r="AB660" s="1" t="s">
        <v>47</v>
      </c>
      <c r="AC660" s="1" t="s">
        <v>48</v>
      </c>
      <c r="AD660" s="1" t="s">
        <v>47</v>
      </c>
      <c r="AE660" s="1" t="s">
        <v>49</v>
      </c>
      <c r="AF660" s="1" t="s">
        <v>1251</v>
      </c>
      <c r="AG660" s="22">
        <v>43409.181759259256</v>
      </c>
      <c r="AH660" s="1" t="s">
        <v>51</v>
      </c>
      <c r="AI660" s="1">
        <v>9167994509</v>
      </c>
      <c r="AJ660" s="48">
        <v>1325975</v>
      </c>
      <c r="AK660" s="1">
        <v>341</v>
      </c>
      <c r="AL660" s="1">
        <v>3555399</v>
      </c>
      <c r="AM660" s="1" t="s">
        <v>54</v>
      </c>
      <c r="AN660" s="1" t="s">
        <v>55</v>
      </c>
      <c r="AO660" s="1" t="s">
        <v>5068</v>
      </c>
      <c r="AP660" s="1" t="s">
        <v>97</v>
      </c>
    </row>
    <row r="661" spans="1:42" x14ac:dyDescent="0.25">
      <c r="A661" s="1">
        <v>658</v>
      </c>
      <c r="B661" s="1" t="s">
        <v>620</v>
      </c>
      <c r="C661" s="1" t="s">
        <v>918</v>
      </c>
      <c r="D661" s="1" t="s">
        <v>1248</v>
      </c>
      <c r="E661" s="1" t="s">
        <v>1249</v>
      </c>
      <c r="F661" s="1">
        <v>4732</v>
      </c>
      <c r="G661" s="1" t="s">
        <v>40</v>
      </c>
      <c r="H661" s="4">
        <v>57301988</v>
      </c>
      <c r="I661" s="1" t="s">
        <v>1250</v>
      </c>
      <c r="J661" s="1" t="s">
        <v>42</v>
      </c>
      <c r="K661" s="22">
        <v>43166</v>
      </c>
      <c r="L661" s="1" t="s">
        <v>43</v>
      </c>
      <c r="M661" s="38">
        <v>43409.174675925926</v>
      </c>
      <c r="N661" s="1" t="s">
        <v>2931</v>
      </c>
      <c r="O661" s="22">
        <v>43106</v>
      </c>
      <c r="P661" s="3">
        <v>32118</v>
      </c>
      <c r="Q661" s="1">
        <v>4</v>
      </c>
      <c r="R661" s="1" t="s">
        <v>44</v>
      </c>
      <c r="S661" s="1">
        <v>40</v>
      </c>
      <c r="T661" s="1">
        <v>32</v>
      </c>
      <c r="U661" s="1">
        <v>40</v>
      </c>
      <c r="V661" s="1">
        <v>32</v>
      </c>
      <c r="W661" s="1">
        <v>0</v>
      </c>
      <c r="X661" s="1" t="s">
        <v>45</v>
      </c>
      <c r="Y661" s="3">
        <v>11981064</v>
      </c>
      <c r="Z661" s="1">
        <v>50</v>
      </c>
      <c r="AA661" s="1" t="s">
        <v>46</v>
      </c>
      <c r="AB661" s="1" t="s">
        <v>47</v>
      </c>
      <c r="AC661" s="1" t="s">
        <v>48</v>
      </c>
      <c r="AD661" s="1" t="s">
        <v>47</v>
      </c>
      <c r="AE661" s="1" t="s">
        <v>49</v>
      </c>
      <c r="AF661" s="1" t="s">
        <v>1251</v>
      </c>
      <c r="AG661" s="22">
        <v>43409.181759259256</v>
      </c>
      <c r="AH661" s="1" t="s">
        <v>51</v>
      </c>
      <c r="AI661" s="1">
        <v>9167994509</v>
      </c>
      <c r="AJ661" s="48">
        <v>1326048</v>
      </c>
      <c r="AK661" s="1">
        <v>341</v>
      </c>
      <c r="AL661" s="1">
        <v>3555399</v>
      </c>
      <c r="AM661" s="1" t="s">
        <v>54</v>
      </c>
      <c r="AN661" s="1" t="s">
        <v>55</v>
      </c>
      <c r="AO661" s="1" t="s">
        <v>5068</v>
      </c>
      <c r="AP661" s="1" t="s">
        <v>97</v>
      </c>
    </row>
    <row r="662" spans="1:42" x14ac:dyDescent="0.25">
      <c r="A662" s="1">
        <v>659</v>
      </c>
      <c r="B662" s="1" t="s">
        <v>620</v>
      </c>
      <c r="C662" s="1" t="s">
        <v>918</v>
      </c>
      <c r="D662" s="1" t="s">
        <v>1248</v>
      </c>
      <c r="E662" s="1" t="s">
        <v>1249</v>
      </c>
      <c r="F662" s="1">
        <v>4732</v>
      </c>
      <c r="G662" s="1" t="s">
        <v>40</v>
      </c>
      <c r="H662" s="4">
        <v>57301899</v>
      </c>
      <c r="I662" s="1" t="s">
        <v>1252</v>
      </c>
      <c r="J662" s="1" t="s">
        <v>42</v>
      </c>
      <c r="K662" s="22">
        <v>43166</v>
      </c>
      <c r="L662" s="1" t="s">
        <v>43</v>
      </c>
      <c r="M662" s="38">
        <v>43409.174675925926</v>
      </c>
      <c r="N662" s="1" t="s">
        <v>2932</v>
      </c>
      <c r="O662" s="22">
        <v>43106</v>
      </c>
      <c r="P662" s="3">
        <v>66118</v>
      </c>
      <c r="Q662" s="1">
        <v>4</v>
      </c>
      <c r="R662" s="1" t="s">
        <v>44</v>
      </c>
      <c r="S662" s="1">
        <v>83</v>
      </c>
      <c r="T662" s="1">
        <v>66</v>
      </c>
      <c r="U662" s="1">
        <v>83</v>
      </c>
      <c r="V662" s="1">
        <v>66</v>
      </c>
      <c r="W662" s="1">
        <v>0</v>
      </c>
      <c r="X662" s="1" t="s">
        <v>45</v>
      </c>
      <c r="Y662" s="3">
        <v>11974898</v>
      </c>
      <c r="Z662" s="1">
        <v>50</v>
      </c>
      <c r="AA662" s="1" t="s">
        <v>46</v>
      </c>
      <c r="AB662" s="1" t="s">
        <v>47</v>
      </c>
      <c r="AC662" s="1" t="s">
        <v>48</v>
      </c>
      <c r="AD662" s="1" t="s">
        <v>47</v>
      </c>
      <c r="AE662" s="1" t="s">
        <v>49</v>
      </c>
      <c r="AF662" s="1" t="s">
        <v>1251</v>
      </c>
      <c r="AG662" s="22">
        <v>43409.181759259256</v>
      </c>
      <c r="AH662" s="1" t="s">
        <v>51</v>
      </c>
      <c r="AI662" s="1">
        <v>9167994509</v>
      </c>
      <c r="AJ662" s="48">
        <v>1325979</v>
      </c>
      <c r="AK662" s="1">
        <v>341</v>
      </c>
      <c r="AL662" s="1">
        <v>3555399</v>
      </c>
      <c r="AM662" s="1" t="s">
        <v>54</v>
      </c>
      <c r="AN662" s="1" t="s">
        <v>55</v>
      </c>
      <c r="AO662" s="1" t="s">
        <v>5068</v>
      </c>
      <c r="AP662" s="1" t="s">
        <v>97</v>
      </c>
    </row>
    <row r="663" spans="1:42" x14ac:dyDescent="0.25">
      <c r="A663" s="1">
        <v>660</v>
      </c>
      <c r="B663" s="1" t="s">
        <v>620</v>
      </c>
      <c r="C663" s="1" t="s">
        <v>918</v>
      </c>
      <c r="D663" s="1" t="s">
        <v>1248</v>
      </c>
      <c r="E663" s="1" t="s">
        <v>1249</v>
      </c>
      <c r="F663" s="1">
        <v>4732</v>
      </c>
      <c r="G663" s="1" t="s">
        <v>40</v>
      </c>
      <c r="H663" s="4">
        <v>74765459</v>
      </c>
      <c r="I663" s="1" t="s">
        <v>3028</v>
      </c>
      <c r="J663" s="1" t="s">
        <v>42</v>
      </c>
      <c r="K663" s="22">
        <v>43342</v>
      </c>
      <c r="L663" s="1" t="s">
        <v>43</v>
      </c>
      <c r="M663" s="38">
        <v>43409.174675925926</v>
      </c>
      <c r="N663" s="1" t="s">
        <v>3031</v>
      </c>
      <c r="O663" s="22">
        <v>43234</v>
      </c>
      <c r="P663" s="3">
        <v>63718</v>
      </c>
      <c r="Q663" s="1">
        <v>4</v>
      </c>
      <c r="R663" s="1" t="s">
        <v>44</v>
      </c>
      <c r="S663" s="1">
        <v>50</v>
      </c>
      <c r="T663" s="1">
        <v>40</v>
      </c>
      <c r="U663" s="1">
        <v>50</v>
      </c>
      <c r="V663" s="1">
        <v>40</v>
      </c>
      <c r="W663" s="1">
        <v>0</v>
      </c>
      <c r="X663" s="1" t="s">
        <v>45</v>
      </c>
      <c r="Y663" s="3">
        <v>14200174</v>
      </c>
      <c r="Z663" s="1">
        <v>40</v>
      </c>
      <c r="AA663" s="1" t="s">
        <v>46</v>
      </c>
      <c r="AB663" s="1" t="s">
        <v>47</v>
      </c>
      <c r="AC663" s="1" t="s">
        <v>48</v>
      </c>
      <c r="AD663" s="1" t="s">
        <v>47</v>
      </c>
      <c r="AE663" s="1" t="s">
        <v>49</v>
      </c>
      <c r="AF663" s="1" t="s">
        <v>1251</v>
      </c>
      <c r="AG663" s="22">
        <v>43409.181759259256</v>
      </c>
      <c r="AH663" s="1" t="s">
        <v>51</v>
      </c>
      <c r="AI663" s="1">
        <v>9167994503</v>
      </c>
      <c r="AJ663" s="48">
        <v>1826196</v>
      </c>
      <c r="AK663" s="1">
        <v>341</v>
      </c>
      <c r="AL663" s="1">
        <v>3555345</v>
      </c>
      <c r="AM663" s="1" t="s">
        <v>54</v>
      </c>
      <c r="AN663" s="1" t="s">
        <v>55</v>
      </c>
      <c r="AO663" s="1" t="s">
        <v>5068</v>
      </c>
      <c r="AP663" s="1" t="s">
        <v>56</v>
      </c>
    </row>
    <row r="664" spans="1:42" x14ac:dyDescent="0.25">
      <c r="A664" s="1">
        <v>661</v>
      </c>
      <c r="B664" s="1" t="s">
        <v>620</v>
      </c>
      <c r="C664" s="1" t="s">
        <v>918</v>
      </c>
      <c r="D664" s="1" t="s">
        <v>1248</v>
      </c>
      <c r="E664" s="1" t="s">
        <v>1249</v>
      </c>
      <c r="F664" s="1">
        <v>4732</v>
      </c>
      <c r="G664" s="1" t="s">
        <v>40</v>
      </c>
      <c r="H664" s="4">
        <v>74765475</v>
      </c>
      <c r="I664" s="1" t="s">
        <v>3028</v>
      </c>
      <c r="J664" s="1" t="s">
        <v>42</v>
      </c>
      <c r="K664" s="22">
        <v>43342</v>
      </c>
      <c r="L664" s="1" t="s">
        <v>43</v>
      </c>
      <c r="M664" s="38">
        <v>43409.174675925926</v>
      </c>
      <c r="N664" s="1" t="s">
        <v>3032</v>
      </c>
      <c r="O664" s="22">
        <v>43234</v>
      </c>
      <c r="P664" s="3">
        <v>107318</v>
      </c>
      <c r="Q664" s="1">
        <v>4</v>
      </c>
      <c r="R664" s="1" t="s">
        <v>44</v>
      </c>
      <c r="S664" s="1">
        <v>75</v>
      </c>
      <c r="T664" s="1">
        <v>60</v>
      </c>
      <c r="U664" s="1">
        <v>75</v>
      </c>
      <c r="V664" s="1">
        <v>60</v>
      </c>
      <c r="W664" s="1">
        <v>0</v>
      </c>
      <c r="X664" s="1" t="s">
        <v>45</v>
      </c>
      <c r="Y664" s="3">
        <v>14200263</v>
      </c>
      <c r="Z664" s="1">
        <v>40</v>
      </c>
      <c r="AA664" s="1" t="s">
        <v>46</v>
      </c>
      <c r="AB664" s="1" t="s">
        <v>47</v>
      </c>
      <c r="AC664" s="1" t="s">
        <v>48</v>
      </c>
      <c r="AD664" s="1" t="s">
        <v>47</v>
      </c>
      <c r="AE664" s="1" t="s">
        <v>49</v>
      </c>
      <c r="AF664" s="1" t="s">
        <v>1251</v>
      </c>
      <c r="AG664" s="22">
        <v>43409.181759259256</v>
      </c>
      <c r="AH664" s="1" t="s">
        <v>51</v>
      </c>
      <c r="AI664" s="1">
        <v>9167994503</v>
      </c>
      <c r="AJ664" s="48">
        <v>1826197</v>
      </c>
      <c r="AK664" s="1">
        <v>341</v>
      </c>
      <c r="AL664" s="1">
        <v>3555345</v>
      </c>
      <c r="AM664" s="1" t="s">
        <v>54</v>
      </c>
      <c r="AN664" s="1" t="s">
        <v>55</v>
      </c>
      <c r="AO664" s="1" t="s">
        <v>5068</v>
      </c>
      <c r="AP664" s="1" t="s">
        <v>56</v>
      </c>
    </row>
    <row r="665" spans="1:42" x14ac:dyDescent="0.25">
      <c r="A665" s="1">
        <v>662</v>
      </c>
      <c r="B665" s="1" t="s">
        <v>620</v>
      </c>
      <c r="C665" s="1" t="s">
        <v>918</v>
      </c>
      <c r="D665" s="1" t="s">
        <v>1248</v>
      </c>
      <c r="E665" s="1" t="s">
        <v>1249</v>
      </c>
      <c r="F665" s="1">
        <v>4732</v>
      </c>
      <c r="G665" s="1" t="s">
        <v>40</v>
      </c>
      <c r="H665" s="4">
        <v>54331444</v>
      </c>
      <c r="I665" s="1" t="s">
        <v>3028</v>
      </c>
      <c r="J665" s="1" t="s">
        <v>42</v>
      </c>
      <c r="K665" s="22">
        <v>43342</v>
      </c>
      <c r="L665" s="1" t="s">
        <v>43</v>
      </c>
      <c r="M665" s="38">
        <v>43409.174675925926</v>
      </c>
      <c r="N665" s="1" t="s">
        <v>3029</v>
      </c>
      <c r="O665" s="22">
        <v>43236</v>
      </c>
      <c r="P665" s="3">
        <v>63718</v>
      </c>
      <c r="Q665" s="1">
        <v>4</v>
      </c>
      <c r="R665" s="1" t="s">
        <v>44</v>
      </c>
      <c r="S665" s="1">
        <v>50</v>
      </c>
      <c r="T665" s="1">
        <v>40</v>
      </c>
      <c r="U665" s="1">
        <v>50</v>
      </c>
      <c r="V665" s="1">
        <v>40</v>
      </c>
      <c r="W665" s="1">
        <v>0</v>
      </c>
      <c r="X665" s="1" t="s">
        <v>45</v>
      </c>
      <c r="Y665" s="3">
        <v>14237912</v>
      </c>
      <c r="Z665" s="1">
        <v>40</v>
      </c>
      <c r="AA665" s="1" t="s">
        <v>46</v>
      </c>
      <c r="AB665" s="1" t="s">
        <v>47</v>
      </c>
      <c r="AC665" s="1" t="s">
        <v>48</v>
      </c>
      <c r="AD665" s="1" t="s">
        <v>47</v>
      </c>
      <c r="AE665" s="1" t="s">
        <v>49</v>
      </c>
      <c r="AF665" s="1" t="s">
        <v>1251</v>
      </c>
      <c r="AG665" s="22">
        <v>43409.181759259256</v>
      </c>
      <c r="AH665" s="1" t="s">
        <v>51</v>
      </c>
      <c r="AI665" s="1">
        <v>9167994503</v>
      </c>
      <c r="AJ665" s="48">
        <v>1826306</v>
      </c>
      <c r="AK665" s="1">
        <v>341</v>
      </c>
      <c r="AL665" s="1">
        <v>3555345</v>
      </c>
      <c r="AM665" s="1" t="s">
        <v>54</v>
      </c>
      <c r="AN665" s="1" t="s">
        <v>55</v>
      </c>
      <c r="AO665" s="1" t="s">
        <v>5068</v>
      </c>
      <c r="AP665" s="1" t="s">
        <v>56</v>
      </c>
    </row>
    <row r="666" spans="1:42" x14ac:dyDescent="0.25">
      <c r="A666" s="1">
        <v>663</v>
      </c>
      <c r="B666" s="1" t="s">
        <v>620</v>
      </c>
      <c r="C666" s="1" t="s">
        <v>918</v>
      </c>
      <c r="D666" s="1" t="s">
        <v>1248</v>
      </c>
      <c r="E666" s="1" t="s">
        <v>1249</v>
      </c>
      <c r="F666" s="1">
        <v>4732</v>
      </c>
      <c r="G666" s="1" t="s">
        <v>40</v>
      </c>
      <c r="H666" s="4">
        <v>54331461</v>
      </c>
      <c r="I666" s="1" t="s">
        <v>3028</v>
      </c>
      <c r="J666" s="1" t="s">
        <v>42</v>
      </c>
      <c r="K666" s="22">
        <v>43342</v>
      </c>
      <c r="L666" s="1" t="s">
        <v>43</v>
      </c>
      <c r="M666" s="38">
        <v>43409.174675925926</v>
      </c>
      <c r="N666" s="1" t="s">
        <v>3030</v>
      </c>
      <c r="O666" s="22">
        <v>43236</v>
      </c>
      <c r="P666" s="3">
        <v>107318</v>
      </c>
      <c r="Q666" s="1">
        <v>4</v>
      </c>
      <c r="R666" s="1" t="s">
        <v>44</v>
      </c>
      <c r="S666" s="1">
        <v>75</v>
      </c>
      <c r="T666" s="1">
        <v>60</v>
      </c>
      <c r="U666" s="1">
        <v>75</v>
      </c>
      <c r="V666" s="1">
        <v>60</v>
      </c>
      <c r="W666" s="1">
        <v>0</v>
      </c>
      <c r="X666" s="1" t="s">
        <v>45</v>
      </c>
      <c r="Y666" s="3">
        <v>14238233</v>
      </c>
      <c r="Z666" s="1">
        <v>40</v>
      </c>
      <c r="AA666" s="1" t="s">
        <v>46</v>
      </c>
      <c r="AB666" s="1" t="s">
        <v>47</v>
      </c>
      <c r="AC666" s="1" t="s">
        <v>48</v>
      </c>
      <c r="AD666" s="1" t="s">
        <v>47</v>
      </c>
      <c r="AE666" s="1" t="s">
        <v>49</v>
      </c>
      <c r="AF666" s="1" t="s">
        <v>1251</v>
      </c>
      <c r="AG666" s="22">
        <v>43409.181759259256</v>
      </c>
      <c r="AH666" s="1" t="s">
        <v>51</v>
      </c>
      <c r="AI666" s="1">
        <v>9167994503</v>
      </c>
      <c r="AJ666" s="48">
        <v>1826307</v>
      </c>
      <c r="AK666" s="1">
        <v>341</v>
      </c>
      <c r="AL666" s="1">
        <v>3555345</v>
      </c>
      <c r="AM666" s="1" t="s">
        <v>54</v>
      </c>
      <c r="AN666" s="1" t="s">
        <v>55</v>
      </c>
      <c r="AO666" s="1" t="s">
        <v>5068</v>
      </c>
      <c r="AP666" s="1" t="s">
        <v>56</v>
      </c>
    </row>
    <row r="667" spans="1:42" x14ac:dyDescent="0.25">
      <c r="A667" s="1">
        <v>664</v>
      </c>
      <c r="B667" s="1" t="s">
        <v>620</v>
      </c>
      <c r="C667" s="1" t="s">
        <v>918</v>
      </c>
      <c r="D667" s="1" t="s">
        <v>1248</v>
      </c>
      <c r="E667" s="1" t="s">
        <v>1249</v>
      </c>
      <c r="F667" s="1">
        <v>4732</v>
      </c>
      <c r="G667" s="1" t="s">
        <v>40</v>
      </c>
      <c r="H667" s="4">
        <v>800002627708</v>
      </c>
      <c r="I667" s="1" t="s">
        <v>6132</v>
      </c>
      <c r="J667" s="1" t="s">
        <v>42</v>
      </c>
      <c r="K667" s="22">
        <v>43376</v>
      </c>
      <c r="L667" s="1" t="s">
        <v>43</v>
      </c>
      <c r="M667" s="38">
        <v>43409.174675925926</v>
      </c>
      <c r="N667" s="1" t="s">
        <v>6133</v>
      </c>
      <c r="O667" s="22">
        <v>43341</v>
      </c>
      <c r="P667" s="3">
        <v>113718</v>
      </c>
      <c r="Q667" s="1">
        <v>4</v>
      </c>
      <c r="R667" s="1" t="s">
        <v>44</v>
      </c>
      <c r="S667" s="1">
        <v>56</v>
      </c>
      <c r="T667" s="1">
        <v>45</v>
      </c>
      <c r="U667" s="1">
        <v>56</v>
      </c>
      <c r="V667" s="1">
        <v>45</v>
      </c>
      <c r="W667" s="1">
        <v>0</v>
      </c>
      <c r="X667" s="1" t="s">
        <v>45</v>
      </c>
      <c r="Y667" s="3">
        <v>15615433</v>
      </c>
      <c r="Z667" s="1">
        <v>50</v>
      </c>
      <c r="AA667" s="1" t="s">
        <v>46</v>
      </c>
      <c r="AB667" s="1" t="s">
        <v>47</v>
      </c>
      <c r="AC667" s="1" t="s">
        <v>48</v>
      </c>
      <c r="AD667" s="1" t="s">
        <v>47</v>
      </c>
      <c r="AE667" s="1" t="s">
        <v>49</v>
      </c>
      <c r="AF667" s="1" t="s">
        <v>1251</v>
      </c>
      <c r="AG667" s="22">
        <v>43409.181759259256</v>
      </c>
      <c r="AH667" s="1" t="s">
        <v>51</v>
      </c>
      <c r="AI667" s="1">
        <v>9674793105</v>
      </c>
      <c r="AJ667" s="48">
        <v>3704469</v>
      </c>
      <c r="AK667" s="1">
        <v>341</v>
      </c>
      <c r="AL667" s="1">
        <v>3555250</v>
      </c>
      <c r="AM667" s="1" t="s">
        <v>54</v>
      </c>
      <c r="AN667" s="1" t="s">
        <v>55</v>
      </c>
      <c r="AO667" s="1" t="s">
        <v>5068</v>
      </c>
      <c r="AP667" s="1" t="s">
        <v>97</v>
      </c>
    </row>
    <row r="668" spans="1:42" x14ac:dyDescent="0.25">
      <c r="A668" s="1">
        <v>665</v>
      </c>
      <c r="B668" s="1" t="s">
        <v>620</v>
      </c>
      <c r="C668" s="1" t="s">
        <v>918</v>
      </c>
      <c r="D668" s="1" t="s">
        <v>1248</v>
      </c>
      <c r="E668" s="1" t="s">
        <v>1249</v>
      </c>
      <c r="F668" s="1">
        <v>4732</v>
      </c>
      <c r="G668" s="1" t="s">
        <v>40</v>
      </c>
      <c r="H668" s="4">
        <v>800002627716</v>
      </c>
      <c r="I668" s="1" t="s">
        <v>6134</v>
      </c>
      <c r="J668" s="1" t="s">
        <v>42</v>
      </c>
      <c r="K668" s="22">
        <v>43376</v>
      </c>
      <c r="L668" s="1" t="s">
        <v>43</v>
      </c>
      <c r="M668" s="38">
        <v>43409.174675925926</v>
      </c>
      <c r="N668" s="1" t="s">
        <v>6135</v>
      </c>
      <c r="O668" s="22">
        <v>43341</v>
      </c>
      <c r="P668" s="3">
        <v>113718</v>
      </c>
      <c r="Q668" s="1">
        <v>4</v>
      </c>
      <c r="R668" s="1" t="s">
        <v>44</v>
      </c>
      <c r="S668" s="1">
        <v>56</v>
      </c>
      <c r="T668" s="1">
        <v>45</v>
      </c>
      <c r="U668" s="1">
        <v>56</v>
      </c>
      <c r="V668" s="1">
        <v>45</v>
      </c>
      <c r="W668" s="1">
        <v>0</v>
      </c>
      <c r="X668" s="1" t="s">
        <v>45</v>
      </c>
      <c r="Y668" s="3">
        <v>15615671</v>
      </c>
      <c r="Z668" s="1">
        <v>50</v>
      </c>
      <c r="AA668" s="1" t="s">
        <v>46</v>
      </c>
      <c r="AB668" s="1" t="s">
        <v>47</v>
      </c>
      <c r="AC668" s="1" t="s">
        <v>48</v>
      </c>
      <c r="AD668" s="1" t="s">
        <v>47</v>
      </c>
      <c r="AE668" s="1" t="s">
        <v>49</v>
      </c>
      <c r="AF668" s="1" t="s">
        <v>1251</v>
      </c>
      <c r="AG668" s="22">
        <v>43409.181759259256</v>
      </c>
      <c r="AH668" s="1" t="s">
        <v>51</v>
      </c>
      <c r="AI668" s="1">
        <v>9674793105</v>
      </c>
      <c r="AJ668" s="48">
        <v>3704470</v>
      </c>
      <c r="AK668" s="1">
        <v>341</v>
      </c>
      <c r="AL668" s="1">
        <v>3555012</v>
      </c>
      <c r="AM668" s="1" t="s">
        <v>54</v>
      </c>
      <c r="AN668" s="1" t="s">
        <v>55</v>
      </c>
      <c r="AO668" s="1" t="s">
        <v>5068</v>
      </c>
      <c r="AP668" s="1" t="s">
        <v>97</v>
      </c>
    </row>
    <row r="669" spans="1:42" x14ac:dyDescent="0.25">
      <c r="A669" s="1">
        <v>666</v>
      </c>
      <c r="B669" s="1" t="s">
        <v>620</v>
      </c>
      <c r="C669" s="1" t="s">
        <v>918</v>
      </c>
      <c r="D669" s="1" t="s">
        <v>1248</v>
      </c>
      <c r="E669" s="1" t="s">
        <v>1249</v>
      </c>
      <c r="F669" s="1">
        <v>4732</v>
      </c>
      <c r="G669" s="1" t="s">
        <v>40</v>
      </c>
      <c r="H669" s="4">
        <v>800002627694</v>
      </c>
      <c r="I669" s="1" t="s">
        <v>6132</v>
      </c>
      <c r="J669" s="1" t="s">
        <v>42</v>
      </c>
      <c r="K669" s="22">
        <v>43376</v>
      </c>
      <c r="L669" s="1" t="s">
        <v>43</v>
      </c>
      <c r="M669" s="38">
        <v>43409.174675925926</v>
      </c>
      <c r="N669" s="1" t="s">
        <v>6136</v>
      </c>
      <c r="O669" s="22">
        <v>43341</v>
      </c>
      <c r="P669" s="3">
        <v>113718</v>
      </c>
      <c r="Q669" s="1">
        <v>4</v>
      </c>
      <c r="R669" s="1" t="s">
        <v>44</v>
      </c>
      <c r="S669" s="1">
        <v>56</v>
      </c>
      <c r="T669" s="1">
        <v>45</v>
      </c>
      <c r="U669" s="1">
        <v>56</v>
      </c>
      <c r="V669" s="1">
        <v>45</v>
      </c>
      <c r="W669" s="1">
        <v>0</v>
      </c>
      <c r="X669" s="1" t="s">
        <v>45</v>
      </c>
      <c r="Y669" s="3">
        <v>15614731</v>
      </c>
      <c r="Z669" s="1">
        <v>50</v>
      </c>
      <c r="AA669" s="1" t="s">
        <v>46</v>
      </c>
      <c r="AB669" s="1" t="s">
        <v>47</v>
      </c>
      <c r="AC669" s="1" t="s">
        <v>48</v>
      </c>
      <c r="AD669" s="1" t="s">
        <v>47</v>
      </c>
      <c r="AE669" s="1" t="s">
        <v>49</v>
      </c>
      <c r="AF669" s="1" t="s">
        <v>1251</v>
      </c>
      <c r="AG669" s="22">
        <v>43409.181759259256</v>
      </c>
      <c r="AH669" s="1" t="s">
        <v>51</v>
      </c>
      <c r="AI669" s="1">
        <v>9674793105</v>
      </c>
      <c r="AJ669" s="48">
        <v>3704468</v>
      </c>
      <c r="AK669" s="1">
        <v>341</v>
      </c>
      <c r="AL669" s="1">
        <v>3555020</v>
      </c>
      <c r="AM669" s="1" t="s">
        <v>54</v>
      </c>
      <c r="AN669" s="1" t="s">
        <v>55</v>
      </c>
      <c r="AO669" s="1" t="s">
        <v>5068</v>
      </c>
      <c r="AP669" s="1" t="s">
        <v>97</v>
      </c>
    </row>
    <row r="670" spans="1:42" x14ac:dyDescent="0.25">
      <c r="A670" s="1">
        <v>667</v>
      </c>
      <c r="B670" s="1" t="s">
        <v>620</v>
      </c>
      <c r="C670" s="1" t="s">
        <v>918</v>
      </c>
      <c r="D670" s="1" t="s">
        <v>1248</v>
      </c>
      <c r="E670" s="1" t="s">
        <v>1249</v>
      </c>
      <c r="F670" s="1">
        <v>4732</v>
      </c>
      <c r="G670" s="1" t="s">
        <v>40</v>
      </c>
      <c r="H670" s="4">
        <v>74786693</v>
      </c>
      <c r="I670" s="1" t="s">
        <v>1763</v>
      </c>
      <c r="J670" s="1" t="s">
        <v>42</v>
      </c>
      <c r="K670" s="22">
        <v>43381</v>
      </c>
      <c r="L670" s="1" t="s">
        <v>43</v>
      </c>
      <c r="M670" s="38">
        <v>43409.174675925926</v>
      </c>
      <c r="N670" s="1" t="s">
        <v>6885</v>
      </c>
      <c r="O670" s="22">
        <v>43336</v>
      </c>
      <c r="P670" s="3">
        <v>75118</v>
      </c>
      <c r="Q670" s="1">
        <v>2</v>
      </c>
      <c r="R670" s="1" t="s">
        <v>44</v>
      </c>
      <c r="S670" s="1">
        <v>94</v>
      </c>
      <c r="T670" s="1">
        <v>75</v>
      </c>
      <c r="U670" s="1">
        <v>94</v>
      </c>
      <c r="V670" s="1">
        <v>75</v>
      </c>
      <c r="W670" s="1">
        <v>0</v>
      </c>
      <c r="X670" s="1" t="s">
        <v>45</v>
      </c>
      <c r="Y670" s="3">
        <v>15405744</v>
      </c>
      <c r="Z670" s="1">
        <v>40</v>
      </c>
      <c r="AA670" s="1" t="s">
        <v>46</v>
      </c>
      <c r="AB670" s="1" t="s">
        <v>47</v>
      </c>
      <c r="AC670" s="1" t="s">
        <v>48</v>
      </c>
      <c r="AD670" s="1" t="s">
        <v>47</v>
      </c>
      <c r="AE670" s="1" t="s">
        <v>49</v>
      </c>
      <c r="AF670" s="1" t="s">
        <v>1764</v>
      </c>
      <c r="AG670" s="22">
        <v>43409.181759259256</v>
      </c>
      <c r="AH670" s="1" t="s">
        <v>51</v>
      </c>
      <c r="AI670" s="1">
        <v>9892566519</v>
      </c>
      <c r="AJ670" s="48">
        <v>3407264</v>
      </c>
      <c r="AK670" s="1">
        <v>339</v>
      </c>
      <c r="AL670" s="1">
        <v>3555319</v>
      </c>
      <c r="AM670" s="1" t="s">
        <v>54</v>
      </c>
      <c r="AN670" s="1" t="s">
        <v>55</v>
      </c>
      <c r="AO670" s="1" t="s">
        <v>5068</v>
      </c>
      <c r="AP670" s="1" t="s">
        <v>56</v>
      </c>
    </row>
    <row r="671" spans="1:42" x14ac:dyDescent="0.25">
      <c r="A671" s="1">
        <v>668</v>
      </c>
      <c r="B671" s="1" t="s">
        <v>620</v>
      </c>
      <c r="C671" s="1" t="s">
        <v>918</v>
      </c>
      <c r="D671" s="1" t="s">
        <v>1248</v>
      </c>
      <c r="E671" s="1" t="s">
        <v>6860</v>
      </c>
      <c r="F671" s="1">
        <v>4733</v>
      </c>
      <c r="G671" s="1" t="s">
        <v>40</v>
      </c>
      <c r="H671" s="4">
        <v>60460001</v>
      </c>
      <c r="I671" s="1" t="s">
        <v>6861</v>
      </c>
      <c r="J671" s="1" t="s">
        <v>42</v>
      </c>
      <c r="K671" s="22">
        <v>43381</v>
      </c>
      <c r="L671" s="1" t="s">
        <v>43</v>
      </c>
      <c r="M671" s="38">
        <v>43409.174675925926</v>
      </c>
      <c r="N671" s="1" t="s">
        <v>6862</v>
      </c>
      <c r="O671" s="22">
        <v>43379</v>
      </c>
      <c r="P671" s="3">
        <v>25295</v>
      </c>
      <c r="Q671" s="1">
        <v>3</v>
      </c>
      <c r="R671" s="1" t="s">
        <v>44</v>
      </c>
      <c r="S671" s="1">
        <v>31</v>
      </c>
      <c r="T671" s="1">
        <v>25</v>
      </c>
      <c r="U671" s="1">
        <v>31</v>
      </c>
      <c r="V671" s="1">
        <v>25</v>
      </c>
      <c r="W671" s="1">
        <v>0</v>
      </c>
      <c r="X671" s="1" t="s">
        <v>45</v>
      </c>
      <c r="Y671" s="3">
        <v>15878898</v>
      </c>
      <c r="Z671" s="1">
        <v>94</v>
      </c>
      <c r="AA671" s="1" t="s">
        <v>46</v>
      </c>
      <c r="AB671" s="1" t="s">
        <v>47</v>
      </c>
      <c r="AC671" s="1" t="s">
        <v>48</v>
      </c>
      <c r="AD671" s="1" t="s">
        <v>47</v>
      </c>
      <c r="AE671" s="1" t="s">
        <v>49</v>
      </c>
      <c r="AF671" s="1" t="s">
        <v>6863</v>
      </c>
      <c r="AG671" s="22">
        <v>43409.181759259256</v>
      </c>
      <c r="AH671" s="1" t="s">
        <v>51</v>
      </c>
      <c r="AI671" s="1">
        <v>9820443393</v>
      </c>
      <c r="AJ671" s="48">
        <v>3407503</v>
      </c>
      <c r="AK671" s="1">
        <v>210</v>
      </c>
      <c r="AL671" s="1">
        <v>4733282</v>
      </c>
      <c r="AM671" s="1" t="s">
        <v>202</v>
      </c>
      <c r="AN671" s="1" t="s">
        <v>55</v>
      </c>
      <c r="AO671" s="1" t="s">
        <v>5068</v>
      </c>
      <c r="AP671" s="1" t="s">
        <v>140</v>
      </c>
    </row>
    <row r="672" spans="1:42" x14ac:dyDescent="0.25">
      <c r="A672" s="1">
        <v>669</v>
      </c>
      <c r="B672" s="1" t="s">
        <v>620</v>
      </c>
      <c r="C672" s="1" t="s">
        <v>918</v>
      </c>
      <c r="D672" s="1" t="s">
        <v>1248</v>
      </c>
      <c r="E672" s="1" t="s">
        <v>6860</v>
      </c>
      <c r="F672" s="1">
        <v>4733</v>
      </c>
      <c r="G672" s="1" t="s">
        <v>40</v>
      </c>
      <c r="H672" s="4">
        <v>800002627732</v>
      </c>
      <c r="I672" s="1" t="s">
        <v>6932</v>
      </c>
      <c r="J672" s="1" t="s">
        <v>42</v>
      </c>
      <c r="K672" s="22">
        <v>43368</v>
      </c>
      <c r="L672" s="1" t="s">
        <v>43</v>
      </c>
      <c r="M672" s="38">
        <v>43409.174675925926</v>
      </c>
      <c r="N672" s="1" t="s">
        <v>6933</v>
      </c>
      <c r="O672" s="22">
        <v>43355</v>
      </c>
      <c r="P672" s="3">
        <v>63718</v>
      </c>
      <c r="Q672" s="1">
        <v>1</v>
      </c>
      <c r="R672" s="1" t="s">
        <v>44</v>
      </c>
      <c r="S672" s="1">
        <v>50</v>
      </c>
      <c r="T672" s="1">
        <v>40</v>
      </c>
      <c r="U672" s="1">
        <v>50</v>
      </c>
      <c r="V672" s="1">
        <v>40</v>
      </c>
      <c r="W672" s="1">
        <v>0</v>
      </c>
      <c r="X672" s="1" t="s">
        <v>45</v>
      </c>
      <c r="Y672" s="3">
        <v>15680791</v>
      </c>
      <c r="Z672" s="1">
        <v>50</v>
      </c>
      <c r="AA672" s="1" t="s">
        <v>46</v>
      </c>
      <c r="AB672" s="1" t="s">
        <v>47</v>
      </c>
      <c r="AC672" s="1" t="s">
        <v>48</v>
      </c>
      <c r="AD672" s="1" t="s">
        <v>47</v>
      </c>
      <c r="AE672" s="1" t="s">
        <v>49</v>
      </c>
      <c r="AF672" s="1" t="s">
        <v>6934</v>
      </c>
      <c r="AG672" s="22">
        <v>43409.181759259256</v>
      </c>
      <c r="AH672" s="1" t="s">
        <v>51</v>
      </c>
      <c r="AI672" s="1">
        <v>9323914606</v>
      </c>
      <c r="AJ672" s="48">
        <v>3702804</v>
      </c>
      <c r="AK672" s="1">
        <v>72</v>
      </c>
      <c r="AL672" s="1">
        <v>4733282</v>
      </c>
      <c r="AM672" s="1" t="s">
        <v>202</v>
      </c>
      <c r="AN672" s="1" t="s">
        <v>55</v>
      </c>
      <c r="AO672" s="1" t="s">
        <v>5068</v>
      </c>
      <c r="AP672" s="1" t="s">
        <v>97</v>
      </c>
    </row>
    <row r="673" spans="1:42" x14ac:dyDescent="0.25">
      <c r="A673" s="1">
        <v>670</v>
      </c>
      <c r="B673" s="1" t="s">
        <v>620</v>
      </c>
      <c r="C673" s="1" t="s">
        <v>918</v>
      </c>
      <c r="D673" s="1" t="s">
        <v>1248</v>
      </c>
      <c r="E673" s="1" t="s">
        <v>6860</v>
      </c>
      <c r="F673" s="1">
        <v>4733</v>
      </c>
      <c r="G673" s="1" t="s">
        <v>40</v>
      </c>
      <c r="H673" s="4">
        <v>74772820</v>
      </c>
      <c r="I673" s="1" t="s">
        <v>4392</v>
      </c>
      <c r="J673" s="1" t="s">
        <v>42</v>
      </c>
      <c r="K673" s="22">
        <v>43339</v>
      </c>
      <c r="L673" s="1" t="s">
        <v>43</v>
      </c>
      <c r="M673" s="38">
        <v>43409.174675925926</v>
      </c>
      <c r="N673" s="1" t="s">
        <v>4393</v>
      </c>
      <c r="O673" s="22">
        <v>43320</v>
      </c>
      <c r="P673" s="3">
        <v>507098</v>
      </c>
      <c r="Q673" s="1">
        <v>4</v>
      </c>
      <c r="R673" s="1" t="s">
        <v>44</v>
      </c>
      <c r="S673" s="1">
        <v>181</v>
      </c>
      <c r="T673" s="1">
        <v>145</v>
      </c>
      <c r="U673" s="1">
        <v>181</v>
      </c>
      <c r="V673" s="1">
        <v>145</v>
      </c>
      <c r="W673" s="1">
        <v>0</v>
      </c>
      <c r="X673" s="1" t="s">
        <v>45</v>
      </c>
      <c r="Y673" s="3">
        <v>15327746</v>
      </c>
      <c r="Z673" s="1">
        <v>50</v>
      </c>
      <c r="AA673" s="1" t="s">
        <v>46</v>
      </c>
      <c r="AB673" s="1" t="s">
        <v>47</v>
      </c>
      <c r="AC673" s="1" t="s">
        <v>48</v>
      </c>
      <c r="AD673" s="1" t="s">
        <v>47</v>
      </c>
      <c r="AE673" s="1" t="s">
        <v>49</v>
      </c>
      <c r="AF673" s="1" t="s">
        <v>7277</v>
      </c>
      <c r="AG673" s="22">
        <v>43409.181759259256</v>
      </c>
      <c r="AH673" s="1" t="s">
        <v>51</v>
      </c>
      <c r="AI673" s="1">
        <v>8433943283</v>
      </c>
      <c r="AJ673" s="48">
        <v>1825116</v>
      </c>
      <c r="AK673" s="1">
        <v>217</v>
      </c>
      <c r="AL673" s="1">
        <v>4733408</v>
      </c>
      <c r="AM673" s="1" t="s">
        <v>202</v>
      </c>
      <c r="AN673" s="1" t="s">
        <v>55</v>
      </c>
      <c r="AO673" s="1" t="s">
        <v>5068</v>
      </c>
      <c r="AP673" s="1" t="s">
        <v>97</v>
      </c>
    </row>
    <row r="674" spans="1:42" x14ac:dyDescent="0.25">
      <c r="A674" s="1">
        <v>671</v>
      </c>
      <c r="B674" s="1" t="s">
        <v>620</v>
      </c>
      <c r="C674" s="1" t="s">
        <v>918</v>
      </c>
      <c r="D674" s="1" t="s">
        <v>1248</v>
      </c>
      <c r="E674" s="1" t="s">
        <v>1311</v>
      </c>
      <c r="F674" s="1">
        <v>4734</v>
      </c>
      <c r="G674" s="1" t="s">
        <v>40</v>
      </c>
      <c r="H674" s="4">
        <v>53317227</v>
      </c>
      <c r="I674" s="1" t="s">
        <v>5823</v>
      </c>
      <c r="J674" s="1" t="s">
        <v>42</v>
      </c>
      <c r="K674" s="22">
        <v>43402</v>
      </c>
      <c r="L674" s="1" t="s">
        <v>43</v>
      </c>
      <c r="M674" s="38">
        <v>43409.174675925926</v>
      </c>
      <c r="N674" s="1" t="s">
        <v>5824</v>
      </c>
      <c r="O674" s="22">
        <v>43370</v>
      </c>
      <c r="P674" s="3">
        <v>32177</v>
      </c>
      <c r="Q674" s="1">
        <v>3</v>
      </c>
      <c r="R674" s="1" t="s">
        <v>44</v>
      </c>
      <c r="S674" s="1">
        <v>40</v>
      </c>
      <c r="T674" s="1">
        <v>32</v>
      </c>
      <c r="U674" s="1">
        <v>40</v>
      </c>
      <c r="V674" s="1">
        <v>32</v>
      </c>
      <c r="W674" s="1">
        <v>0</v>
      </c>
      <c r="X674" s="1" t="s">
        <v>45</v>
      </c>
      <c r="Y674" s="3">
        <v>15764196</v>
      </c>
      <c r="Z674" s="1">
        <v>40</v>
      </c>
      <c r="AA674" s="1" t="s">
        <v>46</v>
      </c>
      <c r="AB674" s="1" t="s">
        <v>47</v>
      </c>
      <c r="AC674" s="1" t="s">
        <v>48</v>
      </c>
      <c r="AD674" s="1" t="s">
        <v>47</v>
      </c>
      <c r="AE674" s="1" t="s">
        <v>49</v>
      </c>
      <c r="AF674" s="1" t="s">
        <v>1669</v>
      </c>
      <c r="AG674" s="22">
        <v>43409.181759259256</v>
      </c>
      <c r="AH674" s="1" t="s">
        <v>51</v>
      </c>
      <c r="AI674" s="1">
        <v>9892743490</v>
      </c>
      <c r="AJ674" s="48">
        <v>3429009</v>
      </c>
      <c r="AK674" s="3">
        <v>1349</v>
      </c>
      <c r="AL674" s="1">
        <v>3555506</v>
      </c>
      <c r="AM674" s="1" t="s">
        <v>54</v>
      </c>
      <c r="AN674" s="1" t="s">
        <v>55</v>
      </c>
      <c r="AO674" s="1" t="s">
        <v>5068</v>
      </c>
      <c r="AP674" s="1" t="s">
        <v>56</v>
      </c>
    </row>
    <row r="675" spans="1:42" x14ac:dyDescent="0.25">
      <c r="A675" s="1">
        <v>672</v>
      </c>
      <c r="B675" s="1" t="s">
        <v>620</v>
      </c>
      <c r="C675" s="1" t="s">
        <v>918</v>
      </c>
      <c r="D675" s="1" t="s">
        <v>1248</v>
      </c>
      <c r="E675" s="1" t="s">
        <v>1311</v>
      </c>
      <c r="F675" s="1">
        <v>4734</v>
      </c>
      <c r="G675" s="1" t="s">
        <v>40</v>
      </c>
      <c r="H675" s="4">
        <v>53317235</v>
      </c>
      <c r="I675" s="1" t="s">
        <v>5823</v>
      </c>
      <c r="J675" s="1" t="s">
        <v>42</v>
      </c>
      <c r="K675" s="22">
        <v>43402</v>
      </c>
      <c r="L675" s="1" t="s">
        <v>43</v>
      </c>
      <c r="M675" s="38">
        <v>43409.174675925926</v>
      </c>
      <c r="N675" s="1" t="s">
        <v>5825</v>
      </c>
      <c r="O675" s="22">
        <v>43370</v>
      </c>
      <c r="P675" s="3">
        <v>40177</v>
      </c>
      <c r="Q675" s="1">
        <v>3</v>
      </c>
      <c r="R675" s="1" t="s">
        <v>44</v>
      </c>
      <c r="S675" s="1">
        <v>50</v>
      </c>
      <c r="T675" s="1">
        <v>40</v>
      </c>
      <c r="U675" s="1">
        <v>50</v>
      </c>
      <c r="V675" s="1">
        <v>40</v>
      </c>
      <c r="W675" s="1">
        <v>0</v>
      </c>
      <c r="X675" s="1" t="s">
        <v>45</v>
      </c>
      <c r="Y675" s="3">
        <v>15764819</v>
      </c>
      <c r="Z675" s="1">
        <v>40</v>
      </c>
      <c r="AA675" s="1" t="s">
        <v>46</v>
      </c>
      <c r="AB675" s="1" t="s">
        <v>47</v>
      </c>
      <c r="AC675" s="1" t="s">
        <v>48</v>
      </c>
      <c r="AD675" s="1" t="s">
        <v>47</v>
      </c>
      <c r="AE675" s="1" t="s">
        <v>49</v>
      </c>
      <c r="AF675" s="1" t="s">
        <v>1669</v>
      </c>
      <c r="AG675" s="22">
        <v>43409.181759259256</v>
      </c>
      <c r="AH675" s="1" t="s">
        <v>51</v>
      </c>
      <c r="AI675" s="1">
        <v>9967956449</v>
      </c>
      <c r="AJ675" s="48">
        <v>3429010</v>
      </c>
      <c r="AK675" s="3">
        <v>1349</v>
      </c>
      <c r="AL675" s="1">
        <v>3555506</v>
      </c>
      <c r="AM675" s="1" t="s">
        <v>54</v>
      </c>
      <c r="AN675" s="1" t="s">
        <v>55</v>
      </c>
      <c r="AO675" s="1" t="s">
        <v>5068</v>
      </c>
      <c r="AP675" s="1" t="s">
        <v>56</v>
      </c>
    </row>
    <row r="676" spans="1:42" x14ac:dyDescent="0.25">
      <c r="A676" s="1">
        <v>673</v>
      </c>
      <c r="B676" s="1" t="s">
        <v>620</v>
      </c>
      <c r="C676" s="1" t="s">
        <v>918</v>
      </c>
      <c r="D676" s="1" t="s">
        <v>1248</v>
      </c>
      <c r="E676" s="1" t="s">
        <v>1311</v>
      </c>
      <c r="F676" s="1">
        <v>4734</v>
      </c>
      <c r="G676" s="1" t="s">
        <v>40</v>
      </c>
      <c r="H676" s="4">
        <v>74771521</v>
      </c>
      <c r="I676" s="1" t="s">
        <v>1668</v>
      </c>
      <c r="J676" s="1" t="s">
        <v>42</v>
      </c>
      <c r="K676" s="22">
        <v>43287</v>
      </c>
      <c r="L676" s="1" t="s">
        <v>43</v>
      </c>
      <c r="M676" s="38">
        <v>43409.174675925926</v>
      </c>
      <c r="N676" s="1" t="s">
        <v>4018</v>
      </c>
      <c r="O676" s="22">
        <v>43284</v>
      </c>
      <c r="P676" s="3">
        <v>186298</v>
      </c>
      <c r="Q676" s="1">
        <v>3</v>
      </c>
      <c r="R676" s="1" t="s">
        <v>44</v>
      </c>
      <c r="S676" s="1">
        <v>143</v>
      </c>
      <c r="T676" s="1">
        <v>114</v>
      </c>
      <c r="U676" s="1">
        <v>143</v>
      </c>
      <c r="V676" s="1">
        <v>114</v>
      </c>
      <c r="W676" s="1">
        <v>0</v>
      </c>
      <c r="X676" s="1" t="s">
        <v>45</v>
      </c>
      <c r="Y676" s="3">
        <v>14873915</v>
      </c>
      <c r="Z676" s="1">
        <v>40</v>
      </c>
      <c r="AA676" s="1" t="s">
        <v>46</v>
      </c>
      <c r="AB676" s="1" t="s">
        <v>47</v>
      </c>
      <c r="AC676" s="1" t="s">
        <v>48</v>
      </c>
      <c r="AD676" s="1" t="s">
        <v>47</v>
      </c>
      <c r="AE676" s="1" t="s">
        <v>49</v>
      </c>
      <c r="AF676" s="1" t="s">
        <v>1669</v>
      </c>
      <c r="AG676" s="22">
        <v>43409.181759259256</v>
      </c>
      <c r="AH676" s="1" t="s">
        <v>51</v>
      </c>
      <c r="AI676" s="1">
        <v>9821327930</v>
      </c>
      <c r="AJ676" s="48">
        <v>323679</v>
      </c>
      <c r="AK676" s="3">
        <v>1349</v>
      </c>
      <c r="AL676" s="1">
        <v>3555592</v>
      </c>
      <c r="AM676" s="1" t="s">
        <v>54</v>
      </c>
      <c r="AN676" s="1" t="s">
        <v>55</v>
      </c>
      <c r="AO676" s="1" t="s">
        <v>5068</v>
      </c>
      <c r="AP676" s="1" t="s">
        <v>56</v>
      </c>
    </row>
    <row r="677" spans="1:42" x14ac:dyDescent="0.25">
      <c r="A677" s="1">
        <v>674</v>
      </c>
      <c r="B677" s="1" t="s">
        <v>620</v>
      </c>
      <c r="C677" s="1" t="s">
        <v>918</v>
      </c>
      <c r="D677" s="1" t="s">
        <v>1248</v>
      </c>
      <c r="E677" s="1" t="s">
        <v>1311</v>
      </c>
      <c r="F677" s="1">
        <v>4734</v>
      </c>
      <c r="G677" s="1" t="s">
        <v>40</v>
      </c>
      <c r="H677" s="4">
        <v>74771530</v>
      </c>
      <c r="I677" s="1" t="s">
        <v>1668</v>
      </c>
      <c r="J677" s="1" t="s">
        <v>42</v>
      </c>
      <c r="K677" s="22">
        <v>43287</v>
      </c>
      <c r="L677" s="1" t="s">
        <v>43</v>
      </c>
      <c r="M677" s="38">
        <v>43409.174675925926</v>
      </c>
      <c r="N677" s="1" t="s">
        <v>4032</v>
      </c>
      <c r="O677" s="22">
        <v>43250</v>
      </c>
      <c r="P677" s="3">
        <v>212298</v>
      </c>
      <c r="Q677" s="1">
        <v>3</v>
      </c>
      <c r="R677" s="1" t="s">
        <v>44</v>
      </c>
      <c r="S677" s="1">
        <v>175</v>
      </c>
      <c r="T677" s="1">
        <v>140</v>
      </c>
      <c r="U677" s="1">
        <v>175</v>
      </c>
      <c r="V677" s="1">
        <v>140</v>
      </c>
      <c r="W677" s="1">
        <v>0</v>
      </c>
      <c r="X677" s="1" t="s">
        <v>45</v>
      </c>
      <c r="Y677" s="3">
        <v>14874353</v>
      </c>
      <c r="Z677" s="1">
        <v>40</v>
      </c>
      <c r="AA677" s="1" t="s">
        <v>46</v>
      </c>
      <c r="AB677" s="1" t="s">
        <v>47</v>
      </c>
      <c r="AC677" s="1" t="s">
        <v>48</v>
      </c>
      <c r="AD677" s="1" t="s">
        <v>47</v>
      </c>
      <c r="AE677" s="1" t="s">
        <v>49</v>
      </c>
      <c r="AF677" s="1" t="s">
        <v>1669</v>
      </c>
      <c r="AG677" s="22">
        <v>43409.181759259256</v>
      </c>
      <c r="AH677" s="1" t="s">
        <v>51</v>
      </c>
      <c r="AI677" s="1">
        <v>9821327930</v>
      </c>
      <c r="AJ677" s="48">
        <v>323683</v>
      </c>
      <c r="AK677" s="3">
        <v>1349</v>
      </c>
      <c r="AL677" s="1">
        <v>3555591</v>
      </c>
      <c r="AM677" s="1" t="s">
        <v>54</v>
      </c>
      <c r="AN677" s="1" t="s">
        <v>55</v>
      </c>
      <c r="AO677" s="1" t="s">
        <v>5068</v>
      </c>
      <c r="AP677" s="1" t="s">
        <v>56</v>
      </c>
    </row>
    <row r="678" spans="1:42" x14ac:dyDescent="0.25">
      <c r="A678" s="1">
        <v>675</v>
      </c>
      <c r="B678" s="1" t="s">
        <v>620</v>
      </c>
      <c r="C678" s="1" t="s">
        <v>918</v>
      </c>
      <c r="D678" s="1" t="s">
        <v>1248</v>
      </c>
      <c r="E678" s="1" t="s">
        <v>1311</v>
      </c>
      <c r="F678" s="1">
        <v>4734</v>
      </c>
      <c r="G678" s="1" t="s">
        <v>40</v>
      </c>
      <c r="H678" s="4">
        <v>54332211</v>
      </c>
      <c r="I678" s="1" t="s">
        <v>2477</v>
      </c>
      <c r="J678" s="1" t="s">
        <v>42</v>
      </c>
      <c r="K678" s="22">
        <v>43329</v>
      </c>
      <c r="L678" s="1" t="s">
        <v>43</v>
      </c>
      <c r="M678" s="38">
        <v>43409.174675925926</v>
      </c>
      <c r="N678" s="1" t="s">
        <v>4776</v>
      </c>
      <c r="O678" s="22">
        <v>43305</v>
      </c>
      <c r="P678" s="3">
        <v>45236</v>
      </c>
      <c r="Q678" s="1">
        <v>2</v>
      </c>
      <c r="R678" s="1" t="s">
        <v>44</v>
      </c>
      <c r="S678" s="1">
        <v>56</v>
      </c>
      <c r="T678" s="1">
        <v>45</v>
      </c>
      <c r="U678" s="1">
        <v>56</v>
      </c>
      <c r="V678" s="1">
        <v>45</v>
      </c>
      <c r="W678" s="1">
        <v>0</v>
      </c>
      <c r="X678" s="1" t="s">
        <v>45</v>
      </c>
      <c r="Y678" s="3">
        <v>15063339</v>
      </c>
      <c r="Z678" s="1">
        <v>40</v>
      </c>
      <c r="AA678" s="1" t="s">
        <v>46</v>
      </c>
      <c r="AB678" s="1" t="s">
        <v>47</v>
      </c>
      <c r="AC678" s="1" t="s">
        <v>48</v>
      </c>
      <c r="AD678" s="1" t="s">
        <v>47</v>
      </c>
      <c r="AE678" s="1" t="s">
        <v>49</v>
      </c>
      <c r="AF678" s="1" t="s">
        <v>1683</v>
      </c>
      <c r="AG678" s="22">
        <v>43409.181759259256</v>
      </c>
      <c r="AH678" s="1" t="s">
        <v>51</v>
      </c>
      <c r="AI678" s="1">
        <v>9892984085</v>
      </c>
      <c r="AJ678" s="48">
        <v>1796567</v>
      </c>
      <c r="AK678" s="3">
        <v>1348</v>
      </c>
      <c r="AL678" s="1">
        <v>3555200</v>
      </c>
      <c r="AM678" s="1" t="s">
        <v>54</v>
      </c>
      <c r="AN678" s="1" t="s">
        <v>55</v>
      </c>
      <c r="AO678" s="1" t="s">
        <v>5068</v>
      </c>
      <c r="AP678" s="1" t="s">
        <v>56</v>
      </c>
    </row>
    <row r="679" spans="1:42" x14ac:dyDescent="0.25">
      <c r="A679" s="1">
        <v>676</v>
      </c>
      <c r="B679" s="1" t="s">
        <v>620</v>
      </c>
      <c r="C679" s="1" t="s">
        <v>918</v>
      </c>
      <c r="D679" s="1" t="s">
        <v>1248</v>
      </c>
      <c r="E679" s="1" t="s">
        <v>1311</v>
      </c>
      <c r="F679" s="1">
        <v>4734</v>
      </c>
      <c r="G679" s="1" t="s">
        <v>40</v>
      </c>
      <c r="H679" s="4">
        <v>54332238</v>
      </c>
      <c r="I679" s="1" t="s">
        <v>2376</v>
      </c>
      <c r="J679" s="1" t="s">
        <v>42</v>
      </c>
      <c r="K679" s="22">
        <v>43329</v>
      </c>
      <c r="L679" s="1" t="s">
        <v>43</v>
      </c>
      <c r="M679" s="38">
        <v>43409.174675925926</v>
      </c>
      <c r="N679" s="1" t="s">
        <v>4779</v>
      </c>
      <c r="O679" s="22">
        <v>43305</v>
      </c>
      <c r="P679" s="3">
        <v>25236</v>
      </c>
      <c r="Q679" s="1">
        <v>4</v>
      </c>
      <c r="R679" s="1" t="s">
        <v>44</v>
      </c>
      <c r="S679" s="1">
        <v>31</v>
      </c>
      <c r="T679" s="1">
        <v>25</v>
      </c>
      <c r="U679" s="1">
        <v>31</v>
      </c>
      <c r="V679" s="1">
        <v>25</v>
      </c>
      <c r="W679" s="1">
        <v>0</v>
      </c>
      <c r="X679" s="1" t="s">
        <v>45</v>
      </c>
      <c r="Y679" s="3">
        <v>15065484</v>
      </c>
      <c r="Z679" s="1">
        <v>40</v>
      </c>
      <c r="AA679" s="1" t="s">
        <v>46</v>
      </c>
      <c r="AB679" s="1" t="s">
        <v>47</v>
      </c>
      <c r="AC679" s="1" t="s">
        <v>48</v>
      </c>
      <c r="AD679" s="1" t="s">
        <v>47</v>
      </c>
      <c r="AE679" s="1" t="s">
        <v>49</v>
      </c>
      <c r="AF679" s="1" t="s">
        <v>7356</v>
      </c>
      <c r="AG679" s="22">
        <v>43409.181759259256</v>
      </c>
      <c r="AH679" s="1" t="s">
        <v>51</v>
      </c>
      <c r="AI679" s="1">
        <v>9892984085</v>
      </c>
      <c r="AJ679" s="48">
        <v>1796568</v>
      </c>
      <c r="AK679" s="3">
        <v>1350</v>
      </c>
      <c r="AL679" s="1">
        <v>3555200</v>
      </c>
      <c r="AM679" s="1" t="s">
        <v>54</v>
      </c>
      <c r="AN679" s="1" t="s">
        <v>55</v>
      </c>
      <c r="AO679" s="1" t="s">
        <v>5068</v>
      </c>
      <c r="AP679" s="1" t="s">
        <v>56</v>
      </c>
    </row>
    <row r="680" spans="1:42" x14ac:dyDescent="0.25">
      <c r="A680" s="1">
        <v>677</v>
      </c>
      <c r="B680" s="1" t="s">
        <v>620</v>
      </c>
      <c r="C680" s="1" t="s">
        <v>918</v>
      </c>
      <c r="D680" s="1" t="s">
        <v>919</v>
      </c>
      <c r="E680" s="1" t="s">
        <v>920</v>
      </c>
      <c r="F680" s="1">
        <v>4703</v>
      </c>
      <c r="G680" s="1" t="s">
        <v>40</v>
      </c>
      <c r="H680" s="4">
        <v>700005291820</v>
      </c>
      <c r="I680" s="1" t="s">
        <v>6050</v>
      </c>
      <c r="J680" s="1" t="s">
        <v>42</v>
      </c>
      <c r="K680" s="22">
        <v>43379</v>
      </c>
      <c r="L680" s="1" t="s">
        <v>43</v>
      </c>
      <c r="M680" s="38">
        <v>43409.174675925926</v>
      </c>
      <c r="N680" s="1" t="s">
        <v>6051</v>
      </c>
      <c r="O680" s="22">
        <v>43374</v>
      </c>
      <c r="P680" s="3">
        <v>40649</v>
      </c>
      <c r="Q680" s="1">
        <v>1</v>
      </c>
      <c r="R680" s="1" t="s">
        <v>44</v>
      </c>
      <c r="S680" s="1">
        <v>63</v>
      </c>
      <c r="T680" s="1">
        <v>50</v>
      </c>
      <c r="U680" s="1">
        <v>63</v>
      </c>
      <c r="V680" s="1">
        <v>50</v>
      </c>
      <c r="W680" s="1">
        <v>0</v>
      </c>
      <c r="X680" s="1" t="s">
        <v>45</v>
      </c>
      <c r="Y680" s="3">
        <v>15862497</v>
      </c>
      <c r="Z680" s="1">
        <v>94</v>
      </c>
      <c r="AA680" s="1" t="s">
        <v>46</v>
      </c>
      <c r="AB680" s="1" t="s">
        <v>47</v>
      </c>
      <c r="AC680" s="1" t="s">
        <v>48</v>
      </c>
      <c r="AD680" s="1" t="s">
        <v>47</v>
      </c>
      <c r="AE680" s="1" t="s">
        <v>49</v>
      </c>
      <c r="AF680" s="1" t="s">
        <v>1663</v>
      </c>
      <c r="AG680" s="22">
        <v>43409.181759259256</v>
      </c>
      <c r="AH680" s="1" t="s">
        <v>51</v>
      </c>
      <c r="AI680" s="1">
        <v>8080880880</v>
      </c>
      <c r="AJ680" s="48">
        <v>9796170</v>
      </c>
      <c r="AK680" s="3">
        <v>1319</v>
      </c>
      <c r="AL680" s="1">
        <v>3554218</v>
      </c>
      <c r="AM680" s="1" t="s">
        <v>202</v>
      </c>
      <c r="AN680" s="1" t="s">
        <v>55</v>
      </c>
      <c r="AO680" s="1" t="s">
        <v>5068</v>
      </c>
      <c r="AP680" s="1" t="s">
        <v>140</v>
      </c>
    </row>
    <row r="681" spans="1:42" x14ac:dyDescent="0.25">
      <c r="A681" s="1">
        <v>678</v>
      </c>
      <c r="B681" s="1" t="s">
        <v>620</v>
      </c>
      <c r="C681" s="1" t="s">
        <v>918</v>
      </c>
      <c r="D681" s="1" t="s">
        <v>919</v>
      </c>
      <c r="E681" s="1" t="s">
        <v>920</v>
      </c>
      <c r="F681" s="1">
        <v>4703</v>
      </c>
      <c r="G681" s="1" t="s">
        <v>40</v>
      </c>
      <c r="H681" s="4">
        <v>93893409</v>
      </c>
      <c r="I681" s="1" t="s">
        <v>6200</v>
      </c>
      <c r="J681" s="1" t="s">
        <v>42</v>
      </c>
      <c r="K681" s="22">
        <v>43404</v>
      </c>
      <c r="L681" s="1" t="s">
        <v>43</v>
      </c>
      <c r="M681" s="38">
        <v>43409.174675925926</v>
      </c>
      <c r="N681" s="1" t="s">
        <v>6201</v>
      </c>
      <c r="O681" s="22">
        <v>43378</v>
      </c>
      <c r="P681" s="3">
        <v>10649</v>
      </c>
      <c r="Q681" s="1">
        <v>1</v>
      </c>
      <c r="R681" s="1" t="s">
        <v>44</v>
      </c>
      <c r="S681" s="1">
        <v>31</v>
      </c>
      <c r="T681" s="1">
        <v>25</v>
      </c>
      <c r="U681" s="1">
        <v>31</v>
      </c>
      <c r="V681" s="1">
        <v>25</v>
      </c>
      <c r="W681" s="1">
        <v>0</v>
      </c>
      <c r="X681" s="1" t="s">
        <v>45</v>
      </c>
      <c r="Y681" s="3">
        <v>16190991</v>
      </c>
      <c r="Z681" s="1">
        <v>94</v>
      </c>
      <c r="AA681" s="1" t="s">
        <v>46</v>
      </c>
      <c r="AB681" s="1" t="s">
        <v>47</v>
      </c>
      <c r="AC681" s="1" t="s">
        <v>48</v>
      </c>
      <c r="AD681" s="1" t="s">
        <v>47</v>
      </c>
      <c r="AE681" s="1" t="s">
        <v>49</v>
      </c>
      <c r="AF681" s="1" t="s">
        <v>1663</v>
      </c>
      <c r="AG681" s="22">
        <v>43409.181759259256</v>
      </c>
      <c r="AH681" s="1" t="s">
        <v>51</v>
      </c>
      <c r="AI681" s="1">
        <v>9820431295</v>
      </c>
      <c r="AJ681" s="48">
        <v>9796585</v>
      </c>
      <c r="AK681" s="3">
        <v>1319</v>
      </c>
      <c r="AL681" s="1">
        <v>3554296</v>
      </c>
      <c r="AM681" s="1" t="s">
        <v>202</v>
      </c>
      <c r="AN681" s="1" t="s">
        <v>55</v>
      </c>
      <c r="AO681" s="1" t="s">
        <v>5068</v>
      </c>
      <c r="AP681" s="1" t="s">
        <v>140</v>
      </c>
    </row>
    <row r="682" spans="1:42" x14ac:dyDescent="0.25">
      <c r="A682" s="1">
        <v>679</v>
      </c>
      <c r="B682" s="1" t="s">
        <v>620</v>
      </c>
      <c r="C682" s="1" t="s">
        <v>918</v>
      </c>
      <c r="D682" s="1" t="s">
        <v>919</v>
      </c>
      <c r="E682" s="1" t="s">
        <v>920</v>
      </c>
      <c r="F682" s="1">
        <v>4703</v>
      </c>
      <c r="G682" s="1" t="s">
        <v>40</v>
      </c>
      <c r="H682" s="4">
        <v>700005291919</v>
      </c>
      <c r="I682" s="1" t="s">
        <v>6446</v>
      </c>
      <c r="J682" s="1" t="s">
        <v>42</v>
      </c>
      <c r="K682" s="22">
        <v>43398</v>
      </c>
      <c r="L682" s="1" t="s">
        <v>43</v>
      </c>
      <c r="M682" s="38">
        <v>43409.174675925926</v>
      </c>
      <c r="N682" s="1" t="s">
        <v>6447</v>
      </c>
      <c r="O682" s="22">
        <v>43381</v>
      </c>
      <c r="P682" s="3">
        <v>84957</v>
      </c>
      <c r="Q682" s="1">
        <v>3</v>
      </c>
      <c r="R682" s="1" t="s">
        <v>44</v>
      </c>
      <c r="S682" s="1">
        <v>38</v>
      </c>
      <c r="T682" s="1">
        <v>30</v>
      </c>
      <c r="U682" s="1">
        <v>38</v>
      </c>
      <c r="V682" s="1">
        <v>30</v>
      </c>
      <c r="W682" s="1">
        <v>0</v>
      </c>
      <c r="X682" s="1" t="s">
        <v>45</v>
      </c>
      <c r="Y682" s="3">
        <v>15895792</v>
      </c>
      <c r="Z682" s="1">
        <v>165</v>
      </c>
      <c r="AA682" s="1" t="s">
        <v>46</v>
      </c>
      <c r="AB682" s="1" t="s">
        <v>47</v>
      </c>
      <c r="AC682" s="1" t="s">
        <v>48</v>
      </c>
      <c r="AD682" s="1" t="s">
        <v>47</v>
      </c>
      <c r="AE682" s="1" t="s">
        <v>49</v>
      </c>
      <c r="AF682" s="1" t="s">
        <v>2229</v>
      </c>
      <c r="AG682" s="22">
        <v>43409.181759259256</v>
      </c>
      <c r="AH682" s="1" t="s">
        <v>51</v>
      </c>
      <c r="AI682" s="1">
        <v>7738833627</v>
      </c>
      <c r="AJ682" s="48">
        <v>9796468</v>
      </c>
      <c r="AK682" s="3">
        <v>1323</v>
      </c>
      <c r="AL682" s="1">
        <v>3554004</v>
      </c>
      <c r="AM682" s="1" t="s">
        <v>202</v>
      </c>
      <c r="AN682" s="1" t="s">
        <v>55</v>
      </c>
      <c r="AO682" s="1" t="s">
        <v>5068</v>
      </c>
      <c r="AP682" s="1" t="s">
        <v>140</v>
      </c>
    </row>
    <row r="683" spans="1:42" x14ac:dyDescent="0.25">
      <c r="A683" s="1">
        <v>680</v>
      </c>
      <c r="B683" s="1" t="s">
        <v>620</v>
      </c>
      <c r="C683" s="1" t="s">
        <v>918</v>
      </c>
      <c r="D683" s="1" t="s">
        <v>919</v>
      </c>
      <c r="E683" s="1" t="s">
        <v>2742</v>
      </c>
      <c r="F683" s="1">
        <v>4704</v>
      </c>
      <c r="G683" s="1" t="s">
        <v>40</v>
      </c>
      <c r="H683" s="4">
        <v>700005291927</v>
      </c>
      <c r="I683" s="1" t="s">
        <v>6023</v>
      </c>
      <c r="J683" s="1" t="s">
        <v>42</v>
      </c>
      <c r="K683" s="22">
        <v>43396</v>
      </c>
      <c r="L683" s="1" t="s">
        <v>43</v>
      </c>
      <c r="M683" s="38">
        <v>43409.174675925926</v>
      </c>
      <c r="N683" s="1" t="s">
        <v>6024</v>
      </c>
      <c r="O683" s="22">
        <v>43374</v>
      </c>
      <c r="P683" s="3">
        <v>151198</v>
      </c>
      <c r="Q683" s="1">
        <v>3</v>
      </c>
      <c r="R683" s="1" t="s">
        <v>44</v>
      </c>
      <c r="S683" s="1">
        <v>188</v>
      </c>
      <c r="T683" s="1">
        <v>150</v>
      </c>
      <c r="U683" s="1">
        <v>188</v>
      </c>
      <c r="V683" s="1">
        <v>150</v>
      </c>
      <c r="W683" s="1">
        <v>0</v>
      </c>
      <c r="X683" s="1" t="s">
        <v>45</v>
      </c>
      <c r="Y683" s="3">
        <v>15814114</v>
      </c>
      <c r="Z683" s="1">
        <v>40</v>
      </c>
      <c r="AA683" s="1" t="s">
        <v>46</v>
      </c>
      <c r="AB683" s="1" t="s">
        <v>47</v>
      </c>
      <c r="AC683" s="1" t="s">
        <v>48</v>
      </c>
      <c r="AD683" s="1" t="s">
        <v>47</v>
      </c>
      <c r="AE683" s="1" t="s">
        <v>49</v>
      </c>
      <c r="AF683" s="1" t="s">
        <v>6025</v>
      </c>
      <c r="AG683" s="22">
        <v>43409.181759259256</v>
      </c>
      <c r="AH683" s="1" t="s">
        <v>51</v>
      </c>
      <c r="AI683" s="1">
        <v>7738440001</v>
      </c>
      <c r="AJ683" s="48">
        <v>9796426</v>
      </c>
      <c r="AK683" s="3">
        <v>1308</v>
      </c>
      <c r="AL683" s="1">
        <v>3554548</v>
      </c>
      <c r="AM683" s="1" t="s">
        <v>202</v>
      </c>
      <c r="AN683" s="1" t="s">
        <v>55</v>
      </c>
      <c r="AO683" s="1" t="s">
        <v>5068</v>
      </c>
      <c r="AP683" s="1" t="s">
        <v>56</v>
      </c>
    </row>
    <row r="684" spans="1:42" x14ac:dyDescent="0.25">
      <c r="A684" s="1">
        <v>681</v>
      </c>
      <c r="B684" s="1" t="s">
        <v>620</v>
      </c>
      <c r="C684" s="1" t="s">
        <v>918</v>
      </c>
      <c r="D684" s="1" t="s">
        <v>919</v>
      </c>
      <c r="E684" s="1" t="s">
        <v>2742</v>
      </c>
      <c r="F684" s="1">
        <v>4704</v>
      </c>
      <c r="G684" s="1" t="s">
        <v>40</v>
      </c>
      <c r="H684" s="4">
        <v>700005291943</v>
      </c>
      <c r="I684" s="1" t="s">
        <v>6026</v>
      </c>
      <c r="J684" s="1" t="s">
        <v>42</v>
      </c>
      <c r="K684" s="22">
        <v>43396</v>
      </c>
      <c r="L684" s="1" t="s">
        <v>43</v>
      </c>
      <c r="M684" s="38">
        <v>43409.174675925926</v>
      </c>
      <c r="N684" s="1" t="s">
        <v>6027</v>
      </c>
      <c r="O684" s="22">
        <v>43378</v>
      </c>
      <c r="P684" s="3">
        <v>151198</v>
      </c>
      <c r="Q684" s="1">
        <v>3</v>
      </c>
      <c r="R684" s="1" t="s">
        <v>44</v>
      </c>
      <c r="S684" s="1">
        <v>188</v>
      </c>
      <c r="T684" s="1">
        <v>150</v>
      </c>
      <c r="U684" s="1">
        <v>188</v>
      </c>
      <c r="V684" s="1">
        <v>150</v>
      </c>
      <c r="W684" s="1">
        <v>0</v>
      </c>
      <c r="X684" s="1" t="s">
        <v>45</v>
      </c>
      <c r="Y684" s="3">
        <v>15868057</v>
      </c>
      <c r="Z684" s="1">
        <v>40</v>
      </c>
      <c r="AA684" s="1" t="s">
        <v>46</v>
      </c>
      <c r="AB684" s="1" t="s">
        <v>47</v>
      </c>
      <c r="AC684" s="1" t="s">
        <v>48</v>
      </c>
      <c r="AD684" s="1" t="s">
        <v>47</v>
      </c>
      <c r="AE684" s="1" t="s">
        <v>49</v>
      </c>
      <c r="AF684" s="1" t="s">
        <v>6025</v>
      </c>
      <c r="AG684" s="22">
        <v>43409.181759259256</v>
      </c>
      <c r="AH684" s="1" t="s">
        <v>51</v>
      </c>
      <c r="AI684" s="1">
        <v>7738440001</v>
      </c>
      <c r="AJ684" s="48">
        <v>9796428</v>
      </c>
      <c r="AK684" s="3">
        <v>1308</v>
      </c>
      <c r="AL684" s="1">
        <v>3554548</v>
      </c>
      <c r="AM684" s="1" t="s">
        <v>202</v>
      </c>
      <c r="AN684" s="1" t="s">
        <v>55</v>
      </c>
      <c r="AO684" s="1" t="s">
        <v>5068</v>
      </c>
      <c r="AP684" s="1" t="s">
        <v>56</v>
      </c>
    </row>
    <row r="685" spans="1:42" x14ac:dyDescent="0.25">
      <c r="A685" s="1">
        <v>682</v>
      </c>
      <c r="B685" s="1" t="s">
        <v>620</v>
      </c>
      <c r="C685" s="1" t="s">
        <v>918</v>
      </c>
      <c r="D685" s="1" t="s">
        <v>919</v>
      </c>
      <c r="E685" s="1" t="s">
        <v>2742</v>
      </c>
      <c r="F685" s="1">
        <v>4704</v>
      </c>
      <c r="G685" s="1" t="s">
        <v>40</v>
      </c>
      <c r="H685" s="4">
        <v>700005291935</v>
      </c>
      <c r="I685" s="1" t="s">
        <v>6026</v>
      </c>
      <c r="J685" s="1" t="s">
        <v>42</v>
      </c>
      <c r="K685" s="22">
        <v>43396</v>
      </c>
      <c r="L685" s="1" t="s">
        <v>43</v>
      </c>
      <c r="M685" s="38">
        <v>43409.174675925926</v>
      </c>
      <c r="N685" s="1" t="s">
        <v>6031</v>
      </c>
      <c r="O685" s="22">
        <v>43377</v>
      </c>
      <c r="P685" s="3">
        <v>151198</v>
      </c>
      <c r="Q685" s="1">
        <v>3</v>
      </c>
      <c r="R685" s="1" t="s">
        <v>44</v>
      </c>
      <c r="S685" s="1">
        <v>188</v>
      </c>
      <c r="T685" s="1">
        <v>150</v>
      </c>
      <c r="U685" s="1">
        <v>188</v>
      </c>
      <c r="V685" s="1">
        <v>150</v>
      </c>
      <c r="W685" s="1">
        <v>0</v>
      </c>
      <c r="X685" s="1" t="s">
        <v>45</v>
      </c>
      <c r="Y685" s="3">
        <v>15849521</v>
      </c>
      <c r="Z685" s="1">
        <v>40</v>
      </c>
      <c r="AA685" s="1" t="s">
        <v>46</v>
      </c>
      <c r="AB685" s="1" t="s">
        <v>47</v>
      </c>
      <c r="AC685" s="1" t="s">
        <v>48</v>
      </c>
      <c r="AD685" s="1" t="s">
        <v>47</v>
      </c>
      <c r="AE685" s="1" t="s">
        <v>49</v>
      </c>
      <c r="AF685" s="1" t="s">
        <v>6025</v>
      </c>
      <c r="AG685" s="22">
        <v>43409.181759259256</v>
      </c>
      <c r="AH685" s="1" t="s">
        <v>51</v>
      </c>
      <c r="AI685" s="1">
        <v>7738440001</v>
      </c>
      <c r="AJ685" s="48">
        <v>9796427</v>
      </c>
      <c r="AK685" s="3">
        <v>1308</v>
      </c>
      <c r="AL685" s="1">
        <v>3554548</v>
      </c>
      <c r="AM685" s="1" t="s">
        <v>202</v>
      </c>
      <c r="AN685" s="1" t="s">
        <v>55</v>
      </c>
      <c r="AO685" s="1" t="s">
        <v>5068</v>
      </c>
      <c r="AP685" s="1" t="s">
        <v>56</v>
      </c>
    </row>
    <row r="686" spans="1:42" x14ac:dyDescent="0.25">
      <c r="A686" s="1">
        <v>683</v>
      </c>
      <c r="B686" s="1" t="s">
        <v>620</v>
      </c>
      <c r="C686" s="1" t="s">
        <v>918</v>
      </c>
      <c r="D686" s="1" t="s">
        <v>919</v>
      </c>
      <c r="E686" s="1" t="s">
        <v>2742</v>
      </c>
      <c r="F686" s="1">
        <v>4704</v>
      </c>
      <c r="G686" s="1" t="s">
        <v>40</v>
      </c>
      <c r="H686" s="4">
        <v>93892003</v>
      </c>
      <c r="I686" s="1" t="s">
        <v>6036</v>
      </c>
      <c r="J686" s="1" t="s">
        <v>42</v>
      </c>
      <c r="K686" s="22">
        <v>43396</v>
      </c>
      <c r="L686" s="1" t="s">
        <v>43</v>
      </c>
      <c r="M686" s="38">
        <v>43409.174675925926</v>
      </c>
      <c r="N686" s="1" t="s">
        <v>6037</v>
      </c>
      <c r="O686" s="22">
        <v>43384</v>
      </c>
      <c r="P686" s="3">
        <v>70216</v>
      </c>
      <c r="Q686" s="1">
        <v>2</v>
      </c>
      <c r="R686" s="1" t="s">
        <v>44</v>
      </c>
      <c r="S686" s="1">
        <v>56</v>
      </c>
      <c r="T686" s="1">
        <v>45</v>
      </c>
      <c r="U686" s="1">
        <v>56</v>
      </c>
      <c r="V686" s="1">
        <v>45</v>
      </c>
      <c r="W686" s="1">
        <v>0</v>
      </c>
      <c r="X686" s="1" t="s">
        <v>45</v>
      </c>
      <c r="Y686" s="3">
        <v>16021715</v>
      </c>
      <c r="Z686" s="1">
        <v>40</v>
      </c>
      <c r="AA686" s="1" t="s">
        <v>46</v>
      </c>
      <c r="AB686" s="1" t="s">
        <v>47</v>
      </c>
      <c r="AC686" s="1" t="s">
        <v>48</v>
      </c>
      <c r="AD686" s="1" t="s">
        <v>47</v>
      </c>
      <c r="AE686" s="1" t="s">
        <v>49</v>
      </c>
      <c r="AF686" s="1" t="s">
        <v>2744</v>
      </c>
      <c r="AG686" s="22">
        <v>43409.181759259256</v>
      </c>
      <c r="AH686" s="1" t="s">
        <v>51</v>
      </c>
      <c r="AI686" s="1">
        <v>9819840124</v>
      </c>
      <c r="AJ686" s="48">
        <v>9796389</v>
      </c>
      <c r="AK686" s="3">
        <v>1306</v>
      </c>
      <c r="AL686" s="1">
        <v>3554153</v>
      </c>
      <c r="AM686" s="1" t="s">
        <v>202</v>
      </c>
      <c r="AN686" s="1" t="s">
        <v>55</v>
      </c>
      <c r="AO686" s="1" t="s">
        <v>5068</v>
      </c>
      <c r="AP686" s="1" t="s">
        <v>56</v>
      </c>
    </row>
    <row r="687" spans="1:42" x14ac:dyDescent="0.25">
      <c r="A687" s="1">
        <v>684</v>
      </c>
      <c r="B687" s="1" t="s">
        <v>620</v>
      </c>
      <c r="C687" s="1" t="s">
        <v>918</v>
      </c>
      <c r="D687" s="1" t="s">
        <v>919</v>
      </c>
      <c r="E687" s="1" t="s">
        <v>2742</v>
      </c>
      <c r="F687" s="1">
        <v>4704</v>
      </c>
      <c r="G687" s="1" t="s">
        <v>40</v>
      </c>
      <c r="H687" s="4">
        <v>93892011</v>
      </c>
      <c r="I687" s="1" t="s">
        <v>6036</v>
      </c>
      <c r="J687" s="1" t="s">
        <v>42</v>
      </c>
      <c r="K687" s="22">
        <v>43396</v>
      </c>
      <c r="L687" s="1" t="s">
        <v>43</v>
      </c>
      <c r="M687" s="38">
        <v>43409.174675925926</v>
      </c>
      <c r="N687" s="1" t="s">
        <v>6041</v>
      </c>
      <c r="O687" s="22">
        <v>43384</v>
      </c>
      <c r="P687" s="3">
        <v>46216</v>
      </c>
      <c r="Q687" s="1">
        <v>2</v>
      </c>
      <c r="R687" s="1" t="s">
        <v>44</v>
      </c>
      <c r="S687" s="1">
        <v>26</v>
      </c>
      <c r="T687" s="1">
        <v>21</v>
      </c>
      <c r="U687" s="1">
        <v>26</v>
      </c>
      <c r="V687" s="1">
        <v>21</v>
      </c>
      <c r="W687" s="1">
        <v>0</v>
      </c>
      <c r="X687" s="1" t="s">
        <v>45</v>
      </c>
      <c r="Y687" s="3">
        <v>16021808</v>
      </c>
      <c r="Z687" s="1">
        <v>40</v>
      </c>
      <c r="AA687" s="1" t="s">
        <v>46</v>
      </c>
      <c r="AB687" s="1" t="s">
        <v>47</v>
      </c>
      <c r="AC687" s="1" t="s">
        <v>48</v>
      </c>
      <c r="AD687" s="1" t="s">
        <v>47</v>
      </c>
      <c r="AE687" s="1" t="s">
        <v>49</v>
      </c>
      <c r="AF687" s="1" t="s">
        <v>2744</v>
      </c>
      <c r="AG687" s="22">
        <v>43409.181759259256</v>
      </c>
      <c r="AH687" s="1" t="s">
        <v>51</v>
      </c>
      <c r="AI687" s="1">
        <v>9819840124</v>
      </c>
      <c r="AJ687" s="48">
        <v>9796390</v>
      </c>
      <c r="AK687" s="3">
        <v>1306</v>
      </c>
      <c r="AL687" s="1">
        <v>3554153</v>
      </c>
      <c r="AM687" s="1" t="s">
        <v>202</v>
      </c>
      <c r="AN687" s="1" t="s">
        <v>55</v>
      </c>
      <c r="AO687" s="1" t="s">
        <v>5068</v>
      </c>
      <c r="AP687" s="1" t="s">
        <v>56</v>
      </c>
    </row>
    <row r="688" spans="1:42" x14ac:dyDescent="0.25">
      <c r="A688" s="1">
        <v>685</v>
      </c>
      <c r="B688" s="1" t="s">
        <v>620</v>
      </c>
      <c r="C688" s="1" t="s">
        <v>918</v>
      </c>
      <c r="D688" s="1" t="s">
        <v>919</v>
      </c>
      <c r="E688" s="1" t="s">
        <v>2742</v>
      </c>
      <c r="F688" s="1">
        <v>4704</v>
      </c>
      <c r="G688" s="1" t="s">
        <v>40</v>
      </c>
      <c r="H688" s="4">
        <v>91912422</v>
      </c>
      <c r="I688" s="1" t="s">
        <v>2743</v>
      </c>
      <c r="J688" s="1" t="s">
        <v>42</v>
      </c>
      <c r="K688" s="22">
        <v>43325</v>
      </c>
      <c r="L688" s="1" t="s">
        <v>43</v>
      </c>
      <c r="M688" s="38">
        <v>43409.174675925926</v>
      </c>
      <c r="N688" s="1" t="s">
        <v>3312</v>
      </c>
      <c r="O688" s="22">
        <v>43293</v>
      </c>
      <c r="P688" s="3">
        <v>124805</v>
      </c>
      <c r="Q688" s="1">
        <v>2</v>
      </c>
      <c r="R688" s="1" t="s">
        <v>44</v>
      </c>
      <c r="S688" s="1">
        <v>64</v>
      </c>
      <c r="T688" s="1">
        <v>51.5</v>
      </c>
      <c r="U688" s="1">
        <v>64</v>
      </c>
      <c r="V688" s="1">
        <v>51.5</v>
      </c>
      <c r="W688" s="1">
        <v>0</v>
      </c>
      <c r="X688" s="1" t="s">
        <v>45</v>
      </c>
      <c r="Y688" s="3">
        <v>15227822</v>
      </c>
      <c r="Z688" s="1">
        <v>50</v>
      </c>
      <c r="AA688" s="1" t="s">
        <v>46</v>
      </c>
      <c r="AB688" s="1" t="s">
        <v>47</v>
      </c>
      <c r="AC688" s="1" t="s">
        <v>48</v>
      </c>
      <c r="AD688" s="1" t="s">
        <v>47</v>
      </c>
      <c r="AE688" s="1" t="s">
        <v>49</v>
      </c>
      <c r="AF688" s="1" t="s">
        <v>2744</v>
      </c>
      <c r="AG688" s="22">
        <v>43409.181759259256</v>
      </c>
      <c r="AH688" s="1" t="s">
        <v>51</v>
      </c>
      <c r="AI688" s="1">
        <v>9867986700</v>
      </c>
      <c r="AJ688" s="48">
        <v>9795067</v>
      </c>
      <c r="AK688" s="3">
        <v>1306</v>
      </c>
      <c r="AL688" s="1">
        <v>3554524</v>
      </c>
      <c r="AM688" s="1" t="s">
        <v>202</v>
      </c>
      <c r="AN688" s="1" t="s">
        <v>55</v>
      </c>
      <c r="AO688" s="1" t="s">
        <v>5068</v>
      </c>
      <c r="AP688" s="1" t="s">
        <v>97</v>
      </c>
    </row>
    <row r="689" spans="1:42" x14ac:dyDescent="0.25">
      <c r="A689" s="1">
        <v>686</v>
      </c>
      <c r="B689" s="1" t="s">
        <v>620</v>
      </c>
      <c r="C689" s="1" t="s">
        <v>918</v>
      </c>
      <c r="D689" s="1" t="s">
        <v>919</v>
      </c>
      <c r="E689" s="1" t="s">
        <v>2742</v>
      </c>
      <c r="F689" s="1">
        <v>4704</v>
      </c>
      <c r="G689" s="1" t="s">
        <v>40</v>
      </c>
      <c r="H689" s="4">
        <v>93891902</v>
      </c>
      <c r="I689" s="1" t="s">
        <v>6444</v>
      </c>
      <c r="J689" s="1" t="s">
        <v>42</v>
      </c>
      <c r="K689" s="22">
        <v>43398</v>
      </c>
      <c r="L689" s="1" t="s">
        <v>43</v>
      </c>
      <c r="M689" s="38">
        <v>43409.174675925926</v>
      </c>
      <c r="N689" s="1" t="s">
        <v>6445</v>
      </c>
      <c r="O689" s="22">
        <v>43381</v>
      </c>
      <c r="P689" s="3">
        <v>84957</v>
      </c>
      <c r="Q689" s="1">
        <v>3</v>
      </c>
      <c r="R689" s="1" t="s">
        <v>44</v>
      </c>
      <c r="S689" s="1">
        <v>38</v>
      </c>
      <c r="T689" s="1">
        <v>30</v>
      </c>
      <c r="U689" s="1">
        <v>38</v>
      </c>
      <c r="V689" s="1">
        <v>30</v>
      </c>
      <c r="W689" s="1">
        <v>0</v>
      </c>
      <c r="X689" s="1" t="s">
        <v>45</v>
      </c>
      <c r="Y689" s="3">
        <v>15895456</v>
      </c>
      <c r="Z689" s="1">
        <v>165</v>
      </c>
      <c r="AA689" s="1" t="s">
        <v>46</v>
      </c>
      <c r="AB689" s="1" t="s">
        <v>47</v>
      </c>
      <c r="AC689" s="1" t="s">
        <v>48</v>
      </c>
      <c r="AD689" s="1" t="s">
        <v>47</v>
      </c>
      <c r="AE689" s="1" t="s">
        <v>49</v>
      </c>
      <c r="AF689" s="1" t="s">
        <v>6025</v>
      </c>
      <c r="AG689" s="22">
        <v>43409.181759259256</v>
      </c>
      <c r="AH689" s="1" t="s">
        <v>51</v>
      </c>
      <c r="AI689" s="1">
        <v>7738833627</v>
      </c>
      <c r="AJ689" s="48">
        <v>9796469</v>
      </c>
      <c r="AK689" s="3">
        <v>1308</v>
      </c>
      <c r="AL689" s="1">
        <v>3554421</v>
      </c>
      <c r="AM689" s="1" t="s">
        <v>202</v>
      </c>
      <c r="AN689" s="1" t="s">
        <v>55</v>
      </c>
      <c r="AO689" s="1" t="s">
        <v>5068</v>
      </c>
      <c r="AP689" s="1" t="s">
        <v>140</v>
      </c>
    </row>
    <row r="690" spans="1:42" x14ac:dyDescent="0.25">
      <c r="A690" s="1">
        <v>687</v>
      </c>
      <c r="B690" s="1" t="s">
        <v>620</v>
      </c>
      <c r="C690" s="1" t="s">
        <v>918</v>
      </c>
      <c r="D690" s="1" t="s">
        <v>919</v>
      </c>
      <c r="E690" s="1" t="s">
        <v>2742</v>
      </c>
      <c r="F690" s="1">
        <v>4704</v>
      </c>
      <c r="G690" s="1" t="s">
        <v>40</v>
      </c>
      <c r="H690" s="4">
        <v>700004304391</v>
      </c>
      <c r="I690" s="1" t="s">
        <v>4707</v>
      </c>
      <c r="J690" s="1" t="s">
        <v>42</v>
      </c>
      <c r="K690" s="22">
        <v>43353</v>
      </c>
      <c r="L690" s="1" t="s">
        <v>43</v>
      </c>
      <c r="M690" s="38">
        <v>43409.174675925926</v>
      </c>
      <c r="N690" s="1" t="s">
        <v>4708</v>
      </c>
      <c r="O690" s="22">
        <v>43316</v>
      </c>
      <c r="P690" s="3">
        <v>100218</v>
      </c>
      <c r="Q690" s="1">
        <v>4</v>
      </c>
      <c r="R690" s="1" t="s">
        <v>44</v>
      </c>
      <c r="S690" s="1">
        <v>125</v>
      </c>
      <c r="T690" s="1">
        <v>100</v>
      </c>
      <c r="U690" s="1">
        <v>125</v>
      </c>
      <c r="V690" s="1">
        <v>100</v>
      </c>
      <c r="W690" s="1">
        <v>0</v>
      </c>
      <c r="X690" s="1" t="s">
        <v>45</v>
      </c>
      <c r="Y690" s="3">
        <v>15198898</v>
      </c>
      <c r="Z690" s="1">
        <v>40</v>
      </c>
      <c r="AA690" s="1" t="s">
        <v>46</v>
      </c>
      <c r="AB690" s="1" t="s">
        <v>47</v>
      </c>
      <c r="AC690" s="1" t="s">
        <v>48</v>
      </c>
      <c r="AD690" s="1" t="s">
        <v>47</v>
      </c>
      <c r="AE690" s="1" t="s">
        <v>49</v>
      </c>
      <c r="AF690" s="1" t="s">
        <v>7295</v>
      </c>
      <c r="AG690" s="22">
        <v>43409.181759259256</v>
      </c>
      <c r="AH690" s="1" t="s">
        <v>51</v>
      </c>
      <c r="AI690" s="1">
        <v>9867561231</v>
      </c>
      <c r="AJ690" s="48">
        <v>9795661</v>
      </c>
      <c r="AK690" s="3">
        <v>1309</v>
      </c>
      <c r="AL690" s="1">
        <v>3554529</v>
      </c>
      <c r="AM690" s="1" t="s">
        <v>202</v>
      </c>
      <c r="AN690" s="1" t="s">
        <v>55</v>
      </c>
      <c r="AO690" s="1" t="s">
        <v>5068</v>
      </c>
      <c r="AP690" s="1" t="s">
        <v>56</v>
      </c>
    </row>
    <row r="691" spans="1:42" x14ac:dyDescent="0.25">
      <c r="A691" s="1">
        <v>688</v>
      </c>
      <c r="B691" s="1" t="s">
        <v>620</v>
      </c>
      <c r="C691" s="1" t="s">
        <v>918</v>
      </c>
      <c r="D691" s="1" t="s">
        <v>919</v>
      </c>
      <c r="E691" s="1" t="s">
        <v>2742</v>
      </c>
      <c r="F691" s="1">
        <v>4704</v>
      </c>
      <c r="G691" s="1">
        <v>0</v>
      </c>
      <c r="H691" s="4">
        <v>91914310</v>
      </c>
      <c r="I691" s="1" t="s">
        <v>4911</v>
      </c>
      <c r="J691" s="1" t="s">
        <v>42</v>
      </c>
      <c r="K691" s="22">
        <v>43339</v>
      </c>
      <c r="L691" s="1" t="s">
        <v>43</v>
      </c>
      <c r="M691" s="38">
        <v>43409.174675925926</v>
      </c>
      <c r="N691" s="1" t="s">
        <v>4919</v>
      </c>
      <c r="O691" s="22">
        <v>43321</v>
      </c>
      <c r="P691" s="3">
        <v>30425</v>
      </c>
      <c r="Q691" s="1">
        <v>1</v>
      </c>
      <c r="R691" s="1" t="s">
        <v>44</v>
      </c>
      <c r="S691" s="1">
        <v>38</v>
      </c>
      <c r="T691" s="1">
        <v>30</v>
      </c>
      <c r="U691" s="1">
        <v>38</v>
      </c>
      <c r="V691" s="1">
        <v>30</v>
      </c>
      <c r="W691" s="1">
        <v>0</v>
      </c>
      <c r="X691" s="1" t="s">
        <v>45</v>
      </c>
      <c r="Y691" s="3">
        <v>15253993</v>
      </c>
      <c r="Z691" s="1">
        <v>40</v>
      </c>
      <c r="AA691" s="1" t="s">
        <v>46</v>
      </c>
      <c r="AB691" s="1" t="s">
        <v>47</v>
      </c>
      <c r="AC691" s="2">
        <v>43406.715555555558</v>
      </c>
      <c r="AD691" s="1" t="s">
        <v>47</v>
      </c>
      <c r="AE691" s="1" t="s">
        <v>49</v>
      </c>
      <c r="AF691" s="1" t="s">
        <v>7503</v>
      </c>
      <c r="AG691" s="22">
        <v>43409.181759259256</v>
      </c>
      <c r="AH691" s="1" t="s">
        <v>4914</v>
      </c>
      <c r="AI691" s="1">
        <v>9322224140</v>
      </c>
      <c r="AJ691" s="48">
        <v>1825118</v>
      </c>
      <c r="AK691" s="3">
        <v>1146</v>
      </c>
      <c r="AL691" s="1">
        <v>3554547</v>
      </c>
      <c r="AM691" s="1" t="s">
        <v>202</v>
      </c>
      <c r="AN691" s="1" t="s">
        <v>55</v>
      </c>
      <c r="AO691" s="1" t="s">
        <v>5068</v>
      </c>
      <c r="AP691" s="1" t="s">
        <v>56</v>
      </c>
    </row>
    <row r="692" spans="1:42" x14ac:dyDescent="0.25">
      <c r="A692" s="1">
        <v>689</v>
      </c>
      <c r="B692" s="1" t="s">
        <v>620</v>
      </c>
      <c r="C692" s="1" t="s">
        <v>918</v>
      </c>
      <c r="D692" s="1" t="s">
        <v>919</v>
      </c>
      <c r="E692" s="1" t="s">
        <v>2742</v>
      </c>
      <c r="F692" s="1">
        <v>4704</v>
      </c>
      <c r="G692" s="1">
        <v>0</v>
      </c>
      <c r="H692" s="4">
        <v>94397596</v>
      </c>
      <c r="I692" s="1" t="s">
        <v>4911</v>
      </c>
      <c r="J692" s="1" t="s">
        <v>42</v>
      </c>
      <c r="K692" s="22">
        <v>43339</v>
      </c>
      <c r="L692" s="1" t="s">
        <v>43</v>
      </c>
      <c r="M692" s="38">
        <v>43409.174675925926</v>
      </c>
      <c r="N692" s="1" t="s">
        <v>4912</v>
      </c>
      <c r="O692" s="22">
        <v>43307</v>
      </c>
      <c r="P692" s="3">
        <v>25425</v>
      </c>
      <c r="Q692" s="1">
        <v>1</v>
      </c>
      <c r="R692" s="1" t="s">
        <v>44</v>
      </c>
      <c r="S692" s="1">
        <v>31</v>
      </c>
      <c r="T692" s="1">
        <v>25</v>
      </c>
      <c r="U692" s="1">
        <v>31</v>
      </c>
      <c r="V692" s="1">
        <v>25</v>
      </c>
      <c r="W692" s="1">
        <v>0</v>
      </c>
      <c r="X692" s="1" t="s">
        <v>45</v>
      </c>
      <c r="Y692" s="3">
        <v>15094060</v>
      </c>
      <c r="Z692" s="1">
        <v>40</v>
      </c>
      <c r="AA692" s="1" t="s">
        <v>46</v>
      </c>
      <c r="AB692" s="1" t="s">
        <v>47</v>
      </c>
      <c r="AC692" s="2">
        <v>43406.716111111113</v>
      </c>
      <c r="AD692" s="1" t="s">
        <v>47</v>
      </c>
      <c r="AE692" s="1" t="s">
        <v>49</v>
      </c>
      <c r="AF692" s="1" t="s">
        <v>7503</v>
      </c>
      <c r="AG692" s="22">
        <v>43409.181759259256</v>
      </c>
      <c r="AH692" s="1" t="s">
        <v>4914</v>
      </c>
      <c r="AI692" s="1">
        <v>9322224140</v>
      </c>
      <c r="AJ692" s="48">
        <v>1825119</v>
      </c>
      <c r="AK692" s="3">
        <v>1146</v>
      </c>
      <c r="AL692" s="1">
        <v>3554547</v>
      </c>
      <c r="AM692" s="1" t="s">
        <v>202</v>
      </c>
      <c r="AN692" s="1" t="s">
        <v>55</v>
      </c>
      <c r="AO692" s="1" t="s">
        <v>5068</v>
      </c>
      <c r="AP692" s="1" t="s">
        <v>56</v>
      </c>
    </row>
    <row r="693" spans="1:42" x14ac:dyDescent="0.25">
      <c r="A693" s="1">
        <v>690</v>
      </c>
      <c r="B693" s="1" t="s">
        <v>620</v>
      </c>
      <c r="C693" s="1" t="s">
        <v>918</v>
      </c>
      <c r="D693" s="1" t="s">
        <v>919</v>
      </c>
      <c r="E693" s="1" t="s">
        <v>2742</v>
      </c>
      <c r="F693" s="1">
        <v>4704</v>
      </c>
      <c r="G693" s="1">
        <v>0</v>
      </c>
      <c r="H693" s="4">
        <v>91913046</v>
      </c>
      <c r="I693" s="1" t="s">
        <v>4911</v>
      </c>
      <c r="J693" s="1" t="s">
        <v>42</v>
      </c>
      <c r="K693" s="22">
        <v>43339</v>
      </c>
      <c r="L693" s="1" t="s">
        <v>43</v>
      </c>
      <c r="M693" s="38">
        <v>43409.174675925926</v>
      </c>
      <c r="N693" s="1" t="s">
        <v>4915</v>
      </c>
      <c r="O693" s="22">
        <v>43316</v>
      </c>
      <c r="P693" s="3">
        <v>25425</v>
      </c>
      <c r="Q693" s="1">
        <v>1</v>
      </c>
      <c r="R693" s="1" t="s">
        <v>44</v>
      </c>
      <c r="S693" s="1">
        <v>31</v>
      </c>
      <c r="T693" s="1">
        <v>25</v>
      </c>
      <c r="U693" s="1">
        <v>31</v>
      </c>
      <c r="V693" s="1">
        <v>25</v>
      </c>
      <c r="W693" s="1">
        <v>0</v>
      </c>
      <c r="X693" s="1" t="s">
        <v>45</v>
      </c>
      <c r="Y693" s="3">
        <v>15205052</v>
      </c>
      <c r="Z693" s="1">
        <v>40</v>
      </c>
      <c r="AA693" s="1" t="s">
        <v>46</v>
      </c>
      <c r="AB693" s="1" t="s">
        <v>47</v>
      </c>
      <c r="AC693" s="2">
        <v>43406.716909722221</v>
      </c>
      <c r="AD693" s="1" t="s">
        <v>47</v>
      </c>
      <c r="AE693" s="1" t="s">
        <v>49</v>
      </c>
      <c r="AF693" s="1" t="s">
        <v>7503</v>
      </c>
      <c r="AG693" s="22">
        <v>43409.181759259256</v>
      </c>
      <c r="AH693" s="1" t="s">
        <v>4914</v>
      </c>
      <c r="AI693" s="1">
        <v>9322224140</v>
      </c>
      <c r="AJ693" s="48">
        <v>1825191</v>
      </c>
      <c r="AK693" s="3">
        <v>1146</v>
      </c>
      <c r="AL693" s="1">
        <v>3554547</v>
      </c>
      <c r="AM693" s="1" t="s">
        <v>202</v>
      </c>
      <c r="AN693" s="1" t="s">
        <v>55</v>
      </c>
      <c r="AO693" s="1" t="s">
        <v>5068</v>
      </c>
      <c r="AP693" s="1" t="s">
        <v>56</v>
      </c>
    </row>
    <row r="694" spans="1:42" x14ac:dyDescent="0.25">
      <c r="A694" s="1">
        <v>691</v>
      </c>
      <c r="B694" s="1" t="s">
        <v>620</v>
      </c>
      <c r="C694" s="1" t="s">
        <v>918</v>
      </c>
      <c r="D694" s="1" t="s">
        <v>919</v>
      </c>
      <c r="E694" s="1" t="s">
        <v>2742</v>
      </c>
      <c r="F694" s="1">
        <v>4704</v>
      </c>
      <c r="G694" s="1">
        <v>0</v>
      </c>
      <c r="H694" s="4">
        <v>91914301</v>
      </c>
      <c r="I694" s="1" t="s">
        <v>4911</v>
      </c>
      <c r="J694" s="1" t="s">
        <v>42</v>
      </c>
      <c r="K694" s="22">
        <v>43339</v>
      </c>
      <c r="L694" s="1" t="s">
        <v>43</v>
      </c>
      <c r="M694" s="38">
        <v>43409.174675925926</v>
      </c>
      <c r="N694" s="1" t="s">
        <v>4916</v>
      </c>
      <c r="O694" s="22">
        <v>43321</v>
      </c>
      <c r="P694" s="3">
        <v>25425</v>
      </c>
      <c r="Q694" s="1">
        <v>1</v>
      </c>
      <c r="R694" s="1" t="s">
        <v>44</v>
      </c>
      <c r="S694" s="1">
        <v>31</v>
      </c>
      <c r="T694" s="1">
        <v>25</v>
      </c>
      <c r="U694" s="1">
        <v>31</v>
      </c>
      <c r="V694" s="1">
        <v>25</v>
      </c>
      <c r="W694" s="1">
        <v>0</v>
      </c>
      <c r="X694" s="1" t="s">
        <v>45</v>
      </c>
      <c r="Y694" s="3">
        <v>15253821</v>
      </c>
      <c r="Z694" s="1">
        <v>40</v>
      </c>
      <c r="AA694" s="1" t="s">
        <v>46</v>
      </c>
      <c r="AB694" s="1" t="s">
        <v>47</v>
      </c>
      <c r="AC694" s="2">
        <v>43404.723587962966</v>
      </c>
      <c r="AD694" s="1" t="s">
        <v>47</v>
      </c>
      <c r="AE694" s="1" t="s">
        <v>49</v>
      </c>
      <c r="AF694" s="1" t="s">
        <v>7503</v>
      </c>
      <c r="AG694" s="22">
        <v>43409.181759259256</v>
      </c>
      <c r="AH694" s="1" t="s">
        <v>4914</v>
      </c>
      <c r="AI694" s="1">
        <v>9322224140</v>
      </c>
      <c r="AJ694" s="48">
        <v>1825117</v>
      </c>
      <c r="AK694" s="3">
        <v>1146</v>
      </c>
      <c r="AL694" s="1">
        <v>3554547</v>
      </c>
      <c r="AM694" s="1" t="s">
        <v>202</v>
      </c>
      <c r="AN694" s="1" t="s">
        <v>55</v>
      </c>
      <c r="AO694" s="1" t="s">
        <v>5068</v>
      </c>
      <c r="AP694" s="1" t="s">
        <v>56</v>
      </c>
    </row>
    <row r="695" spans="1:42" x14ac:dyDescent="0.25">
      <c r="A695" s="1">
        <v>692</v>
      </c>
      <c r="B695" s="1" t="s">
        <v>620</v>
      </c>
      <c r="C695" s="1" t="s">
        <v>918</v>
      </c>
      <c r="D695" s="1" t="s">
        <v>919</v>
      </c>
      <c r="E695" s="1" t="s">
        <v>2742</v>
      </c>
      <c r="F695" s="1">
        <v>4704</v>
      </c>
      <c r="G695" s="1" t="s">
        <v>40</v>
      </c>
      <c r="H695" s="4">
        <v>93889151</v>
      </c>
      <c r="I695" s="1" t="s">
        <v>7678</v>
      </c>
      <c r="J695" s="1" t="s">
        <v>42</v>
      </c>
      <c r="K695" s="22">
        <v>43381</v>
      </c>
      <c r="L695" s="1" t="s">
        <v>43</v>
      </c>
      <c r="M695" s="38">
        <v>43409.174675925926</v>
      </c>
      <c r="N695" s="1" t="s">
        <v>7679</v>
      </c>
      <c r="O695" s="22">
        <v>43376</v>
      </c>
      <c r="P695" s="3">
        <v>20413</v>
      </c>
      <c r="Q695" s="1">
        <v>4</v>
      </c>
      <c r="R695" s="1" t="s">
        <v>44</v>
      </c>
      <c r="S695" s="1">
        <v>38</v>
      </c>
      <c r="T695" s="1">
        <v>30</v>
      </c>
      <c r="U695" s="1">
        <v>38</v>
      </c>
      <c r="V695" s="1">
        <v>30</v>
      </c>
      <c r="W695" s="1">
        <v>0</v>
      </c>
      <c r="X695" s="1" t="s">
        <v>45</v>
      </c>
      <c r="Y695" s="3">
        <v>15839572</v>
      </c>
      <c r="Z695" s="1">
        <v>94</v>
      </c>
      <c r="AA695" s="1" t="s">
        <v>46</v>
      </c>
      <c r="AB695" s="1" t="s">
        <v>47</v>
      </c>
      <c r="AC695" s="1" t="s">
        <v>48</v>
      </c>
      <c r="AD695" s="1" t="s">
        <v>47</v>
      </c>
      <c r="AE695" s="1" t="s">
        <v>49</v>
      </c>
      <c r="AF695" s="1" t="s">
        <v>7295</v>
      </c>
      <c r="AG695" s="22">
        <v>43409.181759259256</v>
      </c>
      <c r="AH695" s="1" t="s">
        <v>7680</v>
      </c>
      <c r="AI695" s="1">
        <v>7021216422</v>
      </c>
      <c r="AJ695" s="48">
        <v>9796127</v>
      </c>
      <c r="AK695" s="3">
        <v>1309</v>
      </c>
      <c r="AL695" s="1">
        <v>3554139</v>
      </c>
      <c r="AM695" s="1" t="s">
        <v>202</v>
      </c>
      <c r="AN695" s="1" t="s">
        <v>55</v>
      </c>
      <c r="AO695" s="1" t="s">
        <v>5068</v>
      </c>
      <c r="AP695" s="1" t="s">
        <v>140</v>
      </c>
    </row>
    <row r="696" spans="1:42" x14ac:dyDescent="0.25">
      <c r="A696" s="1">
        <v>693</v>
      </c>
      <c r="B696" s="1" t="s">
        <v>620</v>
      </c>
      <c r="C696" s="1" t="s">
        <v>918</v>
      </c>
      <c r="D696" s="1" t="s">
        <v>919</v>
      </c>
      <c r="E696" s="1" t="s">
        <v>7550</v>
      </c>
      <c r="F696" s="1">
        <v>4705</v>
      </c>
      <c r="G696" s="1" t="s">
        <v>40</v>
      </c>
      <c r="H696" s="4">
        <v>91916410</v>
      </c>
      <c r="I696" s="1" t="s">
        <v>7551</v>
      </c>
      <c r="J696" s="1" t="s">
        <v>42</v>
      </c>
      <c r="K696" s="22">
        <v>43389</v>
      </c>
      <c r="L696" s="1" t="s">
        <v>43</v>
      </c>
      <c r="M696" s="38">
        <v>43409.174675925926</v>
      </c>
      <c r="N696" s="1" t="s">
        <v>7552</v>
      </c>
      <c r="O696" s="22">
        <v>43337</v>
      </c>
      <c r="P696" s="3">
        <v>21525</v>
      </c>
      <c r="Q696" s="1">
        <v>1</v>
      </c>
      <c r="R696" s="1" t="s">
        <v>44</v>
      </c>
      <c r="S696" s="1">
        <v>26</v>
      </c>
      <c r="T696" s="1">
        <v>21</v>
      </c>
      <c r="U696" s="1">
        <v>26</v>
      </c>
      <c r="V696" s="1">
        <v>21</v>
      </c>
      <c r="W696" s="1">
        <v>0</v>
      </c>
      <c r="X696" s="1" t="s">
        <v>45</v>
      </c>
      <c r="Y696" s="3">
        <v>15415486</v>
      </c>
      <c r="Z696" s="1">
        <v>40</v>
      </c>
      <c r="AA696" s="1" t="s">
        <v>46</v>
      </c>
      <c r="AB696" s="1" t="s">
        <v>47</v>
      </c>
      <c r="AC696" s="1" t="s">
        <v>48</v>
      </c>
      <c r="AD696" s="1" t="s">
        <v>47</v>
      </c>
      <c r="AE696" s="1" t="s">
        <v>49</v>
      </c>
      <c r="AF696" s="1" t="s">
        <v>7553</v>
      </c>
      <c r="AG696" s="22">
        <v>43409.181759259256</v>
      </c>
      <c r="AH696" s="1" t="s">
        <v>7554</v>
      </c>
      <c r="AI696" s="1">
        <v>8879209018</v>
      </c>
      <c r="AJ696" s="48">
        <v>3408771</v>
      </c>
      <c r="AK696" s="3">
        <v>1114</v>
      </c>
      <c r="AL696" s="1">
        <v>3554206</v>
      </c>
      <c r="AM696" s="1" t="s">
        <v>202</v>
      </c>
      <c r="AN696" s="1" t="s">
        <v>55</v>
      </c>
      <c r="AO696" s="1" t="s">
        <v>5068</v>
      </c>
      <c r="AP696" s="1" t="s">
        <v>56</v>
      </c>
    </row>
    <row r="697" spans="1:42" x14ac:dyDescent="0.25">
      <c r="A697" s="1">
        <v>694</v>
      </c>
      <c r="B697" s="1" t="s">
        <v>620</v>
      </c>
      <c r="C697" s="1" t="s">
        <v>918</v>
      </c>
      <c r="D697" s="1" t="s">
        <v>919</v>
      </c>
      <c r="E697" s="1" t="s">
        <v>7550</v>
      </c>
      <c r="F697" s="1">
        <v>4705</v>
      </c>
      <c r="G697" s="1" t="s">
        <v>40</v>
      </c>
      <c r="H697" s="4">
        <v>91913038</v>
      </c>
      <c r="I697" s="1" t="s">
        <v>7661</v>
      </c>
      <c r="J697" s="1" t="s">
        <v>42</v>
      </c>
      <c r="K697" s="22">
        <v>43392</v>
      </c>
      <c r="L697" s="1" t="s">
        <v>43</v>
      </c>
      <c r="M697" s="38">
        <v>43409.174675925926</v>
      </c>
      <c r="N697" s="1" t="s">
        <v>7662</v>
      </c>
      <c r="O697" s="22">
        <v>43320</v>
      </c>
      <c r="P697" s="3">
        <v>24038</v>
      </c>
      <c r="Q697" s="1">
        <v>3</v>
      </c>
      <c r="R697" s="1" t="s">
        <v>44</v>
      </c>
      <c r="S697" s="1">
        <v>16</v>
      </c>
      <c r="T697" s="1">
        <v>21.41</v>
      </c>
      <c r="U697" s="1">
        <v>16</v>
      </c>
      <c r="V697" s="1">
        <v>21.41</v>
      </c>
      <c r="W697" s="1">
        <v>0</v>
      </c>
      <c r="X697" s="1" t="s">
        <v>45</v>
      </c>
      <c r="Y697" s="3">
        <v>15248551</v>
      </c>
      <c r="Z697" s="1">
        <v>167</v>
      </c>
      <c r="AA697" s="1" t="s">
        <v>46</v>
      </c>
      <c r="AB697" s="1" t="s">
        <v>47</v>
      </c>
      <c r="AC697" s="1" t="s">
        <v>48</v>
      </c>
      <c r="AD697" s="1" t="s">
        <v>47</v>
      </c>
      <c r="AE697" s="1" t="s">
        <v>49</v>
      </c>
      <c r="AF697" s="1" t="s">
        <v>7663</v>
      </c>
      <c r="AG697" s="22">
        <v>43409.181759259256</v>
      </c>
      <c r="AH697" s="1" t="s">
        <v>7664</v>
      </c>
      <c r="AI697" s="1">
        <v>9869148121</v>
      </c>
      <c r="AJ697" s="48">
        <v>9796369</v>
      </c>
      <c r="AK697" s="3">
        <v>1121</v>
      </c>
      <c r="AL697" s="1">
        <v>3554174</v>
      </c>
      <c r="AM697" s="1" t="s">
        <v>202</v>
      </c>
      <c r="AN697" s="1" t="s">
        <v>55</v>
      </c>
      <c r="AO697" s="1" t="s">
        <v>5068</v>
      </c>
      <c r="AP697" s="1" t="s">
        <v>140</v>
      </c>
    </row>
    <row r="698" spans="1:42" x14ac:dyDescent="0.25">
      <c r="A698" s="1">
        <v>695</v>
      </c>
      <c r="B698" s="1" t="s">
        <v>620</v>
      </c>
      <c r="C698" s="1" t="s">
        <v>918</v>
      </c>
      <c r="D698" s="1" t="s">
        <v>1717</v>
      </c>
      <c r="E698" s="1" t="s">
        <v>6302</v>
      </c>
      <c r="F698" s="1">
        <v>4540</v>
      </c>
      <c r="G698" s="1" t="s">
        <v>40</v>
      </c>
      <c r="H698" s="4">
        <v>14482504</v>
      </c>
      <c r="I698" s="1" t="s">
        <v>6303</v>
      </c>
      <c r="J698" s="1" t="s">
        <v>42</v>
      </c>
      <c r="K698" s="22">
        <v>43405</v>
      </c>
      <c r="L698" s="1" t="s">
        <v>43</v>
      </c>
      <c r="M698" s="38">
        <v>43409.174675925926</v>
      </c>
      <c r="N698" s="1" t="s">
        <v>6304</v>
      </c>
      <c r="O698" s="22">
        <v>43392</v>
      </c>
      <c r="P698" s="3">
        <v>20385</v>
      </c>
      <c r="Q698" s="1">
        <v>1</v>
      </c>
      <c r="R698" s="1" t="s">
        <v>44</v>
      </c>
      <c r="S698" s="1">
        <v>20</v>
      </c>
      <c r="T698" s="1">
        <v>20.14</v>
      </c>
      <c r="U698" s="1">
        <v>20</v>
      </c>
      <c r="V698" s="1">
        <v>20.14</v>
      </c>
      <c r="W698" s="1">
        <v>0</v>
      </c>
      <c r="X698" s="1" t="s">
        <v>45</v>
      </c>
      <c r="Y698" s="3">
        <v>16201257</v>
      </c>
      <c r="Z698" s="1">
        <v>60</v>
      </c>
      <c r="AA698" s="1" t="s">
        <v>46</v>
      </c>
      <c r="AB698" s="1" t="s">
        <v>47</v>
      </c>
      <c r="AC698" s="1" t="s">
        <v>48</v>
      </c>
      <c r="AD698" s="1" t="s">
        <v>47</v>
      </c>
      <c r="AE698" s="1" t="s">
        <v>49</v>
      </c>
      <c r="AF698" s="1" t="s">
        <v>6305</v>
      </c>
      <c r="AG698" s="22">
        <v>43409.181759259256</v>
      </c>
      <c r="AH698" s="1" t="s">
        <v>51</v>
      </c>
      <c r="AI698" s="1">
        <v>9323335373</v>
      </c>
      <c r="AJ698" s="48">
        <v>3024015</v>
      </c>
      <c r="AK698" s="1">
        <v>968</v>
      </c>
      <c r="AL698" s="1">
        <v>4540409</v>
      </c>
      <c r="AM698" s="1" t="s">
        <v>202</v>
      </c>
      <c r="AN698" s="1" t="s">
        <v>55</v>
      </c>
      <c r="AO698" s="1" t="s">
        <v>5068</v>
      </c>
      <c r="AP698" s="1" t="s">
        <v>108</v>
      </c>
    </row>
    <row r="699" spans="1:42" x14ac:dyDescent="0.25">
      <c r="A699" s="1">
        <v>696</v>
      </c>
      <c r="B699" s="1" t="s">
        <v>620</v>
      </c>
      <c r="C699" s="1" t="s">
        <v>918</v>
      </c>
      <c r="D699" s="1" t="s">
        <v>1717</v>
      </c>
      <c r="E699" s="1" t="s">
        <v>6956</v>
      </c>
      <c r="F699" s="1">
        <v>4655</v>
      </c>
      <c r="G699" s="1" t="s">
        <v>40</v>
      </c>
      <c r="H699" s="4">
        <v>31863830</v>
      </c>
      <c r="I699" s="1" t="s">
        <v>4112</v>
      </c>
      <c r="J699" s="1" t="s">
        <v>42</v>
      </c>
      <c r="K699" s="22">
        <v>43350</v>
      </c>
      <c r="L699" s="1" t="s">
        <v>43</v>
      </c>
      <c r="M699" s="38">
        <v>43409.174675925926</v>
      </c>
      <c r="N699" s="1" t="s">
        <v>4113</v>
      </c>
      <c r="O699" s="22">
        <v>43333</v>
      </c>
      <c r="P699" s="3">
        <v>73718</v>
      </c>
      <c r="Q699" s="1">
        <v>1</v>
      </c>
      <c r="R699" s="1" t="s">
        <v>44</v>
      </c>
      <c r="S699" s="1">
        <v>50</v>
      </c>
      <c r="T699" s="1">
        <v>50</v>
      </c>
      <c r="U699" s="1">
        <v>50</v>
      </c>
      <c r="V699" s="1">
        <v>50</v>
      </c>
      <c r="W699" s="1">
        <v>0</v>
      </c>
      <c r="X699" s="1" t="s">
        <v>45</v>
      </c>
      <c r="Y699" s="3">
        <v>15516352</v>
      </c>
      <c r="Z699" s="1">
        <v>94</v>
      </c>
      <c r="AA699" s="1" t="s">
        <v>46</v>
      </c>
      <c r="AB699" s="1" t="s">
        <v>47</v>
      </c>
      <c r="AC699" s="1" t="s">
        <v>48</v>
      </c>
      <c r="AD699" s="1" t="s">
        <v>47</v>
      </c>
      <c r="AE699" s="1" t="s">
        <v>49</v>
      </c>
      <c r="AF699" s="1" t="s">
        <v>6957</v>
      </c>
      <c r="AG699" s="22">
        <v>43409.181759259256</v>
      </c>
      <c r="AH699" s="1" t="s">
        <v>51</v>
      </c>
      <c r="AI699" s="1">
        <v>9167251015</v>
      </c>
      <c r="AJ699" s="48">
        <v>2263326</v>
      </c>
      <c r="AK699" s="3">
        <v>1510</v>
      </c>
      <c r="AL699" s="1">
        <v>4655639</v>
      </c>
      <c r="AM699" s="1" t="s">
        <v>54</v>
      </c>
      <c r="AN699" s="1" t="s">
        <v>55</v>
      </c>
      <c r="AO699" s="1" t="s">
        <v>5068</v>
      </c>
      <c r="AP699" s="1" t="s">
        <v>140</v>
      </c>
    </row>
    <row r="700" spans="1:42" x14ac:dyDescent="0.25">
      <c r="A700" s="1">
        <v>697</v>
      </c>
      <c r="B700" s="1" t="s">
        <v>620</v>
      </c>
      <c r="C700" s="1" t="s">
        <v>918</v>
      </c>
      <c r="D700" s="1" t="s">
        <v>1433</v>
      </c>
      <c r="E700" s="1" t="s">
        <v>1434</v>
      </c>
      <c r="F700" s="1">
        <v>4261</v>
      </c>
      <c r="G700" s="1" t="s">
        <v>40</v>
      </c>
      <c r="H700" s="4">
        <v>94392390</v>
      </c>
      <c r="I700" s="1" t="s">
        <v>1887</v>
      </c>
      <c r="J700" s="1" t="s">
        <v>42</v>
      </c>
      <c r="K700" s="22">
        <v>43325</v>
      </c>
      <c r="L700" s="1" t="s">
        <v>43</v>
      </c>
      <c r="M700" s="38">
        <v>43409.174675925926</v>
      </c>
      <c r="N700" s="1" t="s">
        <v>3276</v>
      </c>
      <c r="O700" s="22">
        <v>43269</v>
      </c>
      <c r="P700" s="3">
        <v>50000</v>
      </c>
      <c r="Q700" s="1">
        <v>2</v>
      </c>
      <c r="R700" s="1" t="s">
        <v>44</v>
      </c>
      <c r="S700" s="1">
        <v>50</v>
      </c>
      <c r="T700" s="1">
        <v>40</v>
      </c>
      <c r="U700" s="1">
        <v>50</v>
      </c>
      <c r="V700" s="1">
        <v>40</v>
      </c>
      <c r="W700" s="1">
        <v>0</v>
      </c>
      <c r="X700" s="1" t="s">
        <v>45</v>
      </c>
      <c r="Y700" s="3">
        <v>14960125</v>
      </c>
      <c r="Z700" s="1">
        <v>40</v>
      </c>
      <c r="AA700" s="1" t="s">
        <v>46</v>
      </c>
      <c r="AB700" s="1" t="s">
        <v>47</v>
      </c>
      <c r="AC700" s="1" t="s">
        <v>48</v>
      </c>
      <c r="AD700" s="1" t="s">
        <v>47</v>
      </c>
      <c r="AE700" s="1" t="s">
        <v>49</v>
      </c>
      <c r="AF700" s="1" t="s">
        <v>1888</v>
      </c>
      <c r="AG700" s="22">
        <v>43409.181759259256</v>
      </c>
      <c r="AH700" s="1" t="s">
        <v>51</v>
      </c>
      <c r="AI700" s="1">
        <v>7710097807</v>
      </c>
      <c r="AJ700" s="48">
        <v>6880218</v>
      </c>
      <c r="AK700" s="1">
        <v>921</v>
      </c>
      <c r="AL700" s="1">
        <v>9128370</v>
      </c>
      <c r="AM700" s="1" t="s">
        <v>54</v>
      </c>
      <c r="AN700" s="1" t="s">
        <v>55</v>
      </c>
      <c r="AO700" s="1" t="s">
        <v>5068</v>
      </c>
      <c r="AP700" s="1" t="s">
        <v>56</v>
      </c>
    </row>
    <row r="701" spans="1:42" x14ac:dyDescent="0.25">
      <c r="A701" s="1">
        <v>698</v>
      </c>
      <c r="B701" s="1" t="s">
        <v>620</v>
      </c>
      <c r="C701" s="1" t="s">
        <v>918</v>
      </c>
      <c r="D701" s="1" t="s">
        <v>1433</v>
      </c>
      <c r="E701" s="1" t="s">
        <v>1434</v>
      </c>
      <c r="F701" s="1">
        <v>4261</v>
      </c>
      <c r="G701" s="1" t="s">
        <v>40</v>
      </c>
      <c r="H701" s="4">
        <v>94394511</v>
      </c>
      <c r="I701" s="1" t="s">
        <v>1887</v>
      </c>
      <c r="J701" s="1" t="s">
        <v>42</v>
      </c>
      <c r="K701" s="22">
        <v>43325</v>
      </c>
      <c r="L701" s="1" t="s">
        <v>43</v>
      </c>
      <c r="M701" s="38">
        <v>43409.174675925926</v>
      </c>
      <c r="N701" s="1" t="s">
        <v>3281</v>
      </c>
      <c r="O701" s="22">
        <v>43269</v>
      </c>
      <c r="P701" s="3">
        <v>40000</v>
      </c>
      <c r="Q701" s="1">
        <v>2</v>
      </c>
      <c r="R701" s="1" t="s">
        <v>44</v>
      </c>
      <c r="S701" s="1">
        <v>50</v>
      </c>
      <c r="T701" s="1">
        <v>40</v>
      </c>
      <c r="U701" s="1">
        <v>50</v>
      </c>
      <c r="V701" s="1">
        <v>40</v>
      </c>
      <c r="W701" s="1">
        <v>0</v>
      </c>
      <c r="X701" s="1" t="s">
        <v>45</v>
      </c>
      <c r="Y701" s="3">
        <v>14976690</v>
      </c>
      <c r="Z701" s="1">
        <v>40</v>
      </c>
      <c r="AA701" s="1" t="s">
        <v>46</v>
      </c>
      <c r="AB701" s="1" t="s">
        <v>47</v>
      </c>
      <c r="AC701" s="1" t="s">
        <v>48</v>
      </c>
      <c r="AD701" s="1" t="s">
        <v>47</v>
      </c>
      <c r="AE701" s="1" t="s">
        <v>49</v>
      </c>
      <c r="AF701" s="1" t="s">
        <v>1888</v>
      </c>
      <c r="AG701" s="22">
        <v>43409.181759259256</v>
      </c>
      <c r="AH701" s="1" t="s">
        <v>51</v>
      </c>
      <c r="AI701" s="1">
        <v>7710097807</v>
      </c>
      <c r="AJ701" s="48">
        <v>6880217</v>
      </c>
      <c r="AK701" s="1">
        <v>921</v>
      </c>
      <c r="AL701" s="1">
        <v>9128371</v>
      </c>
      <c r="AM701" s="1" t="s">
        <v>54</v>
      </c>
      <c r="AN701" s="1" t="s">
        <v>55</v>
      </c>
      <c r="AO701" s="1" t="s">
        <v>5068</v>
      </c>
      <c r="AP701" s="1" t="s">
        <v>56</v>
      </c>
    </row>
    <row r="702" spans="1:42" x14ac:dyDescent="0.25">
      <c r="A702" s="1">
        <v>699</v>
      </c>
      <c r="B702" s="1" t="s">
        <v>620</v>
      </c>
      <c r="C702" s="1" t="s">
        <v>918</v>
      </c>
      <c r="D702" s="1" t="s">
        <v>1433</v>
      </c>
      <c r="E702" s="1" t="s">
        <v>1434</v>
      </c>
      <c r="F702" s="1">
        <v>4261</v>
      </c>
      <c r="G702" s="1" t="s">
        <v>40</v>
      </c>
      <c r="H702" s="4">
        <v>94394503</v>
      </c>
      <c r="I702" s="1" t="s">
        <v>1887</v>
      </c>
      <c r="J702" s="1" t="s">
        <v>42</v>
      </c>
      <c r="K702" s="22">
        <v>43325</v>
      </c>
      <c r="L702" s="1" t="s">
        <v>43</v>
      </c>
      <c r="M702" s="38">
        <v>43409.174675925926</v>
      </c>
      <c r="N702" s="1" t="s">
        <v>3286</v>
      </c>
      <c r="O702" s="22">
        <v>43269</v>
      </c>
      <c r="P702" s="3">
        <v>40000</v>
      </c>
      <c r="Q702" s="1">
        <v>2</v>
      </c>
      <c r="R702" s="1" t="s">
        <v>44</v>
      </c>
      <c r="S702" s="1">
        <v>50</v>
      </c>
      <c r="T702" s="1">
        <v>40</v>
      </c>
      <c r="U702" s="1">
        <v>50</v>
      </c>
      <c r="V702" s="1">
        <v>40</v>
      </c>
      <c r="W702" s="1">
        <v>0</v>
      </c>
      <c r="X702" s="1" t="s">
        <v>45</v>
      </c>
      <c r="Y702" s="3">
        <v>14976673</v>
      </c>
      <c r="Z702" s="1">
        <v>40</v>
      </c>
      <c r="AA702" s="1" t="s">
        <v>46</v>
      </c>
      <c r="AB702" s="1" t="s">
        <v>47</v>
      </c>
      <c r="AC702" s="1" t="s">
        <v>48</v>
      </c>
      <c r="AD702" s="1" t="s">
        <v>47</v>
      </c>
      <c r="AE702" s="1" t="s">
        <v>49</v>
      </c>
      <c r="AF702" s="1" t="s">
        <v>1888</v>
      </c>
      <c r="AG702" s="22">
        <v>43409.181759259256</v>
      </c>
      <c r="AH702" s="1" t="s">
        <v>51</v>
      </c>
      <c r="AI702" s="1">
        <v>7710097807</v>
      </c>
      <c r="AJ702" s="48">
        <v>6880219</v>
      </c>
      <c r="AK702" s="1">
        <v>921</v>
      </c>
      <c r="AL702" s="1">
        <v>9128371</v>
      </c>
      <c r="AM702" s="1" t="s">
        <v>54</v>
      </c>
      <c r="AN702" s="1" t="s">
        <v>55</v>
      </c>
      <c r="AO702" s="1" t="s">
        <v>5068</v>
      </c>
      <c r="AP702" s="1" t="s">
        <v>56</v>
      </c>
    </row>
    <row r="703" spans="1:42" x14ac:dyDescent="0.25">
      <c r="A703" s="1">
        <v>700</v>
      </c>
      <c r="B703" s="1" t="s">
        <v>620</v>
      </c>
      <c r="C703" s="1" t="s">
        <v>918</v>
      </c>
      <c r="D703" s="1" t="s">
        <v>1433</v>
      </c>
      <c r="E703" s="1" t="s">
        <v>1434</v>
      </c>
      <c r="F703" s="1">
        <v>4261</v>
      </c>
      <c r="G703" s="1" t="s">
        <v>40</v>
      </c>
      <c r="H703" s="4">
        <v>21302686</v>
      </c>
      <c r="I703" s="1" t="s">
        <v>3956</v>
      </c>
      <c r="J703" s="1" t="s">
        <v>42</v>
      </c>
      <c r="K703" s="22">
        <v>43343</v>
      </c>
      <c r="L703" s="1" t="s">
        <v>43</v>
      </c>
      <c r="M703" s="38">
        <v>43409.174675925926</v>
      </c>
      <c r="N703" s="1" t="s">
        <v>3957</v>
      </c>
      <c r="O703" s="22">
        <v>43067</v>
      </c>
      <c r="P703" s="3">
        <v>123342</v>
      </c>
      <c r="Q703" s="1">
        <v>3</v>
      </c>
      <c r="R703" s="1" t="s">
        <v>44</v>
      </c>
      <c r="S703" s="1">
        <v>150</v>
      </c>
      <c r="T703" s="1">
        <v>120</v>
      </c>
      <c r="U703" s="1">
        <v>150</v>
      </c>
      <c r="V703" s="1">
        <v>120</v>
      </c>
      <c r="W703" s="1">
        <v>0</v>
      </c>
      <c r="X703" s="1" t="s">
        <v>45</v>
      </c>
      <c r="Y703" s="3">
        <v>11586989</v>
      </c>
      <c r="Z703" s="1">
        <v>30</v>
      </c>
      <c r="AA703" s="1" t="s">
        <v>46</v>
      </c>
      <c r="AB703" s="1" t="s">
        <v>47</v>
      </c>
      <c r="AC703" s="1" t="s">
        <v>48</v>
      </c>
      <c r="AD703" s="1" t="s">
        <v>47</v>
      </c>
      <c r="AE703" s="1" t="s">
        <v>49</v>
      </c>
      <c r="AF703" s="1" t="s">
        <v>1435</v>
      </c>
      <c r="AG703" s="22">
        <v>43409.181759259256</v>
      </c>
      <c r="AH703" s="1" t="s">
        <v>51</v>
      </c>
      <c r="AI703" s="1">
        <v>9867031314</v>
      </c>
      <c r="AJ703" s="48">
        <v>6881024</v>
      </c>
      <c r="AK703" s="1">
        <v>922</v>
      </c>
      <c r="AL703" s="1">
        <v>9128348</v>
      </c>
      <c r="AM703" s="1" t="s">
        <v>54</v>
      </c>
      <c r="AN703" s="1" t="s">
        <v>55</v>
      </c>
      <c r="AO703" s="1" t="s">
        <v>5068</v>
      </c>
      <c r="AP703" s="1" t="s">
        <v>164</v>
      </c>
    </row>
    <row r="704" spans="1:42" x14ac:dyDescent="0.25">
      <c r="A704" s="1">
        <v>701</v>
      </c>
      <c r="B704" s="1" t="s">
        <v>620</v>
      </c>
      <c r="C704" s="1" t="s">
        <v>918</v>
      </c>
      <c r="D704" s="1" t="s">
        <v>1433</v>
      </c>
      <c r="E704" s="1" t="s">
        <v>1490</v>
      </c>
      <c r="F704" s="1">
        <v>4726</v>
      </c>
      <c r="G704" s="1" t="s">
        <v>40</v>
      </c>
      <c r="H704" s="4">
        <v>23393123</v>
      </c>
      <c r="I704" s="1" t="s">
        <v>5718</v>
      </c>
      <c r="J704" s="1" t="s">
        <v>42</v>
      </c>
      <c r="K704" s="22">
        <v>43388</v>
      </c>
      <c r="L704" s="1" t="s">
        <v>43</v>
      </c>
      <c r="M704" s="38">
        <v>43409.174675925926</v>
      </c>
      <c r="N704" s="1" t="s">
        <v>5719</v>
      </c>
      <c r="O704" s="22">
        <v>43344</v>
      </c>
      <c r="P704" s="3">
        <v>70118</v>
      </c>
      <c r="Q704" s="1">
        <v>4</v>
      </c>
      <c r="R704" s="1" t="s">
        <v>44</v>
      </c>
      <c r="S704" s="1">
        <v>88</v>
      </c>
      <c r="T704" s="1">
        <v>70</v>
      </c>
      <c r="U704" s="1">
        <v>88</v>
      </c>
      <c r="V704" s="1">
        <v>70</v>
      </c>
      <c r="W704" s="1">
        <v>0</v>
      </c>
      <c r="X704" s="1" t="s">
        <v>45</v>
      </c>
      <c r="Y704" s="3">
        <v>15876628</v>
      </c>
      <c r="Z704" s="1">
        <v>40</v>
      </c>
      <c r="AA704" s="1" t="s">
        <v>46</v>
      </c>
      <c r="AB704" s="1" t="s">
        <v>47</v>
      </c>
      <c r="AC704" s="1" t="s">
        <v>48</v>
      </c>
      <c r="AD704" s="1" t="s">
        <v>47</v>
      </c>
      <c r="AE704" s="1" t="s">
        <v>49</v>
      </c>
      <c r="AF704" s="1" t="s">
        <v>1909</v>
      </c>
      <c r="AG704" s="22">
        <v>43409.181759259256</v>
      </c>
      <c r="AH704" s="1" t="s">
        <v>51</v>
      </c>
      <c r="AI704" s="1">
        <v>8291937888</v>
      </c>
      <c r="AJ704" s="48">
        <v>2081869</v>
      </c>
      <c r="AK704" s="3">
        <v>1162</v>
      </c>
      <c r="AL704" s="1">
        <v>4726608</v>
      </c>
      <c r="AM704" s="1" t="s">
        <v>202</v>
      </c>
      <c r="AN704" s="1" t="s">
        <v>55</v>
      </c>
      <c r="AO704" s="1" t="s">
        <v>5068</v>
      </c>
      <c r="AP704" s="1" t="s">
        <v>56</v>
      </c>
    </row>
    <row r="705" spans="1:42" x14ac:dyDescent="0.25">
      <c r="A705" s="1">
        <v>702</v>
      </c>
      <c r="B705" s="1" t="s">
        <v>620</v>
      </c>
      <c r="C705" s="1" t="s">
        <v>918</v>
      </c>
      <c r="D705" s="1" t="s">
        <v>1433</v>
      </c>
      <c r="E705" s="1" t="s">
        <v>1490</v>
      </c>
      <c r="F705" s="1">
        <v>4726</v>
      </c>
      <c r="G705" s="1" t="s">
        <v>40</v>
      </c>
      <c r="H705" s="4">
        <v>23393093</v>
      </c>
      <c r="I705" s="1" t="s">
        <v>5718</v>
      </c>
      <c r="J705" s="1" t="s">
        <v>42</v>
      </c>
      <c r="K705" s="22">
        <v>43388</v>
      </c>
      <c r="L705" s="1" t="s">
        <v>43</v>
      </c>
      <c r="M705" s="38">
        <v>43409.174675925926</v>
      </c>
      <c r="N705" s="1" t="s">
        <v>5729</v>
      </c>
      <c r="O705" s="22">
        <v>43344</v>
      </c>
      <c r="P705" s="3">
        <v>40118</v>
      </c>
      <c r="Q705" s="1">
        <v>4</v>
      </c>
      <c r="R705" s="1" t="s">
        <v>44</v>
      </c>
      <c r="S705" s="1">
        <v>50</v>
      </c>
      <c r="T705" s="1">
        <v>40</v>
      </c>
      <c r="U705" s="1">
        <v>50</v>
      </c>
      <c r="V705" s="1">
        <v>40</v>
      </c>
      <c r="W705" s="1">
        <v>0</v>
      </c>
      <c r="X705" s="1" t="s">
        <v>45</v>
      </c>
      <c r="Y705" s="3">
        <v>15873262</v>
      </c>
      <c r="Z705" s="1">
        <v>40</v>
      </c>
      <c r="AA705" s="1" t="s">
        <v>46</v>
      </c>
      <c r="AB705" s="1" t="s">
        <v>47</v>
      </c>
      <c r="AC705" s="1" t="s">
        <v>48</v>
      </c>
      <c r="AD705" s="1" t="s">
        <v>47</v>
      </c>
      <c r="AE705" s="1" t="s">
        <v>49</v>
      </c>
      <c r="AF705" s="1" t="s">
        <v>1909</v>
      </c>
      <c r="AG705" s="22">
        <v>43409.181759259256</v>
      </c>
      <c r="AH705" s="1" t="s">
        <v>51</v>
      </c>
      <c r="AI705" s="1">
        <v>8291937888</v>
      </c>
      <c r="AJ705" s="48">
        <v>2081866</v>
      </c>
      <c r="AK705" s="3">
        <v>1162</v>
      </c>
      <c r="AL705" s="1">
        <v>4726608</v>
      </c>
      <c r="AM705" s="1" t="s">
        <v>202</v>
      </c>
      <c r="AN705" s="1" t="s">
        <v>55</v>
      </c>
      <c r="AO705" s="1" t="s">
        <v>5068</v>
      </c>
      <c r="AP705" s="1" t="s">
        <v>56</v>
      </c>
    </row>
    <row r="706" spans="1:42" x14ac:dyDescent="0.25">
      <c r="A706" s="1">
        <v>703</v>
      </c>
      <c r="B706" s="1" t="s">
        <v>620</v>
      </c>
      <c r="C706" s="1" t="s">
        <v>918</v>
      </c>
      <c r="D706" s="1" t="s">
        <v>1433</v>
      </c>
      <c r="E706" s="1" t="s">
        <v>1490</v>
      </c>
      <c r="F706" s="1">
        <v>4726</v>
      </c>
      <c r="G706" s="1" t="s">
        <v>40</v>
      </c>
      <c r="H706" s="4">
        <v>23393107</v>
      </c>
      <c r="I706" s="1" t="s">
        <v>5718</v>
      </c>
      <c r="J706" s="1" t="s">
        <v>42</v>
      </c>
      <c r="K706" s="22">
        <v>43388</v>
      </c>
      <c r="L706" s="1" t="s">
        <v>43</v>
      </c>
      <c r="M706" s="38">
        <v>43409.174675925926</v>
      </c>
      <c r="N706" s="1" t="s">
        <v>5738</v>
      </c>
      <c r="O706" s="22">
        <v>43344</v>
      </c>
      <c r="P706" s="3">
        <v>43118</v>
      </c>
      <c r="Q706" s="1">
        <v>4</v>
      </c>
      <c r="R706" s="1" t="s">
        <v>44</v>
      </c>
      <c r="S706" s="1">
        <v>106</v>
      </c>
      <c r="T706" s="1">
        <v>85</v>
      </c>
      <c r="U706" s="1">
        <v>106</v>
      </c>
      <c r="V706" s="1">
        <v>85</v>
      </c>
      <c r="W706" s="1">
        <v>0</v>
      </c>
      <c r="X706" s="1" t="s">
        <v>45</v>
      </c>
      <c r="Y706" s="3">
        <v>15873266</v>
      </c>
      <c r="Z706" s="1">
        <v>40</v>
      </c>
      <c r="AA706" s="1" t="s">
        <v>46</v>
      </c>
      <c r="AB706" s="1" t="s">
        <v>47</v>
      </c>
      <c r="AC706" s="1" t="s">
        <v>48</v>
      </c>
      <c r="AD706" s="1" t="s">
        <v>47</v>
      </c>
      <c r="AE706" s="1" t="s">
        <v>49</v>
      </c>
      <c r="AF706" s="1" t="s">
        <v>1909</v>
      </c>
      <c r="AG706" s="22">
        <v>43409.181759259256</v>
      </c>
      <c r="AH706" s="1" t="s">
        <v>51</v>
      </c>
      <c r="AI706" s="1">
        <v>8291937888</v>
      </c>
      <c r="AJ706" s="48">
        <v>2081867</v>
      </c>
      <c r="AK706" s="3">
        <v>1162</v>
      </c>
      <c r="AL706" s="1">
        <v>4726609</v>
      </c>
      <c r="AM706" s="1" t="s">
        <v>202</v>
      </c>
      <c r="AN706" s="1" t="s">
        <v>55</v>
      </c>
      <c r="AO706" s="1" t="s">
        <v>5068</v>
      </c>
      <c r="AP706" s="1" t="s">
        <v>56</v>
      </c>
    </row>
    <row r="707" spans="1:42" x14ac:dyDescent="0.25">
      <c r="A707" s="1">
        <v>704</v>
      </c>
      <c r="B707" s="1" t="s">
        <v>620</v>
      </c>
      <c r="C707" s="1" t="s">
        <v>918</v>
      </c>
      <c r="D707" s="1" t="s">
        <v>1433</v>
      </c>
      <c r="E707" s="1" t="s">
        <v>1490</v>
      </c>
      <c r="F707" s="1">
        <v>4726</v>
      </c>
      <c r="G707" s="1" t="s">
        <v>40</v>
      </c>
      <c r="H707" s="4">
        <v>23391970</v>
      </c>
      <c r="I707" s="1" t="s">
        <v>5718</v>
      </c>
      <c r="J707" s="1" t="s">
        <v>42</v>
      </c>
      <c r="K707" s="22">
        <v>43384</v>
      </c>
      <c r="L707" s="1" t="s">
        <v>43</v>
      </c>
      <c r="M707" s="38">
        <v>43409.174675925926</v>
      </c>
      <c r="N707" s="1" t="s">
        <v>5782</v>
      </c>
      <c r="O707" s="22">
        <v>43344</v>
      </c>
      <c r="P707" s="3">
        <v>43118</v>
      </c>
      <c r="Q707" s="1">
        <v>4</v>
      </c>
      <c r="R707" s="1" t="s">
        <v>44</v>
      </c>
      <c r="S707" s="1">
        <v>106</v>
      </c>
      <c r="T707" s="1">
        <v>85</v>
      </c>
      <c r="U707" s="1">
        <v>106</v>
      </c>
      <c r="V707" s="1">
        <v>85</v>
      </c>
      <c r="W707" s="1">
        <v>0</v>
      </c>
      <c r="X707" s="1" t="s">
        <v>45</v>
      </c>
      <c r="Y707" s="3">
        <v>15721005</v>
      </c>
      <c r="Z707" s="1">
        <v>40</v>
      </c>
      <c r="AA707" s="1" t="s">
        <v>46</v>
      </c>
      <c r="AB707" s="1" t="s">
        <v>47</v>
      </c>
      <c r="AC707" s="1" t="s">
        <v>48</v>
      </c>
      <c r="AD707" s="1" t="s">
        <v>47</v>
      </c>
      <c r="AE707" s="1" t="s">
        <v>49</v>
      </c>
      <c r="AF707" s="1" t="s">
        <v>1909</v>
      </c>
      <c r="AG707" s="22">
        <v>43409.181759259256</v>
      </c>
      <c r="AH707" s="1" t="s">
        <v>51</v>
      </c>
      <c r="AI707" s="1">
        <v>8291937888</v>
      </c>
      <c r="AJ707" s="48">
        <v>2081390</v>
      </c>
      <c r="AK707" s="3">
        <v>1162</v>
      </c>
      <c r="AL707" s="1">
        <v>4726609</v>
      </c>
      <c r="AM707" s="1" t="s">
        <v>202</v>
      </c>
      <c r="AN707" s="1" t="s">
        <v>55</v>
      </c>
      <c r="AO707" s="1" t="s">
        <v>5068</v>
      </c>
      <c r="AP707" s="1" t="s">
        <v>56</v>
      </c>
    </row>
    <row r="708" spans="1:42" x14ac:dyDescent="0.25">
      <c r="A708" s="1">
        <v>705</v>
      </c>
      <c r="B708" s="1" t="s">
        <v>620</v>
      </c>
      <c r="C708" s="1" t="s">
        <v>918</v>
      </c>
      <c r="D708" s="1" t="s">
        <v>1433</v>
      </c>
      <c r="E708" s="1" t="s">
        <v>1490</v>
      </c>
      <c r="F708" s="1">
        <v>4726</v>
      </c>
      <c r="G708" s="1" t="s">
        <v>40</v>
      </c>
      <c r="H708" s="4">
        <v>23391961</v>
      </c>
      <c r="I708" s="1" t="s">
        <v>5718</v>
      </c>
      <c r="J708" s="1" t="s">
        <v>42</v>
      </c>
      <c r="K708" s="22">
        <v>43384</v>
      </c>
      <c r="L708" s="1" t="s">
        <v>43</v>
      </c>
      <c r="M708" s="38">
        <v>43409.174675925926</v>
      </c>
      <c r="N708" s="1" t="s">
        <v>5785</v>
      </c>
      <c r="O708" s="22">
        <v>43344</v>
      </c>
      <c r="P708" s="3">
        <v>40118</v>
      </c>
      <c r="Q708" s="1">
        <v>4</v>
      </c>
      <c r="R708" s="1" t="s">
        <v>44</v>
      </c>
      <c r="S708" s="1">
        <v>50</v>
      </c>
      <c r="T708" s="1">
        <v>40</v>
      </c>
      <c r="U708" s="1">
        <v>50</v>
      </c>
      <c r="V708" s="1">
        <v>40</v>
      </c>
      <c r="W708" s="1">
        <v>0</v>
      </c>
      <c r="X708" s="1" t="s">
        <v>45</v>
      </c>
      <c r="Y708" s="3">
        <v>15721026</v>
      </c>
      <c r="Z708" s="1">
        <v>40</v>
      </c>
      <c r="AA708" s="1" t="s">
        <v>46</v>
      </c>
      <c r="AB708" s="1" t="s">
        <v>47</v>
      </c>
      <c r="AC708" s="1" t="s">
        <v>48</v>
      </c>
      <c r="AD708" s="1" t="s">
        <v>47</v>
      </c>
      <c r="AE708" s="1" t="s">
        <v>49</v>
      </c>
      <c r="AF708" s="1" t="s">
        <v>1909</v>
      </c>
      <c r="AG708" s="22">
        <v>43409.181759259256</v>
      </c>
      <c r="AH708" s="1" t="s">
        <v>51</v>
      </c>
      <c r="AI708" s="1">
        <v>8291937888</v>
      </c>
      <c r="AJ708" s="48">
        <v>2081389</v>
      </c>
      <c r="AK708" s="3">
        <v>1162</v>
      </c>
      <c r="AL708" s="1">
        <v>4726608</v>
      </c>
      <c r="AM708" s="1" t="s">
        <v>202</v>
      </c>
      <c r="AN708" s="1" t="s">
        <v>55</v>
      </c>
      <c r="AO708" s="1" t="s">
        <v>5068</v>
      </c>
      <c r="AP708" s="1" t="s">
        <v>56</v>
      </c>
    </row>
    <row r="709" spans="1:42" x14ac:dyDescent="0.25">
      <c r="A709" s="1">
        <v>706</v>
      </c>
      <c r="B709" s="1" t="s">
        <v>620</v>
      </c>
      <c r="C709" s="1" t="s">
        <v>918</v>
      </c>
      <c r="D709" s="1" t="s">
        <v>1433</v>
      </c>
      <c r="E709" s="1" t="s">
        <v>1490</v>
      </c>
      <c r="F709" s="1">
        <v>4726</v>
      </c>
      <c r="G709" s="1" t="s">
        <v>40</v>
      </c>
      <c r="H709" s="4">
        <v>23390604</v>
      </c>
      <c r="I709" s="1" t="s">
        <v>5718</v>
      </c>
      <c r="J709" s="1" t="s">
        <v>42</v>
      </c>
      <c r="K709" s="22">
        <v>43382</v>
      </c>
      <c r="L709" s="1" t="s">
        <v>43</v>
      </c>
      <c r="M709" s="38">
        <v>43409.174675925926</v>
      </c>
      <c r="N709" s="1" t="s">
        <v>5879</v>
      </c>
      <c r="O709" s="22">
        <v>43344</v>
      </c>
      <c r="P709" s="3">
        <v>40118</v>
      </c>
      <c r="Q709" s="1">
        <v>4</v>
      </c>
      <c r="R709" s="1" t="s">
        <v>44</v>
      </c>
      <c r="S709" s="1">
        <v>50</v>
      </c>
      <c r="T709" s="1">
        <v>40</v>
      </c>
      <c r="U709" s="1">
        <v>50</v>
      </c>
      <c r="V709" s="1">
        <v>40</v>
      </c>
      <c r="W709" s="1">
        <v>0</v>
      </c>
      <c r="X709" s="1" t="s">
        <v>45</v>
      </c>
      <c r="Y709" s="3">
        <v>15697391</v>
      </c>
      <c r="Z709" s="1">
        <v>40</v>
      </c>
      <c r="AA709" s="1" t="s">
        <v>46</v>
      </c>
      <c r="AB709" s="1" t="s">
        <v>47</v>
      </c>
      <c r="AC709" s="1" t="s">
        <v>48</v>
      </c>
      <c r="AD709" s="1" t="s">
        <v>47</v>
      </c>
      <c r="AE709" s="1" t="s">
        <v>49</v>
      </c>
      <c r="AF709" s="1" t="s">
        <v>1909</v>
      </c>
      <c r="AG709" s="22">
        <v>43409.181759259256</v>
      </c>
      <c r="AH709" s="1" t="s">
        <v>51</v>
      </c>
      <c r="AI709" s="1">
        <v>8291937888</v>
      </c>
      <c r="AJ709" s="48">
        <v>2080912</v>
      </c>
      <c r="AK709" s="3">
        <v>1162</v>
      </c>
      <c r="AL709" s="1">
        <v>4726609</v>
      </c>
      <c r="AM709" s="1" t="s">
        <v>202</v>
      </c>
      <c r="AN709" s="1" t="s">
        <v>55</v>
      </c>
      <c r="AO709" s="1" t="s">
        <v>5068</v>
      </c>
      <c r="AP709" s="1" t="s">
        <v>56</v>
      </c>
    </row>
    <row r="710" spans="1:42" x14ac:dyDescent="0.25">
      <c r="A710" s="1">
        <v>707</v>
      </c>
      <c r="B710" s="1" t="s">
        <v>620</v>
      </c>
      <c r="C710" s="1" t="s">
        <v>918</v>
      </c>
      <c r="D710" s="1" t="s">
        <v>1433</v>
      </c>
      <c r="E710" s="1" t="s">
        <v>1490</v>
      </c>
      <c r="F710" s="1">
        <v>4726</v>
      </c>
      <c r="G710" s="1" t="s">
        <v>40</v>
      </c>
      <c r="H710" s="4">
        <v>23390582</v>
      </c>
      <c r="I710" s="1" t="s">
        <v>5718</v>
      </c>
      <c r="J710" s="1" t="s">
        <v>42</v>
      </c>
      <c r="K710" s="22">
        <v>43382</v>
      </c>
      <c r="L710" s="1" t="s">
        <v>43</v>
      </c>
      <c r="M710" s="38">
        <v>43409.174675925926</v>
      </c>
      <c r="N710" s="1" t="s">
        <v>5880</v>
      </c>
      <c r="O710" s="22">
        <v>43344</v>
      </c>
      <c r="P710" s="3">
        <v>43118</v>
      </c>
      <c r="Q710" s="1">
        <v>4</v>
      </c>
      <c r="R710" s="1" t="s">
        <v>44</v>
      </c>
      <c r="S710" s="1">
        <v>106</v>
      </c>
      <c r="T710" s="1">
        <v>85</v>
      </c>
      <c r="U710" s="1">
        <v>106</v>
      </c>
      <c r="V710" s="1">
        <v>85</v>
      </c>
      <c r="W710" s="1">
        <v>0</v>
      </c>
      <c r="X710" s="1" t="s">
        <v>45</v>
      </c>
      <c r="Y710" s="3">
        <v>15697372</v>
      </c>
      <c r="Z710" s="1">
        <v>40</v>
      </c>
      <c r="AA710" s="1" t="s">
        <v>46</v>
      </c>
      <c r="AB710" s="1" t="s">
        <v>47</v>
      </c>
      <c r="AC710" s="1" t="s">
        <v>48</v>
      </c>
      <c r="AD710" s="1" t="s">
        <v>47</v>
      </c>
      <c r="AE710" s="1" t="s">
        <v>49</v>
      </c>
      <c r="AF710" s="1" t="s">
        <v>1909</v>
      </c>
      <c r="AG710" s="22">
        <v>43409.181759259256</v>
      </c>
      <c r="AH710" s="1" t="s">
        <v>51</v>
      </c>
      <c r="AI710" s="1">
        <v>8291937888</v>
      </c>
      <c r="AJ710" s="48">
        <v>2080910</v>
      </c>
      <c r="AK710" s="3">
        <v>1162</v>
      </c>
      <c r="AL710" s="1">
        <v>4726608</v>
      </c>
      <c r="AM710" s="1" t="s">
        <v>202</v>
      </c>
      <c r="AN710" s="1" t="s">
        <v>55</v>
      </c>
      <c r="AO710" s="1" t="s">
        <v>5068</v>
      </c>
      <c r="AP710" s="1" t="s">
        <v>56</v>
      </c>
    </row>
    <row r="711" spans="1:42" x14ac:dyDescent="0.25">
      <c r="A711" s="1">
        <v>708</v>
      </c>
      <c r="B711" s="1" t="s">
        <v>620</v>
      </c>
      <c r="C711" s="1" t="s">
        <v>918</v>
      </c>
      <c r="D711" s="1" t="s">
        <v>1433</v>
      </c>
      <c r="E711" s="1" t="s">
        <v>1490</v>
      </c>
      <c r="F711" s="1">
        <v>4726</v>
      </c>
      <c r="G711" s="1" t="s">
        <v>40</v>
      </c>
      <c r="H711" s="4">
        <v>23390612</v>
      </c>
      <c r="I711" s="1" t="s">
        <v>5718</v>
      </c>
      <c r="J711" s="1" t="s">
        <v>42</v>
      </c>
      <c r="K711" s="22">
        <v>43382</v>
      </c>
      <c r="L711" s="1" t="s">
        <v>43</v>
      </c>
      <c r="M711" s="38">
        <v>43409.174675925926</v>
      </c>
      <c r="N711" s="1" t="s">
        <v>5882</v>
      </c>
      <c r="O711" s="22">
        <v>43344</v>
      </c>
      <c r="P711" s="3">
        <v>40118</v>
      </c>
      <c r="Q711" s="1">
        <v>4</v>
      </c>
      <c r="R711" s="1" t="s">
        <v>44</v>
      </c>
      <c r="S711" s="1">
        <v>50</v>
      </c>
      <c r="T711" s="1">
        <v>40</v>
      </c>
      <c r="U711" s="1">
        <v>50</v>
      </c>
      <c r="V711" s="1">
        <v>40</v>
      </c>
      <c r="W711" s="1">
        <v>0</v>
      </c>
      <c r="X711" s="1" t="s">
        <v>45</v>
      </c>
      <c r="Y711" s="3">
        <v>15840465</v>
      </c>
      <c r="Z711" s="1">
        <v>40</v>
      </c>
      <c r="AA711" s="1" t="s">
        <v>46</v>
      </c>
      <c r="AB711" s="1" t="s">
        <v>47</v>
      </c>
      <c r="AC711" s="1" t="s">
        <v>48</v>
      </c>
      <c r="AD711" s="1" t="s">
        <v>47</v>
      </c>
      <c r="AE711" s="1" t="s">
        <v>49</v>
      </c>
      <c r="AF711" s="1" t="s">
        <v>1909</v>
      </c>
      <c r="AG711" s="22">
        <v>43409.181759259256</v>
      </c>
      <c r="AH711" s="1" t="s">
        <v>51</v>
      </c>
      <c r="AI711" s="1">
        <v>8291937888</v>
      </c>
      <c r="AJ711" s="48">
        <v>2080909</v>
      </c>
      <c r="AK711" s="3">
        <v>1162</v>
      </c>
      <c r="AL711" s="1">
        <v>4726609</v>
      </c>
      <c r="AM711" s="1" t="s">
        <v>202</v>
      </c>
      <c r="AN711" s="1" t="s">
        <v>55</v>
      </c>
      <c r="AO711" s="1" t="s">
        <v>5068</v>
      </c>
      <c r="AP711" s="1" t="s">
        <v>56</v>
      </c>
    </row>
    <row r="712" spans="1:42" x14ac:dyDescent="0.25">
      <c r="A712" s="1">
        <v>709</v>
      </c>
      <c r="B712" s="1" t="s">
        <v>620</v>
      </c>
      <c r="C712" s="1" t="s">
        <v>918</v>
      </c>
      <c r="D712" s="1" t="s">
        <v>1433</v>
      </c>
      <c r="E712" s="1" t="s">
        <v>1490</v>
      </c>
      <c r="F712" s="1">
        <v>4726</v>
      </c>
      <c r="G712" s="1" t="s">
        <v>40</v>
      </c>
      <c r="H712" s="4">
        <v>14429271</v>
      </c>
      <c r="I712" s="1" t="s">
        <v>2772</v>
      </c>
      <c r="J712" s="1" t="s">
        <v>42</v>
      </c>
      <c r="K712" s="22">
        <v>43290</v>
      </c>
      <c r="L712" s="1" t="s">
        <v>43</v>
      </c>
      <c r="M712" s="38">
        <v>43409.174675925926</v>
      </c>
      <c r="N712" s="1" t="s">
        <v>3189</v>
      </c>
      <c r="O712" s="22">
        <v>43236</v>
      </c>
      <c r="P712" s="3">
        <v>25425</v>
      </c>
      <c r="Q712" s="1">
        <v>3</v>
      </c>
      <c r="R712" s="1" t="s">
        <v>44</v>
      </c>
      <c r="S712" s="1">
        <v>31</v>
      </c>
      <c r="T712" s="1">
        <v>25</v>
      </c>
      <c r="U712" s="1">
        <v>31</v>
      </c>
      <c r="V712" s="1">
        <v>25</v>
      </c>
      <c r="W712" s="1">
        <v>0</v>
      </c>
      <c r="X712" s="1" t="s">
        <v>45</v>
      </c>
      <c r="Y712" s="3">
        <v>14868226</v>
      </c>
      <c r="Z712" s="1">
        <v>40</v>
      </c>
      <c r="AA712" s="1" t="s">
        <v>46</v>
      </c>
      <c r="AB712" s="1" t="s">
        <v>47</v>
      </c>
      <c r="AC712" s="1" t="s">
        <v>48</v>
      </c>
      <c r="AD712" s="1" t="s">
        <v>47</v>
      </c>
      <c r="AE712" s="1" t="s">
        <v>49</v>
      </c>
      <c r="AF712" s="1" t="s">
        <v>1492</v>
      </c>
      <c r="AG712" s="22">
        <v>43409.181759259256</v>
      </c>
      <c r="AH712" s="1" t="s">
        <v>51</v>
      </c>
      <c r="AI712" s="1">
        <v>9869609505</v>
      </c>
      <c r="AJ712" s="48">
        <v>4261297</v>
      </c>
      <c r="AK712" s="3">
        <v>1092</v>
      </c>
      <c r="AL712" s="1">
        <v>4726251</v>
      </c>
      <c r="AM712" s="1" t="s">
        <v>202</v>
      </c>
      <c r="AN712" s="1" t="s">
        <v>55</v>
      </c>
      <c r="AO712" s="1" t="s">
        <v>5068</v>
      </c>
      <c r="AP712" s="1" t="s">
        <v>56</v>
      </c>
    </row>
    <row r="713" spans="1:42" x14ac:dyDescent="0.25">
      <c r="A713" s="1">
        <v>710</v>
      </c>
      <c r="B713" s="1" t="s">
        <v>620</v>
      </c>
      <c r="C713" s="1" t="s">
        <v>918</v>
      </c>
      <c r="D713" s="1" t="s">
        <v>1433</v>
      </c>
      <c r="E713" s="1" t="s">
        <v>1490</v>
      </c>
      <c r="F713" s="1">
        <v>4726</v>
      </c>
      <c r="G713" s="1" t="s">
        <v>40</v>
      </c>
      <c r="H713" s="4">
        <v>14428755</v>
      </c>
      <c r="I713" s="1" t="s">
        <v>1493</v>
      </c>
      <c r="J713" s="1" t="s">
        <v>42</v>
      </c>
      <c r="K713" s="22">
        <v>43290</v>
      </c>
      <c r="L713" s="1" t="s">
        <v>43</v>
      </c>
      <c r="M713" s="38">
        <v>43409.174675925926</v>
      </c>
      <c r="N713" s="1" t="s">
        <v>3201</v>
      </c>
      <c r="O713" s="22">
        <v>43236</v>
      </c>
      <c r="P713" s="3">
        <v>25425</v>
      </c>
      <c r="Q713" s="1">
        <v>3</v>
      </c>
      <c r="R713" s="1" t="s">
        <v>44</v>
      </c>
      <c r="S713" s="1">
        <v>31</v>
      </c>
      <c r="T713" s="1">
        <v>25</v>
      </c>
      <c r="U713" s="1">
        <v>31</v>
      </c>
      <c r="V713" s="1">
        <v>25</v>
      </c>
      <c r="W713" s="1">
        <v>0</v>
      </c>
      <c r="X713" s="1" t="s">
        <v>45</v>
      </c>
      <c r="Y713" s="3">
        <v>14855550</v>
      </c>
      <c r="Z713" s="1">
        <v>40</v>
      </c>
      <c r="AA713" s="1" t="s">
        <v>46</v>
      </c>
      <c r="AB713" s="1" t="s">
        <v>47</v>
      </c>
      <c r="AC713" s="1" t="s">
        <v>48</v>
      </c>
      <c r="AD713" s="1" t="s">
        <v>47</v>
      </c>
      <c r="AE713" s="1" t="s">
        <v>49</v>
      </c>
      <c r="AF713" s="1" t="s">
        <v>1492</v>
      </c>
      <c r="AG713" s="22">
        <v>43409.181759259256</v>
      </c>
      <c r="AH713" s="1" t="s">
        <v>51</v>
      </c>
      <c r="AI713" s="1">
        <v>9869609505</v>
      </c>
      <c r="AJ713" s="48">
        <v>4261296</v>
      </c>
      <c r="AK713" s="3">
        <v>1092</v>
      </c>
      <c r="AL713" s="1">
        <v>4726251</v>
      </c>
      <c r="AM713" s="1" t="s">
        <v>202</v>
      </c>
      <c r="AN713" s="1" t="s">
        <v>55</v>
      </c>
      <c r="AO713" s="1" t="s">
        <v>5068</v>
      </c>
      <c r="AP713" s="1" t="s">
        <v>56</v>
      </c>
    </row>
    <row r="714" spans="1:42" x14ac:dyDescent="0.25">
      <c r="A714" s="1">
        <v>711</v>
      </c>
      <c r="B714" s="1" t="s">
        <v>620</v>
      </c>
      <c r="C714" s="1" t="s">
        <v>918</v>
      </c>
      <c r="D714" s="1" t="s">
        <v>1433</v>
      </c>
      <c r="E714" s="1" t="s">
        <v>1490</v>
      </c>
      <c r="F714" s="1">
        <v>4726</v>
      </c>
      <c r="G714" s="1" t="s">
        <v>40</v>
      </c>
      <c r="H714" s="4">
        <v>14429280</v>
      </c>
      <c r="I714" s="1" t="s">
        <v>1491</v>
      </c>
      <c r="J714" s="1" t="s">
        <v>42</v>
      </c>
      <c r="K714" s="22">
        <v>43290</v>
      </c>
      <c r="L714" s="1" t="s">
        <v>43</v>
      </c>
      <c r="M714" s="38">
        <v>43409.174675925926</v>
      </c>
      <c r="N714" s="1" t="s">
        <v>3197</v>
      </c>
      <c r="O714" s="22">
        <v>43236</v>
      </c>
      <c r="P714" s="3">
        <v>25425</v>
      </c>
      <c r="Q714" s="1">
        <v>3</v>
      </c>
      <c r="R714" s="1" t="s">
        <v>44</v>
      </c>
      <c r="S714" s="1">
        <v>31</v>
      </c>
      <c r="T714" s="1">
        <v>25</v>
      </c>
      <c r="U714" s="1">
        <v>31</v>
      </c>
      <c r="V714" s="1">
        <v>25</v>
      </c>
      <c r="W714" s="1">
        <v>0</v>
      </c>
      <c r="X714" s="1" t="s">
        <v>45</v>
      </c>
      <c r="Y714" s="3">
        <v>14868417</v>
      </c>
      <c r="Z714" s="1">
        <v>40</v>
      </c>
      <c r="AA714" s="1" t="s">
        <v>46</v>
      </c>
      <c r="AB714" s="1" t="s">
        <v>47</v>
      </c>
      <c r="AC714" s="1" t="s">
        <v>48</v>
      </c>
      <c r="AD714" s="1" t="s">
        <v>47</v>
      </c>
      <c r="AE714" s="1" t="s">
        <v>49</v>
      </c>
      <c r="AF714" s="1" t="s">
        <v>1492</v>
      </c>
      <c r="AG714" s="22">
        <v>43409.181759259256</v>
      </c>
      <c r="AH714" s="1" t="s">
        <v>51</v>
      </c>
      <c r="AI714" s="1">
        <v>9869609505</v>
      </c>
      <c r="AJ714" s="48">
        <v>4261295</v>
      </c>
      <c r="AK714" s="3">
        <v>1092</v>
      </c>
      <c r="AL714" s="1">
        <v>4726251</v>
      </c>
      <c r="AM714" s="1" t="s">
        <v>202</v>
      </c>
      <c r="AN714" s="1" t="s">
        <v>55</v>
      </c>
      <c r="AO714" s="1" t="s">
        <v>5068</v>
      </c>
      <c r="AP714" s="1" t="s">
        <v>56</v>
      </c>
    </row>
    <row r="715" spans="1:42" x14ac:dyDescent="0.25">
      <c r="A715" s="1">
        <v>712</v>
      </c>
      <c r="B715" s="1" t="s">
        <v>620</v>
      </c>
      <c r="C715" s="1" t="s">
        <v>918</v>
      </c>
      <c r="D715" s="1" t="s">
        <v>1433</v>
      </c>
      <c r="E715" s="1" t="s">
        <v>1490</v>
      </c>
      <c r="F715" s="1">
        <v>4726</v>
      </c>
      <c r="G715" s="1" t="s">
        <v>40</v>
      </c>
      <c r="H715" s="4">
        <v>38910311</v>
      </c>
      <c r="I715" s="1" t="s">
        <v>6547</v>
      </c>
      <c r="J715" s="1" t="s">
        <v>42</v>
      </c>
      <c r="K715" s="22">
        <v>43383</v>
      </c>
      <c r="L715" s="1" t="s">
        <v>43</v>
      </c>
      <c r="M715" s="38">
        <v>43409.174675925926</v>
      </c>
      <c r="N715" s="1" t="s">
        <v>6548</v>
      </c>
      <c r="O715" s="22">
        <v>43346</v>
      </c>
      <c r="P715" s="3">
        <v>75118</v>
      </c>
      <c r="Q715" s="1">
        <v>4</v>
      </c>
      <c r="R715" s="1" t="s">
        <v>44</v>
      </c>
      <c r="S715" s="1">
        <v>94</v>
      </c>
      <c r="T715" s="1">
        <v>75</v>
      </c>
      <c r="U715" s="1">
        <v>94</v>
      </c>
      <c r="V715" s="1">
        <v>75</v>
      </c>
      <c r="W715" s="1">
        <v>0</v>
      </c>
      <c r="X715" s="1" t="s">
        <v>45</v>
      </c>
      <c r="Y715" s="3">
        <v>15515597</v>
      </c>
      <c r="Z715" s="1">
        <v>40</v>
      </c>
      <c r="AA715" s="1" t="s">
        <v>46</v>
      </c>
      <c r="AB715" s="1" t="s">
        <v>47</v>
      </c>
      <c r="AC715" s="1" t="s">
        <v>48</v>
      </c>
      <c r="AD715" s="1" t="s">
        <v>47</v>
      </c>
      <c r="AE715" s="1" t="s">
        <v>49</v>
      </c>
      <c r="AF715" s="1" t="s">
        <v>1909</v>
      </c>
      <c r="AG715" s="22">
        <v>43409.181759259256</v>
      </c>
      <c r="AH715" s="1" t="s">
        <v>51</v>
      </c>
      <c r="AI715" s="1">
        <v>9920776636</v>
      </c>
      <c r="AJ715" s="48">
        <v>2081132</v>
      </c>
      <c r="AK715" s="3">
        <v>1162</v>
      </c>
      <c r="AL715" s="1">
        <v>4726543</v>
      </c>
      <c r="AM715" s="1" t="s">
        <v>202</v>
      </c>
      <c r="AN715" s="1" t="s">
        <v>55</v>
      </c>
      <c r="AO715" s="1" t="s">
        <v>5068</v>
      </c>
      <c r="AP715" s="1" t="s">
        <v>56</v>
      </c>
    </row>
    <row r="716" spans="1:42" x14ac:dyDescent="0.25">
      <c r="A716" s="1">
        <v>713</v>
      </c>
      <c r="B716" s="1" t="s">
        <v>620</v>
      </c>
      <c r="C716" s="1" t="s">
        <v>918</v>
      </c>
      <c r="D716" s="1" t="s">
        <v>1433</v>
      </c>
      <c r="E716" s="1" t="s">
        <v>1490</v>
      </c>
      <c r="F716" s="1">
        <v>4726</v>
      </c>
      <c r="G716" s="1" t="s">
        <v>40</v>
      </c>
      <c r="H716" s="4">
        <v>14438726</v>
      </c>
      <c r="I716" s="1" t="s">
        <v>2735</v>
      </c>
      <c r="J716" s="1" t="s">
        <v>42</v>
      </c>
      <c r="K716" s="22">
        <v>43322</v>
      </c>
      <c r="L716" s="1" t="s">
        <v>43</v>
      </c>
      <c r="M716" s="38">
        <v>43409.174675925926</v>
      </c>
      <c r="N716" s="1" t="s">
        <v>3572</v>
      </c>
      <c r="O716" s="22">
        <v>43231</v>
      </c>
      <c r="P716" s="3">
        <v>47118</v>
      </c>
      <c r="Q716" s="1">
        <v>3</v>
      </c>
      <c r="R716" s="1" t="s">
        <v>44</v>
      </c>
      <c r="S716" s="1">
        <v>59</v>
      </c>
      <c r="T716" s="1">
        <v>47</v>
      </c>
      <c r="U716" s="1">
        <v>59</v>
      </c>
      <c r="V716" s="1">
        <v>47</v>
      </c>
      <c r="W716" s="1">
        <v>0</v>
      </c>
      <c r="X716" s="1" t="s">
        <v>45</v>
      </c>
      <c r="Y716" s="3">
        <v>14168176</v>
      </c>
      <c r="Z716" s="1">
        <v>50</v>
      </c>
      <c r="AA716" s="1" t="s">
        <v>46</v>
      </c>
      <c r="AB716" s="1" t="s">
        <v>47</v>
      </c>
      <c r="AC716" s="1" t="s">
        <v>48</v>
      </c>
      <c r="AD716" s="1" t="s">
        <v>47</v>
      </c>
      <c r="AE716" s="1" t="s">
        <v>49</v>
      </c>
      <c r="AF716" s="1" t="s">
        <v>1492</v>
      </c>
      <c r="AG716" s="22">
        <v>43409.181759259256</v>
      </c>
      <c r="AH716" s="1" t="s">
        <v>51</v>
      </c>
      <c r="AI716" s="1">
        <v>9892017777</v>
      </c>
      <c r="AJ716" s="48">
        <v>1769348</v>
      </c>
      <c r="AK716" s="3">
        <v>1092</v>
      </c>
      <c r="AL716" s="1">
        <v>4726324</v>
      </c>
      <c r="AM716" s="1" t="s">
        <v>202</v>
      </c>
      <c r="AN716" s="1" t="s">
        <v>55</v>
      </c>
      <c r="AO716" s="1" t="s">
        <v>5068</v>
      </c>
      <c r="AP716" s="1" t="s">
        <v>97</v>
      </c>
    </row>
    <row r="717" spans="1:42" x14ac:dyDescent="0.25">
      <c r="A717" s="1">
        <v>714</v>
      </c>
      <c r="B717" s="1" t="s">
        <v>620</v>
      </c>
      <c r="C717" s="1" t="s">
        <v>918</v>
      </c>
      <c r="D717" s="1" t="s">
        <v>1433</v>
      </c>
      <c r="E717" s="1" t="s">
        <v>1490</v>
      </c>
      <c r="F717" s="1">
        <v>4726</v>
      </c>
      <c r="G717" s="1" t="s">
        <v>40</v>
      </c>
      <c r="H717" s="4">
        <v>400002754141</v>
      </c>
      <c r="I717" s="1" t="s">
        <v>6894</v>
      </c>
      <c r="J717" s="1" t="s">
        <v>42</v>
      </c>
      <c r="K717" s="22">
        <v>43381</v>
      </c>
      <c r="L717" s="1" t="s">
        <v>43</v>
      </c>
      <c r="M717" s="38">
        <v>43409.174675925926</v>
      </c>
      <c r="N717" s="1" t="s">
        <v>6895</v>
      </c>
      <c r="O717" s="22">
        <v>43335</v>
      </c>
      <c r="P717" s="3">
        <v>40811</v>
      </c>
      <c r="Q717" s="1">
        <v>1</v>
      </c>
      <c r="R717" s="1" t="s">
        <v>44</v>
      </c>
      <c r="S717" s="1">
        <v>50</v>
      </c>
      <c r="T717" s="1">
        <v>40</v>
      </c>
      <c r="U717" s="1">
        <v>50</v>
      </c>
      <c r="V717" s="1">
        <v>40</v>
      </c>
      <c r="W717" s="1">
        <v>0</v>
      </c>
      <c r="X717" s="1" t="s">
        <v>45</v>
      </c>
      <c r="Y717" s="3">
        <v>15846160</v>
      </c>
      <c r="Z717" s="1">
        <v>94</v>
      </c>
      <c r="AA717" s="1" t="s">
        <v>46</v>
      </c>
      <c r="AB717" s="1" t="s">
        <v>47</v>
      </c>
      <c r="AC717" s="1" t="s">
        <v>48</v>
      </c>
      <c r="AD717" s="1" t="s">
        <v>47</v>
      </c>
      <c r="AE717" s="1" t="s">
        <v>49</v>
      </c>
      <c r="AF717" s="1" t="s">
        <v>1654</v>
      </c>
      <c r="AG717" s="22">
        <v>43409.181759259256</v>
      </c>
      <c r="AH717" s="1" t="s">
        <v>51</v>
      </c>
      <c r="AI717" s="1">
        <v>8879623610</v>
      </c>
      <c r="AJ717" s="48">
        <v>1891557</v>
      </c>
      <c r="AK717" s="1">
        <v>964</v>
      </c>
      <c r="AL717" s="1">
        <v>4726568</v>
      </c>
      <c r="AM717" s="1" t="s">
        <v>202</v>
      </c>
      <c r="AN717" s="1" t="s">
        <v>55</v>
      </c>
      <c r="AO717" s="1" t="s">
        <v>5068</v>
      </c>
      <c r="AP717" s="1" t="s">
        <v>140</v>
      </c>
    </row>
    <row r="718" spans="1:42" x14ac:dyDescent="0.25">
      <c r="A718" s="1">
        <v>715</v>
      </c>
      <c r="B718" s="1" t="s">
        <v>620</v>
      </c>
      <c r="C718" s="1" t="s">
        <v>918</v>
      </c>
      <c r="D718" s="1" t="s">
        <v>1433</v>
      </c>
      <c r="E718" s="1" t="s">
        <v>1490</v>
      </c>
      <c r="F718" s="1">
        <v>4726</v>
      </c>
      <c r="G718" s="1" t="s">
        <v>40</v>
      </c>
      <c r="H718" s="4">
        <v>28459033</v>
      </c>
      <c r="I718" s="1" t="s">
        <v>5718</v>
      </c>
      <c r="J718" s="1" t="s">
        <v>42</v>
      </c>
      <c r="K718" s="22">
        <v>43368</v>
      </c>
      <c r="L718" s="1" t="s">
        <v>43</v>
      </c>
      <c r="M718" s="38">
        <v>43409.174675925926</v>
      </c>
      <c r="N718" s="1" t="s">
        <v>6902</v>
      </c>
      <c r="O718" s="22">
        <v>43344</v>
      </c>
      <c r="P718" s="3">
        <v>43118</v>
      </c>
      <c r="Q718" s="1">
        <v>4</v>
      </c>
      <c r="R718" s="1" t="s">
        <v>44</v>
      </c>
      <c r="S718" s="1">
        <v>106</v>
      </c>
      <c r="T718" s="1">
        <v>85</v>
      </c>
      <c r="U718" s="1">
        <v>106</v>
      </c>
      <c r="V718" s="1">
        <v>85</v>
      </c>
      <c r="W718" s="1">
        <v>0</v>
      </c>
      <c r="X718" s="1" t="s">
        <v>45</v>
      </c>
      <c r="Y718" s="3">
        <v>15624340</v>
      </c>
      <c r="Z718" s="1">
        <v>40</v>
      </c>
      <c r="AA718" s="1" t="s">
        <v>46</v>
      </c>
      <c r="AB718" s="1" t="s">
        <v>47</v>
      </c>
      <c r="AC718" s="1" t="s">
        <v>48</v>
      </c>
      <c r="AD718" s="1" t="s">
        <v>47</v>
      </c>
      <c r="AE718" s="1" t="s">
        <v>49</v>
      </c>
      <c r="AF718" s="1" t="s">
        <v>1909</v>
      </c>
      <c r="AG718" s="22">
        <v>43409.181759259256</v>
      </c>
      <c r="AH718" s="1" t="s">
        <v>51</v>
      </c>
      <c r="AI718" s="1">
        <v>8291937888</v>
      </c>
      <c r="AJ718" s="48">
        <v>1889038</v>
      </c>
      <c r="AK718" s="3">
        <v>1162</v>
      </c>
      <c r="AL718" s="1">
        <v>4726609</v>
      </c>
      <c r="AM718" s="1" t="s">
        <v>202</v>
      </c>
      <c r="AN718" s="1" t="s">
        <v>55</v>
      </c>
      <c r="AO718" s="1" t="s">
        <v>5068</v>
      </c>
      <c r="AP718" s="1" t="s">
        <v>56</v>
      </c>
    </row>
    <row r="719" spans="1:42" x14ac:dyDescent="0.25">
      <c r="A719" s="1">
        <v>716</v>
      </c>
      <c r="B719" s="1" t="s">
        <v>620</v>
      </c>
      <c r="C719" s="1" t="s">
        <v>918</v>
      </c>
      <c r="D719" s="1" t="s">
        <v>1433</v>
      </c>
      <c r="E719" s="1" t="s">
        <v>1490</v>
      </c>
      <c r="F719" s="1">
        <v>4726</v>
      </c>
      <c r="G719" s="1" t="s">
        <v>40</v>
      </c>
      <c r="H719" s="4">
        <v>28459025</v>
      </c>
      <c r="I719" s="1" t="s">
        <v>5718</v>
      </c>
      <c r="J719" s="1" t="s">
        <v>42</v>
      </c>
      <c r="K719" s="22">
        <v>43368</v>
      </c>
      <c r="L719" s="1" t="s">
        <v>43</v>
      </c>
      <c r="M719" s="38">
        <v>43409.174675925926</v>
      </c>
      <c r="N719" s="1" t="s">
        <v>6903</v>
      </c>
      <c r="O719" s="22">
        <v>43344</v>
      </c>
      <c r="P719" s="3">
        <v>40118</v>
      </c>
      <c r="Q719" s="1">
        <v>4</v>
      </c>
      <c r="R719" s="1" t="s">
        <v>44</v>
      </c>
      <c r="S719" s="1">
        <v>50</v>
      </c>
      <c r="T719" s="1">
        <v>40</v>
      </c>
      <c r="U719" s="1">
        <v>50</v>
      </c>
      <c r="V719" s="1">
        <v>40</v>
      </c>
      <c r="W719" s="1">
        <v>0</v>
      </c>
      <c r="X719" s="1" t="s">
        <v>45</v>
      </c>
      <c r="Y719" s="3">
        <v>15624331</v>
      </c>
      <c r="Z719" s="1">
        <v>40</v>
      </c>
      <c r="AA719" s="1" t="s">
        <v>46</v>
      </c>
      <c r="AB719" s="1" t="s">
        <v>47</v>
      </c>
      <c r="AC719" s="1" t="s">
        <v>48</v>
      </c>
      <c r="AD719" s="1" t="s">
        <v>47</v>
      </c>
      <c r="AE719" s="1" t="s">
        <v>49</v>
      </c>
      <c r="AF719" s="1" t="s">
        <v>1909</v>
      </c>
      <c r="AG719" s="22">
        <v>43409.181759259256</v>
      </c>
      <c r="AH719" s="1" t="s">
        <v>51</v>
      </c>
      <c r="AI719" s="1">
        <v>8291937888</v>
      </c>
      <c r="AJ719" s="48">
        <v>1889037</v>
      </c>
      <c r="AK719" s="3">
        <v>1162</v>
      </c>
      <c r="AL719" s="1">
        <v>4726609</v>
      </c>
      <c r="AM719" s="1" t="s">
        <v>202</v>
      </c>
      <c r="AN719" s="1" t="s">
        <v>55</v>
      </c>
      <c r="AO719" s="1" t="s">
        <v>5068</v>
      </c>
      <c r="AP719" s="1" t="s">
        <v>56</v>
      </c>
    </row>
    <row r="720" spans="1:42" x14ac:dyDescent="0.25">
      <c r="A720" s="1">
        <v>717</v>
      </c>
      <c r="B720" s="1" t="s">
        <v>620</v>
      </c>
      <c r="C720" s="1" t="s">
        <v>918</v>
      </c>
      <c r="D720" s="1" t="s">
        <v>1433</v>
      </c>
      <c r="E720" s="1" t="s">
        <v>1464</v>
      </c>
      <c r="F720" s="1">
        <v>4727</v>
      </c>
      <c r="G720" s="1" t="s">
        <v>40</v>
      </c>
      <c r="H720" s="4">
        <v>14450378</v>
      </c>
      <c r="I720" s="1" t="s">
        <v>5914</v>
      </c>
      <c r="J720" s="1" t="s">
        <v>42</v>
      </c>
      <c r="K720" s="22">
        <v>43382</v>
      </c>
      <c r="L720" s="1" t="s">
        <v>43</v>
      </c>
      <c r="M720" s="38">
        <v>43409.174675925926</v>
      </c>
      <c r="N720" s="1" t="s">
        <v>5915</v>
      </c>
      <c r="O720" s="22">
        <v>43272</v>
      </c>
      <c r="P720" s="3">
        <v>141054</v>
      </c>
      <c r="Q720" s="1">
        <v>2</v>
      </c>
      <c r="R720" s="1" t="s">
        <v>44</v>
      </c>
      <c r="S720" s="1">
        <v>175</v>
      </c>
      <c r="T720" s="1">
        <v>140</v>
      </c>
      <c r="U720" s="1">
        <v>175</v>
      </c>
      <c r="V720" s="1">
        <v>140</v>
      </c>
      <c r="W720" s="1">
        <v>0</v>
      </c>
      <c r="X720" s="1" t="s">
        <v>45</v>
      </c>
      <c r="Y720" s="3">
        <v>14742764</v>
      </c>
      <c r="Z720" s="1">
        <v>50</v>
      </c>
      <c r="AA720" s="1" t="s">
        <v>46</v>
      </c>
      <c r="AB720" s="1" t="s">
        <v>47</v>
      </c>
      <c r="AC720" s="1" t="s">
        <v>48</v>
      </c>
      <c r="AD720" s="1" t="s">
        <v>47</v>
      </c>
      <c r="AE720" s="1" t="s">
        <v>49</v>
      </c>
      <c r="AF720" s="1" t="s">
        <v>5916</v>
      </c>
      <c r="AG720" s="22">
        <v>43409.181759259256</v>
      </c>
      <c r="AH720" s="1" t="s">
        <v>51</v>
      </c>
      <c r="AI720" s="1">
        <v>9892099952</v>
      </c>
      <c r="AJ720" s="48">
        <v>2251058</v>
      </c>
      <c r="AK720" s="3">
        <v>2459</v>
      </c>
      <c r="AL720" s="1">
        <v>4727506</v>
      </c>
      <c r="AM720" s="1" t="s">
        <v>202</v>
      </c>
      <c r="AN720" s="1" t="s">
        <v>55</v>
      </c>
      <c r="AO720" s="1" t="s">
        <v>5068</v>
      </c>
      <c r="AP720" s="1" t="s">
        <v>97</v>
      </c>
    </row>
    <row r="721" spans="1:42" x14ac:dyDescent="0.25">
      <c r="A721" s="1">
        <v>718</v>
      </c>
      <c r="B721" s="1" t="s">
        <v>620</v>
      </c>
      <c r="C721" s="1" t="s">
        <v>918</v>
      </c>
      <c r="D721" s="1" t="s">
        <v>1433</v>
      </c>
      <c r="E721" s="1" t="s">
        <v>1464</v>
      </c>
      <c r="F721" s="1">
        <v>4727</v>
      </c>
      <c r="G721" s="1" t="s">
        <v>40</v>
      </c>
      <c r="H721" s="4">
        <v>14414983</v>
      </c>
      <c r="I721" s="1" t="s">
        <v>1465</v>
      </c>
      <c r="J721" s="1" t="s">
        <v>42</v>
      </c>
      <c r="K721" s="22">
        <v>43273</v>
      </c>
      <c r="L721" s="1" t="s">
        <v>43</v>
      </c>
      <c r="M721" s="38">
        <v>43409.174675925926</v>
      </c>
      <c r="N721" s="1" t="s">
        <v>5942</v>
      </c>
      <c r="O721" s="22">
        <v>42989</v>
      </c>
      <c r="P721" s="3">
        <v>89054</v>
      </c>
      <c r="Q721" s="1">
        <v>4</v>
      </c>
      <c r="R721" s="1" t="s">
        <v>44</v>
      </c>
      <c r="S721" s="1">
        <v>110</v>
      </c>
      <c r="T721" s="1">
        <v>88</v>
      </c>
      <c r="U721" s="1">
        <v>110</v>
      </c>
      <c r="V721" s="1">
        <v>88</v>
      </c>
      <c r="W721" s="1">
        <v>0</v>
      </c>
      <c r="X721" s="1" t="s">
        <v>45</v>
      </c>
      <c r="Y721" s="3">
        <v>10952754</v>
      </c>
      <c r="Z721" s="1">
        <v>167</v>
      </c>
      <c r="AA721" s="1" t="s">
        <v>46</v>
      </c>
      <c r="AB721" s="1" t="s">
        <v>47</v>
      </c>
      <c r="AC721" s="1" t="s">
        <v>48</v>
      </c>
      <c r="AD721" s="1" t="s">
        <v>47</v>
      </c>
      <c r="AE721" s="1" t="s">
        <v>49</v>
      </c>
      <c r="AF721" s="1" t="s">
        <v>1466</v>
      </c>
      <c r="AG721" s="22">
        <v>43409.181759259256</v>
      </c>
      <c r="AH721" s="1" t="s">
        <v>51</v>
      </c>
      <c r="AI721" s="1">
        <v>8879075511</v>
      </c>
      <c r="AJ721" s="48">
        <v>168646</v>
      </c>
      <c r="AK721" s="3">
        <v>2462</v>
      </c>
      <c r="AL721" s="1">
        <v>4727817</v>
      </c>
      <c r="AM721" s="1" t="s">
        <v>202</v>
      </c>
      <c r="AN721" s="1" t="s">
        <v>55</v>
      </c>
      <c r="AO721" s="1" t="s">
        <v>5068</v>
      </c>
      <c r="AP721" s="1" t="s">
        <v>140</v>
      </c>
    </row>
    <row r="722" spans="1:42" x14ac:dyDescent="0.25">
      <c r="A722" s="1">
        <v>719</v>
      </c>
      <c r="B722" s="1" t="s">
        <v>620</v>
      </c>
      <c r="C722" s="1" t="s">
        <v>918</v>
      </c>
      <c r="D722" s="1" t="s">
        <v>1433</v>
      </c>
      <c r="E722" s="1" t="s">
        <v>1464</v>
      </c>
      <c r="F722" s="1">
        <v>4727</v>
      </c>
      <c r="G722" s="1" t="s">
        <v>40</v>
      </c>
      <c r="H722" s="4">
        <v>12006446</v>
      </c>
      <c r="I722" s="1" t="s">
        <v>7307</v>
      </c>
      <c r="J722" s="1" t="s">
        <v>42</v>
      </c>
      <c r="K722" s="22">
        <v>43363</v>
      </c>
      <c r="L722" s="1" t="s">
        <v>43</v>
      </c>
      <c r="M722" s="38">
        <v>43409.174675925926</v>
      </c>
      <c r="N722" s="1" t="s">
        <v>7308</v>
      </c>
      <c r="O722" s="22">
        <v>43215</v>
      </c>
      <c r="P722" s="3">
        <v>73718</v>
      </c>
      <c r="Q722" s="1">
        <v>3</v>
      </c>
      <c r="R722" s="1" t="s">
        <v>44</v>
      </c>
      <c r="S722" s="1">
        <v>61</v>
      </c>
      <c r="T722" s="1">
        <v>49</v>
      </c>
      <c r="U722" s="1">
        <v>61</v>
      </c>
      <c r="V722" s="1">
        <v>49</v>
      </c>
      <c r="W722" s="1">
        <v>0</v>
      </c>
      <c r="X722" s="1" t="s">
        <v>45</v>
      </c>
      <c r="Y722" s="3">
        <v>13924512</v>
      </c>
      <c r="Z722" s="1">
        <v>165</v>
      </c>
      <c r="AA722" s="1" t="s">
        <v>46</v>
      </c>
      <c r="AB722" s="1" t="s">
        <v>47</v>
      </c>
      <c r="AC722" s="1" t="s">
        <v>48</v>
      </c>
      <c r="AD722" s="1" t="s">
        <v>47</v>
      </c>
      <c r="AE722" s="1" t="s">
        <v>49</v>
      </c>
      <c r="AF722" s="1" t="s">
        <v>1662</v>
      </c>
      <c r="AG722" s="22">
        <v>43409.181759259256</v>
      </c>
      <c r="AH722" s="1" t="s">
        <v>51</v>
      </c>
      <c r="AI722" s="1">
        <v>9967139609</v>
      </c>
      <c r="AJ722" s="48">
        <v>2248774</v>
      </c>
      <c r="AK722" s="3">
        <v>2460</v>
      </c>
      <c r="AL722" s="1">
        <v>4727162</v>
      </c>
      <c r="AM722" s="1" t="s">
        <v>202</v>
      </c>
      <c r="AN722" s="1" t="s">
        <v>55</v>
      </c>
      <c r="AO722" s="1" t="s">
        <v>5068</v>
      </c>
      <c r="AP722" s="1" t="s">
        <v>140</v>
      </c>
    </row>
    <row r="723" spans="1:42" x14ac:dyDescent="0.25">
      <c r="A723" s="1">
        <v>720</v>
      </c>
      <c r="B723" s="1" t="s">
        <v>620</v>
      </c>
      <c r="C723" s="1" t="s">
        <v>918</v>
      </c>
      <c r="D723" s="1" t="s">
        <v>1211</v>
      </c>
      <c r="E723" s="1" t="s">
        <v>1212</v>
      </c>
      <c r="F723" s="1">
        <v>4391</v>
      </c>
      <c r="G723" s="1">
        <v>0</v>
      </c>
      <c r="H723" s="4">
        <v>552139402</v>
      </c>
      <c r="I723" s="1" t="s">
        <v>1213</v>
      </c>
      <c r="J723" s="1" t="s">
        <v>42</v>
      </c>
      <c r="K723" s="22">
        <v>43197</v>
      </c>
      <c r="L723" s="1" t="s">
        <v>43</v>
      </c>
      <c r="M723" s="38">
        <v>43409.174675925926</v>
      </c>
      <c r="N723" s="1" t="s">
        <v>5749</v>
      </c>
      <c r="O723" s="22">
        <v>43140</v>
      </c>
      <c r="P723" s="3">
        <v>40148</v>
      </c>
      <c r="Q723" s="1">
        <v>3</v>
      </c>
      <c r="R723" s="1" t="s">
        <v>44</v>
      </c>
      <c r="S723" s="1">
        <v>40</v>
      </c>
      <c r="T723" s="1">
        <v>40</v>
      </c>
      <c r="U723" s="1">
        <v>40</v>
      </c>
      <c r="V723" s="1">
        <v>40</v>
      </c>
      <c r="W723" s="1">
        <v>0</v>
      </c>
      <c r="X723" s="1" t="s">
        <v>45</v>
      </c>
      <c r="Y723" s="3">
        <v>13244225</v>
      </c>
      <c r="Z723" s="1">
        <v>167</v>
      </c>
      <c r="AA723" s="1" t="s">
        <v>46</v>
      </c>
      <c r="AB723" s="1" t="s">
        <v>47</v>
      </c>
      <c r="AC723" s="2">
        <v>43257.613275462965</v>
      </c>
      <c r="AD723" s="1" t="s">
        <v>47</v>
      </c>
      <c r="AE723" s="1" t="s">
        <v>49</v>
      </c>
      <c r="AF723" s="1" t="s">
        <v>1214</v>
      </c>
      <c r="AG723" s="22">
        <v>43409.181759259256</v>
      </c>
      <c r="AH723" s="1" t="s">
        <v>51</v>
      </c>
      <c r="AI723" s="1">
        <v>9833646699</v>
      </c>
      <c r="AJ723" s="48">
        <v>6060824</v>
      </c>
      <c r="AK723" s="3">
        <v>1207</v>
      </c>
      <c r="AL723" s="1">
        <v>4152023</v>
      </c>
      <c r="AM723" s="1" t="s">
        <v>54</v>
      </c>
      <c r="AN723" s="1" t="s">
        <v>55</v>
      </c>
      <c r="AO723" s="1" t="s">
        <v>5068</v>
      </c>
      <c r="AP723" s="1" t="s">
        <v>140</v>
      </c>
    </row>
    <row r="724" spans="1:42" x14ac:dyDescent="0.25">
      <c r="A724" s="1">
        <v>721</v>
      </c>
      <c r="B724" s="1" t="s">
        <v>620</v>
      </c>
      <c r="C724" s="1" t="s">
        <v>918</v>
      </c>
      <c r="D724" s="1" t="s">
        <v>1211</v>
      </c>
      <c r="E724" s="1" t="s">
        <v>1212</v>
      </c>
      <c r="F724" s="1">
        <v>4391</v>
      </c>
      <c r="G724" s="1" t="s">
        <v>40</v>
      </c>
      <c r="H724" s="4">
        <v>272080488</v>
      </c>
      <c r="I724" s="1" t="s">
        <v>1619</v>
      </c>
      <c r="J724" s="1" t="s">
        <v>42</v>
      </c>
      <c r="K724" s="22">
        <v>43291</v>
      </c>
      <c r="L724" s="1" t="s">
        <v>43</v>
      </c>
      <c r="M724" s="38">
        <v>43409.174675925926</v>
      </c>
      <c r="N724" s="1" t="s">
        <v>4062</v>
      </c>
      <c r="O724" s="22">
        <v>43278</v>
      </c>
      <c r="P724" s="3">
        <v>50118</v>
      </c>
      <c r="Q724" s="1">
        <v>4</v>
      </c>
      <c r="R724" s="1" t="s">
        <v>44</v>
      </c>
      <c r="S724" s="1">
        <v>63</v>
      </c>
      <c r="T724" s="1">
        <v>50</v>
      </c>
      <c r="U724" s="1">
        <v>63</v>
      </c>
      <c r="V724" s="1">
        <v>50</v>
      </c>
      <c r="W724" s="1">
        <v>0</v>
      </c>
      <c r="X724" s="1" t="s">
        <v>45</v>
      </c>
      <c r="Y724" s="3">
        <v>14902679</v>
      </c>
      <c r="Z724" s="1">
        <v>40</v>
      </c>
      <c r="AA724" s="1" t="s">
        <v>46</v>
      </c>
      <c r="AB724" s="1" t="s">
        <v>47</v>
      </c>
      <c r="AC724" s="1" t="s">
        <v>48</v>
      </c>
      <c r="AD724" s="1" t="s">
        <v>47</v>
      </c>
      <c r="AE724" s="1" t="s">
        <v>49</v>
      </c>
      <c r="AF724" s="1" t="s">
        <v>1620</v>
      </c>
      <c r="AG724" s="22">
        <v>43409.181759259256</v>
      </c>
      <c r="AH724" s="1" t="s">
        <v>51</v>
      </c>
      <c r="AI724" s="1">
        <v>9930269031</v>
      </c>
      <c r="AJ724" s="48">
        <v>256095</v>
      </c>
      <c r="AK724" s="3">
        <v>9179</v>
      </c>
      <c r="AL724" s="1">
        <v>4152528</v>
      </c>
      <c r="AM724" s="1" t="s">
        <v>54</v>
      </c>
      <c r="AN724" s="1" t="s">
        <v>55</v>
      </c>
      <c r="AO724" s="1" t="s">
        <v>5068</v>
      </c>
      <c r="AP724" s="1" t="s">
        <v>56</v>
      </c>
    </row>
    <row r="725" spans="1:42" x14ac:dyDescent="0.25">
      <c r="A725" s="1">
        <v>722</v>
      </c>
      <c r="B725" s="1" t="s">
        <v>620</v>
      </c>
      <c r="C725" s="1" t="s">
        <v>918</v>
      </c>
      <c r="D725" s="1" t="s">
        <v>1211</v>
      </c>
      <c r="E725" s="1" t="s">
        <v>1212</v>
      </c>
      <c r="F725" s="1">
        <v>4391</v>
      </c>
      <c r="G725" s="1" t="s">
        <v>40</v>
      </c>
      <c r="H725" s="4">
        <v>272080496</v>
      </c>
      <c r="I725" s="1" t="s">
        <v>1619</v>
      </c>
      <c r="J725" s="1" t="s">
        <v>42</v>
      </c>
      <c r="K725" s="22">
        <v>43291</v>
      </c>
      <c r="L725" s="1" t="s">
        <v>43</v>
      </c>
      <c r="M725" s="38">
        <v>43409.174675925926</v>
      </c>
      <c r="N725" s="1" t="s">
        <v>4067</v>
      </c>
      <c r="O725" s="22">
        <v>43278</v>
      </c>
      <c r="P725" s="3">
        <v>149118</v>
      </c>
      <c r="Q725" s="1">
        <v>4</v>
      </c>
      <c r="R725" s="1" t="s">
        <v>44</v>
      </c>
      <c r="S725" s="1">
        <v>186</v>
      </c>
      <c r="T725" s="1">
        <v>149</v>
      </c>
      <c r="U725" s="1">
        <v>186</v>
      </c>
      <c r="V725" s="1">
        <v>149</v>
      </c>
      <c r="W725" s="1">
        <v>0</v>
      </c>
      <c r="X725" s="1" t="s">
        <v>45</v>
      </c>
      <c r="Y725" s="3">
        <v>14902971</v>
      </c>
      <c r="Z725" s="1">
        <v>40</v>
      </c>
      <c r="AA725" s="1" t="s">
        <v>46</v>
      </c>
      <c r="AB725" s="1" t="s">
        <v>47</v>
      </c>
      <c r="AC725" s="1" t="s">
        <v>48</v>
      </c>
      <c r="AD725" s="1" t="s">
        <v>47</v>
      </c>
      <c r="AE725" s="1" t="s">
        <v>49</v>
      </c>
      <c r="AF725" s="1" t="s">
        <v>1620</v>
      </c>
      <c r="AG725" s="22">
        <v>43409.181759259256</v>
      </c>
      <c r="AH725" s="1" t="s">
        <v>51</v>
      </c>
      <c r="AI725" s="1">
        <v>9930269031</v>
      </c>
      <c r="AJ725" s="48">
        <v>256096</v>
      </c>
      <c r="AK725" s="3">
        <v>9179</v>
      </c>
      <c r="AL725" s="1">
        <v>4152529</v>
      </c>
      <c r="AM725" s="1" t="s">
        <v>54</v>
      </c>
      <c r="AN725" s="1" t="s">
        <v>55</v>
      </c>
      <c r="AO725" s="1" t="s">
        <v>5068</v>
      </c>
      <c r="AP725" s="1" t="s">
        <v>56</v>
      </c>
    </row>
    <row r="726" spans="1:42" x14ac:dyDescent="0.25">
      <c r="A726" s="1">
        <v>723</v>
      </c>
      <c r="B726" s="1" t="s">
        <v>620</v>
      </c>
      <c r="C726" s="1" t="s">
        <v>918</v>
      </c>
      <c r="D726" s="1" t="s">
        <v>1211</v>
      </c>
      <c r="E726" s="1" t="s">
        <v>1212</v>
      </c>
      <c r="F726" s="1">
        <v>4391</v>
      </c>
      <c r="G726" s="1" t="s">
        <v>40</v>
      </c>
      <c r="H726" s="4">
        <v>271847262</v>
      </c>
      <c r="I726" s="1" t="s">
        <v>7240</v>
      </c>
      <c r="J726" s="1" t="s">
        <v>42</v>
      </c>
      <c r="K726" s="22">
        <v>43406</v>
      </c>
      <c r="L726" s="1" t="s">
        <v>43</v>
      </c>
      <c r="M726" s="38">
        <v>43409.174675925926</v>
      </c>
      <c r="N726" s="1" t="s">
        <v>7241</v>
      </c>
      <c r="O726" s="22">
        <v>43343</v>
      </c>
      <c r="P726" s="3">
        <v>80118</v>
      </c>
      <c r="Q726" s="1">
        <v>4</v>
      </c>
      <c r="R726" s="1" t="s">
        <v>44</v>
      </c>
      <c r="S726" s="1">
        <v>100</v>
      </c>
      <c r="T726" s="1">
        <v>80</v>
      </c>
      <c r="U726" s="1">
        <v>100</v>
      </c>
      <c r="V726" s="1">
        <v>80</v>
      </c>
      <c r="W726" s="1">
        <v>0</v>
      </c>
      <c r="X726" s="1" t="s">
        <v>45</v>
      </c>
      <c r="Y726" s="3">
        <v>15479074</v>
      </c>
      <c r="Z726" s="1">
        <v>40</v>
      </c>
      <c r="AA726" s="1" t="s">
        <v>46</v>
      </c>
      <c r="AB726" s="1" t="s">
        <v>47</v>
      </c>
      <c r="AC726" s="1" t="s">
        <v>48</v>
      </c>
      <c r="AD726" s="1" t="s">
        <v>47</v>
      </c>
      <c r="AE726" s="1" t="s">
        <v>49</v>
      </c>
      <c r="AF726" s="1" t="s">
        <v>1620</v>
      </c>
      <c r="AG726" s="22">
        <v>43409.181759259256</v>
      </c>
      <c r="AH726" s="1" t="s">
        <v>51</v>
      </c>
      <c r="AI726" s="1">
        <v>9167969680</v>
      </c>
      <c r="AJ726" s="48">
        <v>2727863</v>
      </c>
      <c r="AK726" s="3">
        <v>9179</v>
      </c>
      <c r="AL726" s="1">
        <v>4152527</v>
      </c>
      <c r="AM726" s="1" t="s">
        <v>54</v>
      </c>
      <c r="AN726" s="1" t="s">
        <v>55</v>
      </c>
      <c r="AO726" s="1" t="s">
        <v>5068</v>
      </c>
      <c r="AP726" s="1" t="s">
        <v>56</v>
      </c>
    </row>
    <row r="727" spans="1:42" x14ac:dyDescent="0.25">
      <c r="A727" s="1">
        <v>724</v>
      </c>
      <c r="B727" s="1" t="s">
        <v>620</v>
      </c>
      <c r="C727" s="1" t="s">
        <v>918</v>
      </c>
      <c r="D727" s="1" t="s">
        <v>1211</v>
      </c>
      <c r="E727" s="1" t="s">
        <v>1212</v>
      </c>
      <c r="F727" s="1">
        <v>4391</v>
      </c>
      <c r="G727" s="1" t="s">
        <v>40</v>
      </c>
      <c r="H727" s="4">
        <v>271847271</v>
      </c>
      <c r="I727" s="1" t="s">
        <v>7242</v>
      </c>
      <c r="J727" s="1" t="s">
        <v>42</v>
      </c>
      <c r="K727" s="22">
        <v>43406</v>
      </c>
      <c r="L727" s="1" t="s">
        <v>43</v>
      </c>
      <c r="M727" s="38">
        <v>43409.174675925926</v>
      </c>
      <c r="N727" s="1" t="s">
        <v>7243</v>
      </c>
      <c r="O727" s="22">
        <v>43343</v>
      </c>
      <c r="P727" s="3">
        <v>149118</v>
      </c>
      <c r="Q727" s="1">
        <v>4</v>
      </c>
      <c r="R727" s="1" t="s">
        <v>44</v>
      </c>
      <c r="S727" s="1">
        <v>186</v>
      </c>
      <c r="T727" s="1">
        <v>149</v>
      </c>
      <c r="U727" s="1">
        <v>186</v>
      </c>
      <c r="V727" s="1">
        <v>149</v>
      </c>
      <c r="W727" s="1">
        <v>0</v>
      </c>
      <c r="X727" s="1" t="s">
        <v>45</v>
      </c>
      <c r="Y727" s="3">
        <v>15479565</v>
      </c>
      <c r="Z727" s="1">
        <v>40</v>
      </c>
      <c r="AA727" s="1" t="s">
        <v>46</v>
      </c>
      <c r="AB727" s="1" t="s">
        <v>47</v>
      </c>
      <c r="AC727" s="1" t="s">
        <v>48</v>
      </c>
      <c r="AD727" s="1" t="s">
        <v>47</v>
      </c>
      <c r="AE727" s="1" t="s">
        <v>49</v>
      </c>
      <c r="AF727" s="1" t="s">
        <v>1620</v>
      </c>
      <c r="AG727" s="22">
        <v>43409.181759259256</v>
      </c>
      <c r="AH727" s="1" t="s">
        <v>51</v>
      </c>
      <c r="AI727" s="1">
        <v>9167969680</v>
      </c>
      <c r="AJ727" s="48">
        <v>2727864</v>
      </c>
      <c r="AK727" s="3">
        <v>9179</v>
      </c>
      <c r="AL727" s="1">
        <v>4152527</v>
      </c>
      <c r="AM727" s="1" t="s">
        <v>54</v>
      </c>
      <c r="AN727" s="1" t="s">
        <v>55</v>
      </c>
      <c r="AO727" s="1" t="s">
        <v>5068</v>
      </c>
      <c r="AP727" s="1" t="s">
        <v>56</v>
      </c>
    </row>
    <row r="728" spans="1:42" x14ac:dyDescent="0.25">
      <c r="A728" s="1">
        <v>725</v>
      </c>
      <c r="B728" s="1" t="s">
        <v>620</v>
      </c>
      <c r="C728" s="1" t="s">
        <v>918</v>
      </c>
      <c r="D728" s="1" t="s">
        <v>1211</v>
      </c>
      <c r="E728" s="1" t="s">
        <v>1212</v>
      </c>
      <c r="F728" s="1">
        <v>4391</v>
      </c>
      <c r="G728" s="1" t="s">
        <v>40</v>
      </c>
      <c r="H728" s="4">
        <v>271847289</v>
      </c>
      <c r="I728" s="1" t="s">
        <v>7244</v>
      </c>
      <c r="J728" s="1" t="s">
        <v>42</v>
      </c>
      <c r="K728" s="22">
        <v>43406</v>
      </c>
      <c r="L728" s="1" t="s">
        <v>43</v>
      </c>
      <c r="M728" s="38">
        <v>43409.174675925926</v>
      </c>
      <c r="N728" s="1" t="s">
        <v>7245</v>
      </c>
      <c r="O728" s="22">
        <v>43343</v>
      </c>
      <c r="P728" s="3">
        <v>80118</v>
      </c>
      <c r="Q728" s="1">
        <v>4</v>
      </c>
      <c r="R728" s="1" t="s">
        <v>44</v>
      </c>
      <c r="S728" s="1">
        <v>100</v>
      </c>
      <c r="T728" s="1">
        <v>80</v>
      </c>
      <c r="U728" s="1">
        <v>100</v>
      </c>
      <c r="V728" s="1">
        <v>80</v>
      </c>
      <c r="W728" s="1">
        <v>0</v>
      </c>
      <c r="X728" s="1" t="s">
        <v>45</v>
      </c>
      <c r="Y728" s="3">
        <v>15480581</v>
      </c>
      <c r="Z728" s="1">
        <v>40</v>
      </c>
      <c r="AA728" s="1" t="s">
        <v>46</v>
      </c>
      <c r="AB728" s="1" t="s">
        <v>47</v>
      </c>
      <c r="AC728" s="1" t="s">
        <v>48</v>
      </c>
      <c r="AD728" s="1" t="s">
        <v>47</v>
      </c>
      <c r="AE728" s="1" t="s">
        <v>49</v>
      </c>
      <c r="AF728" s="1" t="s">
        <v>1620</v>
      </c>
      <c r="AG728" s="22">
        <v>43409.181759259256</v>
      </c>
      <c r="AH728" s="1" t="s">
        <v>51</v>
      </c>
      <c r="AI728" s="1">
        <v>9167969680</v>
      </c>
      <c r="AJ728" s="48">
        <v>2727875</v>
      </c>
      <c r="AK728" s="3">
        <v>9179</v>
      </c>
      <c r="AL728" s="1">
        <v>4152527</v>
      </c>
      <c r="AM728" s="1" t="s">
        <v>54</v>
      </c>
      <c r="AN728" s="1" t="s">
        <v>55</v>
      </c>
      <c r="AO728" s="1" t="s">
        <v>5068</v>
      </c>
      <c r="AP728" s="1" t="s">
        <v>56</v>
      </c>
    </row>
    <row r="729" spans="1:42" x14ac:dyDescent="0.25">
      <c r="A729" s="1">
        <v>726</v>
      </c>
      <c r="B729" s="1" t="s">
        <v>620</v>
      </c>
      <c r="C729" s="1" t="s">
        <v>918</v>
      </c>
      <c r="D729" s="1" t="s">
        <v>1211</v>
      </c>
      <c r="E729" s="1" t="s">
        <v>1212</v>
      </c>
      <c r="F729" s="1">
        <v>4391</v>
      </c>
      <c r="G729" s="1" t="s">
        <v>40</v>
      </c>
      <c r="H729" s="4">
        <v>272085234</v>
      </c>
      <c r="I729" s="1" t="s">
        <v>7240</v>
      </c>
      <c r="J729" s="1" t="s">
        <v>42</v>
      </c>
      <c r="K729" s="22">
        <v>43406</v>
      </c>
      <c r="L729" s="1" t="s">
        <v>43</v>
      </c>
      <c r="M729" s="38">
        <v>43409.174675925926</v>
      </c>
      <c r="N729" s="1" t="s">
        <v>7246</v>
      </c>
      <c r="O729" s="22">
        <v>43343</v>
      </c>
      <c r="P729" s="3">
        <v>80118</v>
      </c>
      <c r="Q729" s="1">
        <v>4</v>
      </c>
      <c r="R729" s="1" t="s">
        <v>44</v>
      </c>
      <c r="S729" s="1">
        <v>100</v>
      </c>
      <c r="T729" s="1">
        <v>80</v>
      </c>
      <c r="U729" s="1">
        <v>100</v>
      </c>
      <c r="V729" s="1">
        <v>80</v>
      </c>
      <c r="W729" s="1">
        <v>0</v>
      </c>
      <c r="X729" s="1" t="s">
        <v>45</v>
      </c>
      <c r="Y729" s="3">
        <v>15479153</v>
      </c>
      <c r="Z729" s="1">
        <v>40</v>
      </c>
      <c r="AA729" s="1" t="s">
        <v>46</v>
      </c>
      <c r="AB729" s="1" t="s">
        <v>47</v>
      </c>
      <c r="AC729" s="1" t="s">
        <v>48</v>
      </c>
      <c r="AD729" s="1" t="s">
        <v>47</v>
      </c>
      <c r="AE729" s="1" t="s">
        <v>49</v>
      </c>
      <c r="AF729" s="1" t="s">
        <v>1620</v>
      </c>
      <c r="AG729" s="22">
        <v>43409.181759259256</v>
      </c>
      <c r="AH729" s="1" t="s">
        <v>51</v>
      </c>
      <c r="AI729" s="1">
        <v>9167969680</v>
      </c>
      <c r="AJ729" s="48">
        <v>2727862</v>
      </c>
      <c r="AK729" s="3">
        <v>9179</v>
      </c>
      <c r="AL729" s="1">
        <v>4152527</v>
      </c>
      <c r="AM729" s="1" t="s">
        <v>54</v>
      </c>
      <c r="AN729" s="1" t="s">
        <v>55</v>
      </c>
      <c r="AO729" s="1" t="s">
        <v>5068</v>
      </c>
      <c r="AP729" s="1" t="s">
        <v>56</v>
      </c>
    </row>
    <row r="730" spans="1:42" x14ac:dyDescent="0.25">
      <c r="A730" s="1">
        <v>727</v>
      </c>
      <c r="B730" s="1" t="s">
        <v>620</v>
      </c>
      <c r="C730" s="1" t="s">
        <v>918</v>
      </c>
      <c r="D730" s="1" t="s">
        <v>1211</v>
      </c>
      <c r="E730" s="1" t="s">
        <v>1212</v>
      </c>
      <c r="F730" s="1">
        <v>4391</v>
      </c>
      <c r="G730" s="1" t="s">
        <v>40</v>
      </c>
      <c r="H730" s="4">
        <v>272087008</v>
      </c>
      <c r="I730" s="1" t="s">
        <v>7240</v>
      </c>
      <c r="J730" s="1" t="s">
        <v>42</v>
      </c>
      <c r="K730" s="22">
        <v>43406</v>
      </c>
      <c r="L730" s="1" t="s">
        <v>43</v>
      </c>
      <c r="M730" s="38">
        <v>43409.174675925926</v>
      </c>
      <c r="N730" s="1" t="s">
        <v>7247</v>
      </c>
      <c r="O730" s="22">
        <v>43343</v>
      </c>
      <c r="P730" s="3">
        <v>80118</v>
      </c>
      <c r="Q730" s="1">
        <v>4</v>
      </c>
      <c r="R730" s="1" t="s">
        <v>44</v>
      </c>
      <c r="S730" s="1">
        <v>100</v>
      </c>
      <c r="T730" s="1">
        <v>80</v>
      </c>
      <c r="U730" s="1">
        <v>100</v>
      </c>
      <c r="V730" s="1">
        <v>80</v>
      </c>
      <c r="W730" s="1">
        <v>0</v>
      </c>
      <c r="X730" s="1" t="s">
        <v>45</v>
      </c>
      <c r="Y730" s="3">
        <v>15479560</v>
      </c>
      <c r="Z730" s="1">
        <v>40</v>
      </c>
      <c r="AA730" s="1" t="s">
        <v>46</v>
      </c>
      <c r="AB730" s="1" t="s">
        <v>47</v>
      </c>
      <c r="AC730" s="1" t="s">
        <v>48</v>
      </c>
      <c r="AD730" s="1" t="s">
        <v>47</v>
      </c>
      <c r="AE730" s="1" t="s">
        <v>49</v>
      </c>
      <c r="AF730" s="1" t="s">
        <v>1620</v>
      </c>
      <c r="AG730" s="22">
        <v>43409.181759259256</v>
      </c>
      <c r="AH730" s="1" t="s">
        <v>51</v>
      </c>
      <c r="AI730" s="1">
        <v>9167969680</v>
      </c>
      <c r="AJ730" s="48">
        <v>2727874</v>
      </c>
      <c r="AK730" s="3">
        <v>9179</v>
      </c>
      <c r="AL730" s="1">
        <v>4152527</v>
      </c>
      <c r="AM730" s="1" t="s">
        <v>54</v>
      </c>
      <c r="AN730" s="1" t="s">
        <v>55</v>
      </c>
      <c r="AO730" s="1" t="s">
        <v>5068</v>
      </c>
      <c r="AP730" s="1" t="s">
        <v>56</v>
      </c>
    </row>
    <row r="731" spans="1:42" x14ac:dyDescent="0.25">
      <c r="A731" s="1">
        <v>728</v>
      </c>
      <c r="B731" s="1" t="s">
        <v>620</v>
      </c>
      <c r="C731" s="1" t="s">
        <v>918</v>
      </c>
      <c r="D731" s="1" t="s">
        <v>1211</v>
      </c>
      <c r="E731" s="1" t="s">
        <v>1212</v>
      </c>
      <c r="F731" s="1">
        <v>4391</v>
      </c>
      <c r="G731" s="1" t="s">
        <v>40</v>
      </c>
      <c r="H731" s="4">
        <v>271847297</v>
      </c>
      <c r="I731" s="1" t="s">
        <v>7240</v>
      </c>
      <c r="J731" s="1" t="s">
        <v>42</v>
      </c>
      <c r="K731" s="22">
        <v>43406</v>
      </c>
      <c r="L731" s="1" t="s">
        <v>43</v>
      </c>
      <c r="M731" s="38">
        <v>43409.174675925926</v>
      </c>
      <c r="N731" s="1" t="s">
        <v>7248</v>
      </c>
      <c r="O731" s="22">
        <v>43343</v>
      </c>
      <c r="P731" s="3">
        <v>149118</v>
      </c>
      <c r="Q731" s="1">
        <v>4</v>
      </c>
      <c r="R731" s="1" t="s">
        <v>44</v>
      </c>
      <c r="S731" s="1">
        <v>186</v>
      </c>
      <c r="T731" s="1">
        <v>149</v>
      </c>
      <c r="U731" s="1">
        <v>186</v>
      </c>
      <c r="V731" s="1">
        <v>149</v>
      </c>
      <c r="W731" s="1">
        <v>0</v>
      </c>
      <c r="X731" s="1" t="s">
        <v>45</v>
      </c>
      <c r="Y731" s="3">
        <v>15479750</v>
      </c>
      <c r="Z731" s="1">
        <v>40</v>
      </c>
      <c r="AA731" s="1" t="s">
        <v>46</v>
      </c>
      <c r="AB731" s="1" t="s">
        <v>47</v>
      </c>
      <c r="AC731" s="1" t="s">
        <v>48</v>
      </c>
      <c r="AD731" s="1" t="s">
        <v>47</v>
      </c>
      <c r="AE731" s="1" t="s">
        <v>49</v>
      </c>
      <c r="AF731" s="1" t="s">
        <v>1620</v>
      </c>
      <c r="AG731" s="22">
        <v>43409.181759259256</v>
      </c>
      <c r="AH731" s="1" t="s">
        <v>51</v>
      </c>
      <c r="AI731" s="1">
        <v>9167969680</v>
      </c>
      <c r="AJ731" s="48">
        <v>2727876</v>
      </c>
      <c r="AK731" s="3">
        <v>9179</v>
      </c>
      <c r="AL731" s="1">
        <v>4152527</v>
      </c>
      <c r="AM731" s="1" t="s">
        <v>54</v>
      </c>
      <c r="AN731" s="1" t="s">
        <v>55</v>
      </c>
      <c r="AO731" s="1" t="s">
        <v>5068</v>
      </c>
      <c r="AP731" s="1" t="s">
        <v>56</v>
      </c>
    </row>
    <row r="732" spans="1:42" x14ac:dyDescent="0.25">
      <c r="A732" s="1">
        <v>729</v>
      </c>
      <c r="B732" s="1" t="s">
        <v>620</v>
      </c>
      <c r="C732" s="1" t="s">
        <v>918</v>
      </c>
      <c r="D732" s="1" t="s">
        <v>1211</v>
      </c>
      <c r="E732" s="1" t="s">
        <v>1212</v>
      </c>
      <c r="F732" s="1">
        <v>4391</v>
      </c>
      <c r="G732" s="1" t="s">
        <v>40</v>
      </c>
      <c r="H732" s="4">
        <v>272080461</v>
      </c>
      <c r="I732" s="1" t="s">
        <v>1619</v>
      </c>
      <c r="J732" s="1" t="s">
        <v>42</v>
      </c>
      <c r="K732" s="22">
        <v>43299</v>
      </c>
      <c r="L732" s="1" t="s">
        <v>43</v>
      </c>
      <c r="M732" s="38">
        <v>43409.174675925926</v>
      </c>
      <c r="N732" s="1" t="s">
        <v>4576</v>
      </c>
      <c r="O732" s="22">
        <v>43251</v>
      </c>
      <c r="P732" s="3">
        <v>149118</v>
      </c>
      <c r="Q732" s="1">
        <v>4</v>
      </c>
      <c r="R732" s="1" t="s">
        <v>44</v>
      </c>
      <c r="S732" s="1">
        <v>186</v>
      </c>
      <c r="T732" s="1">
        <v>149</v>
      </c>
      <c r="U732" s="1">
        <v>186</v>
      </c>
      <c r="V732" s="1">
        <v>149</v>
      </c>
      <c r="W732" s="1">
        <v>0</v>
      </c>
      <c r="X732" s="1" t="s">
        <v>45</v>
      </c>
      <c r="Y732" s="3">
        <v>14477732</v>
      </c>
      <c r="Z732" s="1">
        <v>50</v>
      </c>
      <c r="AA732" s="1" t="s">
        <v>46</v>
      </c>
      <c r="AB732" s="1" t="s">
        <v>47</v>
      </c>
      <c r="AC732" s="1" t="s">
        <v>48</v>
      </c>
      <c r="AD732" s="1" t="s">
        <v>47</v>
      </c>
      <c r="AE732" s="1" t="s">
        <v>49</v>
      </c>
      <c r="AF732" s="1" t="s">
        <v>1620</v>
      </c>
      <c r="AG732" s="22">
        <v>43409.181759259256</v>
      </c>
      <c r="AH732" s="1" t="s">
        <v>51</v>
      </c>
      <c r="AI732" s="1">
        <v>9930269031</v>
      </c>
      <c r="AJ732" s="48">
        <v>256249</v>
      </c>
      <c r="AK732" s="3">
        <v>9179</v>
      </c>
      <c r="AL732" s="1">
        <v>4152140</v>
      </c>
      <c r="AM732" s="1" t="s">
        <v>54</v>
      </c>
      <c r="AN732" s="1" t="s">
        <v>55</v>
      </c>
      <c r="AO732" s="1" t="s">
        <v>5068</v>
      </c>
      <c r="AP732" s="1" t="s">
        <v>97</v>
      </c>
    </row>
    <row r="733" spans="1:42" x14ac:dyDescent="0.25">
      <c r="A733" s="1">
        <v>730</v>
      </c>
      <c r="B733" s="1" t="s">
        <v>620</v>
      </c>
      <c r="C733" s="1" t="s">
        <v>918</v>
      </c>
      <c r="D733" s="1" t="s">
        <v>1211</v>
      </c>
      <c r="E733" s="1" t="s">
        <v>1212</v>
      </c>
      <c r="F733" s="1">
        <v>4391</v>
      </c>
      <c r="G733" s="1" t="s">
        <v>40</v>
      </c>
      <c r="H733" s="4">
        <v>272080453</v>
      </c>
      <c r="I733" s="1" t="s">
        <v>1864</v>
      </c>
      <c r="J733" s="1" t="s">
        <v>42</v>
      </c>
      <c r="K733" s="22">
        <v>43299</v>
      </c>
      <c r="L733" s="1" t="s">
        <v>43</v>
      </c>
      <c r="M733" s="38">
        <v>43409.174675925926</v>
      </c>
      <c r="N733" s="1" t="s">
        <v>4577</v>
      </c>
      <c r="O733" s="22">
        <v>43251</v>
      </c>
      <c r="P733" s="3">
        <v>149118</v>
      </c>
      <c r="Q733" s="1">
        <v>4</v>
      </c>
      <c r="R733" s="1" t="s">
        <v>44</v>
      </c>
      <c r="S733" s="1">
        <v>186</v>
      </c>
      <c r="T733" s="1">
        <v>149</v>
      </c>
      <c r="U733" s="1">
        <v>186</v>
      </c>
      <c r="V733" s="1">
        <v>149</v>
      </c>
      <c r="W733" s="1">
        <v>0</v>
      </c>
      <c r="X733" s="1" t="s">
        <v>45</v>
      </c>
      <c r="Y733" s="3">
        <v>14477647</v>
      </c>
      <c r="Z733" s="1">
        <v>50</v>
      </c>
      <c r="AA733" s="1" t="s">
        <v>46</v>
      </c>
      <c r="AB733" s="1" t="s">
        <v>47</v>
      </c>
      <c r="AC733" s="1" t="s">
        <v>48</v>
      </c>
      <c r="AD733" s="1" t="s">
        <v>47</v>
      </c>
      <c r="AE733" s="1" t="s">
        <v>49</v>
      </c>
      <c r="AF733" s="1" t="s">
        <v>1620</v>
      </c>
      <c r="AG733" s="22">
        <v>43409.181759259256</v>
      </c>
      <c r="AH733" s="1" t="s">
        <v>51</v>
      </c>
      <c r="AI733" s="1">
        <v>9930269031</v>
      </c>
      <c r="AJ733" s="48">
        <v>256248</v>
      </c>
      <c r="AK733" s="3">
        <v>9179</v>
      </c>
      <c r="AL733" s="1">
        <v>4152139</v>
      </c>
      <c r="AM733" s="1" t="s">
        <v>54</v>
      </c>
      <c r="AN733" s="1" t="s">
        <v>55</v>
      </c>
      <c r="AO733" s="1" t="s">
        <v>5068</v>
      </c>
      <c r="AP733" s="1" t="s">
        <v>97</v>
      </c>
    </row>
    <row r="734" spans="1:42" x14ac:dyDescent="0.25">
      <c r="A734" s="1">
        <v>731</v>
      </c>
      <c r="B734" s="1" t="s">
        <v>620</v>
      </c>
      <c r="C734" s="1" t="s">
        <v>918</v>
      </c>
      <c r="D734" s="1" t="s">
        <v>1211</v>
      </c>
      <c r="E734" s="1" t="s">
        <v>1212</v>
      </c>
      <c r="F734" s="1">
        <v>4391</v>
      </c>
      <c r="G734" s="1" t="s">
        <v>40</v>
      </c>
      <c r="H734" s="4">
        <v>272080500</v>
      </c>
      <c r="I734" s="1" t="s">
        <v>1619</v>
      </c>
      <c r="J734" s="1" t="s">
        <v>42</v>
      </c>
      <c r="K734" s="22">
        <v>43299</v>
      </c>
      <c r="L734" s="1" t="s">
        <v>43</v>
      </c>
      <c r="M734" s="38">
        <v>43409.174675925926</v>
      </c>
      <c r="N734" s="1" t="s">
        <v>4590</v>
      </c>
      <c r="O734" s="22">
        <v>43251</v>
      </c>
      <c r="P734" s="3">
        <v>100118</v>
      </c>
      <c r="Q734" s="1">
        <v>4</v>
      </c>
      <c r="R734" s="1" t="s">
        <v>44</v>
      </c>
      <c r="S734" s="1">
        <v>125</v>
      </c>
      <c r="T734" s="1">
        <v>100</v>
      </c>
      <c r="U734" s="1">
        <v>125</v>
      </c>
      <c r="V734" s="1">
        <v>100</v>
      </c>
      <c r="W734" s="1">
        <v>0</v>
      </c>
      <c r="X734" s="1" t="s">
        <v>45</v>
      </c>
      <c r="Y734" s="3">
        <v>14956903</v>
      </c>
      <c r="Z734" s="1">
        <v>50</v>
      </c>
      <c r="AA734" s="1" t="s">
        <v>46</v>
      </c>
      <c r="AB734" s="1" t="s">
        <v>47</v>
      </c>
      <c r="AC734" s="1" t="s">
        <v>48</v>
      </c>
      <c r="AD734" s="1" t="s">
        <v>47</v>
      </c>
      <c r="AE734" s="1" t="s">
        <v>49</v>
      </c>
      <c r="AF734" s="1" t="s">
        <v>1620</v>
      </c>
      <c r="AG734" s="22">
        <v>43409.181759259256</v>
      </c>
      <c r="AH734" s="1" t="s">
        <v>51</v>
      </c>
      <c r="AI734" s="1">
        <v>9930269031</v>
      </c>
      <c r="AJ734" s="48">
        <v>256253</v>
      </c>
      <c r="AK734" s="3">
        <v>9179</v>
      </c>
      <c r="AL734" s="1">
        <v>4152139</v>
      </c>
      <c r="AM734" s="1" t="s">
        <v>54</v>
      </c>
      <c r="AN734" s="1" t="s">
        <v>55</v>
      </c>
      <c r="AO734" s="1" t="s">
        <v>5068</v>
      </c>
      <c r="AP734" s="1" t="s">
        <v>97</v>
      </c>
    </row>
    <row r="735" spans="1:42" x14ac:dyDescent="0.25">
      <c r="A735" s="1">
        <v>732</v>
      </c>
      <c r="B735" s="1" t="s">
        <v>620</v>
      </c>
      <c r="C735" s="1" t="s">
        <v>918</v>
      </c>
      <c r="D735" s="1" t="s">
        <v>1211</v>
      </c>
      <c r="E735" s="1" t="s">
        <v>1381</v>
      </c>
      <c r="F735" s="1">
        <v>4643</v>
      </c>
      <c r="G735" s="1" t="s">
        <v>40</v>
      </c>
      <c r="H735" s="4">
        <v>402639181</v>
      </c>
      <c r="I735" s="1" t="s">
        <v>1382</v>
      </c>
      <c r="J735" s="1" t="s">
        <v>42</v>
      </c>
      <c r="K735" s="22">
        <v>43265</v>
      </c>
      <c r="L735" s="1" t="s">
        <v>43</v>
      </c>
      <c r="M735" s="38">
        <v>43409.174675925926</v>
      </c>
      <c r="N735" s="1" t="s">
        <v>5335</v>
      </c>
      <c r="O735" s="22">
        <v>43224</v>
      </c>
      <c r="P735" s="3">
        <v>105317</v>
      </c>
      <c r="Q735" s="1">
        <v>4</v>
      </c>
      <c r="R735" s="1" t="s">
        <v>44</v>
      </c>
      <c r="S735" s="1">
        <v>131</v>
      </c>
      <c r="T735" s="1">
        <v>105</v>
      </c>
      <c r="U735" s="1">
        <v>131</v>
      </c>
      <c r="V735" s="1">
        <v>105</v>
      </c>
      <c r="W735" s="1">
        <v>0</v>
      </c>
      <c r="X735" s="1" t="s">
        <v>45</v>
      </c>
      <c r="Y735" s="3">
        <v>14086332</v>
      </c>
      <c r="Z735" s="1">
        <v>40</v>
      </c>
      <c r="AA735" s="1" t="s">
        <v>46</v>
      </c>
      <c r="AB735" s="1" t="s">
        <v>47</v>
      </c>
      <c r="AC735" s="2">
        <v>43350</v>
      </c>
      <c r="AD735" s="1" t="s">
        <v>47</v>
      </c>
      <c r="AE735" s="1" t="s">
        <v>49</v>
      </c>
      <c r="AF735" s="1" t="s">
        <v>1383</v>
      </c>
      <c r="AG735" s="22">
        <v>43409.181759259256</v>
      </c>
      <c r="AH735" s="1" t="s">
        <v>51</v>
      </c>
      <c r="AI735" s="1">
        <v>9969554422</v>
      </c>
      <c r="AJ735" s="48">
        <v>9181555</v>
      </c>
      <c r="AK735" s="3">
        <v>9180</v>
      </c>
      <c r="AL735" s="1">
        <v>4643536</v>
      </c>
      <c r="AM735" s="1" t="s">
        <v>54</v>
      </c>
      <c r="AN735" s="1" t="s">
        <v>55</v>
      </c>
      <c r="AO735" s="1" t="s">
        <v>5068</v>
      </c>
      <c r="AP735" s="1" t="s">
        <v>56</v>
      </c>
    </row>
    <row r="736" spans="1:42" x14ac:dyDescent="0.25">
      <c r="A736" s="1">
        <v>733</v>
      </c>
      <c r="B736" s="1" t="s">
        <v>620</v>
      </c>
      <c r="C736" s="1" t="s">
        <v>918</v>
      </c>
      <c r="D736" s="1" t="s">
        <v>1211</v>
      </c>
      <c r="E736" s="1" t="s">
        <v>1381</v>
      </c>
      <c r="F736" s="1">
        <v>4643</v>
      </c>
      <c r="G736" s="1" t="s">
        <v>40</v>
      </c>
      <c r="H736" s="4">
        <v>402639156</v>
      </c>
      <c r="I736" s="1" t="s">
        <v>1382</v>
      </c>
      <c r="J736" s="1" t="s">
        <v>42</v>
      </c>
      <c r="K736" s="22">
        <v>43265</v>
      </c>
      <c r="L736" s="1" t="s">
        <v>43</v>
      </c>
      <c r="M736" s="38">
        <v>43409.174675925926</v>
      </c>
      <c r="N736" s="1" t="s">
        <v>5336</v>
      </c>
      <c r="O736" s="22">
        <v>43224</v>
      </c>
      <c r="P736" s="3">
        <v>35317</v>
      </c>
      <c r="Q736" s="1">
        <v>4</v>
      </c>
      <c r="R736" s="1" t="s">
        <v>44</v>
      </c>
      <c r="S736" s="1">
        <v>44</v>
      </c>
      <c r="T736" s="1">
        <v>35</v>
      </c>
      <c r="U736" s="1">
        <v>44</v>
      </c>
      <c r="V736" s="1">
        <v>35</v>
      </c>
      <c r="W736" s="1">
        <v>0</v>
      </c>
      <c r="X736" s="1" t="s">
        <v>45</v>
      </c>
      <c r="Y736" s="3">
        <v>14083407</v>
      </c>
      <c r="Z736" s="1">
        <v>40</v>
      </c>
      <c r="AA736" s="1" t="s">
        <v>46</v>
      </c>
      <c r="AB736" s="1" t="s">
        <v>47</v>
      </c>
      <c r="AC736" s="2">
        <v>43350</v>
      </c>
      <c r="AD736" s="1" t="s">
        <v>47</v>
      </c>
      <c r="AE736" s="1" t="s">
        <v>49</v>
      </c>
      <c r="AF736" s="1" t="s">
        <v>1383</v>
      </c>
      <c r="AG736" s="22">
        <v>43409.181759259256</v>
      </c>
      <c r="AH736" s="1" t="s">
        <v>51</v>
      </c>
      <c r="AI736" s="1">
        <v>9969554422</v>
      </c>
      <c r="AJ736" s="48">
        <v>9181552</v>
      </c>
      <c r="AK736" s="3">
        <v>9180</v>
      </c>
      <c r="AL736" s="1">
        <v>4643536</v>
      </c>
      <c r="AM736" s="1" t="s">
        <v>54</v>
      </c>
      <c r="AN736" s="1" t="s">
        <v>55</v>
      </c>
      <c r="AO736" s="1" t="s">
        <v>5068</v>
      </c>
      <c r="AP736" s="1" t="s">
        <v>56</v>
      </c>
    </row>
    <row r="737" spans="1:42" x14ac:dyDescent="0.25">
      <c r="A737" s="1">
        <v>734</v>
      </c>
      <c r="B737" s="1" t="s">
        <v>620</v>
      </c>
      <c r="C737" s="1" t="s">
        <v>918</v>
      </c>
      <c r="D737" s="1" t="s">
        <v>1211</v>
      </c>
      <c r="E737" s="1" t="s">
        <v>1381</v>
      </c>
      <c r="F737" s="1">
        <v>4643</v>
      </c>
      <c r="G737" s="1" t="s">
        <v>40</v>
      </c>
      <c r="H737" s="4">
        <v>402639164</v>
      </c>
      <c r="I737" s="1" t="s">
        <v>1382</v>
      </c>
      <c r="J737" s="1" t="s">
        <v>42</v>
      </c>
      <c r="K737" s="22">
        <v>43265</v>
      </c>
      <c r="L737" s="1" t="s">
        <v>43</v>
      </c>
      <c r="M737" s="38">
        <v>43409.174675925926</v>
      </c>
      <c r="N737" s="1" t="s">
        <v>5337</v>
      </c>
      <c r="O737" s="22">
        <v>43224</v>
      </c>
      <c r="P737" s="3">
        <v>97317</v>
      </c>
      <c r="Q737" s="1">
        <v>4</v>
      </c>
      <c r="R737" s="1" t="s">
        <v>44</v>
      </c>
      <c r="S737" s="1">
        <v>121</v>
      </c>
      <c r="T737" s="1">
        <v>96.98</v>
      </c>
      <c r="U737" s="1">
        <v>121</v>
      </c>
      <c r="V737" s="1">
        <v>96.98</v>
      </c>
      <c r="W737" s="1">
        <v>0</v>
      </c>
      <c r="X737" s="1" t="s">
        <v>45</v>
      </c>
      <c r="Y737" s="3">
        <v>14083622</v>
      </c>
      <c r="Z737" s="1">
        <v>40</v>
      </c>
      <c r="AA737" s="1" t="s">
        <v>46</v>
      </c>
      <c r="AB737" s="1" t="s">
        <v>47</v>
      </c>
      <c r="AC737" s="2">
        <v>43350</v>
      </c>
      <c r="AD737" s="1" t="s">
        <v>47</v>
      </c>
      <c r="AE737" s="1" t="s">
        <v>49</v>
      </c>
      <c r="AF737" s="1" t="s">
        <v>1383</v>
      </c>
      <c r="AG737" s="22">
        <v>43409.181759259256</v>
      </c>
      <c r="AH737" s="1" t="s">
        <v>51</v>
      </c>
      <c r="AI737" s="1">
        <v>9969554422</v>
      </c>
      <c r="AJ737" s="48">
        <v>9181553</v>
      </c>
      <c r="AK737" s="3">
        <v>9180</v>
      </c>
      <c r="AL737" s="1">
        <v>4643536</v>
      </c>
      <c r="AM737" s="1" t="s">
        <v>54</v>
      </c>
      <c r="AN737" s="1" t="s">
        <v>55</v>
      </c>
      <c r="AO737" s="1" t="s">
        <v>5068</v>
      </c>
      <c r="AP737" s="1" t="s">
        <v>56</v>
      </c>
    </row>
    <row r="738" spans="1:42" x14ac:dyDescent="0.25">
      <c r="A738" s="1">
        <v>735</v>
      </c>
      <c r="B738" s="1" t="s">
        <v>620</v>
      </c>
      <c r="C738" s="1" t="s">
        <v>918</v>
      </c>
      <c r="D738" s="1" t="s">
        <v>1211</v>
      </c>
      <c r="E738" s="1" t="s">
        <v>1381</v>
      </c>
      <c r="F738" s="1">
        <v>4643</v>
      </c>
      <c r="G738" s="1" t="s">
        <v>40</v>
      </c>
      <c r="H738" s="4">
        <v>402639172</v>
      </c>
      <c r="I738" s="1" t="s">
        <v>1382</v>
      </c>
      <c r="J738" s="1" t="s">
        <v>42</v>
      </c>
      <c r="K738" s="22">
        <v>43265</v>
      </c>
      <c r="L738" s="1" t="s">
        <v>43</v>
      </c>
      <c r="M738" s="38">
        <v>43409.174675925926</v>
      </c>
      <c r="N738" s="1" t="s">
        <v>5338</v>
      </c>
      <c r="O738" s="22">
        <v>43224</v>
      </c>
      <c r="P738" s="3">
        <v>97317</v>
      </c>
      <c r="Q738" s="1">
        <v>4</v>
      </c>
      <c r="R738" s="1" t="s">
        <v>44</v>
      </c>
      <c r="S738" s="1">
        <v>121</v>
      </c>
      <c r="T738" s="1">
        <v>96.98</v>
      </c>
      <c r="U738" s="1">
        <v>121</v>
      </c>
      <c r="V738" s="1">
        <v>96.98</v>
      </c>
      <c r="W738" s="1">
        <v>0</v>
      </c>
      <c r="X738" s="1" t="s">
        <v>45</v>
      </c>
      <c r="Y738" s="3">
        <v>14085365</v>
      </c>
      <c r="Z738" s="1">
        <v>40</v>
      </c>
      <c r="AA738" s="1" t="s">
        <v>46</v>
      </c>
      <c r="AB738" s="1" t="s">
        <v>47</v>
      </c>
      <c r="AC738" s="2">
        <v>43350</v>
      </c>
      <c r="AD738" s="1" t="s">
        <v>47</v>
      </c>
      <c r="AE738" s="1" t="s">
        <v>49</v>
      </c>
      <c r="AF738" s="1" t="s">
        <v>1383</v>
      </c>
      <c r="AG738" s="22">
        <v>43409.181759259256</v>
      </c>
      <c r="AH738" s="1" t="s">
        <v>51</v>
      </c>
      <c r="AI738" s="1">
        <v>9969554422</v>
      </c>
      <c r="AJ738" s="48">
        <v>9181554</v>
      </c>
      <c r="AK738" s="3">
        <v>9180</v>
      </c>
      <c r="AL738" s="1">
        <v>4643536</v>
      </c>
      <c r="AM738" s="1" t="s">
        <v>54</v>
      </c>
      <c r="AN738" s="1" t="s">
        <v>55</v>
      </c>
      <c r="AO738" s="1" t="s">
        <v>5068</v>
      </c>
      <c r="AP738" s="1" t="s">
        <v>56</v>
      </c>
    </row>
    <row r="739" spans="1:42" x14ac:dyDescent="0.25">
      <c r="A739" s="1">
        <v>736</v>
      </c>
      <c r="B739" s="1" t="s">
        <v>620</v>
      </c>
      <c r="C739" s="1" t="s">
        <v>918</v>
      </c>
      <c r="D739" s="1" t="s">
        <v>1211</v>
      </c>
      <c r="E739" s="1" t="s">
        <v>1381</v>
      </c>
      <c r="F739" s="1">
        <v>4643</v>
      </c>
      <c r="G739" s="1">
        <v>0</v>
      </c>
      <c r="H739" s="4">
        <v>272077401</v>
      </c>
      <c r="I739" s="1" t="s">
        <v>2329</v>
      </c>
      <c r="J739" s="1" t="s">
        <v>42</v>
      </c>
      <c r="K739" s="22">
        <v>43228</v>
      </c>
      <c r="L739" s="1" t="s">
        <v>43</v>
      </c>
      <c r="M739" s="38">
        <v>43409.174675925926</v>
      </c>
      <c r="N739" s="1" t="s">
        <v>6215</v>
      </c>
      <c r="O739" s="22">
        <v>43222</v>
      </c>
      <c r="P739" s="3">
        <v>90317</v>
      </c>
      <c r="Q739" s="1">
        <v>3</v>
      </c>
      <c r="R739" s="1" t="s">
        <v>44</v>
      </c>
      <c r="S739" s="1">
        <v>113</v>
      </c>
      <c r="T739" s="1">
        <v>90</v>
      </c>
      <c r="U739" s="1">
        <v>113</v>
      </c>
      <c r="V739" s="1">
        <v>90</v>
      </c>
      <c r="W739" s="1">
        <v>0</v>
      </c>
      <c r="X739" s="1" t="s">
        <v>45</v>
      </c>
      <c r="Y739" s="3">
        <v>14018982</v>
      </c>
      <c r="Z739" s="1">
        <v>40</v>
      </c>
      <c r="AA739" s="1" t="s">
        <v>46</v>
      </c>
      <c r="AB739" s="1" t="s">
        <v>47</v>
      </c>
      <c r="AC739" s="2">
        <v>43312.921956018516</v>
      </c>
      <c r="AD739" s="1" t="s">
        <v>47</v>
      </c>
      <c r="AE739" s="1" t="s">
        <v>49</v>
      </c>
      <c r="AF739" s="1" t="s">
        <v>2330</v>
      </c>
      <c r="AG739" s="22">
        <v>43409.181759259256</v>
      </c>
      <c r="AH739" s="1" t="s">
        <v>51</v>
      </c>
      <c r="AI739" s="1">
        <v>9146603378</v>
      </c>
      <c r="AJ739" s="48">
        <v>9099594</v>
      </c>
      <c r="AK739" s="3">
        <v>1218</v>
      </c>
      <c r="AL739" s="1">
        <v>4643719</v>
      </c>
      <c r="AM739" s="1" t="s">
        <v>54</v>
      </c>
      <c r="AN739" s="1" t="s">
        <v>55</v>
      </c>
      <c r="AO739" s="1" t="s">
        <v>5068</v>
      </c>
      <c r="AP739" s="1" t="s">
        <v>56</v>
      </c>
    </row>
    <row r="740" spans="1:42" x14ac:dyDescent="0.25">
      <c r="A740" s="1">
        <v>737</v>
      </c>
      <c r="B740" s="1" t="s">
        <v>620</v>
      </c>
      <c r="C740" s="1" t="s">
        <v>918</v>
      </c>
      <c r="D740" s="1" t="s">
        <v>1211</v>
      </c>
      <c r="E740" s="1" t="s">
        <v>1381</v>
      </c>
      <c r="F740" s="1">
        <v>4643</v>
      </c>
      <c r="G740" s="1" t="s">
        <v>40</v>
      </c>
      <c r="H740" s="4">
        <v>241180263</v>
      </c>
      <c r="I740" s="1" t="s">
        <v>3777</v>
      </c>
      <c r="J740" s="1" t="s">
        <v>42</v>
      </c>
      <c r="K740" s="22">
        <v>43349</v>
      </c>
      <c r="L740" s="1" t="s">
        <v>43</v>
      </c>
      <c r="M740" s="38">
        <v>43409.174675925926</v>
      </c>
      <c r="N740" s="1" t="s">
        <v>3778</v>
      </c>
      <c r="O740" s="22">
        <v>43339</v>
      </c>
      <c r="P740" s="3">
        <v>75236</v>
      </c>
      <c r="Q740" s="1">
        <v>4</v>
      </c>
      <c r="R740" s="1" t="s">
        <v>44</v>
      </c>
      <c r="S740" s="1">
        <v>94</v>
      </c>
      <c r="T740" s="1">
        <v>75</v>
      </c>
      <c r="U740" s="1">
        <v>94</v>
      </c>
      <c r="V740" s="1">
        <v>75</v>
      </c>
      <c r="W740" s="1">
        <v>0</v>
      </c>
      <c r="X740" s="1" t="s">
        <v>45</v>
      </c>
      <c r="Y740" s="3">
        <v>15548677</v>
      </c>
      <c r="Z740" s="1">
        <v>50</v>
      </c>
      <c r="AA740" s="1" t="s">
        <v>46</v>
      </c>
      <c r="AB740" s="1" t="s">
        <v>47</v>
      </c>
      <c r="AC740" s="1" t="s">
        <v>48</v>
      </c>
      <c r="AD740" s="1" t="s">
        <v>47</v>
      </c>
      <c r="AE740" s="1" t="s">
        <v>49</v>
      </c>
      <c r="AF740" s="1" t="s">
        <v>1383</v>
      </c>
      <c r="AG740" s="22">
        <v>43409.181759259256</v>
      </c>
      <c r="AH740" s="1" t="s">
        <v>51</v>
      </c>
      <c r="AI740" s="1">
        <v>7718968407</v>
      </c>
      <c r="AJ740" s="48">
        <v>2462182</v>
      </c>
      <c r="AK740" s="3">
        <v>9180</v>
      </c>
      <c r="AL740" s="1">
        <v>4643887</v>
      </c>
      <c r="AM740" s="1" t="s">
        <v>54</v>
      </c>
      <c r="AN740" s="1" t="s">
        <v>55</v>
      </c>
      <c r="AO740" s="1" t="s">
        <v>5068</v>
      </c>
      <c r="AP740" s="1" t="s">
        <v>97</v>
      </c>
    </row>
    <row r="741" spans="1:42" x14ac:dyDescent="0.25">
      <c r="A741" s="1">
        <v>738</v>
      </c>
      <c r="B741" s="1" t="s">
        <v>620</v>
      </c>
      <c r="C741" s="1" t="s">
        <v>918</v>
      </c>
      <c r="D741" s="1" t="s">
        <v>1211</v>
      </c>
      <c r="E741" s="1" t="s">
        <v>1381</v>
      </c>
      <c r="F741" s="1">
        <v>4643</v>
      </c>
      <c r="G741" s="1" t="s">
        <v>40</v>
      </c>
      <c r="H741" s="4">
        <v>401169881</v>
      </c>
      <c r="I741" s="1" t="s">
        <v>4715</v>
      </c>
      <c r="J741" s="1" t="s">
        <v>42</v>
      </c>
      <c r="K741" s="22">
        <v>43353</v>
      </c>
      <c r="L741" s="1" t="s">
        <v>43</v>
      </c>
      <c r="M741" s="38">
        <v>43409.174675925926</v>
      </c>
      <c r="N741" s="1" t="s">
        <v>4716</v>
      </c>
      <c r="O741" s="22">
        <v>43328</v>
      </c>
      <c r="P741" s="3">
        <v>45317</v>
      </c>
      <c r="Q741" s="1">
        <v>4</v>
      </c>
      <c r="R741" s="1" t="s">
        <v>44</v>
      </c>
      <c r="S741" s="1">
        <v>56</v>
      </c>
      <c r="T741" s="1">
        <v>45</v>
      </c>
      <c r="U741" s="1">
        <v>56</v>
      </c>
      <c r="V741" s="1">
        <v>45</v>
      </c>
      <c r="W741" s="1">
        <v>0</v>
      </c>
      <c r="X741" s="1" t="s">
        <v>45</v>
      </c>
      <c r="Y741" s="3">
        <v>15498051</v>
      </c>
      <c r="Z741" s="1">
        <v>40</v>
      </c>
      <c r="AA741" s="1" t="s">
        <v>46</v>
      </c>
      <c r="AB741" s="1" t="s">
        <v>47</v>
      </c>
      <c r="AC741" s="1" t="s">
        <v>48</v>
      </c>
      <c r="AD741" s="1" t="s">
        <v>47</v>
      </c>
      <c r="AE741" s="1" t="s">
        <v>49</v>
      </c>
      <c r="AF741" s="1" t="s">
        <v>1383</v>
      </c>
      <c r="AG741" s="22">
        <v>43409.181759259256</v>
      </c>
      <c r="AH741" s="1" t="s">
        <v>51</v>
      </c>
      <c r="AI741" s="1">
        <v>9930602341</v>
      </c>
      <c r="AJ741" s="48">
        <v>2462250</v>
      </c>
      <c r="AK741" s="3">
        <v>9180</v>
      </c>
      <c r="AL741" s="1">
        <v>4643494</v>
      </c>
      <c r="AM741" s="1" t="s">
        <v>54</v>
      </c>
      <c r="AN741" s="1" t="s">
        <v>55</v>
      </c>
      <c r="AO741" s="1" t="s">
        <v>5068</v>
      </c>
      <c r="AP741" s="1" t="s">
        <v>56</v>
      </c>
    </row>
    <row r="742" spans="1:42" x14ac:dyDescent="0.25">
      <c r="A742" s="1">
        <v>739</v>
      </c>
      <c r="B742" s="1" t="s">
        <v>620</v>
      </c>
      <c r="C742" s="1" t="s">
        <v>918</v>
      </c>
      <c r="D742" s="1" t="s">
        <v>1211</v>
      </c>
      <c r="E742" s="1" t="s">
        <v>1381</v>
      </c>
      <c r="F742" s="1">
        <v>4643</v>
      </c>
      <c r="G742" s="1" t="s">
        <v>40</v>
      </c>
      <c r="H742" s="4">
        <v>412074921</v>
      </c>
      <c r="I742" s="1" t="s">
        <v>7564</v>
      </c>
      <c r="J742" s="1" t="s">
        <v>42</v>
      </c>
      <c r="K742" s="22">
        <v>43397</v>
      </c>
      <c r="L742" s="1" t="s">
        <v>43</v>
      </c>
      <c r="M742" s="38">
        <v>43409.174675925926</v>
      </c>
      <c r="N742" s="1" t="s">
        <v>7565</v>
      </c>
      <c r="O742" s="22">
        <v>43311</v>
      </c>
      <c r="P742" s="3">
        <v>50317</v>
      </c>
      <c r="Q742" s="1">
        <v>3</v>
      </c>
      <c r="R742" s="1" t="s">
        <v>44</v>
      </c>
      <c r="S742" s="1">
        <v>63</v>
      </c>
      <c r="T742" s="1">
        <v>50</v>
      </c>
      <c r="U742" s="1">
        <v>63</v>
      </c>
      <c r="V742" s="1">
        <v>50</v>
      </c>
      <c r="W742" s="1">
        <v>0</v>
      </c>
      <c r="X742" s="1" t="s">
        <v>45</v>
      </c>
      <c r="Y742" s="3">
        <v>15791077</v>
      </c>
      <c r="Z742" s="1">
        <v>60</v>
      </c>
      <c r="AA742" s="1" t="s">
        <v>46</v>
      </c>
      <c r="AB742" s="1" t="s">
        <v>47</v>
      </c>
      <c r="AC742" s="1" t="s">
        <v>48</v>
      </c>
      <c r="AD742" s="1" t="s">
        <v>47</v>
      </c>
      <c r="AE742" s="1" t="s">
        <v>49</v>
      </c>
      <c r="AF742" s="1" t="s">
        <v>2330</v>
      </c>
      <c r="AG742" s="22">
        <v>43409.181759259256</v>
      </c>
      <c r="AH742" s="1" t="s">
        <v>7566</v>
      </c>
      <c r="AI742" s="1">
        <v>9022624158</v>
      </c>
      <c r="AJ742" s="48">
        <v>3141991</v>
      </c>
      <c r="AK742" s="3">
        <v>1218</v>
      </c>
      <c r="AL742" s="1">
        <v>4643543</v>
      </c>
      <c r="AM742" s="1" t="s">
        <v>54</v>
      </c>
      <c r="AN742" s="1" t="s">
        <v>55</v>
      </c>
      <c r="AO742" s="1" t="s">
        <v>5068</v>
      </c>
      <c r="AP742" s="1" t="s">
        <v>108</v>
      </c>
    </row>
    <row r="743" spans="1:42" x14ac:dyDescent="0.25">
      <c r="A743" s="1">
        <v>740</v>
      </c>
      <c r="B743" s="1" t="s">
        <v>620</v>
      </c>
      <c r="C743" s="1" t="s">
        <v>918</v>
      </c>
      <c r="D743" s="1" t="s">
        <v>1302</v>
      </c>
      <c r="E743" s="1" t="s">
        <v>1303</v>
      </c>
      <c r="F743" s="1">
        <v>4541</v>
      </c>
      <c r="G743" s="1">
        <v>0</v>
      </c>
      <c r="H743" s="4">
        <v>80946686</v>
      </c>
      <c r="I743" s="1" t="s">
        <v>2384</v>
      </c>
      <c r="J743" s="1" t="s">
        <v>42</v>
      </c>
      <c r="K743" s="22">
        <v>43270</v>
      </c>
      <c r="L743" s="1" t="s">
        <v>43</v>
      </c>
      <c r="M743" s="38">
        <v>43409.174675925926</v>
      </c>
      <c r="N743" s="1" t="s">
        <v>5320</v>
      </c>
      <c r="O743" s="22">
        <v>43262</v>
      </c>
      <c r="P743" s="3">
        <v>48718</v>
      </c>
      <c r="Q743" s="1">
        <v>4</v>
      </c>
      <c r="R743" s="1" t="s">
        <v>44</v>
      </c>
      <c r="S743" s="1">
        <v>31</v>
      </c>
      <c r="T743" s="1">
        <v>25</v>
      </c>
      <c r="U743" s="1">
        <v>31</v>
      </c>
      <c r="V743" s="1">
        <v>25</v>
      </c>
      <c r="W743" s="1">
        <v>0</v>
      </c>
      <c r="X743" s="1" t="s">
        <v>45</v>
      </c>
      <c r="Y743" s="3">
        <v>14690587</v>
      </c>
      <c r="Z743" s="1">
        <v>50</v>
      </c>
      <c r="AA743" s="1" t="s">
        <v>46</v>
      </c>
      <c r="AB743" s="1" t="s">
        <v>47</v>
      </c>
      <c r="AC743" s="2">
        <v>43382.672592592593</v>
      </c>
      <c r="AD743" s="1" t="s">
        <v>47</v>
      </c>
      <c r="AE743" s="1" t="s">
        <v>49</v>
      </c>
      <c r="AF743" s="1" t="s">
        <v>1547</v>
      </c>
      <c r="AG743" s="22">
        <v>43409.181759259256</v>
      </c>
      <c r="AH743" s="1" t="s">
        <v>51</v>
      </c>
      <c r="AI743" s="1">
        <v>9324112588</v>
      </c>
      <c r="AJ743" s="48">
        <v>8326159</v>
      </c>
      <c r="AK743" s="1">
        <v>417</v>
      </c>
      <c r="AL743" s="1">
        <v>4541089</v>
      </c>
      <c r="AM743" s="1" t="s">
        <v>202</v>
      </c>
      <c r="AN743" s="1" t="s">
        <v>55</v>
      </c>
      <c r="AO743" s="1" t="s">
        <v>5068</v>
      </c>
      <c r="AP743" s="1" t="s">
        <v>97</v>
      </c>
    </row>
    <row r="744" spans="1:42" x14ac:dyDescent="0.25">
      <c r="A744" s="1">
        <v>741</v>
      </c>
      <c r="B744" s="1" t="s">
        <v>620</v>
      </c>
      <c r="C744" s="1" t="s">
        <v>918</v>
      </c>
      <c r="D744" s="1" t="s">
        <v>1302</v>
      </c>
      <c r="E744" s="1" t="s">
        <v>1303</v>
      </c>
      <c r="F744" s="1">
        <v>4541</v>
      </c>
      <c r="G744" s="1" t="s">
        <v>40</v>
      </c>
      <c r="H744" s="4">
        <v>14482211</v>
      </c>
      <c r="I744" s="1" t="s">
        <v>1304</v>
      </c>
      <c r="J744" s="1" t="s">
        <v>42</v>
      </c>
      <c r="K744" s="22">
        <v>43403</v>
      </c>
      <c r="L744" s="1" t="s">
        <v>43</v>
      </c>
      <c r="M744" s="38">
        <v>43409.174675925926</v>
      </c>
      <c r="N744" s="1" t="s">
        <v>5646</v>
      </c>
      <c r="O744" s="22">
        <v>43377</v>
      </c>
      <c r="P744" s="1">
        <v>59</v>
      </c>
      <c r="Q744" s="1">
        <v>1</v>
      </c>
      <c r="R744" s="1" t="s">
        <v>44</v>
      </c>
      <c r="S744" s="1">
        <v>125</v>
      </c>
      <c r="T744" s="1">
        <v>100</v>
      </c>
      <c r="U744" s="1">
        <v>125</v>
      </c>
      <c r="V744" s="1">
        <v>100</v>
      </c>
      <c r="W744" s="1">
        <v>0</v>
      </c>
      <c r="X744" s="1" t="s">
        <v>45</v>
      </c>
      <c r="Y744" s="3">
        <v>15844506</v>
      </c>
      <c r="Z744" s="1">
        <v>50</v>
      </c>
      <c r="AA744" s="1" t="s">
        <v>46</v>
      </c>
      <c r="AB744" s="1" t="s">
        <v>47</v>
      </c>
      <c r="AC744" s="1" t="s">
        <v>48</v>
      </c>
      <c r="AD744" s="1" t="s">
        <v>47</v>
      </c>
      <c r="AE744" s="1" t="s">
        <v>49</v>
      </c>
      <c r="AF744" s="1" t="s">
        <v>1305</v>
      </c>
      <c r="AG744" s="22">
        <v>43409.181759259256</v>
      </c>
      <c r="AH744" s="1" t="s">
        <v>51</v>
      </c>
      <c r="AI744" s="1">
        <v>9702058135</v>
      </c>
      <c r="AJ744" s="48">
        <v>2830035</v>
      </c>
      <c r="AK744" s="1">
        <v>414</v>
      </c>
      <c r="AL744" s="1">
        <v>4541571</v>
      </c>
      <c r="AM744" s="1" t="s">
        <v>202</v>
      </c>
      <c r="AN744" s="1" t="s">
        <v>55</v>
      </c>
      <c r="AO744" s="1" t="s">
        <v>5068</v>
      </c>
      <c r="AP744" s="1" t="s">
        <v>97</v>
      </c>
    </row>
    <row r="745" spans="1:42" x14ac:dyDescent="0.25">
      <c r="A745" s="1">
        <v>742</v>
      </c>
      <c r="B745" s="1" t="s">
        <v>620</v>
      </c>
      <c r="C745" s="1" t="s">
        <v>918</v>
      </c>
      <c r="D745" s="1" t="s">
        <v>1302</v>
      </c>
      <c r="E745" s="1" t="s">
        <v>1303</v>
      </c>
      <c r="F745" s="1">
        <v>4541</v>
      </c>
      <c r="G745" s="1">
        <v>0</v>
      </c>
      <c r="H745" s="4">
        <v>133154914</v>
      </c>
      <c r="I745" s="1" t="s">
        <v>5695</v>
      </c>
      <c r="J745" s="1" t="s">
        <v>42</v>
      </c>
      <c r="K745" s="22">
        <v>43388</v>
      </c>
      <c r="L745" s="1" t="s">
        <v>43</v>
      </c>
      <c r="M745" s="38">
        <v>43409.174675925926</v>
      </c>
      <c r="N745" s="1" t="s">
        <v>5696</v>
      </c>
      <c r="O745" s="22">
        <v>43382</v>
      </c>
      <c r="P745" s="3">
        <v>20472</v>
      </c>
      <c r="Q745" s="1">
        <v>3</v>
      </c>
      <c r="R745" s="1" t="s">
        <v>44</v>
      </c>
      <c r="S745" s="1">
        <v>30</v>
      </c>
      <c r="T745" s="1">
        <v>30</v>
      </c>
      <c r="U745" s="1">
        <v>30</v>
      </c>
      <c r="V745" s="1">
        <v>30</v>
      </c>
      <c r="W745" s="1">
        <v>0</v>
      </c>
      <c r="X745" s="1" t="s">
        <v>45</v>
      </c>
      <c r="Y745" s="3">
        <v>15920251</v>
      </c>
      <c r="Z745" s="1">
        <v>94</v>
      </c>
      <c r="AA745" s="1" t="s">
        <v>46</v>
      </c>
      <c r="AB745" s="1" t="s">
        <v>47</v>
      </c>
      <c r="AC745" s="2">
        <v>43408.937013888892</v>
      </c>
      <c r="AD745" s="1" t="s">
        <v>47</v>
      </c>
      <c r="AE745" s="1" t="s">
        <v>49</v>
      </c>
      <c r="AF745" s="1" t="s">
        <v>2639</v>
      </c>
      <c r="AG745" s="22">
        <v>43409.181759259256</v>
      </c>
      <c r="AH745" s="1" t="s">
        <v>51</v>
      </c>
      <c r="AI745" s="1">
        <v>9323286913</v>
      </c>
      <c r="AJ745" s="48">
        <v>2828519</v>
      </c>
      <c r="AK745" s="1">
        <v>416</v>
      </c>
      <c r="AL745" s="1">
        <v>4541298</v>
      </c>
      <c r="AM745" s="1" t="s">
        <v>202</v>
      </c>
      <c r="AN745" s="1" t="s">
        <v>55</v>
      </c>
      <c r="AO745" s="1" t="s">
        <v>5068</v>
      </c>
      <c r="AP745" s="1" t="s">
        <v>140</v>
      </c>
    </row>
    <row r="746" spans="1:42" x14ac:dyDescent="0.25">
      <c r="A746" s="1">
        <v>743</v>
      </c>
      <c r="B746" s="1" t="s">
        <v>620</v>
      </c>
      <c r="C746" s="1" t="s">
        <v>918</v>
      </c>
      <c r="D746" s="1" t="s">
        <v>1302</v>
      </c>
      <c r="E746" s="1" t="s">
        <v>1303</v>
      </c>
      <c r="F746" s="1">
        <v>4541</v>
      </c>
      <c r="G746" s="1">
        <v>0</v>
      </c>
      <c r="H746" s="4">
        <v>133154922</v>
      </c>
      <c r="I746" s="1" t="s">
        <v>5697</v>
      </c>
      <c r="J746" s="1" t="s">
        <v>42</v>
      </c>
      <c r="K746" s="22">
        <v>43388</v>
      </c>
      <c r="L746" s="1" t="s">
        <v>43</v>
      </c>
      <c r="M746" s="38">
        <v>43409.174675925926</v>
      </c>
      <c r="N746" s="1" t="s">
        <v>5696</v>
      </c>
      <c r="O746" s="22">
        <v>43382</v>
      </c>
      <c r="P746" s="3">
        <v>20472</v>
      </c>
      <c r="Q746" s="1">
        <v>3</v>
      </c>
      <c r="R746" s="1" t="s">
        <v>44</v>
      </c>
      <c r="S746" s="1">
        <v>30</v>
      </c>
      <c r="T746" s="1">
        <v>30</v>
      </c>
      <c r="U746" s="1">
        <v>30</v>
      </c>
      <c r="V746" s="1">
        <v>30</v>
      </c>
      <c r="W746" s="1">
        <v>0</v>
      </c>
      <c r="X746" s="1" t="s">
        <v>45</v>
      </c>
      <c r="Y746" s="3">
        <v>15920265</v>
      </c>
      <c r="Z746" s="1">
        <v>94</v>
      </c>
      <c r="AA746" s="1" t="s">
        <v>46</v>
      </c>
      <c r="AB746" s="1" t="s">
        <v>47</v>
      </c>
      <c r="AC746" s="2">
        <v>43408.941018518519</v>
      </c>
      <c r="AD746" s="1" t="s">
        <v>47</v>
      </c>
      <c r="AE746" s="1" t="s">
        <v>49</v>
      </c>
      <c r="AF746" s="1" t="s">
        <v>2639</v>
      </c>
      <c r="AG746" s="22">
        <v>43409.181759259256</v>
      </c>
      <c r="AH746" s="1" t="s">
        <v>51</v>
      </c>
      <c r="AI746" s="1">
        <v>9323286913</v>
      </c>
      <c r="AJ746" s="48">
        <v>2828518</v>
      </c>
      <c r="AK746" s="1">
        <v>416</v>
      </c>
      <c r="AL746" s="1">
        <v>4541433</v>
      </c>
      <c r="AM746" s="1" t="s">
        <v>202</v>
      </c>
      <c r="AN746" s="1" t="s">
        <v>55</v>
      </c>
      <c r="AO746" s="1" t="s">
        <v>5068</v>
      </c>
      <c r="AP746" s="1" t="s">
        <v>140</v>
      </c>
    </row>
    <row r="747" spans="1:42" x14ac:dyDescent="0.25">
      <c r="A747" s="1">
        <v>744</v>
      </c>
      <c r="B747" s="1" t="s">
        <v>620</v>
      </c>
      <c r="C747" s="1" t="s">
        <v>918</v>
      </c>
      <c r="D747" s="1" t="s">
        <v>1302</v>
      </c>
      <c r="E747" s="1" t="s">
        <v>1303</v>
      </c>
      <c r="F747" s="1">
        <v>4541</v>
      </c>
      <c r="G747" s="1" t="s">
        <v>40</v>
      </c>
      <c r="H747" s="4">
        <v>14425667</v>
      </c>
      <c r="I747" s="1" t="s">
        <v>1411</v>
      </c>
      <c r="J747" s="1" t="s">
        <v>42</v>
      </c>
      <c r="K747" s="22">
        <v>43279</v>
      </c>
      <c r="L747" s="1" t="s">
        <v>43</v>
      </c>
      <c r="M747" s="38">
        <v>43409.174675925926</v>
      </c>
      <c r="N747" s="1" t="s">
        <v>3009</v>
      </c>
      <c r="O747" s="22">
        <v>43257</v>
      </c>
      <c r="P747" s="3">
        <v>48718</v>
      </c>
      <c r="Q747" s="1">
        <v>5</v>
      </c>
      <c r="R747" s="1" t="s">
        <v>44</v>
      </c>
      <c r="S747" s="1">
        <v>25</v>
      </c>
      <c r="T747" s="1">
        <v>25</v>
      </c>
      <c r="U747" s="1">
        <v>25</v>
      </c>
      <c r="V747" s="1">
        <v>25</v>
      </c>
      <c r="W747" s="1">
        <v>0</v>
      </c>
      <c r="X747" s="1" t="s">
        <v>45</v>
      </c>
      <c r="Y747" s="3">
        <v>14764356</v>
      </c>
      <c r="Z747" s="1">
        <v>50</v>
      </c>
      <c r="AA747" s="1" t="s">
        <v>46</v>
      </c>
      <c r="AB747" s="1" t="s">
        <v>47</v>
      </c>
      <c r="AC747" s="1" t="s">
        <v>48</v>
      </c>
      <c r="AD747" s="1" t="s">
        <v>47</v>
      </c>
      <c r="AE747" s="1" t="s">
        <v>49</v>
      </c>
      <c r="AF747" s="1" t="s">
        <v>1401</v>
      </c>
      <c r="AG747" s="22">
        <v>43409.181759259256</v>
      </c>
      <c r="AH747" s="1" t="s">
        <v>51</v>
      </c>
      <c r="AI747" s="1">
        <v>9820771796</v>
      </c>
      <c r="AJ747" s="48">
        <v>8326930</v>
      </c>
      <c r="AK747" s="3">
        <v>9188</v>
      </c>
      <c r="AL747" s="1">
        <v>4541268</v>
      </c>
      <c r="AM747" s="1" t="s">
        <v>202</v>
      </c>
      <c r="AN747" s="1" t="s">
        <v>55</v>
      </c>
      <c r="AO747" s="1" t="s">
        <v>5068</v>
      </c>
      <c r="AP747" s="1" t="s">
        <v>97</v>
      </c>
    </row>
    <row r="748" spans="1:42" x14ac:dyDescent="0.25">
      <c r="A748" s="1">
        <v>745</v>
      </c>
      <c r="B748" s="1" t="s">
        <v>620</v>
      </c>
      <c r="C748" s="1" t="s">
        <v>918</v>
      </c>
      <c r="D748" s="1" t="s">
        <v>1302</v>
      </c>
      <c r="E748" s="1" t="s">
        <v>1303</v>
      </c>
      <c r="F748" s="1">
        <v>4541</v>
      </c>
      <c r="G748" s="1">
        <v>0</v>
      </c>
      <c r="H748" s="4">
        <v>254071684</v>
      </c>
      <c r="I748" s="1" t="s">
        <v>1410</v>
      </c>
      <c r="J748" s="1" t="s">
        <v>42</v>
      </c>
      <c r="K748" s="22">
        <v>43279</v>
      </c>
      <c r="L748" s="1" t="s">
        <v>43</v>
      </c>
      <c r="M748" s="38">
        <v>43409.174675925926</v>
      </c>
      <c r="N748" s="1" t="s">
        <v>2991</v>
      </c>
      <c r="O748" s="22">
        <v>43256</v>
      </c>
      <c r="P748" s="3">
        <v>50000</v>
      </c>
      <c r="Q748" s="1">
        <v>5</v>
      </c>
      <c r="R748" s="1" t="s">
        <v>44</v>
      </c>
      <c r="S748" s="1">
        <v>63</v>
      </c>
      <c r="T748" s="1">
        <v>50</v>
      </c>
      <c r="U748" s="1">
        <v>63</v>
      </c>
      <c r="V748" s="1">
        <v>50</v>
      </c>
      <c r="W748" s="1">
        <v>0</v>
      </c>
      <c r="X748" s="1" t="s">
        <v>45</v>
      </c>
      <c r="Y748" s="3">
        <v>14527032</v>
      </c>
      <c r="Z748" s="1">
        <v>40</v>
      </c>
      <c r="AA748" s="1" t="s">
        <v>46</v>
      </c>
      <c r="AB748" s="1" t="s">
        <v>47</v>
      </c>
      <c r="AC748" s="2">
        <v>43407.418020833335</v>
      </c>
      <c r="AD748" s="1" t="s">
        <v>47</v>
      </c>
      <c r="AE748" s="1" t="s">
        <v>49</v>
      </c>
      <c r="AF748" s="1" t="s">
        <v>1401</v>
      </c>
      <c r="AG748" s="22">
        <v>43409.181759259256</v>
      </c>
      <c r="AH748" s="1" t="s">
        <v>51</v>
      </c>
      <c r="AI748" s="1">
        <v>9702688800</v>
      </c>
      <c r="AJ748" s="48">
        <v>8326979</v>
      </c>
      <c r="AK748" s="3">
        <v>9188</v>
      </c>
      <c r="AL748" s="1">
        <v>4541211</v>
      </c>
      <c r="AM748" s="1" t="s">
        <v>202</v>
      </c>
      <c r="AN748" s="1" t="s">
        <v>55</v>
      </c>
      <c r="AO748" s="1" t="s">
        <v>5068</v>
      </c>
      <c r="AP748" s="1" t="s">
        <v>56</v>
      </c>
    </row>
    <row r="749" spans="1:42" x14ac:dyDescent="0.25">
      <c r="A749" s="1">
        <v>746</v>
      </c>
      <c r="B749" s="1" t="s">
        <v>620</v>
      </c>
      <c r="C749" s="1" t="s">
        <v>918</v>
      </c>
      <c r="D749" s="1" t="s">
        <v>1302</v>
      </c>
      <c r="E749" s="1" t="s">
        <v>1303</v>
      </c>
      <c r="F749" s="1">
        <v>4541</v>
      </c>
      <c r="G749" s="1">
        <v>0</v>
      </c>
      <c r="H749" s="4">
        <v>254071676</v>
      </c>
      <c r="I749" s="1" t="s">
        <v>1410</v>
      </c>
      <c r="J749" s="1" t="s">
        <v>42</v>
      </c>
      <c r="K749" s="22">
        <v>43279</v>
      </c>
      <c r="L749" s="1" t="s">
        <v>43</v>
      </c>
      <c r="M749" s="38">
        <v>43409.174675925926</v>
      </c>
      <c r="N749" s="1" t="s">
        <v>3014</v>
      </c>
      <c r="O749" s="22">
        <v>43253</v>
      </c>
      <c r="P749" s="3">
        <v>25000</v>
      </c>
      <c r="Q749" s="1">
        <v>5</v>
      </c>
      <c r="R749" s="1" t="s">
        <v>44</v>
      </c>
      <c r="S749" s="1">
        <v>31</v>
      </c>
      <c r="T749" s="1">
        <v>25</v>
      </c>
      <c r="U749" s="1">
        <v>31</v>
      </c>
      <c r="V749" s="1">
        <v>25</v>
      </c>
      <c r="W749" s="1">
        <v>0</v>
      </c>
      <c r="X749" s="1" t="s">
        <v>45</v>
      </c>
      <c r="Y749" s="3">
        <v>14498915</v>
      </c>
      <c r="Z749" s="1">
        <v>40</v>
      </c>
      <c r="AA749" s="1" t="s">
        <v>46</v>
      </c>
      <c r="AB749" s="1" t="s">
        <v>47</v>
      </c>
      <c r="AC749" s="2">
        <v>43407.418761574074</v>
      </c>
      <c r="AD749" s="1" t="s">
        <v>47</v>
      </c>
      <c r="AE749" s="1" t="s">
        <v>49</v>
      </c>
      <c r="AF749" s="1" t="s">
        <v>1401</v>
      </c>
      <c r="AG749" s="22">
        <v>43409.181759259256</v>
      </c>
      <c r="AH749" s="1" t="s">
        <v>51</v>
      </c>
      <c r="AI749" s="1">
        <v>9702688800</v>
      </c>
      <c r="AJ749" s="48">
        <v>8326978</v>
      </c>
      <c r="AK749" s="3">
        <v>9188</v>
      </c>
      <c r="AL749" s="1">
        <v>4541211</v>
      </c>
      <c r="AM749" s="1" t="s">
        <v>202</v>
      </c>
      <c r="AN749" s="1" t="s">
        <v>55</v>
      </c>
      <c r="AO749" s="1" t="s">
        <v>5068</v>
      </c>
      <c r="AP749" s="1" t="s">
        <v>56</v>
      </c>
    </row>
    <row r="750" spans="1:42" x14ac:dyDescent="0.25">
      <c r="A750" s="1">
        <v>747</v>
      </c>
      <c r="B750" s="1" t="s">
        <v>620</v>
      </c>
      <c r="C750" s="1" t="s">
        <v>918</v>
      </c>
      <c r="D750" s="1" t="s">
        <v>1302</v>
      </c>
      <c r="E750" s="1" t="s">
        <v>1303</v>
      </c>
      <c r="F750" s="1">
        <v>4541</v>
      </c>
      <c r="G750" s="1">
        <v>0</v>
      </c>
      <c r="H750" s="4">
        <v>12000189</v>
      </c>
      <c r="I750" s="1" t="s">
        <v>1546</v>
      </c>
      <c r="J750" s="1" t="s">
        <v>42</v>
      </c>
      <c r="K750" s="22">
        <v>43264</v>
      </c>
      <c r="L750" s="1" t="s">
        <v>43</v>
      </c>
      <c r="M750" s="38">
        <v>43409.174675925926</v>
      </c>
      <c r="N750" s="1" t="s">
        <v>5936</v>
      </c>
      <c r="O750" s="22">
        <v>43258</v>
      </c>
      <c r="P750" s="3">
        <v>72718</v>
      </c>
      <c r="Q750" s="1">
        <v>4</v>
      </c>
      <c r="R750" s="1" t="s">
        <v>44</v>
      </c>
      <c r="S750" s="1">
        <v>61</v>
      </c>
      <c r="T750" s="1">
        <v>49</v>
      </c>
      <c r="U750" s="1">
        <v>61</v>
      </c>
      <c r="V750" s="1">
        <v>49</v>
      </c>
      <c r="W750" s="1">
        <v>0</v>
      </c>
      <c r="X750" s="1" t="s">
        <v>45</v>
      </c>
      <c r="Y750" s="3">
        <v>14558826</v>
      </c>
      <c r="Z750" s="1">
        <v>50</v>
      </c>
      <c r="AA750" s="1" t="s">
        <v>46</v>
      </c>
      <c r="AB750" s="1" t="s">
        <v>47</v>
      </c>
      <c r="AC750" s="2">
        <v>43381.676782407405</v>
      </c>
      <c r="AD750" s="1" t="s">
        <v>47</v>
      </c>
      <c r="AE750" s="1" t="s">
        <v>49</v>
      </c>
      <c r="AF750" s="1" t="s">
        <v>1547</v>
      </c>
      <c r="AG750" s="22">
        <v>43409.181759259256</v>
      </c>
      <c r="AH750" s="1" t="s">
        <v>51</v>
      </c>
      <c r="AI750" s="1">
        <v>9833401268</v>
      </c>
      <c r="AJ750" s="48">
        <v>8324784</v>
      </c>
      <c r="AK750" s="1">
        <v>417</v>
      </c>
      <c r="AL750" s="1">
        <v>4541165</v>
      </c>
      <c r="AM750" s="1" t="s">
        <v>202</v>
      </c>
      <c r="AN750" s="1" t="s">
        <v>55</v>
      </c>
      <c r="AO750" s="1" t="s">
        <v>5068</v>
      </c>
      <c r="AP750" s="1" t="s">
        <v>97</v>
      </c>
    </row>
    <row r="751" spans="1:42" x14ac:dyDescent="0.25">
      <c r="A751" s="1">
        <v>748</v>
      </c>
      <c r="B751" s="1" t="s">
        <v>620</v>
      </c>
      <c r="C751" s="1" t="s">
        <v>918</v>
      </c>
      <c r="D751" s="1" t="s">
        <v>1302</v>
      </c>
      <c r="E751" s="1" t="s">
        <v>1303</v>
      </c>
      <c r="F751" s="1">
        <v>4541</v>
      </c>
      <c r="G751" s="1">
        <v>0</v>
      </c>
      <c r="H751" s="4">
        <v>12000235</v>
      </c>
      <c r="I751" s="1" t="s">
        <v>2492</v>
      </c>
      <c r="J751" s="1" t="s">
        <v>42</v>
      </c>
      <c r="K751" s="22">
        <v>43264</v>
      </c>
      <c r="L751" s="1" t="s">
        <v>43</v>
      </c>
      <c r="M751" s="38">
        <v>43409.174675925926</v>
      </c>
      <c r="N751" s="1" t="s">
        <v>5937</v>
      </c>
      <c r="O751" s="22">
        <v>43258</v>
      </c>
      <c r="P751" s="3">
        <v>72718</v>
      </c>
      <c r="Q751" s="1">
        <v>4</v>
      </c>
      <c r="R751" s="1" t="s">
        <v>44</v>
      </c>
      <c r="S751" s="1">
        <v>61</v>
      </c>
      <c r="T751" s="1">
        <v>49</v>
      </c>
      <c r="U751" s="1">
        <v>61</v>
      </c>
      <c r="V751" s="1">
        <v>49</v>
      </c>
      <c r="W751" s="1">
        <v>0</v>
      </c>
      <c r="X751" s="1" t="s">
        <v>45</v>
      </c>
      <c r="Y751" s="3">
        <v>14558390</v>
      </c>
      <c r="Z751" s="1">
        <v>50</v>
      </c>
      <c r="AA751" s="1" t="s">
        <v>46</v>
      </c>
      <c r="AB751" s="1" t="s">
        <v>47</v>
      </c>
      <c r="AC751" s="2">
        <v>43381.675462962965</v>
      </c>
      <c r="AD751" s="1" t="s">
        <v>47</v>
      </c>
      <c r="AE751" s="1" t="s">
        <v>49</v>
      </c>
      <c r="AF751" s="1" t="s">
        <v>1547</v>
      </c>
      <c r="AG751" s="22">
        <v>43409.181759259256</v>
      </c>
      <c r="AH751" s="1" t="s">
        <v>51</v>
      </c>
      <c r="AI751" s="1">
        <v>9833401268</v>
      </c>
      <c r="AJ751" s="48">
        <v>8324782</v>
      </c>
      <c r="AK751" s="1">
        <v>417</v>
      </c>
      <c r="AL751" s="1">
        <v>4541165</v>
      </c>
      <c r="AM751" s="1" t="s">
        <v>202</v>
      </c>
      <c r="AN751" s="1" t="s">
        <v>55</v>
      </c>
      <c r="AO751" s="1" t="s">
        <v>5068</v>
      </c>
      <c r="AP751" s="1" t="s">
        <v>97</v>
      </c>
    </row>
    <row r="752" spans="1:42" x14ac:dyDescent="0.25">
      <c r="A752" s="1">
        <v>749</v>
      </c>
      <c r="B752" s="1" t="s">
        <v>620</v>
      </c>
      <c r="C752" s="1" t="s">
        <v>918</v>
      </c>
      <c r="D752" s="1" t="s">
        <v>1302</v>
      </c>
      <c r="E752" s="1" t="s">
        <v>1303</v>
      </c>
      <c r="F752" s="1">
        <v>4541</v>
      </c>
      <c r="G752" s="1">
        <v>0</v>
      </c>
      <c r="H752" s="4">
        <v>383086281</v>
      </c>
      <c r="I752" s="1" t="s">
        <v>2741</v>
      </c>
      <c r="J752" s="1" t="s">
        <v>42</v>
      </c>
      <c r="K752" s="22">
        <v>43319</v>
      </c>
      <c r="L752" s="1" t="s">
        <v>43</v>
      </c>
      <c r="M752" s="38">
        <v>43409.174675925926</v>
      </c>
      <c r="N752" s="1" t="s">
        <v>3128</v>
      </c>
      <c r="O752" s="22">
        <v>43235</v>
      </c>
      <c r="P752" s="3">
        <v>25000</v>
      </c>
      <c r="Q752" s="1">
        <v>5</v>
      </c>
      <c r="R752" s="1" t="s">
        <v>44</v>
      </c>
      <c r="S752" s="1">
        <v>31</v>
      </c>
      <c r="T752" s="1">
        <v>25</v>
      </c>
      <c r="U752" s="1">
        <v>31</v>
      </c>
      <c r="V752" s="1">
        <v>25</v>
      </c>
      <c r="W752" s="1">
        <v>0</v>
      </c>
      <c r="X752" s="1" t="s">
        <v>45</v>
      </c>
      <c r="Y752" s="3">
        <v>14219853</v>
      </c>
      <c r="Z752" s="1">
        <v>40</v>
      </c>
      <c r="AA752" s="1" t="s">
        <v>46</v>
      </c>
      <c r="AB752" s="1" t="s">
        <v>47</v>
      </c>
      <c r="AC752" s="2">
        <v>43407.42083333333</v>
      </c>
      <c r="AD752" s="1" t="s">
        <v>47</v>
      </c>
      <c r="AE752" s="1" t="s">
        <v>49</v>
      </c>
      <c r="AF752" s="1" t="s">
        <v>1401</v>
      </c>
      <c r="AG752" s="22">
        <v>43409.181759259256</v>
      </c>
      <c r="AH752" s="1" t="s">
        <v>51</v>
      </c>
      <c r="AI752" s="1">
        <v>9137634116</v>
      </c>
      <c r="AJ752" s="48">
        <v>8063933</v>
      </c>
      <c r="AK752" s="3">
        <v>9188</v>
      </c>
      <c r="AL752" s="1">
        <v>4541946</v>
      </c>
      <c r="AM752" s="1" t="s">
        <v>202</v>
      </c>
      <c r="AN752" s="1" t="s">
        <v>55</v>
      </c>
      <c r="AO752" s="1" t="s">
        <v>5068</v>
      </c>
      <c r="AP752" s="1" t="s">
        <v>56</v>
      </c>
    </row>
    <row r="753" spans="1:42" x14ac:dyDescent="0.25">
      <c r="A753" s="1">
        <v>750</v>
      </c>
      <c r="B753" s="1" t="s">
        <v>620</v>
      </c>
      <c r="C753" s="1" t="s">
        <v>918</v>
      </c>
      <c r="D753" s="1" t="s">
        <v>1302</v>
      </c>
      <c r="E753" s="1" t="s">
        <v>1303</v>
      </c>
      <c r="F753" s="1">
        <v>4541</v>
      </c>
      <c r="G753" s="1">
        <v>0</v>
      </c>
      <c r="H753" s="4">
        <v>383086272</v>
      </c>
      <c r="I753" s="1" t="s">
        <v>2377</v>
      </c>
      <c r="J753" s="1" t="s">
        <v>42</v>
      </c>
      <c r="K753" s="22">
        <v>43319</v>
      </c>
      <c r="L753" s="1" t="s">
        <v>43</v>
      </c>
      <c r="M753" s="38">
        <v>43409.174675925926</v>
      </c>
      <c r="N753" s="1" t="s">
        <v>3127</v>
      </c>
      <c r="O753" s="22">
        <v>43235</v>
      </c>
      <c r="P753" s="3">
        <v>45000</v>
      </c>
      <c r="Q753" s="1">
        <v>5</v>
      </c>
      <c r="R753" s="1" t="s">
        <v>44</v>
      </c>
      <c r="S753" s="1">
        <v>56</v>
      </c>
      <c r="T753" s="1">
        <v>45</v>
      </c>
      <c r="U753" s="1">
        <v>56</v>
      </c>
      <c r="V753" s="1">
        <v>45</v>
      </c>
      <c r="W753" s="1">
        <v>0</v>
      </c>
      <c r="X753" s="1" t="s">
        <v>45</v>
      </c>
      <c r="Y753" s="3">
        <v>14219800</v>
      </c>
      <c r="Z753" s="1">
        <v>40</v>
      </c>
      <c r="AA753" s="1" t="s">
        <v>46</v>
      </c>
      <c r="AB753" s="1" t="s">
        <v>47</v>
      </c>
      <c r="AC753" s="2">
        <v>43407.419629629629</v>
      </c>
      <c r="AD753" s="1" t="s">
        <v>47</v>
      </c>
      <c r="AE753" s="1" t="s">
        <v>49</v>
      </c>
      <c r="AF753" s="1" t="s">
        <v>1401</v>
      </c>
      <c r="AG753" s="22">
        <v>43409.181759259256</v>
      </c>
      <c r="AH753" s="1" t="s">
        <v>51</v>
      </c>
      <c r="AI753" s="1">
        <v>8422051078</v>
      </c>
      <c r="AJ753" s="48">
        <v>8063932</v>
      </c>
      <c r="AK753" s="3">
        <v>9188</v>
      </c>
      <c r="AL753" s="1">
        <v>4541946</v>
      </c>
      <c r="AM753" s="1" t="s">
        <v>202</v>
      </c>
      <c r="AN753" s="1" t="s">
        <v>55</v>
      </c>
      <c r="AO753" s="1" t="s">
        <v>5068</v>
      </c>
      <c r="AP753" s="1" t="s">
        <v>56</v>
      </c>
    </row>
    <row r="754" spans="1:42" x14ac:dyDescent="0.25">
      <c r="A754" s="1">
        <v>751</v>
      </c>
      <c r="B754" s="1" t="s">
        <v>620</v>
      </c>
      <c r="C754" s="1" t="s">
        <v>918</v>
      </c>
      <c r="D754" s="1" t="s">
        <v>1302</v>
      </c>
      <c r="E754" s="1" t="s">
        <v>1303</v>
      </c>
      <c r="F754" s="1">
        <v>4541</v>
      </c>
      <c r="G754" s="1" t="s">
        <v>40</v>
      </c>
      <c r="H754" s="4">
        <v>14482393</v>
      </c>
      <c r="I754" s="1" t="s">
        <v>6188</v>
      </c>
      <c r="J754" s="1" t="s">
        <v>42</v>
      </c>
      <c r="K754" s="22">
        <v>43404</v>
      </c>
      <c r="L754" s="1" t="s">
        <v>43</v>
      </c>
      <c r="M754" s="38">
        <v>43409.174675925926</v>
      </c>
      <c r="N754" s="1" t="s">
        <v>6189</v>
      </c>
      <c r="O754" s="22">
        <v>43321</v>
      </c>
      <c r="P754" s="1">
        <v>119</v>
      </c>
      <c r="Q754" s="1">
        <v>5</v>
      </c>
      <c r="R754" s="1" t="s">
        <v>44</v>
      </c>
      <c r="S754" s="1">
        <v>125</v>
      </c>
      <c r="T754" s="1">
        <v>100</v>
      </c>
      <c r="U754" s="1">
        <v>125</v>
      </c>
      <c r="V754" s="1">
        <v>100</v>
      </c>
      <c r="W754" s="1">
        <v>0</v>
      </c>
      <c r="X754" s="1" t="s">
        <v>45</v>
      </c>
      <c r="Y754" s="3">
        <v>15254398</v>
      </c>
      <c r="Z754" s="1">
        <v>50</v>
      </c>
      <c r="AA754" s="1" t="s">
        <v>46</v>
      </c>
      <c r="AB754" s="1" t="s">
        <v>47</v>
      </c>
      <c r="AC754" s="1" t="s">
        <v>48</v>
      </c>
      <c r="AD754" s="1" t="s">
        <v>47</v>
      </c>
      <c r="AE754" s="1" t="s">
        <v>49</v>
      </c>
      <c r="AF754" s="1" t="s">
        <v>1401</v>
      </c>
      <c r="AG754" s="22">
        <v>43409.181759259256</v>
      </c>
      <c r="AH754" s="1" t="s">
        <v>51</v>
      </c>
      <c r="AI754" s="1">
        <v>8652666555</v>
      </c>
      <c r="AJ754" s="48">
        <v>2830066</v>
      </c>
      <c r="AK754" s="3">
        <v>9188</v>
      </c>
      <c r="AL754" s="1">
        <v>4541741</v>
      </c>
      <c r="AM754" s="1" t="s">
        <v>202</v>
      </c>
      <c r="AN754" s="1" t="s">
        <v>55</v>
      </c>
      <c r="AO754" s="1" t="s">
        <v>5068</v>
      </c>
      <c r="AP754" s="1" t="s">
        <v>97</v>
      </c>
    </row>
    <row r="755" spans="1:42" x14ac:dyDescent="0.25">
      <c r="A755" s="1">
        <v>752</v>
      </c>
      <c r="B755" s="1" t="s">
        <v>620</v>
      </c>
      <c r="C755" s="1" t="s">
        <v>918</v>
      </c>
      <c r="D755" s="1" t="s">
        <v>1302</v>
      </c>
      <c r="E755" s="1" t="s">
        <v>1303</v>
      </c>
      <c r="F755" s="1">
        <v>4541</v>
      </c>
      <c r="G755" s="1" t="s">
        <v>40</v>
      </c>
      <c r="H755" s="4">
        <v>383087651</v>
      </c>
      <c r="I755" s="1" t="s">
        <v>6340</v>
      </c>
      <c r="J755" s="1" t="s">
        <v>42</v>
      </c>
      <c r="K755" s="22">
        <v>43405</v>
      </c>
      <c r="L755" s="1" t="s">
        <v>43</v>
      </c>
      <c r="M755" s="38">
        <v>43409.174675925926</v>
      </c>
      <c r="N755" s="1" t="s">
        <v>6341</v>
      </c>
      <c r="O755" s="22">
        <v>43335</v>
      </c>
      <c r="P755" s="3">
        <v>54957</v>
      </c>
      <c r="Q755" s="1">
        <v>2</v>
      </c>
      <c r="R755" s="1" t="s">
        <v>44</v>
      </c>
      <c r="S755" s="1">
        <v>38</v>
      </c>
      <c r="T755" s="1">
        <v>30</v>
      </c>
      <c r="U755" s="1">
        <v>38</v>
      </c>
      <c r="V755" s="1">
        <v>30</v>
      </c>
      <c r="W755" s="1">
        <v>0</v>
      </c>
      <c r="X755" s="1" t="s">
        <v>45</v>
      </c>
      <c r="Y755" s="3">
        <v>15391544</v>
      </c>
      <c r="Z755" s="1">
        <v>50</v>
      </c>
      <c r="AA755" s="1" t="s">
        <v>46</v>
      </c>
      <c r="AB755" s="1" t="s">
        <v>47</v>
      </c>
      <c r="AC755" s="1" t="s">
        <v>48</v>
      </c>
      <c r="AD755" s="1" t="s">
        <v>47</v>
      </c>
      <c r="AE755" s="1" t="s">
        <v>49</v>
      </c>
      <c r="AF755" s="1" t="s">
        <v>1686</v>
      </c>
      <c r="AG755" s="22">
        <v>43409.181759259256</v>
      </c>
      <c r="AH755" s="1" t="s">
        <v>51</v>
      </c>
      <c r="AI755" s="1">
        <v>7045781463</v>
      </c>
      <c r="AJ755" s="48">
        <v>2830031</v>
      </c>
      <c r="AK755" s="1">
        <v>415</v>
      </c>
      <c r="AL755" s="1">
        <v>4541387</v>
      </c>
      <c r="AM755" s="1" t="s">
        <v>202</v>
      </c>
      <c r="AN755" s="1" t="s">
        <v>55</v>
      </c>
      <c r="AO755" s="1" t="s">
        <v>5068</v>
      </c>
      <c r="AP755" s="1" t="s">
        <v>97</v>
      </c>
    </row>
    <row r="756" spans="1:42" x14ac:dyDescent="0.25">
      <c r="A756" s="1">
        <v>753</v>
      </c>
      <c r="B756" s="1" t="s">
        <v>620</v>
      </c>
      <c r="C756" s="1" t="s">
        <v>918</v>
      </c>
      <c r="D756" s="1" t="s">
        <v>1302</v>
      </c>
      <c r="E756" s="1" t="s">
        <v>1303</v>
      </c>
      <c r="F756" s="1">
        <v>4541</v>
      </c>
      <c r="G756" s="1">
        <v>0</v>
      </c>
      <c r="H756" s="4">
        <v>14473670</v>
      </c>
      <c r="I756" s="1" t="s">
        <v>6448</v>
      </c>
      <c r="J756" s="1" t="s">
        <v>42</v>
      </c>
      <c r="K756" s="22">
        <v>43377</v>
      </c>
      <c r="L756" s="1" t="s">
        <v>43</v>
      </c>
      <c r="M756" s="38">
        <v>43409.174675925926</v>
      </c>
      <c r="N756" s="1" t="s">
        <v>6449</v>
      </c>
      <c r="O756" s="22">
        <v>43376</v>
      </c>
      <c r="P756" s="3">
        <v>25472</v>
      </c>
      <c r="Q756" s="1">
        <v>3</v>
      </c>
      <c r="R756" s="1" t="s">
        <v>44</v>
      </c>
      <c r="S756" s="1">
        <v>63</v>
      </c>
      <c r="T756" s="1">
        <v>50</v>
      </c>
      <c r="U756" s="1">
        <v>63</v>
      </c>
      <c r="V756" s="1">
        <v>50</v>
      </c>
      <c r="W756" s="1">
        <v>0</v>
      </c>
      <c r="X756" s="1" t="s">
        <v>45</v>
      </c>
      <c r="Y756" s="3">
        <v>15836612</v>
      </c>
      <c r="Z756" s="1">
        <v>94</v>
      </c>
      <c r="AA756" s="1" t="s">
        <v>46</v>
      </c>
      <c r="AB756" s="1" t="s">
        <v>47</v>
      </c>
      <c r="AC756" s="2">
        <v>43408.932997685188</v>
      </c>
      <c r="AD756" s="1" t="s">
        <v>47</v>
      </c>
      <c r="AE756" s="1" t="s">
        <v>49</v>
      </c>
      <c r="AF756" s="1" t="s">
        <v>2639</v>
      </c>
      <c r="AG756" s="22">
        <v>43409.181759259256</v>
      </c>
      <c r="AH756" s="1" t="s">
        <v>51</v>
      </c>
      <c r="AI756" s="1">
        <v>7400465778</v>
      </c>
      <c r="AJ756" s="48">
        <v>2827713</v>
      </c>
      <c r="AK756" s="1">
        <v>416</v>
      </c>
      <c r="AL756" s="1">
        <v>4541285</v>
      </c>
      <c r="AM756" s="1" t="s">
        <v>202</v>
      </c>
      <c r="AN756" s="1" t="s">
        <v>55</v>
      </c>
      <c r="AO756" s="1" t="s">
        <v>5068</v>
      </c>
      <c r="AP756" s="1" t="s">
        <v>140</v>
      </c>
    </row>
    <row r="757" spans="1:42" x14ac:dyDescent="0.25">
      <c r="A757" s="1">
        <v>754</v>
      </c>
      <c r="B757" s="1" t="s">
        <v>620</v>
      </c>
      <c r="C757" s="1" t="s">
        <v>918</v>
      </c>
      <c r="D757" s="1" t="s">
        <v>1302</v>
      </c>
      <c r="E757" s="1" t="s">
        <v>1303</v>
      </c>
      <c r="F757" s="1">
        <v>4541</v>
      </c>
      <c r="G757" s="1" t="s">
        <v>40</v>
      </c>
      <c r="H757" s="4">
        <v>14475273</v>
      </c>
      <c r="I757" s="1" t="s">
        <v>6545</v>
      </c>
      <c r="J757" s="1" t="s">
        <v>42</v>
      </c>
      <c r="K757" s="22">
        <v>43383</v>
      </c>
      <c r="L757" s="1" t="s">
        <v>43</v>
      </c>
      <c r="M757" s="38">
        <v>43409.174675925926</v>
      </c>
      <c r="N757" s="1" t="s">
        <v>6546</v>
      </c>
      <c r="O757" s="22">
        <v>43364</v>
      </c>
      <c r="P757" s="3">
        <v>55000</v>
      </c>
      <c r="Q757" s="1">
        <v>1</v>
      </c>
      <c r="R757" s="1" t="s">
        <v>44</v>
      </c>
      <c r="S757" s="1">
        <v>69</v>
      </c>
      <c r="T757" s="1">
        <v>55</v>
      </c>
      <c r="U757" s="1">
        <v>69</v>
      </c>
      <c r="V757" s="1">
        <v>55</v>
      </c>
      <c r="W757" s="1">
        <v>0</v>
      </c>
      <c r="X757" s="1" t="s">
        <v>45</v>
      </c>
      <c r="Y757" s="3">
        <v>15699836</v>
      </c>
      <c r="Z757" s="1">
        <v>40</v>
      </c>
      <c r="AA757" s="1" t="s">
        <v>46</v>
      </c>
      <c r="AB757" s="1" t="s">
        <v>47</v>
      </c>
      <c r="AC757" s="1" t="s">
        <v>48</v>
      </c>
      <c r="AD757" s="1" t="s">
        <v>47</v>
      </c>
      <c r="AE757" s="1" t="s">
        <v>49</v>
      </c>
      <c r="AF757" s="1" t="s">
        <v>1305</v>
      </c>
      <c r="AG757" s="22">
        <v>43409.181759259256</v>
      </c>
      <c r="AH757" s="1" t="s">
        <v>51</v>
      </c>
      <c r="AI757" s="1">
        <v>9702058135</v>
      </c>
      <c r="AJ757" s="48">
        <v>2828048</v>
      </c>
      <c r="AK757" s="1">
        <v>414</v>
      </c>
      <c r="AL757" s="1">
        <v>4541947</v>
      </c>
      <c r="AM757" s="1" t="s">
        <v>202</v>
      </c>
      <c r="AN757" s="1" t="s">
        <v>55</v>
      </c>
      <c r="AO757" s="1" t="s">
        <v>5068</v>
      </c>
      <c r="AP757" s="1" t="s">
        <v>56</v>
      </c>
    </row>
    <row r="758" spans="1:42" x14ac:dyDescent="0.25">
      <c r="A758" s="1">
        <v>755</v>
      </c>
      <c r="B758" s="1" t="s">
        <v>620</v>
      </c>
      <c r="C758" s="1" t="s">
        <v>918</v>
      </c>
      <c r="D758" s="1" t="s">
        <v>1302</v>
      </c>
      <c r="E758" s="1" t="s">
        <v>1303</v>
      </c>
      <c r="F758" s="1">
        <v>4541</v>
      </c>
      <c r="G758" s="1" t="s">
        <v>40</v>
      </c>
      <c r="H758" s="4">
        <v>14474242</v>
      </c>
      <c r="I758" s="1" t="s">
        <v>6549</v>
      </c>
      <c r="J758" s="1" t="s">
        <v>42</v>
      </c>
      <c r="K758" s="22">
        <v>43383</v>
      </c>
      <c r="L758" s="1" t="s">
        <v>43</v>
      </c>
      <c r="M758" s="38">
        <v>43409.174675925926</v>
      </c>
      <c r="N758" s="1" t="s">
        <v>6550</v>
      </c>
      <c r="O758" s="22">
        <v>43362</v>
      </c>
      <c r="P758" s="3">
        <v>55000</v>
      </c>
      <c r="Q758" s="1">
        <v>1</v>
      </c>
      <c r="R758" s="1" t="s">
        <v>44</v>
      </c>
      <c r="S758" s="1">
        <v>69</v>
      </c>
      <c r="T758" s="1">
        <v>55</v>
      </c>
      <c r="U758" s="1">
        <v>69</v>
      </c>
      <c r="V758" s="1">
        <v>55</v>
      </c>
      <c r="W758" s="1">
        <v>0</v>
      </c>
      <c r="X758" s="1" t="s">
        <v>45</v>
      </c>
      <c r="Y758" s="3">
        <v>15680403</v>
      </c>
      <c r="Z758" s="1">
        <v>40</v>
      </c>
      <c r="AA758" s="1" t="s">
        <v>46</v>
      </c>
      <c r="AB758" s="1" t="s">
        <v>47</v>
      </c>
      <c r="AC758" s="1" t="s">
        <v>48</v>
      </c>
      <c r="AD758" s="1" t="s">
        <v>47</v>
      </c>
      <c r="AE758" s="1" t="s">
        <v>49</v>
      </c>
      <c r="AF758" s="1" t="s">
        <v>1305</v>
      </c>
      <c r="AG758" s="22">
        <v>43409.181759259256</v>
      </c>
      <c r="AH758" s="1" t="s">
        <v>51</v>
      </c>
      <c r="AI758" s="1">
        <v>9702058135</v>
      </c>
      <c r="AJ758" s="48">
        <v>2828100</v>
      </c>
      <c r="AK758" s="1">
        <v>414</v>
      </c>
      <c r="AL758" s="1">
        <v>4541947</v>
      </c>
      <c r="AM758" s="1" t="s">
        <v>202</v>
      </c>
      <c r="AN758" s="1" t="s">
        <v>55</v>
      </c>
      <c r="AO758" s="1" t="s">
        <v>5068</v>
      </c>
      <c r="AP758" s="1" t="s">
        <v>56</v>
      </c>
    </row>
    <row r="759" spans="1:42" x14ac:dyDescent="0.25">
      <c r="A759" s="1">
        <v>756</v>
      </c>
      <c r="B759" s="1" t="s">
        <v>620</v>
      </c>
      <c r="C759" s="1" t="s">
        <v>918</v>
      </c>
      <c r="D759" s="1" t="s">
        <v>1302</v>
      </c>
      <c r="E759" s="1" t="s">
        <v>1303</v>
      </c>
      <c r="F759" s="1">
        <v>4541</v>
      </c>
      <c r="G759" s="1" t="s">
        <v>40</v>
      </c>
      <c r="H759" s="4">
        <v>14475281</v>
      </c>
      <c r="I759" s="1" t="s">
        <v>6551</v>
      </c>
      <c r="J759" s="1" t="s">
        <v>42</v>
      </c>
      <c r="K759" s="22">
        <v>43383</v>
      </c>
      <c r="L759" s="1" t="s">
        <v>43</v>
      </c>
      <c r="M759" s="38">
        <v>43409.174675925926</v>
      </c>
      <c r="N759" s="1" t="s">
        <v>6552</v>
      </c>
      <c r="O759" s="22">
        <v>43364</v>
      </c>
      <c r="P759" s="3">
        <v>100000</v>
      </c>
      <c r="Q759" s="1">
        <v>1</v>
      </c>
      <c r="R759" s="1" t="s">
        <v>44</v>
      </c>
      <c r="S759" s="1">
        <v>125</v>
      </c>
      <c r="T759" s="1">
        <v>100</v>
      </c>
      <c r="U759" s="1">
        <v>125</v>
      </c>
      <c r="V759" s="1">
        <v>100</v>
      </c>
      <c r="W759" s="1">
        <v>0</v>
      </c>
      <c r="X759" s="1" t="s">
        <v>45</v>
      </c>
      <c r="Y759" s="3">
        <v>15699924</v>
      </c>
      <c r="Z759" s="1">
        <v>40</v>
      </c>
      <c r="AA759" s="1" t="s">
        <v>46</v>
      </c>
      <c r="AB759" s="1" t="s">
        <v>47</v>
      </c>
      <c r="AC759" s="1" t="s">
        <v>48</v>
      </c>
      <c r="AD759" s="1" t="s">
        <v>47</v>
      </c>
      <c r="AE759" s="1" t="s">
        <v>49</v>
      </c>
      <c r="AF759" s="1" t="s">
        <v>1305</v>
      </c>
      <c r="AG759" s="22">
        <v>43409.181759259256</v>
      </c>
      <c r="AH759" s="1" t="s">
        <v>51</v>
      </c>
      <c r="AI759" s="1">
        <v>9702058135</v>
      </c>
      <c r="AJ759" s="48">
        <v>2828049</v>
      </c>
      <c r="AK759" s="1">
        <v>414</v>
      </c>
      <c r="AL759" s="1">
        <v>4541947</v>
      </c>
      <c r="AM759" s="1" t="s">
        <v>202</v>
      </c>
      <c r="AN759" s="1" t="s">
        <v>55</v>
      </c>
      <c r="AO759" s="1" t="s">
        <v>5068</v>
      </c>
      <c r="AP759" s="1" t="s">
        <v>56</v>
      </c>
    </row>
    <row r="760" spans="1:42" x14ac:dyDescent="0.25">
      <c r="A760" s="1">
        <v>757</v>
      </c>
      <c r="B760" s="1" t="s">
        <v>620</v>
      </c>
      <c r="C760" s="1" t="s">
        <v>918</v>
      </c>
      <c r="D760" s="1" t="s">
        <v>1302</v>
      </c>
      <c r="E760" s="1" t="s">
        <v>1303</v>
      </c>
      <c r="F760" s="1">
        <v>4541</v>
      </c>
      <c r="G760" s="1" t="s">
        <v>40</v>
      </c>
      <c r="H760" s="4">
        <v>14475397</v>
      </c>
      <c r="I760" s="1" t="s">
        <v>6549</v>
      </c>
      <c r="J760" s="1" t="s">
        <v>42</v>
      </c>
      <c r="K760" s="22">
        <v>43383</v>
      </c>
      <c r="L760" s="1" t="s">
        <v>43</v>
      </c>
      <c r="M760" s="38">
        <v>43409.174675925926</v>
      </c>
      <c r="N760" s="1" t="s">
        <v>6553</v>
      </c>
      <c r="O760" s="22">
        <v>43362</v>
      </c>
      <c r="P760" s="3">
        <v>100000</v>
      </c>
      <c r="Q760" s="1">
        <v>1</v>
      </c>
      <c r="R760" s="1" t="s">
        <v>44</v>
      </c>
      <c r="S760" s="1">
        <v>125</v>
      </c>
      <c r="T760" s="1">
        <v>100</v>
      </c>
      <c r="U760" s="1">
        <v>125</v>
      </c>
      <c r="V760" s="1">
        <v>100</v>
      </c>
      <c r="W760" s="1">
        <v>0</v>
      </c>
      <c r="X760" s="1" t="s">
        <v>45</v>
      </c>
      <c r="Y760" s="3">
        <v>15680425</v>
      </c>
      <c r="Z760" s="1">
        <v>40</v>
      </c>
      <c r="AA760" s="1" t="s">
        <v>46</v>
      </c>
      <c r="AB760" s="1" t="s">
        <v>47</v>
      </c>
      <c r="AC760" s="1" t="s">
        <v>48</v>
      </c>
      <c r="AD760" s="1" t="s">
        <v>47</v>
      </c>
      <c r="AE760" s="1" t="s">
        <v>49</v>
      </c>
      <c r="AF760" s="1" t="s">
        <v>1305</v>
      </c>
      <c r="AG760" s="22">
        <v>43409.181759259256</v>
      </c>
      <c r="AH760" s="1" t="s">
        <v>51</v>
      </c>
      <c r="AI760" s="1">
        <v>9702058135</v>
      </c>
      <c r="AJ760" s="48">
        <v>2828101</v>
      </c>
      <c r="AK760" s="1">
        <v>414</v>
      </c>
      <c r="AL760" s="1">
        <v>4541947</v>
      </c>
      <c r="AM760" s="1" t="s">
        <v>202</v>
      </c>
      <c r="AN760" s="1" t="s">
        <v>55</v>
      </c>
      <c r="AO760" s="1" t="s">
        <v>5068</v>
      </c>
      <c r="AP760" s="1" t="s">
        <v>56</v>
      </c>
    </row>
    <row r="761" spans="1:42" x14ac:dyDescent="0.25">
      <c r="A761" s="1">
        <v>758</v>
      </c>
      <c r="B761" s="1" t="s">
        <v>620</v>
      </c>
      <c r="C761" s="1" t="s">
        <v>918</v>
      </c>
      <c r="D761" s="1" t="s">
        <v>1302</v>
      </c>
      <c r="E761" s="1" t="s">
        <v>1303</v>
      </c>
      <c r="F761" s="1">
        <v>4541</v>
      </c>
      <c r="G761" s="1" t="s">
        <v>40</v>
      </c>
      <c r="H761" s="4">
        <v>14475206</v>
      </c>
      <c r="I761" s="1" t="s">
        <v>6554</v>
      </c>
      <c r="J761" s="1" t="s">
        <v>42</v>
      </c>
      <c r="K761" s="22">
        <v>43383</v>
      </c>
      <c r="L761" s="1" t="s">
        <v>43</v>
      </c>
      <c r="M761" s="38">
        <v>43409.174675925926</v>
      </c>
      <c r="N761" s="1" t="s">
        <v>6555</v>
      </c>
      <c r="O761" s="22">
        <v>43350</v>
      </c>
      <c r="P761" s="3">
        <v>117518</v>
      </c>
      <c r="Q761" s="1">
        <v>3</v>
      </c>
      <c r="R761" s="1" t="s">
        <v>44</v>
      </c>
      <c r="S761" s="1">
        <v>77</v>
      </c>
      <c r="T761" s="1">
        <v>70</v>
      </c>
      <c r="U761" s="1">
        <v>77</v>
      </c>
      <c r="V761" s="1">
        <v>70</v>
      </c>
      <c r="W761" s="1">
        <v>0</v>
      </c>
      <c r="X761" s="1" t="s">
        <v>45</v>
      </c>
      <c r="Y761" s="3">
        <v>15876195</v>
      </c>
      <c r="Z761" s="1">
        <v>50</v>
      </c>
      <c r="AA761" s="1" t="s">
        <v>46</v>
      </c>
      <c r="AB761" s="1" t="s">
        <v>47</v>
      </c>
      <c r="AC761" s="1" t="s">
        <v>48</v>
      </c>
      <c r="AD761" s="1" t="s">
        <v>47</v>
      </c>
      <c r="AE761" s="1" t="s">
        <v>49</v>
      </c>
      <c r="AF761" s="1" t="s">
        <v>2639</v>
      </c>
      <c r="AG761" s="22">
        <v>43409.181759259256</v>
      </c>
      <c r="AH761" s="1" t="s">
        <v>51</v>
      </c>
      <c r="AI761" s="1">
        <v>9702058135</v>
      </c>
      <c r="AJ761" s="48">
        <v>2827935</v>
      </c>
      <c r="AK761" s="1">
        <v>416</v>
      </c>
      <c r="AL761" s="1">
        <v>4541892</v>
      </c>
      <c r="AM761" s="1" t="s">
        <v>202</v>
      </c>
      <c r="AN761" s="1" t="s">
        <v>55</v>
      </c>
      <c r="AO761" s="1" t="s">
        <v>5068</v>
      </c>
      <c r="AP761" s="1" t="s">
        <v>97</v>
      </c>
    </row>
    <row r="762" spans="1:42" x14ac:dyDescent="0.25">
      <c r="A762" s="1">
        <v>759</v>
      </c>
      <c r="B762" s="1" t="s">
        <v>620</v>
      </c>
      <c r="C762" s="1" t="s">
        <v>918</v>
      </c>
      <c r="D762" s="1" t="s">
        <v>1302</v>
      </c>
      <c r="E762" s="1" t="s">
        <v>1303</v>
      </c>
      <c r="F762" s="1">
        <v>4541</v>
      </c>
      <c r="G762" s="1">
        <v>0</v>
      </c>
      <c r="H762" s="4">
        <v>14427317</v>
      </c>
      <c r="I762" s="1" t="s">
        <v>2250</v>
      </c>
      <c r="J762" s="1" t="s">
        <v>42</v>
      </c>
      <c r="K762" s="22">
        <v>43285</v>
      </c>
      <c r="L762" s="1" t="s">
        <v>43</v>
      </c>
      <c r="M762" s="38">
        <v>43409.174675925926</v>
      </c>
      <c r="N762" s="1" t="s">
        <v>2251</v>
      </c>
      <c r="O762" s="22">
        <v>43271</v>
      </c>
      <c r="P762" s="3">
        <v>40118</v>
      </c>
      <c r="Q762" s="1">
        <v>5</v>
      </c>
      <c r="R762" s="1" t="s">
        <v>44</v>
      </c>
      <c r="S762" s="1">
        <v>50</v>
      </c>
      <c r="T762" s="1">
        <v>40</v>
      </c>
      <c r="U762" s="1">
        <v>50</v>
      </c>
      <c r="V762" s="1">
        <v>40</v>
      </c>
      <c r="W762" s="1">
        <v>0</v>
      </c>
      <c r="X762" s="1" t="s">
        <v>45</v>
      </c>
      <c r="Y762" s="3">
        <v>14815272</v>
      </c>
      <c r="Z762" s="1">
        <v>50</v>
      </c>
      <c r="AA762" s="1" t="s">
        <v>46</v>
      </c>
      <c r="AB762" s="1" t="s">
        <v>47</v>
      </c>
      <c r="AC762" s="2">
        <v>43407.416689814818</v>
      </c>
      <c r="AD762" s="1" t="s">
        <v>47</v>
      </c>
      <c r="AE762" s="1" t="s">
        <v>49</v>
      </c>
      <c r="AF762" s="1" t="s">
        <v>1401</v>
      </c>
      <c r="AG762" s="22">
        <v>43409.181759259256</v>
      </c>
      <c r="AH762" s="1" t="s">
        <v>51</v>
      </c>
      <c r="AI762" s="1">
        <v>8655829928</v>
      </c>
      <c r="AJ762" s="48">
        <v>8327423</v>
      </c>
      <c r="AK762" s="3">
        <v>9188</v>
      </c>
      <c r="AL762" s="1">
        <v>4541252</v>
      </c>
      <c r="AM762" s="1" t="s">
        <v>202</v>
      </c>
      <c r="AN762" s="1" t="s">
        <v>55</v>
      </c>
      <c r="AO762" s="1" t="s">
        <v>5068</v>
      </c>
      <c r="AP762" s="1" t="s">
        <v>97</v>
      </c>
    </row>
    <row r="763" spans="1:42" x14ac:dyDescent="0.25">
      <c r="A763" s="1">
        <v>760</v>
      </c>
      <c r="B763" s="1" t="s">
        <v>620</v>
      </c>
      <c r="C763" s="1" t="s">
        <v>918</v>
      </c>
      <c r="D763" s="1" t="s">
        <v>1302</v>
      </c>
      <c r="E763" s="1" t="s">
        <v>1303</v>
      </c>
      <c r="F763" s="1">
        <v>4541</v>
      </c>
      <c r="G763" s="1" t="s">
        <v>40</v>
      </c>
      <c r="H763" s="4">
        <v>14450505</v>
      </c>
      <c r="I763" s="1" t="s">
        <v>6802</v>
      </c>
      <c r="J763" s="1" t="s">
        <v>42</v>
      </c>
      <c r="K763" s="22">
        <v>43367</v>
      </c>
      <c r="L763" s="1" t="s">
        <v>43</v>
      </c>
      <c r="M763" s="38">
        <v>43409.174675925926</v>
      </c>
      <c r="N763" s="1" t="s">
        <v>6803</v>
      </c>
      <c r="O763" s="22">
        <v>43346</v>
      </c>
      <c r="P763" s="3">
        <v>222298</v>
      </c>
      <c r="Q763" s="1">
        <v>5</v>
      </c>
      <c r="R763" s="1" t="s">
        <v>44</v>
      </c>
      <c r="S763" s="1">
        <v>188</v>
      </c>
      <c r="T763" s="1">
        <v>150</v>
      </c>
      <c r="U763" s="1">
        <v>188</v>
      </c>
      <c r="V763" s="1">
        <v>150</v>
      </c>
      <c r="W763" s="1">
        <v>0</v>
      </c>
      <c r="X763" s="1" t="s">
        <v>45</v>
      </c>
      <c r="Y763" s="3">
        <v>15667320</v>
      </c>
      <c r="Z763" s="1">
        <v>165</v>
      </c>
      <c r="AA763" s="1" t="s">
        <v>46</v>
      </c>
      <c r="AB763" s="1" t="s">
        <v>47</v>
      </c>
      <c r="AC763" s="1" t="s">
        <v>48</v>
      </c>
      <c r="AD763" s="1" t="s">
        <v>47</v>
      </c>
      <c r="AE763" s="1" t="s">
        <v>49</v>
      </c>
      <c r="AF763" s="1" t="s">
        <v>1401</v>
      </c>
      <c r="AG763" s="22">
        <v>43409.181759259256</v>
      </c>
      <c r="AH763" s="1" t="s">
        <v>51</v>
      </c>
      <c r="AI763" s="1">
        <v>9820410768</v>
      </c>
      <c r="AJ763" s="48">
        <v>2826244</v>
      </c>
      <c r="AK763" s="3">
        <v>9188</v>
      </c>
      <c r="AL763" s="1">
        <v>4541241</v>
      </c>
      <c r="AM763" s="1" t="s">
        <v>202</v>
      </c>
      <c r="AN763" s="1" t="s">
        <v>55</v>
      </c>
      <c r="AO763" s="1" t="s">
        <v>5068</v>
      </c>
      <c r="AP763" s="1" t="s">
        <v>140</v>
      </c>
    </row>
    <row r="764" spans="1:42" x14ac:dyDescent="0.25">
      <c r="A764" s="1">
        <v>761</v>
      </c>
      <c r="B764" s="1" t="s">
        <v>620</v>
      </c>
      <c r="C764" s="1" t="s">
        <v>918</v>
      </c>
      <c r="D764" s="1" t="s">
        <v>1302</v>
      </c>
      <c r="E764" s="1" t="s">
        <v>1303</v>
      </c>
      <c r="F764" s="1">
        <v>4541</v>
      </c>
      <c r="G764" s="1" t="s">
        <v>40</v>
      </c>
      <c r="H764" s="4">
        <v>393039043</v>
      </c>
      <c r="I764" s="1" t="s">
        <v>3789</v>
      </c>
      <c r="J764" s="1" t="s">
        <v>42</v>
      </c>
      <c r="K764" s="22">
        <v>43349</v>
      </c>
      <c r="L764" s="1" t="s">
        <v>43</v>
      </c>
      <c r="M764" s="38">
        <v>43409.174675925926</v>
      </c>
      <c r="N764" s="1" t="s">
        <v>3790</v>
      </c>
      <c r="O764" s="22">
        <v>43305</v>
      </c>
      <c r="P764" s="3">
        <v>100000</v>
      </c>
      <c r="Q764" s="1">
        <v>4</v>
      </c>
      <c r="R764" s="1" t="s">
        <v>44</v>
      </c>
      <c r="S764" s="1">
        <v>118</v>
      </c>
      <c r="T764" s="1">
        <v>94</v>
      </c>
      <c r="U764" s="1">
        <v>118</v>
      </c>
      <c r="V764" s="1">
        <v>94</v>
      </c>
      <c r="W764" s="1">
        <v>0</v>
      </c>
      <c r="X764" s="1" t="s">
        <v>45</v>
      </c>
      <c r="Y764" s="3">
        <v>15063764</v>
      </c>
      <c r="Z764" s="1">
        <v>40</v>
      </c>
      <c r="AA764" s="1" t="s">
        <v>46</v>
      </c>
      <c r="AB764" s="1" t="s">
        <v>47</v>
      </c>
      <c r="AC764" s="1" t="s">
        <v>48</v>
      </c>
      <c r="AD764" s="1" t="s">
        <v>47</v>
      </c>
      <c r="AE764" s="1" t="s">
        <v>49</v>
      </c>
      <c r="AF764" s="1" t="s">
        <v>1547</v>
      </c>
      <c r="AG764" s="22">
        <v>43409.181759259256</v>
      </c>
      <c r="AH764" s="1" t="s">
        <v>51</v>
      </c>
      <c r="AI764" s="1">
        <v>9833945246</v>
      </c>
      <c r="AJ764" s="48">
        <v>8065932</v>
      </c>
      <c r="AK764" s="1">
        <v>417</v>
      </c>
      <c r="AL764" s="1">
        <v>4541839</v>
      </c>
      <c r="AM764" s="1" t="s">
        <v>202</v>
      </c>
      <c r="AN764" s="1" t="s">
        <v>55</v>
      </c>
      <c r="AO764" s="1" t="s">
        <v>5068</v>
      </c>
      <c r="AP764" s="1" t="s">
        <v>56</v>
      </c>
    </row>
    <row r="765" spans="1:42" x14ac:dyDescent="0.25">
      <c r="A765" s="1">
        <v>762</v>
      </c>
      <c r="B765" s="1" t="s">
        <v>620</v>
      </c>
      <c r="C765" s="1" t="s">
        <v>918</v>
      </c>
      <c r="D765" s="1" t="s">
        <v>1302</v>
      </c>
      <c r="E765" s="1" t="s">
        <v>1303</v>
      </c>
      <c r="F765" s="1">
        <v>4541</v>
      </c>
      <c r="G765" s="1" t="s">
        <v>40</v>
      </c>
      <c r="H765" s="4">
        <v>393039051</v>
      </c>
      <c r="I765" s="1" t="s">
        <v>3789</v>
      </c>
      <c r="J765" s="1" t="s">
        <v>42</v>
      </c>
      <c r="K765" s="22">
        <v>43349</v>
      </c>
      <c r="L765" s="1" t="s">
        <v>43</v>
      </c>
      <c r="M765" s="38">
        <v>43409.174675925926</v>
      </c>
      <c r="N765" s="1" t="s">
        <v>3792</v>
      </c>
      <c r="O765" s="22">
        <v>43305</v>
      </c>
      <c r="P765" s="3">
        <v>50000</v>
      </c>
      <c r="Q765" s="1">
        <v>4</v>
      </c>
      <c r="R765" s="1" t="s">
        <v>44</v>
      </c>
      <c r="S765" s="1">
        <v>41</v>
      </c>
      <c r="T765" s="1">
        <v>33</v>
      </c>
      <c r="U765" s="1">
        <v>41</v>
      </c>
      <c r="V765" s="1">
        <v>33</v>
      </c>
      <c r="W765" s="1">
        <v>0</v>
      </c>
      <c r="X765" s="1" t="s">
        <v>45</v>
      </c>
      <c r="Y765" s="3">
        <v>15063851</v>
      </c>
      <c r="Z765" s="1">
        <v>40</v>
      </c>
      <c r="AA765" s="1" t="s">
        <v>46</v>
      </c>
      <c r="AB765" s="1" t="s">
        <v>47</v>
      </c>
      <c r="AC765" s="1" t="s">
        <v>48</v>
      </c>
      <c r="AD765" s="1" t="s">
        <v>47</v>
      </c>
      <c r="AE765" s="1" t="s">
        <v>49</v>
      </c>
      <c r="AF765" s="1" t="s">
        <v>1547</v>
      </c>
      <c r="AG765" s="22">
        <v>43409.181759259256</v>
      </c>
      <c r="AH765" s="1" t="s">
        <v>51</v>
      </c>
      <c r="AI765" s="1">
        <v>9833945246</v>
      </c>
      <c r="AJ765" s="48">
        <v>8065933</v>
      </c>
      <c r="AK765" s="1">
        <v>417</v>
      </c>
      <c r="AL765" s="1">
        <v>4541839</v>
      </c>
      <c r="AM765" s="1" t="s">
        <v>202</v>
      </c>
      <c r="AN765" s="1" t="s">
        <v>55</v>
      </c>
      <c r="AO765" s="1" t="s">
        <v>5068</v>
      </c>
      <c r="AP765" s="1" t="s">
        <v>56</v>
      </c>
    </row>
    <row r="766" spans="1:42" x14ac:dyDescent="0.25">
      <c r="A766" s="1">
        <v>763</v>
      </c>
      <c r="B766" s="1" t="s">
        <v>620</v>
      </c>
      <c r="C766" s="1" t="s">
        <v>918</v>
      </c>
      <c r="D766" s="1" t="s">
        <v>1302</v>
      </c>
      <c r="E766" s="1" t="s">
        <v>1303</v>
      </c>
      <c r="F766" s="1">
        <v>4541</v>
      </c>
      <c r="G766" s="1" t="s">
        <v>40</v>
      </c>
      <c r="H766" s="4">
        <v>393039060</v>
      </c>
      <c r="I766" s="1" t="s">
        <v>3789</v>
      </c>
      <c r="J766" s="1" t="s">
        <v>42</v>
      </c>
      <c r="K766" s="22">
        <v>43349</v>
      </c>
      <c r="L766" s="1" t="s">
        <v>43</v>
      </c>
      <c r="M766" s="38">
        <v>43409.174675925926</v>
      </c>
      <c r="N766" s="1" t="s">
        <v>3793</v>
      </c>
      <c r="O766" s="22">
        <v>43305</v>
      </c>
      <c r="P766" s="3">
        <v>150000</v>
      </c>
      <c r="Q766" s="1">
        <v>4</v>
      </c>
      <c r="R766" s="1" t="s">
        <v>44</v>
      </c>
      <c r="S766" s="1">
        <v>84</v>
      </c>
      <c r="T766" s="1">
        <v>67</v>
      </c>
      <c r="U766" s="1">
        <v>84</v>
      </c>
      <c r="V766" s="1">
        <v>67</v>
      </c>
      <c r="W766" s="1">
        <v>0</v>
      </c>
      <c r="X766" s="1" t="s">
        <v>45</v>
      </c>
      <c r="Y766" s="3">
        <v>15063922</v>
      </c>
      <c r="Z766" s="1">
        <v>40</v>
      </c>
      <c r="AA766" s="1" t="s">
        <v>46</v>
      </c>
      <c r="AB766" s="1" t="s">
        <v>47</v>
      </c>
      <c r="AC766" s="1" t="s">
        <v>48</v>
      </c>
      <c r="AD766" s="1" t="s">
        <v>47</v>
      </c>
      <c r="AE766" s="1" t="s">
        <v>49</v>
      </c>
      <c r="AF766" s="1" t="s">
        <v>1547</v>
      </c>
      <c r="AG766" s="22">
        <v>43409.181759259256</v>
      </c>
      <c r="AH766" s="1" t="s">
        <v>51</v>
      </c>
      <c r="AI766" s="1">
        <v>9833945246</v>
      </c>
      <c r="AJ766" s="48">
        <v>8065934</v>
      </c>
      <c r="AK766" s="1">
        <v>417</v>
      </c>
      <c r="AL766" s="1">
        <v>4541838</v>
      </c>
      <c r="AM766" s="1" t="s">
        <v>202</v>
      </c>
      <c r="AN766" s="1" t="s">
        <v>55</v>
      </c>
      <c r="AO766" s="1" t="s">
        <v>5068</v>
      </c>
      <c r="AP766" s="1" t="s">
        <v>56</v>
      </c>
    </row>
    <row r="767" spans="1:42" x14ac:dyDescent="0.25">
      <c r="A767" s="1">
        <v>764</v>
      </c>
      <c r="B767" s="1" t="s">
        <v>620</v>
      </c>
      <c r="C767" s="1" t="s">
        <v>918</v>
      </c>
      <c r="D767" s="1" t="s">
        <v>1302</v>
      </c>
      <c r="E767" s="1" t="s">
        <v>1303</v>
      </c>
      <c r="F767" s="1">
        <v>4541</v>
      </c>
      <c r="G767" s="1" t="s">
        <v>40</v>
      </c>
      <c r="H767" s="4">
        <v>393039027</v>
      </c>
      <c r="I767" s="1" t="s">
        <v>3803</v>
      </c>
      <c r="J767" s="1" t="s">
        <v>42</v>
      </c>
      <c r="K767" s="22">
        <v>43349</v>
      </c>
      <c r="L767" s="1" t="s">
        <v>43</v>
      </c>
      <c r="M767" s="38">
        <v>43409.174675925926</v>
      </c>
      <c r="N767" s="1" t="s">
        <v>3804</v>
      </c>
      <c r="O767" s="22">
        <v>43306</v>
      </c>
      <c r="P767" s="3">
        <v>150000</v>
      </c>
      <c r="Q767" s="1">
        <v>4</v>
      </c>
      <c r="R767" s="1" t="s">
        <v>44</v>
      </c>
      <c r="S767" s="1">
        <v>188</v>
      </c>
      <c r="T767" s="1">
        <v>150</v>
      </c>
      <c r="U767" s="1">
        <v>188</v>
      </c>
      <c r="V767" s="1">
        <v>150</v>
      </c>
      <c r="W767" s="1">
        <v>0</v>
      </c>
      <c r="X767" s="1" t="s">
        <v>45</v>
      </c>
      <c r="Y767" s="3">
        <v>15079678</v>
      </c>
      <c r="Z767" s="1">
        <v>40</v>
      </c>
      <c r="AA767" s="1" t="s">
        <v>46</v>
      </c>
      <c r="AB767" s="1" t="s">
        <v>47</v>
      </c>
      <c r="AC767" s="1" t="s">
        <v>48</v>
      </c>
      <c r="AD767" s="1" t="s">
        <v>47</v>
      </c>
      <c r="AE767" s="1" t="s">
        <v>49</v>
      </c>
      <c r="AF767" s="1" t="s">
        <v>1547</v>
      </c>
      <c r="AG767" s="22">
        <v>43409.181759259256</v>
      </c>
      <c r="AH767" s="1" t="s">
        <v>51</v>
      </c>
      <c r="AI767" s="1">
        <v>9833945246</v>
      </c>
      <c r="AJ767" s="48">
        <v>8065930</v>
      </c>
      <c r="AK767" s="1">
        <v>417</v>
      </c>
      <c r="AL767" s="1">
        <v>4541837</v>
      </c>
      <c r="AM767" s="1" t="s">
        <v>202</v>
      </c>
      <c r="AN767" s="1" t="s">
        <v>55</v>
      </c>
      <c r="AO767" s="1" t="s">
        <v>5068</v>
      </c>
      <c r="AP767" s="1" t="s">
        <v>56</v>
      </c>
    </row>
    <row r="768" spans="1:42" x14ac:dyDescent="0.25">
      <c r="A768" s="1">
        <v>765</v>
      </c>
      <c r="B768" s="1" t="s">
        <v>620</v>
      </c>
      <c r="C768" s="1" t="s">
        <v>918</v>
      </c>
      <c r="D768" s="1" t="s">
        <v>1302</v>
      </c>
      <c r="E768" s="1" t="s">
        <v>1303</v>
      </c>
      <c r="F768" s="1">
        <v>4541</v>
      </c>
      <c r="G768" s="1" t="s">
        <v>40</v>
      </c>
      <c r="H768" s="4">
        <v>14473092</v>
      </c>
      <c r="I768" s="1" t="s">
        <v>6871</v>
      </c>
      <c r="J768" s="1" t="s">
        <v>42</v>
      </c>
      <c r="K768" s="22">
        <v>43381</v>
      </c>
      <c r="L768" s="1" t="s">
        <v>43</v>
      </c>
      <c r="M768" s="38">
        <v>43409.174675925926</v>
      </c>
      <c r="N768" s="1" t="s">
        <v>6872</v>
      </c>
      <c r="O768" s="22">
        <v>43368</v>
      </c>
      <c r="P768" s="3">
        <v>25472</v>
      </c>
      <c r="Q768" s="1">
        <v>1</v>
      </c>
      <c r="R768" s="1" t="s">
        <v>44</v>
      </c>
      <c r="S768" s="1">
        <v>151</v>
      </c>
      <c r="T768" s="1">
        <v>149</v>
      </c>
      <c r="U768" s="1">
        <v>151</v>
      </c>
      <c r="V768" s="1">
        <v>149</v>
      </c>
      <c r="W768" s="1">
        <v>0</v>
      </c>
      <c r="X768" s="1" t="s">
        <v>45</v>
      </c>
      <c r="Y768" s="3">
        <v>15782355</v>
      </c>
      <c r="Z768" s="1">
        <v>94</v>
      </c>
      <c r="AA768" s="1" t="s">
        <v>46</v>
      </c>
      <c r="AB768" s="1" t="s">
        <v>47</v>
      </c>
      <c r="AC768" s="1" t="s">
        <v>48</v>
      </c>
      <c r="AD768" s="1" t="s">
        <v>47</v>
      </c>
      <c r="AE768" s="1" t="s">
        <v>49</v>
      </c>
      <c r="AF768" s="1" t="s">
        <v>1305</v>
      </c>
      <c r="AG768" s="22">
        <v>43409.181759259256</v>
      </c>
      <c r="AH768" s="1" t="s">
        <v>51</v>
      </c>
      <c r="AI768" s="1">
        <v>9892269564</v>
      </c>
      <c r="AJ768" s="48">
        <v>2827780</v>
      </c>
      <c r="AK768" s="1">
        <v>414</v>
      </c>
      <c r="AL768" s="1">
        <v>4541100</v>
      </c>
      <c r="AM768" s="1" t="s">
        <v>202</v>
      </c>
      <c r="AN768" s="1" t="s">
        <v>55</v>
      </c>
      <c r="AO768" s="1" t="s">
        <v>5068</v>
      </c>
      <c r="AP768" s="1" t="s">
        <v>140</v>
      </c>
    </row>
    <row r="769" spans="1:42" x14ac:dyDescent="0.25">
      <c r="A769" s="1">
        <v>766</v>
      </c>
      <c r="B769" s="1" t="s">
        <v>620</v>
      </c>
      <c r="C769" s="1" t="s">
        <v>918</v>
      </c>
      <c r="D769" s="1" t="s">
        <v>1302</v>
      </c>
      <c r="E769" s="1" t="s">
        <v>1303</v>
      </c>
      <c r="F769" s="1">
        <v>4541</v>
      </c>
      <c r="G769" s="1" t="s">
        <v>40</v>
      </c>
      <c r="H769" s="4">
        <v>14469443</v>
      </c>
      <c r="I769" s="1" t="s">
        <v>6921</v>
      </c>
      <c r="J769" s="1" t="s">
        <v>42</v>
      </c>
      <c r="K769" s="22">
        <v>43368</v>
      </c>
      <c r="L769" s="1" t="s">
        <v>43</v>
      </c>
      <c r="M769" s="38">
        <v>43409.174675925926</v>
      </c>
      <c r="N769" s="1" t="s">
        <v>6922</v>
      </c>
      <c r="O769" s="22">
        <v>43329</v>
      </c>
      <c r="P769" s="3">
        <v>120000</v>
      </c>
      <c r="Q769" s="1">
        <v>1</v>
      </c>
      <c r="R769" s="1" t="s">
        <v>44</v>
      </c>
      <c r="S769" s="1">
        <v>150</v>
      </c>
      <c r="T769" s="1">
        <v>120</v>
      </c>
      <c r="U769" s="1">
        <v>150</v>
      </c>
      <c r="V769" s="1">
        <v>120</v>
      </c>
      <c r="W769" s="1">
        <v>0</v>
      </c>
      <c r="X769" s="1" t="s">
        <v>45</v>
      </c>
      <c r="Y769" s="3">
        <v>15339273</v>
      </c>
      <c r="Z769" s="1">
        <v>40</v>
      </c>
      <c r="AA769" s="1" t="s">
        <v>46</v>
      </c>
      <c r="AB769" s="1" t="s">
        <v>47</v>
      </c>
      <c r="AC769" s="1" t="s">
        <v>48</v>
      </c>
      <c r="AD769" s="1" t="s">
        <v>47</v>
      </c>
      <c r="AE769" s="1" t="s">
        <v>49</v>
      </c>
      <c r="AF769" s="1" t="s">
        <v>1305</v>
      </c>
      <c r="AG769" s="22">
        <v>43409.181759259256</v>
      </c>
      <c r="AH769" s="1" t="s">
        <v>51</v>
      </c>
      <c r="AI769" s="1">
        <v>8850034796</v>
      </c>
      <c r="AJ769" s="48">
        <v>2826563</v>
      </c>
      <c r="AK769" s="1">
        <v>414</v>
      </c>
      <c r="AL769" s="1">
        <v>4541859</v>
      </c>
      <c r="AM769" s="1" t="s">
        <v>202</v>
      </c>
      <c r="AN769" s="1" t="s">
        <v>55</v>
      </c>
      <c r="AO769" s="1" t="s">
        <v>5068</v>
      </c>
      <c r="AP769" s="1" t="s">
        <v>56</v>
      </c>
    </row>
    <row r="770" spans="1:42" x14ac:dyDescent="0.25">
      <c r="A770" s="1">
        <v>767</v>
      </c>
      <c r="B770" s="1" t="s">
        <v>620</v>
      </c>
      <c r="C770" s="1" t="s">
        <v>918</v>
      </c>
      <c r="D770" s="1" t="s">
        <v>1302</v>
      </c>
      <c r="E770" s="1" t="s">
        <v>1303</v>
      </c>
      <c r="F770" s="1">
        <v>4541</v>
      </c>
      <c r="G770" s="1" t="s">
        <v>40</v>
      </c>
      <c r="H770" s="4">
        <v>14469435</v>
      </c>
      <c r="I770" s="1" t="s">
        <v>6923</v>
      </c>
      <c r="J770" s="1" t="s">
        <v>42</v>
      </c>
      <c r="K770" s="22">
        <v>43368</v>
      </c>
      <c r="L770" s="1" t="s">
        <v>43</v>
      </c>
      <c r="M770" s="38">
        <v>43409.174675925926</v>
      </c>
      <c r="N770" s="1" t="s">
        <v>6924</v>
      </c>
      <c r="O770" s="22">
        <v>43329</v>
      </c>
      <c r="P770" s="3">
        <v>149000</v>
      </c>
      <c r="Q770" s="1">
        <v>1</v>
      </c>
      <c r="R770" s="1" t="s">
        <v>44</v>
      </c>
      <c r="S770" s="1">
        <v>186</v>
      </c>
      <c r="T770" s="1">
        <v>149</v>
      </c>
      <c r="U770" s="1">
        <v>186</v>
      </c>
      <c r="V770" s="1">
        <v>149</v>
      </c>
      <c r="W770" s="1">
        <v>0</v>
      </c>
      <c r="X770" s="1" t="s">
        <v>45</v>
      </c>
      <c r="Y770" s="3">
        <v>15339303</v>
      </c>
      <c r="Z770" s="1">
        <v>40</v>
      </c>
      <c r="AA770" s="1" t="s">
        <v>46</v>
      </c>
      <c r="AB770" s="1" t="s">
        <v>47</v>
      </c>
      <c r="AC770" s="1" t="s">
        <v>48</v>
      </c>
      <c r="AD770" s="1" t="s">
        <v>47</v>
      </c>
      <c r="AE770" s="1" t="s">
        <v>49</v>
      </c>
      <c r="AF770" s="1" t="s">
        <v>1305</v>
      </c>
      <c r="AG770" s="22">
        <v>43409.181759259256</v>
      </c>
      <c r="AH770" s="1" t="s">
        <v>51</v>
      </c>
      <c r="AI770" s="1">
        <v>8850034796</v>
      </c>
      <c r="AJ770" s="48">
        <v>2826564</v>
      </c>
      <c r="AK770" s="1">
        <v>414</v>
      </c>
      <c r="AL770" s="1">
        <v>4541859</v>
      </c>
      <c r="AM770" s="1" t="s">
        <v>202</v>
      </c>
      <c r="AN770" s="1" t="s">
        <v>55</v>
      </c>
      <c r="AO770" s="1" t="s">
        <v>5068</v>
      </c>
      <c r="AP770" s="1" t="s">
        <v>56</v>
      </c>
    </row>
    <row r="771" spans="1:42" x14ac:dyDescent="0.25">
      <c r="A771" s="1">
        <v>768</v>
      </c>
      <c r="B771" s="1" t="s">
        <v>620</v>
      </c>
      <c r="C771" s="1" t="s">
        <v>918</v>
      </c>
      <c r="D771" s="1" t="s">
        <v>1302</v>
      </c>
      <c r="E771" s="1" t="s">
        <v>1303</v>
      </c>
      <c r="F771" s="1">
        <v>4541</v>
      </c>
      <c r="G771" s="1">
        <v>0</v>
      </c>
      <c r="H771" s="4">
        <v>83159456</v>
      </c>
      <c r="I771" s="1" t="s">
        <v>6549</v>
      </c>
      <c r="J771" s="1" t="s">
        <v>42</v>
      </c>
      <c r="K771" s="22">
        <v>43350</v>
      </c>
      <c r="L771" s="1" t="s">
        <v>43</v>
      </c>
      <c r="M771" s="38">
        <v>43409.174675925926</v>
      </c>
      <c r="N771" s="1" t="s">
        <v>6955</v>
      </c>
      <c r="O771" s="22">
        <v>43321</v>
      </c>
      <c r="P771" s="3">
        <v>212298</v>
      </c>
      <c r="Q771" s="1">
        <v>1</v>
      </c>
      <c r="R771" s="1" t="s">
        <v>44</v>
      </c>
      <c r="S771" s="1">
        <v>175</v>
      </c>
      <c r="T771" s="1">
        <v>140</v>
      </c>
      <c r="U771" s="1">
        <v>175</v>
      </c>
      <c r="V771" s="1">
        <v>140</v>
      </c>
      <c r="W771" s="1">
        <v>0</v>
      </c>
      <c r="X771" s="1" t="s">
        <v>45</v>
      </c>
      <c r="Y771" s="3">
        <v>15257629</v>
      </c>
      <c r="Z771" s="1">
        <v>50</v>
      </c>
      <c r="AA771" s="1" t="s">
        <v>46</v>
      </c>
      <c r="AB771" s="1" t="s">
        <v>47</v>
      </c>
      <c r="AC771" s="2">
        <v>43391.610578703701</v>
      </c>
      <c r="AD771" s="1" t="s">
        <v>47</v>
      </c>
      <c r="AE771" s="1" t="s">
        <v>49</v>
      </c>
      <c r="AF771" s="1" t="s">
        <v>1305</v>
      </c>
      <c r="AG771" s="22">
        <v>43409.181759259256</v>
      </c>
      <c r="AH771" s="1" t="s">
        <v>51</v>
      </c>
      <c r="AI771" s="1">
        <v>9702058135</v>
      </c>
      <c r="AJ771" s="48">
        <v>8066166</v>
      </c>
      <c r="AK771" s="1">
        <v>414</v>
      </c>
      <c r="AL771" s="1">
        <v>4541855</v>
      </c>
      <c r="AM771" s="1" t="s">
        <v>202</v>
      </c>
      <c r="AN771" s="1" t="s">
        <v>55</v>
      </c>
      <c r="AO771" s="1" t="s">
        <v>5068</v>
      </c>
      <c r="AP771" s="1" t="s">
        <v>97</v>
      </c>
    </row>
    <row r="772" spans="1:42" x14ac:dyDescent="0.25">
      <c r="A772" s="1">
        <v>769</v>
      </c>
      <c r="B772" s="1" t="s">
        <v>620</v>
      </c>
      <c r="C772" s="1" t="s">
        <v>918</v>
      </c>
      <c r="D772" s="1" t="s">
        <v>1302</v>
      </c>
      <c r="E772" s="1" t="s">
        <v>1303</v>
      </c>
      <c r="F772" s="1">
        <v>4541</v>
      </c>
      <c r="G772" s="1" t="s">
        <v>40</v>
      </c>
      <c r="H772" s="4">
        <v>393039019</v>
      </c>
      <c r="I772" s="1" t="s">
        <v>4304</v>
      </c>
      <c r="J772" s="1" t="s">
        <v>42</v>
      </c>
      <c r="K772" s="22">
        <v>43347</v>
      </c>
      <c r="L772" s="1" t="s">
        <v>43</v>
      </c>
      <c r="M772" s="38">
        <v>43409.174675925926</v>
      </c>
      <c r="N772" s="1" t="s">
        <v>4305</v>
      </c>
      <c r="O772" s="22">
        <v>43302</v>
      </c>
      <c r="P772" s="3">
        <v>150000</v>
      </c>
      <c r="Q772" s="1">
        <v>4</v>
      </c>
      <c r="R772" s="1" t="s">
        <v>44</v>
      </c>
      <c r="S772" s="1">
        <v>188</v>
      </c>
      <c r="T772" s="1">
        <v>150</v>
      </c>
      <c r="U772" s="1">
        <v>188</v>
      </c>
      <c r="V772" s="1">
        <v>150</v>
      </c>
      <c r="W772" s="1">
        <v>0</v>
      </c>
      <c r="X772" s="1" t="s">
        <v>45</v>
      </c>
      <c r="Y772" s="3">
        <v>15032627</v>
      </c>
      <c r="Z772" s="1">
        <v>40</v>
      </c>
      <c r="AA772" s="1" t="s">
        <v>46</v>
      </c>
      <c r="AB772" s="1" t="s">
        <v>47</v>
      </c>
      <c r="AC772" s="1" t="s">
        <v>48</v>
      </c>
      <c r="AD772" s="1" t="s">
        <v>47</v>
      </c>
      <c r="AE772" s="1" t="s">
        <v>49</v>
      </c>
      <c r="AF772" s="1" t="s">
        <v>1547</v>
      </c>
      <c r="AG772" s="22">
        <v>43409.181759259256</v>
      </c>
      <c r="AH772" s="1" t="s">
        <v>51</v>
      </c>
      <c r="AI772" s="1">
        <v>9833945246</v>
      </c>
      <c r="AJ772" s="48">
        <v>8065929</v>
      </c>
      <c r="AK772" s="1">
        <v>417</v>
      </c>
      <c r="AL772" s="1">
        <v>4541836</v>
      </c>
      <c r="AM772" s="1" t="s">
        <v>202</v>
      </c>
      <c r="AN772" s="1" t="s">
        <v>55</v>
      </c>
      <c r="AO772" s="1" t="s">
        <v>5068</v>
      </c>
      <c r="AP772" s="1" t="s">
        <v>56</v>
      </c>
    </row>
    <row r="773" spans="1:42" x14ac:dyDescent="0.25">
      <c r="A773" s="1">
        <v>770</v>
      </c>
      <c r="B773" s="1" t="s">
        <v>620</v>
      </c>
      <c r="C773" s="1" t="s">
        <v>918</v>
      </c>
      <c r="D773" s="1" t="s">
        <v>1302</v>
      </c>
      <c r="E773" s="1" t="s">
        <v>1303</v>
      </c>
      <c r="F773" s="1">
        <v>4541</v>
      </c>
      <c r="G773" s="1">
        <v>0</v>
      </c>
      <c r="H773" s="4">
        <v>14433465</v>
      </c>
      <c r="I773" s="1" t="s">
        <v>1843</v>
      </c>
      <c r="J773" s="1" t="s">
        <v>42</v>
      </c>
      <c r="K773" s="22">
        <v>43305</v>
      </c>
      <c r="L773" s="1" t="s">
        <v>43</v>
      </c>
      <c r="M773" s="38">
        <v>43409.174675925926</v>
      </c>
      <c r="N773" s="1" t="s">
        <v>4233</v>
      </c>
      <c r="O773" s="22">
        <v>43293</v>
      </c>
      <c r="P773" s="3">
        <v>100000</v>
      </c>
      <c r="Q773" s="1">
        <v>5</v>
      </c>
      <c r="R773" s="1" t="s">
        <v>44</v>
      </c>
      <c r="S773" s="1">
        <v>125</v>
      </c>
      <c r="T773" s="1">
        <v>100</v>
      </c>
      <c r="U773" s="1">
        <v>125</v>
      </c>
      <c r="V773" s="1">
        <v>100</v>
      </c>
      <c r="W773" s="1">
        <v>0</v>
      </c>
      <c r="X773" s="1" t="s">
        <v>45</v>
      </c>
      <c r="Y773" s="3">
        <v>14953304</v>
      </c>
      <c r="Z773" s="1">
        <v>40</v>
      </c>
      <c r="AA773" s="1" t="s">
        <v>46</v>
      </c>
      <c r="AB773" s="1" t="s">
        <v>47</v>
      </c>
      <c r="AC773" s="2">
        <v>43407.414317129631</v>
      </c>
      <c r="AD773" s="1" t="s">
        <v>47</v>
      </c>
      <c r="AE773" s="1" t="s">
        <v>49</v>
      </c>
      <c r="AF773" s="1" t="s">
        <v>1401</v>
      </c>
      <c r="AG773" s="22">
        <v>43409.181759259256</v>
      </c>
      <c r="AH773" s="1" t="s">
        <v>51</v>
      </c>
      <c r="AI773" s="1">
        <v>9820410768</v>
      </c>
      <c r="AJ773" s="48">
        <v>8063030</v>
      </c>
      <c r="AK773" s="3">
        <v>9188</v>
      </c>
      <c r="AL773" s="1">
        <v>4541242</v>
      </c>
      <c r="AM773" s="1" t="s">
        <v>202</v>
      </c>
      <c r="AN773" s="1" t="s">
        <v>55</v>
      </c>
      <c r="AO773" s="1" t="s">
        <v>5068</v>
      </c>
      <c r="AP773" s="1" t="s">
        <v>56</v>
      </c>
    </row>
    <row r="774" spans="1:42" x14ac:dyDescent="0.25">
      <c r="A774" s="1">
        <v>771</v>
      </c>
      <c r="B774" s="1" t="s">
        <v>620</v>
      </c>
      <c r="C774" s="1" t="s">
        <v>918</v>
      </c>
      <c r="D774" s="1" t="s">
        <v>1302</v>
      </c>
      <c r="E774" s="1" t="s">
        <v>1303</v>
      </c>
      <c r="F774" s="1">
        <v>4541</v>
      </c>
      <c r="G774" s="1">
        <v>0</v>
      </c>
      <c r="H774" s="4">
        <v>14433457</v>
      </c>
      <c r="I774" s="1" t="s">
        <v>1843</v>
      </c>
      <c r="J774" s="1" t="s">
        <v>42</v>
      </c>
      <c r="K774" s="22">
        <v>43305</v>
      </c>
      <c r="L774" s="1" t="s">
        <v>43</v>
      </c>
      <c r="M774" s="38">
        <v>43409.174675925926</v>
      </c>
      <c r="N774" s="1" t="s">
        <v>4232</v>
      </c>
      <c r="O774" s="22">
        <v>43293</v>
      </c>
      <c r="P774" s="3">
        <v>100000</v>
      </c>
      <c r="Q774" s="1">
        <v>5</v>
      </c>
      <c r="R774" s="1" t="s">
        <v>44</v>
      </c>
      <c r="S774" s="1">
        <v>125</v>
      </c>
      <c r="T774" s="1">
        <v>100</v>
      </c>
      <c r="U774" s="1">
        <v>125</v>
      </c>
      <c r="V774" s="1">
        <v>100</v>
      </c>
      <c r="W774" s="1">
        <v>0</v>
      </c>
      <c r="X774" s="1" t="s">
        <v>45</v>
      </c>
      <c r="Y774" s="3">
        <v>14953239</v>
      </c>
      <c r="Z774" s="1">
        <v>40</v>
      </c>
      <c r="AA774" s="1" t="s">
        <v>46</v>
      </c>
      <c r="AB774" s="1" t="s">
        <v>47</v>
      </c>
      <c r="AC774" s="2">
        <v>43407.413657407407</v>
      </c>
      <c r="AD774" s="1" t="s">
        <v>47</v>
      </c>
      <c r="AE774" s="1" t="s">
        <v>49</v>
      </c>
      <c r="AF774" s="1" t="s">
        <v>1401</v>
      </c>
      <c r="AG774" s="22">
        <v>43409.181759259256</v>
      </c>
      <c r="AH774" s="1" t="s">
        <v>51</v>
      </c>
      <c r="AI774" s="1">
        <v>9820410768</v>
      </c>
      <c r="AJ774" s="48">
        <v>8063028</v>
      </c>
      <c r="AK774" s="3">
        <v>9188</v>
      </c>
      <c r="AL774" s="1">
        <v>4541242</v>
      </c>
      <c r="AM774" s="1" t="s">
        <v>202</v>
      </c>
      <c r="AN774" s="1" t="s">
        <v>55</v>
      </c>
      <c r="AO774" s="1" t="s">
        <v>5068</v>
      </c>
      <c r="AP774" s="1" t="s">
        <v>56</v>
      </c>
    </row>
    <row r="775" spans="1:42" x14ac:dyDescent="0.25">
      <c r="A775" s="1">
        <v>772</v>
      </c>
      <c r="B775" s="1" t="s">
        <v>620</v>
      </c>
      <c r="C775" s="1" t="s">
        <v>918</v>
      </c>
      <c r="D775" s="1" t="s">
        <v>1302</v>
      </c>
      <c r="E775" s="1" t="s">
        <v>1303</v>
      </c>
      <c r="F775" s="1">
        <v>4541</v>
      </c>
      <c r="G775" s="1">
        <v>0</v>
      </c>
      <c r="H775" s="4">
        <v>14433473</v>
      </c>
      <c r="I775" s="1" t="s">
        <v>1843</v>
      </c>
      <c r="J775" s="1" t="s">
        <v>42</v>
      </c>
      <c r="K775" s="22">
        <v>43305</v>
      </c>
      <c r="L775" s="1" t="s">
        <v>43</v>
      </c>
      <c r="M775" s="38">
        <v>43409.174675925926</v>
      </c>
      <c r="N775" s="1" t="s">
        <v>4234</v>
      </c>
      <c r="O775" s="22">
        <v>43293</v>
      </c>
      <c r="P775" s="3">
        <v>100000</v>
      </c>
      <c r="Q775" s="1">
        <v>5</v>
      </c>
      <c r="R775" s="1" t="s">
        <v>44</v>
      </c>
      <c r="S775" s="1">
        <v>125</v>
      </c>
      <c r="T775" s="1">
        <v>100</v>
      </c>
      <c r="U775" s="1">
        <v>125</v>
      </c>
      <c r="V775" s="1">
        <v>100</v>
      </c>
      <c r="W775" s="1">
        <v>0</v>
      </c>
      <c r="X775" s="1" t="s">
        <v>45</v>
      </c>
      <c r="Y775" s="3">
        <v>14953338</v>
      </c>
      <c r="Z775" s="1">
        <v>40</v>
      </c>
      <c r="AA775" s="1" t="s">
        <v>46</v>
      </c>
      <c r="AB775" s="1" t="s">
        <v>47</v>
      </c>
      <c r="AC775" s="2">
        <v>43407.415439814817</v>
      </c>
      <c r="AD775" s="1" t="s">
        <v>47</v>
      </c>
      <c r="AE775" s="1" t="s">
        <v>49</v>
      </c>
      <c r="AF775" s="1" t="s">
        <v>1401</v>
      </c>
      <c r="AG775" s="22">
        <v>43409.181759259256</v>
      </c>
      <c r="AH775" s="1" t="s">
        <v>51</v>
      </c>
      <c r="AI775" s="1">
        <v>9820410768</v>
      </c>
      <c r="AJ775" s="48">
        <v>8063032</v>
      </c>
      <c r="AK775" s="3">
        <v>9188</v>
      </c>
      <c r="AL775" s="1">
        <v>4541242</v>
      </c>
      <c r="AM775" s="1" t="s">
        <v>202</v>
      </c>
      <c r="AN775" s="1" t="s">
        <v>55</v>
      </c>
      <c r="AO775" s="1" t="s">
        <v>5068</v>
      </c>
      <c r="AP775" s="1" t="s">
        <v>56</v>
      </c>
    </row>
    <row r="776" spans="1:42" x14ac:dyDescent="0.25">
      <c r="A776" s="1">
        <v>773</v>
      </c>
      <c r="B776" s="1" t="s">
        <v>620</v>
      </c>
      <c r="C776" s="1" t="s">
        <v>918</v>
      </c>
      <c r="D776" s="1" t="s">
        <v>1302</v>
      </c>
      <c r="E776" s="1" t="s">
        <v>1303</v>
      </c>
      <c r="F776" s="1">
        <v>4541</v>
      </c>
      <c r="G776" s="1" t="s">
        <v>40</v>
      </c>
      <c r="H776" s="4">
        <v>381999335</v>
      </c>
      <c r="I776" s="1" t="s">
        <v>4397</v>
      </c>
      <c r="J776" s="1" t="s">
        <v>42</v>
      </c>
      <c r="K776" s="22">
        <v>43339</v>
      </c>
      <c r="L776" s="1" t="s">
        <v>43</v>
      </c>
      <c r="M776" s="38">
        <v>43409.174675925926</v>
      </c>
      <c r="N776" s="1" t="s">
        <v>4398</v>
      </c>
      <c r="O776" s="22">
        <v>43318</v>
      </c>
      <c r="P776" s="3">
        <v>68718</v>
      </c>
      <c r="Q776" s="1">
        <v>2</v>
      </c>
      <c r="R776" s="1" t="s">
        <v>44</v>
      </c>
      <c r="S776" s="1">
        <v>56</v>
      </c>
      <c r="T776" s="1">
        <v>45</v>
      </c>
      <c r="U776" s="1">
        <v>56</v>
      </c>
      <c r="V776" s="1">
        <v>45</v>
      </c>
      <c r="W776" s="1">
        <v>0</v>
      </c>
      <c r="X776" s="1" t="s">
        <v>45</v>
      </c>
      <c r="Y776" s="3">
        <v>15228443</v>
      </c>
      <c r="Z776" s="1">
        <v>165</v>
      </c>
      <c r="AA776" s="1" t="s">
        <v>46</v>
      </c>
      <c r="AB776" s="1" t="s">
        <v>47</v>
      </c>
      <c r="AC776" s="1" t="s">
        <v>48</v>
      </c>
      <c r="AD776" s="1" t="s">
        <v>47</v>
      </c>
      <c r="AE776" s="1" t="s">
        <v>49</v>
      </c>
      <c r="AF776" s="1" t="s">
        <v>1686</v>
      </c>
      <c r="AG776" s="22">
        <v>43409.181759259256</v>
      </c>
      <c r="AH776" s="1" t="s">
        <v>51</v>
      </c>
      <c r="AI776" s="1">
        <v>9821866700</v>
      </c>
      <c r="AJ776" s="48">
        <v>8064791</v>
      </c>
      <c r="AK776" s="1">
        <v>415</v>
      </c>
      <c r="AL776" s="1">
        <v>4541364</v>
      </c>
      <c r="AM776" s="1" t="s">
        <v>202</v>
      </c>
      <c r="AN776" s="1" t="s">
        <v>55</v>
      </c>
      <c r="AO776" s="1" t="s">
        <v>5068</v>
      </c>
      <c r="AP776" s="1" t="s">
        <v>140</v>
      </c>
    </row>
    <row r="777" spans="1:42" x14ac:dyDescent="0.25">
      <c r="A777" s="1">
        <v>774</v>
      </c>
      <c r="B777" s="1" t="s">
        <v>620</v>
      </c>
      <c r="C777" s="1" t="s">
        <v>918</v>
      </c>
      <c r="D777" s="1" t="s">
        <v>1302</v>
      </c>
      <c r="E777" s="1" t="s">
        <v>1303</v>
      </c>
      <c r="F777" s="1">
        <v>4541</v>
      </c>
      <c r="G777" s="1" t="s">
        <v>40</v>
      </c>
      <c r="H777" s="4">
        <v>14441794</v>
      </c>
      <c r="I777" s="1" t="s">
        <v>4403</v>
      </c>
      <c r="J777" s="1" t="s">
        <v>42</v>
      </c>
      <c r="K777" s="22">
        <v>43339</v>
      </c>
      <c r="L777" s="1" t="s">
        <v>43</v>
      </c>
      <c r="M777" s="38">
        <v>43409.174675925926</v>
      </c>
      <c r="N777" s="1" t="s">
        <v>4404</v>
      </c>
      <c r="O777" s="22">
        <v>43318</v>
      </c>
      <c r="P777" s="3">
        <v>68718</v>
      </c>
      <c r="Q777" s="1">
        <v>2</v>
      </c>
      <c r="R777" s="1" t="s">
        <v>44</v>
      </c>
      <c r="S777" s="1">
        <v>48</v>
      </c>
      <c r="T777" s="1">
        <v>45</v>
      </c>
      <c r="U777" s="1">
        <v>48</v>
      </c>
      <c r="V777" s="1">
        <v>45</v>
      </c>
      <c r="W777" s="1">
        <v>0</v>
      </c>
      <c r="X777" s="1" t="s">
        <v>45</v>
      </c>
      <c r="Y777" s="3">
        <v>15233703</v>
      </c>
      <c r="Z777" s="1">
        <v>165</v>
      </c>
      <c r="AA777" s="1" t="s">
        <v>46</v>
      </c>
      <c r="AB777" s="1" t="s">
        <v>47</v>
      </c>
      <c r="AC777" s="1" t="s">
        <v>48</v>
      </c>
      <c r="AD777" s="1" t="s">
        <v>47</v>
      </c>
      <c r="AE777" s="1" t="s">
        <v>49</v>
      </c>
      <c r="AF777" s="1" t="s">
        <v>1686</v>
      </c>
      <c r="AG777" s="22">
        <v>43409.181759259256</v>
      </c>
      <c r="AH777" s="1" t="s">
        <v>51</v>
      </c>
      <c r="AI777" s="1">
        <v>9821866700</v>
      </c>
      <c r="AJ777" s="48">
        <v>8064793</v>
      </c>
      <c r="AK777" s="1">
        <v>415</v>
      </c>
      <c r="AL777" s="1">
        <v>4541033</v>
      </c>
      <c r="AM777" s="1" t="s">
        <v>202</v>
      </c>
      <c r="AN777" s="1" t="s">
        <v>55</v>
      </c>
      <c r="AO777" s="1" t="s">
        <v>5068</v>
      </c>
      <c r="AP777" s="1" t="s">
        <v>140</v>
      </c>
    </row>
    <row r="778" spans="1:42" x14ac:dyDescent="0.25">
      <c r="A778" s="1">
        <v>775</v>
      </c>
      <c r="B778" s="1" t="s">
        <v>620</v>
      </c>
      <c r="C778" s="1" t="s">
        <v>918</v>
      </c>
      <c r="D778" s="1" t="s">
        <v>1302</v>
      </c>
      <c r="E778" s="1" t="s">
        <v>1303</v>
      </c>
      <c r="F778" s="1">
        <v>4541</v>
      </c>
      <c r="G778" s="1" t="s">
        <v>40</v>
      </c>
      <c r="H778" s="4">
        <v>328903130</v>
      </c>
      <c r="I778" s="1" t="s">
        <v>4397</v>
      </c>
      <c r="J778" s="1" t="s">
        <v>42</v>
      </c>
      <c r="K778" s="22">
        <v>43339</v>
      </c>
      <c r="L778" s="1" t="s">
        <v>43</v>
      </c>
      <c r="M778" s="38">
        <v>43409.174675925926</v>
      </c>
      <c r="N778" s="1" t="s">
        <v>4405</v>
      </c>
      <c r="O778" s="22">
        <v>43318</v>
      </c>
      <c r="P778" s="3">
        <v>68718</v>
      </c>
      <c r="Q778" s="1">
        <v>2</v>
      </c>
      <c r="R778" s="1" t="s">
        <v>44</v>
      </c>
      <c r="S778" s="1">
        <v>56</v>
      </c>
      <c r="T778" s="1">
        <v>45</v>
      </c>
      <c r="U778" s="1">
        <v>56</v>
      </c>
      <c r="V778" s="1">
        <v>45</v>
      </c>
      <c r="W778" s="1">
        <v>0</v>
      </c>
      <c r="X778" s="1" t="s">
        <v>45</v>
      </c>
      <c r="Y778" s="3">
        <v>15230351</v>
      </c>
      <c r="Z778" s="1">
        <v>165</v>
      </c>
      <c r="AA778" s="1" t="s">
        <v>46</v>
      </c>
      <c r="AB778" s="1" t="s">
        <v>47</v>
      </c>
      <c r="AC778" s="1" t="s">
        <v>48</v>
      </c>
      <c r="AD778" s="1" t="s">
        <v>47</v>
      </c>
      <c r="AE778" s="1" t="s">
        <v>49</v>
      </c>
      <c r="AF778" s="1" t="s">
        <v>1686</v>
      </c>
      <c r="AG778" s="22">
        <v>43409.181759259256</v>
      </c>
      <c r="AH778" s="1" t="s">
        <v>51</v>
      </c>
      <c r="AI778" s="1">
        <v>9821866700</v>
      </c>
      <c r="AJ778" s="48">
        <v>8064790</v>
      </c>
      <c r="AK778" s="1">
        <v>415</v>
      </c>
      <c r="AL778" s="1">
        <v>4541359</v>
      </c>
      <c r="AM778" s="1" t="s">
        <v>202</v>
      </c>
      <c r="AN778" s="1" t="s">
        <v>55</v>
      </c>
      <c r="AO778" s="1" t="s">
        <v>5068</v>
      </c>
      <c r="AP778" s="1" t="s">
        <v>140</v>
      </c>
    </row>
    <row r="779" spans="1:42" x14ac:dyDescent="0.25">
      <c r="A779" s="1">
        <v>776</v>
      </c>
      <c r="B779" s="1" t="s">
        <v>620</v>
      </c>
      <c r="C779" s="1" t="s">
        <v>918</v>
      </c>
      <c r="D779" s="1" t="s">
        <v>1302</v>
      </c>
      <c r="E779" s="1" t="s">
        <v>1303</v>
      </c>
      <c r="F779" s="1">
        <v>4541</v>
      </c>
      <c r="G779" s="1" t="s">
        <v>40</v>
      </c>
      <c r="H779" s="4">
        <v>251998396</v>
      </c>
      <c r="I779" s="1" t="s">
        <v>4695</v>
      </c>
      <c r="J779" s="1" t="s">
        <v>42</v>
      </c>
      <c r="K779" s="22">
        <v>43354</v>
      </c>
      <c r="L779" s="1" t="s">
        <v>43</v>
      </c>
      <c r="M779" s="38">
        <v>43409.174675925926</v>
      </c>
      <c r="N779" s="1" t="s">
        <v>4696</v>
      </c>
      <c r="O779" s="22">
        <v>43332</v>
      </c>
      <c r="P779" s="3">
        <v>50625</v>
      </c>
      <c r="Q779" s="1">
        <v>5</v>
      </c>
      <c r="R779" s="1" t="s">
        <v>44</v>
      </c>
      <c r="S779" s="1">
        <v>63</v>
      </c>
      <c r="T779" s="1">
        <v>50</v>
      </c>
      <c r="U779" s="1">
        <v>63</v>
      </c>
      <c r="V779" s="1">
        <v>50</v>
      </c>
      <c r="W779" s="1">
        <v>0</v>
      </c>
      <c r="X779" s="1" t="s">
        <v>45</v>
      </c>
      <c r="Y779" s="3">
        <v>15524976</v>
      </c>
      <c r="Z779" s="1">
        <v>50</v>
      </c>
      <c r="AA779" s="1" t="s">
        <v>46</v>
      </c>
      <c r="AB779" s="1" t="s">
        <v>47</v>
      </c>
      <c r="AC779" s="1" t="s">
        <v>48</v>
      </c>
      <c r="AD779" s="1" t="s">
        <v>47</v>
      </c>
      <c r="AE779" s="1" t="s">
        <v>49</v>
      </c>
      <c r="AF779" s="1" t="s">
        <v>1401</v>
      </c>
      <c r="AG779" s="22">
        <v>43409.181759259256</v>
      </c>
      <c r="AH779" s="1" t="s">
        <v>51</v>
      </c>
      <c r="AI779" s="1">
        <v>9702845082</v>
      </c>
      <c r="AJ779" s="48">
        <v>8066564</v>
      </c>
      <c r="AK779" s="3">
        <v>9188</v>
      </c>
      <c r="AL779" s="1">
        <v>4541075</v>
      </c>
      <c r="AM779" s="1" t="s">
        <v>202</v>
      </c>
      <c r="AN779" s="1" t="s">
        <v>55</v>
      </c>
      <c r="AO779" s="1" t="s">
        <v>5068</v>
      </c>
      <c r="AP779" s="1" t="s">
        <v>97</v>
      </c>
    </row>
    <row r="780" spans="1:42" x14ac:dyDescent="0.25">
      <c r="A780" s="1">
        <v>777</v>
      </c>
      <c r="B780" s="1" t="s">
        <v>620</v>
      </c>
      <c r="C780" s="1" t="s">
        <v>918</v>
      </c>
      <c r="D780" s="1" t="s">
        <v>1302</v>
      </c>
      <c r="E780" s="1" t="s">
        <v>1303</v>
      </c>
      <c r="F780" s="1">
        <v>4541</v>
      </c>
      <c r="G780" s="1">
        <v>0</v>
      </c>
      <c r="H780" s="4">
        <v>83159448</v>
      </c>
      <c r="I780" s="1" t="s">
        <v>6549</v>
      </c>
      <c r="J780" s="1" t="s">
        <v>42</v>
      </c>
      <c r="K780" s="22">
        <v>43353</v>
      </c>
      <c r="L780" s="1" t="s">
        <v>43</v>
      </c>
      <c r="M780" s="38">
        <v>43409.174675925926</v>
      </c>
      <c r="N780" s="1" t="s">
        <v>7293</v>
      </c>
      <c r="O780" s="22">
        <v>43321</v>
      </c>
      <c r="P780" s="3">
        <v>217298</v>
      </c>
      <c r="Q780" s="1">
        <v>1</v>
      </c>
      <c r="R780" s="1" t="s">
        <v>44</v>
      </c>
      <c r="S780" s="1">
        <v>181</v>
      </c>
      <c r="T780" s="1">
        <v>145</v>
      </c>
      <c r="U780" s="1">
        <v>181</v>
      </c>
      <c r="V780" s="1">
        <v>145</v>
      </c>
      <c r="W780" s="1">
        <v>0</v>
      </c>
      <c r="X780" s="1" t="s">
        <v>45</v>
      </c>
      <c r="Y780" s="3">
        <v>15257490</v>
      </c>
      <c r="Z780" s="1">
        <v>50</v>
      </c>
      <c r="AA780" s="1" t="s">
        <v>46</v>
      </c>
      <c r="AB780" s="1" t="s">
        <v>47</v>
      </c>
      <c r="AC780" s="2">
        <v>43381.376388888886</v>
      </c>
      <c r="AD780" s="1" t="s">
        <v>47</v>
      </c>
      <c r="AE780" s="1" t="s">
        <v>49</v>
      </c>
      <c r="AF780" s="1" t="s">
        <v>1305</v>
      </c>
      <c r="AG780" s="22">
        <v>43409.181759259256</v>
      </c>
      <c r="AH780" s="1" t="s">
        <v>51</v>
      </c>
      <c r="AI780" s="1">
        <v>9702058135</v>
      </c>
      <c r="AJ780" s="48">
        <v>8066169</v>
      </c>
      <c r="AK780" s="1">
        <v>414</v>
      </c>
      <c r="AL780" s="1">
        <v>4541855</v>
      </c>
      <c r="AM780" s="1" t="s">
        <v>202</v>
      </c>
      <c r="AN780" s="1" t="s">
        <v>55</v>
      </c>
      <c r="AO780" s="1" t="s">
        <v>5068</v>
      </c>
      <c r="AP780" s="1" t="s">
        <v>97</v>
      </c>
    </row>
    <row r="781" spans="1:42" x14ac:dyDescent="0.25">
      <c r="A781" s="1">
        <v>778</v>
      </c>
      <c r="B781" s="1" t="s">
        <v>620</v>
      </c>
      <c r="C781" s="1" t="s">
        <v>918</v>
      </c>
      <c r="D781" s="1" t="s">
        <v>1302</v>
      </c>
      <c r="E781" s="1" t="s">
        <v>1303</v>
      </c>
      <c r="F781" s="1">
        <v>4541</v>
      </c>
      <c r="G781" s="1" t="s">
        <v>40</v>
      </c>
      <c r="H781" s="4">
        <v>83159464</v>
      </c>
      <c r="I781" s="1" t="s">
        <v>6549</v>
      </c>
      <c r="J781" s="1" t="s">
        <v>42</v>
      </c>
      <c r="K781" s="22">
        <v>43353</v>
      </c>
      <c r="L781" s="1" t="s">
        <v>43</v>
      </c>
      <c r="M781" s="38">
        <v>43409.174675925926</v>
      </c>
      <c r="N781" s="1" t="s">
        <v>7294</v>
      </c>
      <c r="O781" s="22">
        <v>43321</v>
      </c>
      <c r="P781" s="3">
        <v>182298</v>
      </c>
      <c r="Q781" s="1">
        <v>1</v>
      </c>
      <c r="R781" s="1" t="s">
        <v>44</v>
      </c>
      <c r="S781" s="1">
        <v>138</v>
      </c>
      <c r="T781" s="1">
        <v>110</v>
      </c>
      <c r="U781" s="1">
        <v>138</v>
      </c>
      <c r="V781" s="1">
        <v>110</v>
      </c>
      <c r="W781" s="1">
        <v>0</v>
      </c>
      <c r="X781" s="1" t="s">
        <v>45</v>
      </c>
      <c r="Y781" s="3">
        <v>15257369</v>
      </c>
      <c r="Z781" s="1">
        <v>50</v>
      </c>
      <c r="AA781" s="1" t="s">
        <v>46</v>
      </c>
      <c r="AB781" s="1" t="s">
        <v>47</v>
      </c>
      <c r="AC781" s="1" t="s">
        <v>48</v>
      </c>
      <c r="AD781" s="1" t="s">
        <v>47</v>
      </c>
      <c r="AE781" s="1" t="s">
        <v>49</v>
      </c>
      <c r="AF781" s="1" t="s">
        <v>1305</v>
      </c>
      <c r="AG781" s="22">
        <v>43409.181759259256</v>
      </c>
      <c r="AH781" s="1" t="s">
        <v>51</v>
      </c>
      <c r="AI781" s="1">
        <v>9702058135</v>
      </c>
      <c r="AJ781" s="48">
        <v>8066167</v>
      </c>
      <c r="AK781" s="1">
        <v>414</v>
      </c>
      <c r="AL781" s="1">
        <v>4541855</v>
      </c>
      <c r="AM781" s="1" t="s">
        <v>202</v>
      </c>
      <c r="AN781" s="1" t="s">
        <v>55</v>
      </c>
      <c r="AO781" s="1" t="s">
        <v>5068</v>
      </c>
      <c r="AP781" s="1" t="s">
        <v>97</v>
      </c>
    </row>
    <row r="782" spans="1:42" x14ac:dyDescent="0.25">
      <c r="A782" s="1">
        <v>779</v>
      </c>
      <c r="B782" s="1" t="s">
        <v>620</v>
      </c>
      <c r="C782" s="1" t="s">
        <v>918</v>
      </c>
      <c r="D782" s="1" t="s">
        <v>1302</v>
      </c>
      <c r="E782" s="1" t="s">
        <v>1303</v>
      </c>
      <c r="F782" s="1">
        <v>4541</v>
      </c>
      <c r="G782" s="1" t="s">
        <v>40</v>
      </c>
      <c r="H782" s="4">
        <v>14441743</v>
      </c>
      <c r="I782" s="1" t="s">
        <v>4907</v>
      </c>
      <c r="J782" s="1" t="s">
        <v>42</v>
      </c>
      <c r="K782" s="22">
        <v>43339</v>
      </c>
      <c r="L782" s="1" t="s">
        <v>43</v>
      </c>
      <c r="M782" s="38">
        <v>43409.174675925926</v>
      </c>
      <c r="N782" s="1" t="s">
        <v>4908</v>
      </c>
      <c r="O782" s="22">
        <v>43318</v>
      </c>
      <c r="P782" s="3">
        <v>68718</v>
      </c>
      <c r="Q782" s="1">
        <v>1</v>
      </c>
      <c r="R782" s="1" t="s">
        <v>44</v>
      </c>
      <c r="S782" s="1">
        <v>56</v>
      </c>
      <c r="T782" s="1">
        <v>45</v>
      </c>
      <c r="U782" s="1">
        <v>56</v>
      </c>
      <c r="V782" s="1">
        <v>45</v>
      </c>
      <c r="W782" s="1">
        <v>0</v>
      </c>
      <c r="X782" s="1" t="s">
        <v>45</v>
      </c>
      <c r="Y782" s="3">
        <v>15216185</v>
      </c>
      <c r="Z782" s="1">
        <v>95</v>
      </c>
      <c r="AA782" s="1" t="s">
        <v>46</v>
      </c>
      <c r="AB782" s="1" t="s">
        <v>47</v>
      </c>
      <c r="AC782" s="1" t="s">
        <v>48</v>
      </c>
      <c r="AD782" s="1" t="s">
        <v>47</v>
      </c>
      <c r="AE782" s="1" t="s">
        <v>49</v>
      </c>
      <c r="AF782" s="1" t="s">
        <v>1305</v>
      </c>
      <c r="AG782" s="22">
        <v>43409.181759259256</v>
      </c>
      <c r="AH782" s="1" t="s">
        <v>4909</v>
      </c>
      <c r="AI782" s="1">
        <v>9122330326</v>
      </c>
      <c r="AJ782" s="48">
        <v>8064792</v>
      </c>
      <c r="AK782" s="1">
        <v>414</v>
      </c>
      <c r="AL782" s="1">
        <v>4541099</v>
      </c>
      <c r="AM782" s="1" t="s">
        <v>202</v>
      </c>
      <c r="AN782" s="1" t="s">
        <v>55</v>
      </c>
      <c r="AO782" s="1" t="s">
        <v>5068</v>
      </c>
      <c r="AP782" s="1" t="s">
        <v>140</v>
      </c>
    </row>
    <row r="783" spans="1:42" x14ac:dyDescent="0.25">
      <c r="A783" s="1">
        <v>780</v>
      </c>
      <c r="B783" s="1" t="s">
        <v>620</v>
      </c>
      <c r="C783" s="1" t="s">
        <v>918</v>
      </c>
      <c r="D783" s="1" t="s">
        <v>1302</v>
      </c>
      <c r="E783" s="1" t="s">
        <v>1303</v>
      </c>
      <c r="F783" s="1">
        <v>4541</v>
      </c>
      <c r="G783" s="1" t="s">
        <v>40</v>
      </c>
      <c r="H783" s="4">
        <v>14441751</v>
      </c>
      <c r="I783" s="1" t="s">
        <v>4907</v>
      </c>
      <c r="J783" s="1" t="s">
        <v>42</v>
      </c>
      <c r="K783" s="22">
        <v>43339</v>
      </c>
      <c r="L783" s="1" t="s">
        <v>43</v>
      </c>
      <c r="M783" s="38">
        <v>43409.174675925926</v>
      </c>
      <c r="N783" s="1" t="s">
        <v>4917</v>
      </c>
      <c r="O783" s="22">
        <v>43318</v>
      </c>
      <c r="P783" s="3">
        <v>68718</v>
      </c>
      <c r="Q783" s="1">
        <v>1</v>
      </c>
      <c r="R783" s="1" t="s">
        <v>44</v>
      </c>
      <c r="S783" s="1">
        <v>56</v>
      </c>
      <c r="T783" s="1">
        <v>45</v>
      </c>
      <c r="U783" s="1">
        <v>56</v>
      </c>
      <c r="V783" s="1">
        <v>45</v>
      </c>
      <c r="W783" s="1">
        <v>0</v>
      </c>
      <c r="X783" s="1" t="s">
        <v>45</v>
      </c>
      <c r="Y783" s="3">
        <v>15215520</v>
      </c>
      <c r="Z783" s="1">
        <v>95</v>
      </c>
      <c r="AA783" s="1" t="s">
        <v>46</v>
      </c>
      <c r="AB783" s="1" t="s">
        <v>47</v>
      </c>
      <c r="AC783" s="1" t="s">
        <v>48</v>
      </c>
      <c r="AD783" s="1" t="s">
        <v>47</v>
      </c>
      <c r="AE783" s="1" t="s">
        <v>49</v>
      </c>
      <c r="AF783" s="1" t="s">
        <v>1305</v>
      </c>
      <c r="AG783" s="22">
        <v>43409.181759259256</v>
      </c>
      <c r="AH783" s="1" t="s">
        <v>4909</v>
      </c>
      <c r="AI783" s="1">
        <v>2233032140</v>
      </c>
      <c r="AJ783" s="48">
        <v>8064796</v>
      </c>
      <c r="AK783" s="1">
        <v>414</v>
      </c>
      <c r="AL783" s="1">
        <v>4541115</v>
      </c>
      <c r="AM783" s="1" t="s">
        <v>202</v>
      </c>
      <c r="AN783" s="1" t="s">
        <v>55</v>
      </c>
      <c r="AO783" s="1" t="s">
        <v>5068</v>
      </c>
      <c r="AP783" s="1" t="s">
        <v>140</v>
      </c>
    </row>
    <row r="784" spans="1:42" x14ac:dyDescent="0.25">
      <c r="A784" s="1">
        <v>781</v>
      </c>
      <c r="B784" s="1" t="s">
        <v>620</v>
      </c>
      <c r="C784" s="1" t="s">
        <v>918</v>
      </c>
      <c r="D784" s="1" t="s">
        <v>1302</v>
      </c>
      <c r="E784" s="1" t="s">
        <v>1303</v>
      </c>
      <c r="F784" s="1">
        <v>4541</v>
      </c>
      <c r="G784" s="1" t="s">
        <v>40</v>
      </c>
      <c r="H784" s="4">
        <v>14472550</v>
      </c>
      <c r="I784" s="1" t="s">
        <v>7536</v>
      </c>
      <c r="J784" s="1" t="s">
        <v>42</v>
      </c>
      <c r="K784" s="22">
        <v>43377</v>
      </c>
      <c r="L784" s="1" t="s">
        <v>43</v>
      </c>
      <c r="M784" s="38">
        <v>43409.174675925926</v>
      </c>
      <c r="N784" s="1" t="s">
        <v>7537</v>
      </c>
      <c r="O784" s="22">
        <v>43360</v>
      </c>
      <c r="P784" s="3">
        <v>48718</v>
      </c>
      <c r="Q784" s="1">
        <v>5</v>
      </c>
      <c r="R784" s="1" t="s">
        <v>44</v>
      </c>
      <c r="S784" s="1">
        <v>25</v>
      </c>
      <c r="T784" s="1">
        <v>25</v>
      </c>
      <c r="U784" s="1">
        <v>25</v>
      </c>
      <c r="V784" s="1">
        <v>25</v>
      </c>
      <c r="W784" s="1">
        <v>0</v>
      </c>
      <c r="X784" s="1" t="s">
        <v>45</v>
      </c>
      <c r="Y784" s="3">
        <v>15654206</v>
      </c>
      <c r="Z784" s="1">
        <v>50</v>
      </c>
      <c r="AA784" s="1" t="s">
        <v>46</v>
      </c>
      <c r="AB784" s="1" t="s">
        <v>47</v>
      </c>
      <c r="AC784" s="1" t="s">
        <v>48</v>
      </c>
      <c r="AD784" s="1" t="s">
        <v>47</v>
      </c>
      <c r="AE784" s="1" t="s">
        <v>49</v>
      </c>
      <c r="AF784" s="1" t="s">
        <v>1401</v>
      </c>
      <c r="AG784" s="22">
        <v>43409.181759259256</v>
      </c>
      <c r="AH784" s="1" t="s">
        <v>7538</v>
      </c>
      <c r="AI784" s="1">
        <v>9702845082</v>
      </c>
      <c r="AJ784" s="48">
        <v>2827496</v>
      </c>
      <c r="AK784" s="3">
        <v>9188</v>
      </c>
      <c r="AL784" s="1">
        <v>4541389</v>
      </c>
      <c r="AM784" s="1" t="s">
        <v>202</v>
      </c>
      <c r="AN784" s="1" t="s">
        <v>55</v>
      </c>
      <c r="AO784" s="1" t="s">
        <v>5068</v>
      </c>
      <c r="AP784" s="1" t="s">
        <v>97</v>
      </c>
    </row>
    <row r="785" spans="1:42" x14ac:dyDescent="0.25">
      <c r="A785" s="1">
        <v>782</v>
      </c>
      <c r="B785" s="1" t="s">
        <v>620</v>
      </c>
      <c r="C785" s="1" t="s">
        <v>918</v>
      </c>
      <c r="D785" s="1" t="s">
        <v>1302</v>
      </c>
      <c r="E785" s="1" t="s">
        <v>1303</v>
      </c>
      <c r="F785" s="1">
        <v>4541</v>
      </c>
      <c r="G785" s="1" t="s">
        <v>40</v>
      </c>
      <c r="H785" s="4">
        <v>14449680</v>
      </c>
      <c r="I785" s="1" t="s">
        <v>5062</v>
      </c>
      <c r="J785" s="1" t="s">
        <v>42</v>
      </c>
      <c r="K785" s="22">
        <v>43361</v>
      </c>
      <c r="L785" s="1" t="s">
        <v>43</v>
      </c>
      <c r="M785" s="38">
        <v>43409.174675925926</v>
      </c>
      <c r="N785" s="1" t="s">
        <v>5063</v>
      </c>
      <c r="O785" s="22">
        <v>43342</v>
      </c>
      <c r="P785" s="3">
        <v>139864</v>
      </c>
      <c r="Q785" s="1">
        <v>5</v>
      </c>
      <c r="R785" s="1" t="s">
        <v>44</v>
      </c>
      <c r="S785" s="1">
        <v>125</v>
      </c>
      <c r="T785" s="1">
        <v>100</v>
      </c>
      <c r="U785" s="1">
        <v>125</v>
      </c>
      <c r="V785" s="1">
        <v>100</v>
      </c>
      <c r="W785" s="1">
        <v>0</v>
      </c>
      <c r="X785" s="1" t="s">
        <v>45</v>
      </c>
      <c r="Y785" s="3">
        <v>15474859</v>
      </c>
      <c r="Z785" s="1">
        <v>50</v>
      </c>
      <c r="AA785" s="1" t="s">
        <v>46</v>
      </c>
      <c r="AB785" s="1" t="s">
        <v>47</v>
      </c>
      <c r="AC785" s="1" t="s">
        <v>48</v>
      </c>
      <c r="AD785" s="1" t="s">
        <v>47</v>
      </c>
      <c r="AE785" s="1" t="s">
        <v>49</v>
      </c>
      <c r="AF785" s="1" t="s">
        <v>1401</v>
      </c>
      <c r="AG785" s="22">
        <v>43409.181759259256</v>
      </c>
      <c r="AH785" s="1" t="s">
        <v>5064</v>
      </c>
      <c r="AI785" s="1">
        <v>9702845082</v>
      </c>
      <c r="AJ785" s="48">
        <v>2826242</v>
      </c>
      <c r="AK785" s="3">
        <v>9188</v>
      </c>
      <c r="AL785" s="1">
        <v>4541386</v>
      </c>
      <c r="AM785" s="1" t="s">
        <v>202</v>
      </c>
      <c r="AN785" s="1" t="s">
        <v>55</v>
      </c>
      <c r="AO785" s="1" t="s">
        <v>5068</v>
      </c>
      <c r="AP785" s="1" t="s">
        <v>97</v>
      </c>
    </row>
    <row r="786" spans="1:42" x14ac:dyDescent="0.25">
      <c r="A786" s="1">
        <v>783</v>
      </c>
      <c r="B786" s="1" t="s">
        <v>620</v>
      </c>
      <c r="C786" s="1" t="s">
        <v>918</v>
      </c>
      <c r="D786" s="1" t="s">
        <v>1302</v>
      </c>
      <c r="E786" s="1" t="s">
        <v>1303</v>
      </c>
      <c r="F786" s="1">
        <v>4541</v>
      </c>
      <c r="G786" s="1" t="s">
        <v>40</v>
      </c>
      <c r="H786" s="4">
        <v>14472495</v>
      </c>
      <c r="I786" s="1" t="s">
        <v>7667</v>
      </c>
      <c r="J786" s="1" t="s">
        <v>42</v>
      </c>
      <c r="K786" s="22">
        <v>43379</v>
      </c>
      <c r="L786" s="1" t="s">
        <v>43</v>
      </c>
      <c r="M786" s="38">
        <v>43409.174675925926</v>
      </c>
      <c r="N786" s="1" t="s">
        <v>7668</v>
      </c>
      <c r="O786" s="22">
        <v>43370</v>
      </c>
      <c r="P786" s="3">
        <v>48718</v>
      </c>
      <c r="Q786" s="1">
        <v>5</v>
      </c>
      <c r="R786" s="1" t="s">
        <v>44</v>
      </c>
      <c r="S786" s="1">
        <v>31</v>
      </c>
      <c r="T786" s="1">
        <v>25</v>
      </c>
      <c r="U786" s="1">
        <v>31</v>
      </c>
      <c r="V786" s="1">
        <v>25</v>
      </c>
      <c r="W786" s="1">
        <v>0</v>
      </c>
      <c r="X786" s="1" t="s">
        <v>45</v>
      </c>
      <c r="Y786" s="3">
        <v>15766214</v>
      </c>
      <c r="Z786" s="1">
        <v>40</v>
      </c>
      <c r="AA786" s="1" t="s">
        <v>46</v>
      </c>
      <c r="AB786" s="1" t="s">
        <v>47</v>
      </c>
      <c r="AC786" s="1" t="s">
        <v>48</v>
      </c>
      <c r="AD786" s="1" t="s">
        <v>47</v>
      </c>
      <c r="AE786" s="1" t="s">
        <v>49</v>
      </c>
      <c r="AF786" s="1" t="s">
        <v>1401</v>
      </c>
      <c r="AG786" s="22">
        <v>43409.181759259256</v>
      </c>
      <c r="AH786" s="1" t="s">
        <v>7669</v>
      </c>
      <c r="AI786" s="1">
        <v>9819528746</v>
      </c>
      <c r="AJ786" s="48">
        <v>2827772</v>
      </c>
      <c r="AK786" s="3">
        <v>9188</v>
      </c>
      <c r="AL786" s="1">
        <v>4541236</v>
      </c>
      <c r="AM786" s="1" t="s">
        <v>202</v>
      </c>
      <c r="AN786" s="1" t="s">
        <v>55</v>
      </c>
      <c r="AO786" s="1" t="s">
        <v>5068</v>
      </c>
      <c r="AP786" s="1" t="s">
        <v>56</v>
      </c>
    </row>
    <row r="787" spans="1:42" x14ac:dyDescent="0.25">
      <c r="A787" s="1">
        <v>784</v>
      </c>
      <c r="B787" s="1" t="s">
        <v>620</v>
      </c>
      <c r="C787" s="1" t="s">
        <v>918</v>
      </c>
      <c r="D787" s="1" t="s">
        <v>1302</v>
      </c>
      <c r="E787" s="1" t="s">
        <v>1303</v>
      </c>
      <c r="F787" s="1">
        <v>4541</v>
      </c>
      <c r="G787" s="1" t="s">
        <v>40</v>
      </c>
      <c r="H787" s="4">
        <v>14473084</v>
      </c>
      <c r="I787" s="1" t="s">
        <v>7675</v>
      </c>
      <c r="J787" s="1" t="s">
        <v>42</v>
      </c>
      <c r="K787" s="22">
        <v>43379</v>
      </c>
      <c r="L787" s="1" t="s">
        <v>43</v>
      </c>
      <c r="M787" s="38">
        <v>43409.174675925926</v>
      </c>
      <c r="N787" s="1" t="s">
        <v>7676</v>
      </c>
      <c r="O787" s="22">
        <v>43370</v>
      </c>
      <c r="P787" s="3">
        <v>25472</v>
      </c>
      <c r="Q787" s="1">
        <v>1</v>
      </c>
      <c r="R787" s="1" t="s">
        <v>44</v>
      </c>
      <c r="S787" s="1">
        <v>94</v>
      </c>
      <c r="T787" s="1">
        <v>75</v>
      </c>
      <c r="U787" s="1">
        <v>94</v>
      </c>
      <c r="V787" s="1">
        <v>75</v>
      </c>
      <c r="W787" s="1">
        <v>0</v>
      </c>
      <c r="X787" s="1" t="s">
        <v>45</v>
      </c>
      <c r="Y787" s="3">
        <v>15770929</v>
      </c>
      <c r="Z787" s="1">
        <v>94</v>
      </c>
      <c r="AA787" s="1" t="s">
        <v>46</v>
      </c>
      <c r="AB787" s="1" t="s">
        <v>47</v>
      </c>
      <c r="AC787" s="1" t="s">
        <v>48</v>
      </c>
      <c r="AD787" s="1" t="s">
        <v>47</v>
      </c>
      <c r="AE787" s="1" t="s">
        <v>49</v>
      </c>
      <c r="AF787" s="1" t="s">
        <v>1305</v>
      </c>
      <c r="AG787" s="22">
        <v>43409.181759259256</v>
      </c>
      <c r="AH787" s="1" t="s">
        <v>7677</v>
      </c>
      <c r="AI787" s="1">
        <v>9833190175</v>
      </c>
      <c r="AJ787" s="48">
        <v>2827710</v>
      </c>
      <c r="AK787" s="1">
        <v>414</v>
      </c>
      <c r="AL787" s="1">
        <v>4541616</v>
      </c>
      <c r="AM787" s="1" t="s">
        <v>202</v>
      </c>
      <c r="AN787" s="1" t="s">
        <v>55</v>
      </c>
      <c r="AO787" s="1" t="s">
        <v>5068</v>
      </c>
      <c r="AP787" s="1" t="s">
        <v>140</v>
      </c>
    </row>
    <row r="788" spans="1:42" x14ac:dyDescent="0.25">
      <c r="A788" s="1">
        <v>785</v>
      </c>
      <c r="B788" s="1" t="s">
        <v>620</v>
      </c>
      <c r="C788" s="1" t="s">
        <v>918</v>
      </c>
      <c r="D788" s="1" t="s">
        <v>1302</v>
      </c>
      <c r="E788" s="1" t="s">
        <v>1303</v>
      </c>
      <c r="F788" s="1">
        <v>4541</v>
      </c>
      <c r="G788" s="1" t="s">
        <v>40</v>
      </c>
      <c r="H788" s="4">
        <v>14473076</v>
      </c>
      <c r="I788" s="1" t="s">
        <v>7681</v>
      </c>
      <c r="J788" s="1" t="s">
        <v>42</v>
      </c>
      <c r="K788" s="22">
        <v>43379</v>
      </c>
      <c r="L788" s="1" t="s">
        <v>43</v>
      </c>
      <c r="M788" s="38">
        <v>43409.174675925926</v>
      </c>
      <c r="N788" s="1" t="s">
        <v>7676</v>
      </c>
      <c r="O788" s="22">
        <v>43370</v>
      </c>
      <c r="P788" s="3">
        <v>70472</v>
      </c>
      <c r="Q788" s="1">
        <v>1</v>
      </c>
      <c r="R788" s="1" t="s">
        <v>44</v>
      </c>
      <c r="S788" s="1">
        <v>94</v>
      </c>
      <c r="T788" s="1">
        <v>75</v>
      </c>
      <c r="U788" s="1">
        <v>94</v>
      </c>
      <c r="V788" s="1">
        <v>75</v>
      </c>
      <c r="W788" s="1">
        <v>0</v>
      </c>
      <c r="X788" s="1" t="s">
        <v>45</v>
      </c>
      <c r="Y788" s="3">
        <v>15771150</v>
      </c>
      <c r="Z788" s="1">
        <v>95</v>
      </c>
      <c r="AA788" s="1" t="s">
        <v>46</v>
      </c>
      <c r="AB788" s="1" t="s">
        <v>47</v>
      </c>
      <c r="AC788" s="1" t="s">
        <v>48</v>
      </c>
      <c r="AD788" s="1" t="s">
        <v>47</v>
      </c>
      <c r="AE788" s="1" t="s">
        <v>49</v>
      </c>
      <c r="AF788" s="1" t="s">
        <v>1305</v>
      </c>
      <c r="AG788" s="22">
        <v>43409.181759259256</v>
      </c>
      <c r="AH788" s="1" t="s">
        <v>7677</v>
      </c>
      <c r="AI788" s="1">
        <v>9833190175</v>
      </c>
      <c r="AJ788" s="48">
        <v>2827711</v>
      </c>
      <c r="AK788" s="1">
        <v>414</v>
      </c>
      <c r="AL788" s="1">
        <v>4541616</v>
      </c>
      <c r="AM788" s="1" t="s">
        <v>202</v>
      </c>
      <c r="AN788" s="1" t="s">
        <v>55</v>
      </c>
      <c r="AO788" s="1" t="s">
        <v>5068</v>
      </c>
      <c r="AP788" s="1" t="s">
        <v>140</v>
      </c>
    </row>
    <row r="789" spans="1:42" x14ac:dyDescent="0.25">
      <c r="A789" s="1">
        <v>786</v>
      </c>
      <c r="B789" s="1" t="s">
        <v>620</v>
      </c>
      <c r="C789" s="1" t="s">
        <v>918</v>
      </c>
      <c r="D789" s="1" t="s">
        <v>1302</v>
      </c>
      <c r="E789" s="1" t="s">
        <v>1499</v>
      </c>
      <c r="F789" s="1">
        <v>4542</v>
      </c>
      <c r="G789" s="1" t="s">
        <v>40</v>
      </c>
      <c r="H789" s="4">
        <v>14416447</v>
      </c>
      <c r="I789" s="1" t="s">
        <v>1500</v>
      </c>
      <c r="J789" s="1" t="s">
        <v>42</v>
      </c>
      <c r="K789" s="22">
        <v>43262</v>
      </c>
      <c r="L789" s="1" t="s">
        <v>43</v>
      </c>
      <c r="M789" s="38">
        <v>43409.174675925926</v>
      </c>
      <c r="N789" s="1" t="s">
        <v>5469</v>
      </c>
      <c r="O789" s="22">
        <v>43250</v>
      </c>
      <c r="P789" s="3">
        <v>45118</v>
      </c>
      <c r="Q789" s="1">
        <v>1</v>
      </c>
      <c r="R789" s="1" t="s">
        <v>44</v>
      </c>
      <c r="S789" s="1">
        <v>56</v>
      </c>
      <c r="T789" s="1">
        <v>45</v>
      </c>
      <c r="U789" s="1">
        <v>56</v>
      </c>
      <c r="V789" s="1">
        <v>45</v>
      </c>
      <c r="W789" s="1">
        <v>0</v>
      </c>
      <c r="X789" s="1" t="s">
        <v>45</v>
      </c>
      <c r="Y789" s="3">
        <v>14463157</v>
      </c>
      <c r="Z789" s="1">
        <v>50</v>
      </c>
      <c r="AA789" s="1" t="s">
        <v>46</v>
      </c>
      <c r="AB789" s="1" t="s">
        <v>47</v>
      </c>
      <c r="AC789" s="1" t="s">
        <v>48</v>
      </c>
      <c r="AD789" s="1" t="s">
        <v>47</v>
      </c>
      <c r="AE789" s="1" t="s">
        <v>49</v>
      </c>
      <c r="AF789" s="1" t="s">
        <v>1501</v>
      </c>
      <c r="AG789" s="22">
        <v>43409.181759259256</v>
      </c>
      <c r="AH789" s="1" t="s">
        <v>51</v>
      </c>
      <c r="AI789" s="1">
        <v>9869212901</v>
      </c>
      <c r="AJ789" s="48">
        <v>7286611</v>
      </c>
      <c r="AK789" s="1">
        <v>188</v>
      </c>
      <c r="AL789" s="1">
        <v>4542225</v>
      </c>
      <c r="AM789" s="1" t="s">
        <v>54</v>
      </c>
      <c r="AN789" s="1" t="s">
        <v>55</v>
      </c>
      <c r="AO789" s="1" t="s">
        <v>5068</v>
      </c>
      <c r="AP789" s="1" t="s">
        <v>97</v>
      </c>
    </row>
    <row r="790" spans="1:42" x14ac:dyDescent="0.25">
      <c r="A790" s="1">
        <v>787</v>
      </c>
      <c r="B790" s="1" t="s">
        <v>620</v>
      </c>
      <c r="C790" s="1" t="s">
        <v>918</v>
      </c>
      <c r="D790" s="1" t="s">
        <v>1302</v>
      </c>
      <c r="E790" s="1" t="s">
        <v>1499</v>
      </c>
      <c r="F790" s="1">
        <v>4542</v>
      </c>
      <c r="G790" s="1" t="s">
        <v>40</v>
      </c>
      <c r="H790" s="4">
        <v>14480625</v>
      </c>
      <c r="I790" s="1" t="s">
        <v>5556</v>
      </c>
      <c r="J790" s="1" t="s">
        <v>42</v>
      </c>
      <c r="K790" s="22">
        <v>43395</v>
      </c>
      <c r="L790" s="1" t="s">
        <v>43</v>
      </c>
      <c r="M790" s="38">
        <v>43409.174675925926</v>
      </c>
      <c r="N790" s="1" t="s">
        <v>5557</v>
      </c>
      <c r="O790" s="22">
        <v>43395</v>
      </c>
      <c r="P790" s="3">
        <v>49957</v>
      </c>
      <c r="Q790" s="1">
        <v>2</v>
      </c>
      <c r="R790" s="1" t="s">
        <v>44</v>
      </c>
      <c r="S790" s="1">
        <v>47</v>
      </c>
      <c r="T790" s="1">
        <v>50</v>
      </c>
      <c r="U790" s="1">
        <v>47</v>
      </c>
      <c r="V790" s="1">
        <v>50</v>
      </c>
      <c r="W790" s="1">
        <v>0</v>
      </c>
      <c r="X790" s="1" t="s">
        <v>45</v>
      </c>
      <c r="Y790" s="3">
        <v>16063866</v>
      </c>
      <c r="Z790" s="1">
        <v>60</v>
      </c>
      <c r="AA790" s="1" t="s">
        <v>46</v>
      </c>
      <c r="AB790" s="1" t="s">
        <v>47</v>
      </c>
      <c r="AC790" s="1" t="s">
        <v>48</v>
      </c>
      <c r="AD790" s="1" t="s">
        <v>47</v>
      </c>
      <c r="AE790" s="1" t="s">
        <v>49</v>
      </c>
      <c r="AF790" s="1" t="s">
        <v>2414</v>
      </c>
      <c r="AG790" s="22">
        <v>43409.181759259256</v>
      </c>
      <c r="AH790" s="1" t="s">
        <v>51</v>
      </c>
      <c r="AI790" s="1">
        <v>9029553805</v>
      </c>
      <c r="AJ790" s="48">
        <v>4227171</v>
      </c>
      <c r="AK790" s="1">
        <v>289</v>
      </c>
      <c r="AL790" s="1">
        <v>4542245</v>
      </c>
      <c r="AM790" s="1" t="s">
        <v>54</v>
      </c>
      <c r="AN790" s="1" t="s">
        <v>55</v>
      </c>
      <c r="AO790" s="1" t="s">
        <v>5068</v>
      </c>
      <c r="AP790" s="1" t="s">
        <v>108</v>
      </c>
    </row>
    <row r="791" spans="1:42" x14ac:dyDescent="0.25">
      <c r="A791" s="1">
        <v>788</v>
      </c>
      <c r="B791" s="1" t="s">
        <v>620</v>
      </c>
      <c r="C791" s="1" t="s">
        <v>918</v>
      </c>
      <c r="D791" s="1" t="s">
        <v>1302</v>
      </c>
      <c r="E791" s="1" t="s">
        <v>1499</v>
      </c>
      <c r="F791" s="1">
        <v>4542</v>
      </c>
      <c r="G791" s="1" t="s">
        <v>40</v>
      </c>
      <c r="H791" s="4">
        <v>14474901</v>
      </c>
      <c r="I791" s="1" t="s">
        <v>2606</v>
      </c>
      <c r="J791" s="1" t="s">
        <v>42</v>
      </c>
      <c r="K791" s="22">
        <v>43382</v>
      </c>
      <c r="L791" s="1" t="s">
        <v>43</v>
      </c>
      <c r="M791" s="38">
        <v>43409.174675925926</v>
      </c>
      <c r="N791" s="1" t="s">
        <v>5881</v>
      </c>
      <c r="O791" s="22">
        <v>43378</v>
      </c>
      <c r="P791" s="3">
        <v>222298</v>
      </c>
      <c r="Q791" s="1">
        <v>3</v>
      </c>
      <c r="R791" s="1" t="s">
        <v>44</v>
      </c>
      <c r="S791" s="1">
        <v>150</v>
      </c>
      <c r="T791" s="1">
        <v>150</v>
      </c>
      <c r="U791" s="1">
        <v>150</v>
      </c>
      <c r="V791" s="1">
        <v>150</v>
      </c>
      <c r="W791" s="1">
        <v>0</v>
      </c>
      <c r="X791" s="1" t="s">
        <v>45</v>
      </c>
      <c r="Y791" s="3">
        <v>15866985</v>
      </c>
      <c r="Z791" s="1">
        <v>50</v>
      </c>
      <c r="AA791" s="1" t="s">
        <v>46</v>
      </c>
      <c r="AB791" s="1" t="s">
        <v>47</v>
      </c>
      <c r="AC791" s="1" t="s">
        <v>48</v>
      </c>
      <c r="AD791" s="1" t="s">
        <v>47</v>
      </c>
      <c r="AE791" s="1" t="s">
        <v>49</v>
      </c>
      <c r="AF791" s="1" t="s">
        <v>2579</v>
      </c>
      <c r="AG791" s="22">
        <v>43409.181759259256</v>
      </c>
      <c r="AH791" s="1" t="s">
        <v>51</v>
      </c>
      <c r="AI791" s="1">
        <v>9920998127</v>
      </c>
      <c r="AJ791" s="48">
        <v>4225354</v>
      </c>
      <c r="AK791" s="3">
        <v>3252</v>
      </c>
      <c r="AL791" s="1">
        <v>4542223</v>
      </c>
      <c r="AM791" s="1" t="s">
        <v>54</v>
      </c>
      <c r="AN791" s="1" t="s">
        <v>55</v>
      </c>
      <c r="AO791" s="1" t="s">
        <v>5068</v>
      </c>
      <c r="AP791" s="1" t="s">
        <v>97</v>
      </c>
    </row>
    <row r="792" spans="1:42" x14ac:dyDescent="0.25">
      <c r="A792" s="1">
        <v>789</v>
      </c>
      <c r="B792" s="1" t="s">
        <v>620</v>
      </c>
      <c r="C792" s="1" t="s">
        <v>918</v>
      </c>
      <c r="D792" s="1" t="s">
        <v>1302</v>
      </c>
      <c r="E792" s="1" t="s">
        <v>1499</v>
      </c>
      <c r="F792" s="1">
        <v>4542</v>
      </c>
      <c r="G792" s="1" t="s">
        <v>40</v>
      </c>
      <c r="H792" s="4">
        <v>12001240</v>
      </c>
      <c r="I792" s="1" t="s">
        <v>3295</v>
      </c>
      <c r="J792" s="1" t="s">
        <v>42</v>
      </c>
      <c r="K792" s="22">
        <v>43325</v>
      </c>
      <c r="L792" s="1" t="s">
        <v>43</v>
      </c>
      <c r="M792" s="38">
        <v>43409.174675925926</v>
      </c>
      <c r="N792" s="1" t="s">
        <v>3296</v>
      </c>
      <c r="O792" s="22">
        <v>43234</v>
      </c>
      <c r="P792" s="3">
        <v>21118</v>
      </c>
      <c r="Q792" s="1">
        <v>2</v>
      </c>
      <c r="R792" s="1" t="s">
        <v>44</v>
      </c>
      <c r="S792" s="1">
        <v>26</v>
      </c>
      <c r="T792" s="1">
        <v>21</v>
      </c>
      <c r="U792" s="1">
        <v>26</v>
      </c>
      <c r="V792" s="1">
        <v>21</v>
      </c>
      <c r="W792" s="1">
        <v>0</v>
      </c>
      <c r="X792" s="1" t="s">
        <v>45</v>
      </c>
      <c r="Y792" s="3">
        <v>14199336</v>
      </c>
      <c r="Z792" s="1">
        <v>40</v>
      </c>
      <c r="AA792" s="1" t="s">
        <v>46</v>
      </c>
      <c r="AB792" s="1" t="s">
        <v>47</v>
      </c>
      <c r="AC792" s="1" t="s">
        <v>48</v>
      </c>
      <c r="AD792" s="1" t="s">
        <v>47</v>
      </c>
      <c r="AE792" s="1" t="s">
        <v>49</v>
      </c>
      <c r="AF792" s="1" t="s">
        <v>2414</v>
      </c>
      <c r="AG792" s="22">
        <v>43409.181759259256</v>
      </c>
      <c r="AH792" s="1" t="s">
        <v>51</v>
      </c>
      <c r="AI792" s="1">
        <v>9930370880</v>
      </c>
      <c r="AJ792" s="48">
        <v>8253258</v>
      </c>
      <c r="AK792" s="1">
        <v>289</v>
      </c>
      <c r="AL792" s="1">
        <v>4542310</v>
      </c>
      <c r="AM792" s="1" t="s">
        <v>54</v>
      </c>
      <c r="AN792" s="1" t="s">
        <v>55</v>
      </c>
      <c r="AO792" s="1" t="s">
        <v>5068</v>
      </c>
      <c r="AP792" s="1" t="s">
        <v>56</v>
      </c>
    </row>
    <row r="793" spans="1:42" x14ac:dyDescent="0.25">
      <c r="A793" s="1">
        <v>790</v>
      </c>
      <c r="B793" s="1" t="s">
        <v>620</v>
      </c>
      <c r="C793" s="1" t="s">
        <v>918</v>
      </c>
      <c r="D793" s="1" t="s">
        <v>1302</v>
      </c>
      <c r="E793" s="1" t="s">
        <v>1499</v>
      </c>
      <c r="F793" s="1">
        <v>4542</v>
      </c>
      <c r="G793" s="1" t="s">
        <v>40</v>
      </c>
      <c r="H793" s="4">
        <v>14412417</v>
      </c>
      <c r="I793" s="1" t="s">
        <v>2578</v>
      </c>
      <c r="J793" s="1" t="s">
        <v>42</v>
      </c>
      <c r="K793" s="22">
        <v>43252</v>
      </c>
      <c r="L793" s="1" t="s">
        <v>43</v>
      </c>
      <c r="M793" s="38">
        <v>43409.174675925926</v>
      </c>
      <c r="N793" s="1" t="s">
        <v>6365</v>
      </c>
      <c r="O793" s="22">
        <v>43249</v>
      </c>
      <c r="P793" s="3">
        <v>73718</v>
      </c>
      <c r="Q793" s="1">
        <v>3</v>
      </c>
      <c r="R793" s="1" t="s">
        <v>44</v>
      </c>
      <c r="S793" s="1">
        <v>61</v>
      </c>
      <c r="T793" s="1">
        <v>49.1</v>
      </c>
      <c r="U793" s="1">
        <v>61</v>
      </c>
      <c r="V793" s="1">
        <v>49.1</v>
      </c>
      <c r="W793" s="1">
        <v>0</v>
      </c>
      <c r="X793" s="1" t="s">
        <v>45</v>
      </c>
      <c r="Y793" s="3">
        <v>14446418</v>
      </c>
      <c r="Z793" s="1">
        <v>50</v>
      </c>
      <c r="AA793" s="1" t="s">
        <v>46</v>
      </c>
      <c r="AB793" s="1" t="s">
        <v>47</v>
      </c>
      <c r="AC793" s="1" t="s">
        <v>48</v>
      </c>
      <c r="AD793" s="1" t="s">
        <v>47</v>
      </c>
      <c r="AE793" s="1" t="s">
        <v>49</v>
      </c>
      <c r="AF793" s="1" t="s">
        <v>2579</v>
      </c>
      <c r="AG793" s="22">
        <v>43409.181759259256</v>
      </c>
      <c r="AH793" s="1" t="s">
        <v>51</v>
      </c>
      <c r="AI793" s="1">
        <v>9820039113</v>
      </c>
      <c r="AJ793" s="48">
        <v>7286278</v>
      </c>
      <c r="AK793" s="3">
        <v>3252</v>
      </c>
      <c r="AL793" s="1">
        <v>4542254</v>
      </c>
      <c r="AM793" s="1" t="s">
        <v>54</v>
      </c>
      <c r="AN793" s="1" t="s">
        <v>55</v>
      </c>
      <c r="AO793" s="1" t="s">
        <v>5068</v>
      </c>
      <c r="AP793" s="1" t="s">
        <v>97</v>
      </c>
    </row>
    <row r="794" spans="1:42" x14ac:dyDescent="0.25">
      <c r="A794" s="1">
        <v>791</v>
      </c>
      <c r="B794" s="1" t="s">
        <v>620</v>
      </c>
      <c r="C794" s="1" t="s">
        <v>918</v>
      </c>
      <c r="D794" s="1" t="s">
        <v>1302</v>
      </c>
      <c r="E794" s="1" t="s">
        <v>1499</v>
      </c>
      <c r="F794" s="1">
        <v>4542</v>
      </c>
      <c r="G794" s="1" t="s">
        <v>40</v>
      </c>
      <c r="H794" s="4">
        <v>14446974</v>
      </c>
      <c r="I794" s="1" t="s">
        <v>3760</v>
      </c>
      <c r="J794" s="1" t="s">
        <v>42</v>
      </c>
      <c r="K794" s="22">
        <v>43349</v>
      </c>
      <c r="L794" s="1" t="s">
        <v>43</v>
      </c>
      <c r="M794" s="38">
        <v>43409.174675925926</v>
      </c>
      <c r="N794" s="1" t="s">
        <v>3761</v>
      </c>
      <c r="O794" s="22">
        <v>43344</v>
      </c>
      <c r="P794" s="3">
        <v>68718</v>
      </c>
      <c r="Q794" s="1">
        <v>1</v>
      </c>
      <c r="R794" s="1" t="s">
        <v>44</v>
      </c>
      <c r="S794" s="1">
        <v>56</v>
      </c>
      <c r="T794" s="1">
        <v>45</v>
      </c>
      <c r="U794" s="1">
        <v>56</v>
      </c>
      <c r="V794" s="1">
        <v>45</v>
      </c>
      <c r="W794" s="1">
        <v>0</v>
      </c>
      <c r="X794" s="1" t="s">
        <v>45</v>
      </c>
      <c r="Y794" s="3">
        <v>15499791</v>
      </c>
      <c r="Z794" s="1">
        <v>165</v>
      </c>
      <c r="AA794" s="1" t="s">
        <v>46</v>
      </c>
      <c r="AB794" s="1" t="s">
        <v>47</v>
      </c>
      <c r="AC794" s="1" t="s">
        <v>48</v>
      </c>
      <c r="AD794" s="1" t="s">
        <v>47</v>
      </c>
      <c r="AE794" s="1" t="s">
        <v>49</v>
      </c>
      <c r="AF794" s="1" t="s">
        <v>1501</v>
      </c>
      <c r="AG794" s="22">
        <v>43409.181759259256</v>
      </c>
      <c r="AH794" s="1" t="s">
        <v>51</v>
      </c>
      <c r="AI794" s="1">
        <v>9820059912</v>
      </c>
      <c r="AJ794" s="48">
        <v>2867551</v>
      </c>
      <c r="AK794" s="1">
        <v>188</v>
      </c>
      <c r="AL794" s="1">
        <v>4542227</v>
      </c>
      <c r="AM794" s="1" t="s">
        <v>54</v>
      </c>
      <c r="AN794" s="1" t="s">
        <v>55</v>
      </c>
      <c r="AO794" s="1" t="s">
        <v>5068</v>
      </c>
      <c r="AP794" s="1" t="s">
        <v>140</v>
      </c>
    </row>
    <row r="795" spans="1:42" x14ac:dyDescent="0.25">
      <c r="A795" s="1">
        <v>792</v>
      </c>
      <c r="B795" s="1" t="s">
        <v>620</v>
      </c>
      <c r="C795" s="1" t="s">
        <v>918</v>
      </c>
      <c r="D795" s="1" t="s">
        <v>1302</v>
      </c>
      <c r="E795" s="1" t="s">
        <v>1499</v>
      </c>
      <c r="F795" s="1">
        <v>4542</v>
      </c>
      <c r="G795" s="1" t="s">
        <v>40</v>
      </c>
      <c r="H795" s="4">
        <v>14444246</v>
      </c>
      <c r="I795" s="1" t="s">
        <v>3895</v>
      </c>
      <c r="J795" s="1" t="s">
        <v>42</v>
      </c>
      <c r="K795" s="22">
        <v>43333</v>
      </c>
      <c r="L795" s="1" t="s">
        <v>43</v>
      </c>
      <c r="M795" s="38">
        <v>43409.174675925926</v>
      </c>
      <c r="N795" s="1" t="s">
        <v>3896</v>
      </c>
      <c r="O795" s="22">
        <v>43326</v>
      </c>
      <c r="P795" s="3">
        <v>48718</v>
      </c>
      <c r="Q795" s="1">
        <v>2</v>
      </c>
      <c r="R795" s="1" t="s">
        <v>44</v>
      </c>
      <c r="S795" s="1">
        <v>46</v>
      </c>
      <c r="T795" s="1">
        <v>50</v>
      </c>
      <c r="U795" s="1">
        <v>46</v>
      </c>
      <c r="V795" s="1">
        <v>50</v>
      </c>
      <c r="W795" s="1">
        <v>0</v>
      </c>
      <c r="X795" s="1" t="s">
        <v>45</v>
      </c>
      <c r="Y795" s="3">
        <v>15361557</v>
      </c>
      <c r="Z795" s="1">
        <v>60</v>
      </c>
      <c r="AA795" s="1" t="s">
        <v>46</v>
      </c>
      <c r="AB795" s="1" t="s">
        <v>47</v>
      </c>
      <c r="AC795" s="1" t="s">
        <v>48</v>
      </c>
      <c r="AD795" s="1" t="s">
        <v>47</v>
      </c>
      <c r="AE795" s="1" t="s">
        <v>49</v>
      </c>
      <c r="AF795" s="1" t="s">
        <v>2414</v>
      </c>
      <c r="AG795" s="22">
        <v>43409.181759259256</v>
      </c>
      <c r="AH795" s="1" t="s">
        <v>51</v>
      </c>
      <c r="AI795" s="1">
        <v>7710006271</v>
      </c>
      <c r="AJ795" s="48">
        <v>8255011</v>
      </c>
      <c r="AK795" s="1">
        <v>289</v>
      </c>
      <c r="AL795" s="1">
        <v>4542245</v>
      </c>
      <c r="AM795" s="1" t="s">
        <v>54</v>
      </c>
      <c r="AN795" s="1" t="s">
        <v>55</v>
      </c>
      <c r="AO795" s="1" t="s">
        <v>5068</v>
      </c>
      <c r="AP795" s="1" t="s">
        <v>108</v>
      </c>
    </row>
    <row r="796" spans="1:42" x14ac:dyDescent="0.25">
      <c r="A796" s="1">
        <v>793</v>
      </c>
      <c r="B796" s="1" t="s">
        <v>620</v>
      </c>
      <c r="C796" s="1" t="s">
        <v>918</v>
      </c>
      <c r="D796" s="1" t="s">
        <v>1302</v>
      </c>
      <c r="E796" s="1" t="s">
        <v>1655</v>
      </c>
      <c r="F796" s="1">
        <v>4591</v>
      </c>
      <c r="G796" s="1" t="s">
        <v>40</v>
      </c>
      <c r="H796" s="4">
        <v>14474927</v>
      </c>
      <c r="I796" s="1" t="s">
        <v>5910</v>
      </c>
      <c r="J796" s="1" t="s">
        <v>42</v>
      </c>
      <c r="K796" s="22">
        <v>43382</v>
      </c>
      <c r="L796" s="1" t="s">
        <v>43</v>
      </c>
      <c r="M796" s="38">
        <v>43409.174675925926</v>
      </c>
      <c r="N796" s="1" t="s">
        <v>5911</v>
      </c>
      <c r="O796" s="22">
        <v>43370</v>
      </c>
      <c r="P796" s="3">
        <v>30208</v>
      </c>
      <c r="Q796" s="1">
        <v>3</v>
      </c>
      <c r="R796" s="1" t="s">
        <v>44</v>
      </c>
      <c r="S796" s="1">
        <v>38</v>
      </c>
      <c r="T796" s="1">
        <v>30</v>
      </c>
      <c r="U796" s="1">
        <v>38</v>
      </c>
      <c r="V796" s="1">
        <v>30</v>
      </c>
      <c r="W796" s="1">
        <v>0</v>
      </c>
      <c r="X796" s="1" t="s">
        <v>45</v>
      </c>
      <c r="Y796" s="3">
        <v>15823229</v>
      </c>
      <c r="Z796" s="1">
        <v>94</v>
      </c>
      <c r="AA796" s="1" t="s">
        <v>46</v>
      </c>
      <c r="AB796" s="1" t="s">
        <v>47</v>
      </c>
      <c r="AC796" s="1" t="s">
        <v>48</v>
      </c>
      <c r="AD796" s="1" t="s">
        <v>47</v>
      </c>
      <c r="AE796" s="1" t="s">
        <v>49</v>
      </c>
      <c r="AF796" s="1" t="s">
        <v>1928</v>
      </c>
      <c r="AG796" s="22">
        <v>43409.181759259256</v>
      </c>
      <c r="AH796" s="1" t="s">
        <v>51</v>
      </c>
      <c r="AI796" s="1">
        <v>9403975606</v>
      </c>
      <c r="AJ796" s="48">
        <v>2814776</v>
      </c>
      <c r="AK796" s="1">
        <v>57</v>
      </c>
      <c r="AL796" s="1">
        <v>4591191</v>
      </c>
      <c r="AM796" s="1" t="s">
        <v>54</v>
      </c>
      <c r="AN796" s="1" t="s">
        <v>55</v>
      </c>
      <c r="AO796" s="1" t="s">
        <v>5068</v>
      </c>
      <c r="AP796" s="1" t="s">
        <v>140</v>
      </c>
    </row>
    <row r="797" spans="1:42" x14ac:dyDescent="0.25">
      <c r="A797" s="1">
        <v>794</v>
      </c>
      <c r="B797" s="1" t="s">
        <v>620</v>
      </c>
      <c r="C797" s="1" t="s">
        <v>918</v>
      </c>
      <c r="D797" s="1" t="s">
        <v>1302</v>
      </c>
      <c r="E797" s="1" t="s">
        <v>1655</v>
      </c>
      <c r="F797" s="1">
        <v>4591</v>
      </c>
      <c r="G797" s="1" t="s">
        <v>40</v>
      </c>
      <c r="H797" s="4">
        <v>14425551</v>
      </c>
      <c r="I797" s="1" t="s">
        <v>2338</v>
      </c>
      <c r="J797" s="1" t="s">
        <v>42</v>
      </c>
      <c r="K797" s="22">
        <v>43298</v>
      </c>
      <c r="L797" s="1" t="s">
        <v>43</v>
      </c>
      <c r="M797" s="38">
        <v>43409.174675925926</v>
      </c>
      <c r="N797" s="1" t="s">
        <v>3378</v>
      </c>
      <c r="O797" s="22">
        <v>43269</v>
      </c>
      <c r="P797" s="3">
        <v>44718</v>
      </c>
      <c r="Q797" s="1">
        <v>2</v>
      </c>
      <c r="R797" s="1" t="s">
        <v>44</v>
      </c>
      <c r="S797" s="1">
        <v>26</v>
      </c>
      <c r="T797" s="1">
        <v>21</v>
      </c>
      <c r="U797" s="1">
        <v>26</v>
      </c>
      <c r="V797" s="1">
        <v>21</v>
      </c>
      <c r="W797" s="1">
        <v>0</v>
      </c>
      <c r="X797" s="1" t="s">
        <v>45</v>
      </c>
      <c r="Y797" s="3">
        <v>14692406</v>
      </c>
      <c r="Z797" s="1">
        <v>40</v>
      </c>
      <c r="AA797" s="1" t="s">
        <v>46</v>
      </c>
      <c r="AB797" s="1" t="s">
        <v>47</v>
      </c>
      <c r="AC797" s="1" t="s">
        <v>48</v>
      </c>
      <c r="AD797" s="1" t="s">
        <v>47</v>
      </c>
      <c r="AE797" s="1" t="s">
        <v>49</v>
      </c>
      <c r="AF797" s="1" t="s">
        <v>1656</v>
      </c>
      <c r="AG797" s="22">
        <v>43409.181759259256</v>
      </c>
      <c r="AH797" s="1" t="s">
        <v>51</v>
      </c>
      <c r="AI797" s="1">
        <v>7710080801</v>
      </c>
      <c r="AJ797" s="48">
        <v>1920604</v>
      </c>
      <c r="AK797" s="1">
        <v>56</v>
      </c>
      <c r="AL797" s="1">
        <v>4591179</v>
      </c>
      <c r="AM797" s="1" t="s">
        <v>54</v>
      </c>
      <c r="AN797" s="1" t="s">
        <v>55</v>
      </c>
      <c r="AO797" s="1" t="s">
        <v>5068</v>
      </c>
      <c r="AP797" s="1" t="s">
        <v>56</v>
      </c>
    </row>
    <row r="798" spans="1:42" x14ac:dyDescent="0.25">
      <c r="A798" s="1">
        <v>795</v>
      </c>
      <c r="B798" s="1" t="s">
        <v>620</v>
      </c>
      <c r="C798" s="1" t="s">
        <v>918</v>
      </c>
      <c r="D798" s="1" t="s">
        <v>1302</v>
      </c>
      <c r="E798" s="1" t="s">
        <v>1655</v>
      </c>
      <c r="F798" s="1">
        <v>4591</v>
      </c>
      <c r="G798" s="1" t="s">
        <v>40</v>
      </c>
      <c r="H798" s="4">
        <v>14425560</v>
      </c>
      <c r="I798" s="1" t="s">
        <v>2338</v>
      </c>
      <c r="J798" s="1" t="s">
        <v>42</v>
      </c>
      <c r="K798" s="22">
        <v>43298</v>
      </c>
      <c r="L798" s="1" t="s">
        <v>43</v>
      </c>
      <c r="M798" s="38">
        <v>43409.174675925926</v>
      </c>
      <c r="N798" s="1" t="s">
        <v>3380</v>
      </c>
      <c r="O798" s="22">
        <v>43269</v>
      </c>
      <c r="P798" s="3">
        <v>44718</v>
      </c>
      <c r="Q798" s="1">
        <v>2</v>
      </c>
      <c r="R798" s="1" t="s">
        <v>44</v>
      </c>
      <c r="S798" s="1">
        <v>26</v>
      </c>
      <c r="T798" s="1">
        <v>21</v>
      </c>
      <c r="U798" s="1">
        <v>26</v>
      </c>
      <c r="V798" s="1">
        <v>21</v>
      </c>
      <c r="W798" s="1">
        <v>0</v>
      </c>
      <c r="X798" s="1" t="s">
        <v>45</v>
      </c>
      <c r="Y798" s="3">
        <v>14692534</v>
      </c>
      <c r="Z798" s="1">
        <v>40</v>
      </c>
      <c r="AA798" s="1" t="s">
        <v>46</v>
      </c>
      <c r="AB798" s="1" t="s">
        <v>47</v>
      </c>
      <c r="AC798" s="1" t="s">
        <v>48</v>
      </c>
      <c r="AD798" s="1" t="s">
        <v>47</v>
      </c>
      <c r="AE798" s="1" t="s">
        <v>49</v>
      </c>
      <c r="AF798" s="1" t="s">
        <v>1656</v>
      </c>
      <c r="AG798" s="22">
        <v>43409.181759259256</v>
      </c>
      <c r="AH798" s="1" t="s">
        <v>51</v>
      </c>
      <c r="AI798" s="1">
        <v>7710080801</v>
      </c>
      <c r="AJ798" s="48">
        <v>1920605</v>
      </c>
      <c r="AK798" s="1">
        <v>56</v>
      </c>
      <c r="AL798" s="1">
        <v>4591179</v>
      </c>
      <c r="AM798" s="1" t="s">
        <v>54</v>
      </c>
      <c r="AN798" s="1" t="s">
        <v>55</v>
      </c>
      <c r="AO798" s="1" t="s">
        <v>5068</v>
      </c>
      <c r="AP798" s="1" t="s">
        <v>56</v>
      </c>
    </row>
    <row r="799" spans="1:42" x14ac:dyDescent="0.25">
      <c r="A799" s="1">
        <v>796</v>
      </c>
      <c r="B799" s="1" t="s">
        <v>620</v>
      </c>
      <c r="C799" s="1" t="s">
        <v>918</v>
      </c>
      <c r="D799" s="1" t="s">
        <v>1302</v>
      </c>
      <c r="E799" s="1" t="s">
        <v>1655</v>
      </c>
      <c r="F799" s="1">
        <v>4591</v>
      </c>
      <c r="G799" s="1">
        <v>0</v>
      </c>
      <c r="H799" s="4">
        <v>83159154</v>
      </c>
      <c r="I799" s="1" t="s">
        <v>3841</v>
      </c>
      <c r="J799" s="1" t="s">
        <v>42</v>
      </c>
      <c r="K799" s="22">
        <v>43344</v>
      </c>
      <c r="L799" s="1" t="s">
        <v>43</v>
      </c>
      <c r="M799" s="38">
        <v>43409.174675925926</v>
      </c>
      <c r="N799" s="1" t="s">
        <v>3842</v>
      </c>
      <c r="O799" s="22">
        <v>43276</v>
      </c>
      <c r="P799" s="3">
        <v>28958</v>
      </c>
      <c r="Q799" s="1">
        <v>3</v>
      </c>
      <c r="R799" s="1" t="s">
        <v>44</v>
      </c>
      <c r="S799" s="1">
        <v>25</v>
      </c>
      <c r="T799" s="1">
        <v>27</v>
      </c>
      <c r="U799" s="1">
        <v>25</v>
      </c>
      <c r="V799" s="1">
        <v>27</v>
      </c>
      <c r="W799" s="1">
        <v>0</v>
      </c>
      <c r="X799" s="1" t="s">
        <v>45</v>
      </c>
      <c r="Y799" s="3">
        <v>14810962</v>
      </c>
      <c r="Z799" s="1">
        <v>60</v>
      </c>
      <c r="AA799" s="1" t="s">
        <v>46</v>
      </c>
      <c r="AB799" s="1" t="s">
        <v>47</v>
      </c>
      <c r="AC799" s="2">
        <v>43400.646817129629</v>
      </c>
      <c r="AD799" s="1" t="s">
        <v>47</v>
      </c>
      <c r="AE799" s="1" t="s">
        <v>49</v>
      </c>
      <c r="AF799" s="1" t="s">
        <v>1928</v>
      </c>
      <c r="AG799" s="22">
        <v>43409.181759259256</v>
      </c>
      <c r="AH799" s="1" t="s">
        <v>51</v>
      </c>
      <c r="AI799" s="1">
        <v>9920356173</v>
      </c>
      <c r="AJ799" s="48">
        <v>8045322</v>
      </c>
      <c r="AK799" s="1">
        <v>57</v>
      </c>
      <c r="AL799" s="1">
        <v>4591450</v>
      </c>
      <c r="AM799" s="1" t="s">
        <v>54</v>
      </c>
      <c r="AN799" s="1" t="s">
        <v>55</v>
      </c>
      <c r="AO799" s="1" t="s">
        <v>5068</v>
      </c>
      <c r="AP799" s="1" t="s">
        <v>108</v>
      </c>
    </row>
    <row r="800" spans="1:42" x14ac:dyDescent="0.25">
      <c r="A800" s="1">
        <v>797</v>
      </c>
      <c r="B800" s="1" t="s">
        <v>620</v>
      </c>
      <c r="C800" s="1" t="s">
        <v>918</v>
      </c>
      <c r="D800" s="1" t="s">
        <v>1302</v>
      </c>
      <c r="E800" s="1" t="s">
        <v>1655</v>
      </c>
      <c r="F800" s="1">
        <v>4591</v>
      </c>
      <c r="G800" s="1">
        <v>0</v>
      </c>
      <c r="H800" s="4">
        <v>14437380</v>
      </c>
      <c r="I800" s="1" t="s">
        <v>1927</v>
      </c>
      <c r="J800" s="1" t="s">
        <v>42</v>
      </c>
      <c r="K800" s="22">
        <v>43315</v>
      </c>
      <c r="L800" s="1" t="s">
        <v>43</v>
      </c>
      <c r="M800" s="38">
        <v>43409.174675925926</v>
      </c>
      <c r="N800" s="1" t="s">
        <v>4038</v>
      </c>
      <c r="O800" s="22">
        <v>43293</v>
      </c>
      <c r="P800" s="3">
        <v>147518</v>
      </c>
      <c r="Q800" s="1">
        <v>3</v>
      </c>
      <c r="R800" s="1" t="s">
        <v>44</v>
      </c>
      <c r="S800" s="1">
        <v>125</v>
      </c>
      <c r="T800" s="1">
        <v>100</v>
      </c>
      <c r="U800" s="1">
        <v>125</v>
      </c>
      <c r="V800" s="1">
        <v>100</v>
      </c>
      <c r="W800" s="1">
        <v>0</v>
      </c>
      <c r="X800" s="1" t="s">
        <v>45</v>
      </c>
      <c r="Y800" s="3">
        <v>14954355</v>
      </c>
      <c r="Z800" s="1">
        <v>50</v>
      </c>
      <c r="AA800" s="1" t="s">
        <v>46</v>
      </c>
      <c r="AB800" s="1" t="s">
        <v>47</v>
      </c>
      <c r="AC800" s="2">
        <v>43400.663958333331</v>
      </c>
      <c r="AD800" s="1" t="s">
        <v>47</v>
      </c>
      <c r="AE800" s="1" t="s">
        <v>49</v>
      </c>
      <c r="AF800" s="1" t="s">
        <v>1928</v>
      </c>
      <c r="AG800" s="22">
        <v>43409.181759259256</v>
      </c>
      <c r="AH800" s="1" t="s">
        <v>51</v>
      </c>
      <c r="AI800" s="1">
        <v>9820771796</v>
      </c>
      <c r="AJ800" s="48">
        <v>2827295</v>
      </c>
      <c r="AK800" s="1">
        <v>57</v>
      </c>
      <c r="AL800" s="1">
        <v>4591164</v>
      </c>
      <c r="AM800" s="1" t="s">
        <v>54</v>
      </c>
      <c r="AN800" s="1" t="s">
        <v>55</v>
      </c>
      <c r="AO800" s="1" t="s">
        <v>5068</v>
      </c>
      <c r="AP800" s="1" t="s">
        <v>97</v>
      </c>
    </row>
    <row r="801" spans="1:42" x14ac:dyDescent="0.25">
      <c r="A801" s="1">
        <v>798</v>
      </c>
      <c r="B801" s="1" t="s">
        <v>620</v>
      </c>
      <c r="C801" s="1" t="s">
        <v>660</v>
      </c>
      <c r="D801" s="1" t="s">
        <v>1394</v>
      </c>
      <c r="E801" s="1" t="s">
        <v>2331</v>
      </c>
      <c r="F801" s="1">
        <v>4642</v>
      </c>
      <c r="G801" s="1" t="s">
        <v>40</v>
      </c>
      <c r="H801" s="4">
        <v>334245420</v>
      </c>
      <c r="I801" s="1" t="s">
        <v>3084</v>
      </c>
      <c r="J801" s="1" t="s">
        <v>42</v>
      </c>
      <c r="K801" s="22">
        <v>43342</v>
      </c>
      <c r="L801" s="1" t="s">
        <v>43</v>
      </c>
      <c r="M801" s="38">
        <v>43409.174675925926</v>
      </c>
      <c r="N801" s="1" t="s">
        <v>3085</v>
      </c>
      <c r="O801" s="22">
        <v>43305</v>
      </c>
      <c r="P801" s="3">
        <v>115274</v>
      </c>
      <c r="Q801" s="1">
        <v>2</v>
      </c>
      <c r="R801" s="1" t="s">
        <v>44</v>
      </c>
      <c r="S801" s="1">
        <v>90</v>
      </c>
      <c r="T801" s="1">
        <v>114</v>
      </c>
      <c r="U801" s="1">
        <v>90</v>
      </c>
      <c r="V801" s="1">
        <v>114</v>
      </c>
      <c r="W801" s="1">
        <v>0</v>
      </c>
      <c r="X801" s="1" t="s">
        <v>45</v>
      </c>
      <c r="Y801" s="3">
        <v>15232555</v>
      </c>
      <c r="Z801" s="1">
        <v>50</v>
      </c>
      <c r="AA801" s="1" t="s">
        <v>46</v>
      </c>
      <c r="AB801" s="1" t="s">
        <v>47</v>
      </c>
      <c r="AC801" s="1" t="s">
        <v>48</v>
      </c>
      <c r="AD801" s="1" t="s">
        <v>47</v>
      </c>
      <c r="AE801" s="1" t="s">
        <v>49</v>
      </c>
      <c r="AF801" s="1" t="s">
        <v>2333</v>
      </c>
      <c r="AG801" s="22">
        <v>43409.181759259256</v>
      </c>
      <c r="AH801" s="1" t="s">
        <v>51</v>
      </c>
      <c r="AI801" s="1">
        <v>9930559189</v>
      </c>
      <c r="AJ801" s="48">
        <v>591238</v>
      </c>
      <c r="AK801" s="3">
        <v>2616</v>
      </c>
      <c r="AL801" s="1">
        <v>4534474</v>
      </c>
      <c r="AM801" s="1" t="s">
        <v>202</v>
      </c>
      <c r="AN801" s="1" t="s">
        <v>55</v>
      </c>
      <c r="AO801" s="1" t="s">
        <v>5068</v>
      </c>
      <c r="AP801" s="1" t="s">
        <v>97</v>
      </c>
    </row>
    <row r="802" spans="1:42" x14ac:dyDescent="0.25">
      <c r="A802" s="1">
        <v>799</v>
      </c>
      <c r="B802" s="1" t="s">
        <v>620</v>
      </c>
      <c r="C802" s="1" t="s">
        <v>660</v>
      </c>
      <c r="D802" s="1" t="s">
        <v>1394</v>
      </c>
      <c r="E802" s="1" t="s">
        <v>2331</v>
      </c>
      <c r="F802" s="1">
        <v>4642</v>
      </c>
      <c r="G802" s="1" t="s">
        <v>40</v>
      </c>
      <c r="H802" s="4">
        <v>334266133</v>
      </c>
      <c r="I802" s="1" t="s">
        <v>6073</v>
      </c>
      <c r="J802" s="1" t="s">
        <v>42</v>
      </c>
      <c r="K802" s="22">
        <v>43379</v>
      </c>
      <c r="L802" s="1" t="s">
        <v>43</v>
      </c>
      <c r="M802" s="38">
        <v>43409.174675925926</v>
      </c>
      <c r="N802" s="1" t="s">
        <v>6074</v>
      </c>
      <c r="O802" s="22">
        <v>43368</v>
      </c>
      <c r="P802" s="3">
        <v>30384</v>
      </c>
      <c r="Q802" s="1">
        <v>1</v>
      </c>
      <c r="R802" s="1" t="s">
        <v>44</v>
      </c>
      <c r="S802" s="1">
        <v>31</v>
      </c>
      <c r="T802" s="1">
        <v>25</v>
      </c>
      <c r="U802" s="1">
        <v>31</v>
      </c>
      <c r="V802" s="1">
        <v>25</v>
      </c>
      <c r="W802" s="1">
        <v>0</v>
      </c>
      <c r="X802" s="1" t="s">
        <v>45</v>
      </c>
      <c r="Y802" s="3">
        <v>15796229</v>
      </c>
      <c r="Z802" s="1">
        <v>94</v>
      </c>
      <c r="AA802" s="1" t="s">
        <v>46</v>
      </c>
      <c r="AB802" s="1" t="s">
        <v>47</v>
      </c>
      <c r="AC802" s="1" t="s">
        <v>48</v>
      </c>
      <c r="AD802" s="1" t="s">
        <v>47</v>
      </c>
      <c r="AE802" s="1" t="s">
        <v>49</v>
      </c>
      <c r="AF802" s="1" t="s">
        <v>2366</v>
      </c>
      <c r="AG802" s="22">
        <v>43409.181759259256</v>
      </c>
      <c r="AH802" s="1" t="s">
        <v>51</v>
      </c>
      <c r="AI802" s="1">
        <v>9967237324</v>
      </c>
      <c r="AJ802" s="48">
        <v>8028077</v>
      </c>
      <c r="AK802" s="1">
        <v>556</v>
      </c>
      <c r="AL802" s="1">
        <v>4534274</v>
      </c>
      <c r="AM802" s="1" t="s">
        <v>202</v>
      </c>
      <c r="AN802" s="1" t="s">
        <v>55</v>
      </c>
      <c r="AO802" s="1" t="s">
        <v>5068</v>
      </c>
      <c r="AP802" s="1" t="s">
        <v>140</v>
      </c>
    </row>
    <row r="803" spans="1:42" x14ac:dyDescent="0.25">
      <c r="A803" s="1">
        <v>800</v>
      </c>
      <c r="B803" s="1" t="s">
        <v>620</v>
      </c>
      <c r="C803" s="1" t="s">
        <v>660</v>
      </c>
      <c r="D803" s="1" t="s">
        <v>1394</v>
      </c>
      <c r="E803" s="1" t="s">
        <v>2331</v>
      </c>
      <c r="F803" s="1">
        <v>4642</v>
      </c>
      <c r="G803" s="1" t="s">
        <v>40</v>
      </c>
      <c r="H803" s="4">
        <v>334247988</v>
      </c>
      <c r="I803" s="1" t="s">
        <v>6157</v>
      </c>
      <c r="J803" s="1" t="s">
        <v>42</v>
      </c>
      <c r="K803" s="22">
        <v>43376</v>
      </c>
      <c r="L803" s="1" t="s">
        <v>43</v>
      </c>
      <c r="M803" s="38">
        <v>43409.174675925926</v>
      </c>
      <c r="N803" s="1" t="s">
        <v>6158</v>
      </c>
      <c r="O803" s="22">
        <v>43173</v>
      </c>
      <c r="P803" s="3">
        <v>151274</v>
      </c>
      <c r="Q803" s="1">
        <v>1</v>
      </c>
      <c r="R803" s="1" t="s">
        <v>44</v>
      </c>
      <c r="S803" s="1">
        <v>188</v>
      </c>
      <c r="T803" s="1">
        <v>150</v>
      </c>
      <c r="U803" s="1">
        <v>188</v>
      </c>
      <c r="V803" s="1">
        <v>150</v>
      </c>
      <c r="W803" s="1">
        <v>0</v>
      </c>
      <c r="X803" s="1" t="s">
        <v>45</v>
      </c>
      <c r="Y803" s="3">
        <v>15678383</v>
      </c>
      <c r="Z803" s="1">
        <v>165</v>
      </c>
      <c r="AA803" s="1" t="s">
        <v>46</v>
      </c>
      <c r="AB803" s="1" t="s">
        <v>47</v>
      </c>
      <c r="AC803" s="1" t="s">
        <v>48</v>
      </c>
      <c r="AD803" s="1" t="s">
        <v>47</v>
      </c>
      <c r="AE803" s="1" t="s">
        <v>49</v>
      </c>
      <c r="AF803" s="1" t="s">
        <v>2366</v>
      </c>
      <c r="AG803" s="22">
        <v>43409.181759259256</v>
      </c>
      <c r="AH803" s="1" t="s">
        <v>51</v>
      </c>
      <c r="AI803" s="1">
        <v>9099055175</v>
      </c>
      <c r="AJ803" s="48">
        <v>8028068</v>
      </c>
      <c r="AK803" s="1">
        <v>556</v>
      </c>
      <c r="AL803" s="1">
        <v>4534346</v>
      </c>
      <c r="AM803" s="1" t="s">
        <v>202</v>
      </c>
      <c r="AN803" s="1" t="s">
        <v>55</v>
      </c>
      <c r="AO803" s="1" t="s">
        <v>5068</v>
      </c>
      <c r="AP803" s="1" t="s">
        <v>140</v>
      </c>
    </row>
    <row r="804" spans="1:42" x14ac:dyDescent="0.25">
      <c r="A804" s="1">
        <v>801</v>
      </c>
      <c r="B804" s="1" t="s">
        <v>620</v>
      </c>
      <c r="C804" s="1" t="s">
        <v>660</v>
      </c>
      <c r="D804" s="1" t="s">
        <v>1394</v>
      </c>
      <c r="E804" s="1" t="s">
        <v>2331</v>
      </c>
      <c r="F804" s="1">
        <v>4642</v>
      </c>
      <c r="G804" s="1" t="s">
        <v>40</v>
      </c>
      <c r="H804" s="4">
        <v>352106119</v>
      </c>
      <c r="I804" s="1" t="s">
        <v>6210</v>
      </c>
      <c r="J804" s="1" t="s">
        <v>42</v>
      </c>
      <c r="K804" s="22">
        <v>43404</v>
      </c>
      <c r="L804" s="1" t="s">
        <v>43</v>
      </c>
      <c r="M804" s="38">
        <v>43409.174675925926</v>
      </c>
      <c r="N804" s="1" t="s">
        <v>6211</v>
      </c>
      <c r="O804" s="22">
        <v>43344</v>
      </c>
      <c r="P804" s="3">
        <v>45384</v>
      </c>
      <c r="Q804" s="1">
        <v>3</v>
      </c>
      <c r="R804" s="1" t="s">
        <v>44</v>
      </c>
      <c r="S804" s="1">
        <v>56</v>
      </c>
      <c r="T804" s="1">
        <v>45</v>
      </c>
      <c r="U804" s="1">
        <v>56</v>
      </c>
      <c r="V804" s="1">
        <v>45</v>
      </c>
      <c r="W804" s="1">
        <v>0</v>
      </c>
      <c r="X804" s="1" t="s">
        <v>45</v>
      </c>
      <c r="Y804" s="3">
        <v>16082680</v>
      </c>
      <c r="Z804" s="1">
        <v>50</v>
      </c>
      <c r="AA804" s="1" t="s">
        <v>46</v>
      </c>
      <c r="AB804" s="1" t="s">
        <v>47</v>
      </c>
      <c r="AC804" s="1" t="s">
        <v>48</v>
      </c>
      <c r="AD804" s="1" t="s">
        <v>47</v>
      </c>
      <c r="AE804" s="1" t="s">
        <v>49</v>
      </c>
      <c r="AF804" s="1" t="s">
        <v>6212</v>
      </c>
      <c r="AG804" s="22">
        <v>43409.181759259256</v>
      </c>
      <c r="AH804" s="1" t="s">
        <v>51</v>
      </c>
      <c r="AI804" s="1">
        <v>9967069495</v>
      </c>
      <c r="AJ804" s="48">
        <v>8028954</v>
      </c>
      <c r="AK804" s="3">
        <v>2617</v>
      </c>
      <c r="AL804" s="1">
        <v>4534258</v>
      </c>
      <c r="AM804" s="1" t="s">
        <v>202</v>
      </c>
      <c r="AN804" s="1" t="s">
        <v>55</v>
      </c>
      <c r="AO804" s="1" t="s">
        <v>5068</v>
      </c>
      <c r="AP804" s="1" t="s">
        <v>97</v>
      </c>
    </row>
    <row r="805" spans="1:42" x14ac:dyDescent="0.25">
      <c r="A805" s="1">
        <v>802</v>
      </c>
      <c r="B805" s="1" t="s">
        <v>620</v>
      </c>
      <c r="C805" s="1" t="s">
        <v>660</v>
      </c>
      <c r="D805" s="1" t="s">
        <v>1394</v>
      </c>
      <c r="E805" s="1" t="s">
        <v>2331</v>
      </c>
      <c r="F805" s="1">
        <v>4642</v>
      </c>
      <c r="G805" s="1" t="s">
        <v>40</v>
      </c>
      <c r="H805" s="4">
        <v>364962266</v>
      </c>
      <c r="I805" s="1" t="s">
        <v>6869</v>
      </c>
      <c r="J805" s="1" t="s">
        <v>42</v>
      </c>
      <c r="K805" s="22">
        <v>43381</v>
      </c>
      <c r="L805" s="1" t="s">
        <v>43</v>
      </c>
      <c r="M805" s="38">
        <v>43409.174675925926</v>
      </c>
      <c r="N805" s="1" t="s">
        <v>6870</v>
      </c>
      <c r="O805" s="22">
        <v>43377</v>
      </c>
      <c r="P805" s="3">
        <v>20384</v>
      </c>
      <c r="Q805" s="1">
        <v>1</v>
      </c>
      <c r="R805" s="1" t="s">
        <v>44</v>
      </c>
      <c r="S805" s="1">
        <v>38</v>
      </c>
      <c r="T805" s="1">
        <v>30</v>
      </c>
      <c r="U805" s="1">
        <v>38</v>
      </c>
      <c r="V805" s="1">
        <v>30</v>
      </c>
      <c r="W805" s="1">
        <v>0</v>
      </c>
      <c r="X805" s="1" t="s">
        <v>45</v>
      </c>
      <c r="Y805" s="3">
        <v>15862473</v>
      </c>
      <c r="Z805" s="1">
        <v>94</v>
      </c>
      <c r="AA805" s="1" t="s">
        <v>46</v>
      </c>
      <c r="AB805" s="1" t="s">
        <v>47</v>
      </c>
      <c r="AC805" s="1" t="s">
        <v>48</v>
      </c>
      <c r="AD805" s="1" t="s">
        <v>47</v>
      </c>
      <c r="AE805" s="1" t="s">
        <v>49</v>
      </c>
      <c r="AF805" s="1" t="s">
        <v>2366</v>
      </c>
      <c r="AG805" s="22">
        <v>43409.181759259256</v>
      </c>
      <c r="AH805" s="1" t="s">
        <v>51</v>
      </c>
      <c r="AI805" s="1">
        <v>9664556456</v>
      </c>
      <c r="AJ805" s="48">
        <v>8028418</v>
      </c>
      <c r="AK805" s="1">
        <v>556</v>
      </c>
      <c r="AL805" s="1">
        <v>4534252</v>
      </c>
      <c r="AM805" s="1" t="s">
        <v>202</v>
      </c>
      <c r="AN805" s="1" t="s">
        <v>55</v>
      </c>
      <c r="AO805" s="1" t="s">
        <v>5068</v>
      </c>
      <c r="AP805" s="1" t="s">
        <v>140</v>
      </c>
    </row>
    <row r="806" spans="1:42" x14ac:dyDescent="0.25">
      <c r="A806" s="1">
        <v>803</v>
      </c>
      <c r="B806" s="1" t="s">
        <v>620</v>
      </c>
      <c r="C806" s="1" t="s">
        <v>660</v>
      </c>
      <c r="D806" s="1" t="s">
        <v>1394</v>
      </c>
      <c r="E806" s="1" t="s">
        <v>2331</v>
      </c>
      <c r="F806" s="1">
        <v>4642</v>
      </c>
      <c r="G806" s="1" t="s">
        <v>40</v>
      </c>
      <c r="H806" s="4">
        <v>334244750</v>
      </c>
      <c r="I806" s="1" t="s">
        <v>2703</v>
      </c>
      <c r="J806" s="1" t="s">
        <v>42</v>
      </c>
      <c r="K806" s="22">
        <v>43313</v>
      </c>
      <c r="L806" s="1" t="s">
        <v>43</v>
      </c>
      <c r="M806" s="38">
        <v>43409.174675925926</v>
      </c>
      <c r="N806" s="1" t="s">
        <v>4248</v>
      </c>
      <c r="O806" s="22">
        <v>43236</v>
      </c>
      <c r="P806" s="3">
        <v>40319</v>
      </c>
      <c r="Q806" s="1">
        <v>2</v>
      </c>
      <c r="R806" s="1" t="s">
        <v>44</v>
      </c>
      <c r="S806" s="1">
        <v>40</v>
      </c>
      <c r="T806" s="1">
        <v>40</v>
      </c>
      <c r="U806" s="1">
        <v>40</v>
      </c>
      <c r="V806" s="1">
        <v>40</v>
      </c>
      <c r="W806" s="1">
        <v>0</v>
      </c>
      <c r="X806" s="1" t="s">
        <v>45</v>
      </c>
      <c r="Y806" s="3">
        <v>15032958</v>
      </c>
      <c r="Z806" s="1">
        <v>50</v>
      </c>
      <c r="AA806" s="1" t="s">
        <v>46</v>
      </c>
      <c r="AB806" s="1" t="s">
        <v>47</v>
      </c>
      <c r="AC806" s="1" t="s">
        <v>48</v>
      </c>
      <c r="AD806" s="1" t="s">
        <v>47</v>
      </c>
      <c r="AE806" s="1" t="s">
        <v>49</v>
      </c>
      <c r="AF806" s="1" t="s">
        <v>2333</v>
      </c>
      <c r="AG806" s="22">
        <v>43409.181759259256</v>
      </c>
      <c r="AH806" s="1" t="s">
        <v>51</v>
      </c>
      <c r="AI806" s="1">
        <v>9820016944</v>
      </c>
      <c r="AJ806" s="48">
        <v>590193</v>
      </c>
      <c r="AK806" s="3">
        <v>2616</v>
      </c>
      <c r="AL806" s="1">
        <v>4534474</v>
      </c>
      <c r="AM806" s="1" t="s">
        <v>202</v>
      </c>
      <c r="AN806" s="1" t="s">
        <v>55</v>
      </c>
      <c r="AO806" s="1" t="s">
        <v>5068</v>
      </c>
      <c r="AP806" s="1" t="s">
        <v>97</v>
      </c>
    </row>
    <row r="807" spans="1:42" x14ac:dyDescent="0.25">
      <c r="A807" s="1">
        <v>804</v>
      </c>
      <c r="B807" s="1" t="s">
        <v>620</v>
      </c>
      <c r="C807" s="1" t="s">
        <v>660</v>
      </c>
      <c r="D807" s="1" t="s">
        <v>1394</v>
      </c>
      <c r="E807" s="1" t="s">
        <v>2331</v>
      </c>
      <c r="F807" s="1">
        <v>4642</v>
      </c>
      <c r="G807" s="1" t="s">
        <v>40</v>
      </c>
      <c r="H807" s="4">
        <v>334245438</v>
      </c>
      <c r="I807" s="1" t="s">
        <v>2332</v>
      </c>
      <c r="J807" s="1" t="s">
        <v>42</v>
      </c>
      <c r="K807" s="22">
        <v>43328</v>
      </c>
      <c r="L807" s="1" t="s">
        <v>43</v>
      </c>
      <c r="M807" s="38">
        <v>43409.174675925926</v>
      </c>
      <c r="N807" s="1" t="s">
        <v>4617</v>
      </c>
      <c r="O807" s="22">
        <v>43251</v>
      </c>
      <c r="P807" s="3">
        <v>49425</v>
      </c>
      <c r="Q807" s="1">
        <v>2</v>
      </c>
      <c r="R807" s="1" t="s">
        <v>44</v>
      </c>
      <c r="S807" s="1">
        <v>62</v>
      </c>
      <c r="T807" s="1">
        <v>49</v>
      </c>
      <c r="U807" s="1">
        <v>62</v>
      </c>
      <c r="V807" s="1">
        <v>49</v>
      </c>
      <c r="W807" s="1">
        <v>0</v>
      </c>
      <c r="X807" s="1" t="s">
        <v>45</v>
      </c>
      <c r="Y807" s="3">
        <v>15245197</v>
      </c>
      <c r="Z807" s="1">
        <v>50</v>
      </c>
      <c r="AA807" s="1" t="s">
        <v>46</v>
      </c>
      <c r="AB807" s="1" t="s">
        <v>47</v>
      </c>
      <c r="AC807" s="1" t="s">
        <v>48</v>
      </c>
      <c r="AD807" s="1" t="s">
        <v>47</v>
      </c>
      <c r="AE807" s="1" t="s">
        <v>49</v>
      </c>
      <c r="AF807" s="1" t="s">
        <v>2333</v>
      </c>
      <c r="AG807" s="22">
        <v>43409.181759259256</v>
      </c>
      <c r="AH807" s="1" t="s">
        <v>51</v>
      </c>
      <c r="AI807" s="1">
        <v>9323952200</v>
      </c>
      <c r="AJ807" s="48">
        <v>590869</v>
      </c>
      <c r="AK807" s="3">
        <v>2616</v>
      </c>
      <c r="AL807" s="1">
        <v>4534474</v>
      </c>
      <c r="AM807" s="1" t="s">
        <v>202</v>
      </c>
      <c r="AN807" s="1" t="s">
        <v>55</v>
      </c>
      <c r="AO807" s="1" t="s">
        <v>5068</v>
      </c>
      <c r="AP807" s="1" t="s">
        <v>97</v>
      </c>
    </row>
    <row r="808" spans="1:42" x14ac:dyDescent="0.25">
      <c r="A808" s="1">
        <v>805</v>
      </c>
      <c r="B808" s="1" t="s">
        <v>620</v>
      </c>
      <c r="C808" s="1" t="s">
        <v>660</v>
      </c>
      <c r="D808" s="1" t="s">
        <v>1394</v>
      </c>
      <c r="E808" s="1" t="s">
        <v>2331</v>
      </c>
      <c r="F808" s="1">
        <v>4642</v>
      </c>
      <c r="G808" s="1" t="s">
        <v>40</v>
      </c>
      <c r="H808" s="4">
        <v>334246957</v>
      </c>
      <c r="I808" s="1" t="s">
        <v>7300</v>
      </c>
      <c r="J808" s="1" t="s">
        <v>42</v>
      </c>
      <c r="K808" s="22">
        <v>43363</v>
      </c>
      <c r="L808" s="1" t="s">
        <v>43</v>
      </c>
      <c r="M808" s="38">
        <v>43409.174675925926</v>
      </c>
      <c r="N808" s="1" t="s">
        <v>7301</v>
      </c>
      <c r="O808" s="22">
        <v>43054</v>
      </c>
      <c r="P808" s="3">
        <v>40425</v>
      </c>
      <c r="Q808" s="1">
        <v>1</v>
      </c>
      <c r="R808" s="1" t="s">
        <v>44</v>
      </c>
      <c r="S808" s="1">
        <v>50</v>
      </c>
      <c r="T808" s="1">
        <v>40</v>
      </c>
      <c r="U808" s="1">
        <v>50</v>
      </c>
      <c r="V808" s="1">
        <v>40</v>
      </c>
      <c r="W808" s="1">
        <v>0</v>
      </c>
      <c r="X808" s="1" t="s">
        <v>45</v>
      </c>
      <c r="Y808" s="3">
        <v>15622765</v>
      </c>
      <c r="Z808" s="1">
        <v>40</v>
      </c>
      <c r="AA808" s="1" t="s">
        <v>46</v>
      </c>
      <c r="AB808" s="1" t="s">
        <v>47</v>
      </c>
      <c r="AC808" s="1" t="s">
        <v>48</v>
      </c>
      <c r="AD808" s="1" t="s">
        <v>47</v>
      </c>
      <c r="AE808" s="1" t="s">
        <v>49</v>
      </c>
      <c r="AF808" s="1" t="s">
        <v>2366</v>
      </c>
      <c r="AG808" s="22">
        <v>43409.181759259256</v>
      </c>
      <c r="AH808" s="1" t="s">
        <v>51</v>
      </c>
      <c r="AI808" s="1">
        <v>9970822359</v>
      </c>
      <c r="AJ808" s="48">
        <v>592126</v>
      </c>
      <c r="AK808" s="1">
        <v>556</v>
      </c>
      <c r="AL808" s="1">
        <v>4534106</v>
      </c>
      <c r="AM808" s="1" t="s">
        <v>202</v>
      </c>
      <c r="AN808" s="1" t="s">
        <v>55</v>
      </c>
      <c r="AO808" s="1" t="s">
        <v>5068</v>
      </c>
      <c r="AP808" s="1" t="s">
        <v>56</v>
      </c>
    </row>
    <row r="809" spans="1:42" x14ac:dyDescent="0.25">
      <c r="A809" s="1">
        <v>806</v>
      </c>
      <c r="B809" s="1" t="s">
        <v>620</v>
      </c>
      <c r="C809" s="1" t="s">
        <v>660</v>
      </c>
      <c r="D809" s="1" t="s">
        <v>1394</v>
      </c>
      <c r="E809" s="1" t="s">
        <v>2331</v>
      </c>
      <c r="F809" s="1">
        <v>4642</v>
      </c>
      <c r="G809" s="1" t="s">
        <v>40</v>
      </c>
      <c r="H809" s="4">
        <v>334247228</v>
      </c>
      <c r="I809" s="1" t="s">
        <v>7300</v>
      </c>
      <c r="J809" s="1" t="s">
        <v>42</v>
      </c>
      <c r="K809" s="22">
        <v>43363</v>
      </c>
      <c r="L809" s="1" t="s">
        <v>43</v>
      </c>
      <c r="M809" s="38">
        <v>43409.174675925926</v>
      </c>
      <c r="N809" s="1" t="s">
        <v>7309</v>
      </c>
      <c r="O809" s="22">
        <v>43054</v>
      </c>
      <c r="P809" s="3">
        <v>35425</v>
      </c>
      <c r="Q809" s="1">
        <v>1</v>
      </c>
      <c r="R809" s="1" t="s">
        <v>44</v>
      </c>
      <c r="S809" s="1">
        <v>44</v>
      </c>
      <c r="T809" s="1">
        <v>35</v>
      </c>
      <c r="U809" s="1">
        <v>44</v>
      </c>
      <c r="V809" s="1">
        <v>35</v>
      </c>
      <c r="W809" s="1">
        <v>0</v>
      </c>
      <c r="X809" s="1" t="s">
        <v>45</v>
      </c>
      <c r="Y809" s="3">
        <v>15609824</v>
      </c>
      <c r="Z809" s="1">
        <v>40</v>
      </c>
      <c r="AA809" s="1" t="s">
        <v>46</v>
      </c>
      <c r="AB809" s="1" t="s">
        <v>47</v>
      </c>
      <c r="AC809" s="1" t="s">
        <v>48</v>
      </c>
      <c r="AD809" s="1" t="s">
        <v>47</v>
      </c>
      <c r="AE809" s="1" t="s">
        <v>49</v>
      </c>
      <c r="AF809" s="1" t="s">
        <v>2366</v>
      </c>
      <c r="AG809" s="22">
        <v>43409.181759259256</v>
      </c>
      <c r="AH809" s="1" t="s">
        <v>51</v>
      </c>
      <c r="AI809" s="1">
        <v>9970822359</v>
      </c>
      <c r="AJ809" s="48">
        <v>592088</v>
      </c>
      <c r="AK809" s="1">
        <v>556</v>
      </c>
      <c r="AL809" s="1">
        <v>4534105</v>
      </c>
      <c r="AM809" s="1" t="s">
        <v>202</v>
      </c>
      <c r="AN809" s="1" t="s">
        <v>55</v>
      </c>
      <c r="AO809" s="1" t="s">
        <v>5068</v>
      </c>
      <c r="AP809" s="1" t="s">
        <v>56</v>
      </c>
    </row>
    <row r="810" spans="1:42" x14ac:dyDescent="0.25">
      <c r="A810" s="1">
        <v>807</v>
      </c>
      <c r="B810" s="1" t="s">
        <v>620</v>
      </c>
      <c r="C810" s="1" t="s">
        <v>660</v>
      </c>
      <c r="D810" s="1" t="s">
        <v>1394</v>
      </c>
      <c r="E810" s="1" t="s">
        <v>2331</v>
      </c>
      <c r="F810" s="1">
        <v>4642</v>
      </c>
      <c r="G810" s="1" t="s">
        <v>40</v>
      </c>
      <c r="H810" s="4">
        <v>334246949</v>
      </c>
      <c r="I810" s="1" t="s">
        <v>7300</v>
      </c>
      <c r="J810" s="1" t="s">
        <v>42</v>
      </c>
      <c r="K810" s="22">
        <v>43363</v>
      </c>
      <c r="L810" s="1" t="s">
        <v>43</v>
      </c>
      <c r="M810" s="38">
        <v>43409.174675925926</v>
      </c>
      <c r="N810" s="1" t="s">
        <v>7309</v>
      </c>
      <c r="O810" s="22">
        <v>43054</v>
      </c>
      <c r="P810" s="3">
        <v>35425</v>
      </c>
      <c r="Q810" s="1">
        <v>1</v>
      </c>
      <c r="R810" s="1" t="s">
        <v>44</v>
      </c>
      <c r="S810" s="1">
        <v>44</v>
      </c>
      <c r="T810" s="1">
        <v>35</v>
      </c>
      <c r="U810" s="1">
        <v>44</v>
      </c>
      <c r="V810" s="1">
        <v>35</v>
      </c>
      <c r="W810" s="1">
        <v>0</v>
      </c>
      <c r="X810" s="1" t="s">
        <v>45</v>
      </c>
      <c r="Y810" s="3">
        <v>15622745</v>
      </c>
      <c r="Z810" s="1">
        <v>40</v>
      </c>
      <c r="AA810" s="1" t="s">
        <v>46</v>
      </c>
      <c r="AB810" s="1" t="s">
        <v>47</v>
      </c>
      <c r="AC810" s="1" t="s">
        <v>48</v>
      </c>
      <c r="AD810" s="1" t="s">
        <v>47</v>
      </c>
      <c r="AE810" s="1" t="s">
        <v>49</v>
      </c>
      <c r="AF810" s="1" t="s">
        <v>2366</v>
      </c>
      <c r="AG810" s="22">
        <v>43409.181759259256</v>
      </c>
      <c r="AH810" s="1" t="s">
        <v>51</v>
      </c>
      <c r="AI810" s="1">
        <v>9970822359</v>
      </c>
      <c r="AJ810" s="48">
        <v>592125</v>
      </c>
      <c r="AK810" s="1">
        <v>556</v>
      </c>
      <c r="AL810" s="1">
        <v>4534106</v>
      </c>
      <c r="AM810" s="1" t="s">
        <v>202</v>
      </c>
      <c r="AN810" s="1" t="s">
        <v>55</v>
      </c>
      <c r="AO810" s="1" t="s">
        <v>5068</v>
      </c>
      <c r="AP810" s="1" t="s">
        <v>56</v>
      </c>
    </row>
    <row r="811" spans="1:42" x14ac:dyDescent="0.25">
      <c r="A811" s="1">
        <v>808</v>
      </c>
      <c r="B811" s="1" t="s">
        <v>620</v>
      </c>
      <c r="C811" s="1" t="s">
        <v>660</v>
      </c>
      <c r="D811" s="1" t="s">
        <v>1394</v>
      </c>
      <c r="E811" s="1" t="s">
        <v>2331</v>
      </c>
      <c r="F811" s="1">
        <v>4642</v>
      </c>
      <c r="G811" s="1" t="s">
        <v>40</v>
      </c>
      <c r="H811" s="4">
        <v>334247244</v>
      </c>
      <c r="I811" s="1" t="s">
        <v>7300</v>
      </c>
      <c r="J811" s="1" t="s">
        <v>42</v>
      </c>
      <c r="K811" s="22">
        <v>43363</v>
      </c>
      <c r="L811" s="1" t="s">
        <v>43</v>
      </c>
      <c r="M811" s="38">
        <v>43409.174675925926</v>
      </c>
      <c r="N811" s="1" t="s">
        <v>7315</v>
      </c>
      <c r="O811" s="22">
        <v>43054</v>
      </c>
      <c r="P811" s="3">
        <v>75732</v>
      </c>
      <c r="Q811" s="1">
        <v>1</v>
      </c>
      <c r="R811" s="1" t="s">
        <v>44</v>
      </c>
      <c r="S811" s="1">
        <v>94</v>
      </c>
      <c r="T811" s="1">
        <v>75</v>
      </c>
      <c r="U811" s="1">
        <v>94</v>
      </c>
      <c r="V811" s="1">
        <v>75</v>
      </c>
      <c r="W811" s="1">
        <v>0</v>
      </c>
      <c r="X811" s="1" t="s">
        <v>45</v>
      </c>
      <c r="Y811" s="3">
        <v>15609937</v>
      </c>
      <c r="Z811" s="1">
        <v>40</v>
      </c>
      <c r="AA811" s="1" t="s">
        <v>46</v>
      </c>
      <c r="AB811" s="1" t="s">
        <v>47</v>
      </c>
      <c r="AC811" s="1" t="s">
        <v>48</v>
      </c>
      <c r="AD811" s="1" t="s">
        <v>47</v>
      </c>
      <c r="AE811" s="1" t="s">
        <v>49</v>
      </c>
      <c r="AF811" s="1" t="s">
        <v>2366</v>
      </c>
      <c r="AG811" s="22">
        <v>43409.181759259256</v>
      </c>
      <c r="AH811" s="1" t="s">
        <v>51</v>
      </c>
      <c r="AI811" s="1">
        <v>9970822359</v>
      </c>
      <c r="AJ811" s="48">
        <v>592090</v>
      </c>
      <c r="AK811" s="1">
        <v>556</v>
      </c>
      <c r="AL811" s="1">
        <v>4534105</v>
      </c>
      <c r="AM811" s="1" t="s">
        <v>202</v>
      </c>
      <c r="AN811" s="1" t="s">
        <v>55</v>
      </c>
      <c r="AO811" s="1" t="s">
        <v>5068</v>
      </c>
      <c r="AP811" s="1" t="s">
        <v>56</v>
      </c>
    </row>
    <row r="812" spans="1:42" x14ac:dyDescent="0.25">
      <c r="A812" s="1">
        <v>809</v>
      </c>
      <c r="B812" s="1" t="s">
        <v>620</v>
      </c>
      <c r="C812" s="1" t="s">
        <v>660</v>
      </c>
      <c r="D812" s="1" t="s">
        <v>1394</v>
      </c>
      <c r="E812" s="1" t="s">
        <v>1431</v>
      </c>
      <c r="F812" s="1">
        <v>4652</v>
      </c>
      <c r="G812" s="1" t="s">
        <v>40</v>
      </c>
      <c r="H812" s="4">
        <v>314220081</v>
      </c>
      <c r="I812" s="1" t="s">
        <v>2546</v>
      </c>
      <c r="J812" s="1" t="s">
        <v>42</v>
      </c>
      <c r="K812" s="22">
        <v>43294</v>
      </c>
      <c r="L812" s="1" t="s">
        <v>43</v>
      </c>
      <c r="M812" s="38">
        <v>43409.174675925926</v>
      </c>
      <c r="N812" s="1" t="s">
        <v>3687</v>
      </c>
      <c r="O812" s="22">
        <v>43264</v>
      </c>
      <c r="P812" s="3">
        <v>48425</v>
      </c>
      <c r="Q812" s="1">
        <v>1</v>
      </c>
      <c r="R812" s="1" t="s">
        <v>44</v>
      </c>
      <c r="S812" s="1">
        <v>60</v>
      </c>
      <c r="T812" s="1">
        <v>48</v>
      </c>
      <c r="U812" s="1">
        <v>60</v>
      </c>
      <c r="V812" s="1">
        <v>48</v>
      </c>
      <c r="W812" s="1">
        <v>0</v>
      </c>
      <c r="X812" s="1" t="s">
        <v>45</v>
      </c>
      <c r="Y812" s="3">
        <v>14627542</v>
      </c>
      <c r="Z812" s="1">
        <v>50</v>
      </c>
      <c r="AA812" s="1" t="s">
        <v>46</v>
      </c>
      <c r="AB812" s="1" t="s">
        <v>47</v>
      </c>
      <c r="AC812" s="1" t="s">
        <v>48</v>
      </c>
      <c r="AD812" s="1" t="s">
        <v>47</v>
      </c>
      <c r="AE812" s="1" t="s">
        <v>49</v>
      </c>
      <c r="AF812" s="1" t="s">
        <v>2547</v>
      </c>
      <c r="AG812" s="22">
        <v>43409.181759259256</v>
      </c>
      <c r="AH812" s="1" t="s">
        <v>51</v>
      </c>
      <c r="AI812" s="1">
        <v>8976275715</v>
      </c>
      <c r="AJ812" s="48">
        <v>589448</v>
      </c>
      <c r="AK812" s="3">
        <v>2247</v>
      </c>
      <c r="AL812" s="1">
        <v>4533215</v>
      </c>
      <c r="AM812" s="1" t="s">
        <v>54</v>
      </c>
      <c r="AN812" s="1" t="s">
        <v>55</v>
      </c>
      <c r="AO812" s="1" t="s">
        <v>5068</v>
      </c>
      <c r="AP812" s="1" t="s">
        <v>97</v>
      </c>
    </row>
    <row r="813" spans="1:42" x14ac:dyDescent="0.25">
      <c r="A813" s="1">
        <v>810</v>
      </c>
      <c r="B813" s="1" t="s">
        <v>620</v>
      </c>
      <c r="C813" s="1" t="s">
        <v>660</v>
      </c>
      <c r="D813" s="1" t="s">
        <v>1394</v>
      </c>
      <c r="E813" s="1" t="s">
        <v>1431</v>
      </c>
      <c r="F813" s="1">
        <v>4652</v>
      </c>
      <c r="G813" s="1" t="s">
        <v>40</v>
      </c>
      <c r="H813" s="4">
        <v>29421609584</v>
      </c>
      <c r="I813" s="1" t="s">
        <v>2129</v>
      </c>
      <c r="J813" s="1" t="s">
        <v>42</v>
      </c>
      <c r="K813" s="22">
        <v>43318</v>
      </c>
      <c r="L813" s="1" t="s">
        <v>43</v>
      </c>
      <c r="M813" s="38">
        <v>43409.174675925926</v>
      </c>
      <c r="N813" s="1" t="s">
        <v>4229</v>
      </c>
      <c r="O813" s="22">
        <v>43307</v>
      </c>
      <c r="P813" s="3">
        <v>45425</v>
      </c>
      <c r="Q813" s="1">
        <v>4</v>
      </c>
      <c r="R813" s="1" t="s">
        <v>44</v>
      </c>
      <c r="S813" s="1">
        <v>56</v>
      </c>
      <c r="T813" s="1">
        <v>45</v>
      </c>
      <c r="U813" s="1">
        <v>56</v>
      </c>
      <c r="V813" s="1">
        <v>45</v>
      </c>
      <c r="W813" s="1">
        <v>0</v>
      </c>
      <c r="X813" s="1" t="s">
        <v>45</v>
      </c>
      <c r="Y813" s="3">
        <v>15102477</v>
      </c>
      <c r="Z813" s="1">
        <v>40</v>
      </c>
      <c r="AA813" s="1" t="s">
        <v>46</v>
      </c>
      <c r="AB813" s="1" t="s">
        <v>47</v>
      </c>
      <c r="AC813" s="1" t="s">
        <v>48</v>
      </c>
      <c r="AD813" s="1" t="s">
        <v>47</v>
      </c>
      <c r="AE813" s="1" t="s">
        <v>49</v>
      </c>
      <c r="AF813" s="1" t="s">
        <v>1432</v>
      </c>
      <c r="AG813" s="22">
        <v>43409.181759259256</v>
      </c>
      <c r="AH813" s="1" t="s">
        <v>51</v>
      </c>
      <c r="AI813" s="1">
        <v>8655002433</v>
      </c>
      <c r="AJ813" s="48">
        <v>590578</v>
      </c>
      <c r="AK813" s="3">
        <v>8958</v>
      </c>
      <c r="AL813" s="1">
        <v>4533387</v>
      </c>
      <c r="AM813" s="1" t="s">
        <v>54</v>
      </c>
      <c r="AN813" s="1" t="s">
        <v>55</v>
      </c>
      <c r="AO813" s="1" t="s">
        <v>5068</v>
      </c>
      <c r="AP813" s="1" t="s">
        <v>56</v>
      </c>
    </row>
    <row r="814" spans="1:42" x14ac:dyDescent="0.25">
      <c r="A814" s="1">
        <v>811</v>
      </c>
      <c r="B814" s="1" t="s">
        <v>620</v>
      </c>
      <c r="C814" s="1" t="s">
        <v>660</v>
      </c>
      <c r="D814" s="1" t="s">
        <v>1394</v>
      </c>
      <c r="E814" s="1" t="s">
        <v>1431</v>
      </c>
      <c r="F814" s="1">
        <v>4652</v>
      </c>
      <c r="G814" s="1" t="s">
        <v>40</v>
      </c>
      <c r="H814" s="4">
        <v>29421609576</v>
      </c>
      <c r="I814" s="1" t="s">
        <v>2129</v>
      </c>
      <c r="J814" s="1" t="s">
        <v>42</v>
      </c>
      <c r="K814" s="22">
        <v>43318</v>
      </c>
      <c r="L814" s="1" t="s">
        <v>43</v>
      </c>
      <c r="M814" s="38">
        <v>43409.174675925926</v>
      </c>
      <c r="N814" s="1" t="s">
        <v>4225</v>
      </c>
      <c r="O814" s="22">
        <v>43307</v>
      </c>
      <c r="P814" s="3">
        <v>25425</v>
      </c>
      <c r="Q814" s="1">
        <v>4</v>
      </c>
      <c r="R814" s="1" t="s">
        <v>44</v>
      </c>
      <c r="S814" s="1">
        <v>31</v>
      </c>
      <c r="T814" s="1">
        <v>25</v>
      </c>
      <c r="U814" s="1">
        <v>31</v>
      </c>
      <c r="V814" s="1">
        <v>25</v>
      </c>
      <c r="W814" s="1">
        <v>0</v>
      </c>
      <c r="X814" s="1" t="s">
        <v>45</v>
      </c>
      <c r="Y814" s="3">
        <v>15102464</v>
      </c>
      <c r="Z814" s="1">
        <v>40</v>
      </c>
      <c r="AA814" s="1" t="s">
        <v>46</v>
      </c>
      <c r="AB814" s="1" t="s">
        <v>47</v>
      </c>
      <c r="AC814" s="1" t="s">
        <v>48</v>
      </c>
      <c r="AD814" s="1" t="s">
        <v>47</v>
      </c>
      <c r="AE814" s="1" t="s">
        <v>49</v>
      </c>
      <c r="AF814" s="1" t="s">
        <v>1432</v>
      </c>
      <c r="AG814" s="22">
        <v>43409.181759259256</v>
      </c>
      <c r="AH814" s="1" t="s">
        <v>51</v>
      </c>
      <c r="AI814" s="1">
        <v>8655002433</v>
      </c>
      <c r="AJ814" s="48">
        <v>590577</v>
      </c>
      <c r="AK814" s="3">
        <v>8958</v>
      </c>
      <c r="AL814" s="1">
        <v>4533387</v>
      </c>
      <c r="AM814" s="1" t="s">
        <v>54</v>
      </c>
      <c r="AN814" s="1" t="s">
        <v>55</v>
      </c>
      <c r="AO814" s="1" t="s">
        <v>5068</v>
      </c>
      <c r="AP814" s="1" t="s">
        <v>56</v>
      </c>
    </row>
    <row r="815" spans="1:42" x14ac:dyDescent="0.25">
      <c r="A815" s="1">
        <v>812</v>
      </c>
      <c r="B815" s="1" t="s">
        <v>620</v>
      </c>
      <c r="C815" s="1" t="s">
        <v>660</v>
      </c>
      <c r="D815" s="1" t="s">
        <v>1394</v>
      </c>
      <c r="E815" s="1" t="s">
        <v>1395</v>
      </c>
      <c r="F815" s="1">
        <v>4752</v>
      </c>
      <c r="G815" s="1" t="s">
        <v>40</v>
      </c>
      <c r="H815" s="4">
        <v>283135063</v>
      </c>
      <c r="I815" s="1" t="s">
        <v>3080</v>
      </c>
      <c r="J815" s="1" t="s">
        <v>42</v>
      </c>
      <c r="K815" s="22">
        <v>43342</v>
      </c>
      <c r="L815" s="1" t="s">
        <v>43</v>
      </c>
      <c r="M815" s="38">
        <v>43409.174675925926</v>
      </c>
      <c r="N815" s="1" t="s">
        <v>3081</v>
      </c>
      <c r="O815" s="22">
        <v>43288</v>
      </c>
      <c r="P815" s="3">
        <v>151274</v>
      </c>
      <c r="Q815" s="1">
        <v>2</v>
      </c>
      <c r="R815" s="1" t="s">
        <v>44</v>
      </c>
      <c r="S815" s="1">
        <v>155</v>
      </c>
      <c r="T815" s="1">
        <v>150</v>
      </c>
      <c r="U815" s="1">
        <v>155</v>
      </c>
      <c r="V815" s="1">
        <v>150</v>
      </c>
      <c r="W815" s="1">
        <v>0</v>
      </c>
      <c r="X815" s="1" t="s">
        <v>45</v>
      </c>
      <c r="Y815" s="3">
        <v>15234955</v>
      </c>
      <c r="Z815" s="1">
        <v>60</v>
      </c>
      <c r="AA815" s="1" t="s">
        <v>46</v>
      </c>
      <c r="AB815" s="1" t="s">
        <v>47</v>
      </c>
      <c r="AC815" s="1" t="s">
        <v>48</v>
      </c>
      <c r="AD815" s="1" t="s">
        <v>47</v>
      </c>
      <c r="AE815" s="1" t="s">
        <v>49</v>
      </c>
      <c r="AF815" s="1" t="s">
        <v>1396</v>
      </c>
      <c r="AG815" s="22">
        <v>43409.181759259256</v>
      </c>
      <c r="AH815" s="1" t="s">
        <v>51</v>
      </c>
      <c r="AI815" s="1">
        <v>9820577321</v>
      </c>
      <c r="AJ815" s="48">
        <v>591311</v>
      </c>
      <c r="AK815" s="1">
        <v>265</v>
      </c>
      <c r="AL815" s="1">
        <v>4752010</v>
      </c>
      <c r="AM815" s="1" t="s">
        <v>202</v>
      </c>
      <c r="AN815" s="1" t="s">
        <v>55</v>
      </c>
      <c r="AO815" s="1" t="s">
        <v>5068</v>
      </c>
      <c r="AP815" s="1" t="s">
        <v>108</v>
      </c>
    </row>
    <row r="816" spans="1:42" x14ac:dyDescent="0.25">
      <c r="A816" s="1">
        <v>813</v>
      </c>
      <c r="B816" s="1" t="s">
        <v>620</v>
      </c>
      <c r="C816" s="1" t="s">
        <v>660</v>
      </c>
      <c r="D816" s="1" t="s">
        <v>1394</v>
      </c>
      <c r="E816" s="1" t="s">
        <v>1395</v>
      </c>
      <c r="F816" s="1">
        <v>4752</v>
      </c>
      <c r="G816" s="1" t="s">
        <v>40</v>
      </c>
      <c r="H816" s="4">
        <v>484847827</v>
      </c>
      <c r="I816" s="1" t="s">
        <v>6458</v>
      </c>
      <c r="J816" s="1" t="s">
        <v>42</v>
      </c>
      <c r="K816" s="22">
        <v>43377</v>
      </c>
      <c r="L816" s="1" t="s">
        <v>43</v>
      </c>
      <c r="M816" s="38">
        <v>43409.174675925926</v>
      </c>
      <c r="N816" s="1" t="s">
        <v>6459</v>
      </c>
      <c r="O816" s="22">
        <v>43369</v>
      </c>
      <c r="P816" s="3">
        <v>221377</v>
      </c>
      <c r="Q816" s="1">
        <v>3</v>
      </c>
      <c r="R816" s="1" t="s">
        <v>44</v>
      </c>
      <c r="S816" s="1">
        <v>186</v>
      </c>
      <c r="T816" s="1">
        <v>149</v>
      </c>
      <c r="U816" s="1">
        <v>186</v>
      </c>
      <c r="V816" s="1">
        <v>149</v>
      </c>
      <c r="W816" s="1">
        <v>0</v>
      </c>
      <c r="X816" s="1" t="s">
        <v>45</v>
      </c>
      <c r="Y816" s="3">
        <v>15754584</v>
      </c>
      <c r="Z816" s="1">
        <v>50</v>
      </c>
      <c r="AA816" s="1" t="s">
        <v>46</v>
      </c>
      <c r="AB816" s="1" t="s">
        <v>47</v>
      </c>
      <c r="AC816" s="1" t="s">
        <v>48</v>
      </c>
      <c r="AD816" s="1" t="s">
        <v>47</v>
      </c>
      <c r="AE816" s="1" t="s">
        <v>49</v>
      </c>
      <c r="AF816" s="1" t="s">
        <v>6460</v>
      </c>
      <c r="AG816" s="22">
        <v>43409.181759259256</v>
      </c>
      <c r="AH816" s="1" t="s">
        <v>51</v>
      </c>
      <c r="AI816" s="1">
        <v>9920996967</v>
      </c>
      <c r="AJ816" s="48">
        <v>7610147</v>
      </c>
      <c r="AK816" s="1">
        <v>266</v>
      </c>
      <c r="AL816" s="1">
        <v>4752652</v>
      </c>
      <c r="AM816" s="1" t="s">
        <v>202</v>
      </c>
      <c r="AN816" s="1" t="s">
        <v>55</v>
      </c>
      <c r="AO816" s="1" t="s">
        <v>5068</v>
      </c>
      <c r="AP816" s="1" t="s">
        <v>97</v>
      </c>
    </row>
    <row r="817" spans="1:42" x14ac:dyDescent="0.25">
      <c r="A817" s="1">
        <v>814</v>
      </c>
      <c r="B817" s="1" t="s">
        <v>620</v>
      </c>
      <c r="C817" s="1" t="s">
        <v>660</v>
      </c>
      <c r="D817" s="1" t="s">
        <v>1394</v>
      </c>
      <c r="E817" s="1" t="s">
        <v>1395</v>
      </c>
      <c r="F817" s="1">
        <v>4752</v>
      </c>
      <c r="G817" s="1">
        <v>0</v>
      </c>
      <c r="H817" s="4">
        <v>294626671</v>
      </c>
      <c r="I817" s="1" t="s">
        <v>2298</v>
      </c>
      <c r="J817" s="1" t="s">
        <v>42</v>
      </c>
      <c r="K817" s="22">
        <v>43308</v>
      </c>
      <c r="L817" s="1" t="s">
        <v>43</v>
      </c>
      <c r="M817" s="38">
        <v>43409.174675925926</v>
      </c>
      <c r="N817" s="1" t="s">
        <v>3495</v>
      </c>
      <c r="O817" s="22">
        <v>43298</v>
      </c>
      <c r="P817" s="3">
        <v>58718</v>
      </c>
      <c r="Q817" s="1">
        <v>2</v>
      </c>
      <c r="R817" s="1" t="s">
        <v>44</v>
      </c>
      <c r="S817" s="1">
        <v>35</v>
      </c>
      <c r="T817" s="1">
        <v>35</v>
      </c>
      <c r="U817" s="1">
        <v>35</v>
      </c>
      <c r="V817" s="1">
        <v>35</v>
      </c>
      <c r="W817" s="1">
        <v>0</v>
      </c>
      <c r="X817" s="1" t="s">
        <v>45</v>
      </c>
      <c r="Y817" s="3">
        <v>15034848</v>
      </c>
      <c r="Z817" s="1">
        <v>50</v>
      </c>
      <c r="AA817" s="1" t="s">
        <v>46</v>
      </c>
      <c r="AB817" s="1" t="s">
        <v>47</v>
      </c>
      <c r="AC817" s="2">
        <v>43343.749432870369</v>
      </c>
      <c r="AD817" s="1" t="s">
        <v>47</v>
      </c>
      <c r="AE817" s="1" t="s">
        <v>49</v>
      </c>
      <c r="AF817" s="1" t="s">
        <v>1396</v>
      </c>
      <c r="AG817" s="22">
        <v>43409.181759259256</v>
      </c>
      <c r="AH817" s="1" t="s">
        <v>51</v>
      </c>
      <c r="AI817" s="1">
        <v>9821017079</v>
      </c>
      <c r="AJ817" s="48">
        <v>590074</v>
      </c>
      <c r="AK817" s="1">
        <v>265</v>
      </c>
      <c r="AL817" s="1">
        <v>4752463</v>
      </c>
      <c r="AM817" s="1" t="s">
        <v>202</v>
      </c>
      <c r="AN817" s="1" t="s">
        <v>55</v>
      </c>
      <c r="AO817" s="1" t="s">
        <v>5068</v>
      </c>
      <c r="AP817" s="1" t="s">
        <v>97</v>
      </c>
    </row>
    <row r="818" spans="1:42" x14ac:dyDescent="0.25">
      <c r="A818" s="1">
        <v>815</v>
      </c>
      <c r="B818" s="1" t="s">
        <v>620</v>
      </c>
      <c r="C818" s="1" t="s">
        <v>660</v>
      </c>
      <c r="D818" s="1" t="s">
        <v>1394</v>
      </c>
      <c r="E818" s="1" t="s">
        <v>1395</v>
      </c>
      <c r="F818" s="1">
        <v>4752</v>
      </c>
      <c r="G818" s="1" t="s">
        <v>40</v>
      </c>
      <c r="H818" s="4">
        <v>484847215</v>
      </c>
      <c r="I818" s="1" t="s">
        <v>4011</v>
      </c>
      <c r="J818" s="1" t="s">
        <v>42</v>
      </c>
      <c r="K818" s="22">
        <v>43343</v>
      </c>
      <c r="L818" s="1" t="s">
        <v>43</v>
      </c>
      <c r="M818" s="38">
        <v>43409.174675925926</v>
      </c>
      <c r="N818" s="1" t="s">
        <v>4012</v>
      </c>
      <c r="O818" s="22">
        <v>43330</v>
      </c>
      <c r="P818" s="3">
        <v>63718</v>
      </c>
      <c r="Q818" s="1">
        <v>1</v>
      </c>
      <c r="R818" s="1" t="s">
        <v>44</v>
      </c>
      <c r="S818" s="1">
        <v>40</v>
      </c>
      <c r="T818" s="1">
        <v>40</v>
      </c>
      <c r="U818" s="1">
        <v>40</v>
      </c>
      <c r="V818" s="1">
        <v>40</v>
      </c>
      <c r="W818" s="1">
        <v>0</v>
      </c>
      <c r="X818" s="1" t="s">
        <v>45</v>
      </c>
      <c r="Y818" s="3">
        <v>15427049</v>
      </c>
      <c r="Z818" s="1">
        <v>50</v>
      </c>
      <c r="AA818" s="1" t="s">
        <v>46</v>
      </c>
      <c r="AB818" s="1" t="s">
        <v>47</v>
      </c>
      <c r="AC818" s="1" t="s">
        <v>48</v>
      </c>
      <c r="AD818" s="1" t="s">
        <v>47</v>
      </c>
      <c r="AE818" s="1" t="s">
        <v>49</v>
      </c>
      <c r="AF818" s="1" t="s">
        <v>6951</v>
      </c>
      <c r="AG818" s="22">
        <v>43409.181759259256</v>
      </c>
      <c r="AH818" s="1" t="s">
        <v>51</v>
      </c>
      <c r="AI818" s="1">
        <v>9860667667</v>
      </c>
      <c r="AJ818" s="48">
        <v>6319433</v>
      </c>
      <c r="AK818" s="1">
        <v>261</v>
      </c>
      <c r="AL818" s="1">
        <v>4752642</v>
      </c>
      <c r="AM818" s="1" t="s">
        <v>202</v>
      </c>
      <c r="AN818" s="1" t="s">
        <v>55</v>
      </c>
      <c r="AO818" s="1" t="s">
        <v>5068</v>
      </c>
      <c r="AP818" s="1" t="s">
        <v>97</v>
      </c>
    </row>
    <row r="819" spans="1:42" x14ac:dyDescent="0.25">
      <c r="A819" s="1">
        <v>816</v>
      </c>
      <c r="B819" s="1" t="s">
        <v>620</v>
      </c>
      <c r="C819" s="1" t="s">
        <v>660</v>
      </c>
      <c r="D819" s="1" t="s">
        <v>744</v>
      </c>
      <c r="E819" s="1" t="s">
        <v>1319</v>
      </c>
      <c r="F819" s="1">
        <v>311</v>
      </c>
      <c r="G819" s="1" t="s">
        <v>40</v>
      </c>
      <c r="H819" s="4">
        <v>28512659847</v>
      </c>
      <c r="I819" s="1" t="s">
        <v>2591</v>
      </c>
      <c r="J819" s="1" t="s">
        <v>42</v>
      </c>
      <c r="K819" s="22">
        <v>43167</v>
      </c>
      <c r="L819" s="1" t="s">
        <v>43</v>
      </c>
      <c r="M819" s="38">
        <v>43409.174675925926</v>
      </c>
      <c r="N819" s="1" t="s">
        <v>2920</v>
      </c>
      <c r="O819" s="22">
        <v>43132</v>
      </c>
      <c r="P819" s="3">
        <v>123864</v>
      </c>
      <c r="Q819" s="1">
        <v>5</v>
      </c>
      <c r="R819" s="1" t="s">
        <v>44</v>
      </c>
      <c r="S819" s="1">
        <v>123</v>
      </c>
      <c r="T819" s="1">
        <v>123</v>
      </c>
      <c r="U819" s="1">
        <v>123</v>
      </c>
      <c r="V819" s="1">
        <v>123</v>
      </c>
      <c r="W819" s="1">
        <v>0</v>
      </c>
      <c r="X819" s="1" t="s">
        <v>45</v>
      </c>
      <c r="Y819" s="3">
        <v>12936108</v>
      </c>
      <c r="Z819" s="1">
        <v>40</v>
      </c>
      <c r="AA819" s="1" t="s">
        <v>46</v>
      </c>
      <c r="AB819" s="1" t="s">
        <v>47</v>
      </c>
      <c r="AC819" s="1" t="s">
        <v>48</v>
      </c>
      <c r="AD819" s="1" t="s">
        <v>47</v>
      </c>
      <c r="AE819" s="1" t="s">
        <v>49</v>
      </c>
      <c r="AF819" s="1" t="s">
        <v>2592</v>
      </c>
      <c r="AG819" s="22">
        <v>43409.181759259256</v>
      </c>
      <c r="AH819" s="1" t="s">
        <v>51</v>
      </c>
      <c r="AI819" s="1">
        <v>8691045012</v>
      </c>
      <c r="AJ819" s="48">
        <v>5936183</v>
      </c>
      <c r="AK819" s="3">
        <v>2284</v>
      </c>
      <c r="AL819" s="1">
        <v>4125406</v>
      </c>
      <c r="AM819" s="1" t="s">
        <v>54</v>
      </c>
      <c r="AN819" s="1" t="s">
        <v>55</v>
      </c>
      <c r="AO819" s="1" t="s">
        <v>5068</v>
      </c>
      <c r="AP819" s="1" t="s">
        <v>56</v>
      </c>
    </row>
    <row r="820" spans="1:42" x14ac:dyDescent="0.25">
      <c r="A820" s="1">
        <v>817</v>
      </c>
      <c r="B820" s="1" t="s">
        <v>620</v>
      </c>
      <c r="C820" s="1" t="s">
        <v>660</v>
      </c>
      <c r="D820" s="1" t="s">
        <v>744</v>
      </c>
      <c r="E820" s="1" t="s">
        <v>1319</v>
      </c>
      <c r="F820" s="1">
        <v>311</v>
      </c>
      <c r="G820" s="1" t="s">
        <v>40</v>
      </c>
      <c r="H820" s="4">
        <v>928520003218</v>
      </c>
      <c r="I820" s="1" t="s">
        <v>5791</v>
      </c>
      <c r="J820" s="1" t="s">
        <v>42</v>
      </c>
      <c r="K820" s="22">
        <v>43384</v>
      </c>
      <c r="L820" s="1" t="s">
        <v>43</v>
      </c>
      <c r="M820" s="38">
        <v>43409.174675925926</v>
      </c>
      <c r="N820" s="1" t="s">
        <v>5792</v>
      </c>
      <c r="O820" s="22">
        <v>43362</v>
      </c>
      <c r="P820" s="3">
        <v>25282</v>
      </c>
      <c r="Q820" s="1">
        <v>3</v>
      </c>
      <c r="R820" s="1" t="s">
        <v>44</v>
      </c>
      <c r="S820" s="1">
        <v>31</v>
      </c>
      <c r="T820" s="1">
        <v>25</v>
      </c>
      <c r="U820" s="1">
        <v>31</v>
      </c>
      <c r="V820" s="1">
        <v>25</v>
      </c>
      <c r="W820" s="1">
        <v>0</v>
      </c>
      <c r="X820" s="1" t="s">
        <v>45</v>
      </c>
      <c r="Y820" s="3">
        <v>15800731</v>
      </c>
      <c r="Z820" s="1">
        <v>165</v>
      </c>
      <c r="AA820" s="1" t="s">
        <v>46</v>
      </c>
      <c r="AB820" s="1" t="s">
        <v>47</v>
      </c>
      <c r="AC820" s="1" t="s">
        <v>48</v>
      </c>
      <c r="AD820" s="1" t="s">
        <v>47</v>
      </c>
      <c r="AE820" s="1" t="s">
        <v>49</v>
      </c>
      <c r="AF820" s="1" t="s">
        <v>1321</v>
      </c>
      <c r="AG820" s="22">
        <v>43409.181759259256</v>
      </c>
      <c r="AH820" s="1" t="s">
        <v>51</v>
      </c>
      <c r="AI820" s="1">
        <v>8652144822</v>
      </c>
      <c r="AJ820" s="48">
        <v>7260214</v>
      </c>
      <c r="AK820" s="3">
        <v>1976</v>
      </c>
      <c r="AL820" s="1">
        <v>4125391</v>
      </c>
      <c r="AM820" s="1" t="s">
        <v>54</v>
      </c>
      <c r="AN820" s="1" t="s">
        <v>55</v>
      </c>
      <c r="AO820" s="1" t="s">
        <v>5068</v>
      </c>
      <c r="AP820" s="1" t="s">
        <v>140</v>
      </c>
    </row>
    <row r="821" spans="1:42" x14ac:dyDescent="0.25">
      <c r="A821" s="1">
        <v>818</v>
      </c>
      <c r="B821" s="1" t="s">
        <v>620</v>
      </c>
      <c r="C821" s="1" t="s">
        <v>660</v>
      </c>
      <c r="D821" s="1" t="s">
        <v>744</v>
      </c>
      <c r="E821" s="1" t="s">
        <v>1319</v>
      </c>
      <c r="F821" s="1">
        <v>311</v>
      </c>
      <c r="G821" s="1" t="s">
        <v>40</v>
      </c>
      <c r="H821" s="4">
        <v>28512679287</v>
      </c>
      <c r="I821" s="1" t="s">
        <v>3585</v>
      </c>
      <c r="J821" s="1" t="s">
        <v>42</v>
      </c>
      <c r="K821" s="22">
        <v>43341</v>
      </c>
      <c r="L821" s="1" t="s">
        <v>43</v>
      </c>
      <c r="M821" s="38">
        <v>43409.174675925926</v>
      </c>
      <c r="N821" s="1" t="s">
        <v>3586</v>
      </c>
      <c r="O821" s="22">
        <v>43304</v>
      </c>
      <c r="P821" s="3">
        <v>90241</v>
      </c>
      <c r="Q821" s="1">
        <v>1</v>
      </c>
      <c r="R821" s="1" t="s">
        <v>44</v>
      </c>
      <c r="S821" s="1">
        <v>113</v>
      </c>
      <c r="T821" s="1">
        <v>90</v>
      </c>
      <c r="U821" s="1">
        <v>113</v>
      </c>
      <c r="V821" s="1">
        <v>90</v>
      </c>
      <c r="W821" s="1">
        <v>0</v>
      </c>
      <c r="X821" s="1" t="s">
        <v>45</v>
      </c>
      <c r="Y821" s="3">
        <v>15216108</v>
      </c>
      <c r="Z821" s="1">
        <v>167</v>
      </c>
      <c r="AA821" s="1" t="s">
        <v>46</v>
      </c>
      <c r="AB821" s="1" t="s">
        <v>47</v>
      </c>
      <c r="AC821" s="1" t="s">
        <v>48</v>
      </c>
      <c r="AD821" s="1" t="s">
        <v>47</v>
      </c>
      <c r="AE821" s="1" t="s">
        <v>49</v>
      </c>
      <c r="AF821" s="1" t="s">
        <v>6770</v>
      </c>
      <c r="AG821" s="22">
        <v>43409.181759259256</v>
      </c>
      <c r="AH821" s="1" t="s">
        <v>51</v>
      </c>
      <c r="AI821" s="1">
        <v>7720014107</v>
      </c>
      <c r="AJ821" s="48">
        <v>1040153</v>
      </c>
      <c r="AK821" s="3">
        <v>1968</v>
      </c>
      <c r="AL821" s="1">
        <v>4125418</v>
      </c>
      <c r="AM821" s="1" t="s">
        <v>54</v>
      </c>
      <c r="AN821" s="1" t="s">
        <v>55</v>
      </c>
      <c r="AO821" s="1" t="s">
        <v>5068</v>
      </c>
      <c r="AP821" s="1" t="s">
        <v>140</v>
      </c>
    </row>
    <row r="822" spans="1:42" x14ac:dyDescent="0.25">
      <c r="A822" s="1">
        <v>819</v>
      </c>
      <c r="B822" s="1" t="s">
        <v>620</v>
      </c>
      <c r="C822" s="1" t="s">
        <v>660</v>
      </c>
      <c r="D822" s="1" t="s">
        <v>744</v>
      </c>
      <c r="E822" s="1" t="s">
        <v>1319</v>
      </c>
      <c r="F822" s="1">
        <v>311</v>
      </c>
      <c r="G822" s="1" t="s">
        <v>40</v>
      </c>
      <c r="H822" s="4">
        <v>28512684981</v>
      </c>
      <c r="I822" s="1" t="s">
        <v>6964</v>
      </c>
      <c r="J822" s="1" t="s">
        <v>42</v>
      </c>
      <c r="K822" s="22">
        <v>43390</v>
      </c>
      <c r="L822" s="1" t="s">
        <v>43</v>
      </c>
      <c r="M822" s="38">
        <v>43409.174675925926</v>
      </c>
      <c r="N822" s="1" t="s">
        <v>6965</v>
      </c>
      <c r="O822" s="22">
        <v>43382</v>
      </c>
      <c r="P822" s="3">
        <v>60317</v>
      </c>
      <c r="Q822" s="1">
        <v>6</v>
      </c>
      <c r="R822" s="1" t="s">
        <v>44</v>
      </c>
      <c r="S822" s="1">
        <v>75</v>
      </c>
      <c r="T822" s="1">
        <v>60</v>
      </c>
      <c r="U822" s="1">
        <v>75</v>
      </c>
      <c r="V822" s="1">
        <v>60</v>
      </c>
      <c r="W822" s="1">
        <v>0</v>
      </c>
      <c r="X822" s="1" t="s">
        <v>45</v>
      </c>
      <c r="Y822" s="3">
        <v>15957237</v>
      </c>
      <c r="Z822" s="1">
        <v>50</v>
      </c>
      <c r="AA822" s="1" t="s">
        <v>46</v>
      </c>
      <c r="AB822" s="1" t="s">
        <v>47</v>
      </c>
      <c r="AC822" s="1" t="s">
        <v>48</v>
      </c>
      <c r="AD822" s="1" t="s">
        <v>47</v>
      </c>
      <c r="AE822" s="1" t="s">
        <v>49</v>
      </c>
      <c r="AF822" s="1" t="s">
        <v>6966</v>
      </c>
      <c r="AG822" s="22">
        <v>43409.181759259256</v>
      </c>
      <c r="AH822" s="1" t="s">
        <v>51</v>
      </c>
      <c r="AI822" s="1">
        <v>9167773452</v>
      </c>
      <c r="AJ822" s="48">
        <v>7260963</v>
      </c>
      <c r="AK822" s="3">
        <v>2285</v>
      </c>
      <c r="AL822" s="1">
        <v>4125027</v>
      </c>
      <c r="AM822" s="1" t="s">
        <v>54</v>
      </c>
      <c r="AN822" s="1" t="s">
        <v>55</v>
      </c>
      <c r="AO822" s="1" t="s">
        <v>5068</v>
      </c>
      <c r="AP822" s="1" t="s">
        <v>97</v>
      </c>
    </row>
    <row r="823" spans="1:42" x14ac:dyDescent="0.25">
      <c r="A823" s="1">
        <v>820</v>
      </c>
      <c r="B823" s="1" t="s">
        <v>620</v>
      </c>
      <c r="C823" s="1" t="s">
        <v>660</v>
      </c>
      <c r="D823" s="1" t="s">
        <v>744</v>
      </c>
      <c r="E823" s="1" t="s">
        <v>1319</v>
      </c>
      <c r="F823" s="1">
        <v>311</v>
      </c>
      <c r="G823" s="1" t="s">
        <v>40</v>
      </c>
      <c r="H823" s="4">
        <v>28512673378</v>
      </c>
      <c r="I823" s="1" t="s">
        <v>4150</v>
      </c>
      <c r="J823" s="1" t="s">
        <v>42</v>
      </c>
      <c r="K823" s="22">
        <v>43312</v>
      </c>
      <c r="L823" s="1" t="s">
        <v>43</v>
      </c>
      <c r="M823" s="38">
        <v>43409.174675925926</v>
      </c>
      <c r="N823" s="1" t="s">
        <v>4151</v>
      </c>
      <c r="O823" s="22">
        <v>43285</v>
      </c>
      <c r="P823" s="3">
        <v>150537</v>
      </c>
      <c r="Q823" s="1">
        <v>2</v>
      </c>
      <c r="R823" s="1" t="s">
        <v>44</v>
      </c>
      <c r="S823" s="1">
        <v>188</v>
      </c>
      <c r="T823" s="1">
        <v>150</v>
      </c>
      <c r="U823" s="1">
        <v>188</v>
      </c>
      <c r="V823" s="1">
        <v>150</v>
      </c>
      <c r="W823" s="1">
        <v>0</v>
      </c>
      <c r="X823" s="1" t="s">
        <v>45</v>
      </c>
      <c r="Y823" s="3">
        <v>14890476</v>
      </c>
      <c r="Z823" s="1">
        <v>60</v>
      </c>
      <c r="AA823" s="1" t="s">
        <v>46</v>
      </c>
      <c r="AB823" s="1" t="s">
        <v>47</v>
      </c>
      <c r="AC823" s="1" t="s">
        <v>48</v>
      </c>
      <c r="AD823" s="1" t="s">
        <v>47</v>
      </c>
      <c r="AE823" s="1" t="s">
        <v>49</v>
      </c>
      <c r="AF823" s="1" t="s">
        <v>1636</v>
      </c>
      <c r="AG823" s="22">
        <v>43409.181759259256</v>
      </c>
      <c r="AH823" s="1" t="s">
        <v>51</v>
      </c>
      <c r="AI823" s="1">
        <v>8097611374</v>
      </c>
      <c r="AJ823" s="48">
        <v>3188843</v>
      </c>
      <c r="AK823" s="3">
        <v>1969</v>
      </c>
      <c r="AL823" s="1">
        <v>4125063</v>
      </c>
      <c r="AM823" s="1" t="s">
        <v>54</v>
      </c>
      <c r="AN823" s="1" t="s">
        <v>55</v>
      </c>
      <c r="AO823" s="1" t="s">
        <v>5068</v>
      </c>
      <c r="AP823" s="1" t="s">
        <v>108</v>
      </c>
    </row>
    <row r="824" spans="1:42" x14ac:dyDescent="0.25">
      <c r="A824" s="1">
        <v>821</v>
      </c>
      <c r="B824" s="1" t="s">
        <v>620</v>
      </c>
      <c r="C824" s="1" t="s">
        <v>660</v>
      </c>
      <c r="D824" s="1" t="s">
        <v>744</v>
      </c>
      <c r="E824" s="1" t="s">
        <v>1319</v>
      </c>
      <c r="F824" s="1">
        <v>311</v>
      </c>
      <c r="G824" s="1" t="s">
        <v>40</v>
      </c>
      <c r="H824" s="4">
        <v>28512673386</v>
      </c>
      <c r="I824" s="1" t="s">
        <v>1955</v>
      </c>
      <c r="J824" s="1" t="s">
        <v>42</v>
      </c>
      <c r="K824" s="22">
        <v>43304</v>
      </c>
      <c r="L824" s="1" t="s">
        <v>43</v>
      </c>
      <c r="M824" s="38">
        <v>43409.174675925926</v>
      </c>
      <c r="N824" s="1" t="s">
        <v>4567</v>
      </c>
      <c r="O824" s="22">
        <v>43284</v>
      </c>
      <c r="P824" s="3">
        <v>100537</v>
      </c>
      <c r="Q824" s="1">
        <v>2</v>
      </c>
      <c r="R824" s="1" t="s">
        <v>44</v>
      </c>
      <c r="S824" s="1">
        <v>125</v>
      </c>
      <c r="T824" s="1">
        <v>100</v>
      </c>
      <c r="U824" s="1">
        <v>125</v>
      </c>
      <c r="V824" s="1">
        <v>100</v>
      </c>
      <c r="W824" s="1">
        <v>0</v>
      </c>
      <c r="X824" s="1" t="s">
        <v>45</v>
      </c>
      <c r="Y824" s="3">
        <v>14891279</v>
      </c>
      <c r="Z824" s="1">
        <v>50</v>
      </c>
      <c r="AA824" s="1" t="s">
        <v>46</v>
      </c>
      <c r="AB824" s="1" t="s">
        <v>47</v>
      </c>
      <c r="AC824" s="1" t="s">
        <v>48</v>
      </c>
      <c r="AD824" s="1" t="s">
        <v>47</v>
      </c>
      <c r="AE824" s="1" t="s">
        <v>49</v>
      </c>
      <c r="AF824" s="1" t="s">
        <v>1636</v>
      </c>
      <c r="AG824" s="22">
        <v>43409.181759259256</v>
      </c>
      <c r="AH824" s="1" t="s">
        <v>51</v>
      </c>
      <c r="AI824" s="1">
        <v>8097611374</v>
      </c>
      <c r="AJ824" s="48">
        <v>3188844</v>
      </c>
      <c r="AK824" s="3">
        <v>1969</v>
      </c>
      <c r="AL824" s="1">
        <v>4125063</v>
      </c>
      <c r="AM824" s="1" t="s">
        <v>54</v>
      </c>
      <c r="AN824" s="1" t="s">
        <v>55</v>
      </c>
      <c r="AO824" s="1" t="s">
        <v>5068</v>
      </c>
      <c r="AP824" s="1" t="s">
        <v>97</v>
      </c>
    </row>
    <row r="825" spans="1:42" x14ac:dyDescent="0.25">
      <c r="A825" s="1">
        <v>822</v>
      </c>
      <c r="B825" s="1" t="s">
        <v>620</v>
      </c>
      <c r="C825" s="1" t="s">
        <v>660</v>
      </c>
      <c r="D825" s="1" t="s">
        <v>744</v>
      </c>
      <c r="E825" s="1" t="s">
        <v>745</v>
      </c>
      <c r="F825" s="1">
        <v>329</v>
      </c>
      <c r="G825" s="1" t="s">
        <v>40</v>
      </c>
      <c r="H825" s="4">
        <v>28790465395</v>
      </c>
      <c r="I825" s="1" t="s">
        <v>1021</v>
      </c>
      <c r="J825" s="1" t="s">
        <v>42</v>
      </c>
      <c r="K825" s="22">
        <v>43194</v>
      </c>
      <c r="L825" s="1" t="s">
        <v>43</v>
      </c>
      <c r="M825" s="38">
        <v>43409.174675925926</v>
      </c>
      <c r="N825" s="1" t="s">
        <v>5255</v>
      </c>
      <c r="O825" s="22">
        <v>43176</v>
      </c>
      <c r="P825" s="3">
        <v>30241</v>
      </c>
      <c r="Q825" s="1">
        <v>5</v>
      </c>
      <c r="R825" s="1" t="s">
        <v>44</v>
      </c>
      <c r="S825" s="1">
        <v>38</v>
      </c>
      <c r="T825" s="1">
        <v>30</v>
      </c>
      <c r="U825" s="1">
        <v>38</v>
      </c>
      <c r="V825" s="1">
        <v>30</v>
      </c>
      <c r="W825" s="1">
        <v>0</v>
      </c>
      <c r="X825" s="1" t="s">
        <v>45</v>
      </c>
      <c r="Y825" s="3">
        <v>13240086</v>
      </c>
      <c r="Z825" s="1">
        <v>80</v>
      </c>
      <c r="AA825" s="1" t="s">
        <v>46</v>
      </c>
      <c r="AB825" s="1" t="s">
        <v>47</v>
      </c>
      <c r="AC825" s="1" t="s">
        <v>48</v>
      </c>
      <c r="AD825" s="1" t="s">
        <v>47</v>
      </c>
      <c r="AE825" s="1" t="s">
        <v>49</v>
      </c>
      <c r="AF825" s="1" t="s">
        <v>410</v>
      </c>
      <c r="AG825" s="22">
        <v>43409.181759259256</v>
      </c>
      <c r="AH825" s="1" t="s">
        <v>51</v>
      </c>
      <c r="AI825" s="1">
        <v>9372756341</v>
      </c>
      <c r="AJ825" s="48">
        <v>2437064</v>
      </c>
      <c r="AK825" s="3">
        <v>1995</v>
      </c>
      <c r="AL825" s="1">
        <v>4124595</v>
      </c>
      <c r="AM825" s="1" t="s">
        <v>54</v>
      </c>
      <c r="AN825" s="1" t="s">
        <v>55</v>
      </c>
      <c r="AO825" s="1" t="s">
        <v>5068</v>
      </c>
      <c r="AP825" s="1" t="s">
        <v>196</v>
      </c>
    </row>
    <row r="826" spans="1:42" x14ac:dyDescent="0.25">
      <c r="A826" s="1">
        <v>823</v>
      </c>
      <c r="B826" s="1" t="s">
        <v>620</v>
      </c>
      <c r="C826" s="1" t="s">
        <v>660</v>
      </c>
      <c r="D826" s="1" t="s">
        <v>744</v>
      </c>
      <c r="E826" s="1" t="s">
        <v>745</v>
      </c>
      <c r="F826" s="1">
        <v>329</v>
      </c>
      <c r="G826" s="1" t="s">
        <v>40</v>
      </c>
      <c r="H826" s="4">
        <v>29210009939</v>
      </c>
      <c r="I826" s="1" t="s">
        <v>871</v>
      </c>
      <c r="J826" s="1" t="s">
        <v>42</v>
      </c>
      <c r="K826" s="22">
        <v>43202</v>
      </c>
      <c r="L826" s="1" t="s">
        <v>43</v>
      </c>
      <c r="M826" s="38">
        <v>43409.174675925926</v>
      </c>
      <c r="N826" s="1" t="s">
        <v>5266</v>
      </c>
      <c r="O826" s="22">
        <v>43192</v>
      </c>
      <c r="P826" s="3">
        <v>40241</v>
      </c>
      <c r="Q826" s="1">
        <v>5</v>
      </c>
      <c r="R826" s="1" t="s">
        <v>44</v>
      </c>
      <c r="S826" s="1">
        <v>50</v>
      </c>
      <c r="T826" s="1">
        <v>40</v>
      </c>
      <c r="U826" s="1">
        <v>50</v>
      </c>
      <c r="V826" s="1">
        <v>40</v>
      </c>
      <c r="W826" s="1">
        <v>0</v>
      </c>
      <c r="X826" s="1" t="s">
        <v>45</v>
      </c>
      <c r="Y826" s="3">
        <v>13576540</v>
      </c>
      <c r="Z826" s="1">
        <v>50</v>
      </c>
      <c r="AA826" s="1" t="s">
        <v>46</v>
      </c>
      <c r="AB826" s="1" t="s">
        <v>47</v>
      </c>
      <c r="AC826" s="1" t="s">
        <v>48</v>
      </c>
      <c r="AD826" s="1" t="s">
        <v>47</v>
      </c>
      <c r="AE826" s="1" t="s">
        <v>49</v>
      </c>
      <c r="AF826" s="1" t="s">
        <v>410</v>
      </c>
      <c r="AG826" s="22">
        <v>43409.181759259256</v>
      </c>
      <c r="AH826" s="1" t="s">
        <v>51</v>
      </c>
      <c r="AI826" s="1">
        <v>7506505511</v>
      </c>
      <c r="AJ826" s="48">
        <v>2438244</v>
      </c>
      <c r="AK826" s="3">
        <v>1995</v>
      </c>
      <c r="AL826" s="1">
        <v>4124216</v>
      </c>
      <c r="AM826" s="1" t="s">
        <v>54</v>
      </c>
      <c r="AN826" s="1" t="s">
        <v>55</v>
      </c>
      <c r="AO826" s="1" t="s">
        <v>5068</v>
      </c>
      <c r="AP826" s="1" t="s">
        <v>97</v>
      </c>
    </row>
    <row r="827" spans="1:42" x14ac:dyDescent="0.25">
      <c r="A827" s="1">
        <v>824</v>
      </c>
      <c r="B827" s="1" t="s">
        <v>620</v>
      </c>
      <c r="C827" s="1" t="s">
        <v>660</v>
      </c>
      <c r="D827" s="1" t="s">
        <v>744</v>
      </c>
      <c r="E827" s="1" t="s">
        <v>745</v>
      </c>
      <c r="F827" s="1">
        <v>329</v>
      </c>
      <c r="G827" s="1" t="s">
        <v>40</v>
      </c>
      <c r="H827" s="4">
        <v>28870007754</v>
      </c>
      <c r="I827" s="1" t="s">
        <v>746</v>
      </c>
      <c r="J827" s="1" t="s">
        <v>42</v>
      </c>
      <c r="K827" s="22">
        <v>43115</v>
      </c>
      <c r="L827" s="1" t="s">
        <v>43</v>
      </c>
      <c r="M827" s="38">
        <v>43409.174675925926</v>
      </c>
      <c r="N827" s="1" t="s">
        <v>5286</v>
      </c>
      <c r="O827" s="22">
        <v>42797</v>
      </c>
      <c r="P827" s="3">
        <v>30620</v>
      </c>
      <c r="Q827" s="1">
        <v>6</v>
      </c>
      <c r="R827" s="1" t="s">
        <v>44</v>
      </c>
      <c r="S827" s="1">
        <v>30</v>
      </c>
      <c r="T827" s="1">
        <v>30</v>
      </c>
      <c r="U827" s="1">
        <v>30</v>
      </c>
      <c r="V827" s="1">
        <v>30</v>
      </c>
      <c r="W827" s="1">
        <v>0</v>
      </c>
      <c r="X827" s="1" t="s">
        <v>45</v>
      </c>
      <c r="Y827" s="3">
        <v>9796443</v>
      </c>
      <c r="Z827" s="1">
        <v>50</v>
      </c>
      <c r="AA827" s="1" t="s">
        <v>46</v>
      </c>
      <c r="AB827" s="1" t="s">
        <v>47</v>
      </c>
      <c r="AC827" s="1" t="s">
        <v>48</v>
      </c>
      <c r="AD827" s="1" t="s">
        <v>47</v>
      </c>
      <c r="AE827" s="1" t="s">
        <v>49</v>
      </c>
      <c r="AF827" s="1" t="s">
        <v>747</v>
      </c>
      <c r="AG827" s="22">
        <v>43409.181759259256</v>
      </c>
      <c r="AH827" s="1" t="s">
        <v>51</v>
      </c>
      <c r="AI827" s="1">
        <v>9819801241</v>
      </c>
      <c r="AJ827" s="48">
        <v>5883330</v>
      </c>
      <c r="AK827" s="3">
        <v>1996</v>
      </c>
      <c r="AL827" s="1">
        <v>4124167</v>
      </c>
      <c r="AM827" s="1" t="s">
        <v>54</v>
      </c>
      <c r="AN827" s="1" t="s">
        <v>55</v>
      </c>
      <c r="AO827" s="1" t="s">
        <v>5068</v>
      </c>
      <c r="AP827" s="1" t="s">
        <v>97</v>
      </c>
    </row>
    <row r="828" spans="1:42" x14ac:dyDescent="0.25">
      <c r="A828" s="1">
        <v>825</v>
      </c>
      <c r="B828" s="1" t="s">
        <v>620</v>
      </c>
      <c r="C828" s="1" t="s">
        <v>660</v>
      </c>
      <c r="D828" s="1" t="s">
        <v>744</v>
      </c>
      <c r="E828" s="1" t="s">
        <v>745</v>
      </c>
      <c r="F828" s="1">
        <v>329</v>
      </c>
      <c r="G828" s="1" t="s">
        <v>40</v>
      </c>
      <c r="H828" s="4">
        <v>28790478357</v>
      </c>
      <c r="I828" s="1" t="s">
        <v>5578</v>
      </c>
      <c r="J828" s="1" t="s">
        <v>42</v>
      </c>
      <c r="K828" s="22">
        <v>43403</v>
      </c>
      <c r="L828" s="1" t="s">
        <v>43</v>
      </c>
      <c r="M828" s="38">
        <v>43409.174675925926</v>
      </c>
      <c r="N828" s="1" t="s">
        <v>5579</v>
      </c>
      <c r="O828" s="22">
        <v>43397</v>
      </c>
      <c r="P828" s="3">
        <v>30385</v>
      </c>
      <c r="Q828" s="1">
        <v>5</v>
      </c>
      <c r="R828" s="1" t="s">
        <v>44</v>
      </c>
      <c r="S828" s="1">
        <v>38</v>
      </c>
      <c r="T828" s="1">
        <v>30</v>
      </c>
      <c r="U828" s="1">
        <v>38</v>
      </c>
      <c r="V828" s="1">
        <v>30</v>
      </c>
      <c r="W828" s="1">
        <v>0</v>
      </c>
      <c r="X828" s="1" t="s">
        <v>45</v>
      </c>
      <c r="Y828" s="3">
        <v>16111913</v>
      </c>
      <c r="Z828" s="1">
        <v>80</v>
      </c>
      <c r="AA828" s="1" t="s">
        <v>46</v>
      </c>
      <c r="AB828" s="1" t="s">
        <v>47</v>
      </c>
      <c r="AC828" s="1" t="s">
        <v>48</v>
      </c>
      <c r="AD828" s="1" t="s">
        <v>47</v>
      </c>
      <c r="AE828" s="1" t="s">
        <v>49</v>
      </c>
      <c r="AF828" s="1" t="s">
        <v>410</v>
      </c>
      <c r="AG828" s="22">
        <v>43409.181759259256</v>
      </c>
      <c r="AH828" s="1" t="s">
        <v>51</v>
      </c>
      <c r="AI828" s="1">
        <v>9372756341</v>
      </c>
      <c r="AJ828" s="48">
        <v>7188727</v>
      </c>
      <c r="AK828" s="3">
        <v>1995</v>
      </c>
      <c r="AL828" s="1">
        <v>4124724</v>
      </c>
      <c r="AM828" s="1" t="s">
        <v>54</v>
      </c>
      <c r="AN828" s="1" t="s">
        <v>55</v>
      </c>
      <c r="AO828" s="1" t="s">
        <v>5068</v>
      </c>
      <c r="AP828" s="1" t="s">
        <v>196</v>
      </c>
    </row>
    <row r="829" spans="1:42" x14ac:dyDescent="0.25">
      <c r="A829" s="1">
        <v>826</v>
      </c>
      <c r="B829" s="1" t="s">
        <v>620</v>
      </c>
      <c r="C829" s="1" t="s">
        <v>660</v>
      </c>
      <c r="D829" s="1" t="s">
        <v>744</v>
      </c>
      <c r="E829" s="1" t="s">
        <v>745</v>
      </c>
      <c r="F829" s="1">
        <v>329</v>
      </c>
      <c r="G829" s="1" t="s">
        <v>40</v>
      </c>
      <c r="H829" s="4">
        <v>28751164060</v>
      </c>
      <c r="I829" s="1" t="s">
        <v>5594</v>
      </c>
      <c r="J829" s="1" t="s">
        <v>42</v>
      </c>
      <c r="K829" s="22">
        <v>43403</v>
      </c>
      <c r="L829" s="1" t="s">
        <v>43</v>
      </c>
      <c r="M829" s="38">
        <v>43409.174675925926</v>
      </c>
      <c r="N829" s="1" t="s">
        <v>5595</v>
      </c>
      <c r="O829" s="22">
        <v>43388</v>
      </c>
      <c r="P829" s="3">
        <v>70385</v>
      </c>
      <c r="Q829" s="1">
        <v>4</v>
      </c>
      <c r="R829" s="1" t="s">
        <v>44</v>
      </c>
      <c r="S829" s="1">
        <v>56</v>
      </c>
      <c r="T829" s="1">
        <v>45</v>
      </c>
      <c r="U829" s="1">
        <v>56</v>
      </c>
      <c r="V829" s="1">
        <v>45</v>
      </c>
      <c r="W829" s="1">
        <v>0</v>
      </c>
      <c r="X829" s="1" t="s">
        <v>45</v>
      </c>
      <c r="Y829" s="3">
        <v>16110223</v>
      </c>
      <c r="Z829" s="1">
        <v>95</v>
      </c>
      <c r="AA829" s="1" t="s">
        <v>46</v>
      </c>
      <c r="AB829" s="1" t="s">
        <v>47</v>
      </c>
      <c r="AC829" s="1" t="s">
        <v>48</v>
      </c>
      <c r="AD829" s="1" t="s">
        <v>47</v>
      </c>
      <c r="AE829" s="1" t="s">
        <v>49</v>
      </c>
      <c r="AF829" s="1" t="s">
        <v>1590</v>
      </c>
      <c r="AG829" s="22">
        <v>43409.181759259256</v>
      </c>
      <c r="AH829" s="1" t="s">
        <v>51</v>
      </c>
      <c r="AI829" s="1">
        <v>7045600970</v>
      </c>
      <c r="AJ829" s="48">
        <v>7188813</v>
      </c>
      <c r="AK829" s="3">
        <v>1994</v>
      </c>
      <c r="AL829" s="1">
        <v>4124183</v>
      </c>
      <c r="AM829" s="1" t="s">
        <v>54</v>
      </c>
      <c r="AN829" s="1" t="s">
        <v>55</v>
      </c>
      <c r="AO829" s="1" t="s">
        <v>5068</v>
      </c>
      <c r="AP829" s="1" t="s">
        <v>140</v>
      </c>
    </row>
    <row r="830" spans="1:42" x14ac:dyDescent="0.25">
      <c r="A830" s="1">
        <v>827</v>
      </c>
      <c r="B830" s="1" t="s">
        <v>620</v>
      </c>
      <c r="C830" s="1" t="s">
        <v>660</v>
      </c>
      <c r="D830" s="1" t="s">
        <v>744</v>
      </c>
      <c r="E830" s="1" t="s">
        <v>745</v>
      </c>
      <c r="F830" s="1">
        <v>329</v>
      </c>
      <c r="G830" s="1" t="s">
        <v>40</v>
      </c>
      <c r="H830" s="4">
        <v>28910355491</v>
      </c>
      <c r="I830" s="1" t="s">
        <v>5816</v>
      </c>
      <c r="J830" s="1" t="s">
        <v>42</v>
      </c>
      <c r="K830" s="22">
        <v>43402</v>
      </c>
      <c r="L830" s="1" t="s">
        <v>43</v>
      </c>
      <c r="M830" s="38">
        <v>43409.174675925926</v>
      </c>
      <c r="N830" s="1" t="s">
        <v>5817</v>
      </c>
      <c r="O830" s="22">
        <v>43374</v>
      </c>
      <c r="P830" s="3">
        <v>100385</v>
      </c>
      <c r="Q830" s="1">
        <v>4</v>
      </c>
      <c r="R830" s="1" t="s">
        <v>44</v>
      </c>
      <c r="S830" s="1">
        <v>188</v>
      </c>
      <c r="T830" s="1">
        <v>150</v>
      </c>
      <c r="U830" s="1">
        <v>188</v>
      </c>
      <c r="V830" s="1">
        <v>150</v>
      </c>
      <c r="W830" s="1">
        <v>0</v>
      </c>
      <c r="X830" s="1" t="s">
        <v>45</v>
      </c>
      <c r="Y830" s="3">
        <v>15849956</v>
      </c>
      <c r="Z830" s="1">
        <v>60</v>
      </c>
      <c r="AA830" s="1" t="s">
        <v>46</v>
      </c>
      <c r="AB830" s="1" t="s">
        <v>47</v>
      </c>
      <c r="AC830" s="1" t="s">
        <v>48</v>
      </c>
      <c r="AD830" s="1" t="s">
        <v>47</v>
      </c>
      <c r="AE830" s="1" t="s">
        <v>49</v>
      </c>
      <c r="AF830" s="1" t="s">
        <v>1590</v>
      </c>
      <c r="AG830" s="22">
        <v>43409.181759259256</v>
      </c>
      <c r="AH830" s="1" t="s">
        <v>51</v>
      </c>
      <c r="AI830" s="1">
        <v>9619595444</v>
      </c>
      <c r="AJ830" s="48">
        <v>7188650</v>
      </c>
      <c r="AK830" s="3">
        <v>1994</v>
      </c>
      <c r="AL830" s="1">
        <v>4124174</v>
      </c>
      <c r="AM830" s="1" t="s">
        <v>54</v>
      </c>
      <c r="AN830" s="1" t="s">
        <v>55</v>
      </c>
      <c r="AO830" s="1" t="s">
        <v>5068</v>
      </c>
      <c r="AP830" s="1" t="s">
        <v>108</v>
      </c>
    </row>
    <row r="831" spans="1:42" x14ac:dyDescent="0.25">
      <c r="A831" s="1">
        <v>828</v>
      </c>
      <c r="B831" s="1" t="s">
        <v>620</v>
      </c>
      <c r="C831" s="1" t="s">
        <v>660</v>
      </c>
      <c r="D831" s="1" t="s">
        <v>744</v>
      </c>
      <c r="E831" s="1" t="s">
        <v>745</v>
      </c>
      <c r="F831" s="1">
        <v>329</v>
      </c>
      <c r="G831" s="1" t="s">
        <v>40</v>
      </c>
      <c r="H831" s="4">
        <v>28910355271</v>
      </c>
      <c r="I831" s="1" t="s">
        <v>2347</v>
      </c>
      <c r="J831" s="1" t="s">
        <v>42</v>
      </c>
      <c r="K831" s="22">
        <v>43319</v>
      </c>
      <c r="L831" s="1" t="s">
        <v>43</v>
      </c>
      <c r="M831" s="38">
        <v>43409.174675925926</v>
      </c>
      <c r="N831" s="1" t="s">
        <v>3158</v>
      </c>
      <c r="O831" s="22">
        <v>43290</v>
      </c>
      <c r="P831" s="3">
        <v>115678</v>
      </c>
      <c r="Q831" s="1">
        <v>4</v>
      </c>
      <c r="R831" s="1" t="s">
        <v>44</v>
      </c>
      <c r="S831" s="1">
        <v>186</v>
      </c>
      <c r="T831" s="1">
        <v>200</v>
      </c>
      <c r="U831" s="1">
        <v>186</v>
      </c>
      <c r="V831" s="1">
        <v>200</v>
      </c>
      <c r="W831" s="1">
        <v>0</v>
      </c>
      <c r="X831" s="1" t="s">
        <v>45</v>
      </c>
      <c r="Y831" s="3">
        <v>15005560</v>
      </c>
      <c r="Z831" s="1">
        <v>60</v>
      </c>
      <c r="AA831" s="1" t="s">
        <v>46</v>
      </c>
      <c r="AB831" s="1" t="s">
        <v>47</v>
      </c>
      <c r="AC831" s="1" t="s">
        <v>48</v>
      </c>
      <c r="AD831" s="1" t="s">
        <v>47</v>
      </c>
      <c r="AE831" s="1" t="s">
        <v>49</v>
      </c>
      <c r="AF831" s="1" t="s">
        <v>1590</v>
      </c>
      <c r="AG831" s="22">
        <v>43409.181759259256</v>
      </c>
      <c r="AH831" s="1" t="s">
        <v>51</v>
      </c>
      <c r="AI831" s="1">
        <v>9833826600</v>
      </c>
      <c r="AJ831" s="48">
        <v>993534</v>
      </c>
      <c r="AK831" s="3">
        <v>1994</v>
      </c>
      <c r="AL831" s="1">
        <v>4124718</v>
      </c>
      <c r="AM831" s="1" t="s">
        <v>54</v>
      </c>
      <c r="AN831" s="1" t="s">
        <v>55</v>
      </c>
      <c r="AO831" s="1" t="s">
        <v>5068</v>
      </c>
      <c r="AP831" s="1" t="s">
        <v>108</v>
      </c>
    </row>
    <row r="832" spans="1:42" x14ac:dyDescent="0.25">
      <c r="A832" s="1">
        <v>829</v>
      </c>
      <c r="B832" s="1" t="s">
        <v>620</v>
      </c>
      <c r="C832" s="1" t="s">
        <v>660</v>
      </c>
      <c r="D832" s="1" t="s">
        <v>744</v>
      </c>
      <c r="E832" s="1" t="s">
        <v>745</v>
      </c>
      <c r="F832" s="1">
        <v>329</v>
      </c>
      <c r="G832" s="1" t="s">
        <v>40</v>
      </c>
      <c r="H832" s="4">
        <v>29410003811</v>
      </c>
      <c r="I832" s="1" t="s">
        <v>6864</v>
      </c>
      <c r="J832" s="1" t="s">
        <v>42</v>
      </c>
      <c r="K832" s="22">
        <v>43381</v>
      </c>
      <c r="L832" s="1" t="s">
        <v>43</v>
      </c>
      <c r="M832" s="38">
        <v>43409.174675925926</v>
      </c>
      <c r="N832" s="1" t="s">
        <v>6865</v>
      </c>
      <c r="O832" s="22">
        <v>43374</v>
      </c>
      <c r="P832" s="3">
        <v>88605</v>
      </c>
      <c r="Q832" s="1">
        <v>3</v>
      </c>
      <c r="R832" s="1" t="s">
        <v>44</v>
      </c>
      <c r="S832" s="1">
        <v>110</v>
      </c>
      <c r="T832" s="1">
        <v>88</v>
      </c>
      <c r="U832" s="1">
        <v>110</v>
      </c>
      <c r="V832" s="1">
        <v>88</v>
      </c>
      <c r="W832" s="1">
        <v>0</v>
      </c>
      <c r="X832" s="1" t="s">
        <v>45</v>
      </c>
      <c r="Y832" s="3">
        <v>15845640</v>
      </c>
      <c r="Z832" s="1">
        <v>50</v>
      </c>
      <c r="AA832" s="1" t="s">
        <v>46</v>
      </c>
      <c r="AB832" s="1" t="s">
        <v>47</v>
      </c>
      <c r="AC832" s="1" t="s">
        <v>48</v>
      </c>
      <c r="AD832" s="1" t="s">
        <v>47</v>
      </c>
      <c r="AE832" s="1" t="s">
        <v>49</v>
      </c>
      <c r="AF832" s="1" t="s">
        <v>6866</v>
      </c>
      <c r="AG832" s="22">
        <v>43409.181759259256</v>
      </c>
      <c r="AH832" s="1" t="s">
        <v>51</v>
      </c>
      <c r="AI832" s="1">
        <v>9987777345</v>
      </c>
      <c r="AJ832" s="48">
        <v>7168327</v>
      </c>
      <c r="AK832" s="3">
        <v>1993</v>
      </c>
      <c r="AL832" s="1">
        <v>4124583</v>
      </c>
      <c r="AM832" s="1" t="s">
        <v>54</v>
      </c>
      <c r="AN832" s="1" t="s">
        <v>55</v>
      </c>
      <c r="AO832" s="1" t="s">
        <v>5068</v>
      </c>
      <c r="AP832" s="1" t="s">
        <v>97</v>
      </c>
    </row>
    <row r="833" spans="1:42" x14ac:dyDescent="0.25">
      <c r="A833" s="1">
        <v>830</v>
      </c>
      <c r="B833" s="1" t="s">
        <v>620</v>
      </c>
      <c r="C833" s="1" t="s">
        <v>660</v>
      </c>
      <c r="D833" s="1" t="s">
        <v>744</v>
      </c>
      <c r="E833" s="1" t="s">
        <v>745</v>
      </c>
      <c r="F833" s="1">
        <v>329</v>
      </c>
      <c r="G833" s="1" t="s">
        <v>40</v>
      </c>
      <c r="H833" s="4">
        <v>28910355262</v>
      </c>
      <c r="I833" s="1" t="s">
        <v>1589</v>
      </c>
      <c r="J833" s="1" t="s">
        <v>42</v>
      </c>
      <c r="K833" s="22">
        <v>43293</v>
      </c>
      <c r="L833" s="1" t="s">
        <v>43</v>
      </c>
      <c r="M833" s="38">
        <v>43409.174675925926</v>
      </c>
      <c r="N833" s="1" t="s">
        <v>3822</v>
      </c>
      <c r="O833" s="22">
        <v>43287</v>
      </c>
      <c r="P833" s="3">
        <v>27058</v>
      </c>
      <c r="Q833" s="1">
        <v>4</v>
      </c>
      <c r="R833" s="1" t="s">
        <v>44</v>
      </c>
      <c r="S833" s="1">
        <v>33</v>
      </c>
      <c r="T833" s="1">
        <v>35</v>
      </c>
      <c r="U833" s="1">
        <v>33</v>
      </c>
      <c r="V833" s="1">
        <v>35</v>
      </c>
      <c r="W833" s="1">
        <v>0</v>
      </c>
      <c r="X833" s="1" t="s">
        <v>45</v>
      </c>
      <c r="Y833" s="3">
        <v>14919586</v>
      </c>
      <c r="Z833" s="1">
        <v>60</v>
      </c>
      <c r="AA833" s="1" t="s">
        <v>46</v>
      </c>
      <c r="AB833" s="1" t="s">
        <v>47</v>
      </c>
      <c r="AC833" s="1" t="s">
        <v>48</v>
      </c>
      <c r="AD833" s="1" t="s">
        <v>47</v>
      </c>
      <c r="AE833" s="1" t="s">
        <v>49</v>
      </c>
      <c r="AF833" s="1" t="s">
        <v>1590</v>
      </c>
      <c r="AG833" s="22">
        <v>43409.181759259256</v>
      </c>
      <c r="AH833" s="1" t="s">
        <v>51</v>
      </c>
      <c r="AI833" s="1">
        <v>9892100153</v>
      </c>
      <c r="AJ833" s="48">
        <v>1696327</v>
      </c>
      <c r="AK833" s="3">
        <v>1994</v>
      </c>
      <c r="AL833" s="1">
        <v>4124718</v>
      </c>
      <c r="AM833" s="1" t="s">
        <v>54</v>
      </c>
      <c r="AN833" s="1" t="s">
        <v>55</v>
      </c>
      <c r="AO833" s="1" t="s">
        <v>5068</v>
      </c>
      <c r="AP833" s="1" t="s">
        <v>108</v>
      </c>
    </row>
    <row r="834" spans="1:42" x14ac:dyDescent="0.25">
      <c r="A834" s="1">
        <v>831</v>
      </c>
      <c r="B834" s="1" t="s">
        <v>620</v>
      </c>
      <c r="C834" s="1" t="s">
        <v>660</v>
      </c>
      <c r="D834" s="1" t="s">
        <v>744</v>
      </c>
      <c r="E834" s="1" t="s">
        <v>745</v>
      </c>
      <c r="F834" s="1">
        <v>329</v>
      </c>
      <c r="G834" s="1" t="s">
        <v>40</v>
      </c>
      <c r="H834" s="4">
        <v>30131192971</v>
      </c>
      <c r="I834" s="1" t="s">
        <v>4360</v>
      </c>
      <c r="J834" s="1" t="s">
        <v>42</v>
      </c>
      <c r="K834" s="22">
        <v>43348</v>
      </c>
      <c r="L834" s="1" t="s">
        <v>43</v>
      </c>
      <c r="M834" s="38">
        <v>43409.174675925926</v>
      </c>
      <c r="N834" s="1" t="s">
        <v>4361</v>
      </c>
      <c r="O834" s="22">
        <v>43318</v>
      </c>
      <c r="P834" s="3">
        <v>63718</v>
      </c>
      <c r="Q834" s="1">
        <v>2</v>
      </c>
      <c r="R834" s="1" t="s">
        <v>44</v>
      </c>
      <c r="S834" s="1">
        <v>106</v>
      </c>
      <c r="T834" s="1">
        <v>85</v>
      </c>
      <c r="U834" s="1">
        <v>106</v>
      </c>
      <c r="V834" s="1">
        <v>85</v>
      </c>
      <c r="W834" s="1">
        <v>0</v>
      </c>
      <c r="X834" s="1" t="s">
        <v>45</v>
      </c>
      <c r="Y834" s="3">
        <v>15357865</v>
      </c>
      <c r="Z834" s="1">
        <v>50</v>
      </c>
      <c r="AA834" s="1" t="s">
        <v>46</v>
      </c>
      <c r="AB834" s="1" t="s">
        <v>47</v>
      </c>
      <c r="AC834" s="1" t="s">
        <v>48</v>
      </c>
      <c r="AD834" s="1" t="s">
        <v>47</v>
      </c>
      <c r="AE834" s="1" t="s">
        <v>49</v>
      </c>
      <c r="AF834" s="1" t="s">
        <v>7270</v>
      </c>
      <c r="AG834" s="22">
        <v>43409.181759259256</v>
      </c>
      <c r="AH834" s="1" t="s">
        <v>51</v>
      </c>
      <c r="AI834" s="1">
        <v>9867243346</v>
      </c>
      <c r="AJ834" s="48">
        <v>1190894</v>
      </c>
      <c r="AK834" s="3">
        <v>1992</v>
      </c>
      <c r="AL834" s="1">
        <v>4124038</v>
      </c>
      <c r="AM834" s="1" t="s">
        <v>54</v>
      </c>
      <c r="AN834" s="1" t="s">
        <v>55</v>
      </c>
      <c r="AO834" s="1" t="s">
        <v>5068</v>
      </c>
      <c r="AP834" s="1" t="s">
        <v>97</v>
      </c>
    </row>
    <row r="835" spans="1:42" x14ac:dyDescent="0.25">
      <c r="A835" s="1">
        <v>832</v>
      </c>
      <c r="B835" s="1" t="s">
        <v>620</v>
      </c>
      <c r="C835" s="1" t="s">
        <v>660</v>
      </c>
      <c r="D835" s="1" t="s">
        <v>744</v>
      </c>
      <c r="E835" s="1" t="s">
        <v>745</v>
      </c>
      <c r="F835" s="1">
        <v>329</v>
      </c>
      <c r="G835" s="1" t="s">
        <v>40</v>
      </c>
      <c r="H835" s="4">
        <v>28910355416</v>
      </c>
      <c r="I835" s="1" t="s">
        <v>7313</v>
      </c>
      <c r="J835" s="1" t="s">
        <v>42</v>
      </c>
      <c r="K835" s="22">
        <v>43363</v>
      </c>
      <c r="L835" s="1" t="s">
        <v>43</v>
      </c>
      <c r="M835" s="38">
        <v>43409.174675925926</v>
      </c>
      <c r="N835" s="1" t="s">
        <v>7314</v>
      </c>
      <c r="O835" s="22">
        <v>43341</v>
      </c>
      <c r="P835" s="3">
        <v>59778</v>
      </c>
      <c r="Q835" s="1">
        <v>4</v>
      </c>
      <c r="R835" s="1" t="s">
        <v>44</v>
      </c>
      <c r="S835" s="1">
        <v>93</v>
      </c>
      <c r="T835" s="1">
        <v>100</v>
      </c>
      <c r="U835" s="1">
        <v>93</v>
      </c>
      <c r="V835" s="1">
        <v>100</v>
      </c>
      <c r="W835" s="1">
        <v>0</v>
      </c>
      <c r="X835" s="1" t="s">
        <v>45</v>
      </c>
      <c r="Y835" s="3">
        <v>15611338</v>
      </c>
      <c r="Z835" s="1">
        <v>60</v>
      </c>
      <c r="AA835" s="1" t="s">
        <v>46</v>
      </c>
      <c r="AB835" s="1" t="s">
        <v>47</v>
      </c>
      <c r="AC835" s="1" t="s">
        <v>48</v>
      </c>
      <c r="AD835" s="1" t="s">
        <v>47</v>
      </c>
      <c r="AE835" s="1" t="s">
        <v>49</v>
      </c>
      <c r="AF835" s="1" t="s">
        <v>1590</v>
      </c>
      <c r="AG835" s="22">
        <v>43409.181759259256</v>
      </c>
      <c r="AH835" s="1" t="s">
        <v>51</v>
      </c>
      <c r="AI835" s="1">
        <v>7303768190</v>
      </c>
      <c r="AJ835" s="48">
        <v>7165228</v>
      </c>
      <c r="AK835" s="3">
        <v>1994</v>
      </c>
      <c r="AL835" s="1">
        <v>4124732</v>
      </c>
      <c r="AM835" s="1" t="s">
        <v>54</v>
      </c>
      <c r="AN835" s="1" t="s">
        <v>55</v>
      </c>
      <c r="AO835" s="1" t="s">
        <v>5068</v>
      </c>
      <c r="AP835" s="1" t="s">
        <v>108</v>
      </c>
    </row>
    <row r="836" spans="1:42" x14ac:dyDescent="0.25">
      <c r="A836" s="1">
        <v>833</v>
      </c>
      <c r="B836" s="1" t="s">
        <v>620</v>
      </c>
      <c r="C836" s="1" t="s">
        <v>660</v>
      </c>
      <c r="D836" s="1" t="s">
        <v>744</v>
      </c>
      <c r="E836" s="1" t="s">
        <v>745</v>
      </c>
      <c r="F836" s="1">
        <v>329</v>
      </c>
      <c r="G836" s="1" t="s">
        <v>40</v>
      </c>
      <c r="H836" s="4">
        <v>30131193081</v>
      </c>
      <c r="I836" s="1" t="s">
        <v>7374</v>
      </c>
      <c r="J836" s="1" t="s">
        <v>42</v>
      </c>
      <c r="K836" s="22">
        <v>43388.575671296298</v>
      </c>
      <c r="L836" s="1" t="s">
        <v>43</v>
      </c>
      <c r="M836" s="38">
        <v>43409.174675925926</v>
      </c>
      <c r="N836" s="1" t="s">
        <v>7375</v>
      </c>
      <c r="O836" s="22">
        <v>43378</v>
      </c>
      <c r="P836" s="3">
        <v>101137</v>
      </c>
      <c r="Q836" s="1">
        <v>1</v>
      </c>
      <c r="R836" s="1" t="s">
        <v>44</v>
      </c>
      <c r="S836" s="1">
        <v>80</v>
      </c>
      <c r="T836" s="1">
        <v>100</v>
      </c>
      <c r="U836" s="1">
        <v>80</v>
      </c>
      <c r="V836" s="1">
        <v>100</v>
      </c>
      <c r="W836" s="1">
        <v>0</v>
      </c>
      <c r="X836" s="1" t="s">
        <v>45</v>
      </c>
      <c r="Y836" s="3">
        <v>15868090</v>
      </c>
      <c r="Z836" s="1">
        <v>60</v>
      </c>
      <c r="AA836" s="1" t="s">
        <v>46</v>
      </c>
      <c r="AB836" s="1" t="s">
        <v>47</v>
      </c>
      <c r="AC836" s="1" t="s">
        <v>48</v>
      </c>
      <c r="AD836" s="1" t="s">
        <v>47</v>
      </c>
      <c r="AE836" s="1" t="s">
        <v>49</v>
      </c>
      <c r="AF836" s="1" t="s">
        <v>2162</v>
      </c>
      <c r="AG836" s="22">
        <v>43409.181759259256</v>
      </c>
      <c r="AH836" s="1" t="s">
        <v>51</v>
      </c>
      <c r="AI836" s="1">
        <v>8080932097</v>
      </c>
      <c r="AJ836" s="48" t="s">
        <v>7730</v>
      </c>
      <c r="AK836" s="1">
        <v>8</v>
      </c>
      <c r="AL836" s="1">
        <v>4124066</v>
      </c>
      <c r="AM836" s="1" t="s">
        <v>54</v>
      </c>
      <c r="AN836" s="1" t="s">
        <v>55</v>
      </c>
      <c r="AO836" s="1" t="s">
        <v>5068</v>
      </c>
      <c r="AP836" s="1" t="s">
        <v>108</v>
      </c>
    </row>
    <row r="837" spans="1:42" x14ac:dyDescent="0.25">
      <c r="A837" s="1">
        <v>834</v>
      </c>
      <c r="B837" s="1" t="s">
        <v>620</v>
      </c>
      <c r="C837" s="1" t="s">
        <v>660</v>
      </c>
      <c r="D837" s="1" t="s">
        <v>744</v>
      </c>
      <c r="E837" s="1" t="s">
        <v>745</v>
      </c>
      <c r="F837" s="1">
        <v>329</v>
      </c>
      <c r="G837" s="1" t="s">
        <v>40</v>
      </c>
      <c r="H837" s="4">
        <v>28910355351</v>
      </c>
      <c r="I837" s="1" t="s">
        <v>4956</v>
      </c>
      <c r="J837" s="1" t="s">
        <v>42</v>
      </c>
      <c r="K837" s="22">
        <v>43342</v>
      </c>
      <c r="L837" s="1" t="s">
        <v>43</v>
      </c>
      <c r="M837" s="38">
        <v>43409.174675925926</v>
      </c>
      <c r="N837" s="1" t="s">
        <v>4957</v>
      </c>
      <c r="O837" s="22">
        <v>43118</v>
      </c>
      <c r="P837" s="3">
        <v>115678</v>
      </c>
      <c r="Q837" s="1">
        <v>4</v>
      </c>
      <c r="R837" s="1" t="s">
        <v>44</v>
      </c>
      <c r="S837" s="1">
        <v>186</v>
      </c>
      <c r="T837" s="1">
        <v>200</v>
      </c>
      <c r="U837" s="1">
        <v>186</v>
      </c>
      <c r="V837" s="1">
        <v>200</v>
      </c>
      <c r="W837" s="1">
        <v>0</v>
      </c>
      <c r="X837" s="1" t="s">
        <v>45</v>
      </c>
      <c r="Y837" s="3">
        <v>15394531</v>
      </c>
      <c r="Z837" s="1">
        <v>60</v>
      </c>
      <c r="AA837" s="1" t="s">
        <v>46</v>
      </c>
      <c r="AB837" s="1" t="s">
        <v>47</v>
      </c>
      <c r="AC837" s="1" t="s">
        <v>48</v>
      </c>
      <c r="AD837" s="1" t="s">
        <v>47</v>
      </c>
      <c r="AE837" s="1" t="s">
        <v>49</v>
      </c>
      <c r="AF837" s="1" t="s">
        <v>1590</v>
      </c>
      <c r="AG837" s="22">
        <v>43409.181759259256</v>
      </c>
      <c r="AH837" s="1" t="s">
        <v>4958</v>
      </c>
      <c r="AI837" s="1">
        <v>9619690920</v>
      </c>
      <c r="AJ837" s="48">
        <v>1190301</v>
      </c>
      <c r="AK837" s="3">
        <v>1994</v>
      </c>
      <c r="AL837" s="1">
        <v>4124732</v>
      </c>
      <c r="AM837" s="1" t="s">
        <v>54</v>
      </c>
      <c r="AN837" s="1" t="s">
        <v>55</v>
      </c>
      <c r="AO837" s="1" t="s">
        <v>5068</v>
      </c>
      <c r="AP837" s="1" t="s">
        <v>108</v>
      </c>
    </row>
    <row r="838" spans="1:42" x14ac:dyDescent="0.25">
      <c r="A838" s="1">
        <v>835</v>
      </c>
      <c r="B838" s="1" t="s">
        <v>620</v>
      </c>
      <c r="C838" s="1" t="s">
        <v>660</v>
      </c>
      <c r="D838" s="1" t="s">
        <v>744</v>
      </c>
      <c r="E838" s="1" t="s">
        <v>745</v>
      </c>
      <c r="F838" s="1">
        <v>329</v>
      </c>
      <c r="G838" s="1" t="s">
        <v>40</v>
      </c>
      <c r="H838" s="4">
        <v>30131192653</v>
      </c>
      <c r="I838" s="1" t="s">
        <v>2161</v>
      </c>
      <c r="J838" s="1" t="s">
        <v>42</v>
      </c>
      <c r="K838" s="22">
        <v>43186</v>
      </c>
      <c r="L838" s="1" t="s">
        <v>43</v>
      </c>
      <c r="M838" s="38">
        <v>43409.174675925926</v>
      </c>
      <c r="N838" s="1" t="s">
        <v>7595</v>
      </c>
      <c r="O838" s="22">
        <v>43140</v>
      </c>
      <c r="P838" s="3">
        <v>33500</v>
      </c>
      <c r="Q838" s="1">
        <v>1</v>
      </c>
      <c r="R838" s="1" t="s">
        <v>44</v>
      </c>
      <c r="S838" s="1">
        <v>62</v>
      </c>
      <c r="T838" s="1">
        <v>67</v>
      </c>
      <c r="U838" s="1">
        <v>62</v>
      </c>
      <c r="V838" s="1">
        <v>67</v>
      </c>
      <c r="W838" s="1">
        <v>0</v>
      </c>
      <c r="X838" s="1" t="s">
        <v>45</v>
      </c>
      <c r="Y838" s="3">
        <v>12551031</v>
      </c>
      <c r="Z838" s="1">
        <v>60</v>
      </c>
      <c r="AA838" s="1" t="s">
        <v>46</v>
      </c>
      <c r="AB838" s="1" t="s">
        <v>47</v>
      </c>
      <c r="AC838" s="1" t="s">
        <v>48</v>
      </c>
      <c r="AD838" s="1" t="s">
        <v>47</v>
      </c>
      <c r="AE838" s="1" t="s">
        <v>49</v>
      </c>
      <c r="AF838" s="1" t="s">
        <v>2162</v>
      </c>
      <c r="AG838" s="22">
        <v>43409.181759259256</v>
      </c>
      <c r="AH838" s="1" t="s">
        <v>2163</v>
      </c>
      <c r="AI838" s="1">
        <v>9769252230</v>
      </c>
      <c r="AJ838" s="48">
        <v>1625803</v>
      </c>
      <c r="AK838" s="1">
        <v>8</v>
      </c>
      <c r="AL838" s="1">
        <v>4124019</v>
      </c>
      <c r="AM838" s="1" t="s">
        <v>54</v>
      </c>
      <c r="AN838" s="1" t="s">
        <v>55</v>
      </c>
      <c r="AO838" s="1" t="s">
        <v>5068</v>
      </c>
      <c r="AP838" s="1" t="s">
        <v>108</v>
      </c>
    </row>
    <row r="839" spans="1:42" x14ac:dyDescent="0.25">
      <c r="A839" s="1">
        <v>836</v>
      </c>
      <c r="B839" s="1" t="s">
        <v>620</v>
      </c>
      <c r="C839" s="1" t="s">
        <v>660</v>
      </c>
      <c r="D839" s="1" t="s">
        <v>744</v>
      </c>
      <c r="E839" s="1" t="s">
        <v>1243</v>
      </c>
      <c r="F839" s="1">
        <v>337</v>
      </c>
      <c r="G839" s="1" t="s">
        <v>40</v>
      </c>
      <c r="H839" s="4">
        <v>25997002094</v>
      </c>
      <c r="I839" s="1" t="s">
        <v>1244</v>
      </c>
      <c r="J839" s="1" t="s">
        <v>42</v>
      </c>
      <c r="K839" s="22">
        <v>43167</v>
      </c>
      <c r="L839" s="1" t="s">
        <v>43</v>
      </c>
      <c r="M839" s="38">
        <v>43409.174675925926</v>
      </c>
      <c r="N839" s="1" t="s">
        <v>2923</v>
      </c>
      <c r="O839" s="22">
        <v>43080</v>
      </c>
      <c r="P839" s="3">
        <v>25172</v>
      </c>
      <c r="Q839" s="1">
        <v>3</v>
      </c>
      <c r="R839" s="1" t="s">
        <v>44</v>
      </c>
      <c r="S839" s="1">
        <v>31</v>
      </c>
      <c r="T839" s="1">
        <v>25</v>
      </c>
      <c r="U839" s="1">
        <v>31</v>
      </c>
      <c r="V839" s="1">
        <v>25</v>
      </c>
      <c r="W839" s="1">
        <v>0</v>
      </c>
      <c r="X839" s="1" t="s">
        <v>45</v>
      </c>
      <c r="Y839" s="3">
        <v>13013021</v>
      </c>
      <c r="Z839" s="1">
        <v>50</v>
      </c>
      <c r="AA839" s="1" t="s">
        <v>46</v>
      </c>
      <c r="AB839" s="1" t="s">
        <v>47</v>
      </c>
      <c r="AC839" s="1" t="s">
        <v>48</v>
      </c>
      <c r="AD839" s="1" t="s">
        <v>47</v>
      </c>
      <c r="AE839" s="1" t="s">
        <v>49</v>
      </c>
      <c r="AF839" s="1" t="s">
        <v>1245</v>
      </c>
      <c r="AG839" s="22">
        <v>43409.181759259256</v>
      </c>
      <c r="AH839" s="1" t="s">
        <v>51</v>
      </c>
      <c r="AI839" s="1">
        <v>9869000369</v>
      </c>
      <c r="AJ839" s="48" t="s">
        <v>7731</v>
      </c>
      <c r="AK839" s="3">
        <v>1497</v>
      </c>
      <c r="AL839" s="1">
        <v>4126318</v>
      </c>
      <c r="AM839" s="1" t="s">
        <v>54</v>
      </c>
      <c r="AN839" s="1" t="s">
        <v>55</v>
      </c>
      <c r="AO839" s="1" t="s">
        <v>5068</v>
      </c>
      <c r="AP839" s="1" t="s">
        <v>97</v>
      </c>
    </row>
    <row r="840" spans="1:42" x14ac:dyDescent="0.25">
      <c r="A840" s="1">
        <v>837</v>
      </c>
      <c r="B840" s="1" t="s">
        <v>620</v>
      </c>
      <c r="C840" s="1" t="s">
        <v>660</v>
      </c>
      <c r="D840" s="1" t="s">
        <v>744</v>
      </c>
      <c r="E840" s="1" t="s">
        <v>1243</v>
      </c>
      <c r="F840" s="1">
        <v>337</v>
      </c>
      <c r="G840" s="1" t="s">
        <v>40</v>
      </c>
      <c r="H840" s="4">
        <v>25552005794</v>
      </c>
      <c r="I840" s="1" t="s">
        <v>1349</v>
      </c>
      <c r="J840" s="1" t="s">
        <v>42</v>
      </c>
      <c r="K840" s="22">
        <v>43171</v>
      </c>
      <c r="L840" s="1" t="s">
        <v>43</v>
      </c>
      <c r="M840" s="38">
        <v>43409.174675925926</v>
      </c>
      <c r="N840" s="1" t="s">
        <v>5739</v>
      </c>
      <c r="O840" s="22">
        <v>43160</v>
      </c>
      <c r="P840" s="3">
        <v>80172</v>
      </c>
      <c r="Q840" s="1">
        <v>3</v>
      </c>
      <c r="R840" s="1" t="s">
        <v>44</v>
      </c>
      <c r="S840" s="1">
        <v>100</v>
      </c>
      <c r="T840" s="1">
        <v>80</v>
      </c>
      <c r="U840" s="1">
        <v>100</v>
      </c>
      <c r="V840" s="1">
        <v>80</v>
      </c>
      <c r="W840" s="1">
        <v>0</v>
      </c>
      <c r="X840" s="1" t="s">
        <v>45</v>
      </c>
      <c r="Y840" s="3">
        <v>12994097</v>
      </c>
      <c r="Z840" s="1">
        <v>50</v>
      </c>
      <c r="AA840" s="1" t="s">
        <v>46</v>
      </c>
      <c r="AB840" s="1" t="s">
        <v>47</v>
      </c>
      <c r="AC840" s="1" t="s">
        <v>48</v>
      </c>
      <c r="AD840" s="1" t="s">
        <v>47</v>
      </c>
      <c r="AE840" s="1" t="s">
        <v>49</v>
      </c>
      <c r="AF840" s="1" t="s">
        <v>1245</v>
      </c>
      <c r="AG840" s="22">
        <v>43409.181759259256</v>
      </c>
      <c r="AH840" s="1" t="s">
        <v>51</v>
      </c>
      <c r="AI840" s="1">
        <v>9833744265</v>
      </c>
      <c r="AJ840" s="48">
        <v>2210598</v>
      </c>
      <c r="AK840" s="3">
        <v>1497</v>
      </c>
      <c r="AL840" s="1">
        <v>4126135</v>
      </c>
      <c r="AM840" s="1" t="s">
        <v>54</v>
      </c>
      <c r="AN840" s="1" t="s">
        <v>55</v>
      </c>
      <c r="AO840" s="1" t="s">
        <v>5068</v>
      </c>
      <c r="AP840" s="1" t="s">
        <v>97</v>
      </c>
    </row>
    <row r="841" spans="1:42" x14ac:dyDescent="0.25">
      <c r="A841" s="1">
        <v>838</v>
      </c>
      <c r="B841" s="1" t="s">
        <v>620</v>
      </c>
      <c r="C841" s="1" t="s">
        <v>660</v>
      </c>
      <c r="D841" s="1" t="s">
        <v>744</v>
      </c>
      <c r="E841" s="1" t="s">
        <v>1243</v>
      </c>
      <c r="F841" s="1">
        <v>337</v>
      </c>
      <c r="G841" s="1" t="s">
        <v>40</v>
      </c>
      <c r="H841" s="4">
        <v>25600016124</v>
      </c>
      <c r="I841" s="1" t="s">
        <v>2667</v>
      </c>
      <c r="J841" s="1" t="s">
        <v>42</v>
      </c>
      <c r="K841" s="22">
        <v>43264</v>
      </c>
      <c r="L841" s="1" t="s">
        <v>43</v>
      </c>
      <c r="M841" s="38">
        <v>43409.174675925926</v>
      </c>
      <c r="N841" s="1" t="s">
        <v>5939</v>
      </c>
      <c r="O841" s="22">
        <v>43082</v>
      </c>
      <c r="P841" s="3">
        <v>77241</v>
      </c>
      <c r="Q841" s="1">
        <v>4</v>
      </c>
      <c r="R841" s="1" t="s">
        <v>44</v>
      </c>
      <c r="S841" s="1">
        <v>96</v>
      </c>
      <c r="T841" s="1">
        <v>77</v>
      </c>
      <c r="U841" s="1">
        <v>96</v>
      </c>
      <c r="V841" s="1">
        <v>77</v>
      </c>
      <c r="W841" s="1">
        <v>0</v>
      </c>
      <c r="X841" s="1" t="s">
        <v>45</v>
      </c>
      <c r="Y841" s="3">
        <v>14475405</v>
      </c>
      <c r="Z841" s="1">
        <v>50</v>
      </c>
      <c r="AA841" s="1" t="s">
        <v>46</v>
      </c>
      <c r="AB841" s="1" t="s">
        <v>47</v>
      </c>
      <c r="AC841" s="1" t="s">
        <v>48</v>
      </c>
      <c r="AD841" s="1" t="s">
        <v>47</v>
      </c>
      <c r="AE841" s="1" t="s">
        <v>49</v>
      </c>
      <c r="AF841" s="1" t="s">
        <v>2456</v>
      </c>
      <c r="AG841" s="22">
        <v>43409.181759259256</v>
      </c>
      <c r="AH841" s="1" t="s">
        <v>51</v>
      </c>
      <c r="AI841" s="1">
        <v>9892318031</v>
      </c>
      <c r="AJ841" s="48">
        <v>794037</v>
      </c>
      <c r="AK841" s="3">
        <v>1498</v>
      </c>
      <c r="AL841" s="1">
        <v>4126321</v>
      </c>
      <c r="AM841" s="1" t="s">
        <v>54</v>
      </c>
      <c r="AN841" s="1" t="s">
        <v>55</v>
      </c>
      <c r="AO841" s="1" t="s">
        <v>5068</v>
      </c>
      <c r="AP841" s="1" t="s">
        <v>97</v>
      </c>
    </row>
    <row r="842" spans="1:42" x14ac:dyDescent="0.25">
      <c r="A842" s="1">
        <v>839</v>
      </c>
      <c r="B842" s="1" t="s">
        <v>620</v>
      </c>
      <c r="C842" s="1" t="s">
        <v>660</v>
      </c>
      <c r="D842" s="1" t="s">
        <v>744</v>
      </c>
      <c r="E842" s="1" t="s">
        <v>1243</v>
      </c>
      <c r="F842" s="1">
        <v>337</v>
      </c>
      <c r="G842" s="1" t="s">
        <v>40</v>
      </c>
      <c r="H842" s="4">
        <v>25900074711</v>
      </c>
      <c r="I842" s="1" t="s">
        <v>1756</v>
      </c>
      <c r="J842" s="1" t="s">
        <v>42</v>
      </c>
      <c r="K842" s="22">
        <v>43319</v>
      </c>
      <c r="L842" s="1" t="s">
        <v>43</v>
      </c>
      <c r="M842" s="38">
        <v>43409.174675925926</v>
      </c>
      <c r="N842" s="1" t="s">
        <v>3166</v>
      </c>
      <c r="O842" s="22">
        <v>43292</v>
      </c>
      <c r="P842" s="3">
        <v>22241</v>
      </c>
      <c r="Q842" s="1">
        <v>1</v>
      </c>
      <c r="R842" s="1" t="s">
        <v>44</v>
      </c>
      <c r="S842" s="1">
        <v>28</v>
      </c>
      <c r="T842" s="1">
        <v>22</v>
      </c>
      <c r="U842" s="1">
        <v>28</v>
      </c>
      <c r="V842" s="1">
        <v>22</v>
      </c>
      <c r="W842" s="1">
        <v>0</v>
      </c>
      <c r="X842" s="1" t="s">
        <v>45</v>
      </c>
      <c r="Y842" s="3">
        <v>15217920</v>
      </c>
      <c r="Z842" s="1">
        <v>60</v>
      </c>
      <c r="AA842" s="1" t="s">
        <v>46</v>
      </c>
      <c r="AB842" s="1" t="s">
        <v>47</v>
      </c>
      <c r="AC842" s="1" t="s">
        <v>48</v>
      </c>
      <c r="AD842" s="1" t="s">
        <v>47</v>
      </c>
      <c r="AE842" s="1" t="s">
        <v>49</v>
      </c>
      <c r="AF842" s="1" t="s">
        <v>1757</v>
      </c>
      <c r="AG842" s="22">
        <v>43409.181759259256</v>
      </c>
      <c r="AH842" s="1" t="s">
        <v>51</v>
      </c>
      <c r="AI842" s="1">
        <v>9833300388</v>
      </c>
      <c r="AJ842" s="48">
        <v>796082</v>
      </c>
      <c r="AK842" s="3">
        <v>1495</v>
      </c>
      <c r="AL842" s="1">
        <v>4126038</v>
      </c>
      <c r="AM842" s="1" t="s">
        <v>54</v>
      </c>
      <c r="AN842" s="1" t="s">
        <v>55</v>
      </c>
      <c r="AO842" s="1" t="s">
        <v>5068</v>
      </c>
      <c r="AP842" s="1" t="s">
        <v>108</v>
      </c>
    </row>
    <row r="843" spans="1:42" x14ac:dyDescent="0.25">
      <c r="A843" s="1">
        <v>840</v>
      </c>
      <c r="B843" s="1" t="s">
        <v>620</v>
      </c>
      <c r="C843" s="1" t="s">
        <v>660</v>
      </c>
      <c r="D843" s="1" t="s">
        <v>744</v>
      </c>
      <c r="E843" s="1" t="s">
        <v>1243</v>
      </c>
      <c r="F843" s="1">
        <v>337</v>
      </c>
      <c r="G843" s="1" t="s">
        <v>40</v>
      </c>
      <c r="H843" s="4">
        <v>25552007096</v>
      </c>
      <c r="I843" s="1" t="s">
        <v>4562</v>
      </c>
      <c r="J843" s="1" t="s">
        <v>42</v>
      </c>
      <c r="K843" s="22">
        <v>43346</v>
      </c>
      <c r="L843" s="1" t="s">
        <v>43</v>
      </c>
      <c r="M843" s="38">
        <v>43409.174675925926</v>
      </c>
      <c r="N843" s="1" t="s">
        <v>4563</v>
      </c>
      <c r="O843" s="22">
        <v>43131</v>
      </c>
      <c r="P843" s="3">
        <v>96317</v>
      </c>
      <c r="Q843" s="1">
        <v>3</v>
      </c>
      <c r="R843" s="1" t="s">
        <v>44</v>
      </c>
      <c r="S843" s="1">
        <v>120</v>
      </c>
      <c r="T843" s="1">
        <v>96</v>
      </c>
      <c r="U843" s="1">
        <v>120</v>
      </c>
      <c r="V843" s="1">
        <v>96</v>
      </c>
      <c r="W843" s="1">
        <v>0</v>
      </c>
      <c r="X843" s="1" t="s">
        <v>45</v>
      </c>
      <c r="Y843" s="3">
        <v>15438730</v>
      </c>
      <c r="Z843" s="1">
        <v>165</v>
      </c>
      <c r="AA843" s="1" t="s">
        <v>46</v>
      </c>
      <c r="AB843" s="1" t="s">
        <v>47</v>
      </c>
      <c r="AC843" s="1" t="s">
        <v>48</v>
      </c>
      <c r="AD843" s="1" t="s">
        <v>47</v>
      </c>
      <c r="AE843" s="1" t="s">
        <v>49</v>
      </c>
      <c r="AF843" s="1" t="s">
        <v>1245</v>
      </c>
      <c r="AG843" s="22">
        <v>43409.181759259256</v>
      </c>
      <c r="AH843" s="1" t="s">
        <v>51</v>
      </c>
      <c r="AI843" s="1">
        <v>9920466293</v>
      </c>
      <c r="AJ843" s="48">
        <v>796511</v>
      </c>
      <c r="AK843" s="3">
        <v>1497</v>
      </c>
      <c r="AL843" s="1">
        <v>4126322</v>
      </c>
      <c r="AM843" s="1" t="s">
        <v>54</v>
      </c>
      <c r="AN843" s="1" t="s">
        <v>55</v>
      </c>
      <c r="AO843" s="1" t="s">
        <v>5068</v>
      </c>
      <c r="AP843" s="1" t="s">
        <v>140</v>
      </c>
    </row>
    <row r="844" spans="1:42" x14ac:dyDescent="0.25">
      <c r="A844" s="1">
        <v>841</v>
      </c>
      <c r="B844" s="1" t="s">
        <v>620</v>
      </c>
      <c r="C844" s="1" t="s">
        <v>660</v>
      </c>
      <c r="D844" s="1" t="s">
        <v>744</v>
      </c>
      <c r="E844" s="1" t="s">
        <v>1243</v>
      </c>
      <c r="F844" s="1">
        <v>337</v>
      </c>
      <c r="G844" s="1" t="s">
        <v>40</v>
      </c>
      <c r="H844" s="4">
        <v>25870001421</v>
      </c>
      <c r="I844" s="1" t="s">
        <v>2775</v>
      </c>
      <c r="J844" s="1" t="s">
        <v>42</v>
      </c>
      <c r="K844" s="22">
        <v>43328</v>
      </c>
      <c r="L844" s="1" t="s">
        <v>43</v>
      </c>
      <c r="M844" s="38">
        <v>43409.174675925926</v>
      </c>
      <c r="N844" s="1" t="s">
        <v>4591</v>
      </c>
      <c r="O844" s="22">
        <v>43320</v>
      </c>
      <c r="P844" s="3">
        <v>75576</v>
      </c>
      <c r="Q844" s="1">
        <v>3</v>
      </c>
      <c r="R844" s="1" t="s">
        <v>44</v>
      </c>
      <c r="S844" s="1">
        <v>75</v>
      </c>
      <c r="T844" s="1">
        <v>60</v>
      </c>
      <c r="U844" s="1">
        <v>75</v>
      </c>
      <c r="V844" s="1">
        <v>60</v>
      </c>
      <c r="W844" s="1">
        <v>0</v>
      </c>
      <c r="X844" s="1" t="s">
        <v>45</v>
      </c>
      <c r="Y844" s="3">
        <v>15310916</v>
      </c>
      <c r="Z844" s="1">
        <v>50</v>
      </c>
      <c r="AA844" s="1" t="s">
        <v>46</v>
      </c>
      <c r="AB844" s="1" t="s">
        <v>47</v>
      </c>
      <c r="AC844" s="1" t="s">
        <v>48</v>
      </c>
      <c r="AD844" s="1" t="s">
        <v>47</v>
      </c>
      <c r="AE844" s="1" t="s">
        <v>49</v>
      </c>
      <c r="AF844" s="1" t="s">
        <v>1245</v>
      </c>
      <c r="AG844" s="22">
        <v>43409.181759259256</v>
      </c>
      <c r="AH844" s="1" t="s">
        <v>51</v>
      </c>
      <c r="AI844" s="1">
        <v>9702933030</v>
      </c>
      <c r="AJ844" s="48">
        <v>796272</v>
      </c>
      <c r="AK844" s="3">
        <v>1497</v>
      </c>
      <c r="AL844" s="1">
        <v>4126112</v>
      </c>
      <c r="AM844" s="1" t="s">
        <v>54</v>
      </c>
      <c r="AN844" s="1" t="s">
        <v>55</v>
      </c>
      <c r="AO844" s="1" t="s">
        <v>5068</v>
      </c>
      <c r="AP844" s="1" t="s">
        <v>97</v>
      </c>
    </row>
    <row r="845" spans="1:42" x14ac:dyDescent="0.25">
      <c r="A845" s="1">
        <v>842</v>
      </c>
      <c r="B845" s="1" t="s">
        <v>620</v>
      </c>
      <c r="C845" s="1" t="s">
        <v>660</v>
      </c>
      <c r="D845" s="1" t="s">
        <v>744</v>
      </c>
      <c r="E845" s="1" t="s">
        <v>1243</v>
      </c>
      <c r="F845" s="1">
        <v>337</v>
      </c>
      <c r="G845" s="1" t="s">
        <v>40</v>
      </c>
      <c r="H845" s="4">
        <v>25660005199</v>
      </c>
      <c r="I845" s="1" t="s">
        <v>2455</v>
      </c>
      <c r="J845" s="1" t="s">
        <v>42</v>
      </c>
      <c r="K845" s="22">
        <v>43150</v>
      </c>
      <c r="L845" s="1" t="s">
        <v>43</v>
      </c>
      <c r="M845" s="38">
        <v>43409.174675925926</v>
      </c>
      <c r="N845" s="1" t="s">
        <v>7323</v>
      </c>
      <c r="O845" s="22">
        <v>43143</v>
      </c>
      <c r="P845" s="3">
        <v>81000</v>
      </c>
      <c r="Q845" s="1">
        <v>4</v>
      </c>
      <c r="R845" s="1" t="s">
        <v>44</v>
      </c>
      <c r="S845" s="1">
        <v>100</v>
      </c>
      <c r="T845" s="1">
        <v>80</v>
      </c>
      <c r="U845" s="1">
        <v>100</v>
      </c>
      <c r="V845" s="1">
        <v>80</v>
      </c>
      <c r="W845" s="1">
        <v>0</v>
      </c>
      <c r="X845" s="1" t="s">
        <v>45</v>
      </c>
      <c r="Y845" s="3">
        <v>12676201</v>
      </c>
      <c r="Z845" s="1">
        <v>50</v>
      </c>
      <c r="AA845" s="1" t="s">
        <v>46</v>
      </c>
      <c r="AB845" s="1" t="s">
        <v>47</v>
      </c>
      <c r="AC845" s="1" t="s">
        <v>48</v>
      </c>
      <c r="AD845" s="1" t="s">
        <v>47</v>
      </c>
      <c r="AE845" s="1" t="s">
        <v>49</v>
      </c>
      <c r="AF845" s="1" t="s">
        <v>2456</v>
      </c>
      <c r="AG845" s="22">
        <v>43409.181759259256</v>
      </c>
      <c r="AH845" s="1" t="s">
        <v>51</v>
      </c>
      <c r="AI845" s="1">
        <v>9594428307</v>
      </c>
      <c r="AJ845" s="48">
        <v>2209374</v>
      </c>
      <c r="AK845" s="3">
        <v>1498</v>
      </c>
      <c r="AL845" s="1">
        <v>4126208</v>
      </c>
      <c r="AM845" s="1" t="s">
        <v>54</v>
      </c>
      <c r="AN845" s="1" t="s">
        <v>55</v>
      </c>
      <c r="AO845" s="1" t="s">
        <v>5068</v>
      </c>
      <c r="AP845" s="1" t="s">
        <v>97</v>
      </c>
    </row>
    <row r="846" spans="1:42" x14ac:dyDescent="0.25">
      <c r="A846" s="1">
        <v>843</v>
      </c>
      <c r="B846" s="1" t="s">
        <v>620</v>
      </c>
      <c r="C846" s="1" t="s">
        <v>660</v>
      </c>
      <c r="D846" s="1" t="s">
        <v>744</v>
      </c>
      <c r="E846" s="1" t="s">
        <v>1582</v>
      </c>
      <c r="F846" s="1">
        <v>345</v>
      </c>
      <c r="G846" s="1" t="s">
        <v>40</v>
      </c>
      <c r="H846" s="4">
        <v>28653911621</v>
      </c>
      <c r="I846" s="1" t="s">
        <v>6442</v>
      </c>
      <c r="J846" s="1" t="s">
        <v>42</v>
      </c>
      <c r="K846" s="22">
        <v>43398</v>
      </c>
      <c r="L846" s="1" t="s">
        <v>43</v>
      </c>
      <c r="M846" s="38">
        <v>43409.174675925926</v>
      </c>
      <c r="N846" s="1" t="s">
        <v>6443</v>
      </c>
      <c r="O846" s="22">
        <v>43353</v>
      </c>
      <c r="P846" s="3">
        <v>49957</v>
      </c>
      <c r="Q846" s="1">
        <v>6</v>
      </c>
      <c r="R846" s="1" t="s">
        <v>44</v>
      </c>
      <c r="S846" s="1">
        <v>47</v>
      </c>
      <c r="T846" s="1">
        <v>50</v>
      </c>
      <c r="U846" s="1">
        <v>47</v>
      </c>
      <c r="V846" s="1">
        <v>50</v>
      </c>
      <c r="W846" s="1">
        <v>0</v>
      </c>
      <c r="X846" s="1" t="s">
        <v>45</v>
      </c>
      <c r="Y846" s="3">
        <v>15615954</v>
      </c>
      <c r="Z846" s="1">
        <v>60</v>
      </c>
      <c r="AA846" s="1" t="s">
        <v>46</v>
      </c>
      <c r="AB846" s="1" t="s">
        <v>47</v>
      </c>
      <c r="AC846" s="1" t="s">
        <v>48</v>
      </c>
      <c r="AD846" s="1" t="s">
        <v>47</v>
      </c>
      <c r="AE846" s="1" t="s">
        <v>49</v>
      </c>
      <c r="AF846" s="1" t="s">
        <v>1894</v>
      </c>
      <c r="AG846" s="22">
        <v>43409.181759259256</v>
      </c>
      <c r="AH846" s="1" t="s">
        <v>51</v>
      </c>
      <c r="AI846" s="1">
        <v>9324377223</v>
      </c>
      <c r="AJ846" s="48">
        <v>7482431</v>
      </c>
      <c r="AK846" s="3">
        <v>8745</v>
      </c>
      <c r="AL846" s="1">
        <v>4569137</v>
      </c>
      <c r="AM846" s="1" t="s">
        <v>202</v>
      </c>
      <c r="AN846" s="1" t="s">
        <v>55</v>
      </c>
      <c r="AO846" s="1" t="s">
        <v>5068</v>
      </c>
      <c r="AP846" s="1" t="s">
        <v>108</v>
      </c>
    </row>
    <row r="847" spans="1:42" x14ac:dyDescent="0.25">
      <c r="A847" s="1">
        <v>844</v>
      </c>
      <c r="B847" s="1" t="s">
        <v>620</v>
      </c>
      <c r="C847" s="1" t="s">
        <v>660</v>
      </c>
      <c r="D847" s="1" t="s">
        <v>744</v>
      </c>
      <c r="E847" s="1" t="s">
        <v>1582</v>
      </c>
      <c r="F847" s="1">
        <v>345</v>
      </c>
      <c r="G847" s="1" t="s">
        <v>40</v>
      </c>
      <c r="H847" s="4">
        <v>28801116134</v>
      </c>
      <c r="I847" s="1" t="s">
        <v>4124</v>
      </c>
      <c r="J847" s="1" t="s">
        <v>42</v>
      </c>
      <c r="K847" s="22">
        <v>43350</v>
      </c>
      <c r="L847" s="1" t="s">
        <v>43</v>
      </c>
      <c r="M847" s="38">
        <v>43409.174675925926</v>
      </c>
      <c r="N847" s="1" t="s">
        <v>4125</v>
      </c>
      <c r="O847" s="22">
        <v>43340</v>
      </c>
      <c r="P847" s="3">
        <v>38718</v>
      </c>
      <c r="Q847" s="1">
        <v>3</v>
      </c>
      <c r="R847" s="1" t="s">
        <v>44</v>
      </c>
      <c r="S847" s="1">
        <v>28</v>
      </c>
      <c r="T847" s="1">
        <v>30</v>
      </c>
      <c r="U847" s="1">
        <v>28</v>
      </c>
      <c r="V847" s="1">
        <v>30</v>
      </c>
      <c r="W847" s="1">
        <v>0</v>
      </c>
      <c r="X847" s="1" t="s">
        <v>45</v>
      </c>
      <c r="Y847" s="3">
        <v>15500092</v>
      </c>
      <c r="Z847" s="1">
        <v>60</v>
      </c>
      <c r="AA847" s="1" t="s">
        <v>46</v>
      </c>
      <c r="AB847" s="1" t="s">
        <v>47</v>
      </c>
      <c r="AC847" s="1" t="s">
        <v>48</v>
      </c>
      <c r="AD847" s="1" t="s">
        <v>47</v>
      </c>
      <c r="AE847" s="1" t="s">
        <v>49</v>
      </c>
      <c r="AF847" s="1" t="s">
        <v>6954</v>
      </c>
      <c r="AG847" s="22">
        <v>43409.181759259256</v>
      </c>
      <c r="AH847" s="1" t="s">
        <v>51</v>
      </c>
      <c r="AI847" s="1">
        <v>9004995460</v>
      </c>
      <c r="AJ847" s="48">
        <v>7479561</v>
      </c>
      <c r="AK847" s="3">
        <v>1210</v>
      </c>
      <c r="AL847" s="1">
        <v>4569105</v>
      </c>
      <c r="AM847" s="1" t="s">
        <v>202</v>
      </c>
      <c r="AN847" s="1" t="s">
        <v>55</v>
      </c>
      <c r="AO847" s="1" t="s">
        <v>5068</v>
      </c>
      <c r="AP847" s="1" t="s">
        <v>108</v>
      </c>
    </row>
    <row r="848" spans="1:42" x14ac:dyDescent="0.25">
      <c r="A848" s="1">
        <v>845</v>
      </c>
      <c r="B848" s="1" t="s">
        <v>620</v>
      </c>
      <c r="C848" s="1" t="s">
        <v>660</v>
      </c>
      <c r="D848" s="1" t="s">
        <v>744</v>
      </c>
      <c r="E848" s="1" t="s">
        <v>1582</v>
      </c>
      <c r="F848" s="1">
        <v>345</v>
      </c>
      <c r="G848" s="1" t="s">
        <v>40</v>
      </c>
      <c r="H848" s="4">
        <v>28653905426</v>
      </c>
      <c r="I848" s="1" t="s">
        <v>1893</v>
      </c>
      <c r="J848" s="1" t="s">
        <v>42</v>
      </c>
      <c r="K848" s="22">
        <v>43314</v>
      </c>
      <c r="L848" s="1" t="s">
        <v>43</v>
      </c>
      <c r="M848" s="38">
        <v>43409.174675925926</v>
      </c>
      <c r="N848" s="1" t="s">
        <v>4090</v>
      </c>
      <c r="O848" s="22">
        <v>43283</v>
      </c>
      <c r="P848" s="3">
        <v>57438</v>
      </c>
      <c r="Q848" s="1">
        <v>6</v>
      </c>
      <c r="R848" s="1" t="s">
        <v>44</v>
      </c>
      <c r="S848" s="1">
        <v>62</v>
      </c>
      <c r="T848" s="1">
        <v>67</v>
      </c>
      <c r="U848" s="1">
        <v>62</v>
      </c>
      <c r="V848" s="1">
        <v>67</v>
      </c>
      <c r="W848" s="1">
        <v>0</v>
      </c>
      <c r="X848" s="1" t="s">
        <v>45</v>
      </c>
      <c r="Y848" s="3">
        <v>14877996</v>
      </c>
      <c r="Z848" s="1">
        <v>60</v>
      </c>
      <c r="AA848" s="1" t="s">
        <v>46</v>
      </c>
      <c r="AB848" s="1" t="s">
        <v>47</v>
      </c>
      <c r="AC848" s="1" t="s">
        <v>48</v>
      </c>
      <c r="AD848" s="1" t="s">
        <v>47</v>
      </c>
      <c r="AE848" s="1" t="s">
        <v>49</v>
      </c>
      <c r="AF848" s="1" t="s">
        <v>1894</v>
      </c>
      <c r="AG848" s="22">
        <v>43409.181759259256</v>
      </c>
      <c r="AH848" s="1" t="s">
        <v>51</v>
      </c>
      <c r="AI848" s="1">
        <v>9322648507</v>
      </c>
      <c r="AJ848" s="48">
        <v>1291071</v>
      </c>
      <c r="AK848" s="3">
        <v>8745</v>
      </c>
      <c r="AL848" s="1">
        <v>4569613</v>
      </c>
      <c r="AM848" s="1" t="s">
        <v>202</v>
      </c>
      <c r="AN848" s="1" t="s">
        <v>55</v>
      </c>
      <c r="AO848" s="1" t="s">
        <v>5068</v>
      </c>
      <c r="AP848" s="1" t="s">
        <v>108</v>
      </c>
    </row>
    <row r="849" spans="1:42" x14ac:dyDescent="0.25">
      <c r="A849" s="1">
        <v>846</v>
      </c>
      <c r="B849" s="1" t="s">
        <v>620</v>
      </c>
      <c r="C849" s="1" t="s">
        <v>660</v>
      </c>
      <c r="D849" s="1" t="s">
        <v>744</v>
      </c>
      <c r="E849" s="1" t="s">
        <v>1582</v>
      </c>
      <c r="F849" s="1">
        <v>345</v>
      </c>
      <c r="G849" s="1" t="s">
        <v>40</v>
      </c>
      <c r="H849" s="4">
        <v>28653905418</v>
      </c>
      <c r="I849" s="1" t="s">
        <v>1979</v>
      </c>
      <c r="J849" s="1" t="s">
        <v>42</v>
      </c>
      <c r="K849" s="22">
        <v>43316</v>
      </c>
      <c r="L849" s="1" t="s">
        <v>43</v>
      </c>
      <c r="M849" s="38">
        <v>43409.174675925926</v>
      </c>
      <c r="N849" s="1" t="s">
        <v>4494</v>
      </c>
      <c r="O849" s="22">
        <v>43283</v>
      </c>
      <c r="P849" s="3">
        <v>48718</v>
      </c>
      <c r="Q849" s="1">
        <v>6</v>
      </c>
      <c r="R849" s="1" t="s">
        <v>44</v>
      </c>
      <c r="S849" s="1">
        <v>31</v>
      </c>
      <c r="T849" s="1">
        <v>25</v>
      </c>
      <c r="U849" s="1">
        <v>31</v>
      </c>
      <c r="V849" s="1">
        <v>25</v>
      </c>
      <c r="W849" s="1">
        <v>0</v>
      </c>
      <c r="X849" s="1" t="s">
        <v>45</v>
      </c>
      <c r="Y849" s="3">
        <v>14905924</v>
      </c>
      <c r="Z849" s="1">
        <v>50</v>
      </c>
      <c r="AA849" s="1" t="s">
        <v>46</v>
      </c>
      <c r="AB849" s="1" t="s">
        <v>47</v>
      </c>
      <c r="AC849" s="1" t="s">
        <v>48</v>
      </c>
      <c r="AD849" s="1" t="s">
        <v>47</v>
      </c>
      <c r="AE849" s="1" t="s">
        <v>49</v>
      </c>
      <c r="AF849" s="1" t="s">
        <v>1894</v>
      </c>
      <c r="AG849" s="22">
        <v>43409.181759259256</v>
      </c>
      <c r="AH849" s="1" t="s">
        <v>51</v>
      </c>
      <c r="AI849" s="1">
        <v>9930530448</v>
      </c>
      <c r="AJ849" s="48">
        <v>1291069</v>
      </c>
      <c r="AK849" s="3">
        <v>8745</v>
      </c>
      <c r="AL849" s="1">
        <v>4569137</v>
      </c>
      <c r="AM849" s="1" t="s">
        <v>202</v>
      </c>
      <c r="AN849" s="1" t="s">
        <v>55</v>
      </c>
      <c r="AO849" s="1" t="s">
        <v>5068</v>
      </c>
      <c r="AP849" s="1" t="s">
        <v>97</v>
      </c>
    </row>
    <row r="850" spans="1:42" x14ac:dyDescent="0.25">
      <c r="A850" s="1">
        <v>847</v>
      </c>
      <c r="B850" s="1" t="s">
        <v>620</v>
      </c>
      <c r="C850" s="1" t="s">
        <v>660</v>
      </c>
      <c r="D850" s="1" t="s">
        <v>744</v>
      </c>
      <c r="E850" s="1" t="s">
        <v>812</v>
      </c>
      <c r="F850" s="1">
        <v>4795</v>
      </c>
      <c r="G850" s="1" t="s">
        <v>40</v>
      </c>
      <c r="H850" s="4">
        <v>29471071267</v>
      </c>
      <c r="I850" s="1" t="s">
        <v>5522</v>
      </c>
      <c r="J850" s="1" t="s">
        <v>42</v>
      </c>
      <c r="K850" s="22">
        <v>43395</v>
      </c>
      <c r="L850" s="1" t="s">
        <v>43</v>
      </c>
      <c r="M850" s="38">
        <v>43409.174675925926</v>
      </c>
      <c r="N850" s="1" t="s">
        <v>5523</v>
      </c>
      <c r="O850" s="22">
        <v>43374</v>
      </c>
      <c r="P850" s="3">
        <v>30499</v>
      </c>
      <c r="Q850" s="1">
        <v>1</v>
      </c>
      <c r="R850" s="1" t="s">
        <v>44</v>
      </c>
      <c r="S850" s="1">
        <v>38</v>
      </c>
      <c r="T850" s="1">
        <v>30</v>
      </c>
      <c r="U850" s="1">
        <v>38</v>
      </c>
      <c r="V850" s="1">
        <v>30</v>
      </c>
      <c r="W850" s="1">
        <v>0</v>
      </c>
      <c r="X850" s="1" t="s">
        <v>45</v>
      </c>
      <c r="Y850" s="3">
        <v>15934915</v>
      </c>
      <c r="Z850" s="1">
        <v>40</v>
      </c>
      <c r="AA850" s="1" t="s">
        <v>46</v>
      </c>
      <c r="AB850" s="1" t="s">
        <v>47</v>
      </c>
      <c r="AC850" s="1" t="s">
        <v>48</v>
      </c>
      <c r="AD850" s="1" t="s">
        <v>47</v>
      </c>
      <c r="AE850" s="1" t="s">
        <v>49</v>
      </c>
      <c r="AF850" s="1" t="s">
        <v>2533</v>
      </c>
      <c r="AG850" s="22">
        <v>43409.181759259256</v>
      </c>
      <c r="AH850" s="1" t="s">
        <v>51</v>
      </c>
      <c r="AI850" s="1">
        <v>9082340672</v>
      </c>
      <c r="AJ850" s="48">
        <v>7076895</v>
      </c>
      <c r="AK850" s="3">
        <v>1108</v>
      </c>
      <c r="AL850" s="1">
        <v>4795445</v>
      </c>
      <c r="AM850" s="1" t="s">
        <v>202</v>
      </c>
      <c r="AN850" s="1" t="s">
        <v>55</v>
      </c>
      <c r="AO850" s="1" t="s">
        <v>5068</v>
      </c>
      <c r="AP850" s="1" t="s">
        <v>56</v>
      </c>
    </row>
    <row r="851" spans="1:42" x14ac:dyDescent="0.25">
      <c r="A851" s="1">
        <v>848</v>
      </c>
      <c r="B851" s="1" t="s">
        <v>620</v>
      </c>
      <c r="C851" s="1" t="s">
        <v>660</v>
      </c>
      <c r="D851" s="1" t="s">
        <v>744</v>
      </c>
      <c r="E851" s="1" t="s">
        <v>812</v>
      </c>
      <c r="F851" s="1">
        <v>4795</v>
      </c>
      <c r="G851" s="1" t="s">
        <v>40</v>
      </c>
      <c r="H851" s="4">
        <v>29471071259</v>
      </c>
      <c r="I851" s="1" t="s">
        <v>5522</v>
      </c>
      <c r="J851" s="1" t="s">
        <v>42</v>
      </c>
      <c r="K851" s="22">
        <v>43395</v>
      </c>
      <c r="L851" s="1" t="s">
        <v>43</v>
      </c>
      <c r="M851" s="38">
        <v>43409.174675925926</v>
      </c>
      <c r="N851" s="1" t="s">
        <v>5524</v>
      </c>
      <c r="O851" s="22">
        <v>43374</v>
      </c>
      <c r="P851" s="3">
        <v>30499</v>
      </c>
      <c r="Q851" s="1">
        <v>1</v>
      </c>
      <c r="R851" s="1" t="s">
        <v>44</v>
      </c>
      <c r="S851" s="1">
        <v>38</v>
      </c>
      <c r="T851" s="1">
        <v>30</v>
      </c>
      <c r="U851" s="1">
        <v>38</v>
      </c>
      <c r="V851" s="1">
        <v>30</v>
      </c>
      <c r="W851" s="1">
        <v>0</v>
      </c>
      <c r="X851" s="1" t="s">
        <v>45</v>
      </c>
      <c r="Y851" s="3">
        <v>15934902</v>
      </c>
      <c r="Z851" s="1">
        <v>40</v>
      </c>
      <c r="AA851" s="1" t="s">
        <v>46</v>
      </c>
      <c r="AB851" s="1" t="s">
        <v>47</v>
      </c>
      <c r="AC851" s="1" t="s">
        <v>48</v>
      </c>
      <c r="AD851" s="1" t="s">
        <v>47</v>
      </c>
      <c r="AE851" s="1" t="s">
        <v>49</v>
      </c>
      <c r="AF851" s="1" t="s">
        <v>2533</v>
      </c>
      <c r="AG851" s="22">
        <v>43409.181759259256</v>
      </c>
      <c r="AH851" s="1" t="s">
        <v>51</v>
      </c>
      <c r="AI851" s="1">
        <v>9082340672</v>
      </c>
      <c r="AJ851" s="48">
        <v>7076894</v>
      </c>
      <c r="AK851" s="3">
        <v>1108</v>
      </c>
      <c r="AL851" s="1">
        <v>4795445</v>
      </c>
      <c r="AM851" s="1" t="s">
        <v>202</v>
      </c>
      <c r="AN851" s="1" t="s">
        <v>55</v>
      </c>
      <c r="AO851" s="1" t="s">
        <v>5068</v>
      </c>
      <c r="AP851" s="1" t="s">
        <v>56</v>
      </c>
    </row>
    <row r="852" spans="1:42" x14ac:dyDescent="0.25">
      <c r="A852" s="1">
        <v>849</v>
      </c>
      <c r="B852" s="1" t="s">
        <v>620</v>
      </c>
      <c r="C852" s="1" t="s">
        <v>660</v>
      </c>
      <c r="D852" s="1" t="s">
        <v>744</v>
      </c>
      <c r="E852" s="1" t="s">
        <v>812</v>
      </c>
      <c r="F852" s="1">
        <v>4795</v>
      </c>
      <c r="G852" s="1" t="s">
        <v>40</v>
      </c>
      <c r="H852" s="4">
        <v>29471070210</v>
      </c>
      <c r="I852" s="1" t="s">
        <v>6173</v>
      </c>
      <c r="J852" s="1" t="s">
        <v>42</v>
      </c>
      <c r="K852" s="22">
        <v>43404</v>
      </c>
      <c r="L852" s="1" t="s">
        <v>43</v>
      </c>
      <c r="M852" s="38">
        <v>43409.174675925926</v>
      </c>
      <c r="N852" s="1" t="s">
        <v>6174</v>
      </c>
      <c r="O852" s="22">
        <v>43374</v>
      </c>
      <c r="P852" s="3">
        <v>22484</v>
      </c>
      <c r="Q852" s="1">
        <v>4</v>
      </c>
      <c r="R852" s="1" t="s">
        <v>44</v>
      </c>
      <c r="S852" s="1">
        <v>28</v>
      </c>
      <c r="T852" s="1">
        <v>22</v>
      </c>
      <c r="U852" s="1">
        <v>28</v>
      </c>
      <c r="V852" s="1">
        <v>22</v>
      </c>
      <c r="W852" s="1">
        <v>0</v>
      </c>
      <c r="X852" s="1" t="s">
        <v>45</v>
      </c>
      <c r="Y852" s="3">
        <v>15886377</v>
      </c>
      <c r="Z852" s="1">
        <v>50</v>
      </c>
      <c r="AA852" s="1" t="s">
        <v>46</v>
      </c>
      <c r="AB852" s="1" t="s">
        <v>47</v>
      </c>
      <c r="AC852" s="1" t="s">
        <v>48</v>
      </c>
      <c r="AD852" s="1" t="s">
        <v>47</v>
      </c>
      <c r="AE852" s="1" t="s">
        <v>49</v>
      </c>
      <c r="AF852" s="1" t="s">
        <v>2679</v>
      </c>
      <c r="AG852" s="22">
        <v>43409.181759259256</v>
      </c>
      <c r="AH852" s="1" t="s">
        <v>51</v>
      </c>
      <c r="AI852" s="1">
        <v>9820178910</v>
      </c>
      <c r="AJ852" s="48">
        <v>7077554</v>
      </c>
      <c r="AK852" s="3">
        <v>3245</v>
      </c>
      <c r="AL852" s="1">
        <v>4795417</v>
      </c>
      <c r="AM852" s="1" t="s">
        <v>202</v>
      </c>
      <c r="AN852" s="1" t="s">
        <v>55</v>
      </c>
      <c r="AO852" s="1" t="s">
        <v>5068</v>
      </c>
      <c r="AP852" s="1" t="s">
        <v>97</v>
      </c>
    </row>
    <row r="853" spans="1:42" x14ac:dyDescent="0.25">
      <c r="A853" s="1">
        <v>850</v>
      </c>
      <c r="B853" s="1" t="s">
        <v>620</v>
      </c>
      <c r="C853" s="1" t="s">
        <v>660</v>
      </c>
      <c r="D853" s="1" t="s">
        <v>744</v>
      </c>
      <c r="E853" s="1" t="s">
        <v>812</v>
      </c>
      <c r="F853" s="1">
        <v>4795</v>
      </c>
      <c r="G853" s="1" t="s">
        <v>40</v>
      </c>
      <c r="H853" s="4">
        <v>29471067472</v>
      </c>
      <c r="I853" s="1" t="s">
        <v>4698</v>
      </c>
      <c r="J853" s="1" t="s">
        <v>42</v>
      </c>
      <c r="K853" s="22">
        <v>43354</v>
      </c>
      <c r="L853" s="1" t="s">
        <v>43</v>
      </c>
      <c r="M853" s="38">
        <v>43409.174675925926</v>
      </c>
      <c r="N853" s="1" t="s">
        <v>4701</v>
      </c>
      <c r="O853" s="22">
        <v>43344</v>
      </c>
      <c r="P853" s="3">
        <v>30425</v>
      </c>
      <c r="Q853" s="1">
        <v>4</v>
      </c>
      <c r="R853" s="1" t="s">
        <v>44</v>
      </c>
      <c r="S853" s="1">
        <v>38</v>
      </c>
      <c r="T853" s="1">
        <v>30</v>
      </c>
      <c r="U853" s="1">
        <v>38</v>
      </c>
      <c r="V853" s="1">
        <v>30</v>
      </c>
      <c r="W853" s="1">
        <v>0</v>
      </c>
      <c r="X853" s="1" t="s">
        <v>45</v>
      </c>
      <c r="Y853" s="3">
        <v>15530781</v>
      </c>
      <c r="Z853" s="1">
        <v>40</v>
      </c>
      <c r="AA853" s="1" t="s">
        <v>46</v>
      </c>
      <c r="AB853" s="1" t="s">
        <v>47</v>
      </c>
      <c r="AC853" s="1" t="s">
        <v>48</v>
      </c>
      <c r="AD853" s="1" t="s">
        <v>47</v>
      </c>
      <c r="AE853" s="1" t="s">
        <v>49</v>
      </c>
      <c r="AF853" s="1" t="s">
        <v>2679</v>
      </c>
      <c r="AG853" s="22">
        <v>43409.181759259256</v>
      </c>
      <c r="AH853" s="1" t="s">
        <v>51</v>
      </c>
      <c r="AI853" s="1">
        <v>9323943177</v>
      </c>
      <c r="AJ853" s="48">
        <v>7074876</v>
      </c>
      <c r="AK853" s="3">
        <v>3245</v>
      </c>
      <c r="AL853" s="1">
        <v>4795417</v>
      </c>
      <c r="AM853" s="1" t="s">
        <v>202</v>
      </c>
      <c r="AN853" s="1" t="s">
        <v>55</v>
      </c>
      <c r="AO853" s="1" t="s">
        <v>5068</v>
      </c>
      <c r="AP853" s="1" t="s">
        <v>56</v>
      </c>
    </row>
    <row r="854" spans="1:42" x14ac:dyDescent="0.25">
      <c r="A854" s="1">
        <v>851</v>
      </c>
      <c r="B854" s="1" t="s">
        <v>620</v>
      </c>
      <c r="C854" s="1" t="s">
        <v>660</v>
      </c>
      <c r="D854" s="1" t="s">
        <v>744</v>
      </c>
      <c r="E854" s="1" t="s">
        <v>812</v>
      </c>
      <c r="F854" s="1">
        <v>4795</v>
      </c>
      <c r="G854" s="1" t="s">
        <v>40</v>
      </c>
      <c r="H854" s="4">
        <v>29471063442</v>
      </c>
      <c r="I854" s="1" t="s">
        <v>2532</v>
      </c>
      <c r="J854" s="1" t="s">
        <v>42</v>
      </c>
      <c r="K854" s="22">
        <v>43301</v>
      </c>
      <c r="L854" s="1" t="s">
        <v>43</v>
      </c>
      <c r="M854" s="38">
        <v>43409.174675925926</v>
      </c>
      <c r="N854" s="1" t="s">
        <v>4944</v>
      </c>
      <c r="O854" s="22">
        <v>43283</v>
      </c>
      <c r="P854" s="3">
        <v>50425</v>
      </c>
      <c r="Q854" s="1">
        <v>1</v>
      </c>
      <c r="R854" s="1" t="s">
        <v>44</v>
      </c>
      <c r="S854" s="1">
        <v>63</v>
      </c>
      <c r="T854" s="1">
        <v>50</v>
      </c>
      <c r="U854" s="1">
        <v>63</v>
      </c>
      <c r="V854" s="1">
        <v>50</v>
      </c>
      <c r="W854" s="1">
        <v>0</v>
      </c>
      <c r="X854" s="1" t="s">
        <v>45</v>
      </c>
      <c r="Y854" s="3">
        <v>14862776</v>
      </c>
      <c r="Z854" s="1">
        <v>40</v>
      </c>
      <c r="AA854" s="1" t="s">
        <v>46</v>
      </c>
      <c r="AB854" s="1" t="s">
        <v>47</v>
      </c>
      <c r="AC854" s="1" t="s">
        <v>48</v>
      </c>
      <c r="AD854" s="1" t="s">
        <v>47</v>
      </c>
      <c r="AE854" s="1" t="s">
        <v>49</v>
      </c>
      <c r="AF854" s="1" t="s">
        <v>2533</v>
      </c>
      <c r="AG854" s="22">
        <v>43409.181759259256</v>
      </c>
      <c r="AH854" s="1" t="s">
        <v>2534</v>
      </c>
      <c r="AI854" s="1">
        <v>9222114444</v>
      </c>
      <c r="AJ854" s="48">
        <v>278359</v>
      </c>
      <c r="AK854" s="3">
        <v>1108</v>
      </c>
      <c r="AL854" s="1">
        <v>4795380</v>
      </c>
      <c r="AM854" s="1" t="s">
        <v>202</v>
      </c>
      <c r="AN854" s="1" t="s">
        <v>55</v>
      </c>
      <c r="AO854" s="1" t="s">
        <v>5068</v>
      </c>
      <c r="AP854" s="1" t="s">
        <v>56</v>
      </c>
    </row>
    <row r="855" spans="1:42" x14ac:dyDescent="0.25">
      <c r="A855" s="1">
        <v>852</v>
      </c>
      <c r="B855" s="1" t="s">
        <v>620</v>
      </c>
      <c r="C855" s="1" t="s">
        <v>660</v>
      </c>
      <c r="D855" s="1" t="s">
        <v>744</v>
      </c>
      <c r="E855" s="1" t="s">
        <v>812</v>
      </c>
      <c r="F855" s="1">
        <v>4795</v>
      </c>
      <c r="G855" s="1" t="s">
        <v>40</v>
      </c>
      <c r="H855" s="4">
        <v>29471063434</v>
      </c>
      <c r="I855" s="1" t="s">
        <v>2532</v>
      </c>
      <c r="J855" s="1" t="s">
        <v>42</v>
      </c>
      <c r="K855" s="22">
        <v>43301</v>
      </c>
      <c r="L855" s="1" t="s">
        <v>43</v>
      </c>
      <c r="M855" s="38">
        <v>43409.174675925926</v>
      </c>
      <c r="N855" s="1" t="s">
        <v>4945</v>
      </c>
      <c r="O855" s="22">
        <v>43283</v>
      </c>
      <c r="P855" s="3">
        <v>35425</v>
      </c>
      <c r="Q855" s="1">
        <v>1</v>
      </c>
      <c r="R855" s="1" t="s">
        <v>44</v>
      </c>
      <c r="S855" s="1">
        <v>44</v>
      </c>
      <c r="T855" s="1">
        <v>35</v>
      </c>
      <c r="U855" s="1">
        <v>44</v>
      </c>
      <c r="V855" s="1">
        <v>35</v>
      </c>
      <c r="W855" s="1">
        <v>0</v>
      </c>
      <c r="X855" s="1" t="s">
        <v>45</v>
      </c>
      <c r="Y855" s="3">
        <v>14862828</v>
      </c>
      <c r="Z855" s="1">
        <v>40</v>
      </c>
      <c r="AA855" s="1" t="s">
        <v>46</v>
      </c>
      <c r="AB855" s="1" t="s">
        <v>47</v>
      </c>
      <c r="AC855" s="1" t="s">
        <v>48</v>
      </c>
      <c r="AD855" s="1" t="s">
        <v>47</v>
      </c>
      <c r="AE855" s="1" t="s">
        <v>49</v>
      </c>
      <c r="AF855" s="1" t="s">
        <v>2533</v>
      </c>
      <c r="AG855" s="22">
        <v>43409.181759259256</v>
      </c>
      <c r="AH855" s="1" t="s">
        <v>2534</v>
      </c>
      <c r="AI855" s="1">
        <v>9222114444</v>
      </c>
      <c r="AJ855" s="48">
        <v>278358</v>
      </c>
      <c r="AK855" s="3">
        <v>1108</v>
      </c>
      <c r="AL855" s="1">
        <v>4795380</v>
      </c>
      <c r="AM855" s="1" t="s">
        <v>202</v>
      </c>
      <c r="AN855" s="1" t="s">
        <v>55</v>
      </c>
      <c r="AO855" s="1" t="s">
        <v>5068</v>
      </c>
      <c r="AP855" s="1" t="s">
        <v>56</v>
      </c>
    </row>
    <row r="856" spans="1:42" x14ac:dyDescent="0.25">
      <c r="A856" s="1">
        <v>853</v>
      </c>
      <c r="B856" s="1" t="s">
        <v>620</v>
      </c>
      <c r="C856" s="1" t="s">
        <v>660</v>
      </c>
      <c r="D856" s="1" t="s">
        <v>744</v>
      </c>
      <c r="E856" s="1" t="s">
        <v>812</v>
      </c>
      <c r="F856" s="1">
        <v>4795</v>
      </c>
      <c r="G856" s="1" t="s">
        <v>40</v>
      </c>
      <c r="H856" s="4">
        <v>29471063426</v>
      </c>
      <c r="I856" s="1" t="s">
        <v>2532</v>
      </c>
      <c r="J856" s="1" t="s">
        <v>42</v>
      </c>
      <c r="K856" s="22">
        <v>43301</v>
      </c>
      <c r="L856" s="1" t="s">
        <v>43</v>
      </c>
      <c r="M856" s="38">
        <v>43409.174675925926</v>
      </c>
      <c r="N856" s="1" t="s">
        <v>4942</v>
      </c>
      <c r="O856" s="22">
        <v>43283</v>
      </c>
      <c r="P856" s="3">
        <v>25450</v>
      </c>
      <c r="Q856" s="1">
        <v>1</v>
      </c>
      <c r="R856" s="1" t="s">
        <v>44</v>
      </c>
      <c r="S856" s="1">
        <v>31</v>
      </c>
      <c r="T856" s="1">
        <v>25</v>
      </c>
      <c r="U856" s="1">
        <v>31</v>
      </c>
      <c r="V856" s="1">
        <v>25</v>
      </c>
      <c r="W856" s="1">
        <v>0</v>
      </c>
      <c r="X856" s="1" t="s">
        <v>45</v>
      </c>
      <c r="Y856" s="3">
        <v>14862890</v>
      </c>
      <c r="Z856" s="1">
        <v>40</v>
      </c>
      <c r="AA856" s="1" t="s">
        <v>46</v>
      </c>
      <c r="AB856" s="1" t="s">
        <v>47</v>
      </c>
      <c r="AC856" s="1" t="s">
        <v>48</v>
      </c>
      <c r="AD856" s="1" t="s">
        <v>47</v>
      </c>
      <c r="AE856" s="1" t="s">
        <v>49</v>
      </c>
      <c r="AF856" s="1" t="s">
        <v>2533</v>
      </c>
      <c r="AG856" s="22">
        <v>43409.181759259256</v>
      </c>
      <c r="AH856" s="1" t="s">
        <v>2534</v>
      </c>
      <c r="AI856" s="1">
        <v>9222114444</v>
      </c>
      <c r="AJ856" s="48">
        <v>278362</v>
      </c>
      <c r="AK856" s="3">
        <v>1108</v>
      </c>
      <c r="AL856" s="1">
        <v>4795380</v>
      </c>
      <c r="AM856" s="1" t="s">
        <v>202</v>
      </c>
      <c r="AN856" s="1" t="s">
        <v>55</v>
      </c>
      <c r="AO856" s="1" t="s">
        <v>5068</v>
      </c>
      <c r="AP856" s="1" t="s">
        <v>56</v>
      </c>
    </row>
    <row r="857" spans="1:42" x14ac:dyDescent="0.25">
      <c r="A857" s="1">
        <v>854</v>
      </c>
      <c r="B857" s="1" t="s">
        <v>620</v>
      </c>
      <c r="C857" s="1" t="s">
        <v>660</v>
      </c>
      <c r="D857" s="1" t="s">
        <v>661</v>
      </c>
      <c r="E857" s="1" t="s">
        <v>1010</v>
      </c>
      <c r="F857" s="1">
        <v>4127</v>
      </c>
      <c r="G857" s="1" t="s">
        <v>40</v>
      </c>
      <c r="H857" s="4">
        <v>74771017</v>
      </c>
      <c r="I857" s="1" t="s">
        <v>1539</v>
      </c>
      <c r="J857" s="1" t="s">
        <v>42</v>
      </c>
      <c r="K857" s="22">
        <v>43285</v>
      </c>
      <c r="L857" s="1" t="s">
        <v>43</v>
      </c>
      <c r="M857" s="38">
        <v>43409.174675925926</v>
      </c>
      <c r="N857" s="1" t="s">
        <v>3430</v>
      </c>
      <c r="O857" s="22">
        <v>43041</v>
      </c>
      <c r="P857" s="3">
        <v>259308</v>
      </c>
      <c r="Q857" s="1">
        <v>5</v>
      </c>
      <c r="R857" s="1" t="s">
        <v>44</v>
      </c>
      <c r="S857" s="1">
        <v>188</v>
      </c>
      <c r="T857" s="1">
        <v>150</v>
      </c>
      <c r="U857" s="1">
        <v>188</v>
      </c>
      <c r="V857" s="1">
        <v>150</v>
      </c>
      <c r="W857" s="1">
        <v>0</v>
      </c>
      <c r="X857" s="1" t="s">
        <v>45</v>
      </c>
      <c r="Y857" s="3">
        <v>11345476</v>
      </c>
      <c r="Z857" s="1">
        <v>50</v>
      </c>
      <c r="AA857" s="1" t="s">
        <v>46</v>
      </c>
      <c r="AB857" s="1" t="s">
        <v>47</v>
      </c>
      <c r="AC857" s="1" t="s">
        <v>48</v>
      </c>
      <c r="AD857" s="1" t="s">
        <v>47</v>
      </c>
      <c r="AE857" s="1" t="s">
        <v>49</v>
      </c>
      <c r="AF857" s="1" t="s">
        <v>1184</v>
      </c>
      <c r="AG857" s="22">
        <v>43409.181759259256</v>
      </c>
      <c r="AH857" s="1" t="s">
        <v>51</v>
      </c>
      <c r="AI857" s="1">
        <v>7977791212</v>
      </c>
      <c r="AJ857" s="48">
        <v>9629677</v>
      </c>
      <c r="AK857" s="1">
        <v>176</v>
      </c>
      <c r="AL857" s="1">
        <v>4127601</v>
      </c>
      <c r="AM857" s="1" t="s">
        <v>54</v>
      </c>
      <c r="AN857" s="1" t="s">
        <v>55</v>
      </c>
      <c r="AO857" s="1" t="s">
        <v>5068</v>
      </c>
      <c r="AP857" s="1" t="s">
        <v>97</v>
      </c>
    </row>
    <row r="858" spans="1:42" x14ac:dyDescent="0.25">
      <c r="A858" s="1">
        <v>855</v>
      </c>
      <c r="B858" s="1" t="s">
        <v>620</v>
      </c>
      <c r="C858" s="1" t="s">
        <v>660</v>
      </c>
      <c r="D858" s="1" t="s">
        <v>661</v>
      </c>
      <c r="E858" s="1" t="s">
        <v>1010</v>
      </c>
      <c r="F858" s="1">
        <v>4127</v>
      </c>
      <c r="G858" s="1" t="s">
        <v>40</v>
      </c>
      <c r="H858" s="4">
        <v>74770592</v>
      </c>
      <c r="I858" s="1" t="s">
        <v>2711</v>
      </c>
      <c r="J858" s="1" t="s">
        <v>42</v>
      </c>
      <c r="K858" s="22">
        <v>43285</v>
      </c>
      <c r="L858" s="1" t="s">
        <v>43</v>
      </c>
      <c r="M858" s="38">
        <v>43409.174675925926</v>
      </c>
      <c r="N858" s="1" t="s">
        <v>3435</v>
      </c>
      <c r="O858" s="22">
        <v>43224</v>
      </c>
      <c r="P858" s="3">
        <v>86218</v>
      </c>
      <c r="Q858" s="1">
        <v>7</v>
      </c>
      <c r="R858" s="1" t="s">
        <v>44</v>
      </c>
      <c r="S858" s="1">
        <v>44</v>
      </c>
      <c r="T858" s="1">
        <v>35</v>
      </c>
      <c r="U858" s="1">
        <v>44</v>
      </c>
      <c r="V858" s="1">
        <v>35</v>
      </c>
      <c r="W858" s="1">
        <v>0</v>
      </c>
      <c r="X858" s="1" t="s">
        <v>45</v>
      </c>
      <c r="Y858" s="3">
        <v>14049589</v>
      </c>
      <c r="Z858" s="1">
        <v>50</v>
      </c>
      <c r="AA858" s="1" t="s">
        <v>46</v>
      </c>
      <c r="AB858" s="1" t="s">
        <v>47</v>
      </c>
      <c r="AC858" s="1" t="s">
        <v>48</v>
      </c>
      <c r="AD858" s="1" t="s">
        <v>47</v>
      </c>
      <c r="AE858" s="1" t="s">
        <v>49</v>
      </c>
      <c r="AF858" s="1" t="s">
        <v>2712</v>
      </c>
      <c r="AG858" s="22">
        <v>43409.181759259256</v>
      </c>
      <c r="AH858" s="1" t="s">
        <v>51</v>
      </c>
      <c r="AI858" s="1">
        <v>9930910227</v>
      </c>
      <c r="AJ858" s="48">
        <v>9630247</v>
      </c>
      <c r="AK858" s="1">
        <v>178</v>
      </c>
      <c r="AL858" s="1">
        <v>4127140</v>
      </c>
      <c r="AM858" s="1" t="s">
        <v>54</v>
      </c>
      <c r="AN858" s="1" t="s">
        <v>55</v>
      </c>
      <c r="AO858" s="1" t="s">
        <v>5068</v>
      </c>
      <c r="AP858" s="1" t="s">
        <v>97</v>
      </c>
    </row>
    <row r="859" spans="1:42" x14ac:dyDescent="0.25">
      <c r="A859" s="1">
        <v>856</v>
      </c>
      <c r="B859" s="1" t="s">
        <v>620</v>
      </c>
      <c r="C859" s="1" t="s">
        <v>660</v>
      </c>
      <c r="D859" s="1" t="s">
        <v>661</v>
      </c>
      <c r="E859" s="1" t="s">
        <v>1010</v>
      </c>
      <c r="F859" s="1">
        <v>4127</v>
      </c>
      <c r="G859" s="1" t="s">
        <v>40</v>
      </c>
      <c r="H859" s="4">
        <v>74787169</v>
      </c>
      <c r="I859" s="1" t="s">
        <v>6977</v>
      </c>
      <c r="J859" s="1" t="s">
        <v>42</v>
      </c>
      <c r="K859" s="22">
        <v>43390</v>
      </c>
      <c r="L859" s="1" t="s">
        <v>43</v>
      </c>
      <c r="M859" s="38">
        <v>43409.174675925926</v>
      </c>
      <c r="N859" s="1" t="s">
        <v>6978</v>
      </c>
      <c r="O859" s="22">
        <v>43361</v>
      </c>
      <c r="P859" s="3">
        <v>188578</v>
      </c>
      <c r="Q859" s="1">
        <v>4</v>
      </c>
      <c r="R859" s="1" t="s">
        <v>44</v>
      </c>
      <c r="S859" s="1">
        <v>80</v>
      </c>
      <c r="T859" s="1">
        <v>80</v>
      </c>
      <c r="U859" s="1">
        <v>80</v>
      </c>
      <c r="V859" s="1">
        <v>80</v>
      </c>
      <c r="W859" s="1">
        <v>0</v>
      </c>
      <c r="X859" s="1" t="s">
        <v>45</v>
      </c>
      <c r="Y859" s="3">
        <v>15661451</v>
      </c>
      <c r="Z859" s="1">
        <v>50</v>
      </c>
      <c r="AA859" s="1" t="s">
        <v>46</v>
      </c>
      <c r="AB859" s="1" t="s">
        <v>47</v>
      </c>
      <c r="AC859" s="1" t="s">
        <v>48</v>
      </c>
      <c r="AD859" s="1" t="s">
        <v>47</v>
      </c>
      <c r="AE859" s="1" t="s">
        <v>49</v>
      </c>
      <c r="AF859" s="1" t="s">
        <v>1011</v>
      </c>
      <c r="AG859" s="22">
        <v>43409.181759259256</v>
      </c>
      <c r="AH859" s="1" t="s">
        <v>51</v>
      </c>
      <c r="AI859" s="1">
        <v>9324815117</v>
      </c>
      <c r="AJ859" s="48">
        <v>8399191</v>
      </c>
      <c r="AK859" s="1">
        <v>175</v>
      </c>
      <c r="AL859" s="1">
        <v>4127353</v>
      </c>
      <c r="AM859" s="1" t="s">
        <v>54</v>
      </c>
      <c r="AN859" s="1" t="s">
        <v>55</v>
      </c>
      <c r="AO859" s="1" t="s">
        <v>5068</v>
      </c>
      <c r="AP859" s="1" t="s">
        <v>97</v>
      </c>
    </row>
    <row r="860" spans="1:42" x14ac:dyDescent="0.25">
      <c r="A860" s="1">
        <v>857</v>
      </c>
      <c r="B860" s="1" t="s">
        <v>620</v>
      </c>
      <c r="C860" s="1" t="s">
        <v>660</v>
      </c>
      <c r="D860" s="1" t="s">
        <v>661</v>
      </c>
      <c r="E860" s="1" t="s">
        <v>1010</v>
      </c>
      <c r="F860" s="1">
        <v>4127</v>
      </c>
      <c r="G860" s="1" t="s">
        <v>40</v>
      </c>
      <c r="H860" s="4">
        <v>484847746</v>
      </c>
      <c r="I860" s="1" t="s">
        <v>7175</v>
      </c>
      <c r="J860" s="1" t="s">
        <v>42</v>
      </c>
      <c r="K860" s="22">
        <v>43369</v>
      </c>
      <c r="L860" s="1" t="s">
        <v>43</v>
      </c>
      <c r="M860" s="38">
        <v>43409.174675925926</v>
      </c>
      <c r="N860" s="1" t="s">
        <v>7176</v>
      </c>
      <c r="O860" s="22">
        <v>43320</v>
      </c>
      <c r="P860" s="3">
        <v>83303</v>
      </c>
      <c r="Q860" s="1">
        <v>4</v>
      </c>
      <c r="R860" s="1" t="s">
        <v>44</v>
      </c>
      <c r="S860" s="1">
        <v>50</v>
      </c>
      <c r="T860" s="1">
        <v>40</v>
      </c>
      <c r="U860" s="1">
        <v>50</v>
      </c>
      <c r="V860" s="1">
        <v>40</v>
      </c>
      <c r="W860" s="1">
        <v>0</v>
      </c>
      <c r="X860" s="1" t="s">
        <v>45</v>
      </c>
      <c r="Y860" s="3">
        <v>15670646</v>
      </c>
      <c r="Z860" s="1">
        <v>50</v>
      </c>
      <c r="AA860" s="1" t="s">
        <v>46</v>
      </c>
      <c r="AB860" s="1" t="s">
        <v>47</v>
      </c>
      <c r="AC860" s="1" t="s">
        <v>48</v>
      </c>
      <c r="AD860" s="1" t="s">
        <v>47</v>
      </c>
      <c r="AE860" s="1" t="s">
        <v>49</v>
      </c>
      <c r="AF860" s="1" t="s">
        <v>1011</v>
      </c>
      <c r="AG860" s="22">
        <v>43409.181759259256</v>
      </c>
      <c r="AH860" s="1" t="s">
        <v>51</v>
      </c>
      <c r="AI860" s="1">
        <v>9820496618</v>
      </c>
      <c r="AJ860" s="48">
        <v>8386072</v>
      </c>
      <c r="AK860" s="1">
        <v>175</v>
      </c>
      <c r="AL860" s="1">
        <v>4127311</v>
      </c>
      <c r="AM860" s="1" t="s">
        <v>54</v>
      </c>
      <c r="AN860" s="1" t="s">
        <v>55</v>
      </c>
      <c r="AO860" s="1" t="s">
        <v>5068</v>
      </c>
      <c r="AP860" s="1" t="s">
        <v>97</v>
      </c>
    </row>
    <row r="861" spans="1:42" x14ac:dyDescent="0.25">
      <c r="A861" s="1">
        <v>858</v>
      </c>
      <c r="B861" s="1" t="s">
        <v>620</v>
      </c>
      <c r="C861" s="1" t="s">
        <v>660</v>
      </c>
      <c r="D861" s="1" t="s">
        <v>661</v>
      </c>
      <c r="E861" s="1" t="s">
        <v>1010</v>
      </c>
      <c r="F861" s="1">
        <v>4127</v>
      </c>
      <c r="G861" s="1" t="s">
        <v>40</v>
      </c>
      <c r="H861" s="4">
        <v>900300038591</v>
      </c>
      <c r="I861" s="1" t="s">
        <v>7229</v>
      </c>
      <c r="J861" s="1" t="s">
        <v>42</v>
      </c>
      <c r="K861" s="22">
        <v>43406</v>
      </c>
      <c r="L861" s="1" t="s">
        <v>43</v>
      </c>
      <c r="M861" s="38">
        <v>43409.174675925926</v>
      </c>
      <c r="N861" s="1" t="s">
        <v>7230</v>
      </c>
      <c r="O861" s="22">
        <v>42359</v>
      </c>
      <c r="P861" s="3">
        <v>155482</v>
      </c>
      <c r="Q861" s="1">
        <v>4</v>
      </c>
      <c r="R861" s="1" t="s">
        <v>44</v>
      </c>
      <c r="S861" s="1">
        <v>90</v>
      </c>
      <c r="T861" s="1">
        <v>90</v>
      </c>
      <c r="U861" s="1">
        <v>90</v>
      </c>
      <c r="V861" s="1">
        <v>90</v>
      </c>
      <c r="W861" s="1">
        <v>0</v>
      </c>
      <c r="X861" s="1" t="s">
        <v>45</v>
      </c>
      <c r="Y861" s="3">
        <v>13759350</v>
      </c>
      <c r="Z861" s="1">
        <v>50</v>
      </c>
      <c r="AA861" s="1" t="s">
        <v>46</v>
      </c>
      <c r="AB861" s="1" t="s">
        <v>47</v>
      </c>
      <c r="AC861" s="1" t="s">
        <v>48</v>
      </c>
      <c r="AD861" s="1" t="s">
        <v>47</v>
      </c>
      <c r="AE861" s="1" t="s">
        <v>49</v>
      </c>
      <c r="AF861" s="1" t="s">
        <v>1011</v>
      </c>
      <c r="AG861" s="22">
        <v>43409.181759259256</v>
      </c>
      <c r="AH861" s="1" t="s">
        <v>51</v>
      </c>
      <c r="AI861" s="1">
        <v>9987400099</v>
      </c>
      <c r="AJ861" s="48">
        <v>7563190</v>
      </c>
      <c r="AK861" s="1">
        <v>175</v>
      </c>
      <c r="AL861" s="1">
        <v>4127373</v>
      </c>
      <c r="AM861" s="1" t="s">
        <v>54</v>
      </c>
      <c r="AN861" s="1" t="s">
        <v>55</v>
      </c>
      <c r="AO861" s="1" t="s">
        <v>5068</v>
      </c>
      <c r="AP861" s="1" t="s">
        <v>97</v>
      </c>
    </row>
    <row r="862" spans="1:42" x14ac:dyDescent="0.25">
      <c r="A862" s="1">
        <v>859</v>
      </c>
      <c r="B862" s="1" t="s">
        <v>620</v>
      </c>
      <c r="C862" s="1" t="s">
        <v>660</v>
      </c>
      <c r="D862" s="1" t="s">
        <v>661</v>
      </c>
      <c r="E862" s="1" t="s">
        <v>1010</v>
      </c>
      <c r="F862" s="1">
        <v>4127</v>
      </c>
      <c r="G862" s="1" t="s">
        <v>40</v>
      </c>
      <c r="H862" s="4">
        <v>484845051</v>
      </c>
      <c r="I862" s="1" t="s">
        <v>1644</v>
      </c>
      <c r="J862" s="1" t="s">
        <v>42</v>
      </c>
      <c r="K862" s="22">
        <v>43406</v>
      </c>
      <c r="L862" s="1" t="s">
        <v>43</v>
      </c>
      <c r="M862" s="38">
        <v>43409.174675925926</v>
      </c>
      <c r="N862" s="1" t="s">
        <v>7231</v>
      </c>
      <c r="O862" s="22">
        <v>42359</v>
      </c>
      <c r="P862" s="3">
        <v>155482</v>
      </c>
      <c r="Q862" s="1">
        <v>4</v>
      </c>
      <c r="R862" s="1" t="s">
        <v>44</v>
      </c>
      <c r="S862" s="1">
        <v>90</v>
      </c>
      <c r="T862" s="1">
        <v>90</v>
      </c>
      <c r="U862" s="1">
        <v>90</v>
      </c>
      <c r="V862" s="1">
        <v>90</v>
      </c>
      <c r="W862" s="1">
        <v>0</v>
      </c>
      <c r="X862" s="1" t="s">
        <v>45</v>
      </c>
      <c r="Y862" s="3">
        <v>13759358</v>
      </c>
      <c r="Z862" s="1">
        <v>50</v>
      </c>
      <c r="AA862" s="1" t="s">
        <v>46</v>
      </c>
      <c r="AB862" s="1" t="s">
        <v>47</v>
      </c>
      <c r="AC862" s="1" t="s">
        <v>48</v>
      </c>
      <c r="AD862" s="1" t="s">
        <v>47</v>
      </c>
      <c r="AE862" s="1" t="s">
        <v>49</v>
      </c>
      <c r="AF862" s="1" t="s">
        <v>1011</v>
      </c>
      <c r="AG862" s="22">
        <v>43409.181759259256</v>
      </c>
      <c r="AH862" s="1" t="s">
        <v>51</v>
      </c>
      <c r="AI862" s="1">
        <v>9987400099</v>
      </c>
      <c r="AJ862" s="48">
        <v>7563189</v>
      </c>
      <c r="AK862" s="1">
        <v>175</v>
      </c>
      <c r="AL862" s="1">
        <v>4127373</v>
      </c>
      <c r="AM862" s="1" t="s">
        <v>54</v>
      </c>
      <c r="AN862" s="1" t="s">
        <v>55</v>
      </c>
      <c r="AO862" s="1" t="s">
        <v>5068</v>
      </c>
      <c r="AP862" s="1" t="s">
        <v>97</v>
      </c>
    </row>
    <row r="863" spans="1:42" x14ac:dyDescent="0.25">
      <c r="A863" s="1">
        <v>860</v>
      </c>
      <c r="B863" s="1" t="s">
        <v>620</v>
      </c>
      <c r="C863" s="1" t="s">
        <v>660</v>
      </c>
      <c r="D863" s="1" t="s">
        <v>661</v>
      </c>
      <c r="E863" s="1" t="s">
        <v>1010</v>
      </c>
      <c r="F863" s="1">
        <v>4127</v>
      </c>
      <c r="G863" s="1" t="s">
        <v>40</v>
      </c>
      <c r="H863" s="4">
        <v>900300038604</v>
      </c>
      <c r="I863" s="1" t="s">
        <v>1644</v>
      </c>
      <c r="J863" s="1" t="s">
        <v>42</v>
      </c>
      <c r="K863" s="22">
        <v>43406</v>
      </c>
      <c r="L863" s="1" t="s">
        <v>43</v>
      </c>
      <c r="M863" s="38">
        <v>43409.174675925926</v>
      </c>
      <c r="N863" s="1" t="s">
        <v>7232</v>
      </c>
      <c r="O863" s="22">
        <v>42359</v>
      </c>
      <c r="P863" s="3">
        <v>155482</v>
      </c>
      <c r="Q863" s="1">
        <v>4</v>
      </c>
      <c r="R863" s="1" t="s">
        <v>44</v>
      </c>
      <c r="S863" s="1">
        <v>90</v>
      </c>
      <c r="T863" s="1">
        <v>90</v>
      </c>
      <c r="U863" s="1">
        <v>90</v>
      </c>
      <c r="V863" s="1">
        <v>90</v>
      </c>
      <c r="W863" s="1">
        <v>0</v>
      </c>
      <c r="X863" s="1" t="s">
        <v>45</v>
      </c>
      <c r="Y863" s="3">
        <v>13759371</v>
      </c>
      <c r="Z863" s="1">
        <v>50</v>
      </c>
      <c r="AA863" s="1" t="s">
        <v>46</v>
      </c>
      <c r="AB863" s="1" t="s">
        <v>47</v>
      </c>
      <c r="AC863" s="1" t="s">
        <v>48</v>
      </c>
      <c r="AD863" s="1" t="s">
        <v>47</v>
      </c>
      <c r="AE863" s="1" t="s">
        <v>49</v>
      </c>
      <c r="AF863" s="1" t="s">
        <v>1011</v>
      </c>
      <c r="AG863" s="22">
        <v>43409.181759259256</v>
      </c>
      <c r="AH863" s="1" t="s">
        <v>51</v>
      </c>
      <c r="AI863" s="1">
        <v>9987400099</v>
      </c>
      <c r="AJ863" s="48">
        <v>7563191</v>
      </c>
      <c r="AK863" s="1">
        <v>175</v>
      </c>
      <c r="AL863" s="1">
        <v>4127373</v>
      </c>
      <c r="AM863" s="1" t="s">
        <v>54</v>
      </c>
      <c r="AN863" s="1" t="s">
        <v>55</v>
      </c>
      <c r="AO863" s="1" t="s">
        <v>5068</v>
      </c>
      <c r="AP863" s="1" t="s">
        <v>97</v>
      </c>
    </row>
    <row r="864" spans="1:42" x14ac:dyDescent="0.25">
      <c r="A864" s="1">
        <v>861</v>
      </c>
      <c r="B864" s="1" t="s">
        <v>620</v>
      </c>
      <c r="C864" s="1" t="s">
        <v>660</v>
      </c>
      <c r="D864" s="1" t="s">
        <v>661</v>
      </c>
      <c r="E864" s="1" t="s">
        <v>1010</v>
      </c>
      <c r="F864" s="1">
        <v>4127</v>
      </c>
      <c r="G864" s="1" t="s">
        <v>40</v>
      </c>
      <c r="H864" s="4">
        <v>900300038612</v>
      </c>
      <c r="I864" s="1" t="s">
        <v>1644</v>
      </c>
      <c r="J864" s="1" t="s">
        <v>42</v>
      </c>
      <c r="K864" s="22">
        <v>43406</v>
      </c>
      <c r="L864" s="1" t="s">
        <v>43</v>
      </c>
      <c r="M864" s="38">
        <v>43409.174675925926</v>
      </c>
      <c r="N864" s="1" t="s">
        <v>7233</v>
      </c>
      <c r="O864" s="22">
        <v>42359</v>
      </c>
      <c r="P864" s="3">
        <v>155482</v>
      </c>
      <c r="Q864" s="1">
        <v>4</v>
      </c>
      <c r="R864" s="1" t="s">
        <v>44</v>
      </c>
      <c r="S864" s="1">
        <v>90</v>
      </c>
      <c r="T864" s="1">
        <v>90</v>
      </c>
      <c r="U864" s="1">
        <v>90</v>
      </c>
      <c r="V864" s="1">
        <v>90</v>
      </c>
      <c r="W864" s="1">
        <v>0</v>
      </c>
      <c r="X864" s="1" t="s">
        <v>45</v>
      </c>
      <c r="Y864" s="3">
        <v>13759376</v>
      </c>
      <c r="Z864" s="1">
        <v>50</v>
      </c>
      <c r="AA864" s="1" t="s">
        <v>46</v>
      </c>
      <c r="AB864" s="1" t="s">
        <v>47</v>
      </c>
      <c r="AC864" s="1" t="s">
        <v>48</v>
      </c>
      <c r="AD864" s="1" t="s">
        <v>47</v>
      </c>
      <c r="AE864" s="1" t="s">
        <v>49</v>
      </c>
      <c r="AF864" s="1" t="s">
        <v>1011</v>
      </c>
      <c r="AG864" s="22">
        <v>43409.181759259256</v>
      </c>
      <c r="AH864" s="1" t="s">
        <v>51</v>
      </c>
      <c r="AI864" s="1">
        <v>9987400099</v>
      </c>
      <c r="AJ864" s="48">
        <v>7563192</v>
      </c>
      <c r="AK864" s="1">
        <v>175</v>
      </c>
      <c r="AL864" s="1">
        <v>4127373</v>
      </c>
      <c r="AM864" s="1" t="s">
        <v>54</v>
      </c>
      <c r="AN864" s="1" t="s">
        <v>55</v>
      </c>
      <c r="AO864" s="1" t="s">
        <v>5068</v>
      </c>
      <c r="AP864" s="1" t="s">
        <v>97</v>
      </c>
    </row>
    <row r="865" spans="1:42" x14ac:dyDescent="0.25">
      <c r="A865" s="1">
        <v>862</v>
      </c>
      <c r="B865" s="1" t="s">
        <v>620</v>
      </c>
      <c r="C865" s="1" t="s">
        <v>660</v>
      </c>
      <c r="D865" s="1" t="s">
        <v>661</v>
      </c>
      <c r="E865" s="1" t="s">
        <v>1010</v>
      </c>
      <c r="F865" s="1">
        <v>4127</v>
      </c>
      <c r="G865" s="1" t="s">
        <v>40</v>
      </c>
      <c r="H865" s="4">
        <v>900300038663</v>
      </c>
      <c r="I865" s="1" t="s">
        <v>1644</v>
      </c>
      <c r="J865" s="1" t="s">
        <v>42</v>
      </c>
      <c r="K865" s="22">
        <v>43406</v>
      </c>
      <c r="L865" s="1" t="s">
        <v>43</v>
      </c>
      <c r="M865" s="38">
        <v>43409.174675925926</v>
      </c>
      <c r="N865" s="1" t="s">
        <v>7234</v>
      </c>
      <c r="O865" s="22">
        <v>42359</v>
      </c>
      <c r="P865" s="3">
        <v>155482</v>
      </c>
      <c r="Q865" s="1">
        <v>4</v>
      </c>
      <c r="R865" s="1" t="s">
        <v>44</v>
      </c>
      <c r="S865" s="1">
        <v>90</v>
      </c>
      <c r="T865" s="1">
        <v>90</v>
      </c>
      <c r="U865" s="1">
        <v>90</v>
      </c>
      <c r="V865" s="1">
        <v>90</v>
      </c>
      <c r="W865" s="1">
        <v>0</v>
      </c>
      <c r="X865" s="1" t="s">
        <v>45</v>
      </c>
      <c r="Y865" s="3">
        <v>13759408</v>
      </c>
      <c r="Z865" s="1">
        <v>50</v>
      </c>
      <c r="AA865" s="1" t="s">
        <v>46</v>
      </c>
      <c r="AB865" s="1" t="s">
        <v>47</v>
      </c>
      <c r="AC865" s="1" t="s">
        <v>48</v>
      </c>
      <c r="AD865" s="1" t="s">
        <v>47</v>
      </c>
      <c r="AE865" s="1" t="s">
        <v>49</v>
      </c>
      <c r="AF865" s="1" t="s">
        <v>1011</v>
      </c>
      <c r="AG865" s="22">
        <v>43409.181759259256</v>
      </c>
      <c r="AH865" s="1" t="s">
        <v>51</v>
      </c>
      <c r="AI865" s="1">
        <v>9987400099</v>
      </c>
      <c r="AJ865" s="48">
        <v>7563193</v>
      </c>
      <c r="AK865" s="1">
        <v>175</v>
      </c>
      <c r="AL865" s="1">
        <v>4127374</v>
      </c>
      <c r="AM865" s="1" t="s">
        <v>54</v>
      </c>
      <c r="AN865" s="1" t="s">
        <v>55</v>
      </c>
      <c r="AO865" s="1" t="s">
        <v>5068</v>
      </c>
      <c r="AP865" s="1" t="s">
        <v>97</v>
      </c>
    </row>
    <row r="866" spans="1:42" x14ac:dyDescent="0.25">
      <c r="A866" s="1">
        <v>863</v>
      </c>
      <c r="B866" s="1" t="s">
        <v>620</v>
      </c>
      <c r="C866" s="1" t="s">
        <v>660</v>
      </c>
      <c r="D866" s="1" t="s">
        <v>661</v>
      </c>
      <c r="E866" s="1" t="s">
        <v>1325</v>
      </c>
      <c r="F866" s="1">
        <v>4641</v>
      </c>
      <c r="G866" s="1" t="s">
        <v>40</v>
      </c>
      <c r="H866" s="4">
        <v>110117931</v>
      </c>
      <c r="I866" s="1" t="s">
        <v>6139</v>
      </c>
      <c r="J866" s="1" t="s">
        <v>42</v>
      </c>
      <c r="K866" s="22">
        <v>43376</v>
      </c>
      <c r="L866" s="1" t="s">
        <v>43</v>
      </c>
      <c r="M866" s="38">
        <v>43409.174675925926</v>
      </c>
      <c r="N866" s="1" t="s">
        <v>6140</v>
      </c>
      <c r="O866" s="22">
        <v>43362</v>
      </c>
      <c r="P866" s="3">
        <v>52918</v>
      </c>
      <c r="Q866" s="1">
        <v>4</v>
      </c>
      <c r="R866" s="1" t="s">
        <v>44</v>
      </c>
      <c r="S866" s="1">
        <v>30</v>
      </c>
      <c r="T866" s="1">
        <v>40</v>
      </c>
      <c r="U866" s="1">
        <v>30</v>
      </c>
      <c r="V866" s="1">
        <v>40</v>
      </c>
      <c r="W866" s="1">
        <v>0</v>
      </c>
      <c r="X866" s="1" t="s">
        <v>45</v>
      </c>
      <c r="Y866" s="3">
        <v>15676960</v>
      </c>
      <c r="Z866" s="1">
        <v>60</v>
      </c>
      <c r="AA866" s="1" t="s">
        <v>46</v>
      </c>
      <c r="AB866" s="1" t="s">
        <v>47</v>
      </c>
      <c r="AC866" s="1" t="s">
        <v>48</v>
      </c>
      <c r="AD866" s="1" t="s">
        <v>47</v>
      </c>
      <c r="AE866" s="1" t="s">
        <v>49</v>
      </c>
      <c r="AF866" s="1" t="s">
        <v>1326</v>
      </c>
      <c r="AG866" s="22">
        <v>43409.181759259256</v>
      </c>
      <c r="AH866" s="1" t="s">
        <v>51</v>
      </c>
      <c r="AI866" s="1">
        <v>9833346414</v>
      </c>
      <c r="AJ866" s="48">
        <v>7611627</v>
      </c>
      <c r="AK866" s="3">
        <v>1369</v>
      </c>
      <c r="AL866" s="1">
        <v>4128745</v>
      </c>
      <c r="AM866" s="1" t="s">
        <v>54</v>
      </c>
      <c r="AN866" s="1" t="s">
        <v>55</v>
      </c>
      <c r="AO866" s="1" t="s">
        <v>5068</v>
      </c>
      <c r="AP866" s="1" t="s">
        <v>108</v>
      </c>
    </row>
    <row r="867" spans="1:42" x14ac:dyDescent="0.25">
      <c r="A867" s="1">
        <v>864</v>
      </c>
      <c r="B867" s="1" t="s">
        <v>620</v>
      </c>
      <c r="C867" s="1" t="s">
        <v>660</v>
      </c>
      <c r="D867" s="1" t="s">
        <v>661</v>
      </c>
      <c r="E867" s="1" t="s">
        <v>1325</v>
      </c>
      <c r="F867" s="1">
        <v>4641</v>
      </c>
      <c r="G867" s="1" t="s">
        <v>40</v>
      </c>
      <c r="H867" s="4">
        <v>110103590</v>
      </c>
      <c r="I867" s="1" t="s">
        <v>6241</v>
      </c>
      <c r="J867" s="1" t="s">
        <v>42</v>
      </c>
      <c r="K867" s="22">
        <v>42888</v>
      </c>
      <c r="L867" s="1" t="s">
        <v>43</v>
      </c>
      <c r="M867" s="38">
        <v>43409.174675925926</v>
      </c>
      <c r="N867" s="1" t="s">
        <v>6242</v>
      </c>
      <c r="O867" s="22">
        <v>42867</v>
      </c>
      <c r="P867" s="3">
        <v>164470</v>
      </c>
      <c r="Q867" s="1">
        <v>4</v>
      </c>
      <c r="R867" s="1" t="s">
        <v>44</v>
      </c>
      <c r="S867" s="1">
        <v>94</v>
      </c>
      <c r="T867" s="1">
        <v>75</v>
      </c>
      <c r="U867" s="1">
        <v>94</v>
      </c>
      <c r="V867" s="1">
        <v>75</v>
      </c>
      <c r="W867" s="1">
        <v>0</v>
      </c>
      <c r="X867" s="1" t="s">
        <v>45</v>
      </c>
      <c r="Y867" s="3">
        <v>10130347</v>
      </c>
      <c r="Z867" s="1">
        <v>50</v>
      </c>
      <c r="AA867" s="1" t="s">
        <v>46</v>
      </c>
      <c r="AB867" s="1" t="s">
        <v>47</v>
      </c>
      <c r="AC867" s="1" t="s">
        <v>48</v>
      </c>
      <c r="AD867" s="1" t="s">
        <v>47</v>
      </c>
      <c r="AE867" s="1" t="s">
        <v>49</v>
      </c>
      <c r="AF867" s="1" t="s">
        <v>1326</v>
      </c>
      <c r="AG867" s="22">
        <v>43409.181759259256</v>
      </c>
      <c r="AH867" s="1" t="s">
        <v>51</v>
      </c>
      <c r="AI867" s="1">
        <v>9168249023</v>
      </c>
      <c r="AJ867" s="48">
        <v>62643</v>
      </c>
      <c r="AK867" s="3">
        <v>1369</v>
      </c>
      <c r="AL867" s="1">
        <v>4128764</v>
      </c>
      <c r="AM867" s="1" t="s">
        <v>54</v>
      </c>
      <c r="AN867" s="1" t="s">
        <v>55</v>
      </c>
      <c r="AO867" s="1" t="s">
        <v>5068</v>
      </c>
      <c r="AP867" s="1" t="s">
        <v>97</v>
      </c>
    </row>
    <row r="868" spans="1:42" x14ac:dyDescent="0.25">
      <c r="A868" s="1">
        <v>865</v>
      </c>
      <c r="B868" s="1" t="s">
        <v>620</v>
      </c>
      <c r="C868" s="1" t="s">
        <v>660</v>
      </c>
      <c r="D868" s="1" t="s">
        <v>661</v>
      </c>
      <c r="E868" s="1" t="s">
        <v>1325</v>
      </c>
      <c r="F868" s="1">
        <v>4641</v>
      </c>
      <c r="G868" s="1" t="s">
        <v>40</v>
      </c>
      <c r="H868" s="4">
        <v>110103573</v>
      </c>
      <c r="I868" s="1" t="s">
        <v>6241</v>
      </c>
      <c r="J868" s="1" t="s">
        <v>42</v>
      </c>
      <c r="K868" s="22">
        <v>42888</v>
      </c>
      <c r="L868" s="1" t="s">
        <v>43</v>
      </c>
      <c r="M868" s="38">
        <v>43409.174675925926</v>
      </c>
      <c r="N868" s="1" t="s">
        <v>6243</v>
      </c>
      <c r="O868" s="22">
        <v>42867</v>
      </c>
      <c r="P868" s="3">
        <v>164470</v>
      </c>
      <c r="Q868" s="1">
        <v>4</v>
      </c>
      <c r="R868" s="1" t="s">
        <v>44</v>
      </c>
      <c r="S868" s="1">
        <v>75</v>
      </c>
      <c r="T868" s="1">
        <v>75</v>
      </c>
      <c r="U868" s="1">
        <v>75</v>
      </c>
      <c r="V868" s="1">
        <v>75</v>
      </c>
      <c r="W868" s="1">
        <v>0</v>
      </c>
      <c r="X868" s="1" t="s">
        <v>45</v>
      </c>
      <c r="Y868" s="3">
        <v>10130987</v>
      </c>
      <c r="Z868" s="1">
        <v>50</v>
      </c>
      <c r="AA868" s="1" t="s">
        <v>46</v>
      </c>
      <c r="AB868" s="1" t="s">
        <v>47</v>
      </c>
      <c r="AC868" s="1" t="s">
        <v>48</v>
      </c>
      <c r="AD868" s="1" t="s">
        <v>47</v>
      </c>
      <c r="AE868" s="1" t="s">
        <v>49</v>
      </c>
      <c r="AF868" s="1" t="s">
        <v>1326</v>
      </c>
      <c r="AG868" s="22">
        <v>43409.181759259256</v>
      </c>
      <c r="AH868" s="1" t="s">
        <v>51</v>
      </c>
      <c r="AI868" s="1">
        <v>9768249023</v>
      </c>
      <c r="AJ868" s="48">
        <v>62648</v>
      </c>
      <c r="AK868" s="3">
        <v>1369</v>
      </c>
      <c r="AL868" s="1">
        <v>4128765</v>
      </c>
      <c r="AM868" s="1" t="s">
        <v>54</v>
      </c>
      <c r="AN868" s="1" t="s">
        <v>55</v>
      </c>
      <c r="AO868" s="1" t="s">
        <v>5068</v>
      </c>
      <c r="AP868" s="1" t="s">
        <v>97</v>
      </c>
    </row>
    <row r="869" spans="1:42" x14ac:dyDescent="0.25">
      <c r="A869" s="1">
        <v>866</v>
      </c>
      <c r="B869" s="1" t="s">
        <v>620</v>
      </c>
      <c r="C869" s="1" t="s">
        <v>660</v>
      </c>
      <c r="D869" s="1" t="s">
        <v>661</v>
      </c>
      <c r="E869" s="1" t="s">
        <v>1325</v>
      </c>
      <c r="F869" s="1">
        <v>4641</v>
      </c>
      <c r="G869" s="1" t="s">
        <v>40</v>
      </c>
      <c r="H869" s="4">
        <v>110103522</v>
      </c>
      <c r="I869" s="1" t="s">
        <v>6241</v>
      </c>
      <c r="J869" s="1" t="s">
        <v>42</v>
      </c>
      <c r="K869" s="22">
        <v>42888</v>
      </c>
      <c r="L869" s="1" t="s">
        <v>43</v>
      </c>
      <c r="M869" s="38">
        <v>43409.174675925926</v>
      </c>
      <c r="N869" s="1" t="s">
        <v>6244</v>
      </c>
      <c r="O869" s="22">
        <v>42867</v>
      </c>
      <c r="P869" s="3">
        <v>164470</v>
      </c>
      <c r="Q869" s="1">
        <v>4</v>
      </c>
      <c r="R869" s="1" t="s">
        <v>44</v>
      </c>
      <c r="S869" s="1">
        <v>94</v>
      </c>
      <c r="T869" s="1">
        <v>75</v>
      </c>
      <c r="U869" s="1">
        <v>94</v>
      </c>
      <c r="V869" s="1">
        <v>75</v>
      </c>
      <c r="W869" s="1">
        <v>0</v>
      </c>
      <c r="X869" s="1" t="s">
        <v>45</v>
      </c>
      <c r="Y869" s="3">
        <v>10131039</v>
      </c>
      <c r="Z869" s="1">
        <v>50</v>
      </c>
      <c r="AA869" s="1" t="s">
        <v>46</v>
      </c>
      <c r="AB869" s="1" t="s">
        <v>47</v>
      </c>
      <c r="AC869" s="1" t="s">
        <v>48</v>
      </c>
      <c r="AD869" s="1" t="s">
        <v>47</v>
      </c>
      <c r="AE869" s="1" t="s">
        <v>49</v>
      </c>
      <c r="AF869" s="1" t="s">
        <v>1326</v>
      </c>
      <c r="AG869" s="22">
        <v>43409.181759259256</v>
      </c>
      <c r="AH869" s="1" t="s">
        <v>51</v>
      </c>
      <c r="AI869" s="1">
        <v>9168249023</v>
      </c>
      <c r="AJ869" s="48">
        <v>62642</v>
      </c>
      <c r="AK869" s="3">
        <v>1369</v>
      </c>
      <c r="AL869" s="1">
        <v>4128764</v>
      </c>
      <c r="AM869" s="1" t="s">
        <v>54</v>
      </c>
      <c r="AN869" s="1" t="s">
        <v>55</v>
      </c>
      <c r="AO869" s="1" t="s">
        <v>5068</v>
      </c>
      <c r="AP869" s="1" t="s">
        <v>97</v>
      </c>
    </row>
    <row r="870" spans="1:42" x14ac:dyDescent="0.25">
      <c r="A870" s="1">
        <v>867</v>
      </c>
      <c r="B870" s="1" t="s">
        <v>620</v>
      </c>
      <c r="C870" s="1" t="s">
        <v>660</v>
      </c>
      <c r="D870" s="1" t="s">
        <v>661</v>
      </c>
      <c r="E870" s="1" t="s">
        <v>1325</v>
      </c>
      <c r="F870" s="1">
        <v>4641</v>
      </c>
      <c r="G870" s="1">
        <v>0</v>
      </c>
      <c r="H870" s="4">
        <v>110113811</v>
      </c>
      <c r="I870" s="1" t="s">
        <v>2676</v>
      </c>
      <c r="J870" s="1" t="s">
        <v>42</v>
      </c>
      <c r="K870" s="22">
        <v>43258</v>
      </c>
      <c r="L870" s="1" t="s">
        <v>43</v>
      </c>
      <c r="M870" s="38">
        <v>43409.174675925926</v>
      </c>
      <c r="N870" s="1" t="s">
        <v>6497</v>
      </c>
      <c r="O870" s="22">
        <v>43238</v>
      </c>
      <c r="P870" s="3">
        <v>176538</v>
      </c>
      <c r="Q870" s="1">
        <v>4</v>
      </c>
      <c r="R870" s="1" t="s">
        <v>44</v>
      </c>
      <c r="S870" s="1">
        <v>75</v>
      </c>
      <c r="T870" s="1">
        <v>75</v>
      </c>
      <c r="U870" s="1">
        <v>75</v>
      </c>
      <c r="V870" s="1">
        <v>75</v>
      </c>
      <c r="W870" s="1">
        <v>0</v>
      </c>
      <c r="X870" s="1" t="s">
        <v>45</v>
      </c>
      <c r="Y870" s="3">
        <v>14277548</v>
      </c>
      <c r="Z870" s="1">
        <v>50</v>
      </c>
      <c r="AA870" s="1" t="s">
        <v>46</v>
      </c>
      <c r="AB870" s="1" t="s">
        <v>47</v>
      </c>
      <c r="AC870" s="2">
        <v>43372.45416666667</v>
      </c>
      <c r="AD870" s="1" t="s">
        <v>47</v>
      </c>
      <c r="AE870" s="1" t="s">
        <v>49</v>
      </c>
      <c r="AF870" s="1" t="s">
        <v>1326</v>
      </c>
      <c r="AG870" s="22">
        <v>43409.181759259256</v>
      </c>
      <c r="AH870" s="1" t="s">
        <v>51</v>
      </c>
      <c r="AI870" s="1">
        <v>9322486611</v>
      </c>
      <c r="AJ870" s="48">
        <v>987046</v>
      </c>
      <c r="AK870" s="3">
        <v>1369</v>
      </c>
      <c r="AL870" s="1">
        <v>4128057</v>
      </c>
      <c r="AM870" s="1" t="s">
        <v>54</v>
      </c>
      <c r="AN870" s="1" t="s">
        <v>55</v>
      </c>
      <c r="AO870" s="1" t="s">
        <v>5068</v>
      </c>
      <c r="AP870" s="1" t="s">
        <v>97</v>
      </c>
    </row>
    <row r="871" spans="1:42" x14ac:dyDescent="0.25">
      <c r="A871" s="1">
        <v>868</v>
      </c>
      <c r="B871" s="1" t="s">
        <v>620</v>
      </c>
      <c r="C871" s="1" t="s">
        <v>660</v>
      </c>
      <c r="D871" s="1" t="s">
        <v>661</v>
      </c>
      <c r="E871" s="1" t="s">
        <v>1325</v>
      </c>
      <c r="F871" s="1">
        <v>4641</v>
      </c>
      <c r="G871" s="1" t="s">
        <v>40</v>
      </c>
      <c r="H871" s="4">
        <v>110103557</v>
      </c>
      <c r="I871" s="1" t="s">
        <v>6241</v>
      </c>
      <c r="J871" s="1" t="s">
        <v>42</v>
      </c>
      <c r="K871" s="22">
        <v>42889</v>
      </c>
      <c r="L871" s="1" t="s">
        <v>43</v>
      </c>
      <c r="M871" s="38">
        <v>43409.174675925926</v>
      </c>
      <c r="N871" s="1" t="s">
        <v>6557</v>
      </c>
      <c r="O871" s="22">
        <v>42867</v>
      </c>
      <c r="P871" s="3">
        <v>164470</v>
      </c>
      <c r="Q871" s="1">
        <v>4</v>
      </c>
      <c r="R871" s="1" t="s">
        <v>44</v>
      </c>
      <c r="S871" s="1">
        <v>94</v>
      </c>
      <c r="T871" s="1">
        <v>75</v>
      </c>
      <c r="U871" s="1">
        <v>94</v>
      </c>
      <c r="V871" s="1">
        <v>75</v>
      </c>
      <c r="W871" s="1">
        <v>0</v>
      </c>
      <c r="X871" s="1" t="s">
        <v>45</v>
      </c>
      <c r="Y871" s="3">
        <v>10130914</v>
      </c>
      <c r="Z871" s="1">
        <v>50</v>
      </c>
      <c r="AA871" s="1" t="s">
        <v>46</v>
      </c>
      <c r="AB871" s="1" t="s">
        <v>47</v>
      </c>
      <c r="AC871" s="1" t="s">
        <v>48</v>
      </c>
      <c r="AD871" s="1" t="s">
        <v>47</v>
      </c>
      <c r="AE871" s="1" t="s">
        <v>49</v>
      </c>
      <c r="AF871" s="1" t="s">
        <v>1326</v>
      </c>
      <c r="AG871" s="22">
        <v>43409.181759259256</v>
      </c>
      <c r="AH871" s="1" t="s">
        <v>51</v>
      </c>
      <c r="AI871" s="1">
        <v>9168249023</v>
      </c>
      <c r="AJ871" s="48">
        <v>62677</v>
      </c>
      <c r="AK871" s="3">
        <v>1369</v>
      </c>
      <c r="AL871" s="1">
        <v>4128764</v>
      </c>
      <c r="AM871" s="1" t="s">
        <v>54</v>
      </c>
      <c r="AN871" s="1" t="s">
        <v>55</v>
      </c>
      <c r="AO871" s="1" t="s">
        <v>5068</v>
      </c>
      <c r="AP871" s="1" t="s">
        <v>97</v>
      </c>
    </row>
    <row r="872" spans="1:42" x14ac:dyDescent="0.25">
      <c r="A872" s="1">
        <v>869</v>
      </c>
      <c r="B872" s="1" t="s">
        <v>620</v>
      </c>
      <c r="C872" s="1" t="s">
        <v>660</v>
      </c>
      <c r="D872" s="1" t="s">
        <v>661</v>
      </c>
      <c r="E872" s="1" t="s">
        <v>1325</v>
      </c>
      <c r="F872" s="1">
        <v>4641</v>
      </c>
      <c r="G872" s="1" t="s">
        <v>40</v>
      </c>
      <c r="H872" s="4">
        <v>110103603</v>
      </c>
      <c r="I872" s="1" t="s">
        <v>6241</v>
      </c>
      <c r="J872" s="1" t="s">
        <v>42</v>
      </c>
      <c r="K872" s="22">
        <v>42889</v>
      </c>
      <c r="L872" s="1" t="s">
        <v>43</v>
      </c>
      <c r="M872" s="38">
        <v>43409.174675925926</v>
      </c>
      <c r="N872" s="1" t="s">
        <v>6558</v>
      </c>
      <c r="O872" s="22">
        <v>42867</v>
      </c>
      <c r="P872" s="3">
        <v>164470</v>
      </c>
      <c r="Q872" s="1">
        <v>4</v>
      </c>
      <c r="R872" s="1" t="s">
        <v>44</v>
      </c>
      <c r="S872" s="1">
        <v>94</v>
      </c>
      <c r="T872" s="1">
        <v>75</v>
      </c>
      <c r="U872" s="1">
        <v>94</v>
      </c>
      <c r="V872" s="1">
        <v>75</v>
      </c>
      <c r="W872" s="1">
        <v>0</v>
      </c>
      <c r="X872" s="1" t="s">
        <v>45</v>
      </c>
      <c r="Y872" s="3">
        <v>10130820</v>
      </c>
      <c r="Z872" s="1">
        <v>50</v>
      </c>
      <c r="AA872" s="1" t="s">
        <v>46</v>
      </c>
      <c r="AB872" s="1" t="s">
        <v>47</v>
      </c>
      <c r="AC872" s="1" t="s">
        <v>48</v>
      </c>
      <c r="AD872" s="1" t="s">
        <v>47</v>
      </c>
      <c r="AE872" s="1" t="s">
        <v>49</v>
      </c>
      <c r="AF872" s="1" t="s">
        <v>1326</v>
      </c>
      <c r="AG872" s="22">
        <v>43409.181759259256</v>
      </c>
      <c r="AH872" s="1" t="s">
        <v>51</v>
      </c>
      <c r="AI872" s="1">
        <v>9168249023</v>
      </c>
      <c r="AJ872" s="48">
        <v>62678</v>
      </c>
      <c r="AK872" s="3">
        <v>1369</v>
      </c>
      <c r="AL872" s="1">
        <v>4128765</v>
      </c>
      <c r="AM872" s="1" t="s">
        <v>54</v>
      </c>
      <c r="AN872" s="1" t="s">
        <v>55</v>
      </c>
      <c r="AO872" s="1" t="s">
        <v>5068</v>
      </c>
      <c r="AP872" s="1" t="s">
        <v>97</v>
      </c>
    </row>
    <row r="873" spans="1:42" x14ac:dyDescent="0.25">
      <c r="A873" s="1">
        <v>870</v>
      </c>
      <c r="B873" s="1" t="s">
        <v>620</v>
      </c>
      <c r="C873" s="1" t="s">
        <v>660</v>
      </c>
      <c r="D873" s="1" t="s">
        <v>661</v>
      </c>
      <c r="E873" s="1" t="s">
        <v>1325</v>
      </c>
      <c r="F873" s="1">
        <v>4641</v>
      </c>
      <c r="G873" s="1" t="s">
        <v>40</v>
      </c>
      <c r="H873" s="4">
        <v>110103620</v>
      </c>
      <c r="I873" s="1" t="s">
        <v>6241</v>
      </c>
      <c r="J873" s="1" t="s">
        <v>42</v>
      </c>
      <c r="K873" s="22">
        <v>42889</v>
      </c>
      <c r="L873" s="1" t="s">
        <v>43</v>
      </c>
      <c r="M873" s="38">
        <v>43409.174675925926</v>
      </c>
      <c r="N873" s="1" t="s">
        <v>6559</v>
      </c>
      <c r="O873" s="22">
        <v>42867</v>
      </c>
      <c r="P873" s="3">
        <v>164470</v>
      </c>
      <c r="Q873" s="1">
        <v>4</v>
      </c>
      <c r="R873" s="1" t="s">
        <v>44</v>
      </c>
      <c r="S873" s="1">
        <v>94</v>
      </c>
      <c r="T873" s="1">
        <v>75</v>
      </c>
      <c r="U873" s="1">
        <v>94</v>
      </c>
      <c r="V873" s="1">
        <v>75</v>
      </c>
      <c r="W873" s="1">
        <v>0</v>
      </c>
      <c r="X873" s="1" t="s">
        <v>45</v>
      </c>
      <c r="Y873" s="3">
        <v>10130274</v>
      </c>
      <c r="Z873" s="1">
        <v>50</v>
      </c>
      <c r="AA873" s="1" t="s">
        <v>46</v>
      </c>
      <c r="AB873" s="1" t="s">
        <v>47</v>
      </c>
      <c r="AC873" s="1" t="s">
        <v>48</v>
      </c>
      <c r="AD873" s="1" t="s">
        <v>47</v>
      </c>
      <c r="AE873" s="1" t="s">
        <v>49</v>
      </c>
      <c r="AF873" s="1" t="s">
        <v>1326</v>
      </c>
      <c r="AG873" s="22">
        <v>43409.181759259256</v>
      </c>
      <c r="AH873" s="1" t="s">
        <v>51</v>
      </c>
      <c r="AI873" s="1">
        <v>9768249023</v>
      </c>
      <c r="AJ873" s="48">
        <v>62682</v>
      </c>
      <c r="AK873" s="3">
        <v>1369</v>
      </c>
      <c r="AL873" s="1">
        <v>4128765</v>
      </c>
      <c r="AM873" s="1" t="s">
        <v>54</v>
      </c>
      <c r="AN873" s="1" t="s">
        <v>55</v>
      </c>
      <c r="AO873" s="1" t="s">
        <v>5068</v>
      </c>
      <c r="AP873" s="1" t="s">
        <v>97</v>
      </c>
    </row>
    <row r="874" spans="1:42" x14ac:dyDescent="0.25">
      <c r="A874" s="1">
        <v>871</v>
      </c>
      <c r="B874" s="1" t="s">
        <v>620</v>
      </c>
      <c r="C874" s="1" t="s">
        <v>660</v>
      </c>
      <c r="D874" s="1" t="s">
        <v>661</v>
      </c>
      <c r="E874" s="1" t="s">
        <v>1325</v>
      </c>
      <c r="F874" s="1">
        <v>4641</v>
      </c>
      <c r="G874" s="1" t="s">
        <v>40</v>
      </c>
      <c r="H874" s="4">
        <v>110103611</v>
      </c>
      <c r="I874" s="1" t="s">
        <v>6241</v>
      </c>
      <c r="J874" s="1" t="s">
        <v>42</v>
      </c>
      <c r="K874" s="22">
        <v>42889</v>
      </c>
      <c r="L874" s="1" t="s">
        <v>43</v>
      </c>
      <c r="M874" s="38">
        <v>43409.174675925926</v>
      </c>
      <c r="N874" s="1" t="s">
        <v>6560</v>
      </c>
      <c r="O874" s="22">
        <v>42867</v>
      </c>
      <c r="P874" s="3">
        <v>164470</v>
      </c>
      <c r="Q874" s="1">
        <v>4</v>
      </c>
      <c r="R874" s="1" t="s">
        <v>44</v>
      </c>
      <c r="S874" s="1">
        <v>94</v>
      </c>
      <c r="T874" s="1">
        <v>75</v>
      </c>
      <c r="U874" s="1">
        <v>94</v>
      </c>
      <c r="V874" s="1">
        <v>75</v>
      </c>
      <c r="W874" s="1">
        <v>0</v>
      </c>
      <c r="X874" s="1" t="s">
        <v>45</v>
      </c>
      <c r="Y874" s="3">
        <v>10130676</v>
      </c>
      <c r="Z874" s="1">
        <v>50</v>
      </c>
      <c r="AA874" s="1" t="s">
        <v>46</v>
      </c>
      <c r="AB874" s="1" t="s">
        <v>47</v>
      </c>
      <c r="AC874" s="1" t="s">
        <v>48</v>
      </c>
      <c r="AD874" s="1" t="s">
        <v>47</v>
      </c>
      <c r="AE874" s="1" t="s">
        <v>49</v>
      </c>
      <c r="AF874" s="1" t="s">
        <v>1326</v>
      </c>
      <c r="AG874" s="22">
        <v>43409.181759259256</v>
      </c>
      <c r="AH874" s="1" t="s">
        <v>51</v>
      </c>
      <c r="AI874" s="1">
        <v>9168249023</v>
      </c>
      <c r="AJ874" s="48">
        <v>62680</v>
      </c>
      <c r="AK874" s="3">
        <v>1369</v>
      </c>
      <c r="AL874" s="1">
        <v>4128765</v>
      </c>
      <c r="AM874" s="1" t="s">
        <v>54</v>
      </c>
      <c r="AN874" s="1" t="s">
        <v>55</v>
      </c>
      <c r="AO874" s="1" t="s">
        <v>5068</v>
      </c>
      <c r="AP874" s="1" t="s">
        <v>97</v>
      </c>
    </row>
    <row r="875" spans="1:42" x14ac:dyDescent="0.25">
      <c r="A875" s="1">
        <v>872</v>
      </c>
      <c r="B875" s="1" t="s">
        <v>620</v>
      </c>
      <c r="C875" s="1" t="s">
        <v>660</v>
      </c>
      <c r="D875" s="1" t="s">
        <v>661</v>
      </c>
      <c r="E875" s="1" t="s">
        <v>1325</v>
      </c>
      <c r="F875" s="1">
        <v>4641</v>
      </c>
      <c r="G875" s="1" t="s">
        <v>40</v>
      </c>
      <c r="H875" s="4">
        <v>110103638</v>
      </c>
      <c r="I875" s="1" t="s">
        <v>6241</v>
      </c>
      <c r="J875" s="1" t="s">
        <v>42</v>
      </c>
      <c r="K875" s="22">
        <v>42889</v>
      </c>
      <c r="L875" s="1" t="s">
        <v>43</v>
      </c>
      <c r="M875" s="38">
        <v>43409.174675925926</v>
      </c>
      <c r="N875" s="1" t="s">
        <v>6561</v>
      </c>
      <c r="O875" s="22">
        <v>42867</v>
      </c>
      <c r="P875" s="3">
        <v>164470</v>
      </c>
      <c r="Q875" s="1">
        <v>4</v>
      </c>
      <c r="R875" s="1" t="s">
        <v>44</v>
      </c>
      <c r="S875" s="1">
        <v>75</v>
      </c>
      <c r="T875" s="1">
        <v>75</v>
      </c>
      <c r="U875" s="1">
        <v>75</v>
      </c>
      <c r="V875" s="1">
        <v>75</v>
      </c>
      <c r="W875" s="1">
        <v>0</v>
      </c>
      <c r="X875" s="1" t="s">
        <v>45</v>
      </c>
      <c r="Y875" s="3">
        <v>10130727</v>
      </c>
      <c r="Z875" s="1">
        <v>50</v>
      </c>
      <c r="AA875" s="1" t="s">
        <v>46</v>
      </c>
      <c r="AB875" s="1" t="s">
        <v>47</v>
      </c>
      <c r="AC875" s="1" t="s">
        <v>48</v>
      </c>
      <c r="AD875" s="1" t="s">
        <v>47</v>
      </c>
      <c r="AE875" s="1" t="s">
        <v>49</v>
      </c>
      <c r="AF875" s="1" t="s">
        <v>1326</v>
      </c>
      <c r="AG875" s="22">
        <v>43409.181759259256</v>
      </c>
      <c r="AH875" s="1" t="s">
        <v>51</v>
      </c>
      <c r="AI875" s="1">
        <v>9768249023</v>
      </c>
      <c r="AJ875" s="48">
        <v>62679</v>
      </c>
      <c r="AK875" s="3">
        <v>1369</v>
      </c>
      <c r="AL875" s="1">
        <v>4128764</v>
      </c>
      <c r="AM875" s="1" t="s">
        <v>54</v>
      </c>
      <c r="AN875" s="1" t="s">
        <v>55</v>
      </c>
      <c r="AO875" s="1" t="s">
        <v>5068</v>
      </c>
      <c r="AP875" s="1" t="s">
        <v>97</v>
      </c>
    </row>
    <row r="876" spans="1:42" x14ac:dyDescent="0.25">
      <c r="A876" s="1">
        <v>873</v>
      </c>
      <c r="B876" s="1" t="s">
        <v>620</v>
      </c>
      <c r="C876" s="1" t="s">
        <v>660</v>
      </c>
      <c r="D876" s="1" t="s">
        <v>661</v>
      </c>
      <c r="E876" s="1" t="s">
        <v>1325</v>
      </c>
      <c r="F876" s="1">
        <v>4641</v>
      </c>
      <c r="G876" s="1" t="s">
        <v>40</v>
      </c>
      <c r="H876" s="4">
        <v>94381347</v>
      </c>
      <c r="I876" s="1" t="s">
        <v>6873</v>
      </c>
      <c r="J876" s="1" t="s">
        <v>42</v>
      </c>
      <c r="K876" s="22">
        <v>43381</v>
      </c>
      <c r="L876" s="1" t="s">
        <v>43</v>
      </c>
      <c r="M876" s="38">
        <v>43409.174675925926</v>
      </c>
      <c r="N876" s="1" t="s">
        <v>6874</v>
      </c>
      <c r="O876" s="22">
        <v>42936</v>
      </c>
      <c r="P876" s="3">
        <v>40425</v>
      </c>
      <c r="Q876" s="1">
        <v>2</v>
      </c>
      <c r="R876" s="1" t="s">
        <v>44</v>
      </c>
      <c r="S876" s="1">
        <v>40</v>
      </c>
      <c r="T876" s="1">
        <v>40</v>
      </c>
      <c r="U876" s="1">
        <v>40</v>
      </c>
      <c r="V876" s="1">
        <v>40</v>
      </c>
      <c r="W876" s="1">
        <v>0</v>
      </c>
      <c r="X876" s="1" t="s">
        <v>45</v>
      </c>
      <c r="Y876" s="3">
        <v>10547335</v>
      </c>
      <c r="Z876" s="1">
        <v>40</v>
      </c>
      <c r="AA876" s="1" t="s">
        <v>46</v>
      </c>
      <c r="AB876" s="1" t="s">
        <v>47</v>
      </c>
      <c r="AC876" s="1" t="s">
        <v>48</v>
      </c>
      <c r="AD876" s="1" t="s">
        <v>47</v>
      </c>
      <c r="AE876" s="1" t="s">
        <v>49</v>
      </c>
      <c r="AF876" s="1" t="s">
        <v>6875</v>
      </c>
      <c r="AG876" s="22">
        <v>43409.181759259256</v>
      </c>
      <c r="AH876" s="1" t="s">
        <v>51</v>
      </c>
      <c r="AI876" s="1">
        <v>8169474876</v>
      </c>
      <c r="AJ876" s="48">
        <v>7612798</v>
      </c>
      <c r="AK876" s="3">
        <v>1287</v>
      </c>
      <c r="AL876" s="1">
        <v>4128654</v>
      </c>
      <c r="AM876" s="1" t="s">
        <v>54</v>
      </c>
      <c r="AN876" s="1" t="s">
        <v>55</v>
      </c>
      <c r="AO876" s="1" t="s">
        <v>5068</v>
      </c>
      <c r="AP876" s="1" t="s">
        <v>56</v>
      </c>
    </row>
    <row r="877" spans="1:42" x14ac:dyDescent="0.25">
      <c r="A877" s="1">
        <v>874</v>
      </c>
      <c r="B877" s="1" t="s">
        <v>620</v>
      </c>
      <c r="C877" s="1" t="s">
        <v>660</v>
      </c>
      <c r="D877" s="1" t="s">
        <v>661</v>
      </c>
      <c r="E877" s="1" t="s">
        <v>1325</v>
      </c>
      <c r="F877" s="1">
        <v>4641</v>
      </c>
      <c r="G877" s="1" t="s">
        <v>40</v>
      </c>
      <c r="H877" s="4">
        <v>94381371</v>
      </c>
      <c r="I877" s="1" t="s">
        <v>6873</v>
      </c>
      <c r="J877" s="1" t="s">
        <v>42</v>
      </c>
      <c r="K877" s="22">
        <v>43381</v>
      </c>
      <c r="L877" s="1" t="s">
        <v>43</v>
      </c>
      <c r="M877" s="38">
        <v>43409.174675925926</v>
      </c>
      <c r="N877" s="1" t="s">
        <v>6876</v>
      </c>
      <c r="O877" s="22">
        <v>42936</v>
      </c>
      <c r="P877" s="3">
        <v>100952</v>
      </c>
      <c r="Q877" s="1">
        <v>2</v>
      </c>
      <c r="R877" s="1" t="s">
        <v>44</v>
      </c>
      <c r="S877" s="1">
        <v>100</v>
      </c>
      <c r="T877" s="1">
        <v>100</v>
      </c>
      <c r="U877" s="1">
        <v>100</v>
      </c>
      <c r="V877" s="1">
        <v>100</v>
      </c>
      <c r="W877" s="1">
        <v>0</v>
      </c>
      <c r="X877" s="1" t="s">
        <v>45</v>
      </c>
      <c r="Y877" s="3">
        <v>14488772</v>
      </c>
      <c r="Z877" s="1">
        <v>40</v>
      </c>
      <c r="AA877" s="1" t="s">
        <v>46</v>
      </c>
      <c r="AB877" s="1" t="s">
        <v>47</v>
      </c>
      <c r="AC877" s="1" t="s">
        <v>48</v>
      </c>
      <c r="AD877" s="1" t="s">
        <v>47</v>
      </c>
      <c r="AE877" s="1" t="s">
        <v>49</v>
      </c>
      <c r="AF877" s="1" t="s">
        <v>6875</v>
      </c>
      <c r="AG877" s="22">
        <v>43409.181759259256</v>
      </c>
      <c r="AH877" s="1" t="s">
        <v>51</v>
      </c>
      <c r="AI877" s="1">
        <v>8169474876</v>
      </c>
      <c r="AJ877" s="48">
        <v>7612797</v>
      </c>
      <c r="AK877" s="3">
        <v>1287</v>
      </c>
      <c r="AL877" s="1">
        <v>4128654</v>
      </c>
      <c r="AM877" s="1" t="s">
        <v>54</v>
      </c>
      <c r="AN877" s="1" t="s">
        <v>55</v>
      </c>
      <c r="AO877" s="1" t="s">
        <v>5068</v>
      </c>
      <c r="AP877" s="1" t="s">
        <v>56</v>
      </c>
    </row>
    <row r="878" spans="1:42" x14ac:dyDescent="0.25">
      <c r="A878" s="1">
        <v>875</v>
      </c>
      <c r="B878" s="1" t="s">
        <v>620</v>
      </c>
      <c r="C878" s="1" t="s">
        <v>660</v>
      </c>
      <c r="D878" s="1" t="s">
        <v>661</v>
      </c>
      <c r="E878" s="1" t="s">
        <v>1325</v>
      </c>
      <c r="F878" s="1">
        <v>4641</v>
      </c>
      <c r="G878" s="1" t="s">
        <v>40</v>
      </c>
      <c r="H878" s="4">
        <v>110117736</v>
      </c>
      <c r="I878" s="1" t="s">
        <v>7171</v>
      </c>
      <c r="J878" s="1" t="s">
        <v>42</v>
      </c>
      <c r="K878" s="22">
        <v>43369</v>
      </c>
      <c r="L878" s="1" t="s">
        <v>43</v>
      </c>
      <c r="M878" s="38">
        <v>43409.174675925926</v>
      </c>
      <c r="N878" s="1" t="s">
        <v>7172</v>
      </c>
      <c r="O878" s="22">
        <v>43321</v>
      </c>
      <c r="P878" s="3">
        <v>125099</v>
      </c>
      <c r="Q878" s="1">
        <v>1</v>
      </c>
      <c r="R878" s="1" t="s">
        <v>44</v>
      </c>
      <c r="S878" s="1">
        <v>75</v>
      </c>
      <c r="T878" s="1">
        <v>100</v>
      </c>
      <c r="U878" s="1">
        <v>75</v>
      </c>
      <c r="V878" s="1">
        <v>100</v>
      </c>
      <c r="W878" s="1">
        <v>0</v>
      </c>
      <c r="X878" s="1" t="s">
        <v>45</v>
      </c>
      <c r="Y878" s="3">
        <v>15253959</v>
      </c>
      <c r="Z878" s="1">
        <v>60</v>
      </c>
      <c r="AA878" s="1" t="s">
        <v>46</v>
      </c>
      <c r="AB878" s="1" t="s">
        <v>47</v>
      </c>
      <c r="AC878" s="1" t="s">
        <v>48</v>
      </c>
      <c r="AD878" s="1" t="s">
        <v>47</v>
      </c>
      <c r="AE878" s="1" t="s">
        <v>49</v>
      </c>
      <c r="AF878" s="1" t="s">
        <v>2072</v>
      </c>
      <c r="AG878" s="22">
        <v>43409.181759259256</v>
      </c>
      <c r="AH878" s="1" t="s">
        <v>51</v>
      </c>
      <c r="AI878" s="1">
        <v>9820297131</v>
      </c>
      <c r="AJ878" s="48">
        <v>8386156</v>
      </c>
      <c r="AK878" s="3">
        <v>1286</v>
      </c>
      <c r="AL878" s="1">
        <v>4128156</v>
      </c>
      <c r="AM878" s="1" t="s">
        <v>54</v>
      </c>
      <c r="AN878" s="1" t="s">
        <v>55</v>
      </c>
      <c r="AO878" s="1" t="s">
        <v>5068</v>
      </c>
      <c r="AP878" s="1" t="s">
        <v>108</v>
      </c>
    </row>
    <row r="879" spans="1:42" x14ac:dyDescent="0.25">
      <c r="A879" s="1">
        <v>876</v>
      </c>
      <c r="B879" s="1" t="s">
        <v>620</v>
      </c>
      <c r="C879" s="1" t="s">
        <v>660</v>
      </c>
      <c r="D879" s="1" t="s">
        <v>661</v>
      </c>
      <c r="E879" s="1" t="s">
        <v>1325</v>
      </c>
      <c r="F879" s="1">
        <v>4641</v>
      </c>
      <c r="G879" s="1" t="s">
        <v>40</v>
      </c>
      <c r="H879" s="4">
        <v>94395950</v>
      </c>
      <c r="I879" s="1" t="s">
        <v>2071</v>
      </c>
      <c r="J879" s="1" t="s">
        <v>42</v>
      </c>
      <c r="K879" s="22">
        <v>43325.670787037037</v>
      </c>
      <c r="L879" s="1" t="s">
        <v>43</v>
      </c>
      <c r="M879" s="38">
        <v>43384.180023148147</v>
      </c>
      <c r="N879" s="1" t="s">
        <v>4820</v>
      </c>
      <c r="O879" s="22">
        <v>43270</v>
      </c>
      <c r="P879" s="3">
        <v>69218</v>
      </c>
      <c r="Q879" s="1">
        <v>1</v>
      </c>
      <c r="R879" s="1" t="s">
        <v>44</v>
      </c>
      <c r="S879" s="1">
        <v>56</v>
      </c>
      <c r="T879" s="1">
        <v>60</v>
      </c>
      <c r="U879" s="1">
        <v>56</v>
      </c>
      <c r="V879" s="1">
        <v>60</v>
      </c>
      <c r="W879" s="1">
        <v>0</v>
      </c>
      <c r="X879" s="1" t="s">
        <v>45</v>
      </c>
      <c r="Y879" s="3">
        <v>14707290</v>
      </c>
      <c r="Z879" s="1">
        <v>60</v>
      </c>
      <c r="AA879" s="1" t="s">
        <v>46</v>
      </c>
      <c r="AB879" s="1" t="s">
        <v>47</v>
      </c>
      <c r="AC879" s="1" t="s">
        <v>48</v>
      </c>
      <c r="AD879" s="1" t="s">
        <v>47</v>
      </c>
      <c r="AE879" s="1" t="s">
        <v>49</v>
      </c>
      <c r="AF879" s="1" t="s">
        <v>2072</v>
      </c>
      <c r="AG879" s="22">
        <v>43384.187777777777</v>
      </c>
      <c r="AH879" s="1" t="s">
        <v>51</v>
      </c>
      <c r="AI879" s="1">
        <v>9323893677</v>
      </c>
      <c r="AJ879" s="48">
        <v>585213875</v>
      </c>
      <c r="AK879" s="3">
        <v>1286</v>
      </c>
      <c r="AL879" s="1">
        <v>4128433</v>
      </c>
      <c r="AM879" s="1" t="s">
        <v>54</v>
      </c>
      <c r="AN879" s="1" t="s">
        <v>55</v>
      </c>
      <c r="AO879" s="1" t="s">
        <v>5068</v>
      </c>
      <c r="AP879" s="1" t="s">
        <v>108</v>
      </c>
    </row>
    <row r="880" spans="1:42" x14ac:dyDescent="0.25">
      <c r="A880" s="1">
        <v>877</v>
      </c>
      <c r="B880" s="1" t="s">
        <v>620</v>
      </c>
      <c r="C880" s="1" t="s">
        <v>660</v>
      </c>
      <c r="D880" s="1" t="s">
        <v>661</v>
      </c>
      <c r="E880" s="1" t="s">
        <v>1325</v>
      </c>
      <c r="F880" s="1">
        <v>4641</v>
      </c>
      <c r="G880" s="1" t="s">
        <v>40</v>
      </c>
      <c r="H880" s="4">
        <v>902020010821</v>
      </c>
      <c r="I880" s="1" t="s">
        <v>7443</v>
      </c>
      <c r="J880" s="1" t="s">
        <v>42</v>
      </c>
      <c r="K880" s="22">
        <v>43383.541597222225</v>
      </c>
      <c r="L880" s="1" t="s">
        <v>43</v>
      </c>
      <c r="M880" s="38">
        <v>43384.180023148147</v>
      </c>
      <c r="N880" s="1" t="s">
        <v>7444</v>
      </c>
      <c r="O880" s="22">
        <v>42552</v>
      </c>
      <c r="P880" s="3">
        <v>42360</v>
      </c>
      <c r="Q880" s="1">
        <v>1</v>
      </c>
      <c r="R880" s="1" t="s">
        <v>44</v>
      </c>
      <c r="S880" s="1">
        <v>53</v>
      </c>
      <c r="T880" s="1">
        <v>42</v>
      </c>
      <c r="U880" s="1">
        <v>53</v>
      </c>
      <c r="V880" s="1">
        <v>42</v>
      </c>
      <c r="W880" s="1">
        <v>0</v>
      </c>
      <c r="X880" s="1" t="s">
        <v>45</v>
      </c>
      <c r="Y880" s="3">
        <v>9869577</v>
      </c>
      <c r="Z880" s="1">
        <v>50</v>
      </c>
      <c r="AA880" s="1" t="s">
        <v>46</v>
      </c>
      <c r="AB880" s="1" t="s">
        <v>47</v>
      </c>
      <c r="AC880" s="1" t="s">
        <v>48</v>
      </c>
      <c r="AD880" s="1" t="s">
        <v>47</v>
      </c>
      <c r="AE880" s="1" t="s">
        <v>49</v>
      </c>
      <c r="AF880" s="1" t="s">
        <v>2072</v>
      </c>
      <c r="AG880" s="22">
        <v>43384.187777777777</v>
      </c>
      <c r="AH880" s="1" t="s">
        <v>51</v>
      </c>
      <c r="AI880" s="1">
        <v>9619386959</v>
      </c>
      <c r="AJ880" s="48">
        <v>621457803</v>
      </c>
      <c r="AK880" s="3">
        <v>1286</v>
      </c>
      <c r="AL880" s="1">
        <v>4128401</v>
      </c>
      <c r="AM880" s="1" t="s">
        <v>54</v>
      </c>
      <c r="AN880" s="1" t="s">
        <v>55</v>
      </c>
      <c r="AO880" s="1" t="s">
        <v>5068</v>
      </c>
      <c r="AP880" s="1" t="s">
        <v>97</v>
      </c>
    </row>
    <row r="881" spans="1:42" x14ac:dyDescent="0.25">
      <c r="A881" s="1">
        <v>878</v>
      </c>
      <c r="B881" s="1" t="s">
        <v>620</v>
      </c>
      <c r="C881" s="1" t="s">
        <v>660</v>
      </c>
      <c r="D881" s="1" t="s">
        <v>661</v>
      </c>
      <c r="E881" s="1" t="s">
        <v>1325</v>
      </c>
      <c r="F881" s="1">
        <v>4641</v>
      </c>
      <c r="G881" s="1" t="s">
        <v>40</v>
      </c>
      <c r="H881" s="4">
        <v>110117728</v>
      </c>
      <c r="I881" s="1" t="s">
        <v>7545</v>
      </c>
      <c r="J881" s="1" t="s">
        <v>42</v>
      </c>
      <c r="K881" s="22">
        <v>43370</v>
      </c>
      <c r="L881" s="1" t="s">
        <v>43</v>
      </c>
      <c r="M881" s="38">
        <v>43409.174675925926</v>
      </c>
      <c r="N881" s="1" t="s">
        <v>7546</v>
      </c>
      <c r="O881" s="22">
        <v>43315</v>
      </c>
      <c r="P881" s="3">
        <v>370519</v>
      </c>
      <c r="Q881" s="1">
        <v>4</v>
      </c>
      <c r="R881" s="1" t="s">
        <v>44</v>
      </c>
      <c r="S881" s="1">
        <v>150</v>
      </c>
      <c r="T881" s="1">
        <v>150</v>
      </c>
      <c r="U881" s="1">
        <v>150</v>
      </c>
      <c r="V881" s="1">
        <v>150</v>
      </c>
      <c r="W881" s="1">
        <v>0</v>
      </c>
      <c r="X881" s="1" t="s">
        <v>45</v>
      </c>
      <c r="Y881" s="3">
        <v>15188964</v>
      </c>
      <c r="Z881" s="1">
        <v>50</v>
      </c>
      <c r="AA881" s="1" t="s">
        <v>46</v>
      </c>
      <c r="AB881" s="1" t="s">
        <v>47</v>
      </c>
      <c r="AC881" s="1" t="s">
        <v>48</v>
      </c>
      <c r="AD881" s="1" t="s">
        <v>47</v>
      </c>
      <c r="AE881" s="1" t="s">
        <v>49</v>
      </c>
      <c r="AF881" s="1" t="s">
        <v>1326</v>
      </c>
      <c r="AG881" s="22">
        <v>43409.181759259256</v>
      </c>
      <c r="AH881" s="1" t="s">
        <v>7547</v>
      </c>
      <c r="AI881" s="1">
        <v>9987080659</v>
      </c>
      <c r="AJ881" s="48">
        <v>8386355</v>
      </c>
      <c r="AK881" s="3">
        <v>1369</v>
      </c>
      <c r="AL881" s="1">
        <v>4128809</v>
      </c>
      <c r="AM881" s="1" t="s">
        <v>54</v>
      </c>
      <c r="AN881" s="1" t="s">
        <v>55</v>
      </c>
      <c r="AO881" s="1" t="s">
        <v>5068</v>
      </c>
      <c r="AP881" s="1" t="s">
        <v>97</v>
      </c>
    </row>
    <row r="882" spans="1:42" x14ac:dyDescent="0.25">
      <c r="A882" s="1">
        <v>879</v>
      </c>
      <c r="B882" s="1" t="s">
        <v>620</v>
      </c>
      <c r="C882" s="1" t="s">
        <v>660</v>
      </c>
      <c r="D882" s="1" t="s">
        <v>661</v>
      </c>
      <c r="E882" s="1" t="s">
        <v>662</v>
      </c>
      <c r="F882" s="1">
        <v>4753</v>
      </c>
      <c r="G882" s="1" t="s">
        <v>40</v>
      </c>
      <c r="H882" s="4">
        <v>430024949</v>
      </c>
      <c r="I882" s="1" t="s">
        <v>2397</v>
      </c>
      <c r="J882" s="1" t="s">
        <v>42</v>
      </c>
      <c r="K882" s="22">
        <v>43269</v>
      </c>
      <c r="L882" s="1" t="s">
        <v>43</v>
      </c>
      <c r="M882" s="38">
        <v>43409.174675925926</v>
      </c>
      <c r="N882" s="1" t="s">
        <v>5467</v>
      </c>
      <c r="O882" s="22">
        <v>43157</v>
      </c>
      <c r="P882" s="3">
        <v>5417</v>
      </c>
      <c r="Q882" s="1">
        <v>2</v>
      </c>
      <c r="R882" s="1" t="s">
        <v>44</v>
      </c>
      <c r="S882" s="1">
        <v>204</v>
      </c>
      <c r="T882" s="1">
        <v>204</v>
      </c>
      <c r="U882" s="1">
        <v>204</v>
      </c>
      <c r="V882" s="1">
        <v>204</v>
      </c>
      <c r="W882" s="1">
        <v>0</v>
      </c>
      <c r="X882" s="1" t="s">
        <v>45</v>
      </c>
      <c r="Y882" s="3">
        <v>14652422</v>
      </c>
      <c r="Z882" s="1">
        <v>50</v>
      </c>
      <c r="AA882" s="1" t="s">
        <v>46</v>
      </c>
      <c r="AB882" s="1" t="s">
        <v>47</v>
      </c>
      <c r="AC882" s="1" t="s">
        <v>48</v>
      </c>
      <c r="AD882" s="1" t="s">
        <v>47</v>
      </c>
      <c r="AE882" s="1" t="s">
        <v>64</v>
      </c>
      <c r="AF882" s="1" t="s">
        <v>663</v>
      </c>
      <c r="AG882" s="22">
        <v>43409.181759259256</v>
      </c>
      <c r="AH882" s="1" t="s">
        <v>51</v>
      </c>
      <c r="AI882" s="1">
        <v>9820102498</v>
      </c>
      <c r="AJ882" s="48">
        <v>6435983</v>
      </c>
      <c r="AK882" s="1">
        <v>27</v>
      </c>
      <c r="AL882" s="1">
        <v>-1</v>
      </c>
      <c r="AM882" s="1" t="s">
        <v>202</v>
      </c>
      <c r="AN882" s="1" t="s">
        <v>55</v>
      </c>
      <c r="AO882" s="1" t="s">
        <v>5068</v>
      </c>
      <c r="AP882" s="1" t="s">
        <v>97</v>
      </c>
    </row>
    <row r="883" spans="1:42" x14ac:dyDescent="0.25">
      <c r="A883" s="1">
        <v>880</v>
      </c>
      <c r="B883" s="1" t="s">
        <v>620</v>
      </c>
      <c r="C883" s="1" t="s">
        <v>660</v>
      </c>
      <c r="D883" s="1" t="s">
        <v>661</v>
      </c>
      <c r="E883" s="1" t="s">
        <v>662</v>
      </c>
      <c r="F883" s="1">
        <v>4753</v>
      </c>
      <c r="G883" s="1">
        <v>0</v>
      </c>
      <c r="H883" s="4">
        <v>153431949</v>
      </c>
      <c r="I883" s="1" t="s">
        <v>1376</v>
      </c>
      <c r="J883" s="1" t="s">
        <v>42</v>
      </c>
      <c r="K883" s="22">
        <v>43257</v>
      </c>
      <c r="L883" s="1" t="s">
        <v>43</v>
      </c>
      <c r="M883" s="38">
        <v>43409.174675925926</v>
      </c>
      <c r="N883" s="1" t="s">
        <v>5515</v>
      </c>
      <c r="O883" s="22">
        <v>42226</v>
      </c>
      <c r="P883" s="3">
        <v>35425</v>
      </c>
      <c r="Q883" s="1">
        <v>3</v>
      </c>
      <c r="R883" s="1" t="s">
        <v>44</v>
      </c>
      <c r="S883" s="1">
        <v>35</v>
      </c>
      <c r="T883" s="1">
        <v>35</v>
      </c>
      <c r="U883" s="1">
        <v>35</v>
      </c>
      <c r="V883" s="1">
        <v>35</v>
      </c>
      <c r="W883" s="1">
        <v>0</v>
      </c>
      <c r="X883" s="1" t="s">
        <v>45</v>
      </c>
      <c r="Y883" s="3">
        <v>14480606</v>
      </c>
      <c r="Z883" s="1">
        <v>40</v>
      </c>
      <c r="AA883" s="1" t="s">
        <v>46</v>
      </c>
      <c r="AB883" s="1" t="s">
        <v>47</v>
      </c>
      <c r="AC883" s="2">
        <v>43398.5469212963</v>
      </c>
      <c r="AD883" s="1" t="s">
        <v>47</v>
      </c>
      <c r="AE883" s="1" t="s">
        <v>49</v>
      </c>
      <c r="AF883" s="1" t="s">
        <v>1377</v>
      </c>
      <c r="AG883" s="22">
        <v>43409.181759259256</v>
      </c>
      <c r="AH883" s="1" t="s">
        <v>51</v>
      </c>
      <c r="AI883" s="1">
        <v>9820817781</v>
      </c>
      <c r="AJ883" s="48">
        <v>987357</v>
      </c>
      <c r="AK883" s="1">
        <v>28</v>
      </c>
      <c r="AL883" s="1">
        <v>4753302</v>
      </c>
      <c r="AM883" s="1" t="s">
        <v>202</v>
      </c>
      <c r="AN883" s="1" t="s">
        <v>55</v>
      </c>
      <c r="AO883" s="1" t="s">
        <v>5068</v>
      </c>
      <c r="AP883" s="1" t="s">
        <v>56</v>
      </c>
    </row>
    <row r="884" spans="1:42" x14ac:dyDescent="0.25">
      <c r="A884" s="1">
        <v>881</v>
      </c>
      <c r="B884" s="1" t="s">
        <v>620</v>
      </c>
      <c r="C884" s="1" t="s">
        <v>660</v>
      </c>
      <c r="D884" s="1" t="s">
        <v>661</v>
      </c>
      <c r="E884" s="1" t="s">
        <v>662</v>
      </c>
      <c r="F884" s="1">
        <v>4753</v>
      </c>
      <c r="G884" s="1">
        <v>0</v>
      </c>
      <c r="H884" s="4">
        <v>153432007</v>
      </c>
      <c r="I884" s="1" t="s">
        <v>1376</v>
      </c>
      <c r="J884" s="1" t="s">
        <v>42</v>
      </c>
      <c r="K884" s="22">
        <v>43257</v>
      </c>
      <c r="L884" s="1" t="s">
        <v>43</v>
      </c>
      <c r="M884" s="38">
        <v>43409.174675925926</v>
      </c>
      <c r="N884" s="1" t="s">
        <v>5516</v>
      </c>
      <c r="O884" s="22">
        <v>42226</v>
      </c>
      <c r="P884" s="3">
        <v>113274</v>
      </c>
      <c r="Q884" s="1">
        <v>3</v>
      </c>
      <c r="R884" s="1" t="s">
        <v>44</v>
      </c>
      <c r="S884" s="1">
        <v>112</v>
      </c>
      <c r="T884" s="1">
        <v>112</v>
      </c>
      <c r="U884" s="1">
        <v>112</v>
      </c>
      <c r="V884" s="1">
        <v>112</v>
      </c>
      <c r="W884" s="1">
        <v>0</v>
      </c>
      <c r="X884" s="1" t="s">
        <v>45</v>
      </c>
      <c r="Y884" s="3">
        <v>14480943</v>
      </c>
      <c r="Z884" s="1">
        <v>40</v>
      </c>
      <c r="AA884" s="1" t="s">
        <v>46</v>
      </c>
      <c r="AB884" s="1" t="s">
        <v>47</v>
      </c>
      <c r="AC884" s="2">
        <v>43398.544756944444</v>
      </c>
      <c r="AD884" s="1" t="s">
        <v>47</v>
      </c>
      <c r="AE884" s="1" t="s">
        <v>49</v>
      </c>
      <c r="AF884" s="1" t="s">
        <v>1377</v>
      </c>
      <c r="AG884" s="22">
        <v>43409.181759259256</v>
      </c>
      <c r="AH884" s="1" t="s">
        <v>51</v>
      </c>
      <c r="AI884" s="1">
        <v>9820817781</v>
      </c>
      <c r="AJ884" s="48">
        <v>987351</v>
      </c>
      <c r="AK884" s="1">
        <v>28</v>
      </c>
      <c r="AL884" s="1">
        <v>4753302</v>
      </c>
      <c r="AM884" s="1" t="s">
        <v>202</v>
      </c>
      <c r="AN884" s="1" t="s">
        <v>55</v>
      </c>
      <c r="AO884" s="1" t="s">
        <v>5068</v>
      </c>
      <c r="AP884" s="1" t="s">
        <v>56</v>
      </c>
    </row>
    <row r="885" spans="1:42" x14ac:dyDescent="0.25">
      <c r="A885" s="1">
        <v>882</v>
      </c>
      <c r="B885" s="1" t="s">
        <v>620</v>
      </c>
      <c r="C885" s="1" t="s">
        <v>660</v>
      </c>
      <c r="D885" s="1" t="s">
        <v>661</v>
      </c>
      <c r="E885" s="1" t="s">
        <v>662</v>
      </c>
      <c r="F885" s="1">
        <v>4753</v>
      </c>
      <c r="G885" s="1">
        <v>0</v>
      </c>
      <c r="H885" s="4">
        <v>153431931</v>
      </c>
      <c r="I885" s="1" t="s">
        <v>2453</v>
      </c>
      <c r="J885" s="1" t="s">
        <v>42</v>
      </c>
      <c r="K885" s="22">
        <v>43257</v>
      </c>
      <c r="L885" s="1" t="s">
        <v>43</v>
      </c>
      <c r="M885" s="38">
        <v>43409.174675925926</v>
      </c>
      <c r="N885" s="1" t="s">
        <v>5517</v>
      </c>
      <c r="O885" s="22">
        <v>42226</v>
      </c>
      <c r="P885" s="3">
        <v>53952</v>
      </c>
      <c r="Q885" s="1">
        <v>3</v>
      </c>
      <c r="R885" s="1" t="s">
        <v>44</v>
      </c>
      <c r="S885" s="1">
        <v>53</v>
      </c>
      <c r="T885" s="1">
        <v>53</v>
      </c>
      <c r="U885" s="1">
        <v>53</v>
      </c>
      <c r="V885" s="1">
        <v>53</v>
      </c>
      <c r="W885" s="1">
        <v>0</v>
      </c>
      <c r="X885" s="1" t="s">
        <v>45</v>
      </c>
      <c r="Y885" s="3">
        <v>14480341</v>
      </c>
      <c r="Z885" s="1">
        <v>40</v>
      </c>
      <c r="AA885" s="1" t="s">
        <v>46</v>
      </c>
      <c r="AB885" s="1" t="s">
        <v>47</v>
      </c>
      <c r="AC885" s="2">
        <v>43398.55369212963</v>
      </c>
      <c r="AD885" s="1" t="s">
        <v>47</v>
      </c>
      <c r="AE885" s="1" t="s">
        <v>49</v>
      </c>
      <c r="AF885" s="1" t="s">
        <v>1377</v>
      </c>
      <c r="AG885" s="22">
        <v>43409.181759259256</v>
      </c>
      <c r="AH885" s="1" t="s">
        <v>51</v>
      </c>
      <c r="AI885" s="1">
        <v>9820817781</v>
      </c>
      <c r="AJ885" s="48">
        <v>987358</v>
      </c>
      <c r="AK885" s="1">
        <v>28</v>
      </c>
      <c r="AL885" s="1">
        <v>4753302</v>
      </c>
      <c r="AM885" s="1" t="s">
        <v>202</v>
      </c>
      <c r="AN885" s="1" t="s">
        <v>55</v>
      </c>
      <c r="AO885" s="1" t="s">
        <v>5068</v>
      </c>
      <c r="AP885" s="1" t="s">
        <v>56</v>
      </c>
    </row>
    <row r="886" spans="1:42" x14ac:dyDescent="0.25">
      <c r="A886" s="1">
        <v>883</v>
      </c>
      <c r="B886" s="1" t="s">
        <v>620</v>
      </c>
      <c r="C886" s="1" t="s">
        <v>660</v>
      </c>
      <c r="D886" s="1" t="s">
        <v>661</v>
      </c>
      <c r="E886" s="1" t="s">
        <v>662</v>
      </c>
      <c r="F886" s="1">
        <v>4753</v>
      </c>
      <c r="G886" s="1">
        <v>0</v>
      </c>
      <c r="H886" s="4">
        <v>153431957</v>
      </c>
      <c r="I886" s="1" t="s">
        <v>1376</v>
      </c>
      <c r="J886" s="1" t="s">
        <v>42</v>
      </c>
      <c r="K886" s="22">
        <v>43257</v>
      </c>
      <c r="L886" s="1" t="s">
        <v>43</v>
      </c>
      <c r="M886" s="38">
        <v>43409.174675925926</v>
      </c>
      <c r="N886" s="1" t="s">
        <v>5518</v>
      </c>
      <c r="O886" s="22">
        <v>42226</v>
      </c>
      <c r="P886" s="3">
        <v>52952</v>
      </c>
      <c r="Q886" s="1">
        <v>3</v>
      </c>
      <c r="R886" s="1" t="s">
        <v>44</v>
      </c>
      <c r="S886" s="1">
        <v>52</v>
      </c>
      <c r="T886" s="1">
        <v>52</v>
      </c>
      <c r="U886" s="1">
        <v>52</v>
      </c>
      <c r="V886" s="1">
        <v>52</v>
      </c>
      <c r="W886" s="1">
        <v>0</v>
      </c>
      <c r="X886" s="1" t="s">
        <v>45</v>
      </c>
      <c r="Y886" s="3">
        <v>14480674</v>
      </c>
      <c r="Z886" s="1">
        <v>40</v>
      </c>
      <c r="AA886" s="1" t="s">
        <v>46</v>
      </c>
      <c r="AB886" s="1" t="s">
        <v>47</v>
      </c>
      <c r="AC886" s="2">
        <v>43398.54582175926</v>
      </c>
      <c r="AD886" s="1" t="s">
        <v>47</v>
      </c>
      <c r="AE886" s="1" t="s">
        <v>49</v>
      </c>
      <c r="AF886" s="1" t="s">
        <v>1377</v>
      </c>
      <c r="AG886" s="22">
        <v>43409.181759259256</v>
      </c>
      <c r="AH886" s="1" t="s">
        <v>51</v>
      </c>
      <c r="AI886" s="1">
        <v>9820817781</v>
      </c>
      <c r="AJ886" s="48">
        <v>987356</v>
      </c>
      <c r="AK886" s="1">
        <v>28</v>
      </c>
      <c r="AL886" s="1">
        <v>4753302</v>
      </c>
      <c r="AM886" s="1" t="s">
        <v>202</v>
      </c>
      <c r="AN886" s="1" t="s">
        <v>55</v>
      </c>
      <c r="AO886" s="1" t="s">
        <v>5068</v>
      </c>
      <c r="AP886" s="1" t="s">
        <v>56</v>
      </c>
    </row>
    <row r="887" spans="1:42" x14ac:dyDescent="0.25">
      <c r="A887" s="1">
        <v>884</v>
      </c>
      <c r="B887" s="1" t="s">
        <v>620</v>
      </c>
      <c r="C887" s="1" t="s">
        <v>660</v>
      </c>
      <c r="D887" s="1" t="s">
        <v>661</v>
      </c>
      <c r="E887" s="1" t="s">
        <v>662</v>
      </c>
      <c r="F887" s="1">
        <v>4753</v>
      </c>
      <c r="G887" s="1" t="s">
        <v>40</v>
      </c>
      <c r="H887" s="4">
        <v>430025635</v>
      </c>
      <c r="I887" s="1" t="s">
        <v>5831</v>
      </c>
      <c r="J887" s="1" t="s">
        <v>42</v>
      </c>
      <c r="K887" s="22">
        <v>43402</v>
      </c>
      <c r="L887" s="1" t="s">
        <v>43</v>
      </c>
      <c r="M887" s="38">
        <v>43409.174675925926</v>
      </c>
      <c r="N887" s="1" t="s">
        <v>5832</v>
      </c>
      <c r="O887" s="22">
        <v>43348</v>
      </c>
      <c r="P887" s="3">
        <v>75557</v>
      </c>
      <c r="Q887" s="1">
        <v>3</v>
      </c>
      <c r="R887" s="1" t="s">
        <v>44</v>
      </c>
      <c r="S887" s="1">
        <v>50</v>
      </c>
      <c r="T887" s="1">
        <v>50</v>
      </c>
      <c r="U887" s="1">
        <v>50</v>
      </c>
      <c r="V887" s="1">
        <v>50</v>
      </c>
      <c r="W887" s="1">
        <v>0</v>
      </c>
      <c r="X887" s="1" t="s">
        <v>45</v>
      </c>
      <c r="Y887" s="3">
        <v>16037048</v>
      </c>
      <c r="Z887" s="1">
        <v>167</v>
      </c>
      <c r="AA887" s="1" t="s">
        <v>46</v>
      </c>
      <c r="AB887" s="1" t="s">
        <v>47</v>
      </c>
      <c r="AC887" s="1" t="s">
        <v>48</v>
      </c>
      <c r="AD887" s="1" t="s">
        <v>47</v>
      </c>
      <c r="AE887" s="1" t="s">
        <v>49</v>
      </c>
      <c r="AF887" s="1" t="s">
        <v>1377</v>
      </c>
      <c r="AG887" s="22">
        <v>43409.181759259256</v>
      </c>
      <c r="AH887" s="1" t="s">
        <v>51</v>
      </c>
      <c r="AI887" s="1">
        <v>9819162319</v>
      </c>
      <c r="AJ887" s="48">
        <v>7560859</v>
      </c>
      <c r="AK887" s="1">
        <v>28</v>
      </c>
      <c r="AL887" s="1">
        <v>4753318</v>
      </c>
      <c r="AM887" s="1" t="s">
        <v>202</v>
      </c>
      <c r="AN887" s="1" t="s">
        <v>55</v>
      </c>
      <c r="AO887" s="1" t="s">
        <v>5068</v>
      </c>
      <c r="AP887" s="1" t="s">
        <v>140</v>
      </c>
    </row>
    <row r="888" spans="1:42" x14ac:dyDescent="0.25">
      <c r="A888" s="1">
        <v>885</v>
      </c>
      <c r="B888" s="1" t="s">
        <v>620</v>
      </c>
      <c r="C888" s="1" t="s">
        <v>660</v>
      </c>
      <c r="D888" s="1" t="s">
        <v>661</v>
      </c>
      <c r="E888" s="1" t="s">
        <v>662</v>
      </c>
      <c r="F888" s="1">
        <v>4753</v>
      </c>
      <c r="G888" s="1" t="s">
        <v>40</v>
      </c>
      <c r="H888" s="4">
        <v>430025651</v>
      </c>
      <c r="I888" s="1" t="s">
        <v>5835</v>
      </c>
      <c r="J888" s="1" t="s">
        <v>42</v>
      </c>
      <c r="K888" s="22">
        <v>43402</v>
      </c>
      <c r="L888" s="1" t="s">
        <v>43</v>
      </c>
      <c r="M888" s="38">
        <v>43409.174675925926</v>
      </c>
      <c r="N888" s="1" t="s">
        <v>5836</v>
      </c>
      <c r="O888" s="22">
        <v>43362</v>
      </c>
      <c r="P888" s="3">
        <v>128957</v>
      </c>
      <c r="Q888" s="1">
        <v>2</v>
      </c>
      <c r="R888" s="1" t="s">
        <v>44</v>
      </c>
      <c r="S888" s="1">
        <v>28</v>
      </c>
      <c r="T888" s="1">
        <v>22</v>
      </c>
      <c r="U888" s="1">
        <v>28</v>
      </c>
      <c r="V888" s="1">
        <v>22</v>
      </c>
      <c r="W888" s="1">
        <v>0</v>
      </c>
      <c r="X888" s="1" t="s">
        <v>45</v>
      </c>
      <c r="Y888" s="3">
        <v>16104504</v>
      </c>
      <c r="Z888" s="1">
        <v>165</v>
      </c>
      <c r="AA888" s="1" t="s">
        <v>46</v>
      </c>
      <c r="AB888" s="1" t="s">
        <v>47</v>
      </c>
      <c r="AC888" s="1" t="s">
        <v>48</v>
      </c>
      <c r="AD888" s="1" t="s">
        <v>47</v>
      </c>
      <c r="AE888" s="1" t="s">
        <v>49</v>
      </c>
      <c r="AF888" s="1" t="s">
        <v>663</v>
      </c>
      <c r="AG888" s="22">
        <v>43409.181759259256</v>
      </c>
      <c r="AH888" s="1" t="s">
        <v>51</v>
      </c>
      <c r="AI888" s="1">
        <v>9619861356</v>
      </c>
      <c r="AJ888" s="48">
        <v>7560878</v>
      </c>
      <c r="AK888" s="1">
        <v>27</v>
      </c>
      <c r="AL888" s="1">
        <v>4753339</v>
      </c>
      <c r="AM888" s="1" t="s">
        <v>202</v>
      </c>
      <c r="AN888" s="1" t="s">
        <v>55</v>
      </c>
      <c r="AO888" s="1" t="s">
        <v>5068</v>
      </c>
      <c r="AP888" s="1" t="s">
        <v>140</v>
      </c>
    </row>
    <row r="889" spans="1:42" x14ac:dyDescent="0.25">
      <c r="A889" s="1">
        <v>886</v>
      </c>
      <c r="B889" s="1" t="s">
        <v>620</v>
      </c>
      <c r="C889" s="1" t="s">
        <v>660</v>
      </c>
      <c r="D889" s="1" t="s">
        <v>661</v>
      </c>
      <c r="E889" s="1" t="s">
        <v>662</v>
      </c>
      <c r="F889" s="1">
        <v>4753</v>
      </c>
      <c r="G889" s="1" t="s">
        <v>40</v>
      </c>
      <c r="H889" s="4">
        <v>651599504</v>
      </c>
      <c r="I889" s="1" t="s">
        <v>6069</v>
      </c>
      <c r="J889" s="1" t="s">
        <v>42</v>
      </c>
      <c r="K889" s="22">
        <v>43379</v>
      </c>
      <c r="L889" s="1" t="s">
        <v>43</v>
      </c>
      <c r="M889" s="38">
        <v>43409.174675925926</v>
      </c>
      <c r="N889" s="1" t="s">
        <v>6070</v>
      </c>
      <c r="O889" s="22">
        <v>43253</v>
      </c>
      <c r="P889" s="3">
        <v>74918</v>
      </c>
      <c r="Q889" s="1">
        <v>3</v>
      </c>
      <c r="R889" s="1" t="s">
        <v>44</v>
      </c>
      <c r="S889" s="1">
        <v>66</v>
      </c>
      <c r="T889" s="1">
        <v>66</v>
      </c>
      <c r="U889" s="1">
        <v>66</v>
      </c>
      <c r="V889" s="1">
        <v>66</v>
      </c>
      <c r="W889" s="1">
        <v>0</v>
      </c>
      <c r="X889" s="1" t="s">
        <v>45</v>
      </c>
      <c r="Y889" s="3">
        <v>14496130</v>
      </c>
      <c r="Z889" s="1">
        <v>60</v>
      </c>
      <c r="AA889" s="1" t="s">
        <v>46</v>
      </c>
      <c r="AB889" s="1" t="s">
        <v>47</v>
      </c>
      <c r="AC889" s="1" t="s">
        <v>48</v>
      </c>
      <c r="AD889" s="1" t="s">
        <v>47</v>
      </c>
      <c r="AE889" s="1" t="s">
        <v>49</v>
      </c>
      <c r="AF889" s="1" t="s">
        <v>1377</v>
      </c>
      <c r="AG889" s="22">
        <v>43409.181759259256</v>
      </c>
      <c r="AH889" s="1" t="s">
        <v>51</v>
      </c>
      <c r="AI889" s="1">
        <v>7021778951</v>
      </c>
      <c r="AJ889" s="48">
        <v>7612190</v>
      </c>
      <c r="AK889" s="1">
        <v>28</v>
      </c>
      <c r="AL889" s="1">
        <v>4753342</v>
      </c>
      <c r="AM889" s="1" t="s">
        <v>202</v>
      </c>
      <c r="AN889" s="1" t="s">
        <v>55</v>
      </c>
      <c r="AO889" s="1" t="s">
        <v>5068</v>
      </c>
      <c r="AP889" s="1" t="s">
        <v>108</v>
      </c>
    </row>
    <row r="890" spans="1:42" x14ac:dyDescent="0.25">
      <c r="A890" s="1">
        <v>887</v>
      </c>
      <c r="B890" s="1" t="s">
        <v>620</v>
      </c>
      <c r="C890" s="1" t="s">
        <v>660</v>
      </c>
      <c r="D890" s="1" t="s">
        <v>661</v>
      </c>
      <c r="E890" s="1" t="s">
        <v>662</v>
      </c>
      <c r="F890" s="1">
        <v>4753</v>
      </c>
      <c r="G890" s="1">
        <v>0</v>
      </c>
      <c r="H890" s="4">
        <v>153432121</v>
      </c>
      <c r="I890" s="1" t="s">
        <v>1684</v>
      </c>
      <c r="J890" s="1" t="s">
        <v>42</v>
      </c>
      <c r="K890" s="22">
        <v>43259</v>
      </c>
      <c r="L890" s="1" t="s">
        <v>43</v>
      </c>
      <c r="M890" s="38">
        <v>43409.174675925926</v>
      </c>
      <c r="N890" s="1" t="s">
        <v>6099</v>
      </c>
      <c r="O890" s="22">
        <v>42226</v>
      </c>
      <c r="P890" s="3">
        <v>76952</v>
      </c>
      <c r="Q890" s="1">
        <v>3</v>
      </c>
      <c r="R890" s="1" t="s">
        <v>44</v>
      </c>
      <c r="S890" s="1">
        <v>76</v>
      </c>
      <c r="T890" s="1">
        <v>76</v>
      </c>
      <c r="U890" s="1">
        <v>76</v>
      </c>
      <c r="V890" s="1">
        <v>76</v>
      </c>
      <c r="W890" s="1">
        <v>0</v>
      </c>
      <c r="X890" s="1" t="s">
        <v>45</v>
      </c>
      <c r="Y890" s="3">
        <v>14483037</v>
      </c>
      <c r="Z890" s="1">
        <v>40</v>
      </c>
      <c r="AA890" s="1" t="s">
        <v>46</v>
      </c>
      <c r="AB890" s="1" t="s">
        <v>47</v>
      </c>
      <c r="AC890" s="2">
        <v>43398.5315162037</v>
      </c>
      <c r="AD890" s="1" t="s">
        <v>47</v>
      </c>
      <c r="AE890" s="1" t="s">
        <v>49</v>
      </c>
      <c r="AF890" s="1" t="s">
        <v>1377</v>
      </c>
      <c r="AG890" s="22">
        <v>43409.181759259256</v>
      </c>
      <c r="AH890" s="1" t="s">
        <v>51</v>
      </c>
      <c r="AI890" s="1">
        <v>9819675114</v>
      </c>
      <c r="AJ890" s="48">
        <v>6473231</v>
      </c>
      <c r="AK890" s="1">
        <v>28</v>
      </c>
      <c r="AL890" s="1">
        <v>4753306</v>
      </c>
      <c r="AM890" s="1" t="s">
        <v>202</v>
      </c>
      <c r="AN890" s="1" t="s">
        <v>55</v>
      </c>
      <c r="AO890" s="1" t="s">
        <v>5068</v>
      </c>
      <c r="AP890" s="1" t="s">
        <v>56</v>
      </c>
    </row>
    <row r="891" spans="1:42" x14ac:dyDescent="0.25">
      <c r="A891" s="1">
        <v>888</v>
      </c>
      <c r="B891" s="1" t="s">
        <v>620</v>
      </c>
      <c r="C891" s="1" t="s">
        <v>660</v>
      </c>
      <c r="D891" s="1" t="s">
        <v>661</v>
      </c>
      <c r="E891" s="1" t="s">
        <v>662</v>
      </c>
      <c r="F891" s="1">
        <v>4753</v>
      </c>
      <c r="G891" s="1">
        <v>0</v>
      </c>
      <c r="H891" s="4">
        <v>153432155</v>
      </c>
      <c r="I891" s="1" t="s">
        <v>1684</v>
      </c>
      <c r="J891" s="1" t="s">
        <v>42</v>
      </c>
      <c r="K891" s="22">
        <v>43259</v>
      </c>
      <c r="L891" s="1" t="s">
        <v>43</v>
      </c>
      <c r="M891" s="38">
        <v>43409.174675925926</v>
      </c>
      <c r="N891" s="1" t="s">
        <v>6100</v>
      </c>
      <c r="O891" s="22">
        <v>42226</v>
      </c>
      <c r="P891" s="3">
        <v>74952</v>
      </c>
      <c r="Q891" s="1">
        <v>3</v>
      </c>
      <c r="R891" s="1" t="s">
        <v>44</v>
      </c>
      <c r="S891" s="1">
        <v>74</v>
      </c>
      <c r="T891" s="1">
        <v>74</v>
      </c>
      <c r="U891" s="1">
        <v>74</v>
      </c>
      <c r="V891" s="1">
        <v>74</v>
      </c>
      <c r="W891" s="1">
        <v>0</v>
      </c>
      <c r="X891" s="1" t="s">
        <v>45</v>
      </c>
      <c r="Y891" s="3">
        <v>14483056</v>
      </c>
      <c r="Z891" s="1">
        <v>40</v>
      </c>
      <c r="AA891" s="1" t="s">
        <v>46</v>
      </c>
      <c r="AB891" s="1" t="s">
        <v>47</v>
      </c>
      <c r="AC891" s="2">
        <v>43398.540891203702</v>
      </c>
      <c r="AD891" s="1" t="s">
        <v>47</v>
      </c>
      <c r="AE891" s="1" t="s">
        <v>49</v>
      </c>
      <c r="AF891" s="1" t="s">
        <v>1377</v>
      </c>
      <c r="AG891" s="22">
        <v>43409.181759259256</v>
      </c>
      <c r="AH891" s="1" t="s">
        <v>51</v>
      </c>
      <c r="AI891" s="1">
        <v>9819675114</v>
      </c>
      <c r="AJ891" s="48">
        <v>6473232</v>
      </c>
      <c r="AK891" s="1">
        <v>28</v>
      </c>
      <c r="AL891" s="1">
        <v>4753306</v>
      </c>
      <c r="AM891" s="1" t="s">
        <v>202</v>
      </c>
      <c r="AN891" s="1" t="s">
        <v>55</v>
      </c>
      <c r="AO891" s="1" t="s">
        <v>5068</v>
      </c>
      <c r="AP891" s="1" t="s">
        <v>56</v>
      </c>
    </row>
    <row r="892" spans="1:42" x14ac:dyDescent="0.25">
      <c r="A892" s="1">
        <v>889</v>
      </c>
      <c r="B892" s="1" t="s">
        <v>620</v>
      </c>
      <c r="C892" s="1" t="s">
        <v>660</v>
      </c>
      <c r="D892" s="1" t="s">
        <v>661</v>
      </c>
      <c r="E892" s="1" t="s">
        <v>662</v>
      </c>
      <c r="F892" s="1">
        <v>4753</v>
      </c>
      <c r="G892" s="1">
        <v>0</v>
      </c>
      <c r="H892" s="4">
        <v>153432139</v>
      </c>
      <c r="I892" s="1" t="s">
        <v>2410</v>
      </c>
      <c r="J892" s="1" t="s">
        <v>42</v>
      </c>
      <c r="K892" s="22">
        <v>43259</v>
      </c>
      <c r="L892" s="1" t="s">
        <v>43</v>
      </c>
      <c r="M892" s="38">
        <v>43409.174675925926</v>
      </c>
      <c r="N892" s="1" t="s">
        <v>6103</v>
      </c>
      <c r="O892" s="22">
        <v>42226</v>
      </c>
      <c r="P892" s="3">
        <v>76952</v>
      </c>
      <c r="Q892" s="1">
        <v>3</v>
      </c>
      <c r="R892" s="1" t="s">
        <v>44</v>
      </c>
      <c r="S892" s="1">
        <v>76</v>
      </c>
      <c r="T892" s="1">
        <v>76</v>
      </c>
      <c r="U892" s="1">
        <v>76</v>
      </c>
      <c r="V892" s="1">
        <v>76</v>
      </c>
      <c r="W892" s="1">
        <v>0</v>
      </c>
      <c r="X892" s="1" t="s">
        <v>45</v>
      </c>
      <c r="Y892" s="3">
        <v>14483041</v>
      </c>
      <c r="Z892" s="1">
        <v>40</v>
      </c>
      <c r="AA892" s="1" t="s">
        <v>46</v>
      </c>
      <c r="AB892" s="1" t="s">
        <v>47</v>
      </c>
      <c r="AC892" s="2">
        <v>43398.532476851855</v>
      </c>
      <c r="AD892" s="1" t="s">
        <v>47</v>
      </c>
      <c r="AE892" s="1" t="s">
        <v>49</v>
      </c>
      <c r="AF892" s="1" t="s">
        <v>1377</v>
      </c>
      <c r="AG892" s="22">
        <v>43409.181759259256</v>
      </c>
      <c r="AH892" s="1" t="s">
        <v>51</v>
      </c>
      <c r="AI892" s="1">
        <v>9819675114</v>
      </c>
      <c r="AJ892" s="48">
        <v>6473234</v>
      </c>
      <c r="AK892" s="1">
        <v>28</v>
      </c>
      <c r="AL892" s="1">
        <v>4753306</v>
      </c>
      <c r="AM892" s="1" t="s">
        <v>202</v>
      </c>
      <c r="AN892" s="1" t="s">
        <v>55</v>
      </c>
      <c r="AO892" s="1" t="s">
        <v>5068</v>
      </c>
      <c r="AP892" s="1" t="s">
        <v>56</v>
      </c>
    </row>
    <row r="893" spans="1:42" x14ac:dyDescent="0.25">
      <c r="A893" s="1">
        <v>890</v>
      </c>
      <c r="B893" s="1" t="s">
        <v>620</v>
      </c>
      <c r="C893" s="1" t="s">
        <v>660</v>
      </c>
      <c r="D893" s="1" t="s">
        <v>661</v>
      </c>
      <c r="E893" s="1" t="s">
        <v>662</v>
      </c>
      <c r="F893" s="1">
        <v>4753</v>
      </c>
      <c r="G893" s="1">
        <v>0</v>
      </c>
      <c r="H893" s="4">
        <v>153432082</v>
      </c>
      <c r="I893" s="1" t="s">
        <v>1684</v>
      </c>
      <c r="J893" s="1" t="s">
        <v>42</v>
      </c>
      <c r="K893" s="22">
        <v>43259</v>
      </c>
      <c r="L893" s="1" t="s">
        <v>43</v>
      </c>
      <c r="M893" s="38">
        <v>43409.174675925926</v>
      </c>
      <c r="N893" s="1" t="s">
        <v>6104</v>
      </c>
      <c r="O893" s="22">
        <v>42226</v>
      </c>
      <c r="P893" s="3">
        <v>128274</v>
      </c>
      <c r="Q893" s="1">
        <v>3</v>
      </c>
      <c r="R893" s="1" t="s">
        <v>44</v>
      </c>
      <c r="S893" s="1">
        <v>127</v>
      </c>
      <c r="T893" s="1">
        <v>127</v>
      </c>
      <c r="U893" s="1">
        <v>127</v>
      </c>
      <c r="V893" s="1">
        <v>127</v>
      </c>
      <c r="W893" s="1">
        <v>0</v>
      </c>
      <c r="X893" s="1" t="s">
        <v>45</v>
      </c>
      <c r="Y893" s="3">
        <v>14483043</v>
      </c>
      <c r="Z893" s="1">
        <v>40</v>
      </c>
      <c r="AA893" s="1" t="s">
        <v>46</v>
      </c>
      <c r="AB893" s="1" t="s">
        <v>47</v>
      </c>
      <c r="AC893" s="2">
        <v>43398.530694444446</v>
      </c>
      <c r="AD893" s="1" t="s">
        <v>47</v>
      </c>
      <c r="AE893" s="1" t="s">
        <v>49</v>
      </c>
      <c r="AF893" s="1" t="s">
        <v>1377</v>
      </c>
      <c r="AG893" s="22">
        <v>43409.181759259256</v>
      </c>
      <c r="AH893" s="1" t="s">
        <v>51</v>
      </c>
      <c r="AI893" s="1">
        <v>9819675114</v>
      </c>
      <c r="AJ893" s="48">
        <v>6473236</v>
      </c>
      <c r="AK893" s="1">
        <v>28</v>
      </c>
      <c r="AL893" s="1">
        <v>4753306</v>
      </c>
      <c r="AM893" s="1" t="s">
        <v>202</v>
      </c>
      <c r="AN893" s="1" t="s">
        <v>55</v>
      </c>
      <c r="AO893" s="1" t="s">
        <v>5068</v>
      </c>
      <c r="AP893" s="1" t="s">
        <v>56</v>
      </c>
    </row>
    <row r="894" spans="1:42" x14ac:dyDescent="0.25">
      <c r="A894" s="1">
        <v>891</v>
      </c>
      <c r="B894" s="1" t="s">
        <v>620</v>
      </c>
      <c r="C894" s="1" t="s">
        <v>660</v>
      </c>
      <c r="D894" s="1" t="s">
        <v>661</v>
      </c>
      <c r="E894" s="1" t="s">
        <v>662</v>
      </c>
      <c r="F894" s="1">
        <v>4753</v>
      </c>
      <c r="G894" s="1">
        <v>0</v>
      </c>
      <c r="H894" s="4">
        <v>153432074</v>
      </c>
      <c r="I894" s="1" t="s">
        <v>1684</v>
      </c>
      <c r="J894" s="1" t="s">
        <v>42</v>
      </c>
      <c r="K894" s="22">
        <v>43259</v>
      </c>
      <c r="L894" s="1" t="s">
        <v>43</v>
      </c>
      <c r="M894" s="38">
        <v>43409.174675925926</v>
      </c>
      <c r="N894" s="1" t="s">
        <v>6105</v>
      </c>
      <c r="O894" s="22">
        <v>42226</v>
      </c>
      <c r="P894" s="3">
        <v>128274</v>
      </c>
      <c r="Q894" s="1">
        <v>3</v>
      </c>
      <c r="R894" s="1" t="s">
        <v>44</v>
      </c>
      <c r="S894" s="1">
        <v>127</v>
      </c>
      <c r="T894" s="1">
        <v>127</v>
      </c>
      <c r="U894" s="1">
        <v>127</v>
      </c>
      <c r="V894" s="1">
        <v>127</v>
      </c>
      <c r="W894" s="1">
        <v>0</v>
      </c>
      <c r="X894" s="1" t="s">
        <v>45</v>
      </c>
      <c r="Y894" s="3">
        <v>14483051</v>
      </c>
      <c r="Z894" s="1">
        <v>40</v>
      </c>
      <c r="AA894" s="1" t="s">
        <v>46</v>
      </c>
      <c r="AB894" s="1" t="s">
        <v>47</v>
      </c>
      <c r="AC894" s="2">
        <v>43398.536990740744</v>
      </c>
      <c r="AD894" s="1" t="s">
        <v>47</v>
      </c>
      <c r="AE894" s="1" t="s">
        <v>49</v>
      </c>
      <c r="AF894" s="1" t="s">
        <v>1377</v>
      </c>
      <c r="AG894" s="22">
        <v>43409.181759259256</v>
      </c>
      <c r="AH894" s="1" t="s">
        <v>51</v>
      </c>
      <c r="AI894" s="1">
        <v>9819675114</v>
      </c>
      <c r="AJ894" s="48">
        <v>6473235</v>
      </c>
      <c r="AK894" s="1">
        <v>28</v>
      </c>
      <c r="AL894" s="1">
        <v>4753306</v>
      </c>
      <c r="AM894" s="1" t="s">
        <v>202</v>
      </c>
      <c r="AN894" s="1" t="s">
        <v>55</v>
      </c>
      <c r="AO894" s="1" t="s">
        <v>5068</v>
      </c>
      <c r="AP894" s="1" t="s">
        <v>56</v>
      </c>
    </row>
    <row r="895" spans="1:42" x14ac:dyDescent="0.25">
      <c r="A895" s="1">
        <v>892</v>
      </c>
      <c r="B895" s="1" t="s">
        <v>620</v>
      </c>
      <c r="C895" s="1" t="s">
        <v>660</v>
      </c>
      <c r="D895" s="1" t="s">
        <v>661</v>
      </c>
      <c r="E895" s="1" t="s">
        <v>662</v>
      </c>
      <c r="F895" s="1">
        <v>4753</v>
      </c>
      <c r="G895" s="1">
        <v>0</v>
      </c>
      <c r="H895" s="4">
        <v>153432147</v>
      </c>
      <c r="I895" s="1" t="s">
        <v>1684</v>
      </c>
      <c r="J895" s="1" t="s">
        <v>42</v>
      </c>
      <c r="K895" s="22">
        <v>43259</v>
      </c>
      <c r="L895" s="1" t="s">
        <v>43</v>
      </c>
      <c r="M895" s="38">
        <v>43409.174675925926</v>
      </c>
      <c r="N895" s="1" t="s">
        <v>6106</v>
      </c>
      <c r="O895" s="22">
        <v>42226</v>
      </c>
      <c r="P895" s="3">
        <v>74952</v>
      </c>
      <c r="Q895" s="1">
        <v>3</v>
      </c>
      <c r="R895" s="1" t="s">
        <v>44</v>
      </c>
      <c r="S895" s="1">
        <v>74</v>
      </c>
      <c r="T895" s="1">
        <v>74</v>
      </c>
      <c r="U895" s="1">
        <v>74</v>
      </c>
      <c r="V895" s="1">
        <v>74</v>
      </c>
      <c r="W895" s="1">
        <v>0</v>
      </c>
      <c r="X895" s="1" t="s">
        <v>45</v>
      </c>
      <c r="Y895" s="3">
        <v>14483054</v>
      </c>
      <c r="Z895" s="1">
        <v>40</v>
      </c>
      <c r="AA895" s="1" t="s">
        <v>46</v>
      </c>
      <c r="AB895" s="1" t="s">
        <v>47</v>
      </c>
      <c r="AC895" s="2">
        <v>43398.537847222222</v>
      </c>
      <c r="AD895" s="1" t="s">
        <v>47</v>
      </c>
      <c r="AE895" s="1" t="s">
        <v>49</v>
      </c>
      <c r="AF895" s="1" t="s">
        <v>1377</v>
      </c>
      <c r="AG895" s="22">
        <v>43409.181759259256</v>
      </c>
      <c r="AH895" s="1" t="s">
        <v>51</v>
      </c>
      <c r="AI895" s="1">
        <v>9819675114</v>
      </c>
      <c r="AJ895" s="48">
        <v>6473233</v>
      </c>
      <c r="AK895" s="1">
        <v>28</v>
      </c>
      <c r="AL895" s="1">
        <v>4753306</v>
      </c>
      <c r="AM895" s="1" t="s">
        <v>202</v>
      </c>
      <c r="AN895" s="1" t="s">
        <v>55</v>
      </c>
      <c r="AO895" s="1" t="s">
        <v>5068</v>
      </c>
      <c r="AP895" s="1" t="s">
        <v>56</v>
      </c>
    </row>
    <row r="896" spans="1:42" x14ac:dyDescent="0.25">
      <c r="A896" s="1">
        <v>893</v>
      </c>
      <c r="B896" s="1" t="s">
        <v>620</v>
      </c>
      <c r="C896" s="1" t="s">
        <v>660</v>
      </c>
      <c r="D896" s="1" t="s">
        <v>661</v>
      </c>
      <c r="E896" s="1" t="s">
        <v>662</v>
      </c>
      <c r="F896" s="1">
        <v>4753</v>
      </c>
      <c r="G896" s="1">
        <v>0</v>
      </c>
      <c r="H896" s="4">
        <v>153432091</v>
      </c>
      <c r="I896" s="1" t="s">
        <v>1684</v>
      </c>
      <c r="J896" s="1" t="s">
        <v>42</v>
      </c>
      <c r="K896" s="22">
        <v>43259</v>
      </c>
      <c r="L896" s="1" t="s">
        <v>43</v>
      </c>
      <c r="M896" s="38">
        <v>43409.174675925926</v>
      </c>
      <c r="N896" s="1" t="s">
        <v>6107</v>
      </c>
      <c r="O896" s="22">
        <v>42226</v>
      </c>
      <c r="P896" s="3">
        <v>97952</v>
      </c>
      <c r="Q896" s="1">
        <v>3</v>
      </c>
      <c r="R896" s="1" t="s">
        <v>44</v>
      </c>
      <c r="S896" s="1">
        <v>97</v>
      </c>
      <c r="T896" s="1">
        <v>97</v>
      </c>
      <c r="U896" s="1">
        <v>97</v>
      </c>
      <c r="V896" s="1">
        <v>97</v>
      </c>
      <c r="W896" s="1">
        <v>0</v>
      </c>
      <c r="X896" s="1" t="s">
        <v>45</v>
      </c>
      <c r="Y896" s="3">
        <v>14483020</v>
      </c>
      <c r="Z896" s="1">
        <v>40</v>
      </c>
      <c r="AA896" s="1" t="s">
        <v>46</v>
      </c>
      <c r="AB896" s="1" t="s">
        <v>47</v>
      </c>
      <c r="AC896" s="2">
        <v>43398.533715277779</v>
      </c>
      <c r="AD896" s="1" t="s">
        <v>47</v>
      </c>
      <c r="AE896" s="1" t="s">
        <v>49</v>
      </c>
      <c r="AF896" s="1" t="s">
        <v>1377</v>
      </c>
      <c r="AG896" s="22">
        <v>43409.181759259256</v>
      </c>
      <c r="AH896" s="1" t="s">
        <v>51</v>
      </c>
      <c r="AI896" s="1">
        <v>9819675114</v>
      </c>
      <c r="AJ896" s="48">
        <v>6473237</v>
      </c>
      <c r="AK896" s="1">
        <v>28</v>
      </c>
      <c r="AL896" s="1">
        <v>4753306</v>
      </c>
      <c r="AM896" s="1" t="s">
        <v>202</v>
      </c>
      <c r="AN896" s="1" t="s">
        <v>55</v>
      </c>
      <c r="AO896" s="1" t="s">
        <v>5068</v>
      </c>
      <c r="AP896" s="1" t="s">
        <v>56</v>
      </c>
    </row>
    <row r="897" spans="1:42" x14ac:dyDescent="0.25">
      <c r="A897" s="1">
        <v>894</v>
      </c>
      <c r="B897" s="1" t="s">
        <v>620</v>
      </c>
      <c r="C897" s="1" t="s">
        <v>660</v>
      </c>
      <c r="D897" s="1" t="s">
        <v>661</v>
      </c>
      <c r="E897" s="1" t="s">
        <v>662</v>
      </c>
      <c r="F897" s="1">
        <v>4753</v>
      </c>
      <c r="G897" s="1" t="s">
        <v>40</v>
      </c>
      <c r="H897" s="4">
        <v>430025571</v>
      </c>
      <c r="I897" s="1" t="s">
        <v>6405</v>
      </c>
      <c r="J897" s="1" t="s">
        <v>42</v>
      </c>
      <c r="K897" s="22">
        <v>43389</v>
      </c>
      <c r="L897" s="1" t="s">
        <v>43</v>
      </c>
      <c r="M897" s="38">
        <v>43409.174675925926</v>
      </c>
      <c r="N897" s="1" t="s">
        <v>6406</v>
      </c>
      <c r="O897" s="22">
        <v>43368</v>
      </c>
      <c r="P897" s="3">
        <v>64957</v>
      </c>
      <c r="Q897" s="1">
        <v>3</v>
      </c>
      <c r="R897" s="1" t="s">
        <v>44</v>
      </c>
      <c r="S897" s="1">
        <v>40</v>
      </c>
      <c r="T897" s="1">
        <v>40</v>
      </c>
      <c r="U897" s="1">
        <v>40</v>
      </c>
      <c r="V897" s="1">
        <v>40</v>
      </c>
      <c r="W897" s="1">
        <v>0</v>
      </c>
      <c r="X897" s="1" t="s">
        <v>45</v>
      </c>
      <c r="Y897" s="3">
        <v>15745051</v>
      </c>
      <c r="Z897" s="1">
        <v>50</v>
      </c>
      <c r="AA897" s="1" t="s">
        <v>46</v>
      </c>
      <c r="AB897" s="1" t="s">
        <v>47</v>
      </c>
      <c r="AC897" s="1" t="s">
        <v>48</v>
      </c>
      <c r="AD897" s="1" t="s">
        <v>47</v>
      </c>
      <c r="AE897" s="1" t="s">
        <v>49</v>
      </c>
      <c r="AF897" s="1" t="s">
        <v>1377</v>
      </c>
      <c r="AG897" s="22">
        <v>43409.181759259256</v>
      </c>
      <c r="AH897" s="1" t="s">
        <v>51</v>
      </c>
      <c r="AI897" s="1">
        <v>9820480408</v>
      </c>
      <c r="AJ897" s="48">
        <v>8398457</v>
      </c>
      <c r="AK897" s="1">
        <v>28</v>
      </c>
      <c r="AL897" s="1">
        <v>4753358</v>
      </c>
      <c r="AM897" s="1" t="s">
        <v>202</v>
      </c>
      <c r="AN897" s="1" t="s">
        <v>55</v>
      </c>
      <c r="AO897" s="1" t="s">
        <v>5068</v>
      </c>
      <c r="AP897" s="1" t="s">
        <v>97</v>
      </c>
    </row>
    <row r="898" spans="1:42" x14ac:dyDescent="0.25">
      <c r="A898" s="1">
        <v>895</v>
      </c>
      <c r="B898" s="1" t="s">
        <v>620</v>
      </c>
      <c r="C898" s="1" t="s">
        <v>660</v>
      </c>
      <c r="D898" s="1" t="s">
        <v>661</v>
      </c>
      <c r="E898" s="1" t="s">
        <v>662</v>
      </c>
      <c r="F898" s="1">
        <v>4753</v>
      </c>
      <c r="G898" s="1">
        <v>0</v>
      </c>
      <c r="H898" s="4">
        <v>153432015</v>
      </c>
      <c r="I898" s="1" t="s">
        <v>1749</v>
      </c>
      <c r="J898" s="1" t="s">
        <v>42</v>
      </c>
      <c r="K898" s="22">
        <v>43258</v>
      </c>
      <c r="L898" s="1" t="s">
        <v>43</v>
      </c>
      <c r="M898" s="38">
        <v>43409.174675925926</v>
      </c>
      <c r="N898" s="1" t="s">
        <v>6493</v>
      </c>
      <c r="O898" s="22">
        <v>42233</v>
      </c>
      <c r="P898" s="3">
        <v>144274</v>
      </c>
      <c r="Q898" s="1">
        <v>3</v>
      </c>
      <c r="R898" s="1" t="s">
        <v>44</v>
      </c>
      <c r="S898" s="1">
        <v>143</v>
      </c>
      <c r="T898" s="1">
        <v>143</v>
      </c>
      <c r="U898" s="1">
        <v>143</v>
      </c>
      <c r="V898" s="1">
        <v>143</v>
      </c>
      <c r="W898" s="1">
        <v>0</v>
      </c>
      <c r="X898" s="1" t="s">
        <v>45</v>
      </c>
      <c r="Y898" s="3">
        <v>14482203</v>
      </c>
      <c r="Z898" s="1">
        <v>40</v>
      </c>
      <c r="AA898" s="1" t="s">
        <v>46</v>
      </c>
      <c r="AB898" s="1" t="s">
        <v>47</v>
      </c>
      <c r="AC898" s="2">
        <v>43398.522245370368</v>
      </c>
      <c r="AD898" s="1" t="s">
        <v>47</v>
      </c>
      <c r="AE898" s="1" t="s">
        <v>49</v>
      </c>
      <c r="AF898" s="1" t="s">
        <v>1377</v>
      </c>
      <c r="AG898" s="22">
        <v>43409.181759259256</v>
      </c>
      <c r="AH898" s="1" t="s">
        <v>51</v>
      </c>
      <c r="AI898" s="1">
        <v>8652144822</v>
      </c>
      <c r="AJ898" s="48">
        <v>987350</v>
      </c>
      <c r="AK898" s="1">
        <v>28</v>
      </c>
      <c r="AL898" s="1">
        <v>4753298</v>
      </c>
      <c r="AM898" s="1" t="s">
        <v>202</v>
      </c>
      <c r="AN898" s="1" t="s">
        <v>55</v>
      </c>
      <c r="AO898" s="1" t="s">
        <v>5068</v>
      </c>
      <c r="AP898" s="1" t="s">
        <v>56</v>
      </c>
    </row>
    <row r="899" spans="1:42" x14ac:dyDescent="0.25">
      <c r="A899" s="1">
        <v>896</v>
      </c>
      <c r="B899" s="1" t="s">
        <v>620</v>
      </c>
      <c r="C899" s="1" t="s">
        <v>660</v>
      </c>
      <c r="D899" s="1" t="s">
        <v>661</v>
      </c>
      <c r="E899" s="1" t="s">
        <v>662</v>
      </c>
      <c r="F899" s="1">
        <v>4753</v>
      </c>
      <c r="G899" s="1">
        <v>0</v>
      </c>
      <c r="H899" s="4">
        <v>153432058</v>
      </c>
      <c r="I899" s="1" t="s">
        <v>1749</v>
      </c>
      <c r="J899" s="1" t="s">
        <v>42</v>
      </c>
      <c r="K899" s="22">
        <v>43258</v>
      </c>
      <c r="L899" s="1" t="s">
        <v>43</v>
      </c>
      <c r="M899" s="38">
        <v>43409.174675925926</v>
      </c>
      <c r="N899" s="1" t="s">
        <v>6494</v>
      </c>
      <c r="O899" s="22">
        <v>42233</v>
      </c>
      <c r="P899" s="3">
        <v>151274</v>
      </c>
      <c r="Q899" s="1">
        <v>3</v>
      </c>
      <c r="R899" s="1" t="s">
        <v>44</v>
      </c>
      <c r="S899" s="1">
        <v>150</v>
      </c>
      <c r="T899" s="1">
        <v>150</v>
      </c>
      <c r="U899" s="1">
        <v>150</v>
      </c>
      <c r="V899" s="1">
        <v>150</v>
      </c>
      <c r="W899" s="1">
        <v>0</v>
      </c>
      <c r="X899" s="1" t="s">
        <v>45</v>
      </c>
      <c r="Y899" s="3">
        <v>14482294</v>
      </c>
      <c r="Z899" s="1">
        <v>40</v>
      </c>
      <c r="AA899" s="1" t="s">
        <v>46</v>
      </c>
      <c r="AB899" s="1" t="s">
        <v>47</v>
      </c>
      <c r="AC899" s="2">
        <v>43398.527349537035</v>
      </c>
      <c r="AD899" s="1" t="s">
        <v>47</v>
      </c>
      <c r="AE899" s="1" t="s">
        <v>49</v>
      </c>
      <c r="AF899" s="1" t="s">
        <v>1377</v>
      </c>
      <c r="AG899" s="22">
        <v>43409.181759259256</v>
      </c>
      <c r="AH899" s="1" t="s">
        <v>51</v>
      </c>
      <c r="AI899" s="1">
        <v>8652144822</v>
      </c>
      <c r="AJ899" s="48">
        <v>987347</v>
      </c>
      <c r="AK899" s="1">
        <v>28</v>
      </c>
      <c r="AL899" s="1">
        <v>4753298</v>
      </c>
      <c r="AM899" s="1" t="s">
        <v>202</v>
      </c>
      <c r="AN899" s="1" t="s">
        <v>55</v>
      </c>
      <c r="AO899" s="1" t="s">
        <v>5068</v>
      </c>
      <c r="AP899" s="1" t="s">
        <v>56</v>
      </c>
    </row>
    <row r="900" spans="1:42" x14ac:dyDescent="0.25">
      <c r="A900" s="1">
        <v>897</v>
      </c>
      <c r="B900" s="1" t="s">
        <v>620</v>
      </c>
      <c r="C900" s="1" t="s">
        <v>660</v>
      </c>
      <c r="D900" s="1" t="s">
        <v>661</v>
      </c>
      <c r="E900" s="1" t="s">
        <v>662</v>
      </c>
      <c r="F900" s="1">
        <v>4753</v>
      </c>
      <c r="G900" s="1">
        <v>0</v>
      </c>
      <c r="H900" s="4">
        <v>153432040</v>
      </c>
      <c r="I900" s="1" t="s">
        <v>1749</v>
      </c>
      <c r="J900" s="1" t="s">
        <v>42</v>
      </c>
      <c r="K900" s="22">
        <v>43258</v>
      </c>
      <c r="L900" s="1" t="s">
        <v>43</v>
      </c>
      <c r="M900" s="38">
        <v>43409.174675925926</v>
      </c>
      <c r="N900" s="1" t="s">
        <v>6495</v>
      </c>
      <c r="O900" s="22">
        <v>42233</v>
      </c>
      <c r="P900" s="3">
        <v>151274</v>
      </c>
      <c r="Q900" s="1">
        <v>3</v>
      </c>
      <c r="R900" s="1" t="s">
        <v>44</v>
      </c>
      <c r="S900" s="1">
        <v>150</v>
      </c>
      <c r="T900" s="1">
        <v>150</v>
      </c>
      <c r="U900" s="1">
        <v>150</v>
      </c>
      <c r="V900" s="1">
        <v>150</v>
      </c>
      <c r="W900" s="1">
        <v>0</v>
      </c>
      <c r="X900" s="1" t="s">
        <v>45</v>
      </c>
      <c r="Y900" s="3">
        <v>14482327</v>
      </c>
      <c r="Z900" s="1">
        <v>40</v>
      </c>
      <c r="AA900" s="1" t="s">
        <v>46</v>
      </c>
      <c r="AB900" s="1" t="s">
        <v>47</v>
      </c>
      <c r="AC900" s="2">
        <v>43398.526446759257</v>
      </c>
      <c r="AD900" s="1" t="s">
        <v>47</v>
      </c>
      <c r="AE900" s="1" t="s">
        <v>49</v>
      </c>
      <c r="AF900" s="1" t="s">
        <v>1377</v>
      </c>
      <c r="AG900" s="22">
        <v>43409.181759259256</v>
      </c>
      <c r="AH900" s="1" t="s">
        <v>51</v>
      </c>
      <c r="AI900" s="1">
        <v>8652144822</v>
      </c>
      <c r="AJ900" s="48">
        <v>987346</v>
      </c>
      <c r="AK900" s="1">
        <v>28</v>
      </c>
      <c r="AL900" s="1">
        <v>4753298</v>
      </c>
      <c r="AM900" s="1" t="s">
        <v>202</v>
      </c>
      <c r="AN900" s="1" t="s">
        <v>55</v>
      </c>
      <c r="AO900" s="1" t="s">
        <v>5068</v>
      </c>
      <c r="AP900" s="1" t="s">
        <v>56</v>
      </c>
    </row>
    <row r="901" spans="1:42" x14ac:dyDescent="0.25">
      <c r="A901" s="1">
        <v>898</v>
      </c>
      <c r="B901" s="1" t="s">
        <v>620</v>
      </c>
      <c r="C901" s="1" t="s">
        <v>660</v>
      </c>
      <c r="D901" s="1" t="s">
        <v>661</v>
      </c>
      <c r="E901" s="1" t="s">
        <v>662</v>
      </c>
      <c r="F901" s="1">
        <v>4753</v>
      </c>
      <c r="G901" s="1">
        <v>0</v>
      </c>
      <c r="H901" s="4">
        <v>153432066</v>
      </c>
      <c r="I901" s="1" t="s">
        <v>1749</v>
      </c>
      <c r="J901" s="1" t="s">
        <v>42</v>
      </c>
      <c r="K901" s="22">
        <v>43258</v>
      </c>
      <c r="L901" s="1" t="s">
        <v>43</v>
      </c>
      <c r="M901" s="38">
        <v>43409.174675925926</v>
      </c>
      <c r="N901" s="1" t="s">
        <v>6496</v>
      </c>
      <c r="O901" s="22">
        <v>42233</v>
      </c>
      <c r="P901" s="3">
        <v>151274</v>
      </c>
      <c r="Q901" s="1">
        <v>3</v>
      </c>
      <c r="R901" s="1" t="s">
        <v>44</v>
      </c>
      <c r="S901" s="1">
        <v>150</v>
      </c>
      <c r="T901" s="1">
        <v>150</v>
      </c>
      <c r="U901" s="1">
        <v>150</v>
      </c>
      <c r="V901" s="1">
        <v>150</v>
      </c>
      <c r="W901" s="1">
        <v>0</v>
      </c>
      <c r="X901" s="1" t="s">
        <v>45</v>
      </c>
      <c r="Y901" s="3">
        <v>14482265</v>
      </c>
      <c r="Z901" s="1">
        <v>40</v>
      </c>
      <c r="AA901" s="1" t="s">
        <v>46</v>
      </c>
      <c r="AB901" s="1" t="s">
        <v>47</v>
      </c>
      <c r="AC901" s="2">
        <v>43398.556481481479</v>
      </c>
      <c r="AD901" s="1" t="s">
        <v>47</v>
      </c>
      <c r="AE901" s="1" t="s">
        <v>49</v>
      </c>
      <c r="AF901" s="1" t="s">
        <v>1377</v>
      </c>
      <c r="AG901" s="22">
        <v>43409.181759259256</v>
      </c>
      <c r="AH901" s="1" t="s">
        <v>51</v>
      </c>
      <c r="AI901" s="1">
        <v>8652144822</v>
      </c>
      <c r="AJ901" s="48">
        <v>987348</v>
      </c>
      <c r="AK901" s="1">
        <v>28</v>
      </c>
      <c r="AL901" s="1">
        <v>4753298</v>
      </c>
      <c r="AM901" s="1" t="s">
        <v>202</v>
      </c>
      <c r="AN901" s="1" t="s">
        <v>55</v>
      </c>
      <c r="AO901" s="1" t="s">
        <v>5068</v>
      </c>
      <c r="AP901" s="1" t="s">
        <v>56</v>
      </c>
    </row>
    <row r="902" spans="1:42" x14ac:dyDescent="0.25">
      <c r="A902" s="1">
        <v>899</v>
      </c>
      <c r="B902" s="1" t="s">
        <v>620</v>
      </c>
      <c r="C902" s="1" t="s">
        <v>660</v>
      </c>
      <c r="D902" s="1" t="s">
        <v>661</v>
      </c>
      <c r="E902" s="1" t="s">
        <v>662</v>
      </c>
      <c r="F902" s="1">
        <v>4753</v>
      </c>
      <c r="G902" s="1">
        <v>0</v>
      </c>
      <c r="H902" s="4">
        <v>153432031</v>
      </c>
      <c r="I902" s="1" t="s">
        <v>1749</v>
      </c>
      <c r="J902" s="1" t="s">
        <v>42</v>
      </c>
      <c r="K902" s="22">
        <v>43258</v>
      </c>
      <c r="L902" s="1" t="s">
        <v>43</v>
      </c>
      <c r="M902" s="38">
        <v>43409.174675925926</v>
      </c>
      <c r="N902" s="1" t="s">
        <v>6498</v>
      </c>
      <c r="O902" s="22">
        <v>42233</v>
      </c>
      <c r="P902" s="3">
        <v>151274</v>
      </c>
      <c r="Q902" s="1">
        <v>3</v>
      </c>
      <c r="R902" s="1" t="s">
        <v>44</v>
      </c>
      <c r="S902" s="1">
        <v>150</v>
      </c>
      <c r="T902" s="1">
        <v>150</v>
      </c>
      <c r="U902" s="1">
        <v>150</v>
      </c>
      <c r="V902" s="1">
        <v>150</v>
      </c>
      <c r="W902" s="1">
        <v>0</v>
      </c>
      <c r="X902" s="1" t="s">
        <v>45</v>
      </c>
      <c r="Y902" s="3">
        <v>14482651</v>
      </c>
      <c r="Z902" s="1">
        <v>40</v>
      </c>
      <c r="AA902" s="1" t="s">
        <v>46</v>
      </c>
      <c r="AB902" s="1" t="s">
        <v>47</v>
      </c>
      <c r="AC902" s="2">
        <v>43398.557835648149</v>
      </c>
      <c r="AD902" s="1" t="s">
        <v>47</v>
      </c>
      <c r="AE902" s="1" t="s">
        <v>49</v>
      </c>
      <c r="AF902" s="1" t="s">
        <v>1377</v>
      </c>
      <c r="AG902" s="22">
        <v>43409.181759259256</v>
      </c>
      <c r="AH902" s="1" t="s">
        <v>51</v>
      </c>
      <c r="AI902" s="1">
        <v>8652144822</v>
      </c>
      <c r="AJ902" s="48">
        <v>987345</v>
      </c>
      <c r="AK902" s="1">
        <v>28</v>
      </c>
      <c r="AL902" s="1">
        <v>4753298</v>
      </c>
      <c r="AM902" s="1" t="s">
        <v>202</v>
      </c>
      <c r="AN902" s="1" t="s">
        <v>55</v>
      </c>
      <c r="AO902" s="1" t="s">
        <v>5068</v>
      </c>
      <c r="AP902" s="1" t="s">
        <v>56</v>
      </c>
    </row>
    <row r="903" spans="1:42" x14ac:dyDescent="0.25">
      <c r="A903" s="1">
        <v>900</v>
      </c>
      <c r="B903" s="1" t="s">
        <v>620</v>
      </c>
      <c r="C903" s="1" t="s">
        <v>660</v>
      </c>
      <c r="D903" s="1" t="s">
        <v>661</v>
      </c>
      <c r="E903" s="1" t="s">
        <v>662</v>
      </c>
      <c r="F903" s="1">
        <v>4753</v>
      </c>
      <c r="G903" s="1" t="s">
        <v>40</v>
      </c>
      <c r="H903" s="4">
        <v>430025023</v>
      </c>
      <c r="I903" s="1" t="s">
        <v>2545</v>
      </c>
      <c r="J903" s="1" t="s">
        <v>42</v>
      </c>
      <c r="K903" s="22">
        <v>43298</v>
      </c>
      <c r="L903" s="1" t="s">
        <v>43</v>
      </c>
      <c r="M903" s="38">
        <v>43409.174675925926</v>
      </c>
      <c r="N903" s="1" t="s">
        <v>3374</v>
      </c>
      <c r="O903" s="22">
        <v>43281</v>
      </c>
      <c r="P903" s="3">
        <v>109718</v>
      </c>
      <c r="Q903" s="1">
        <v>2</v>
      </c>
      <c r="R903" s="1" t="s">
        <v>44</v>
      </c>
      <c r="S903" s="1">
        <v>50</v>
      </c>
      <c r="T903" s="1">
        <v>50</v>
      </c>
      <c r="U903" s="1">
        <v>50</v>
      </c>
      <c r="V903" s="1">
        <v>50</v>
      </c>
      <c r="W903" s="1">
        <v>0</v>
      </c>
      <c r="X903" s="1" t="s">
        <v>45</v>
      </c>
      <c r="Y903" s="3">
        <v>14851803</v>
      </c>
      <c r="Z903" s="1">
        <v>50</v>
      </c>
      <c r="AA903" s="1" t="s">
        <v>46</v>
      </c>
      <c r="AB903" s="1" t="s">
        <v>47</v>
      </c>
      <c r="AC903" s="1" t="s">
        <v>48</v>
      </c>
      <c r="AD903" s="1" t="s">
        <v>47</v>
      </c>
      <c r="AE903" s="1" t="s">
        <v>49</v>
      </c>
      <c r="AF903" s="1" t="s">
        <v>663</v>
      </c>
      <c r="AG903" s="22">
        <v>43409.181759259256</v>
      </c>
      <c r="AH903" s="1" t="s">
        <v>51</v>
      </c>
      <c r="AI903" s="1">
        <v>9769474019</v>
      </c>
      <c r="AJ903" s="48">
        <v>6462505</v>
      </c>
      <c r="AK903" s="1">
        <v>27</v>
      </c>
      <c r="AL903" s="1">
        <v>4753114</v>
      </c>
      <c r="AM903" s="1" t="s">
        <v>202</v>
      </c>
      <c r="AN903" s="1" t="s">
        <v>55</v>
      </c>
      <c r="AO903" s="1" t="s">
        <v>5068</v>
      </c>
      <c r="AP903" s="1" t="s">
        <v>97</v>
      </c>
    </row>
    <row r="904" spans="1:42" x14ac:dyDescent="0.25">
      <c r="A904" s="1">
        <v>901</v>
      </c>
      <c r="B904" s="1" t="s">
        <v>620</v>
      </c>
      <c r="C904" s="1" t="s">
        <v>660</v>
      </c>
      <c r="D904" s="1" t="s">
        <v>661</v>
      </c>
      <c r="E904" s="1" t="s">
        <v>662</v>
      </c>
      <c r="F904" s="1">
        <v>4753</v>
      </c>
      <c r="G904" s="1" t="s">
        <v>40</v>
      </c>
      <c r="H904" s="4">
        <v>430025171</v>
      </c>
      <c r="I904" s="1" t="s">
        <v>7005</v>
      </c>
      <c r="J904" s="1" t="s">
        <v>42</v>
      </c>
      <c r="K904" s="22">
        <v>43371</v>
      </c>
      <c r="L904" s="1" t="s">
        <v>43</v>
      </c>
      <c r="M904" s="38">
        <v>43409.174675925926</v>
      </c>
      <c r="N904" s="1" t="s">
        <v>7006</v>
      </c>
      <c r="O904" s="22">
        <v>43281</v>
      </c>
      <c r="P904" s="3">
        <v>178538</v>
      </c>
      <c r="Q904" s="1">
        <v>2</v>
      </c>
      <c r="R904" s="1" t="s">
        <v>44</v>
      </c>
      <c r="S904" s="1">
        <v>80</v>
      </c>
      <c r="T904" s="1">
        <v>75</v>
      </c>
      <c r="U904" s="1">
        <v>80</v>
      </c>
      <c r="V904" s="1">
        <v>75</v>
      </c>
      <c r="W904" s="1">
        <v>0</v>
      </c>
      <c r="X904" s="1" t="s">
        <v>45</v>
      </c>
      <c r="Y904" s="3">
        <v>14844978</v>
      </c>
      <c r="Z904" s="1">
        <v>50</v>
      </c>
      <c r="AA904" s="1" t="s">
        <v>46</v>
      </c>
      <c r="AB904" s="1" t="s">
        <v>47</v>
      </c>
      <c r="AC904" s="1" t="s">
        <v>48</v>
      </c>
      <c r="AD904" s="1" t="s">
        <v>47</v>
      </c>
      <c r="AE904" s="1" t="s">
        <v>49</v>
      </c>
      <c r="AF904" s="1" t="s">
        <v>663</v>
      </c>
      <c r="AG904" s="22">
        <v>43409.181759259256</v>
      </c>
      <c r="AH904" s="1" t="s">
        <v>51</v>
      </c>
      <c r="AI904" s="1">
        <v>9820226241</v>
      </c>
      <c r="AJ904" s="48">
        <v>4445423</v>
      </c>
      <c r="AK904" s="1">
        <v>27</v>
      </c>
      <c r="AL904" s="1">
        <v>4753154</v>
      </c>
      <c r="AM904" s="1" t="s">
        <v>202</v>
      </c>
      <c r="AN904" s="1" t="s">
        <v>55</v>
      </c>
      <c r="AO904" s="1" t="s">
        <v>5068</v>
      </c>
      <c r="AP904" s="1" t="s">
        <v>97</v>
      </c>
    </row>
    <row r="905" spans="1:42" x14ac:dyDescent="0.25">
      <c r="A905" s="1">
        <v>902</v>
      </c>
      <c r="B905" s="1" t="s">
        <v>620</v>
      </c>
      <c r="C905" s="1" t="s">
        <v>660</v>
      </c>
      <c r="D905" s="1" t="s">
        <v>661</v>
      </c>
      <c r="E905" s="1" t="s">
        <v>662</v>
      </c>
      <c r="F905" s="1">
        <v>4753</v>
      </c>
      <c r="G905" s="1" t="s">
        <v>40</v>
      </c>
      <c r="H905" s="4">
        <v>220411478</v>
      </c>
      <c r="I905" s="1" t="s">
        <v>7007</v>
      </c>
      <c r="J905" s="1" t="s">
        <v>42</v>
      </c>
      <c r="K905" s="22">
        <v>43371</v>
      </c>
      <c r="L905" s="1" t="s">
        <v>43</v>
      </c>
      <c r="M905" s="38">
        <v>43409.174675925926</v>
      </c>
      <c r="N905" s="1" t="s">
        <v>7008</v>
      </c>
      <c r="O905" s="22">
        <v>42229</v>
      </c>
      <c r="P905" s="3">
        <v>45317</v>
      </c>
      <c r="Q905" s="1">
        <v>4</v>
      </c>
      <c r="R905" s="1" t="s">
        <v>44</v>
      </c>
      <c r="S905" s="1">
        <v>56</v>
      </c>
      <c r="T905" s="1">
        <v>45</v>
      </c>
      <c r="U905" s="1">
        <v>56</v>
      </c>
      <c r="V905" s="1">
        <v>45</v>
      </c>
      <c r="W905" s="1">
        <v>0</v>
      </c>
      <c r="X905" s="1" t="s">
        <v>45</v>
      </c>
      <c r="Y905" s="3">
        <v>15321638</v>
      </c>
      <c r="Z905" s="1">
        <v>40</v>
      </c>
      <c r="AA905" s="1" t="s">
        <v>46</v>
      </c>
      <c r="AB905" s="1" t="s">
        <v>47</v>
      </c>
      <c r="AC905" s="1" t="s">
        <v>48</v>
      </c>
      <c r="AD905" s="1" t="s">
        <v>47</v>
      </c>
      <c r="AE905" s="1" t="s">
        <v>49</v>
      </c>
      <c r="AF905" s="1" t="s">
        <v>7009</v>
      </c>
      <c r="AG905" s="22">
        <v>43409.181759259256</v>
      </c>
      <c r="AH905" s="1" t="s">
        <v>51</v>
      </c>
      <c r="AI905" s="1">
        <v>9323034318</v>
      </c>
      <c r="AJ905" s="48">
        <v>8386805</v>
      </c>
      <c r="AK905" s="1">
        <v>29</v>
      </c>
      <c r="AL905" s="1">
        <v>4753292</v>
      </c>
      <c r="AM905" s="1" t="s">
        <v>202</v>
      </c>
      <c r="AN905" s="1" t="s">
        <v>55</v>
      </c>
      <c r="AO905" s="1" t="s">
        <v>5068</v>
      </c>
      <c r="AP905" s="1" t="s">
        <v>56</v>
      </c>
    </row>
    <row r="906" spans="1:42" x14ac:dyDescent="0.25">
      <c r="A906" s="1">
        <v>903</v>
      </c>
      <c r="B906" s="1" t="s">
        <v>620</v>
      </c>
      <c r="C906" s="1" t="s">
        <v>660</v>
      </c>
      <c r="D906" s="1" t="s">
        <v>661</v>
      </c>
      <c r="E906" s="1" t="s">
        <v>662</v>
      </c>
      <c r="F906" s="1">
        <v>4753</v>
      </c>
      <c r="G906" s="1" t="s">
        <v>40</v>
      </c>
      <c r="H906" s="4">
        <v>220411494</v>
      </c>
      <c r="I906" s="1" t="s">
        <v>7007</v>
      </c>
      <c r="J906" s="1" t="s">
        <v>42</v>
      </c>
      <c r="K906" s="22">
        <v>43371</v>
      </c>
      <c r="L906" s="1" t="s">
        <v>43</v>
      </c>
      <c r="M906" s="38">
        <v>43409.174675925926</v>
      </c>
      <c r="N906" s="1" t="s">
        <v>7010</v>
      </c>
      <c r="O906" s="22">
        <v>42229</v>
      </c>
      <c r="P906" s="3">
        <v>25317</v>
      </c>
      <c r="Q906" s="1">
        <v>4</v>
      </c>
      <c r="R906" s="1" t="s">
        <v>44</v>
      </c>
      <c r="S906" s="1">
        <v>31</v>
      </c>
      <c r="T906" s="1">
        <v>25</v>
      </c>
      <c r="U906" s="1">
        <v>31</v>
      </c>
      <c r="V906" s="1">
        <v>25</v>
      </c>
      <c r="W906" s="1">
        <v>0</v>
      </c>
      <c r="X906" s="1" t="s">
        <v>45</v>
      </c>
      <c r="Y906" s="3">
        <v>15321996</v>
      </c>
      <c r="Z906" s="1">
        <v>40</v>
      </c>
      <c r="AA906" s="1" t="s">
        <v>46</v>
      </c>
      <c r="AB906" s="1" t="s">
        <v>47</v>
      </c>
      <c r="AC906" s="1" t="s">
        <v>48</v>
      </c>
      <c r="AD906" s="1" t="s">
        <v>47</v>
      </c>
      <c r="AE906" s="1" t="s">
        <v>49</v>
      </c>
      <c r="AF906" s="1" t="s">
        <v>7009</v>
      </c>
      <c r="AG906" s="22">
        <v>43409.181759259256</v>
      </c>
      <c r="AH906" s="1" t="s">
        <v>51</v>
      </c>
      <c r="AI906" s="1">
        <v>9323034318</v>
      </c>
      <c r="AJ906" s="48">
        <v>8386807</v>
      </c>
      <c r="AK906" s="1">
        <v>29</v>
      </c>
      <c r="AL906" s="1">
        <v>4753292</v>
      </c>
      <c r="AM906" s="1" t="s">
        <v>202</v>
      </c>
      <c r="AN906" s="1" t="s">
        <v>55</v>
      </c>
      <c r="AO906" s="1" t="s">
        <v>5068</v>
      </c>
      <c r="AP906" s="1" t="s">
        <v>56</v>
      </c>
    </row>
    <row r="907" spans="1:42" x14ac:dyDescent="0.25">
      <c r="A907" s="1">
        <v>904</v>
      </c>
      <c r="B907" s="1" t="s">
        <v>620</v>
      </c>
      <c r="C907" s="1" t="s">
        <v>660</v>
      </c>
      <c r="D907" s="1" t="s">
        <v>661</v>
      </c>
      <c r="E907" s="1" t="s">
        <v>662</v>
      </c>
      <c r="F907" s="1">
        <v>4753</v>
      </c>
      <c r="G907" s="1" t="s">
        <v>40</v>
      </c>
      <c r="H907" s="4">
        <v>220411486</v>
      </c>
      <c r="I907" s="1" t="s">
        <v>7007</v>
      </c>
      <c r="J907" s="1" t="s">
        <v>42</v>
      </c>
      <c r="K907" s="22">
        <v>43371</v>
      </c>
      <c r="L907" s="1" t="s">
        <v>43</v>
      </c>
      <c r="M907" s="38">
        <v>43409.174675925926</v>
      </c>
      <c r="N907" s="1" t="s">
        <v>7011</v>
      </c>
      <c r="O907" s="22">
        <v>42229</v>
      </c>
      <c r="P907" s="3">
        <v>25317</v>
      </c>
      <c r="Q907" s="1">
        <v>4</v>
      </c>
      <c r="R907" s="1" t="s">
        <v>44</v>
      </c>
      <c r="S907" s="1">
        <v>31</v>
      </c>
      <c r="T907" s="1">
        <v>25</v>
      </c>
      <c r="U907" s="1">
        <v>31</v>
      </c>
      <c r="V907" s="1">
        <v>25</v>
      </c>
      <c r="W907" s="1">
        <v>0</v>
      </c>
      <c r="X907" s="1" t="s">
        <v>45</v>
      </c>
      <c r="Y907" s="3">
        <v>15321776</v>
      </c>
      <c r="Z907" s="1">
        <v>40</v>
      </c>
      <c r="AA907" s="1" t="s">
        <v>46</v>
      </c>
      <c r="AB907" s="1" t="s">
        <v>47</v>
      </c>
      <c r="AC907" s="1" t="s">
        <v>48</v>
      </c>
      <c r="AD907" s="1" t="s">
        <v>47</v>
      </c>
      <c r="AE907" s="1" t="s">
        <v>49</v>
      </c>
      <c r="AF907" s="1" t="s">
        <v>7009</v>
      </c>
      <c r="AG907" s="22">
        <v>43409.181759259256</v>
      </c>
      <c r="AH907" s="1" t="s">
        <v>51</v>
      </c>
      <c r="AI907" s="1">
        <v>9323034318</v>
      </c>
      <c r="AJ907" s="48">
        <v>8386806</v>
      </c>
      <c r="AK907" s="1">
        <v>29</v>
      </c>
      <c r="AL907" s="1">
        <v>4753292</v>
      </c>
      <c r="AM907" s="1" t="s">
        <v>202</v>
      </c>
      <c r="AN907" s="1" t="s">
        <v>55</v>
      </c>
      <c r="AO907" s="1" t="s">
        <v>5068</v>
      </c>
      <c r="AP907" s="1" t="s">
        <v>56</v>
      </c>
    </row>
    <row r="908" spans="1:42" x14ac:dyDescent="0.25">
      <c r="A908" s="1">
        <v>905</v>
      </c>
      <c r="B908" s="1" t="s">
        <v>620</v>
      </c>
      <c r="C908" s="1" t="s">
        <v>660</v>
      </c>
      <c r="D908" s="1" t="s">
        <v>661</v>
      </c>
      <c r="E908" s="1" t="s">
        <v>662</v>
      </c>
      <c r="F908" s="1">
        <v>4753</v>
      </c>
      <c r="G908" s="1" t="s">
        <v>40</v>
      </c>
      <c r="H908" s="4">
        <v>430025147</v>
      </c>
      <c r="I908" s="1" t="s">
        <v>4465</v>
      </c>
      <c r="J908" s="1" t="s">
        <v>42</v>
      </c>
      <c r="K908" s="22">
        <v>43360</v>
      </c>
      <c r="L908" s="1" t="s">
        <v>43</v>
      </c>
      <c r="M908" s="38">
        <v>43409.174675925926</v>
      </c>
      <c r="N908" s="1" t="s">
        <v>4466</v>
      </c>
      <c r="O908" s="22">
        <v>43283</v>
      </c>
      <c r="P908" s="3">
        <v>146038</v>
      </c>
      <c r="Q908" s="1">
        <v>2</v>
      </c>
      <c r="R908" s="1" t="s">
        <v>44</v>
      </c>
      <c r="S908" s="1">
        <v>74</v>
      </c>
      <c r="T908" s="1">
        <v>59.2</v>
      </c>
      <c r="U908" s="1">
        <v>74</v>
      </c>
      <c r="V908" s="1">
        <v>59.2</v>
      </c>
      <c r="W908" s="1">
        <v>0</v>
      </c>
      <c r="X908" s="1" t="s">
        <v>45</v>
      </c>
      <c r="Y908" s="3">
        <v>14865396</v>
      </c>
      <c r="Z908" s="1">
        <v>50</v>
      </c>
      <c r="AA908" s="1" t="s">
        <v>46</v>
      </c>
      <c r="AB908" s="1" t="s">
        <v>47</v>
      </c>
      <c r="AC908" s="1" t="s">
        <v>48</v>
      </c>
      <c r="AD908" s="1" t="s">
        <v>47</v>
      </c>
      <c r="AE908" s="1" t="s">
        <v>49</v>
      </c>
      <c r="AF908" s="1" t="s">
        <v>663</v>
      </c>
      <c r="AG908" s="22">
        <v>43409.181759259256</v>
      </c>
      <c r="AH908" s="1" t="s">
        <v>51</v>
      </c>
      <c r="AI908" s="1">
        <v>9321764500</v>
      </c>
      <c r="AJ908" s="48">
        <v>8383759</v>
      </c>
      <c r="AK908" s="1">
        <v>27</v>
      </c>
      <c r="AL908" s="1">
        <v>4753273</v>
      </c>
      <c r="AM908" s="1" t="s">
        <v>202</v>
      </c>
      <c r="AN908" s="1" t="s">
        <v>55</v>
      </c>
      <c r="AO908" s="1" t="s">
        <v>5068</v>
      </c>
      <c r="AP908" s="1" t="s">
        <v>97</v>
      </c>
    </row>
    <row r="909" spans="1:42" x14ac:dyDescent="0.25">
      <c r="A909" s="1">
        <v>906</v>
      </c>
      <c r="B909" s="1" t="s">
        <v>620</v>
      </c>
      <c r="C909" s="1" t="s">
        <v>660</v>
      </c>
      <c r="D909" s="1" t="s">
        <v>661</v>
      </c>
      <c r="E909" s="1" t="s">
        <v>662</v>
      </c>
      <c r="F909" s="1">
        <v>4753</v>
      </c>
      <c r="G909" s="1" t="s">
        <v>40</v>
      </c>
      <c r="H909" s="4">
        <v>153442002</v>
      </c>
      <c r="I909" s="1" t="s">
        <v>2279</v>
      </c>
      <c r="J909" s="1" t="s">
        <v>42</v>
      </c>
      <c r="K909" s="22">
        <v>43328</v>
      </c>
      <c r="L909" s="1" t="s">
        <v>43</v>
      </c>
      <c r="M909" s="38">
        <v>43409.174675925926</v>
      </c>
      <c r="N909" s="1" t="s">
        <v>4606</v>
      </c>
      <c r="O909" s="22">
        <v>42985</v>
      </c>
      <c r="P909" s="3">
        <v>40425</v>
      </c>
      <c r="Q909" s="1">
        <v>3</v>
      </c>
      <c r="R909" s="1" t="s">
        <v>44</v>
      </c>
      <c r="S909" s="1">
        <v>40</v>
      </c>
      <c r="T909" s="1">
        <v>40</v>
      </c>
      <c r="U909" s="1">
        <v>40</v>
      </c>
      <c r="V909" s="1">
        <v>40</v>
      </c>
      <c r="W909" s="1">
        <v>0</v>
      </c>
      <c r="X909" s="1" t="s">
        <v>45</v>
      </c>
      <c r="Y909" s="3">
        <v>15242807</v>
      </c>
      <c r="Z909" s="1">
        <v>40</v>
      </c>
      <c r="AA909" s="1" t="s">
        <v>46</v>
      </c>
      <c r="AB909" s="1" t="s">
        <v>47</v>
      </c>
      <c r="AC909" s="1" t="s">
        <v>48</v>
      </c>
      <c r="AD909" s="1" t="s">
        <v>47</v>
      </c>
      <c r="AE909" s="1" t="s">
        <v>49</v>
      </c>
      <c r="AF909" s="1" t="s">
        <v>1377</v>
      </c>
      <c r="AG909" s="22">
        <v>43409.181759259256</v>
      </c>
      <c r="AH909" s="1" t="s">
        <v>51</v>
      </c>
      <c r="AI909" s="1">
        <v>9920088803</v>
      </c>
      <c r="AJ909" s="48">
        <v>6413288</v>
      </c>
      <c r="AK909" s="1">
        <v>28</v>
      </c>
      <c r="AL909" s="1">
        <v>4753701</v>
      </c>
      <c r="AM909" s="1" t="s">
        <v>202</v>
      </c>
      <c r="AN909" s="1" t="s">
        <v>55</v>
      </c>
      <c r="AO909" s="1" t="s">
        <v>5068</v>
      </c>
      <c r="AP909" s="1" t="s">
        <v>56</v>
      </c>
    </row>
    <row r="910" spans="1:42" x14ac:dyDescent="0.25">
      <c r="A910" s="1">
        <v>907</v>
      </c>
      <c r="B910" s="1" t="s">
        <v>620</v>
      </c>
      <c r="C910" s="1" t="s">
        <v>660</v>
      </c>
      <c r="D910" s="1" t="s">
        <v>661</v>
      </c>
      <c r="E910" s="1" t="s">
        <v>662</v>
      </c>
      <c r="F910" s="1">
        <v>4753</v>
      </c>
      <c r="G910" s="1" t="s">
        <v>40</v>
      </c>
      <c r="H910" s="4">
        <v>153441995</v>
      </c>
      <c r="I910" s="1" t="s">
        <v>2287</v>
      </c>
      <c r="J910" s="1" t="s">
        <v>42</v>
      </c>
      <c r="K910" s="22">
        <v>43328</v>
      </c>
      <c r="L910" s="1" t="s">
        <v>43</v>
      </c>
      <c r="M910" s="38">
        <v>43409.174675925926</v>
      </c>
      <c r="N910" s="1" t="s">
        <v>4609</v>
      </c>
      <c r="O910" s="22">
        <v>42985</v>
      </c>
      <c r="P910" s="3">
        <v>55952</v>
      </c>
      <c r="Q910" s="1">
        <v>3</v>
      </c>
      <c r="R910" s="1" t="s">
        <v>44</v>
      </c>
      <c r="S910" s="1">
        <v>55</v>
      </c>
      <c r="T910" s="1">
        <v>55</v>
      </c>
      <c r="U910" s="1">
        <v>55</v>
      </c>
      <c r="V910" s="1">
        <v>55</v>
      </c>
      <c r="W910" s="1">
        <v>0</v>
      </c>
      <c r="X910" s="1" t="s">
        <v>45</v>
      </c>
      <c r="Y910" s="3">
        <v>15259346</v>
      </c>
      <c r="Z910" s="1">
        <v>40</v>
      </c>
      <c r="AA910" s="1" t="s">
        <v>46</v>
      </c>
      <c r="AB910" s="1" t="s">
        <v>47</v>
      </c>
      <c r="AC910" s="1" t="s">
        <v>48</v>
      </c>
      <c r="AD910" s="1" t="s">
        <v>47</v>
      </c>
      <c r="AE910" s="1" t="s">
        <v>49</v>
      </c>
      <c r="AF910" s="1" t="s">
        <v>1377</v>
      </c>
      <c r="AG910" s="22">
        <v>43409.181759259256</v>
      </c>
      <c r="AH910" s="1" t="s">
        <v>51</v>
      </c>
      <c r="AI910" s="1">
        <v>9920088803</v>
      </c>
      <c r="AJ910" s="48">
        <v>6413286</v>
      </c>
      <c r="AK910" s="1">
        <v>28</v>
      </c>
      <c r="AL910" s="1">
        <v>4753701</v>
      </c>
      <c r="AM910" s="1" t="s">
        <v>202</v>
      </c>
      <c r="AN910" s="1" t="s">
        <v>55</v>
      </c>
      <c r="AO910" s="1" t="s">
        <v>5068</v>
      </c>
      <c r="AP910" s="1" t="s">
        <v>56</v>
      </c>
    </row>
    <row r="911" spans="1:42" x14ac:dyDescent="0.25">
      <c r="A911" s="1">
        <v>908</v>
      </c>
      <c r="B911" s="1" t="s">
        <v>620</v>
      </c>
      <c r="C911" s="1" t="s">
        <v>660</v>
      </c>
      <c r="D911" s="1" t="s">
        <v>661</v>
      </c>
      <c r="E911" s="1" t="s">
        <v>662</v>
      </c>
      <c r="F911" s="1">
        <v>4753</v>
      </c>
      <c r="G911" s="1" t="s">
        <v>40</v>
      </c>
      <c r="H911" s="4">
        <v>153442011</v>
      </c>
      <c r="I911" s="1" t="s">
        <v>2287</v>
      </c>
      <c r="J911" s="1" t="s">
        <v>42</v>
      </c>
      <c r="K911" s="22">
        <v>43328</v>
      </c>
      <c r="L911" s="1" t="s">
        <v>43</v>
      </c>
      <c r="M911" s="38">
        <v>43409.174675925926</v>
      </c>
      <c r="N911" s="1" t="s">
        <v>4611</v>
      </c>
      <c r="O911" s="22">
        <v>42985</v>
      </c>
      <c r="P911" s="3">
        <v>30425</v>
      </c>
      <c r="Q911" s="1">
        <v>3</v>
      </c>
      <c r="R911" s="1" t="s">
        <v>44</v>
      </c>
      <c r="S911" s="1">
        <v>30</v>
      </c>
      <c r="T911" s="1">
        <v>30</v>
      </c>
      <c r="U911" s="1">
        <v>30</v>
      </c>
      <c r="V911" s="1">
        <v>30</v>
      </c>
      <c r="W911" s="1">
        <v>0</v>
      </c>
      <c r="X911" s="1" t="s">
        <v>45</v>
      </c>
      <c r="Y911" s="3">
        <v>15246221</v>
      </c>
      <c r="Z911" s="1">
        <v>40</v>
      </c>
      <c r="AA911" s="1" t="s">
        <v>46</v>
      </c>
      <c r="AB911" s="1" t="s">
        <v>47</v>
      </c>
      <c r="AC911" s="1" t="s">
        <v>48</v>
      </c>
      <c r="AD911" s="1" t="s">
        <v>47</v>
      </c>
      <c r="AE911" s="1" t="s">
        <v>49</v>
      </c>
      <c r="AF911" s="1" t="s">
        <v>1377</v>
      </c>
      <c r="AG911" s="22">
        <v>43409.181759259256</v>
      </c>
      <c r="AH911" s="1" t="s">
        <v>51</v>
      </c>
      <c r="AI911" s="1">
        <v>9820088803</v>
      </c>
      <c r="AJ911" s="48">
        <v>6413287</v>
      </c>
      <c r="AK911" s="1">
        <v>28</v>
      </c>
      <c r="AL911" s="1">
        <v>4753701</v>
      </c>
      <c r="AM911" s="1" t="s">
        <v>202</v>
      </c>
      <c r="AN911" s="1" t="s">
        <v>55</v>
      </c>
      <c r="AO911" s="1" t="s">
        <v>5068</v>
      </c>
      <c r="AP911" s="1" t="s">
        <v>56</v>
      </c>
    </row>
    <row r="912" spans="1:42" x14ac:dyDescent="0.25">
      <c r="A912" s="1">
        <v>909</v>
      </c>
      <c r="B912" s="1" t="s">
        <v>620</v>
      </c>
      <c r="C912" s="1" t="s">
        <v>660</v>
      </c>
      <c r="D912" s="1" t="s">
        <v>661</v>
      </c>
      <c r="E912" s="1" t="s">
        <v>662</v>
      </c>
      <c r="F912" s="1">
        <v>4753</v>
      </c>
      <c r="G912" s="1" t="s">
        <v>40</v>
      </c>
      <c r="H912" s="4">
        <v>110114541</v>
      </c>
      <c r="I912" s="1" t="s">
        <v>2734</v>
      </c>
      <c r="J912" s="1" t="s">
        <v>42</v>
      </c>
      <c r="K912" s="22">
        <v>43300</v>
      </c>
      <c r="L912" s="1" t="s">
        <v>43</v>
      </c>
      <c r="M912" s="38">
        <v>43409.174675925926</v>
      </c>
      <c r="N912" s="1" t="s">
        <v>4666</v>
      </c>
      <c r="O912" s="22">
        <v>43217</v>
      </c>
      <c r="P912" s="3">
        <v>261318</v>
      </c>
      <c r="Q912" s="1">
        <v>2</v>
      </c>
      <c r="R912" s="1" t="s">
        <v>44</v>
      </c>
      <c r="S912" s="1">
        <v>165</v>
      </c>
      <c r="T912" s="1">
        <v>200</v>
      </c>
      <c r="U912" s="1">
        <v>165</v>
      </c>
      <c r="V912" s="1">
        <v>200</v>
      </c>
      <c r="W912" s="1">
        <v>0</v>
      </c>
      <c r="X912" s="1" t="s">
        <v>45</v>
      </c>
      <c r="Y912" s="3">
        <v>13968836</v>
      </c>
      <c r="Z912" s="1">
        <v>60</v>
      </c>
      <c r="AA912" s="1" t="s">
        <v>46</v>
      </c>
      <c r="AB912" s="1" t="s">
        <v>47</v>
      </c>
      <c r="AC912" s="1" t="s">
        <v>48</v>
      </c>
      <c r="AD912" s="1" t="s">
        <v>47</v>
      </c>
      <c r="AE912" s="1" t="s">
        <v>49</v>
      </c>
      <c r="AF912" s="1" t="s">
        <v>663</v>
      </c>
      <c r="AG912" s="22">
        <v>43409.181759259256</v>
      </c>
      <c r="AH912" s="1" t="s">
        <v>51</v>
      </c>
      <c r="AI912" s="1">
        <v>9820714284</v>
      </c>
      <c r="AJ912" s="48">
        <v>9835120</v>
      </c>
      <c r="AK912" s="1">
        <v>27</v>
      </c>
      <c r="AL912" s="1">
        <v>4753116</v>
      </c>
      <c r="AM912" s="1" t="s">
        <v>202</v>
      </c>
      <c r="AN912" s="1" t="s">
        <v>55</v>
      </c>
      <c r="AO912" s="1" t="s">
        <v>5068</v>
      </c>
      <c r="AP912" s="1" t="s">
        <v>108</v>
      </c>
    </row>
    <row r="913" spans="1:42" x14ac:dyDescent="0.25">
      <c r="A913" s="1">
        <v>910</v>
      </c>
      <c r="B913" s="1" t="s">
        <v>620</v>
      </c>
      <c r="C913" s="1" t="s">
        <v>660</v>
      </c>
      <c r="D913" s="1" t="s">
        <v>661</v>
      </c>
      <c r="E913" s="1" t="s">
        <v>662</v>
      </c>
      <c r="F913" s="1">
        <v>4753</v>
      </c>
      <c r="G913" s="1" t="s">
        <v>40</v>
      </c>
      <c r="H913" s="4">
        <v>74774148</v>
      </c>
      <c r="I913" s="1" t="s">
        <v>7658</v>
      </c>
      <c r="J913" s="1" t="s">
        <v>42</v>
      </c>
      <c r="K913" s="22">
        <v>43391</v>
      </c>
      <c r="L913" s="1" t="s">
        <v>43</v>
      </c>
      <c r="M913" s="38">
        <v>43409.174675925926</v>
      </c>
      <c r="N913" s="1" t="s">
        <v>7659</v>
      </c>
      <c r="O913" s="22">
        <v>43313</v>
      </c>
      <c r="P913" s="3">
        <v>123718</v>
      </c>
      <c r="Q913" s="1">
        <v>2</v>
      </c>
      <c r="R913" s="1" t="s">
        <v>44</v>
      </c>
      <c r="S913" s="1">
        <v>31</v>
      </c>
      <c r="T913" s="1">
        <v>25</v>
      </c>
      <c r="U913" s="1">
        <v>31</v>
      </c>
      <c r="V913" s="1">
        <v>25</v>
      </c>
      <c r="W913" s="1">
        <v>0</v>
      </c>
      <c r="X913" s="1" t="s">
        <v>45</v>
      </c>
      <c r="Y913" s="3">
        <v>15162444</v>
      </c>
      <c r="Z913" s="1">
        <v>165</v>
      </c>
      <c r="AA913" s="1" t="s">
        <v>46</v>
      </c>
      <c r="AB913" s="1" t="s">
        <v>47</v>
      </c>
      <c r="AC913" s="1" t="s">
        <v>48</v>
      </c>
      <c r="AD913" s="1" t="s">
        <v>47</v>
      </c>
      <c r="AE913" s="1" t="s">
        <v>49</v>
      </c>
      <c r="AF913" s="1" t="s">
        <v>663</v>
      </c>
      <c r="AG913" s="22">
        <v>43409.181759259256</v>
      </c>
      <c r="AH913" s="1" t="s">
        <v>7660</v>
      </c>
      <c r="AI913" s="1">
        <v>9821012626</v>
      </c>
      <c r="AJ913" s="48">
        <v>8399494</v>
      </c>
      <c r="AK913" s="1">
        <v>27</v>
      </c>
      <c r="AL913" s="1">
        <v>4753086</v>
      </c>
      <c r="AM913" s="1" t="s">
        <v>202</v>
      </c>
      <c r="AN913" s="1" t="s">
        <v>55</v>
      </c>
      <c r="AO913" s="1" t="s">
        <v>5068</v>
      </c>
      <c r="AP913" s="1" t="s">
        <v>140</v>
      </c>
    </row>
    <row r="914" spans="1:42" x14ac:dyDescent="0.25">
      <c r="A914" s="1">
        <v>911</v>
      </c>
      <c r="B914" s="1" t="s">
        <v>673</v>
      </c>
      <c r="C914" s="1" t="s">
        <v>1265</v>
      </c>
      <c r="D914" s="1" t="s">
        <v>1266</v>
      </c>
      <c r="E914" s="1" t="s">
        <v>1267</v>
      </c>
      <c r="F914" s="1">
        <v>2160</v>
      </c>
      <c r="G914" s="1" t="s">
        <v>40</v>
      </c>
      <c r="H914" s="4">
        <v>450014869307</v>
      </c>
      <c r="I914" s="1" t="s">
        <v>1268</v>
      </c>
      <c r="J914" s="1" t="s">
        <v>42</v>
      </c>
      <c r="K914" s="22">
        <v>43211</v>
      </c>
      <c r="L914" s="1" t="s">
        <v>43</v>
      </c>
      <c r="M914" s="38">
        <v>43409.174675925926</v>
      </c>
      <c r="N914" s="1" t="s">
        <v>6232</v>
      </c>
      <c r="O914" s="22">
        <v>43180</v>
      </c>
      <c r="P914" s="3">
        <v>284832</v>
      </c>
      <c r="Q914" s="1">
        <v>3</v>
      </c>
      <c r="R914" s="1" t="s">
        <v>44</v>
      </c>
      <c r="S914" s="1">
        <v>114</v>
      </c>
      <c r="T914" s="1">
        <v>96.98</v>
      </c>
      <c r="U914" s="1">
        <v>114</v>
      </c>
      <c r="V914" s="1">
        <v>96.98</v>
      </c>
      <c r="W914" s="1">
        <v>0</v>
      </c>
      <c r="X914" s="1" t="s">
        <v>45</v>
      </c>
      <c r="Y914" s="3">
        <v>13585139</v>
      </c>
      <c r="Z914" s="1">
        <v>95</v>
      </c>
      <c r="AA914" s="1" t="s">
        <v>46</v>
      </c>
      <c r="AB914" s="1" t="s">
        <v>47</v>
      </c>
      <c r="AC914" s="1" t="s">
        <v>48</v>
      </c>
      <c r="AD914" s="1" t="s">
        <v>47</v>
      </c>
      <c r="AE914" s="1" t="s">
        <v>64</v>
      </c>
      <c r="AF914" s="1" t="s">
        <v>1269</v>
      </c>
      <c r="AG914" s="22">
        <v>43409.181759259256</v>
      </c>
      <c r="AH914" s="1" t="s">
        <v>51</v>
      </c>
      <c r="AI914" s="1">
        <v>9112236587</v>
      </c>
      <c r="AJ914" s="48">
        <v>2053849</v>
      </c>
      <c r="AK914" s="3">
        <v>1403</v>
      </c>
      <c r="AL914" s="1">
        <v>4326572</v>
      </c>
      <c r="AM914" s="1" t="s">
        <v>54</v>
      </c>
      <c r="AN914" s="1" t="s">
        <v>55</v>
      </c>
      <c r="AO914" s="1" t="s">
        <v>5068</v>
      </c>
      <c r="AP914" s="1" t="s">
        <v>140</v>
      </c>
    </row>
    <row r="915" spans="1:42" x14ac:dyDescent="0.25">
      <c r="A915" s="1">
        <v>912</v>
      </c>
      <c r="B915" s="1" t="s">
        <v>673</v>
      </c>
      <c r="C915" s="1" t="s">
        <v>1265</v>
      </c>
      <c r="D915" s="1" t="s">
        <v>1266</v>
      </c>
      <c r="E915" s="1" t="s">
        <v>1267</v>
      </c>
      <c r="F915" s="1">
        <v>2160</v>
      </c>
      <c r="G915" s="1" t="s">
        <v>40</v>
      </c>
      <c r="H915" s="4">
        <v>450014877741</v>
      </c>
      <c r="I915" s="1" t="s">
        <v>1940</v>
      </c>
      <c r="J915" s="1" t="s">
        <v>42</v>
      </c>
      <c r="K915" s="22">
        <v>43313</v>
      </c>
      <c r="L915" s="1" t="s">
        <v>43</v>
      </c>
      <c r="M915" s="38">
        <v>43409.174675925926</v>
      </c>
      <c r="N915" s="1" t="s">
        <v>4259</v>
      </c>
      <c r="O915" s="22">
        <v>43256</v>
      </c>
      <c r="P915" s="3">
        <v>64374</v>
      </c>
      <c r="Q915" s="1">
        <v>1</v>
      </c>
      <c r="R915" s="1" t="s">
        <v>44</v>
      </c>
      <c r="S915" s="1">
        <v>27</v>
      </c>
      <c r="T915" s="1">
        <v>21.4</v>
      </c>
      <c r="U915" s="1">
        <v>27</v>
      </c>
      <c r="V915" s="1">
        <v>21.4</v>
      </c>
      <c r="W915" s="1">
        <v>0</v>
      </c>
      <c r="X915" s="1" t="s">
        <v>45</v>
      </c>
      <c r="Y915" s="3">
        <v>14767790</v>
      </c>
      <c r="Z915" s="1">
        <v>50</v>
      </c>
      <c r="AA915" s="1" t="s">
        <v>46</v>
      </c>
      <c r="AB915" s="1" t="s">
        <v>47</v>
      </c>
      <c r="AC915" s="1" t="s">
        <v>48</v>
      </c>
      <c r="AD915" s="1" t="s">
        <v>47</v>
      </c>
      <c r="AE915" s="1" t="s">
        <v>49</v>
      </c>
      <c r="AF915" s="1" t="s">
        <v>1941</v>
      </c>
      <c r="AG915" s="22">
        <v>43409.181759259256</v>
      </c>
      <c r="AH915" s="1" t="s">
        <v>51</v>
      </c>
      <c r="AI915" s="1">
        <v>8806449999</v>
      </c>
      <c r="AJ915" s="48">
        <v>1798258</v>
      </c>
      <c r="AK915" s="3">
        <v>1099</v>
      </c>
      <c r="AL915" s="1">
        <v>4326911</v>
      </c>
      <c r="AM915" s="1" t="s">
        <v>54</v>
      </c>
      <c r="AN915" s="1" t="s">
        <v>55</v>
      </c>
      <c r="AO915" s="1" t="s">
        <v>5068</v>
      </c>
      <c r="AP915" s="1" t="s">
        <v>97</v>
      </c>
    </row>
    <row r="916" spans="1:42" x14ac:dyDescent="0.25">
      <c r="A916" s="1">
        <v>913</v>
      </c>
      <c r="B916" s="1" t="s">
        <v>673</v>
      </c>
      <c r="C916" s="1" t="s">
        <v>1265</v>
      </c>
      <c r="D916" s="1" t="s">
        <v>1266</v>
      </c>
      <c r="E916" s="1" t="s">
        <v>2815</v>
      </c>
      <c r="F916" s="1">
        <v>4327</v>
      </c>
      <c r="G916" s="1" t="s">
        <v>40</v>
      </c>
      <c r="H916" s="4">
        <v>450181340130</v>
      </c>
      <c r="I916" s="1" t="s">
        <v>4355</v>
      </c>
      <c r="J916" s="1" t="s">
        <v>42</v>
      </c>
      <c r="K916" s="22">
        <v>43348</v>
      </c>
      <c r="L916" s="1" t="s">
        <v>43</v>
      </c>
      <c r="M916" s="38">
        <v>43409.174675925926</v>
      </c>
      <c r="N916" s="1" t="s">
        <v>4356</v>
      </c>
      <c r="O916" s="22">
        <v>43228</v>
      </c>
      <c r="P916" s="3">
        <v>90293</v>
      </c>
      <c r="Q916" s="1">
        <v>2</v>
      </c>
      <c r="R916" s="1" t="s">
        <v>44</v>
      </c>
      <c r="S916" s="1">
        <v>38</v>
      </c>
      <c r="T916" s="1">
        <v>30</v>
      </c>
      <c r="U916" s="1">
        <v>38</v>
      </c>
      <c r="V916" s="1">
        <v>30</v>
      </c>
      <c r="W916" s="1">
        <v>0</v>
      </c>
      <c r="X916" s="1" t="s">
        <v>45</v>
      </c>
      <c r="Y916" s="3">
        <v>15410277</v>
      </c>
      <c r="Z916" s="1">
        <v>50</v>
      </c>
      <c r="AA916" s="1" t="s">
        <v>46</v>
      </c>
      <c r="AB916" s="1" t="s">
        <v>47</v>
      </c>
      <c r="AC916" s="1" t="s">
        <v>48</v>
      </c>
      <c r="AD916" s="1" t="s">
        <v>47</v>
      </c>
      <c r="AE916" s="1" t="s">
        <v>49</v>
      </c>
      <c r="AF916" s="1" t="s">
        <v>2817</v>
      </c>
      <c r="AG916" s="22">
        <v>43409.181759259256</v>
      </c>
      <c r="AH916" s="1" t="s">
        <v>51</v>
      </c>
      <c r="AI916" s="1">
        <v>7744080132</v>
      </c>
      <c r="AJ916" s="48">
        <v>992021</v>
      </c>
      <c r="AK916" s="3">
        <v>1408</v>
      </c>
      <c r="AL916" s="1">
        <v>4327555</v>
      </c>
      <c r="AM916" s="1" t="s">
        <v>54</v>
      </c>
      <c r="AN916" s="1" t="s">
        <v>55</v>
      </c>
      <c r="AO916" s="1" t="s">
        <v>5068</v>
      </c>
      <c r="AP916" s="1" t="s">
        <v>97</v>
      </c>
    </row>
    <row r="917" spans="1:42" x14ac:dyDescent="0.25">
      <c r="A917" s="1">
        <v>914</v>
      </c>
      <c r="B917" s="1" t="s">
        <v>673</v>
      </c>
      <c r="C917" s="1" t="s">
        <v>1265</v>
      </c>
      <c r="D917" s="1" t="s">
        <v>1266</v>
      </c>
      <c r="E917" s="1" t="s">
        <v>2815</v>
      </c>
      <c r="F917" s="1">
        <v>4327</v>
      </c>
      <c r="G917" s="1" t="s">
        <v>40</v>
      </c>
      <c r="H917" s="4">
        <v>452850012839</v>
      </c>
      <c r="I917" s="1" t="s">
        <v>2816</v>
      </c>
      <c r="J917" s="1" t="s">
        <v>42</v>
      </c>
      <c r="K917" s="22">
        <v>43321</v>
      </c>
      <c r="L917" s="1" t="s">
        <v>43</v>
      </c>
      <c r="M917" s="38">
        <v>43409.174675925926</v>
      </c>
      <c r="N917" s="1" t="s">
        <v>4656</v>
      </c>
      <c r="O917" s="22">
        <v>43230</v>
      </c>
      <c r="P917" s="3">
        <v>35181</v>
      </c>
      <c r="Q917" s="1">
        <v>2</v>
      </c>
      <c r="R917" s="1" t="s">
        <v>44</v>
      </c>
      <c r="S917" s="1">
        <v>28</v>
      </c>
      <c r="T917" s="1">
        <v>22.38</v>
      </c>
      <c r="U917" s="1">
        <v>28</v>
      </c>
      <c r="V917" s="1">
        <v>22.38</v>
      </c>
      <c r="W917" s="1">
        <v>0</v>
      </c>
      <c r="X917" s="1" t="s">
        <v>45</v>
      </c>
      <c r="Y917" s="3">
        <v>15109098</v>
      </c>
      <c r="Z917" s="1">
        <v>60</v>
      </c>
      <c r="AA917" s="1" t="s">
        <v>46</v>
      </c>
      <c r="AB917" s="1" t="s">
        <v>47</v>
      </c>
      <c r="AC917" s="1" t="s">
        <v>48</v>
      </c>
      <c r="AD917" s="1" t="s">
        <v>47</v>
      </c>
      <c r="AE917" s="1" t="s">
        <v>49</v>
      </c>
      <c r="AF917" s="1" t="s">
        <v>2817</v>
      </c>
      <c r="AG917" s="22">
        <v>43409.181759259256</v>
      </c>
      <c r="AH917" s="1" t="s">
        <v>51</v>
      </c>
      <c r="AI917" s="1">
        <v>9881199501</v>
      </c>
      <c r="AJ917" s="48">
        <v>991958</v>
      </c>
      <c r="AK917" s="3">
        <v>1408</v>
      </c>
      <c r="AL917" s="1">
        <v>4327417</v>
      </c>
      <c r="AM917" s="1" t="s">
        <v>54</v>
      </c>
      <c r="AN917" s="1" t="s">
        <v>55</v>
      </c>
      <c r="AO917" s="1" t="s">
        <v>5068</v>
      </c>
      <c r="AP917" s="1" t="s">
        <v>108</v>
      </c>
    </row>
    <row r="918" spans="1:42" x14ac:dyDescent="0.25">
      <c r="A918" s="1">
        <v>915</v>
      </c>
      <c r="B918" s="1" t="s">
        <v>673</v>
      </c>
      <c r="C918" s="1" t="s">
        <v>674</v>
      </c>
      <c r="D918" s="1" t="s">
        <v>675</v>
      </c>
      <c r="E918" s="1" t="s">
        <v>676</v>
      </c>
      <c r="F918" s="1">
        <v>4334</v>
      </c>
      <c r="G918" s="1" t="s">
        <v>40</v>
      </c>
      <c r="H918" s="4">
        <v>476280000854</v>
      </c>
      <c r="I918" s="1" t="s">
        <v>677</v>
      </c>
      <c r="J918" s="1" t="s">
        <v>42</v>
      </c>
      <c r="K918" s="22">
        <v>42838</v>
      </c>
      <c r="L918" s="1" t="s">
        <v>43</v>
      </c>
      <c r="M918" s="38">
        <v>43409.174675925926</v>
      </c>
      <c r="N918" s="1" t="s">
        <v>5281</v>
      </c>
      <c r="O918" s="22">
        <v>42787</v>
      </c>
      <c r="P918" s="3">
        <v>6200</v>
      </c>
      <c r="Q918" s="1">
        <v>2</v>
      </c>
      <c r="R918" s="1" t="s">
        <v>44</v>
      </c>
      <c r="S918" s="1">
        <v>4</v>
      </c>
      <c r="T918" s="1">
        <v>50</v>
      </c>
      <c r="U918" s="1">
        <v>4</v>
      </c>
      <c r="V918" s="1">
        <v>50</v>
      </c>
      <c r="W918" s="1">
        <v>0</v>
      </c>
      <c r="X918" s="1" t="s">
        <v>45</v>
      </c>
      <c r="Y918" s="3">
        <v>9919512</v>
      </c>
      <c r="Z918" s="1">
        <v>90</v>
      </c>
      <c r="AA918" s="1" t="s">
        <v>46</v>
      </c>
      <c r="AB918" s="1" t="s">
        <v>47</v>
      </c>
      <c r="AC918" s="1" t="s">
        <v>48</v>
      </c>
      <c r="AD918" s="1" t="s">
        <v>47</v>
      </c>
      <c r="AE918" s="1" t="s">
        <v>49</v>
      </c>
      <c r="AF918" s="1" t="s">
        <v>678</v>
      </c>
      <c r="AG918" s="22">
        <v>43409.181759259256</v>
      </c>
      <c r="AH918" s="1" t="s">
        <v>51</v>
      </c>
      <c r="AI918" s="1">
        <v>9999999999</v>
      </c>
      <c r="AJ918" s="48">
        <v>2006207</v>
      </c>
      <c r="AK918" s="3">
        <v>2473</v>
      </c>
      <c r="AL918" s="1">
        <v>4334214</v>
      </c>
      <c r="AM918" s="1" t="s">
        <v>54</v>
      </c>
      <c r="AN918" s="1" t="s">
        <v>55</v>
      </c>
      <c r="AO918" s="1" t="s">
        <v>5070</v>
      </c>
      <c r="AP918" s="1" t="s">
        <v>78</v>
      </c>
    </row>
    <row r="919" spans="1:42" x14ac:dyDescent="0.25">
      <c r="A919" s="1">
        <v>916</v>
      </c>
      <c r="B919" s="1" t="s">
        <v>673</v>
      </c>
      <c r="C919" s="1" t="s">
        <v>674</v>
      </c>
      <c r="D919" s="1" t="s">
        <v>675</v>
      </c>
      <c r="E919" s="1" t="s">
        <v>6792</v>
      </c>
      <c r="F919" s="1">
        <v>4343</v>
      </c>
      <c r="G919" s="1" t="s">
        <v>40</v>
      </c>
      <c r="H919" s="4">
        <v>470141197050</v>
      </c>
      <c r="I919" s="1" t="s">
        <v>6793</v>
      </c>
      <c r="J919" s="1" t="s">
        <v>42</v>
      </c>
      <c r="K919" s="22">
        <v>43367</v>
      </c>
      <c r="L919" s="1" t="s">
        <v>43</v>
      </c>
      <c r="M919" s="38">
        <v>43409.174675925926</v>
      </c>
      <c r="N919" s="1" t="s">
        <v>6794</v>
      </c>
      <c r="O919" s="22">
        <v>43313</v>
      </c>
      <c r="P919" s="3">
        <v>30558</v>
      </c>
      <c r="Q919" s="1">
        <v>2</v>
      </c>
      <c r="R919" s="1" t="s">
        <v>44</v>
      </c>
      <c r="S919" s="1">
        <v>22</v>
      </c>
      <c r="T919" s="1">
        <v>20.72</v>
      </c>
      <c r="U919" s="1">
        <v>22</v>
      </c>
      <c r="V919" s="1">
        <v>20.72</v>
      </c>
      <c r="W919" s="1">
        <v>0</v>
      </c>
      <c r="X919" s="1" t="s">
        <v>45</v>
      </c>
      <c r="Y919" s="3">
        <v>15430787</v>
      </c>
      <c r="Z919" s="1">
        <v>167</v>
      </c>
      <c r="AA919" s="1" t="s">
        <v>46</v>
      </c>
      <c r="AB919" s="1" t="s">
        <v>47</v>
      </c>
      <c r="AC919" s="1" t="s">
        <v>48</v>
      </c>
      <c r="AD919" s="1" t="s">
        <v>47</v>
      </c>
      <c r="AE919" s="1" t="s">
        <v>64</v>
      </c>
      <c r="AF919" s="1" t="s">
        <v>6795</v>
      </c>
      <c r="AG919" s="22">
        <v>43409.181759259256</v>
      </c>
      <c r="AH919" s="1" t="s">
        <v>51</v>
      </c>
      <c r="AI919" s="1">
        <v>9309873638</v>
      </c>
      <c r="AJ919" s="48">
        <v>2107864</v>
      </c>
      <c r="AK919" s="3">
        <v>8074</v>
      </c>
      <c r="AL919" s="1">
        <v>4343075</v>
      </c>
      <c r="AM919" s="1" t="s">
        <v>54</v>
      </c>
      <c r="AN919" s="1" t="s">
        <v>55</v>
      </c>
      <c r="AO919" s="1" t="s">
        <v>5068</v>
      </c>
      <c r="AP919" s="1" t="s">
        <v>140</v>
      </c>
    </row>
    <row r="920" spans="1:42" x14ac:dyDescent="0.25">
      <c r="A920" s="1">
        <v>917</v>
      </c>
      <c r="B920" s="1" t="s">
        <v>673</v>
      </c>
      <c r="C920" s="1" t="s">
        <v>674</v>
      </c>
      <c r="D920" s="1" t="s">
        <v>675</v>
      </c>
      <c r="E920" s="1" t="s">
        <v>6792</v>
      </c>
      <c r="F920" s="1">
        <v>4343</v>
      </c>
      <c r="G920" s="1" t="s">
        <v>40</v>
      </c>
      <c r="H920" s="4">
        <v>470141197041</v>
      </c>
      <c r="I920" s="1" t="s">
        <v>6801</v>
      </c>
      <c r="J920" s="1" t="s">
        <v>42</v>
      </c>
      <c r="K920" s="22">
        <v>43367</v>
      </c>
      <c r="L920" s="1" t="s">
        <v>43</v>
      </c>
      <c r="M920" s="38">
        <v>43409.174675925926</v>
      </c>
      <c r="N920" s="1" t="s">
        <v>6794</v>
      </c>
      <c r="O920" s="22">
        <v>43313</v>
      </c>
      <c r="P920" s="3">
        <v>38558</v>
      </c>
      <c r="Q920" s="1">
        <v>2</v>
      </c>
      <c r="R920" s="1" t="s">
        <v>44</v>
      </c>
      <c r="S920" s="1">
        <v>32</v>
      </c>
      <c r="T920" s="1">
        <v>28.96</v>
      </c>
      <c r="U920" s="1">
        <v>32</v>
      </c>
      <c r="V920" s="1">
        <v>28.96</v>
      </c>
      <c r="W920" s="1">
        <v>0</v>
      </c>
      <c r="X920" s="1" t="s">
        <v>45</v>
      </c>
      <c r="Y920" s="3">
        <v>15430556</v>
      </c>
      <c r="Z920" s="1">
        <v>40</v>
      </c>
      <c r="AA920" s="1" t="s">
        <v>46</v>
      </c>
      <c r="AB920" s="1" t="s">
        <v>47</v>
      </c>
      <c r="AC920" s="1" t="s">
        <v>48</v>
      </c>
      <c r="AD920" s="1" t="s">
        <v>47</v>
      </c>
      <c r="AE920" s="1" t="s">
        <v>49</v>
      </c>
      <c r="AF920" s="1" t="s">
        <v>6795</v>
      </c>
      <c r="AG920" s="22">
        <v>43409.181759259256</v>
      </c>
      <c r="AH920" s="1" t="s">
        <v>51</v>
      </c>
      <c r="AI920" s="1">
        <v>9309873638</v>
      </c>
      <c r="AJ920" s="48">
        <v>2107865</v>
      </c>
      <c r="AK920" s="3">
        <v>8074</v>
      </c>
      <c r="AL920" s="1">
        <v>4343075</v>
      </c>
      <c r="AM920" s="1" t="s">
        <v>54</v>
      </c>
      <c r="AN920" s="1" t="s">
        <v>55</v>
      </c>
      <c r="AO920" s="1" t="s">
        <v>5068</v>
      </c>
      <c r="AP920" s="1" t="s">
        <v>56</v>
      </c>
    </row>
    <row r="921" spans="1:42" x14ac:dyDescent="0.25">
      <c r="A921" s="1">
        <v>918</v>
      </c>
      <c r="B921" s="1" t="s">
        <v>673</v>
      </c>
      <c r="C921" s="1" t="s">
        <v>674</v>
      </c>
      <c r="D921" s="1" t="s">
        <v>675</v>
      </c>
      <c r="E921" s="1" t="s">
        <v>784</v>
      </c>
      <c r="F921" s="1">
        <v>4345</v>
      </c>
      <c r="G921" s="1" t="s">
        <v>40</v>
      </c>
      <c r="H921" s="4">
        <v>504850000865</v>
      </c>
      <c r="I921" s="1" t="s">
        <v>785</v>
      </c>
      <c r="J921" s="1" t="s">
        <v>42</v>
      </c>
      <c r="K921" s="22">
        <v>42825</v>
      </c>
      <c r="L921" s="1" t="s">
        <v>43</v>
      </c>
      <c r="M921" s="38">
        <v>43409.174675925926</v>
      </c>
      <c r="N921" s="1" t="s">
        <v>5392</v>
      </c>
      <c r="O921" s="22">
        <v>42796</v>
      </c>
      <c r="P921" s="3">
        <v>144000</v>
      </c>
      <c r="Q921" s="1">
        <v>2</v>
      </c>
      <c r="R921" s="1" t="s">
        <v>44</v>
      </c>
      <c r="S921" s="1">
        <v>94</v>
      </c>
      <c r="T921" s="1">
        <v>75</v>
      </c>
      <c r="U921" s="1">
        <v>94</v>
      </c>
      <c r="V921" s="1">
        <v>75</v>
      </c>
      <c r="W921" s="1">
        <v>0</v>
      </c>
      <c r="X921" s="1" t="s">
        <v>45</v>
      </c>
      <c r="Y921" s="3">
        <v>9813157</v>
      </c>
      <c r="Z921" s="1">
        <v>50</v>
      </c>
      <c r="AA921" s="1" t="s">
        <v>46</v>
      </c>
      <c r="AB921" s="1" t="s">
        <v>47</v>
      </c>
      <c r="AC921" s="1" t="s">
        <v>48</v>
      </c>
      <c r="AD921" s="1" t="s">
        <v>47</v>
      </c>
      <c r="AE921" s="1" t="s">
        <v>49</v>
      </c>
      <c r="AF921" s="1" t="s">
        <v>786</v>
      </c>
      <c r="AG921" s="22">
        <v>43409.181759259256</v>
      </c>
      <c r="AH921" s="1" t="s">
        <v>51</v>
      </c>
      <c r="AI921" s="1">
        <v>8888827298</v>
      </c>
      <c r="AJ921" s="48">
        <v>187</v>
      </c>
      <c r="AK921" s="3">
        <v>1589</v>
      </c>
      <c r="AL921" s="1">
        <v>4345001</v>
      </c>
      <c r="AM921" s="1" t="s">
        <v>54</v>
      </c>
      <c r="AN921" s="1" t="s">
        <v>55</v>
      </c>
      <c r="AO921" s="1" t="s">
        <v>5068</v>
      </c>
      <c r="AP921" s="1" t="s">
        <v>97</v>
      </c>
    </row>
    <row r="922" spans="1:42" x14ac:dyDescent="0.25">
      <c r="A922" s="1">
        <v>919</v>
      </c>
      <c r="B922" s="1" t="s">
        <v>673</v>
      </c>
      <c r="C922" s="1" t="s">
        <v>674</v>
      </c>
      <c r="D922" s="1" t="s">
        <v>675</v>
      </c>
      <c r="E922" s="1" t="s">
        <v>784</v>
      </c>
      <c r="F922" s="1">
        <v>4345</v>
      </c>
      <c r="G922" s="1" t="s">
        <v>40</v>
      </c>
      <c r="H922" s="4">
        <v>504810001231</v>
      </c>
      <c r="I922" s="1" t="s">
        <v>958</v>
      </c>
      <c r="J922" s="1" t="s">
        <v>42</v>
      </c>
      <c r="K922" s="22">
        <v>42901</v>
      </c>
      <c r="L922" s="1" t="s">
        <v>43</v>
      </c>
      <c r="M922" s="38">
        <v>43409.174675925926</v>
      </c>
      <c r="N922" s="1" t="s">
        <v>5501</v>
      </c>
      <c r="O922" s="22">
        <v>42850</v>
      </c>
      <c r="P922" s="3">
        <v>539952</v>
      </c>
      <c r="Q922" s="1">
        <v>2</v>
      </c>
      <c r="R922" s="1" t="s">
        <v>44</v>
      </c>
      <c r="S922" s="1">
        <v>100</v>
      </c>
      <c r="T922" s="1">
        <v>65.569999999999993</v>
      </c>
      <c r="U922" s="1">
        <v>100</v>
      </c>
      <c r="V922" s="1">
        <v>65.569999999999993</v>
      </c>
      <c r="W922" s="1">
        <v>0</v>
      </c>
      <c r="X922" s="1" t="s">
        <v>45</v>
      </c>
      <c r="Y922" s="3">
        <v>10096920</v>
      </c>
      <c r="Z922" s="1">
        <v>50</v>
      </c>
      <c r="AA922" s="1" t="s">
        <v>46</v>
      </c>
      <c r="AB922" s="1" t="s">
        <v>47</v>
      </c>
      <c r="AC922" s="1" t="s">
        <v>48</v>
      </c>
      <c r="AD922" s="1" t="s">
        <v>47</v>
      </c>
      <c r="AE922" s="1" t="s">
        <v>49</v>
      </c>
      <c r="AF922" s="1" t="s">
        <v>786</v>
      </c>
      <c r="AG922" s="22">
        <v>43409.181759259256</v>
      </c>
      <c r="AH922" s="1" t="s">
        <v>51</v>
      </c>
      <c r="AI922" s="1">
        <v>9423122210</v>
      </c>
      <c r="AJ922" s="48">
        <v>7893879</v>
      </c>
      <c r="AK922" s="3">
        <v>1589</v>
      </c>
      <c r="AL922" s="1">
        <v>4345177</v>
      </c>
      <c r="AM922" s="1" t="s">
        <v>54</v>
      </c>
      <c r="AN922" s="1" t="s">
        <v>55</v>
      </c>
      <c r="AO922" s="1" t="s">
        <v>5068</v>
      </c>
      <c r="AP922" s="1" t="s">
        <v>97</v>
      </c>
    </row>
    <row r="923" spans="1:42" x14ac:dyDescent="0.25">
      <c r="A923" s="1">
        <v>920</v>
      </c>
      <c r="B923" s="1" t="s">
        <v>673</v>
      </c>
      <c r="C923" s="1" t="s">
        <v>674</v>
      </c>
      <c r="D923" s="1" t="s">
        <v>675</v>
      </c>
      <c r="E923" s="1" t="s">
        <v>6910</v>
      </c>
      <c r="F923" s="1">
        <v>4828</v>
      </c>
      <c r="G923" s="1" t="s">
        <v>40</v>
      </c>
      <c r="H923" s="4">
        <v>506601311861</v>
      </c>
      <c r="I923" s="1" t="s">
        <v>6911</v>
      </c>
      <c r="J923" s="1" t="s">
        <v>42</v>
      </c>
      <c r="K923" s="22">
        <v>43368</v>
      </c>
      <c r="L923" s="1" t="s">
        <v>43</v>
      </c>
      <c r="M923" s="38">
        <v>43409.174675925926</v>
      </c>
      <c r="N923" s="1" t="s">
        <v>6912</v>
      </c>
      <c r="O923" s="22">
        <v>42888</v>
      </c>
      <c r="P923" s="3">
        <v>72658</v>
      </c>
      <c r="Q923" s="1">
        <v>1</v>
      </c>
      <c r="R923" s="1" t="s">
        <v>44</v>
      </c>
      <c r="S923" s="1">
        <v>62</v>
      </c>
      <c r="T923" s="1">
        <v>62.25</v>
      </c>
      <c r="U923" s="1">
        <v>62</v>
      </c>
      <c r="V923" s="1">
        <v>62.25</v>
      </c>
      <c r="W923" s="1">
        <v>0</v>
      </c>
      <c r="X923" s="1" t="s">
        <v>45</v>
      </c>
      <c r="Y923" s="3">
        <v>15138461</v>
      </c>
      <c r="Z923" s="1">
        <v>167</v>
      </c>
      <c r="AA923" s="1" t="s">
        <v>46</v>
      </c>
      <c r="AB923" s="1" t="s">
        <v>47</v>
      </c>
      <c r="AC923" s="1" t="s">
        <v>48</v>
      </c>
      <c r="AD923" s="1" t="s">
        <v>47</v>
      </c>
      <c r="AE923" s="1" t="s">
        <v>49</v>
      </c>
      <c r="AF923" s="1" t="s">
        <v>6913</v>
      </c>
      <c r="AG923" s="22">
        <v>43409.181759259256</v>
      </c>
      <c r="AH923" s="1" t="s">
        <v>51</v>
      </c>
      <c r="AI923" s="1">
        <v>9422912741</v>
      </c>
      <c r="AJ923" s="48">
        <v>1270598</v>
      </c>
      <c r="AK923" s="3">
        <v>9171</v>
      </c>
      <c r="AL923" s="1">
        <v>4828280</v>
      </c>
      <c r="AM923" s="1" t="s">
        <v>54</v>
      </c>
      <c r="AN923" s="1" t="s">
        <v>55</v>
      </c>
      <c r="AO923" s="1" t="s">
        <v>5068</v>
      </c>
      <c r="AP923" s="1" t="s">
        <v>140</v>
      </c>
    </row>
    <row r="924" spans="1:42" x14ac:dyDescent="0.25">
      <c r="A924" s="1">
        <v>921</v>
      </c>
      <c r="B924" s="1" t="s">
        <v>673</v>
      </c>
      <c r="C924" s="1" t="s">
        <v>674</v>
      </c>
      <c r="D924" s="1" t="s">
        <v>2342</v>
      </c>
      <c r="E924" s="1" t="s">
        <v>2343</v>
      </c>
      <c r="F924" s="1">
        <v>4346</v>
      </c>
      <c r="G924" s="1" t="s">
        <v>40</v>
      </c>
      <c r="H924" s="4">
        <v>464800004701</v>
      </c>
      <c r="I924" s="1" t="s">
        <v>2344</v>
      </c>
      <c r="J924" s="1" t="s">
        <v>42</v>
      </c>
      <c r="K924" s="22">
        <v>43155.37672453704</v>
      </c>
      <c r="L924" s="1" t="s">
        <v>43</v>
      </c>
      <c r="M924" s="38">
        <v>43384.180023148147</v>
      </c>
      <c r="N924" s="1" t="s">
        <v>5010</v>
      </c>
      <c r="O924" s="22">
        <v>43148</v>
      </c>
      <c r="P924" s="3">
        <v>47614</v>
      </c>
      <c r="Q924" s="1" t="s">
        <v>399</v>
      </c>
      <c r="R924" s="1" t="s">
        <v>44</v>
      </c>
      <c r="S924" s="1">
        <v>35</v>
      </c>
      <c r="T924" s="1">
        <v>45</v>
      </c>
      <c r="U924" s="1">
        <v>35</v>
      </c>
      <c r="V924" s="1">
        <v>45</v>
      </c>
      <c r="W924" s="1">
        <v>0</v>
      </c>
      <c r="X924" s="1" t="s">
        <v>45</v>
      </c>
      <c r="Y924" s="3">
        <v>12711697</v>
      </c>
      <c r="Z924" s="1">
        <v>60</v>
      </c>
      <c r="AA924" s="1" t="s">
        <v>46</v>
      </c>
      <c r="AB924" s="1" t="s">
        <v>47</v>
      </c>
      <c r="AC924" s="1" t="s">
        <v>48</v>
      </c>
      <c r="AD924" s="1" t="s">
        <v>47</v>
      </c>
      <c r="AE924" s="1" t="s">
        <v>49</v>
      </c>
      <c r="AF924" s="1" t="s">
        <v>400</v>
      </c>
      <c r="AG924" s="22">
        <v>43384.187777777777</v>
      </c>
      <c r="AH924" s="1" t="s">
        <v>2345</v>
      </c>
      <c r="AI924" s="1">
        <v>9923977949</v>
      </c>
      <c r="AJ924" s="48">
        <v>7072189570880550</v>
      </c>
      <c r="AK924" s="1" t="s">
        <v>401</v>
      </c>
      <c r="AL924" s="1" t="s">
        <v>53</v>
      </c>
      <c r="AM924" s="1" t="s">
        <v>54</v>
      </c>
      <c r="AN924" s="1" t="s">
        <v>55</v>
      </c>
      <c r="AO924" s="1" t="s">
        <v>5068</v>
      </c>
      <c r="AP924" s="1" t="s">
        <v>108</v>
      </c>
    </row>
    <row r="925" spans="1:42" x14ac:dyDescent="0.25">
      <c r="A925" s="1">
        <v>922</v>
      </c>
      <c r="B925" s="1" t="s">
        <v>673</v>
      </c>
      <c r="C925" s="1" t="s">
        <v>674</v>
      </c>
      <c r="D925" s="1" t="s">
        <v>1702</v>
      </c>
      <c r="E925" s="1" t="s">
        <v>2034</v>
      </c>
      <c r="F925" s="1">
        <v>4338</v>
      </c>
      <c r="G925" s="1" t="s">
        <v>40</v>
      </c>
      <c r="H925" s="4">
        <v>470550002431</v>
      </c>
      <c r="I925" s="1" t="s">
        <v>2035</v>
      </c>
      <c r="J925" s="1" t="s">
        <v>42</v>
      </c>
      <c r="K925" s="22">
        <v>41727</v>
      </c>
      <c r="L925" s="1" t="s">
        <v>43</v>
      </c>
      <c r="M925" s="38">
        <v>43409.174675925926</v>
      </c>
      <c r="N925" s="1" t="s">
        <v>7355</v>
      </c>
      <c r="O925" s="22">
        <v>41298</v>
      </c>
      <c r="P925" s="3">
        <v>35500</v>
      </c>
      <c r="Q925" s="1">
        <v>3</v>
      </c>
      <c r="R925" s="1" t="s">
        <v>44</v>
      </c>
      <c r="S925" s="1">
        <v>44</v>
      </c>
      <c r="T925" s="1">
        <v>35.020000000000003</v>
      </c>
      <c r="U925" s="1">
        <v>44</v>
      </c>
      <c r="V925" s="1">
        <v>35.020000000000003</v>
      </c>
      <c r="W925" s="1">
        <v>0</v>
      </c>
      <c r="X925" s="1" t="s">
        <v>45</v>
      </c>
      <c r="Y925" s="3">
        <v>4970099</v>
      </c>
      <c r="Z925" s="1">
        <v>167</v>
      </c>
      <c r="AA925" s="1" t="s">
        <v>46</v>
      </c>
      <c r="AB925" s="1" t="s">
        <v>47</v>
      </c>
      <c r="AC925" s="1" t="s">
        <v>48</v>
      </c>
      <c r="AD925" s="1" t="s">
        <v>47</v>
      </c>
      <c r="AE925" s="1" t="s">
        <v>64</v>
      </c>
      <c r="AF925" s="1" t="s">
        <v>2036</v>
      </c>
      <c r="AG925" s="22">
        <v>43409.181759259256</v>
      </c>
      <c r="AH925" s="1" t="s">
        <v>51</v>
      </c>
      <c r="AI925" s="1">
        <v>9689383490</v>
      </c>
      <c r="AJ925" s="48">
        <v>7736942</v>
      </c>
      <c r="AK925" s="3">
        <v>1596</v>
      </c>
      <c r="AL925" s="1">
        <v>4338223</v>
      </c>
      <c r="AM925" s="1" t="s">
        <v>54</v>
      </c>
      <c r="AN925" s="1" t="s">
        <v>55</v>
      </c>
      <c r="AO925" s="1" t="s">
        <v>5068</v>
      </c>
      <c r="AP925" s="1" t="s">
        <v>140</v>
      </c>
    </row>
    <row r="926" spans="1:42" x14ac:dyDescent="0.25">
      <c r="A926" s="1">
        <v>923</v>
      </c>
      <c r="B926" s="1" t="s">
        <v>673</v>
      </c>
      <c r="C926" s="1" t="s">
        <v>674</v>
      </c>
      <c r="D926" s="1" t="s">
        <v>1702</v>
      </c>
      <c r="E926" s="1" t="s">
        <v>1703</v>
      </c>
      <c r="F926" s="1">
        <v>4340</v>
      </c>
      <c r="G926" s="1" t="s">
        <v>40</v>
      </c>
      <c r="H926" s="4">
        <v>470090020613</v>
      </c>
      <c r="I926" s="1" t="s">
        <v>5770</v>
      </c>
      <c r="J926" s="1" t="s">
        <v>42</v>
      </c>
      <c r="K926" s="22">
        <v>43384</v>
      </c>
      <c r="L926" s="1" t="s">
        <v>43</v>
      </c>
      <c r="M926" s="38">
        <v>43409.174675925926</v>
      </c>
      <c r="N926" s="1" t="s">
        <v>5771</v>
      </c>
      <c r="O926" s="22">
        <v>43118</v>
      </c>
      <c r="P926" s="3">
        <v>38658</v>
      </c>
      <c r="Q926" s="1">
        <v>2</v>
      </c>
      <c r="R926" s="1" t="s">
        <v>44</v>
      </c>
      <c r="S926" s="1">
        <v>35</v>
      </c>
      <c r="T926" s="1">
        <v>35</v>
      </c>
      <c r="U926" s="1">
        <v>35</v>
      </c>
      <c r="V926" s="1">
        <v>35</v>
      </c>
      <c r="W926" s="1">
        <v>0</v>
      </c>
      <c r="X926" s="1" t="s">
        <v>45</v>
      </c>
      <c r="Y926" s="3">
        <v>15814957</v>
      </c>
      <c r="Z926" s="1">
        <v>50</v>
      </c>
      <c r="AA926" s="1" t="s">
        <v>46</v>
      </c>
      <c r="AB926" s="1" t="s">
        <v>47</v>
      </c>
      <c r="AC926" s="1" t="s">
        <v>48</v>
      </c>
      <c r="AD926" s="1" t="s">
        <v>47</v>
      </c>
      <c r="AE926" s="1" t="s">
        <v>49</v>
      </c>
      <c r="AF926" s="1" t="s">
        <v>1705</v>
      </c>
      <c r="AG926" s="22">
        <v>43409.181759259256</v>
      </c>
      <c r="AH926" s="1" t="s">
        <v>51</v>
      </c>
      <c r="AI926" s="1">
        <v>9892290199</v>
      </c>
      <c r="AJ926" s="48">
        <v>3958946</v>
      </c>
      <c r="AK926" s="3">
        <v>8516</v>
      </c>
      <c r="AL926" s="1">
        <v>4340277</v>
      </c>
      <c r="AM926" s="1" t="s">
        <v>54</v>
      </c>
      <c r="AN926" s="1" t="s">
        <v>55</v>
      </c>
      <c r="AO926" s="1" t="s">
        <v>5068</v>
      </c>
      <c r="AP926" s="1" t="s">
        <v>97</v>
      </c>
    </row>
    <row r="927" spans="1:42" x14ac:dyDescent="0.25">
      <c r="A927" s="1">
        <v>924</v>
      </c>
      <c r="B927" s="1" t="s">
        <v>673</v>
      </c>
      <c r="C927" s="1" t="s">
        <v>674</v>
      </c>
      <c r="D927" s="1" t="s">
        <v>1702</v>
      </c>
      <c r="E927" s="1" t="s">
        <v>1703</v>
      </c>
      <c r="F927" s="1">
        <v>4340</v>
      </c>
      <c r="G927" s="1" t="s">
        <v>40</v>
      </c>
      <c r="H927" s="4">
        <v>470090020591</v>
      </c>
      <c r="I927" s="1" t="s">
        <v>5774</v>
      </c>
      <c r="J927" s="1" t="s">
        <v>42</v>
      </c>
      <c r="K927" s="22">
        <v>43384</v>
      </c>
      <c r="L927" s="1" t="s">
        <v>43</v>
      </c>
      <c r="M927" s="38">
        <v>43409.174675925926</v>
      </c>
      <c r="N927" s="1" t="s">
        <v>5775</v>
      </c>
      <c r="O927" s="22">
        <v>43118</v>
      </c>
      <c r="P927" s="3">
        <v>45658</v>
      </c>
      <c r="Q927" s="1">
        <v>2</v>
      </c>
      <c r="R927" s="1" t="s">
        <v>44</v>
      </c>
      <c r="S927" s="1">
        <v>53</v>
      </c>
      <c r="T927" s="1">
        <v>42</v>
      </c>
      <c r="U927" s="1">
        <v>53</v>
      </c>
      <c r="V927" s="1">
        <v>42</v>
      </c>
      <c r="W927" s="1">
        <v>0</v>
      </c>
      <c r="X927" s="1" t="s">
        <v>45</v>
      </c>
      <c r="Y927" s="3">
        <v>15814416</v>
      </c>
      <c r="Z927" s="1">
        <v>50</v>
      </c>
      <c r="AA927" s="1" t="s">
        <v>46</v>
      </c>
      <c r="AB927" s="1" t="s">
        <v>47</v>
      </c>
      <c r="AC927" s="1" t="s">
        <v>48</v>
      </c>
      <c r="AD927" s="1" t="s">
        <v>47</v>
      </c>
      <c r="AE927" s="1" t="s">
        <v>49</v>
      </c>
      <c r="AF927" s="1" t="s">
        <v>1705</v>
      </c>
      <c r="AG927" s="22">
        <v>43409.181759259256</v>
      </c>
      <c r="AH927" s="1" t="s">
        <v>51</v>
      </c>
      <c r="AI927" s="1">
        <v>9892290199</v>
      </c>
      <c r="AJ927" s="48">
        <v>3958947</v>
      </c>
      <c r="AK927" s="3">
        <v>8516</v>
      </c>
      <c r="AL927" s="1">
        <v>4340280</v>
      </c>
      <c r="AM927" s="1" t="s">
        <v>54</v>
      </c>
      <c r="AN927" s="1" t="s">
        <v>55</v>
      </c>
      <c r="AO927" s="1" t="s">
        <v>5068</v>
      </c>
      <c r="AP927" s="1" t="s">
        <v>97</v>
      </c>
    </row>
    <row r="928" spans="1:42" x14ac:dyDescent="0.25">
      <c r="A928" s="1">
        <v>925</v>
      </c>
      <c r="B928" s="1" t="s">
        <v>673</v>
      </c>
      <c r="C928" s="1" t="s">
        <v>674</v>
      </c>
      <c r="D928" s="1" t="s">
        <v>1702</v>
      </c>
      <c r="E928" s="1" t="s">
        <v>1703</v>
      </c>
      <c r="F928" s="1">
        <v>4340</v>
      </c>
      <c r="G928" s="1" t="s">
        <v>40</v>
      </c>
      <c r="H928" s="4">
        <v>470090020605</v>
      </c>
      <c r="I928" s="1" t="s">
        <v>5776</v>
      </c>
      <c r="J928" s="1" t="s">
        <v>42</v>
      </c>
      <c r="K928" s="22">
        <v>43384</v>
      </c>
      <c r="L928" s="1" t="s">
        <v>43</v>
      </c>
      <c r="M928" s="38">
        <v>43409.174675925926</v>
      </c>
      <c r="N928" s="1" t="s">
        <v>5777</v>
      </c>
      <c r="O928" s="22">
        <v>43118</v>
      </c>
      <c r="P928" s="3">
        <v>38658</v>
      </c>
      <c r="Q928" s="1">
        <v>2</v>
      </c>
      <c r="R928" s="1" t="s">
        <v>44</v>
      </c>
      <c r="S928" s="1">
        <v>44</v>
      </c>
      <c r="T928" s="1">
        <v>35</v>
      </c>
      <c r="U928" s="1">
        <v>44</v>
      </c>
      <c r="V928" s="1">
        <v>35</v>
      </c>
      <c r="W928" s="1">
        <v>0</v>
      </c>
      <c r="X928" s="1" t="s">
        <v>45</v>
      </c>
      <c r="Y928" s="3">
        <v>15814747</v>
      </c>
      <c r="Z928" s="1">
        <v>50</v>
      </c>
      <c r="AA928" s="1" t="s">
        <v>46</v>
      </c>
      <c r="AB928" s="1" t="s">
        <v>47</v>
      </c>
      <c r="AC928" s="1" t="s">
        <v>48</v>
      </c>
      <c r="AD928" s="1" t="s">
        <v>47</v>
      </c>
      <c r="AE928" s="1" t="s">
        <v>49</v>
      </c>
      <c r="AF928" s="1" t="s">
        <v>1705</v>
      </c>
      <c r="AG928" s="22">
        <v>43409.181759259256</v>
      </c>
      <c r="AH928" s="1" t="s">
        <v>51</v>
      </c>
      <c r="AI928" s="1">
        <v>9892290199</v>
      </c>
      <c r="AJ928" s="48">
        <v>3958934</v>
      </c>
      <c r="AK928" s="3">
        <v>8516</v>
      </c>
      <c r="AL928" s="1">
        <v>4340277</v>
      </c>
      <c r="AM928" s="1" t="s">
        <v>54</v>
      </c>
      <c r="AN928" s="1" t="s">
        <v>55</v>
      </c>
      <c r="AO928" s="1" t="s">
        <v>5068</v>
      </c>
      <c r="AP928" s="1" t="s">
        <v>97</v>
      </c>
    </row>
    <row r="929" spans="1:42" x14ac:dyDescent="0.25">
      <c r="A929" s="1">
        <v>926</v>
      </c>
      <c r="B929" s="1" t="s">
        <v>673</v>
      </c>
      <c r="C929" s="1" t="s">
        <v>674</v>
      </c>
      <c r="D929" s="1" t="s">
        <v>1702</v>
      </c>
      <c r="E929" s="1" t="s">
        <v>7289</v>
      </c>
      <c r="F929" s="1">
        <v>4646</v>
      </c>
      <c r="G929" s="1" t="s">
        <v>40</v>
      </c>
      <c r="H929" s="4">
        <v>493450010002</v>
      </c>
      <c r="I929" s="1" t="s">
        <v>4682</v>
      </c>
      <c r="J929" s="1" t="s">
        <v>42</v>
      </c>
      <c r="K929" s="22">
        <v>43354</v>
      </c>
      <c r="L929" s="1" t="s">
        <v>43</v>
      </c>
      <c r="M929" s="38">
        <v>43409.174675925926</v>
      </c>
      <c r="N929" s="1" t="s">
        <v>4683</v>
      </c>
      <c r="O929" s="22">
        <v>43283</v>
      </c>
      <c r="P929" s="3">
        <v>34658</v>
      </c>
      <c r="Q929" s="1">
        <v>1</v>
      </c>
      <c r="R929" s="1" t="s">
        <v>44</v>
      </c>
      <c r="S929" s="1">
        <v>36</v>
      </c>
      <c r="T929" s="1">
        <v>29.1</v>
      </c>
      <c r="U929" s="1">
        <v>36</v>
      </c>
      <c r="V929" s="1">
        <v>29.1</v>
      </c>
      <c r="W929" s="1">
        <v>0</v>
      </c>
      <c r="X929" s="1" t="s">
        <v>45</v>
      </c>
      <c r="Y929" s="3">
        <v>15072840</v>
      </c>
      <c r="Z929" s="1">
        <v>167</v>
      </c>
      <c r="AA929" s="1" t="s">
        <v>46</v>
      </c>
      <c r="AB929" s="1" t="s">
        <v>47</v>
      </c>
      <c r="AC929" s="1" t="s">
        <v>48</v>
      </c>
      <c r="AD929" s="1" t="s">
        <v>47</v>
      </c>
      <c r="AE929" s="1" t="s">
        <v>49</v>
      </c>
      <c r="AF929" s="1" t="s">
        <v>7290</v>
      </c>
      <c r="AG929" s="22">
        <v>43409.181759259256</v>
      </c>
      <c r="AH929" s="1" t="s">
        <v>51</v>
      </c>
      <c r="AI929" s="1">
        <v>9763048137</v>
      </c>
      <c r="AJ929" s="48">
        <v>2801328</v>
      </c>
      <c r="AK929" s="3">
        <v>2535</v>
      </c>
      <c r="AL929" s="1">
        <v>4646284</v>
      </c>
      <c r="AM929" s="1" t="s">
        <v>54</v>
      </c>
      <c r="AN929" s="1" t="s">
        <v>55</v>
      </c>
      <c r="AO929" s="1" t="s">
        <v>5068</v>
      </c>
      <c r="AP929" s="1" t="s">
        <v>140</v>
      </c>
    </row>
    <row r="930" spans="1:42" x14ac:dyDescent="0.25">
      <c r="A930" s="1">
        <v>927</v>
      </c>
      <c r="B930" s="1" t="s">
        <v>673</v>
      </c>
      <c r="C930" s="1" t="s">
        <v>674</v>
      </c>
      <c r="D930" s="1" t="s">
        <v>1702</v>
      </c>
      <c r="E930" s="1" t="s">
        <v>7289</v>
      </c>
      <c r="F930" s="1">
        <v>4646</v>
      </c>
      <c r="G930" s="1" t="s">
        <v>40</v>
      </c>
      <c r="H930" s="4">
        <v>493450009993</v>
      </c>
      <c r="I930" s="1" t="s">
        <v>4685</v>
      </c>
      <c r="J930" s="1" t="s">
        <v>42</v>
      </c>
      <c r="K930" s="22">
        <v>43354</v>
      </c>
      <c r="L930" s="1" t="s">
        <v>43</v>
      </c>
      <c r="M930" s="38">
        <v>43409.174675925926</v>
      </c>
      <c r="N930" s="1" t="s">
        <v>4686</v>
      </c>
      <c r="O930" s="22">
        <v>43283</v>
      </c>
      <c r="P930" s="3">
        <v>487461</v>
      </c>
      <c r="Q930" s="1">
        <v>1</v>
      </c>
      <c r="R930" s="1" t="s">
        <v>44</v>
      </c>
      <c r="S930" s="1">
        <v>30</v>
      </c>
      <c r="T930" s="1">
        <v>29.12</v>
      </c>
      <c r="U930" s="1">
        <v>30</v>
      </c>
      <c r="V930" s="1">
        <v>29.12</v>
      </c>
      <c r="W930" s="1">
        <v>0</v>
      </c>
      <c r="X930" s="1" t="s">
        <v>45</v>
      </c>
      <c r="Y930" s="3">
        <v>15072783</v>
      </c>
      <c r="Z930" s="1">
        <v>167</v>
      </c>
      <c r="AA930" s="1" t="s">
        <v>46</v>
      </c>
      <c r="AB930" s="1" t="s">
        <v>47</v>
      </c>
      <c r="AC930" s="1" t="s">
        <v>48</v>
      </c>
      <c r="AD930" s="1" t="s">
        <v>47</v>
      </c>
      <c r="AE930" s="1" t="s">
        <v>49</v>
      </c>
      <c r="AF930" s="1" t="s">
        <v>7290</v>
      </c>
      <c r="AG930" s="22">
        <v>43409.181759259256</v>
      </c>
      <c r="AH930" s="1" t="s">
        <v>51</v>
      </c>
      <c r="AI930" s="1">
        <v>9763048137</v>
      </c>
      <c r="AJ930" s="48">
        <v>2801327</v>
      </c>
      <c r="AK930" s="3">
        <v>2535</v>
      </c>
      <c r="AL930" s="1">
        <v>4646284</v>
      </c>
      <c r="AM930" s="1" t="s">
        <v>54</v>
      </c>
      <c r="AN930" s="1" t="s">
        <v>55</v>
      </c>
      <c r="AO930" s="1" t="s">
        <v>5068</v>
      </c>
      <c r="AP930" s="1" t="s">
        <v>140</v>
      </c>
    </row>
    <row r="931" spans="1:42" x14ac:dyDescent="0.25">
      <c r="A931" s="1">
        <v>928</v>
      </c>
      <c r="B931" s="1" t="s">
        <v>102</v>
      </c>
      <c r="C931" s="1" t="s">
        <v>1556</v>
      </c>
      <c r="D931" s="1" t="s">
        <v>2705</v>
      </c>
      <c r="E931" s="1" t="s">
        <v>2781</v>
      </c>
      <c r="F931" s="1">
        <v>386</v>
      </c>
      <c r="G931" s="1">
        <v>0</v>
      </c>
      <c r="H931" s="4">
        <v>436790004623</v>
      </c>
      <c r="I931" s="1" t="s">
        <v>2782</v>
      </c>
      <c r="J931" s="1" t="s">
        <v>42</v>
      </c>
      <c r="K931" s="22">
        <v>43325</v>
      </c>
      <c r="L931" s="1" t="s">
        <v>43</v>
      </c>
      <c r="M931" s="38">
        <v>43409.174675925926</v>
      </c>
      <c r="N931" s="1" t="s">
        <v>4880</v>
      </c>
      <c r="O931" s="22">
        <v>42402</v>
      </c>
      <c r="P931" s="3">
        <v>61134</v>
      </c>
      <c r="Q931" s="1">
        <v>5</v>
      </c>
      <c r="R931" s="1" t="s">
        <v>44</v>
      </c>
      <c r="S931" s="1">
        <v>107</v>
      </c>
      <c r="T931" s="1">
        <v>79.819999999999993</v>
      </c>
      <c r="U931" s="1">
        <v>107</v>
      </c>
      <c r="V931" s="1">
        <v>79.819999999999993</v>
      </c>
      <c r="W931" s="1">
        <v>0</v>
      </c>
      <c r="X931" s="1" t="s">
        <v>45</v>
      </c>
      <c r="Y931" s="3">
        <v>15245772</v>
      </c>
      <c r="Z931" s="1">
        <v>60</v>
      </c>
      <c r="AA931" s="1" t="s">
        <v>46</v>
      </c>
      <c r="AB931" s="1" t="s">
        <v>47</v>
      </c>
      <c r="AC931" s="2">
        <v>43402.525173611109</v>
      </c>
      <c r="AD931" s="1" t="s">
        <v>47</v>
      </c>
      <c r="AE931" s="1" t="s">
        <v>64</v>
      </c>
      <c r="AF931" s="1" t="s">
        <v>2783</v>
      </c>
      <c r="AG931" s="22">
        <v>43409.181759259256</v>
      </c>
      <c r="AH931" s="1" t="s">
        <v>51</v>
      </c>
      <c r="AI931" s="1">
        <v>9420516922</v>
      </c>
      <c r="AJ931" s="48">
        <v>584933468</v>
      </c>
      <c r="AK931" s="3">
        <v>2591</v>
      </c>
      <c r="AL931" s="1">
        <v>-1</v>
      </c>
      <c r="AM931" s="1" t="s">
        <v>54</v>
      </c>
      <c r="AN931" s="1" t="s">
        <v>55</v>
      </c>
      <c r="AO931" s="1" t="s">
        <v>5068</v>
      </c>
      <c r="AP931" s="1" t="s">
        <v>108</v>
      </c>
    </row>
    <row r="932" spans="1:42" x14ac:dyDescent="0.25">
      <c r="A932" s="1">
        <v>929</v>
      </c>
      <c r="B932" s="1" t="s">
        <v>102</v>
      </c>
      <c r="C932" s="1" t="s">
        <v>1556</v>
      </c>
      <c r="D932" s="1" t="s">
        <v>2705</v>
      </c>
      <c r="E932" s="1" t="s">
        <v>2781</v>
      </c>
      <c r="F932" s="1">
        <v>386</v>
      </c>
      <c r="G932" s="1" t="s">
        <v>40</v>
      </c>
      <c r="H932" s="4">
        <v>435380006321</v>
      </c>
      <c r="I932" s="1" t="s">
        <v>6778</v>
      </c>
      <c r="J932" s="1" t="s">
        <v>42</v>
      </c>
      <c r="K932" s="22">
        <v>43367</v>
      </c>
      <c r="L932" s="1" t="s">
        <v>43</v>
      </c>
      <c r="M932" s="38">
        <v>43409.174675925926</v>
      </c>
      <c r="N932" s="1" t="s">
        <v>6779</v>
      </c>
      <c r="O932" s="22">
        <v>43019</v>
      </c>
      <c r="P932" s="3">
        <v>57327</v>
      </c>
      <c r="Q932" s="1">
        <v>5</v>
      </c>
      <c r="R932" s="1" t="s">
        <v>44</v>
      </c>
      <c r="S932" s="1">
        <v>54</v>
      </c>
      <c r="T932" s="1">
        <v>40</v>
      </c>
      <c r="U932" s="1">
        <v>54</v>
      </c>
      <c r="V932" s="1">
        <v>40</v>
      </c>
      <c r="W932" s="1">
        <v>0</v>
      </c>
      <c r="X932" s="1" t="s">
        <v>45</v>
      </c>
      <c r="Y932" s="3">
        <v>12057079</v>
      </c>
      <c r="Z932" s="1">
        <v>60</v>
      </c>
      <c r="AA932" s="1" t="s">
        <v>46</v>
      </c>
      <c r="AB932" s="1" t="s">
        <v>47</v>
      </c>
      <c r="AC932" s="1" t="s">
        <v>48</v>
      </c>
      <c r="AD932" s="1" t="s">
        <v>47</v>
      </c>
      <c r="AE932" s="1" t="s">
        <v>64</v>
      </c>
      <c r="AF932" s="1" t="s">
        <v>2783</v>
      </c>
      <c r="AG932" s="22">
        <v>43409.181759259256</v>
      </c>
      <c r="AH932" s="1" t="s">
        <v>51</v>
      </c>
      <c r="AI932" s="1">
        <v>8806245824</v>
      </c>
      <c r="AJ932" s="48">
        <v>6352602</v>
      </c>
      <c r="AK932" s="3">
        <v>2591</v>
      </c>
      <c r="AL932" s="1">
        <v>-1</v>
      </c>
      <c r="AM932" s="1" t="s">
        <v>54</v>
      </c>
      <c r="AN932" s="1" t="s">
        <v>55</v>
      </c>
      <c r="AO932" s="1" t="s">
        <v>5068</v>
      </c>
      <c r="AP932" s="1" t="s">
        <v>108</v>
      </c>
    </row>
    <row r="933" spans="1:42" x14ac:dyDescent="0.25">
      <c r="A933" s="1">
        <v>930</v>
      </c>
      <c r="B933" s="1" t="s">
        <v>102</v>
      </c>
      <c r="C933" s="1" t="s">
        <v>1556</v>
      </c>
      <c r="D933" s="1" t="s">
        <v>1557</v>
      </c>
      <c r="E933" s="1" t="s">
        <v>1961</v>
      </c>
      <c r="F933" s="1">
        <v>391</v>
      </c>
      <c r="G933" s="1" t="s">
        <v>40</v>
      </c>
      <c r="H933" s="4">
        <v>442850004342</v>
      </c>
      <c r="I933" s="1" t="s">
        <v>6829</v>
      </c>
      <c r="J933" s="1" t="s">
        <v>42</v>
      </c>
      <c r="K933" s="22">
        <v>43374</v>
      </c>
      <c r="L933" s="1" t="s">
        <v>43</v>
      </c>
      <c r="M933" s="38">
        <v>43409.174675925926</v>
      </c>
      <c r="N933" s="1" t="s">
        <v>6830</v>
      </c>
      <c r="O933" s="22">
        <v>43297</v>
      </c>
      <c r="P933" s="3">
        <v>84248</v>
      </c>
      <c r="Q933" s="1">
        <v>2</v>
      </c>
      <c r="R933" s="1" t="s">
        <v>44</v>
      </c>
      <c r="S933" s="1">
        <v>60</v>
      </c>
      <c r="T933" s="1">
        <v>59.68</v>
      </c>
      <c r="U933" s="1">
        <v>60</v>
      </c>
      <c r="V933" s="1">
        <v>59.68</v>
      </c>
      <c r="W933" s="1">
        <v>0</v>
      </c>
      <c r="X933" s="1" t="s">
        <v>45</v>
      </c>
      <c r="Y933" s="3">
        <v>15678554</v>
      </c>
      <c r="Z933" s="1">
        <v>60</v>
      </c>
      <c r="AA933" s="1" t="s">
        <v>46</v>
      </c>
      <c r="AB933" s="1" t="s">
        <v>47</v>
      </c>
      <c r="AC933" s="1" t="s">
        <v>48</v>
      </c>
      <c r="AD933" s="1" t="s">
        <v>47</v>
      </c>
      <c r="AE933" s="1" t="s">
        <v>49</v>
      </c>
      <c r="AF933" s="1" t="s">
        <v>1962</v>
      </c>
      <c r="AG933" s="22">
        <v>43409.181759259256</v>
      </c>
      <c r="AH933" s="1" t="s">
        <v>51</v>
      </c>
      <c r="AI933" s="1">
        <v>9765241471</v>
      </c>
      <c r="AJ933" s="48">
        <v>5247470</v>
      </c>
      <c r="AK933" s="3">
        <v>1811</v>
      </c>
      <c r="AL933" s="1">
        <v>4391262</v>
      </c>
      <c r="AM933" s="1" t="s">
        <v>54</v>
      </c>
      <c r="AN933" s="1" t="s">
        <v>55</v>
      </c>
      <c r="AO933" s="1" t="s">
        <v>5068</v>
      </c>
      <c r="AP933" s="1" t="s">
        <v>108</v>
      </c>
    </row>
    <row r="934" spans="1:42" x14ac:dyDescent="0.25">
      <c r="A934" s="1">
        <v>931</v>
      </c>
      <c r="B934" s="1" t="s">
        <v>102</v>
      </c>
      <c r="C934" s="1" t="s">
        <v>1556</v>
      </c>
      <c r="D934" s="1" t="s">
        <v>1557</v>
      </c>
      <c r="E934" s="1" t="s">
        <v>1558</v>
      </c>
      <c r="F934" s="1">
        <v>4719</v>
      </c>
      <c r="G934" s="1" t="s">
        <v>40</v>
      </c>
      <c r="H934" s="4">
        <v>442040002475</v>
      </c>
      <c r="I934" s="1" t="s">
        <v>2392</v>
      </c>
      <c r="J934" s="1" t="s">
        <v>42</v>
      </c>
      <c r="K934" s="22">
        <v>43252</v>
      </c>
      <c r="L934" s="1" t="s">
        <v>43</v>
      </c>
      <c r="M934" s="38">
        <v>43409.174675925926</v>
      </c>
      <c r="N934" s="1" t="s">
        <v>6370</v>
      </c>
      <c r="O934" s="22">
        <v>43137</v>
      </c>
      <c r="P934" s="3">
        <v>1058</v>
      </c>
      <c r="Q934" s="1">
        <v>2</v>
      </c>
      <c r="R934" s="1" t="s">
        <v>44</v>
      </c>
      <c r="S934" s="1">
        <v>60</v>
      </c>
      <c r="T934" s="1">
        <v>54.43</v>
      </c>
      <c r="U934" s="1">
        <v>60</v>
      </c>
      <c r="V934" s="1">
        <v>54.43</v>
      </c>
      <c r="W934" s="1">
        <v>0</v>
      </c>
      <c r="X934" s="1" t="s">
        <v>45</v>
      </c>
      <c r="Y934" s="3">
        <v>14480418</v>
      </c>
      <c r="Z934" s="1">
        <v>60</v>
      </c>
      <c r="AA934" s="1" t="s">
        <v>46</v>
      </c>
      <c r="AB934" s="1" t="s">
        <v>47</v>
      </c>
      <c r="AC934" s="1" t="s">
        <v>48</v>
      </c>
      <c r="AD934" s="1" t="s">
        <v>47</v>
      </c>
      <c r="AE934" s="1" t="s">
        <v>64</v>
      </c>
      <c r="AF934" s="1" t="s">
        <v>2393</v>
      </c>
      <c r="AG934" s="22">
        <v>43409.181759259256</v>
      </c>
      <c r="AH934" s="1" t="s">
        <v>51</v>
      </c>
      <c r="AI934" s="1">
        <v>7798747564</v>
      </c>
      <c r="AJ934" s="48">
        <v>3413840</v>
      </c>
      <c r="AK934" s="3">
        <v>2657</v>
      </c>
      <c r="AL934" s="1">
        <v>4719928</v>
      </c>
      <c r="AM934" s="1" t="s">
        <v>54</v>
      </c>
      <c r="AN934" s="1" t="s">
        <v>55</v>
      </c>
      <c r="AO934" s="1" t="s">
        <v>5068</v>
      </c>
      <c r="AP934" s="1" t="s">
        <v>108</v>
      </c>
    </row>
    <row r="935" spans="1:42" x14ac:dyDescent="0.25">
      <c r="A935" s="1">
        <v>932</v>
      </c>
      <c r="B935" s="1" t="s">
        <v>102</v>
      </c>
      <c r="C935" s="1" t="s">
        <v>1556</v>
      </c>
      <c r="D935" s="1" t="s">
        <v>1557</v>
      </c>
      <c r="E935" s="1" t="s">
        <v>1558</v>
      </c>
      <c r="F935" s="1">
        <v>4719</v>
      </c>
      <c r="G935" s="1" t="s">
        <v>40</v>
      </c>
      <c r="H935" s="4">
        <v>441020003649</v>
      </c>
      <c r="I935" s="1" t="s">
        <v>7065</v>
      </c>
      <c r="J935" s="1" t="s">
        <v>42</v>
      </c>
      <c r="K935" s="22">
        <v>43393</v>
      </c>
      <c r="L935" s="1" t="s">
        <v>43</v>
      </c>
      <c r="M935" s="38">
        <v>43409.174675925926</v>
      </c>
      <c r="N935" s="1" t="s">
        <v>7066</v>
      </c>
      <c r="O935" s="22">
        <v>43311</v>
      </c>
      <c r="P935" s="3">
        <v>107307</v>
      </c>
      <c r="Q935" s="1">
        <v>3</v>
      </c>
      <c r="R935" s="1" t="s">
        <v>44</v>
      </c>
      <c r="S935" s="1">
        <v>80</v>
      </c>
      <c r="T935" s="1">
        <v>79.819999999999993</v>
      </c>
      <c r="U935" s="1">
        <v>80</v>
      </c>
      <c r="V935" s="1">
        <v>79.819999999999993</v>
      </c>
      <c r="W935" s="1">
        <v>0</v>
      </c>
      <c r="X935" s="1" t="s">
        <v>45</v>
      </c>
      <c r="Y935" s="3">
        <v>16007711</v>
      </c>
      <c r="Z935" s="1">
        <v>60</v>
      </c>
      <c r="AA935" s="1" t="s">
        <v>46</v>
      </c>
      <c r="AB935" s="1" t="s">
        <v>47</v>
      </c>
      <c r="AC935" s="1" t="s">
        <v>48</v>
      </c>
      <c r="AD935" s="1" t="s">
        <v>47</v>
      </c>
      <c r="AE935" s="1" t="s">
        <v>64</v>
      </c>
      <c r="AF935" s="1" t="s">
        <v>7067</v>
      </c>
      <c r="AG935" s="22">
        <v>43409.181759259256</v>
      </c>
      <c r="AH935" s="1" t="s">
        <v>51</v>
      </c>
      <c r="AI935" s="1">
        <v>7020058300</v>
      </c>
      <c r="AJ935" s="48">
        <v>4782368</v>
      </c>
      <c r="AK935" s="3">
        <v>2658</v>
      </c>
      <c r="AL935" s="1">
        <v>-1</v>
      </c>
      <c r="AM935" s="1" t="s">
        <v>54</v>
      </c>
      <c r="AN935" s="1" t="s">
        <v>55</v>
      </c>
      <c r="AO935" s="1" t="s">
        <v>5068</v>
      </c>
      <c r="AP935" s="1" t="s">
        <v>108</v>
      </c>
    </row>
    <row r="936" spans="1:42" x14ac:dyDescent="0.25">
      <c r="A936" s="1">
        <v>933</v>
      </c>
      <c r="B936" s="1" t="s">
        <v>102</v>
      </c>
      <c r="C936" s="1" t="s">
        <v>103</v>
      </c>
      <c r="D936" s="1" t="s">
        <v>104</v>
      </c>
      <c r="E936" s="1" t="s">
        <v>5655</v>
      </c>
      <c r="F936" s="1">
        <v>388</v>
      </c>
      <c r="G936" s="1" t="s">
        <v>40</v>
      </c>
      <c r="H936" s="4">
        <v>431230002666</v>
      </c>
      <c r="I936" s="1" t="s">
        <v>5656</v>
      </c>
      <c r="J936" s="1" t="s">
        <v>42</v>
      </c>
      <c r="K936" s="22">
        <v>43403</v>
      </c>
      <c r="L936" s="1" t="s">
        <v>43</v>
      </c>
      <c r="M936" s="38">
        <v>43409.174675925926</v>
      </c>
      <c r="N936" s="1" t="s">
        <v>5657</v>
      </c>
      <c r="O936" s="22">
        <v>43137</v>
      </c>
      <c r="P936" s="3">
        <v>60307</v>
      </c>
      <c r="Q936" s="1">
        <v>1</v>
      </c>
      <c r="R936" s="1" t="s">
        <v>44</v>
      </c>
      <c r="S936" s="1">
        <v>56</v>
      </c>
      <c r="T936" s="1">
        <v>67</v>
      </c>
      <c r="U936" s="1">
        <v>56</v>
      </c>
      <c r="V936" s="1">
        <v>67</v>
      </c>
      <c r="W936" s="1">
        <v>0</v>
      </c>
      <c r="X936" s="1" t="s">
        <v>45</v>
      </c>
      <c r="Y936" s="3">
        <v>16170780</v>
      </c>
      <c r="Z936" s="1">
        <v>60</v>
      </c>
      <c r="AA936" s="1" t="s">
        <v>46</v>
      </c>
      <c r="AB936" s="1" t="s">
        <v>47</v>
      </c>
      <c r="AC936" s="1" t="s">
        <v>48</v>
      </c>
      <c r="AD936" s="1" t="s">
        <v>47</v>
      </c>
      <c r="AE936" s="1" t="s">
        <v>64</v>
      </c>
      <c r="AF936" s="1" t="s">
        <v>5658</v>
      </c>
      <c r="AG936" s="22">
        <v>43409.181759259256</v>
      </c>
      <c r="AH936" s="1" t="s">
        <v>51</v>
      </c>
      <c r="AI936" s="1">
        <v>7768936646</v>
      </c>
      <c r="AJ936" s="48">
        <v>2863176</v>
      </c>
      <c r="AK936" s="3">
        <v>1908</v>
      </c>
      <c r="AL936" s="1">
        <v>-1</v>
      </c>
      <c r="AM936" s="1" t="s">
        <v>54</v>
      </c>
      <c r="AN936" s="1" t="s">
        <v>55</v>
      </c>
      <c r="AO936" s="1" t="s">
        <v>5068</v>
      </c>
      <c r="AP936" s="1" t="s">
        <v>108</v>
      </c>
    </row>
    <row r="937" spans="1:42" x14ac:dyDescent="0.25">
      <c r="A937" s="1">
        <v>934</v>
      </c>
      <c r="B937" s="1" t="s">
        <v>102</v>
      </c>
      <c r="C937" s="1" t="s">
        <v>103</v>
      </c>
      <c r="D937" s="1" t="s">
        <v>104</v>
      </c>
      <c r="E937" s="1" t="s">
        <v>5655</v>
      </c>
      <c r="F937" s="1">
        <v>388</v>
      </c>
      <c r="G937" s="1" t="s">
        <v>40</v>
      </c>
      <c r="H937" s="4">
        <v>432620001594</v>
      </c>
      <c r="I937" s="1" t="s">
        <v>6356</v>
      </c>
      <c r="J937" s="1" t="s">
        <v>42</v>
      </c>
      <c r="K937" s="22">
        <v>43405</v>
      </c>
      <c r="L937" s="1" t="s">
        <v>43</v>
      </c>
      <c r="M937" s="38">
        <v>43409.174675925926</v>
      </c>
      <c r="N937" s="1" t="s">
        <v>6357</v>
      </c>
      <c r="O937" s="22">
        <v>43217</v>
      </c>
      <c r="P937" s="3">
        <v>105148</v>
      </c>
      <c r="Q937" s="1">
        <v>2</v>
      </c>
      <c r="R937" s="1" t="s">
        <v>44</v>
      </c>
      <c r="S937" s="1">
        <v>83</v>
      </c>
      <c r="T937" s="1">
        <v>100</v>
      </c>
      <c r="U937" s="1">
        <v>83</v>
      </c>
      <c r="V937" s="1">
        <v>100</v>
      </c>
      <c r="W937" s="1">
        <v>0</v>
      </c>
      <c r="X937" s="1" t="s">
        <v>45</v>
      </c>
      <c r="Y937" s="3">
        <v>15932006</v>
      </c>
      <c r="Z937" s="1">
        <v>60</v>
      </c>
      <c r="AA937" s="1" t="s">
        <v>46</v>
      </c>
      <c r="AB937" s="1" t="s">
        <v>47</v>
      </c>
      <c r="AC937" s="1" t="s">
        <v>48</v>
      </c>
      <c r="AD937" s="1" t="s">
        <v>47</v>
      </c>
      <c r="AE937" s="1" t="s">
        <v>64</v>
      </c>
      <c r="AF937" s="1" t="s">
        <v>6358</v>
      </c>
      <c r="AG937" s="22">
        <v>43409.181759259256</v>
      </c>
      <c r="AH937" s="1" t="s">
        <v>51</v>
      </c>
      <c r="AI937" s="1">
        <v>9975923050</v>
      </c>
      <c r="AJ937" s="48">
        <v>1194183</v>
      </c>
      <c r="AK937" s="3">
        <v>1909</v>
      </c>
      <c r="AL937" s="1">
        <v>-1</v>
      </c>
      <c r="AM937" s="1" t="s">
        <v>54</v>
      </c>
      <c r="AN937" s="1" t="s">
        <v>55</v>
      </c>
      <c r="AO937" s="1" t="s">
        <v>5068</v>
      </c>
      <c r="AP937" s="1" t="s">
        <v>108</v>
      </c>
    </row>
    <row r="938" spans="1:42" x14ac:dyDescent="0.25">
      <c r="A938" s="1">
        <v>935</v>
      </c>
      <c r="B938" s="1" t="s">
        <v>102</v>
      </c>
      <c r="C938" s="1" t="s">
        <v>103</v>
      </c>
      <c r="D938" s="1" t="s">
        <v>104</v>
      </c>
      <c r="E938" s="1" t="s">
        <v>1785</v>
      </c>
      <c r="F938" s="1">
        <v>389</v>
      </c>
      <c r="G938" s="1" t="s">
        <v>40</v>
      </c>
      <c r="H938" s="4">
        <v>441480005267</v>
      </c>
      <c r="I938" s="1" t="s">
        <v>1786</v>
      </c>
      <c r="J938" s="1" t="s">
        <v>42</v>
      </c>
      <c r="K938" s="22">
        <v>43308</v>
      </c>
      <c r="L938" s="1" t="s">
        <v>43</v>
      </c>
      <c r="M938" s="38">
        <v>43409.174675925926</v>
      </c>
      <c r="N938" s="1" t="s">
        <v>3510</v>
      </c>
      <c r="O938" s="22">
        <v>43277</v>
      </c>
      <c r="P938" s="3">
        <v>1080</v>
      </c>
      <c r="Q938" s="1">
        <v>1</v>
      </c>
      <c r="R938" s="1" t="s">
        <v>44</v>
      </c>
      <c r="S938" s="1">
        <v>45</v>
      </c>
      <c r="T938" s="1">
        <v>38.01</v>
      </c>
      <c r="U938" s="1">
        <v>45</v>
      </c>
      <c r="V938" s="1">
        <v>38.01</v>
      </c>
      <c r="W938" s="1">
        <v>0</v>
      </c>
      <c r="X938" s="1" t="s">
        <v>45</v>
      </c>
      <c r="Y938" s="3">
        <v>14806603</v>
      </c>
      <c r="Z938" s="1">
        <v>40</v>
      </c>
      <c r="AA938" s="1" t="s">
        <v>46</v>
      </c>
      <c r="AB938" s="1" t="s">
        <v>47</v>
      </c>
      <c r="AC938" s="1" t="s">
        <v>48</v>
      </c>
      <c r="AD938" s="1" t="s">
        <v>47</v>
      </c>
      <c r="AE938" s="1" t="s">
        <v>64</v>
      </c>
      <c r="AF938" s="1" t="s">
        <v>1787</v>
      </c>
      <c r="AG938" s="22">
        <v>43409.181759259256</v>
      </c>
      <c r="AH938" s="1" t="s">
        <v>51</v>
      </c>
      <c r="AI938" s="1">
        <v>8888488225</v>
      </c>
      <c r="AJ938" s="48">
        <v>2307077</v>
      </c>
      <c r="AK938" s="3">
        <v>1782</v>
      </c>
      <c r="AL938" s="1">
        <v>-1</v>
      </c>
      <c r="AM938" s="1" t="s">
        <v>54</v>
      </c>
      <c r="AN938" s="1" t="s">
        <v>55</v>
      </c>
      <c r="AO938" s="1" t="s">
        <v>5068</v>
      </c>
      <c r="AP938" s="1" t="s">
        <v>56</v>
      </c>
    </row>
    <row r="939" spans="1:42" x14ac:dyDescent="0.25">
      <c r="A939" s="1">
        <v>936</v>
      </c>
      <c r="B939" s="1" t="s">
        <v>102</v>
      </c>
      <c r="C939" s="1" t="s">
        <v>103</v>
      </c>
      <c r="D939" s="1" t="s">
        <v>104</v>
      </c>
      <c r="E939" s="1" t="s">
        <v>1785</v>
      </c>
      <c r="F939" s="1">
        <v>389</v>
      </c>
      <c r="G939" s="1" t="s">
        <v>40</v>
      </c>
      <c r="H939" s="4">
        <v>442992008523</v>
      </c>
      <c r="I939" s="1" t="s">
        <v>5049</v>
      </c>
      <c r="J939" s="1" t="s">
        <v>42</v>
      </c>
      <c r="K939" s="22">
        <v>43360.747685185182</v>
      </c>
      <c r="L939" s="1" t="s">
        <v>43</v>
      </c>
      <c r="M939" s="38">
        <v>43384.180023148147</v>
      </c>
      <c r="N939" s="1" t="s">
        <v>5050</v>
      </c>
      <c r="O939" s="22">
        <v>43339</v>
      </c>
      <c r="P939" s="3">
        <v>108821</v>
      </c>
      <c r="Q939" s="1">
        <v>1</v>
      </c>
      <c r="R939" s="1" t="s">
        <v>44</v>
      </c>
      <c r="S939" s="1">
        <v>80</v>
      </c>
      <c r="T939" s="1">
        <v>65.28</v>
      </c>
      <c r="U939" s="1">
        <v>80</v>
      </c>
      <c r="V939" s="1">
        <v>65.28</v>
      </c>
      <c r="W939" s="1">
        <v>0</v>
      </c>
      <c r="X939" s="1" t="s">
        <v>45</v>
      </c>
      <c r="Y939" s="3">
        <v>15463620</v>
      </c>
      <c r="Z939" s="1">
        <v>60</v>
      </c>
      <c r="AA939" s="1" t="s">
        <v>46</v>
      </c>
      <c r="AB939" s="1" t="s">
        <v>47</v>
      </c>
      <c r="AC939" s="1" t="s">
        <v>48</v>
      </c>
      <c r="AD939" s="1" t="s">
        <v>47</v>
      </c>
      <c r="AE939" s="1" t="s">
        <v>64</v>
      </c>
      <c r="AF939" s="1" t="s">
        <v>1787</v>
      </c>
      <c r="AG939" s="22">
        <v>43384.187777777777</v>
      </c>
      <c r="AH939" s="1" t="s">
        <v>5051</v>
      </c>
      <c r="AI939" s="1">
        <v>9011050967</v>
      </c>
      <c r="AJ939" s="48" t="s">
        <v>7732</v>
      </c>
      <c r="AK939" s="3">
        <v>1782</v>
      </c>
      <c r="AL939" s="1">
        <v>-1</v>
      </c>
      <c r="AM939" s="1" t="s">
        <v>54</v>
      </c>
      <c r="AN939" s="1" t="s">
        <v>55</v>
      </c>
      <c r="AO939" s="1" t="s">
        <v>5068</v>
      </c>
      <c r="AP939" s="1" t="s">
        <v>108</v>
      </c>
    </row>
    <row r="940" spans="1:42" x14ac:dyDescent="0.25">
      <c r="A940" s="1">
        <v>937</v>
      </c>
      <c r="B940" s="1" t="s">
        <v>102</v>
      </c>
      <c r="C940" s="1" t="s">
        <v>103</v>
      </c>
      <c r="D940" s="1" t="s">
        <v>104</v>
      </c>
      <c r="E940" s="1" t="s">
        <v>2372</v>
      </c>
      <c r="F940" s="1">
        <v>565</v>
      </c>
      <c r="G940" s="1" t="s">
        <v>40</v>
      </c>
      <c r="H940" s="4">
        <v>435790007073</v>
      </c>
      <c r="I940" s="1" t="s">
        <v>6381</v>
      </c>
      <c r="J940" s="1" t="s">
        <v>42</v>
      </c>
      <c r="K940" s="22">
        <v>43389</v>
      </c>
      <c r="L940" s="1" t="s">
        <v>43</v>
      </c>
      <c r="M940" s="38">
        <v>43409.174675925926</v>
      </c>
      <c r="N940" s="1" t="s">
        <v>6382</v>
      </c>
      <c r="O940" s="22">
        <v>43118</v>
      </c>
      <c r="P940" s="3">
        <v>70207</v>
      </c>
      <c r="Q940" s="1">
        <v>5</v>
      </c>
      <c r="R940" s="1" t="s">
        <v>44</v>
      </c>
      <c r="S940" s="1">
        <v>60</v>
      </c>
      <c r="T940" s="1">
        <v>44.76</v>
      </c>
      <c r="U940" s="1">
        <v>60</v>
      </c>
      <c r="V940" s="1">
        <v>44.76</v>
      </c>
      <c r="W940" s="1">
        <v>0</v>
      </c>
      <c r="X940" s="1" t="s">
        <v>45</v>
      </c>
      <c r="Y940" s="3">
        <v>12358038</v>
      </c>
      <c r="Z940" s="1">
        <v>60</v>
      </c>
      <c r="AA940" s="1" t="s">
        <v>46</v>
      </c>
      <c r="AB940" s="1" t="s">
        <v>47</v>
      </c>
      <c r="AC940" s="1" t="s">
        <v>48</v>
      </c>
      <c r="AD940" s="1" t="s">
        <v>47</v>
      </c>
      <c r="AE940" s="1" t="s">
        <v>64</v>
      </c>
      <c r="AF940" s="1" t="s">
        <v>2373</v>
      </c>
      <c r="AG940" s="22">
        <v>43409.181759259256</v>
      </c>
      <c r="AH940" s="1" t="s">
        <v>51</v>
      </c>
      <c r="AI940" s="1">
        <v>7057572622</v>
      </c>
      <c r="AJ940" s="48">
        <v>2001968</v>
      </c>
      <c r="AK940" s="1">
        <v>930</v>
      </c>
      <c r="AL940" s="1">
        <v>4565625</v>
      </c>
      <c r="AM940" s="1" t="s">
        <v>54</v>
      </c>
      <c r="AN940" s="1" t="s">
        <v>55</v>
      </c>
      <c r="AO940" s="1" t="s">
        <v>5068</v>
      </c>
      <c r="AP940" s="1" t="s">
        <v>108</v>
      </c>
    </row>
    <row r="941" spans="1:42" x14ac:dyDescent="0.25">
      <c r="A941" s="1">
        <v>938</v>
      </c>
      <c r="B941" s="1" t="s">
        <v>102</v>
      </c>
      <c r="C941" s="1" t="s">
        <v>103</v>
      </c>
      <c r="D941" s="1" t="s">
        <v>104</v>
      </c>
      <c r="E941" s="1" t="s">
        <v>2372</v>
      </c>
      <c r="F941" s="1">
        <v>565</v>
      </c>
      <c r="G941" s="1" t="s">
        <v>40</v>
      </c>
      <c r="H941" s="4">
        <v>443620003971</v>
      </c>
      <c r="I941" s="1" t="s">
        <v>6630</v>
      </c>
      <c r="J941" s="1" t="s">
        <v>42</v>
      </c>
      <c r="K941" s="22">
        <v>43364</v>
      </c>
      <c r="L941" s="1" t="s">
        <v>43</v>
      </c>
      <c r="M941" s="38">
        <v>43409.174675925926</v>
      </c>
      <c r="N941" s="1" t="s">
        <v>6631</v>
      </c>
      <c r="O941" s="22">
        <v>43032</v>
      </c>
      <c r="P941" s="3">
        <v>69658</v>
      </c>
      <c r="Q941" s="1">
        <v>1</v>
      </c>
      <c r="R941" s="1" t="s">
        <v>44</v>
      </c>
      <c r="S941" s="1">
        <v>75</v>
      </c>
      <c r="T941" s="1">
        <v>60</v>
      </c>
      <c r="U941" s="1">
        <v>75</v>
      </c>
      <c r="V941" s="1">
        <v>60</v>
      </c>
      <c r="W941" s="1">
        <v>0</v>
      </c>
      <c r="X941" s="1" t="s">
        <v>45</v>
      </c>
      <c r="Y941" s="3">
        <v>11358776</v>
      </c>
      <c r="Z941" s="1">
        <v>60</v>
      </c>
      <c r="AA941" s="1" t="s">
        <v>46</v>
      </c>
      <c r="AB941" s="1" t="s">
        <v>47</v>
      </c>
      <c r="AC941" s="1" t="s">
        <v>48</v>
      </c>
      <c r="AD941" s="1" t="s">
        <v>47</v>
      </c>
      <c r="AE941" s="1" t="s">
        <v>64</v>
      </c>
      <c r="AF941" s="1" t="s">
        <v>6632</v>
      </c>
      <c r="AG941" s="22">
        <v>43409.181759259256</v>
      </c>
      <c r="AH941" s="1" t="s">
        <v>51</v>
      </c>
      <c r="AI941" s="1">
        <v>9404280059</v>
      </c>
      <c r="AJ941" s="48">
        <v>2001958</v>
      </c>
      <c r="AK941" s="1">
        <v>726</v>
      </c>
      <c r="AL941" s="1">
        <v>4565228</v>
      </c>
      <c r="AM941" s="1" t="s">
        <v>54</v>
      </c>
      <c r="AN941" s="1" t="s">
        <v>55</v>
      </c>
      <c r="AO941" s="1" t="s">
        <v>5068</v>
      </c>
      <c r="AP941" s="1" t="s">
        <v>108</v>
      </c>
    </row>
    <row r="942" spans="1:42" x14ac:dyDescent="0.25">
      <c r="A942" s="1">
        <v>939</v>
      </c>
      <c r="B942" s="1" t="s">
        <v>102</v>
      </c>
      <c r="C942" s="1" t="s">
        <v>103</v>
      </c>
      <c r="D942" s="1" t="s">
        <v>104</v>
      </c>
      <c r="E942" s="1" t="s">
        <v>2372</v>
      </c>
      <c r="F942" s="1">
        <v>565</v>
      </c>
      <c r="G942" s="1" t="s">
        <v>40</v>
      </c>
      <c r="H942" s="4">
        <v>430662004701</v>
      </c>
      <c r="I942" s="1" t="s">
        <v>7101</v>
      </c>
      <c r="J942" s="1" t="s">
        <v>42</v>
      </c>
      <c r="K942" s="22">
        <v>43372</v>
      </c>
      <c r="L942" s="1" t="s">
        <v>43</v>
      </c>
      <c r="M942" s="38">
        <v>43409.174675925926</v>
      </c>
      <c r="N942" s="1" t="s">
        <v>7102</v>
      </c>
      <c r="O942" s="22">
        <v>42871</v>
      </c>
      <c r="P942" s="3">
        <v>836024</v>
      </c>
      <c r="Q942" s="1">
        <v>1</v>
      </c>
      <c r="R942" s="1" t="s">
        <v>44</v>
      </c>
      <c r="S942" s="1">
        <v>29</v>
      </c>
      <c r="T942" s="1">
        <v>23.34</v>
      </c>
      <c r="U942" s="1">
        <v>29</v>
      </c>
      <c r="V942" s="1">
        <v>23.34</v>
      </c>
      <c r="W942" s="1">
        <v>0</v>
      </c>
      <c r="X942" s="1" t="s">
        <v>45</v>
      </c>
      <c r="Y942" s="3">
        <v>10980333</v>
      </c>
      <c r="Z942" s="1">
        <v>167</v>
      </c>
      <c r="AA942" s="1" t="s">
        <v>46</v>
      </c>
      <c r="AB942" s="1" t="s">
        <v>47</v>
      </c>
      <c r="AC942" s="1" t="s">
        <v>48</v>
      </c>
      <c r="AD942" s="1" t="s">
        <v>47</v>
      </c>
      <c r="AE942" s="1" t="s">
        <v>64</v>
      </c>
      <c r="AF942" s="1" t="s">
        <v>6632</v>
      </c>
      <c r="AG942" s="22">
        <v>43409.181759259256</v>
      </c>
      <c r="AH942" s="1" t="s">
        <v>51</v>
      </c>
      <c r="AI942" s="1">
        <v>9423413248</v>
      </c>
      <c r="AJ942" s="48">
        <v>2001961</v>
      </c>
      <c r="AK942" s="1">
        <v>726</v>
      </c>
      <c r="AL942" s="1">
        <v>4565015</v>
      </c>
      <c r="AM942" s="1" t="s">
        <v>202</v>
      </c>
      <c r="AN942" s="1" t="s">
        <v>55</v>
      </c>
      <c r="AO942" s="1" t="s">
        <v>5068</v>
      </c>
      <c r="AP942" s="1" t="s">
        <v>140</v>
      </c>
    </row>
    <row r="943" spans="1:42" x14ac:dyDescent="0.25">
      <c r="A943" s="1">
        <v>940</v>
      </c>
      <c r="B943" s="1" t="s">
        <v>102</v>
      </c>
      <c r="C943" s="1" t="s">
        <v>103</v>
      </c>
      <c r="D943" s="1" t="s">
        <v>104</v>
      </c>
      <c r="E943" s="1" t="s">
        <v>2372</v>
      </c>
      <c r="F943" s="1">
        <v>565</v>
      </c>
      <c r="G943" s="1" t="s">
        <v>40</v>
      </c>
      <c r="H943" s="4">
        <v>430662004698</v>
      </c>
      <c r="I943" s="1" t="s">
        <v>7103</v>
      </c>
      <c r="J943" s="1" t="s">
        <v>42</v>
      </c>
      <c r="K943" s="22">
        <v>43372</v>
      </c>
      <c r="L943" s="1" t="s">
        <v>43</v>
      </c>
      <c r="M943" s="38">
        <v>43409.174675925926</v>
      </c>
      <c r="N943" s="1" t="s">
        <v>7104</v>
      </c>
      <c r="O943" s="22">
        <v>42871</v>
      </c>
      <c r="P943" s="3">
        <v>33148</v>
      </c>
      <c r="Q943" s="1">
        <v>3</v>
      </c>
      <c r="R943" s="1" t="s">
        <v>44</v>
      </c>
      <c r="S943" s="1">
        <v>29</v>
      </c>
      <c r="T943" s="1">
        <v>23.34</v>
      </c>
      <c r="U943" s="1">
        <v>29</v>
      </c>
      <c r="V943" s="1">
        <v>23.34</v>
      </c>
      <c r="W943" s="1">
        <v>0</v>
      </c>
      <c r="X943" s="1" t="s">
        <v>45</v>
      </c>
      <c r="Y943" s="3">
        <v>10980274</v>
      </c>
      <c r="Z943" s="1">
        <v>167</v>
      </c>
      <c r="AA943" s="1" t="s">
        <v>46</v>
      </c>
      <c r="AB943" s="1" t="s">
        <v>47</v>
      </c>
      <c r="AC943" s="1" t="s">
        <v>48</v>
      </c>
      <c r="AD943" s="1" t="s">
        <v>47</v>
      </c>
      <c r="AE943" s="1" t="s">
        <v>64</v>
      </c>
      <c r="AF943" s="1" t="s">
        <v>7105</v>
      </c>
      <c r="AG943" s="22">
        <v>43409.181759259256</v>
      </c>
      <c r="AH943" s="1" t="s">
        <v>51</v>
      </c>
      <c r="AI943" s="1">
        <v>9423413248</v>
      </c>
      <c r="AJ943" s="48">
        <v>2001959</v>
      </c>
      <c r="AK943" s="1">
        <v>928</v>
      </c>
      <c r="AL943" s="1">
        <v>4565015</v>
      </c>
      <c r="AM943" s="1" t="s">
        <v>54</v>
      </c>
      <c r="AN943" s="1" t="s">
        <v>55</v>
      </c>
      <c r="AO943" s="1" t="s">
        <v>5068</v>
      </c>
      <c r="AP943" s="1" t="s">
        <v>140</v>
      </c>
    </row>
    <row r="944" spans="1:42" x14ac:dyDescent="0.25">
      <c r="A944" s="1">
        <v>941</v>
      </c>
      <c r="B944" s="1" t="s">
        <v>102</v>
      </c>
      <c r="C944" s="1" t="s">
        <v>103</v>
      </c>
      <c r="D944" s="1" t="s">
        <v>104</v>
      </c>
      <c r="E944" s="1" t="s">
        <v>1230</v>
      </c>
      <c r="F944" s="1">
        <v>4811</v>
      </c>
      <c r="G944" s="1" t="s">
        <v>40</v>
      </c>
      <c r="H944" s="4">
        <v>445030001216</v>
      </c>
      <c r="I944" s="1" t="s">
        <v>1231</v>
      </c>
      <c r="J944" s="1" t="s">
        <v>42</v>
      </c>
      <c r="K944" s="22">
        <v>43138</v>
      </c>
      <c r="L944" s="1" t="s">
        <v>43</v>
      </c>
      <c r="M944" s="38">
        <v>43409.174675925926</v>
      </c>
      <c r="N944" s="1" t="s">
        <v>6499</v>
      </c>
      <c r="O944" s="22">
        <v>42489</v>
      </c>
      <c r="P944" s="3">
        <v>924610</v>
      </c>
      <c r="Q944" s="1">
        <v>2</v>
      </c>
      <c r="R944" s="1" t="s">
        <v>44</v>
      </c>
      <c r="S944" s="1">
        <v>56</v>
      </c>
      <c r="T944" s="1">
        <v>60</v>
      </c>
      <c r="U944" s="1">
        <v>56</v>
      </c>
      <c r="V944" s="1">
        <v>60</v>
      </c>
      <c r="W944" s="1">
        <v>0</v>
      </c>
      <c r="X944" s="1" t="s">
        <v>45</v>
      </c>
      <c r="Y944" s="3">
        <v>11074290</v>
      </c>
      <c r="Z944" s="1">
        <v>90</v>
      </c>
      <c r="AA944" s="1" t="s">
        <v>46</v>
      </c>
      <c r="AB944" s="1" t="s">
        <v>47</v>
      </c>
      <c r="AC944" s="1" t="s">
        <v>48</v>
      </c>
      <c r="AD944" s="1" t="s">
        <v>47</v>
      </c>
      <c r="AE944" s="1" t="s">
        <v>64</v>
      </c>
      <c r="AF944" s="1" t="s">
        <v>1232</v>
      </c>
      <c r="AG944" s="22">
        <v>43409.181759259256</v>
      </c>
      <c r="AH944" s="1" t="s">
        <v>51</v>
      </c>
      <c r="AI944" s="1">
        <v>9545035617</v>
      </c>
      <c r="AJ944" s="48">
        <v>7046010</v>
      </c>
      <c r="AK944" s="3">
        <v>1809</v>
      </c>
      <c r="AL944" s="1">
        <v>-1</v>
      </c>
      <c r="AM944" s="1" t="s">
        <v>54</v>
      </c>
      <c r="AN944" s="1" t="s">
        <v>55</v>
      </c>
      <c r="AO944" s="1" t="s">
        <v>5070</v>
      </c>
      <c r="AP944" s="1" t="s">
        <v>78</v>
      </c>
    </row>
    <row r="945" spans="1:42" x14ac:dyDescent="0.25">
      <c r="A945" s="1">
        <v>942</v>
      </c>
      <c r="B945" s="1" t="s">
        <v>102</v>
      </c>
      <c r="C945" s="1" t="s">
        <v>103</v>
      </c>
      <c r="D945" s="1" t="s">
        <v>104</v>
      </c>
      <c r="E945" s="1" t="s">
        <v>1230</v>
      </c>
      <c r="F945" s="1">
        <v>4811</v>
      </c>
      <c r="G945" s="1" t="s">
        <v>40</v>
      </c>
      <c r="H945" s="4">
        <v>446450000751</v>
      </c>
      <c r="I945" s="1" t="s">
        <v>3463</v>
      </c>
      <c r="J945" s="1" t="s">
        <v>42</v>
      </c>
      <c r="K945" s="22">
        <v>43332</v>
      </c>
      <c r="L945" s="1" t="s">
        <v>43</v>
      </c>
      <c r="M945" s="38">
        <v>43409.174675925926</v>
      </c>
      <c r="N945" s="1" t="s">
        <v>3464</v>
      </c>
      <c r="O945" s="22">
        <v>43273</v>
      </c>
      <c r="P945" s="3">
        <v>73700</v>
      </c>
      <c r="Q945" s="1">
        <v>1</v>
      </c>
      <c r="R945" s="1" t="s">
        <v>44</v>
      </c>
      <c r="S945" s="1">
        <v>56</v>
      </c>
      <c r="T945" s="1">
        <v>60</v>
      </c>
      <c r="U945" s="1">
        <v>56</v>
      </c>
      <c r="V945" s="1">
        <v>60</v>
      </c>
      <c r="W945" s="1">
        <v>0</v>
      </c>
      <c r="X945" s="1" t="s">
        <v>45</v>
      </c>
      <c r="Y945" s="3">
        <v>15334219</v>
      </c>
      <c r="Z945" s="1">
        <v>60</v>
      </c>
      <c r="AA945" s="1" t="s">
        <v>46</v>
      </c>
      <c r="AB945" s="1" t="s">
        <v>47</v>
      </c>
      <c r="AC945" s="1" t="s">
        <v>48</v>
      </c>
      <c r="AD945" s="1" t="s">
        <v>47</v>
      </c>
      <c r="AE945" s="1" t="s">
        <v>49</v>
      </c>
      <c r="AF945" s="1" t="s">
        <v>6655</v>
      </c>
      <c r="AG945" s="22">
        <v>43409.181759259256</v>
      </c>
      <c r="AH945" s="1" t="s">
        <v>51</v>
      </c>
      <c r="AI945" s="1">
        <v>9422832968</v>
      </c>
      <c r="AJ945" s="48">
        <v>4061564</v>
      </c>
      <c r="AK945" s="3">
        <v>1779</v>
      </c>
      <c r="AL945" s="1">
        <v>4811606</v>
      </c>
      <c r="AM945" s="1" t="s">
        <v>54</v>
      </c>
      <c r="AN945" s="1" t="s">
        <v>55</v>
      </c>
      <c r="AO945" s="1" t="s">
        <v>5068</v>
      </c>
      <c r="AP945" s="1" t="s">
        <v>108</v>
      </c>
    </row>
    <row r="946" spans="1:42" x14ac:dyDescent="0.25">
      <c r="A946" s="1">
        <v>943</v>
      </c>
      <c r="B946" s="1" t="s">
        <v>102</v>
      </c>
      <c r="C946" s="1" t="s">
        <v>103</v>
      </c>
      <c r="D946" s="1" t="s">
        <v>104</v>
      </c>
      <c r="E946" s="1" t="s">
        <v>1230</v>
      </c>
      <c r="F946" s="1">
        <v>4811</v>
      </c>
      <c r="G946" s="1" t="s">
        <v>40</v>
      </c>
      <c r="H946" s="4">
        <v>441900001793</v>
      </c>
      <c r="I946" s="1" t="s">
        <v>7209</v>
      </c>
      <c r="J946" s="1" t="s">
        <v>42</v>
      </c>
      <c r="K946" s="22">
        <v>43370</v>
      </c>
      <c r="L946" s="1" t="s">
        <v>43</v>
      </c>
      <c r="M946" s="38">
        <v>43409.174675925926</v>
      </c>
      <c r="N946" s="1" t="s">
        <v>7210</v>
      </c>
      <c r="O946" s="22">
        <v>43059</v>
      </c>
      <c r="P946" s="3">
        <v>70148</v>
      </c>
      <c r="Q946" s="1">
        <v>2</v>
      </c>
      <c r="R946" s="1" t="s">
        <v>44</v>
      </c>
      <c r="S946" s="1">
        <v>56</v>
      </c>
      <c r="T946" s="1">
        <v>44.76</v>
      </c>
      <c r="U946" s="1">
        <v>56</v>
      </c>
      <c r="V946" s="1">
        <v>44.76</v>
      </c>
      <c r="W946" s="1">
        <v>0</v>
      </c>
      <c r="X946" s="1" t="s">
        <v>45</v>
      </c>
      <c r="Y946" s="3">
        <v>11498720</v>
      </c>
      <c r="Z946" s="1">
        <v>60</v>
      </c>
      <c r="AA946" s="1" t="s">
        <v>46</v>
      </c>
      <c r="AB946" s="1" t="s">
        <v>47</v>
      </c>
      <c r="AC946" s="1" t="s">
        <v>48</v>
      </c>
      <c r="AD946" s="1" t="s">
        <v>47</v>
      </c>
      <c r="AE946" s="1" t="s">
        <v>64</v>
      </c>
      <c r="AF946" s="1" t="s">
        <v>1232</v>
      </c>
      <c r="AG946" s="22">
        <v>43409.181759259256</v>
      </c>
      <c r="AH946" s="1" t="s">
        <v>51</v>
      </c>
      <c r="AI946" s="1">
        <v>9881572181</v>
      </c>
      <c r="AJ946" s="48">
        <v>2436208</v>
      </c>
      <c r="AK946" s="3">
        <v>1809</v>
      </c>
      <c r="AL946" s="1">
        <v>4811809</v>
      </c>
      <c r="AM946" s="1" t="s">
        <v>54</v>
      </c>
      <c r="AN946" s="1" t="s">
        <v>55</v>
      </c>
      <c r="AO946" s="1" t="s">
        <v>5068</v>
      </c>
      <c r="AP946" s="1" t="s">
        <v>108</v>
      </c>
    </row>
    <row r="947" spans="1:42" x14ac:dyDescent="0.25">
      <c r="A947" s="1">
        <v>944</v>
      </c>
      <c r="B947" s="1" t="s">
        <v>102</v>
      </c>
      <c r="C947" s="1" t="s">
        <v>103</v>
      </c>
      <c r="D947" s="1" t="s">
        <v>104</v>
      </c>
      <c r="E947" s="1" t="s">
        <v>1230</v>
      </c>
      <c r="F947" s="1">
        <v>4811</v>
      </c>
      <c r="G947" s="1" t="s">
        <v>40</v>
      </c>
      <c r="H947" s="4">
        <v>445761606427</v>
      </c>
      <c r="I947" s="1" t="s">
        <v>7530</v>
      </c>
      <c r="J947" s="1" t="s">
        <v>42</v>
      </c>
      <c r="K947" s="22">
        <v>43371</v>
      </c>
      <c r="L947" s="1" t="s">
        <v>43</v>
      </c>
      <c r="M947" s="38">
        <v>43409.174675925926</v>
      </c>
      <c r="N947" s="1" t="s">
        <v>7531</v>
      </c>
      <c r="O947" s="22">
        <v>43243</v>
      </c>
      <c r="P947" s="3">
        <v>234975</v>
      </c>
      <c r="Q947" s="1">
        <v>1</v>
      </c>
      <c r="R947" s="1" t="s">
        <v>44</v>
      </c>
      <c r="S947" s="1">
        <v>200</v>
      </c>
      <c r="T947" s="1">
        <v>200</v>
      </c>
      <c r="U947" s="1">
        <v>200</v>
      </c>
      <c r="V947" s="1">
        <v>200</v>
      </c>
      <c r="W947" s="1">
        <v>0</v>
      </c>
      <c r="X947" s="1" t="s">
        <v>45</v>
      </c>
      <c r="Y947" s="3">
        <v>14352915</v>
      </c>
      <c r="Z947" s="1">
        <v>60</v>
      </c>
      <c r="AA947" s="1" t="s">
        <v>46</v>
      </c>
      <c r="AB947" s="1" t="s">
        <v>47</v>
      </c>
      <c r="AC947" s="1" t="s">
        <v>48</v>
      </c>
      <c r="AD947" s="1" t="s">
        <v>47</v>
      </c>
      <c r="AE947" s="1" t="s">
        <v>64</v>
      </c>
      <c r="AF947" s="1" t="s">
        <v>6655</v>
      </c>
      <c r="AG947" s="22">
        <v>43409.181759259256</v>
      </c>
      <c r="AH947" s="1" t="s">
        <v>7532</v>
      </c>
      <c r="AI947" s="1">
        <v>8668490833</v>
      </c>
      <c r="AJ947" s="48">
        <v>3737430</v>
      </c>
      <c r="AK947" s="3">
        <v>1779</v>
      </c>
      <c r="AL947" s="1">
        <v>4811340</v>
      </c>
      <c r="AM947" s="1" t="s">
        <v>54</v>
      </c>
      <c r="AN947" s="1" t="s">
        <v>55</v>
      </c>
      <c r="AO947" s="1" t="s">
        <v>5068</v>
      </c>
      <c r="AP947" s="1" t="s">
        <v>108</v>
      </c>
    </row>
    <row r="948" spans="1:42" x14ac:dyDescent="0.25">
      <c r="A948" s="1">
        <v>945</v>
      </c>
      <c r="B948" s="1" t="s">
        <v>102</v>
      </c>
      <c r="C948" s="1" t="s">
        <v>103</v>
      </c>
      <c r="D948" s="1" t="s">
        <v>104</v>
      </c>
      <c r="E948" s="1" t="s">
        <v>105</v>
      </c>
      <c r="F948" s="1">
        <v>4812</v>
      </c>
      <c r="G948" s="1" t="s">
        <v>40</v>
      </c>
      <c r="H948" s="4">
        <v>431920000798</v>
      </c>
      <c r="I948" s="1" t="s">
        <v>106</v>
      </c>
      <c r="J948" s="1" t="s">
        <v>42</v>
      </c>
      <c r="K948" s="22">
        <v>42380</v>
      </c>
      <c r="L948" s="1" t="s">
        <v>43</v>
      </c>
      <c r="M948" s="38">
        <v>43409.174675925926</v>
      </c>
      <c r="N948" s="1" t="s">
        <v>5096</v>
      </c>
      <c r="O948" s="22">
        <v>42235</v>
      </c>
      <c r="P948" s="3">
        <v>48100</v>
      </c>
      <c r="Q948" s="1">
        <v>7</v>
      </c>
      <c r="R948" s="1" t="s">
        <v>44</v>
      </c>
      <c r="S948" s="1">
        <v>37</v>
      </c>
      <c r="T948" s="1">
        <v>29.84</v>
      </c>
      <c r="U948" s="1">
        <v>37</v>
      </c>
      <c r="V948" s="1">
        <v>29.84</v>
      </c>
      <c r="W948" s="1">
        <v>0</v>
      </c>
      <c r="X948" s="1" t="s">
        <v>45</v>
      </c>
      <c r="Y948" s="3">
        <v>7515739</v>
      </c>
      <c r="Z948" s="1">
        <v>60</v>
      </c>
      <c r="AA948" s="1" t="s">
        <v>46</v>
      </c>
      <c r="AB948" s="1" t="s">
        <v>47</v>
      </c>
      <c r="AC948" s="1" t="s">
        <v>48</v>
      </c>
      <c r="AD948" s="1" t="s">
        <v>47</v>
      </c>
      <c r="AE948" s="1" t="s">
        <v>64</v>
      </c>
      <c r="AF948" s="1" t="s">
        <v>107</v>
      </c>
      <c r="AG948" s="22">
        <v>43409.181759259256</v>
      </c>
      <c r="AH948" s="1" t="s">
        <v>51</v>
      </c>
      <c r="AI948" s="1" t="s">
        <v>52</v>
      </c>
      <c r="AJ948" s="48">
        <v>1301554</v>
      </c>
      <c r="AK948" s="3">
        <v>2783</v>
      </c>
      <c r="AL948" s="1">
        <v>4812862</v>
      </c>
      <c r="AM948" s="1" t="s">
        <v>54</v>
      </c>
      <c r="AN948" s="1" t="s">
        <v>55</v>
      </c>
      <c r="AO948" s="1" t="s">
        <v>5068</v>
      </c>
      <c r="AP948" s="1" t="s">
        <v>108</v>
      </c>
    </row>
    <row r="949" spans="1:42" x14ac:dyDescent="0.25">
      <c r="A949" s="1">
        <v>946</v>
      </c>
      <c r="B949" s="1" t="s">
        <v>102</v>
      </c>
      <c r="C949" s="1" t="s">
        <v>103</v>
      </c>
      <c r="D949" s="1" t="s">
        <v>104</v>
      </c>
      <c r="E949" s="1" t="s">
        <v>105</v>
      </c>
      <c r="F949" s="1">
        <v>4812</v>
      </c>
      <c r="G949" s="1" t="s">
        <v>40</v>
      </c>
      <c r="H949" s="4">
        <v>431610004491</v>
      </c>
      <c r="I949" s="1" t="s">
        <v>5532</v>
      </c>
      <c r="J949" s="1" t="s">
        <v>42</v>
      </c>
      <c r="K949" s="22">
        <v>43395</v>
      </c>
      <c r="L949" s="1" t="s">
        <v>43</v>
      </c>
      <c r="M949" s="38">
        <v>43409.174675925926</v>
      </c>
      <c r="N949" s="1" t="s">
        <v>5533</v>
      </c>
      <c r="O949" s="22">
        <v>43134</v>
      </c>
      <c r="P949" s="3">
        <v>69658</v>
      </c>
      <c r="Q949" s="1">
        <v>2</v>
      </c>
      <c r="R949" s="1" t="s">
        <v>44</v>
      </c>
      <c r="S949" s="1">
        <v>60</v>
      </c>
      <c r="T949" s="1">
        <v>44.76</v>
      </c>
      <c r="U949" s="1">
        <v>60</v>
      </c>
      <c r="V949" s="1">
        <v>44.76</v>
      </c>
      <c r="W949" s="1">
        <v>0</v>
      </c>
      <c r="X949" s="1" t="s">
        <v>45</v>
      </c>
      <c r="Y949" s="3">
        <v>12993371</v>
      </c>
      <c r="Z949" s="1">
        <v>60</v>
      </c>
      <c r="AA949" s="1" t="s">
        <v>46</v>
      </c>
      <c r="AB949" s="1" t="s">
        <v>47</v>
      </c>
      <c r="AC949" s="1" t="s">
        <v>48</v>
      </c>
      <c r="AD949" s="1" t="s">
        <v>47</v>
      </c>
      <c r="AE949" s="1" t="s">
        <v>49</v>
      </c>
      <c r="AF949" s="1" t="s">
        <v>5534</v>
      </c>
      <c r="AG949" s="22">
        <v>43409.181759259256</v>
      </c>
      <c r="AH949" s="1" t="s">
        <v>51</v>
      </c>
      <c r="AI949" s="1">
        <v>9545154772</v>
      </c>
      <c r="AJ949" s="48">
        <v>3783820</v>
      </c>
      <c r="AK949" s="3">
        <v>2780</v>
      </c>
      <c r="AL949" s="1">
        <v>4812613</v>
      </c>
      <c r="AM949" s="1" t="s">
        <v>54</v>
      </c>
      <c r="AN949" s="1" t="s">
        <v>55</v>
      </c>
      <c r="AO949" s="1" t="s">
        <v>5068</v>
      </c>
      <c r="AP949" s="1" t="s">
        <v>108</v>
      </c>
    </row>
    <row r="950" spans="1:42" x14ac:dyDescent="0.25">
      <c r="A950" s="1">
        <v>947</v>
      </c>
      <c r="B950" s="1" t="s">
        <v>102</v>
      </c>
      <c r="C950" s="1" t="s">
        <v>103</v>
      </c>
      <c r="D950" s="1" t="s">
        <v>235</v>
      </c>
      <c r="E950" s="1" t="s">
        <v>501</v>
      </c>
      <c r="F950" s="1">
        <v>390</v>
      </c>
      <c r="G950" s="1" t="s">
        <v>40</v>
      </c>
      <c r="H950" s="4">
        <v>438290005324</v>
      </c>
      <c r="I950" s="1" t="s">
        <v>502</v>
      </c>
      <c r="J950" s="1" t="s">
        <v>42</v>
      </c>
      <c r="K950" s="22">
        <v>41015</v>
      </c>
      <c r="L950" s="1" t="s">
        <v>43</v>
      </c>
      <c r="M950" s="38">
        <v>43409.174675925926</v>
      </c>
      <c r="N950" s="1" t="s">
        <v>2887</v>
      </c>
      <c r="O950" s="22">
        <v>40974</v>
      </c>
      <c r="P950" s="3">
        <v>52050</v>
      </c>
      <c r="Q950" s="1">
        <v>2</v>
      </c>
      <c r="R950" s="1" t="s">
        <v>44</v>
      </c>
      <c r="S950" s="1">
        <v>0</v>
      </c>
      <c r="T950" s="1">
        <v>67.900000000000006</v>
      </c>
      <c r="U950" s="1">
        <v>0</v>
      </c>
      <c r="V950" s="1">
        <v>67.900000000000006</v>
      </c>
      <c r="W950" s="1">
        <v>0</v>
      </c>
      <c r="X950" s="1" t="s">
        <v>45</v>
      </c>
      <c r="Y950" s="3">
        <v>2169042</v>
      </c>
      <c r="Z950" s="1">
        <v>60</v>
      </c>
      <c r="AA950" s="1" t="s">
        <v>46</v>
      </c>
      <c r="AB950" s="1" t="s">
        <v>47</v>
      </c>
      <c r="AC950" s="1" t="s">
        <v>48</v>
      </c>
      <c r="AD950" s="1" t="s">
        <v>47</v>
      </c>
      <c r="AE950" s="1" t="s">
        <v>49</v>
      </c>
      <c r="AF950" s="1" t="s">
        <v>503</v>
      </c>
      <c r="AG950" s="22">
        <v>43409.181759259256</v>
      </c>
      <c r="AH950" s="1" t="s">
        <v>51</v>
      </c>
      <c r="AI950" s="1" t="s">
        <v>52</v>
      </c>
      <c r="AJ950" s="48">
        <v>0</v>
      </c>
      <c r="AK950" s="3">
        <v>1787</v>
      </c>
      <c r="AL950" s="1" t="s">
        <v>53</v>
      </c>
      <c r="AM950" s="1" t="s">
        <v>54</v>
      </c>
      <c r="AN950" s="1" t="s">
        <v>55</v>
      </c>
      <c r="AO950" s="1" t="s">
        <v>5068</v>
      </c>
      <c r="AP950" s="1" t="s">
        <v>108</v>
      </c>
    </row>
    <row r="951" spans="1:42" x14ac:dyDescent="0.25">
      <c r="A951" s="1">
        <v>948</v>
      </c>
      <c r="B951" s="1" t="s">
        <v>102</v>
      </c>
      <c r="C951" s="1" t="s">
        <v>103</v>
      </c>
      <c r="D951" s="1" t="s">
        <v>235</v>
      </c>
      <c r="E951" s="1" t="s">
        <v>501</v>
      </c>
      <c r="F951" s="1">
        <v>390</v>
      </c>
      <c r="G951" s="1" t="s">
        <v>40</v>
      </c>
      <c r="H951" s="4">
        <v>430110004677</v>
      </c>
      <c r="I951" s="1" t="s">
        <v>1065</v>
      </c>
      <c r="J951" s="1" t="s">
        <v>42</v>
      </c>
      <c r="K951" s="22">
        <v>43039</v>
      </c>
      <c r="L951" s="1" t="s">
        <v>43</v>
      </c>
      <c r="M951" s="38">
        <v>43409.174675925926</v>
      </c>
      <c r="N951" s="1" t="s">
        <v>5847</v>
      </c>
      <c r="O951" s="22">
        <v>43017</v>
      </c>
      <c r="P951" s="1">
        <v>722</v>
      </c>
      <c r="Q951" s="1">
        <v>2</v>
      </c>
      <c r="R951" s="1" t="s">
        <v>44</v>
      </c>
      <c r="S951" s="1">
        <v>100</v>
      </c>
      <c r="T951" s="1">
        <v>79.819999999999993</v>
      </c>
      <c r="U951" s="1">
        <v>100</v>
      </c>
      <c r="V951" s="1">
        <v>79.819999999999993</v>
      </c>
      <c r="W951" s="1">
        <v>0</v>
      </c>
      <c r="X951" s="1" t="s">
        <v>45</v>
      </c>
      <c r="Y951" s="3">
        <v>11303986</v>
      </c>
      <c r="Z951" s="1">
        <v>60</v>
      </c>
      <c r="AA951" s="1" t="s">
        <v>46</v>
      </c>
      <c r="AB951" s="1" t="s">
        <v>47</v>
      </c>
      <c r="AC951" s="1" t="s">
        <v>48</v>
      </c>
      <c r="AD951" s="1" t="s">
        <v>47</v>
      </c>
      <c r="AE951" s="1" t="s">
        <v>49</v>
      </c>
      <c r="AF951" s="1" t="s">
        <v>503</v>
      </c>
      <c r="AG951" s="22">
        <v>43409.181759259256</v>
      </c>
      <c r="AH951" s="1" t="s">
        <v>51</v>
      </c>
      <c r="AI951" s="1">
        <v>8208159657</v>
      </c>
      <c r="AJ951" s="48">
        <v>2059973</v>
      </c>
      <c r="AK951" s="3">
        <v>1787</v>
      </c>
      <c r="AL951" s="1">
        <v>4390263</v>
      </c>
      <c r="AM951" s="1" t="s">
        <v>54</v>
      </c>
      <c r="AN951" s="1" t="s">
        <v>55</v>
      </c>
      <c r="AO951" s="1" t="s">
        <v>5068</v>
      </c>
      <c r="AP951" s="1" t="s">
        <v>108</v>
      </c>
    </row>
    <row r="952" spans="1:42" x14ac:dyDescent="0.25">
      <c r="A952" s="1">
        <v>949</v>
      </c>
      <c r="B952" s="1" t="s">
        <v>102</v>
      </c>
      <c r="C952" s="1" t="s">
        <v>103</v>
      </c>
      <c r="D952" s="1" t="s">
        <v>235</v>
      </c>
      <c r="E952" s="1" t="s">
        <v>501</v>
      </c>
      <c r="F952" s="1">
        <v>390</v>
      </c>
      <c r="G952" s="1" t="s">
        <v>40</v>
      </c>
      <c r="H952" s="4">
        <v>438290009885</v>
      </c>
      <c r="I952" s="1" t="s">
        <v>2590</v>
      </c>
      <c r="J952" s="1" t="s">
        <v>42</v>
      </c>
      <c r="K952" s="22">
        <v>43178</v>
      </c>
      <c r="L952" s="1" t="s">
        <v>43</v>
      </c>
      <c r="M952" s="38">
        <v>43409.174675925926</v>
      </c>
      <c r="N952" s="1" t="s">
        <v>5978</v>
      </c>
      <c r="O952" s="22">
        <v>43108</v>
      </c>
      <c r="P952" s="3">
        <v>67910</v>
      </c>
      <c r="Q952" s="1">
        <v>2</v>
      </c>
      <c r="R952" s="1" t="s">
        <v>44</v>
      </c>
      <c r="S952" s="1">
        <v>107</v>
      </c>
      <c r="T952" s="1">
        <v>79.819999999999993</v>
      </c>
      <c r="U952" s="1">
        <v>107</v>
      </c>
      <c r="V952" s="1">
        <v>79.819999999999993</v>
      </c>
      <c r="W952" s="1">
        <v>0</v>
      </c>
      <c r="X952" s="1" t="s">
        <v>45</v>
      </c>
      <c r="Y952" s="3">
        <v>12768813</v>
      </c>
      <c r="Z952" s="1">
        <v>60</v>
      </c>
      <c r="AA952" s="1" t="s">
        <v>46</v>
      </c>
      <c r="AB952" s="1" t="s">
        <v>47</v>
      </c>
      <c r="AC952" s="1" t="s">
        <v>48</v>
      </c>
      <c r="AD952" s="1" t="s">
        <v>47</v>
      </c>
      <c r="AE952" s="1" t="s">
        <v>49</v>
      </c>
      <c r="AF952" s="1" t="s">
        <v>503</v>
      </c>
      <c r="AG952" s="22">
        <v>43409.181759259256</v>
      </c>
      <c r="AH952" s="1" t="s">
        <v>51</v>
      </c>
      <c r="AI952" s="1">
        <v>9823134146</v>
      </c>
      <c r="AJ952" s="48">
        <v>4266911</v>
      </c>
      <c r="AK952" s="3">
        <v>1787</v>
      </c>
      <c r="AL952" s="1">
        <v>4390345</v>
      </c>
      <c r="AM952" s="1" t="s">
        <v>54</v>
      </c>
      <c r="AN952" s="1" t="s">
        <v>55</v>
      </c>
      <c r="AO952" s="1" t="s">
        <v>5068</v>
      </c>
      <c r="AP952" s="1" t="s">
        <v>108</v>
      </c>
    </row>
    <row r="953" spans="1:42" x14ac:dyDescent="0.25">
      <c r="A953" s="1">
        <v>950</v>
      </c>
      <c r="B953" s="1" t="s">
        <v>102</v>
      </c>
      <c r="C953" s="1" t="s">
        <v>103</v>
      </c>
      <c r="D953" s="1" t="s">
        <v>235</v>
      </c>
      <c r="E953" s="1" t="s">
        <v>501</v>
      </c>
      <c r="F953" s="1">
        <v>390</v>
      </c>
      <c r="G953" s="1" t="s">
        <v>40</v>
      </c>
      <c r="H953" s="4">
        <v>433563107786</v>
      </c>
      <c r="I953" s="1" t="s">
        <v>6080</v>
      </c>
      <c r="J953" s="1" t="s">
        <v>42</v>
      </c>
      <c r="K953" s="22">
        <v>43379</v>
      </c>
      <c r="L953" s="1" t="s">
        <v>43</v>
      </c>
      <c r="M953" s="38">
        <v>43409.174675925926</v>
      </c>
      <c r="N953" s="1" t="s">
        <v>6081</v>
      </c>
      <c r="O953" s="22">
        <v>43340</v>
      </c>
      <c r="P953" s="3">
        <v>64105</v>
      </c>
      <c r="Q953" s="1">
        <v>2</v>
      </c>
      <c r="R953" s="1" t="s">
        <v>44</v>
      </c>
      <c r="S953" s="1">
        <v>93</v>
      </c>
      <c r="T953" s="1">
        <v>74.599999999999994</v>
      </c>
      <c r="U953" s="1">
        <v>93</v>
      </c>
      <c r="V953" s="1">
        <v>74.599999999999994</v>
      </c>
      <c r="W953" s="1">
        <v>0</v>
      </c>
      <c r="X953" s="1" t="s">
        <v>45</v>
      </c>
      <c r="Y953" s="3">
        <v>15691678</v>
      </c>
      <c r="Z953" s="1">
        <v>60</v>
      </c>
      <c r="AA953" s="1" t="s">
        <v>46</v>
      </c>
      <c r="AB953" s="1" t="s">
        <v>47</v>
      </c>
      <c r="AC953" s="1" t="s">
        <v>48</v>
      </c>
      <c r="AD953" s="1" t="s">
        <v>47</v>
      </c>
      <c r="AE953" s="1" t="s">
        <v>64</v>
      </c>
      <c r="AF953" s="1" t="s">
        <v>503</v>
      </c>
      <c r="AG953" s="22">
        <v>43409.181759259256</v>
      </c>
      <c r="AH953" s="1" t="s">
        <v>51</v>
      </c>
      <c r="AI953" s="1">
        <v>7020442354</v>
      </c>
      <c r="AJ953" s="48">
        <v>2105663</v>
      </c>
      <c r="AK953" s="3">
        <v>1787</v>
      </c>
      <c r="AL953" s="1">
        <v>4390602</v>
      </c>
      <c r="AM953" s="1" t="s">
        <v>54</v>
      </c>
      <c r="AN953" s="1" t="s">
        <v>55</v>
      </c>
      <c r="AO953" s="1" t="s">
        <v>5068</v>
      </c>
      <c r="AP953" s="1" t="s">
        <v>108</v>
      </c>
    </row>
    <row r="954" spans="1:42" x14ac:dyDescent="0.25">
      <c r="A954" s="1">
        <v>951</v>
      </c>
      <c r="B954" s="1" t="s">
        <v>102</v>
      </c>
      <c r="C954" s="1" t="s">
        <v>103</v>
      </c>
      <c r="D954" s="1" t="s">
        <v>235</v>
      </c>
      <c r="E954" s="1" t="s">
        <v>501</v>
      </c>
      <c r="F954" s="1">
        <v>390</v>
      </c>
      <c r="G954" s="1" t="s">
        <v>40</v>
      </c>
      <c r="H954" s="4">
        <v>438290010786</v>
      </c>
      <c r="I954" s="1" t="s">
        <v>6282</v>
      </c>
      <c r="J954" s="1" t="s">
        <v>42</v>
      </c>
      <c r="K954" s="22">
        <v>43399</v>
      </c>
      <c r="L954" s="1" t="s">
        <v>43</v>
      </c>
      <c r="M954" s="38">
        <v>43409.174675925926</v>
      </c>
      <c r="N954" s="1" t="s">
        <v>6283</v>
      </c>
      <c r="O954" s="22">
        <v>43273</v>
      </c>
      <c r="P954" s="1">
        <v>540</v>
      </c>
      <c r="Q954" s="1">
        <v>1</v>
      </c>
      <c r="R954" s="1" t="s">
        <v>44</v>
      </c>
      <c r="S954" s="1">
        <v>107</v>
      </c>
      <c r="T954" s="1">
        <v>79.819999999999993</v>
      </c>
      <c r="U954" s="1">
        <v>107</v>
      </c>
      <c r="V954" s="1">
        <v>79.819999999999993</v>
      </c>
      <c r="W954" s="1">
        <v>0</v>
      </c>
      <c r="X954" s="1" t="s">
        <v>45</v>
      </c>
      <c r="Y954" s="3">
        <v>15728088</v>
      </c>
      <c r="Z954" s="1">
        <v>60</v>
      </c>
      <c r="AA954" s="1" t="s">
        <v>46</v>
      </c>
      <c r="AB954" s="1" t="s">
        <v>47</v>
      </c>
      <c r="AC954" s="1" t="s">
        <v>48</v>
      </c>
      <c r="AD954" s="1" t="s">
        <v>47</v>
      </c>
      <c r="AE954" s="1" t="s">
        <v>64</v>
      </c>
      <c r="AF954" s="1" t="s">
        <v>2614</v>
      </c>
      <c r="AG954" s="22">
        <v>43409.181759259256</v>
      </c>
      <c r="AH954" s="1" t="s">
        <v>51</v>
      </c>
      <c r="AI954" s="1">
        <v>9326368094</v>
      </c>
      <c r="AJ954" s="48">
        <v>2106127</v>
      </c>
      <c r="AK954" s="3">
        <v>1774</v>
      </c>
      <c r="AL954" s="1">
        <v>4390006</v>
      </c>
      <c r="AM954" s="1" t="s">
        <v>54</v>
      </c>
      <c r="AN954" s="1" t="s">
        <v>55</v>
      </c>
      <c r="AO954" s="1" t="s">
        <v>5068</v>
      </c>
      <c r="AP954" s="1" t="s">
        <v>108</v>
      </c>
    </row>
    <row r="955" spans="1:42" x14ac:dyDescent="0.25">
      <c r="A955" s="1">
        <v>952</v>
      </c>
      <c r="B955" s="1" t="s">
        <v>102</v>
      </c>
      <c r="C955" s="1" t="s">
        <v>103</v>
      </c>
      <c r="D955" s="1" t="s">
        <v>235</v>
      </c>
      <c r="E955" s="1" t="s">
        <v>501</v>
      </c>
      <c r="F955" s="1">
        <v>390</v>
      </c>
      <c r="G955" s="1" t="s">
        <v>40</v>
      </c>
      <c r="H955" s="4">
        <v>433650011493</v>
      </c>
      <c r="I955" s="1" t="s">
        <v>4130</v>
      </c>
      <c r="J955" s="1" t="s">
        <v>42</v>
      </c>
      <c r="K955" s="22">
        <v>43350</v>
      </c>
      <c r="L955" s="1" t="s">
        <v>43</v>
      </c>
      <c r="M955" s="38">
        <v>43409.174675925926</v>
      </c>
      <c r="N955" s="1" t="s">
        <v>4131</v>
      </c>
      <c r="O955" s="22">
        <v>43271</v>
      </c>
      <c r="P955" s="3">
        <v>68868</v>
      </c>
      <c r="Q955" s="1">
        <v>2</v>
      </c>
      <c r="R955" s="1" t="s">
        <v>44</v>
      </c>
      <c r="S955" s="1">
        <v>100</v>
      </c>
      <c r="T955" s="1">
        <v>79.819999999999993</v>
      </c>
      <c r="U955" s="1">
        <v>100</v>
      </c>
      <c r="V955" s="1">
        <v>79.819999999999993</v>
      </c>
      <c r="W955" s="1">
        <v>0</v>
      </c>
      <c r="X955" s="1" t="s">
        <v>45</v>
      </c>
      <c r="Y955" s="3">
        <v>15429796</v>
      </c>
      <c r="Z955" s="1">
        <v>60</v>
      </c>
      <c r="AA955" s="1" t="s">
        <v>46</v>
      </c>
      <c r="AB955" s="1" t="s">
        <v>47</v>
      </c>
      <c r="AC955" s="1" t="s">
        <v>48</v>
      </c>
      <c r="AD955" s="1" t="s">
        <v>47</v>
      </c>
      <c r="AE955" s="1" t="s">
        <v>64</v>
      </c>
      <c r="AF955" s="1" t="s">
        <v>503</v>
      </c>
      <c r="AG955" s="22">
        <v>43409.181759259256</v>
      </c>
      <c r="AH955" s="1" t="s">
        <v>51</v>
      </c>
      <c r="AI955" s="1">
        <v>7020299587</v>
      </c>
      <c r="AJ955" s="48">
        <v>2459849</v>
      </c>
      <c r="AK955" s="3">
        <v>1787</v>
      </c>
      <c r="AL955" s="1">
        <v>4390312</v>
      </c>
      <c r="AM955" s="1" t="s">
        <v>54</v>
      </c>
      <c r="AN955" s="1" t="s">
        <v>55</v>
      </c>
      <c r="AO955" s="1" t="s">
        <v>5068</v>
      </c>
      <c r="AP955" s="1" t="s">
        <v>108</v>
      </c>
    </row>
    <row r="956" spans="1:42" x14ac:dyDescent="0.25">
      <c r="A956" s="1">
        <v>953</v>
      </c>
      <c r="B956" s="1" t="s">
        <v>102</v>
      </c>
      <c r="C956" s="1" t="s">
        <v>103</v>
      </c>
      <c r="D956" s="1" t="s">
        <v>235</v>
      </c>
      <c r="E956" s="1" t="s">
        <v>501</v>
      </c>
      <c r="F956" s="1">
        <v>390</v>
      </c>
      <c r="G956" s="1" t="s">
        <v>40</v>
      </c>
      <c r="H956" s="4">
        <v>433563107824</v>
      </c>
      <c r="I956" s="1" t="s">
        <v>7120</v>
      </c>
      <c r="J956" s="1" t="s">
        <v>42</v>
      </c>
      <c r="K956" s="22">
        <v>43372</v>
      </c>
      <c r="L956" s="1" t="s">
        <v>43</v>
      </c>
      <c r="M956" s="38">
        <v>43409.174675925926</v>
      </c>
      <c r="N956" s="1" t="s">
        <v>7121</v>
      </c>
      <c r="O956" s="22">
        <v>43315</v>
      </c>
      <c r="P956" s="3">
        <v>124753</v>
      </c>
      <c r="Q956" s="1">
        <v>2</v>
      </c>
      <c r="R956" s="1" t="s">
        <v>44</v>
      </c>
      <c r="S956" s="1">
        <v>201</v>
      </c>
      <c r="T956" s="1">
        <v>149.94999999999999</v>
      </c>
      <c r="U956" s="1">
        <v>201</v>
      </c>
      <c r="V956" s="1">
        <v>149.94999999999999</v>
      </c>
      <c r="W956" s="1">
        <v>0</v>
      </c>
      <c r="X956" s="1" t="s">
        <v>45</v>
      </c>
      <c r="Y956" s="3">
        <v>15728249</v>
      </c>
      <c r="Z956" s="1">
        <v>60</v>
      </c>
      <c r="AA956" s="1" t="s">
        <v>46</v>
      </c>
      <c r="AB956" s="1" t="s">
        <v>47</v>
      </c>
      <c r="AC956" s="1" t="s">
        <v>48</v>
      </c>
      <c r="AD956" s="1" t="s">
        <v>47</v>
      </c>
      <c r="AE956" s="1" t="s">
        <v>64</v>
      </c>
      <c r="AF956" s="1" t="s">
        <v>503</v>
      </c>
      <c r="AG956" s="22">
        <v>43409.181759259256</v>
      </c>
      <c r="AH956" s="1" t="s">
        <v>51</v>
      </c>
      <c r="AI956" s="1">
        <v>9422832948</v>
      </c>
      <c r="AJ956" s="48">
        <v>2105518</v>
      </c>
      <c r="AK956" s="3">
        <v>1787</v>
      </c>
      <c r="AL956" s="1">
        <v>4390558</v>
      </c>
      <c r="AM956" s="1" t="s">
        <v>54</v>
      </c>
      <c r="AN956" s="1" t="s">
        <v>55</v>
      </c>
      <c r="AO956" s="1" t="s">
        <v>5068</v>
      </c>
      <c r="AP956" s="1" t="s">
        <v>108</v>
      </c>
    </row>
    <row r="957" spans="1:42" x14ac:dyDescent="0.25">
      <c r="A957" s="1">
        <v>954</v>
      </c>
      <c r="B957" s="1" t="s">
        <v>102</v>
      </c>
      <c r="C957" s="1" t="s">
        <v>103</v>
      </c>
      <c r="D957" s="1" t="s">
        <v>235</v>
      </c>
      <c r="E957" s="1" t="s">
        <v>501</v>
      </c>
      <c r="F957" s="1">
        <v>390</v>
      </c>
      <c r="G957" s="1" t="s">
        <v>40</v>
      </c>
      <c r="H957" s="4">
        <v>438290010751</v>
      </c>
      <c r="I957" s="1" t="s">
        <v>4492</v>
      </c>
      <c r="J957" s="1" t="s">
        <v>42</v>
      </c>
      <c r="K957" s="22">
        <v>43360</v>
      </c>
      <c r="L957" s="1" t="s">
        <v>43</v>
      </c>
      <c r="M957" s="38">
        <v>43409.174675925926</v>
      </c>
      <c r="N957" s="1" t="s">
        <v>4493</v>
      </c>
      <c r="O957" s="22">
        <v>43285</v>
      </c>
      <c r="P957" s="3">
        <v>5404</v>
      </c>
      <c r="Q957" s="1">
        <v>2</v>
      </c>
      <c r="R957" s="1" t="s">
        <v>44</v>
      </c>
      <c r="S957" s="1">
        <v>27</v>
      </c>
      <c r="T957" s="1">
        <v>20.14</v>
      </c>
      <c r="U957" s="1">
        <v>27</v>
      </c>
      <c r="V957" s="1">
        <v>20.14</v>
      </c>
      <c r="W957" s="1">
        <v>0</v>
      </c>
      <c r="X957" s="1" t="s">
        <v>45</v>
      </c>
      <c r="Y957" s="3">
        <v>15470815</v>
      </c>
      <c r="Z957" s="1">
        <v>60</v>
      </c>
      <c r="AA957" s="1" t="s">
        <v>46</v>
      </c>
      <c r="AB957" s="1" t="s">
        <v>47</v>
      </c>
      <c r="AC957" s="1" t="s">
        <v>48</v>
      </c>
      <c r="AD957" s="1" t="s">
        <v>47</v>
      </c>
      <c r="AE957" s="1" t="s">
        <v>64</v>
      </c>
      <c r="AF957" s="1" t="s">
        <v>503</v>
      </c>
      <c r="AG957" s="22">
        <v>43409.181759259256</v>
      </c>
      <c r="AH957" s="1" t="s">
        <v>51</v>
      </c>
      <c r="AI957" s="1">
        <v>9405344335</v>
      </c>
      <c r="AJ957" s="48">
        <v>2460100</v>
      </c>
      <c r="AK957" s="3">
        <v>1787</v>
      </c>
      <c r="AL957" s="1">
        <v>4390639</v>
      </c>
      <c r="AM957" s="1" t="s">
        <v>54</v>
      </c>
      <c r="AN957" s="1" t="s">
        <v>55</v>
      </c>
      <c r="AO957" s="1" t="s">
        <v>5068</v>
      </c>
      <c r="AP957" s="1" t="s">
        <v>108</v>
      </c>
    </row>
    <row r="958" spans="1:42" x14ac:dyDescent="0.25">
      <c r="A958" s="1">
        <v>955</v>
      </c>
      <c r="B958" s="1" t="s">
        <v>102</v>
      </c>
      <c r="C958" s="1" t="s">
        <v>103</v>
      </c>
      <c r="D958" s="1" t="s">
        <v>235</v>
      </c>
      <c r="E958" s="1" t="s">
        <v>501</v>
      </c>
      <c r="F958" s="1">
        <v>390</v>
      </c>
      <c r="G958" s="1" t="s">
        <v>40</v>
      </c>
      <c r="H958" s="4">
        <v>431393007231</v>
      </c>
      <c r="I958" s="1" t="s">
        <v>7417</v>
      </c>
      <c r="J958" s="1" t="s">
        <v>42</v>
      </c>
      <c r="K958" s="22">
        <v>43407.827268518522</v>
      </c>
      <c r="L958" s="1" t="s">
        <v>43</v>
      </c>
      <c r="M958" s="38">
        <v>43409.174675925926</v>
      </c>
      <c r="N958" s="1" t="s">
        <v>7418</v>
      </c>
      <c r="O958" s="22">
        <v>43384</v>
      </c>
      <c r="P958" s="3">
        <v>26116</v>
      </c>
      <c r="Q958" s="1">
        <v>1</v>
      </c>
      <c r="R958" s="1" t="s">
        <v>44</v>
      </c>
      <c r="S958" s="1">
        <v>30</v>
      </c>
      <c r="T958" s="1">
        <v>22.38</v>
      </c>
      <c r="U958" s="1">
        <v>30</v>
      </c>
      <c r="V958" s="1">
        <v>22.38</v>
      </c>
      <c r="W958" s="1">
        <v>0</v>
      </c>
      <c r="X958" s="1" t="s">
        <v>45</v>
      </c>
      <c r="Y958" s="3">
        <v>16203733</v>
      </c>
      <c r="Z958" s="1">
        <v>60</v>
      </c>
      <c r="AA958" s="1" t="s">
        <v>46</v>
      </c>
      <c r="AB958" s="1" t="s">
        <v>47</v>
      </c>
      <c r="AC958" s="1" t="s">
        <v>48</v>
      </c>
      <c r="AD958" s="1" t="s">
        <v>47</v>
      </c>
      <c r="AE958" s="1" t="s">
        <v>64</v>
      </c>
      <c r="AF958" s="1" t="s">
        <v>2614</v>
      </c>
      <c r="AG958" s="22">
        <v>43409.181759259256</v>
      </c>
      <c r="AH958" s="1" t="s">
        <v>51</v>
      </c>
      <c r="AI958" s="1">
        <v>7875763890</v>
      </c>
      <c r="AJ958" s="48">
        <v>638373528</v>
      </c>
      <c r="AK958" s="3">
        <v>1774</v>
      </c>
      <c r="AL958" s="1">
        <v>4390041</v>
      </c>
      <c r="AM958" s="1" t="s">
        <v>54</v>
      </c>
      <c r="AN958" s="1" t="s">
        <v>55</v>
      </c>
      <c r="AO958" s="1" t="s">
        <v>5068</v>
      </c>
      <c r="AP958" s="1" t="s">
        <v>108</v>
      </c>
    </row>
    <row r="959" spans="1:42" x14ac:dyDescent="0.25">
      <c r="A959" s="1">
        <v>956</v>
      </c>
      <c r="B959" s="1" t="s">
        <v>102</v>
      </c>
      <c r="C959" s="1" t="s">
        <v>103</v>
      </c>
      <c r="D959" s="1" t="s">
        <v>235</v>
      </c>
      <c r="E959" s="1" t="s">
        <v>7402</v>
      </c>
      <c r="F959" s="1">
        <v>392</v>
      </c>
      <c r="G959" s="1" t="s">
        <v>40</v>
      </c>
      <c r="H959" s="4">
        <v>431270002669</v>
      </c>
      <c r="I959" s="1" t="s">
        <v>7403</v>
      </c>
      <c r="J959" s="1" t="s">
        <v>42</v>
      </c>
      <c r="K959" s="22">
        <v>43399.540381944447</v>
      </c>
      <c r="L959" s="1" t="s">
        <v>43</v>
      </c>
      <c r="M959" s="38">
        <v>43409.174675925926</v>
      </c>
      <c r="N959" s="1" t="s">
        <v>7404</v>
      </c>
      <c r="O959" s="22">
        <v>43171</v>
      </c>
      <c r="P959" s="3">
        <v>95517</v>
      </c>
      <c r="Q959" s="1">
        <v>4</v>
      </c>
      <c r="R959" s="1" t="s">
        <v>44</v>
      </c>
      <c r="S959" s="1">
        <v>168</v>
      </c>
      <c r="T959" s="1">
        <v>180</v>
      </c>
      <c r="U959" s="1">
        <v>168</v>
      </c>
      <c r="V959" s="1">
        <v>180</v>
      </c>
      <c r="W959" s="1">
        <v>0</v>
      </c>
      <c r="X959" s="1" t="s">
        <v>45</v>
      </c>
      <c r="Y959" s="3">
        <v>16100058</v>
      </c>
      <c r="Z959" s="1">
        <v>60</v>
      </c>
      <c r="AA959" s="1" t="s">
        <v>46</v>
      </c>
      <c r="AB959" s="1" t="s">
        <v>47</v>
      </c>
      <c r="AC959" s="1" t="s">
        <v>48</v>
      </c>
      <c r="AD959" s="1" t="s">
        <v>47</v>
      </c>
      <c r="AE959" s="1" t="s">
        <v>64</v>
      </c>
      <c r="AF959" s="1" t="s">
        <v>7405</v>
      </c>
      <c r="AG959" s="22">
        <v>43409.181759259256</v>
      </c>
      <c r="AH959" s="1" t="s">
        <v>51</v>
      </c>
      <c r="AI959" s="1">
        <v>7767935221</v>
      </c>
      <c r="AJ959" s="48">
        <v>633007385</v>
      </c>
      <c r="AK959" s="3">
        <v>2753</v>
      </c>
      <c r="AL959" s="1">
        <v>-1</v>
      </c>
      <c r="AM959" s="1" t="s">
        <v>54</v>
      </c>
      <c r="AN959" s="1" t="s">
        <v>55</v>
      </c>
      <c r="AO959" s="1" t="s">
        <v>5068</v>
      </c>
      <c r="AP959" s="1" t="s">
        <v>108</v>
      </c>
    </row>
    <row r="960" spans="1:42" x14ac:dyDescent="0.25">
      <c r="A960" s="1">
        <v>957</v>
      </c>
      <c r="B960" s="1" t="s">
        <v>102</v>
      </c>
      <c r="C960" s="1" t="s">
        <v>103</v>
      </c>
      <c r="D960" s="1" t="s">
        <v>235</v>
      </c>
      <c r="E960" s="1" t="s">
        <v>236</v>
      </c>
      <c r="F960" s="1">
        <v>1937</v>
      </c>
      <c r="G960" s="1" t="s">
        <v>40</v>
      </c>
      <c r="H960" s="4">
        <v>430017324491</v>
      </c>
      <c r="I960" s="1" t="s">
        <v>237</v>
      </c>
      <c r="J960" s="1" t="s">
        <v>42</v>
      </c>
      <c r="K960" s="22">
        <v>41774</v>
      </c>
      <c r="L960" s="1" t="s">
        <v>43</v>
      </c>
      <c r="M960" s="38">
        <v>43409.174675925926</v>
      </c>
      <c r="N960" s="1" t="s">
        <v>5135</v>
      </c>
      <c r="O960" s="22">
        <v>41641</v>
      </c>
      <c r="P960" s="3">
        <v>27100</v>
      </c>
      <c r="Q960" s="1">
        <v>3</v>
      </c>
      <c r="R960" s="1" t="s">
        <v>44</v>
      </c>
      <c r="S960" s="1">
        <v>50</v>
      </c>
      <c r="T960" s="1">
        <v>40</v>
      </c>
      <c r="U960" s="1">
        <v>50</v>
      </c>
      <c r="V960" s="1">
        <v>40</v>
      </c>
      <c r="W960" s="1">
        <v>0</v>
      </c>
      <c r="X960" s="1" t="s">
        <v>45</v>
      </c>
      <c r="Y960" s="3">
        <v>4822175</v>
      </c>
      <c r="Z960" s="1">
        <v>30</v>
      </c>
      <c r="AA960" s="1" t="s">
        <v>46</v>
      </c>
      <c r="AB960" s="1" t="s">
        <v>47</v>
      </c>
      <c r="AC960" s="1" t="s">
        <v>48</v>
      </c>
      <c r="AD960" s="1" t="s">
        <v>47</v>
      </c>
      <c r="AE960" s="1" t="s">
        <v>49</v>
      </c>
      <c r="AF960" s="1" t="s">
        <v>238</v>
      </c>
      <c r="AG960" s="22">
        <v>43409.181759259256</v>
      </c>
      <c r="AH960" s="1" t="s">
        <v>51</v>
      </c>
      <c r="AI960" s="1" t="s">
        <v>52</v>
      </c>
      <c r="AJ960" s="48">
        <v>7998502</v>
      </c>
      <c r="AK960" s="1">
        <v>70</v>
      </c>
      <c r="AL960" s="1">
        <v>4387203</v>
      </c>
      <c r="AM960" s="1" t="s">
        <v>54</v>
      </c>
      <c r="AN960" s="1" t="s">
        <v>55</v>
      </c>
      <c r="AO960" s="1" t="s">
        <v>5068</v>
      </c>
      <c r="AP960" s="1" t="s">
        <v>164</v>
      </c>
    </row>
    <row r="961" spans="1:42" x14ac:dyDescent="0.25">
      <c r="A961" s="1">
        <v>958</v>
      </c>
      <c r="B961" s="1" t="s">
        <v>102</v>
      </c>
      <c r="C961" s="1" t="s">
        <v>103</v>
      </c>
      <c r="D961" s="1" t="s">
        <v>235</v>
      </c>
      <c r="E961" s="1" t="s">
        <v>6822</v>
      </c>
      <c r="F961" s="1">
        <v>4810</v>
      </c>
      <c r="G961" s="1" t="s">
        <v>40</v>
      </c>
      <c r="H961" s="4">
        <v>431970007238</v>
      </c>
      <c r="I961" s="1" t="s">
        <v>6823</v>
      </c>
      <c r="J961" s="1" t="s">
        <v>42</v>
      </c>
      <c r="K961" s="22">
        <v>43374</v>
      </c>
      <c r="L961" s="1" t="s">
        <v>43</v>
      </c>
      <c r="M961" s="38">
        <v>43409.174675925926</v>
      </c>
      <c r="N961" s="1" t="s">
        <v>6824</v>
      </c>
      <c r="O961" s="22">
        <v>43104</v>
      </c>
      <c r="P961" s="3">
        <v>29058</v>
      </c>
      <c r="Q961" s="1">
        <v>2</v>
      </c>
      <c r="R961" s="1" t="s">
        <v>44</v>
      </c>
      <c r="S961" s="1">
        <v>51</v>
      </c>
      <c r="T961" s="1">
        <v>41.03</v>
      </c>
      <c r="U961" s="1">
        <v>51</v>
      </c>
      <c r="V961" s="1">
        <v>41.03</v>
      </c>
      <c r="W961" s="1">
        <v>0</v>
      </c>
      <c r="X961" s="1" t="s">
        <v>45</v>
      </c>
      <c r="Y961" s="3">
        <v>14259936</v>
      </c>
      <c r="Z961" s="1">
        <v>60</v>
      </c>
      <c r="AA961" s="1" t="s">
        <v>46</v>
      </c>
      <c r="AB961" s="1" t="s">
        <v>47</v>
      </c>
      <c r="AC961" s="1" t="s">
        <v>48</v>
      </c>
      <c r="AD961" s="1" t="s">
        <v>47</v>
      </c>
      <c r="AE961" s="1" t="s">
        <v>49</v>
      </c>
      <c r="AF961" s="1" t="s">
        <v>6825</v>
      </c>
      <c r="AG961" s="22">
        <v>43409.181759259256</v>
      </c>
      <c r="AH961" s="1" t="s">
        <v>51</v>
      </c>
      <c r="AI961" s="1">
        <v>9225864326</v>
      </c>
      <c r="AJ961" s="48">
        <v>3726093</v>
      </c>
      <c r="AK961" s="3">
        <v>9110</v>
      </c>
      <c r="AL961" s="1">
        <v>4810461</v>
      </c>
      <c r="AM961" s="1" t="s">
        <v>54</v>
      </c>
      <c r="AN961" s="1" t="s">
        <v>55</v>
      </c>
      <c r="AO961" s="1" t="s">
        <v>5068</v>
      </c>
      <c r="AP961" s="1" t="s">
        <v>108</v>
      </c>
    </row>
    <row r="962" spans="1:42" x14ac:dyDescent="0.25">
      <c r="A962" s="1">
        <v>959</v>
      </c>
      <c r="B962" s="1" t="s">
        <v>134</v>
      </c>
      <c r="C962" s="1" t="s">
        <v>135</v>
      </c>
      <c r="D962" s="1" t="s">
        <v>3977</v>
      </c>
      <c r="E962" s="1" t="s">
        <v>6952</v>
      </c>
      <c r="F962" s="1">
        <v>523</v>
      </c>
      <c r="G962" s="1" t="s">
        <v>40</v>
      </c>
      <c r="H962" s="4">
        <v>86850002535</v>
      </c>
      <c r="I962" s="1" t="s">
        <v>3979</v>
      </c>
      <c r="J962" s="1" t="s">
        <v>42</v>
      </c>
      <c r="K962" s="22">
        <v>43343</v>
      </c>
      <c r="L962" s="1" t="s">
        <v>43</v>
      </c>
      <c r="M962" s="38">
        <v>43409.174675925926</v>
      </c>
      <c r="N962" s="1" t="s">
        <v>3980</v>
      </c>
      <c r="O962" s="22">
        <v>43258</v>
      </c>
      <c r="P962" s="3">
        <v>35068</v>
      </c>
      <c r="Q962" s="1">
        <v>2</v>
      </c>
      <c r="R962" s="1" t="s">
        <v>44</v>
      </c>
      <c r="S962" s="1">
        <v>33</v>
      </c>
      <c r="T962" s="1">
        <v>26.11</v>
      </c>
      <c r="U962" s="1">
        <v>33</v>
      </c>
      <c r="V962" s="1">
        <v>26.11</v>
      </c>
      <c r="W962" s="1">
        <v>0</v>
      </c>
      <c r="X962" s="1" t="s">
        <v>45</v>
      </c>
      <c r="Y962" s="3">
        <v>15450495</v>
      </c>
      <c r="Z962" s="1">
        <v>50</v>
      </c>
      <c r="AA962" s="1" t="s">
        <v>46</v>
      </c>
      <c r="AB962" s="1" t="s">
        <v>47</v>
      </c>
      <c r="AC962" s="1" t="s">
        <v>48</v>
      </c>
      <c r="AD962" s="1" t="s">
        <v>47</v>
      </c>
      <c r="AE962" s="1" t="s">
        <v>49</v>
      </c>
      <c r="AF962" s="1" t="s">
        <v>6953</v>
      </c>
      <c r="AG962" s="22">
        <v>43409.181759259256</v>
      </c>
      <c r="AH962" s="1" t="s">
        <v>51</v>
      </c>
      <c r="AI962" s="1">
        <v>8308061999</v>
      </c>
      <c r="AJ962" s="48">
        <v>3753295</v>
      </c>
      <c r="AK962" s="3">
        <v>1671</v>
      </c>
      <c r="AL962" s="1">
        <v>4212484</v>
      </c>
      <c r="AM962" s="1" t="s">
        <v>54</v>
      </c>
      <c r="AN962" s="1" t="s">
        <v>55</v>
      </c>
      <c r="AO962" s="1" t="s">
        <v>5068</v>
      </c>
      <c r="AP962" s="1" t="s">
        <v>97</v>
      </c>
    </row>
    <row r="963" spans="1:42" x14ac:dyDescent="0.25">
      <c r="A963" s="1">
        <v>960</v>
      </c>
      <c r="B963" s="1" t="s">
        <v>134</v>
      </c>
      <c r="C963" s="1" t="s">
        <v>135</v>
      </c>
      <c r="D963" s="1" t="s">
        <v>136</v>
      </c>
      <c r="E963" s="1" t="s">
        <v>137</v>
      </c>
      <c r="F963" s="1">
        <v>467</v>
      </c>
      <c r="G963" s="1" t="s">
        <v>40</v>
      </c>
      <c r="H963" s="4">
        <v>91670002409</v>
      </c>
      <c r="I963" s="1" t="s">
        <v>138</v>
      </c>
      <c r="J963" s="1" t="s">
        <v>42</v>
      </c>
      <c r="K963" s="22">
        <v>42261</v>
      </c>
      <c r="L963" s="1" t="s">
        <v>43</v>
      </c>
      <c r="M963" s="38">
        <v>43409.174675925926</v>
      </c>
      <c r="N963" s="1" t="s">
        <v>5106</v>
      </c>
      <c r="O963" s="22">
        <v>41983</v>
      </c>
      <c r="P963" s="3">
        <v>29000</v>
      </c>
      <c r="Q963" s="1">
        <v>2</v>
      </c>
      <c r="R963" s="1" t="s">
        <v>44</v>
      </c>
      <c r="S963" s="1">
        <v>29</v>
      </c>
      <c r="T963" s="1">
        <v>28.8</v>
      </c>
      <c r="U963" s="1">
        <v>29</v>
      </c>
      <c r="V963" s="1">
        <v>28.8</v>
      </c>
      <c r="W963" s="1">
        <v>0</v>
      </c>
      <c r="X963" s="1" t="s">
        <v>45</v>
      </c>
      <c r="Y963" s="3">
        <v>7558920</v>
      </c>
      <c r="Z963" s="1">
        <v>91</v>
      </c>
      <c r="AA963" s="1" t="s">
        <v>46</v>
      </c>
      <c r="AB963" s="1" t="s">
        <v>47</v>
      </c>
      <c r="AC963" s="1" t="s">
        <v>48</v>
      </c>
      <c r="AD963" s="1" t="s">
        <v>47</v>
      </c>
      <c r="AE963" s="1" t="s">
        <v>64</v>
      </c>
      <c r="AF963" s="1" t="s">
        <v>139</v>
      </c>
      <c r="AG963" s="22">
        <v>43409.181759259256</v>
      </c>
      <c r="AH963" s="1" t="s">
        <v>51</v>
      </c>
      <c r="AI963" s="1" t="s">
        <v>52</v>
      </c>
      <c r="AJ963" s="48">
        <v>3125151</v>
      </c>
      <c r="AK963" s="1">
        <v>998</v>
      </c>
      <c r="AL963" s="1">
        <v>-1</v>
      </c>
      <c r="AM963" s="1" t="s">
        <v>54</v>
      </c>
      <c r="AN963" s="1" t="s">
        <v>55</v>
      </c>
      <c r="AO963" s="1" t="s">
        <v>5068</v>
      </c>
      <c r="AP963" s="1" t="s">
        <v>140</v>
      </c>
    </row>
    <row r="964" spans="1:42" x14ac:dyDescent="0.25">
      <c r="A964" s="1">
        <v>961</v>
      </c>
      <c r="B964" s="1" t="s">
        <v>134</v>
      </c>
      <c r="C964" s="1" t="s">
        <v>135</v>
      </c>
      <c r="D964" s="1" t="s">
        <v>136</v>
      </c>
      <c r="E964" s="1" t="s">
        <v>2490</v>
      </c>
      <c r="F964" s="1">
        <v>515</v>
      </c>
      <c r="G964" s="1" t="s">
        <v>40</v>
      </c>
      <c r="H964" s="4">
        <v>80013605410</v>
      </c>
      <c r="I964" s="1" t="s">
        <v>6257</v>
      </c>
      <c r="J964" s="1" t="s">
        <v>42</v>
      </c>
      <c r="K964" s="22">
        <v>43399</v>
      </c>
      <c r="L964" s="1" t="s">
        <v>43</v>
      </c>
      <c r="M964" s="38">
        <v>43409.174675925926</v>
      </c>
      <c r="N964" s="1" t="s">
        <v>6258</v>
      </c>
      <c r="O964" s="22">
        <v>43367</v>
      </c>
      <c r="P964" s="3">
        <v>157513</v>
      </c>
      <c r="Q964" s="1">
        <v>4</v>
      </c>
      <c r="R964" s="1" t="s">
        <v>44</v>
      </c>
      <c r="S964" s="1">
        <v>196</v>
      </c>
      <c r="T964" s="1">
        <v>157.54</v>
      </c>
      <c r="U964" s="1">
        <v>196</v>
      </c>
      <c r="V964" s="1">
        <v>157.54</v>
      </c>
      <c r="W964" s="1">
        <v>0</v>
      </c>
      <c r="X964" s="1" t="s">
        <v>45</v>
      </c>
      <c r="Y964" s="3">
        <v>15853013</v>
      </c>
      <c r="Z964" s="1">
        <v>167</v>
      </c>
      <c r="AA964" s="1" t="s">
        <v>46</v>
      </c>
      <c r="AB964" s="1" t="s">
        <v>47</v>
      </c>
      <c r="AC964" s="1" t="s">
        <v>48</v>
      </c>
      <c r="AD964" s="1" t="s">
        <v>47</v>
      </c>
      <c r="AE964" s="1" t="s">
        <v>49</v>
      </c>
      <c r="AF964" s="1" t="s">
        <v>6259</v>
      </c>
      <c r="AG964" s="22">
        <v>43409.181759259256</v>
      </c>
      <c r="AH964" s="1" t="s">
        <v>51</v>
      </c>
      <c r="AI964" s="1">
        <v>9403541082</v>
      </c>
      <c r="AJ964" s="48">
        <v>2080138</v>
      </c>
      <c r="AK964" s="3">
        <v>2816</v>
      </c>
      <c r="AL964" s="1">
        <v>4214087</v>
      </c>
      <c r="AM964" s="1" t="s">
        <v>54</v>
      </c>
      <c r="AN964" s="1" t="s">
        <v>55</v>
      </c>
      <c r="AO964" s="1" t="s">
        <v>5068</v>
      </c>
      <c r="AP964" s="1" t="s">
        <v>140</v>
      </c>
    </row>
    <row r="965" spans="1:42" x14ac:dyDescent="0.25">
      <c r="A965" s="1">
        <v>962</v>
      </c>
      <c r="B965" s="1" t="s">
        <v>134</v>
      </c>
      <c r="C965" s="1" t="s">
        <v>135</v>
      </c>
      <c r="D965" s="1" t="s">
        <v>1126</v>
      </c>
      <c r="E965" s="1" t="s">
        <v>1127</v>
      </c>
      <c r="F965" s="1">
        <v>5550</v>
      </c>
      <c r="G965" s="1" t="s">
        <v>40</v>
      </c>
      <c r="H965" s="4">
        <v>94060042963</v>
      </c>
      <c r="I965" s="1" t="s">
        <v>1128</v>
      </c>
      <c r="J965" s="1" t="s">
        <v>42</v>
      </c>
      <c r="K965" s="22">
        <v>43106</v>
      </c>
      <c r="L965" s="1" t="s">
        <v>43</v>
      </c>
      <c r="M965" s="38">
        <v>43409.174675925926</v>
      </c>
      <c r="N965" s="1" t="s">
        <v>5983</v>
      </c>
      <c r="O965" s="22">
        <v>43083</v>
      </c>
      <c r="P965" s="3">
        <v>90198</v>
      </c>
      <c r="Q965" s="1">
        <v>6</v>
      </c>
      <c r="R965" s="1" t="s">
        <v>44</v>
      </c>
      <c r="S965" s="1">
        <v>100</v>
      </c>
      <c r="T965" s="1">
        <v>80</v>
      </c>
      <c r="U965" s="1">
        <v>100</v>
      </c>
      <c r="V965" s="1">
        <v>80</v>
      </c>
      <c r="W965" s="1">
        <v>0</v>
      </c>
      <c r="X965" s="1" t="s">
        <v>45</v>
      </c>
      <c r="Y965" s="3">
        <v>11889795</v>
      </c>
      <c r="Z965" s="1">
        <v>60</v>
      </c>
      <c r="AA965" s="1" t="s">
        <v>46</v>
      </c>
      <c r="AB965" s="1" t="s">
        <v>47</v>
      </c>
      <c r="AC965" s="1" t="s">
        <v>48</v>
      </c>
      <c r="AD965" s="1" t="s">
        <v>47</v>
      </c>
      <c r="AE965" s="1" t="s">
        <v>64</v>
      </c>
      <c r="AF965" s="1" t="s">
        <v>1129</v>
      </c>
      <c r="AG965" s="22">
        <v>43409.181759259256</v>
      </c>
      <c r="AH965" s="1" t="s">
        <v>51</v>
      </c>
      <c r="AI965" s="1">
        <v>9921190775</v>
      </c>
      <c r="AJ965" s="48">
        <v>1828683</v>
      </c>
      <c r="AK965" s="3">
        <v>2050</v>
      </c>
      <c r="AL965" s="1">
        <v>2228060</v>
      </c>
      <c r="AM965" s="1" t="s">
        <v>54</v>
      </c>
      <c r="AN965" s="1" t="s">
        <v>55</v>
      </c>
      <c r="AO965" s="1" t="s">
        <v>5068</v>
      </c>
      <c r="AP965" s="1" t="s">
        <v>108</v>
      </c>
    </row>
    <row r="966" spans="1:42" x14ac:dyDescent="0.25">
      <c r="A966" s="1">
        <v>963</v>
      </c>
      <c r="B966" s="1" t="s">
        <v>134</v>
      </c>
      <c r="C966" s="1" t="s">
        <v>402</v>
      </c>
      <c r="D966" s="1" t="s">
        <v>403</v>
      </c>
      <c r="E966" s="1" t="s">
        <v>968</v>
      </c>
      <c r="F966" s="1">
        <v>612</v>
      </c>
      <c r="G966" s="1" t="s">
        <v>40</v>
      </c>
      <c r="H966" s="4">
        <v>125760007304</v>
      </c>
      <c r="I966" s="1" t="s">
        <v>3088</v>
      </c>
      <c r="J966" s="1" t="s">
        <v>42</v>
      </c>
      <c r="K966" s="22">
        <v>43342</v>
      </c>
      <c r="L966" s="1" t="s">
        <v>43</v>
      </c>
      <c r="M966" s="38">
        <v>43409.174675925926</v>
      </c>
      <c r="N966" s="1" t="s">
        <v>3089</v>
      </c>
      <c r="O966" s="22">
        <v>43308</v>
      </c>
      <c r="P966" s="3">
        <v>45833</v>
      </c>
      <c r="Q966" s="1">
        <v>5</v>
      </c>
      <c r="R966" s="1" t="s">
        <v>44</v>
      </c>
      <c r="S966" s="1">
        <v>42</v>
      </c>
      <c r="T966" s="1">
        <v>45</v>
      </c>
      <c r="U966" s="1">
        <v>42</v>
      </c>
      <c r="V966" s="1">
        <v>45</v>
      </c>
      <c r="W966" s="1">
        <v>0</v>
      </c>
      <c r="X966" s="1" t="s">
        <v>45</v>
      </c>
      <c r="Y966" s="3">
        <v>15107614</v>
      </c>
      <c r="Z966" s="1">
        <v>60</v>
      </c>
      <c r="AA966" s="1" t="s">
        <v>46</v>
      </c>
      <c r="AB966" s="1" t="s">
        <v>47</v>
      </c>
      <c r="AC966" s="1" t="s">
        <v>48</v>
      </c>
      <c r="AD966" s="1" t="s">
        <v>47</v>
      </c>
      <c r="AE966" s="1" t="s">
        <v>49</v>
      </c>
      <c r="AF966" s="1" t="s">
        <v>969</v>
      </c>
      <c r="AG966" s="22">
        <v>43409.181759259256</v>
      </c>
      <c r="AH966" s="1" t="s">
        <v>51</v>
      </c>
      <c r="AI966" s="1">
        <v>7798887946</v>
      </c>
      <c r="AJ966" s="48">
        <v>6207373</v>
      </c>
      <c r="AK966" s="1">
        <v>50</v>
      </c>
      <c r="AL966" s="1">
        <v>2261436</v>
      </c>
      <c r="AM966" s="1" t="s">
        <v>54</v>
      </c>
      <c r="AN966" s="1" t="s">
        <v>55</v>
      </c>
      <c r="AO966" s="1" t="s">
        <v>5068</v>
      </c>
      <c r="AP966" s="1" t="s">
        <v>108</v>
      </c>
    </row>
    <row r="967" spans="1:42" x14ac:dyDescent="0.25">
      <c r="A967" s="1">
        <v>964</v>
      </c>
      <c r="B967" s="1" t="s">
        <v>134</v>
      </c>
      <c r="C967" s="1" t="s">
        <v>402</v>
      </c>
      <c r="D967" s="1" t="s">
        <v>403</v>
      </c>
      <c r="E967" s="1" t="s">
        <v>968</v>
      </c>
      <c r="F967" s="1">
        <v>612</v>
      </c>
      <c r="G967" s="1" t="s">
        <v>40</v>
      </c>
      <c r="H967" s="4">
        <v>125760008220</v>
      </c>
      <c r="I967" s="1" t="s">
        <v>6427</v>
      </c>
      <c r="J967" s="1" t="s">
        <v>42</v>
      </c>
      <c r="K967" s="22">
        <v>43398</v>
      </c>
      <c r="L967" s="1" t="s">
        <v>43</v>
      </c>
      <c r="M967" s="38">
        <v>43409.174675925926</v>
      </c>
      <c r="N967" s="1" t="s">
        <v>6428</v>
      </c>
      <c r="O967" s="22">
        <v>43308</v>
      </c>
      <c r="P967" s="3">
        <v>61015</v>
      </c>
      <c r="Q967" s="1">
        <v>5</v>
      </c>
      <c r="R967" s="1" t="s">
        <v>44</v>
      </c>
      <c r="S967" s="1">
        <v>56</v>
      </c>
      <c r="T967" s="1">
        <v>60</v>
      </c>
      <c r="U967" s="1">
        <v>56</v>
      </c>
      <c r="V967" s="1">
        <v>60</v>
      </c>
      <c r="W967" s="1">
        <v>0</v>
      </c>
      <c r="X967" s="1" t="s">
        <v>45</v>
      </c>
      <c r="Y967" s="3">
        <v>15107489</v>
      </c>
      <c r="Z967" s="1">
        <v>60</v>
      </c>
      <c r="AA967" s="1" t="s">
        <v>46</v>
      </c>
      <c r="AB967" s="1" t="s">
        <v>47</v>
      </c>
      <c r="AC967" s="1" t="s">
        <v>48</v>
      </c>
      <c r="AD967" s="1" t="s">
        <v>47</v>
      </c>
      <c r="AE967" s="1" t="s">
        <v>49</v>
      </c>
      <c r="AF967" s="1" t="s">
        <v>969</v>
      </c>
      <c r="AG967" s="22">
        <v>43409.181759259256</v>
      </c>
      <c r="AH967" s="1" t="s">
        <v>51</v>
      </c>
      <c r="AI967" s="1">
        <v>9325097106</v>
      </c>
      <c r="AJ967" s="48">
        <v>8325066</v>
      </c>
      <c r="AK967" s="1">
        <v>50</v>
      </c>
      <c r="AL967" s="1">
        <v>2261435</v>
      </c>
      <c r="AM967" s="1" t="s">
        <v>54</v>
      </c>
      <c r="AN967" s="1" t="s">
        <v>55</v>
      </c>
      <c r="AO967" s="1" t="s">
        <v>5068</v>
      </c>
      <c r="AP967" s="1" t="s">
        <v>108</v>
      </c>
    </row>
    <row r="968" spans="1:42" x14ac:dyDescent="0.25">
      <c r="A968" s="1">
        <v>965</v>
      </c>
      <c r="B968" s="1" t="s">
        <v>134</v>
      </c>
      <c r="C968" s="1" t="s">
        <v>402</v>
      </c>
      <c r="D968" s="1" t="s">
        <v>403</v>
      </c>
      <c r="E968" s="1" t="s">
        <v>968</v>
      </c>
      <c r="F968" s="1">
        <v>612</v>
      </c>
      <c r="G968" s="1" t="s">
        <v>40</v>
      </c>
      <c r="H968" s="4">
        <v>118220008241</v>
      </c>
      <c r="I968" s="1" t="s">
        <v>6627</v>
      </c>
      <c r="J968" s="1" t="s">
        <v>42</v>
      </c>
      <c r="K968" s="22">
        <v>43364</v>
      </c>
      <c r="L968" s="1" t="s">
        <v>43</v>
      </c>
      <c r="M968" s="38">
        <v>43409.174675925926</v>
      </c>
      <c r="N968" s="1" t="s">
        <v>6628</v>
      </c>
      <c r="O968" s="22">
        <v>42852</v>
      </c>
      <c r="P968" s="3">
        <v>30835</v>
      </c>
      <c r="Q968" s="1">
        <v>1</v>
      </c>
      <c r="R968" s="1" t="s">
        <v>44</v>
      </c>
      <c r="S968" s="1">
        <v>31</v>
      </c>
      <c r="T968" s="1">
        <v>25</v>
      </c>
      <c r="U968" s="1">
        <v>31</v>
      </c>
      <c r="V968" s="1">
        <v>25</v>
      </c>
      <c r="W968" s="1">
        <v>0</v>
      </c>
      <c r="X968" s="1" t="s">
        <v>45</v>
      </c>
      <c r="Y968" s="3">
        <v>10060917</v>
      </c>
      <c r="Z968" s="1">
        <v>50</v>
      </c>
      <c r="AA968" s="1" t="s">
        <v>46</v>
      </c>
      <c r="AB968" s="1" t="s">
        <v>47</v>
      </c>
      <c r="AC968" s="1" t="s">
        <v>48</v>
      </c>
      <c r="AD968" s="1" t="s">
        <v>47</v>
      </c>
      <c r="AE968" s="1" t="s">
        <v>64</v>
      </c>
      <c r="AF968" s="1" t="s">
        <v>6629</v>
      </c>
      <c r="AG968" s="22">
        <v>43409.181759259256</v>
      </c>
      <c r="AH968" s="1" t="s">
        <v>51</v>
      </c>
      <c r="AI968" s="1">
        <v>9422279707</v>
      </c>
      <c r="AJ968" s="48">
        <v>8739259</v>
      </c>
      <c r="AK968" s="1">
        <v>46</v>
      </c>
      <c r="AL968" s="1">
        <v>4612009</v>
      </c>
      <c r="AM968" s="1" t="s">
        <v>54</v>
      </c>
      <c r="AN968" s="1" t="s">
        <v>55</v>
      </c>
      <c r="AO968" s="1" t="s">
        <v>5068</v>
      </c>
      <c r="AP968" s="1" t="s">
        <v>97</v>
      </c>
    </row>
    <row r="969" spans="1:42" x14ac:dyDescent="0.25">
      <c r="A969" s="1">
        <v>966</v>
      </c>
      <c r="B969" s="1" t="s">
        <v>134</v>
      </c>
      <c r="C969" s="1" t="s">
        <v>402</v>
      </c>
      <c r="D969" s="1" t="s">
        <v>403</v>
      </c>
      <c r="E969" s="1" t="s">
        <v>968</v>
      </c>
      <c r="F969" s="1">
        <v>612</v>
      </c>
      <c r="G969" s="1" t="s">
        <v>40</v>
      </c>
      <c r="H969" s="4">
        <v>125760008181</v>
      </c>
      <c r="I969" s="1" t="s">
        <v>7650</v>
      </c>
      <c r="J969" s="1" t="s">
        <v>42</v>
      </c>
      <c r="K969" s="22">
        <v>43385</v>
      </c>
      <c r="L969" s="1" t="s">
        <v>43</v>
      </c>
      <c r="M969" s="38">
        <v>43409.174675925926</v>
      </c>
      <c r="N969" s="1" t="s">
        <v>7651</v>
      </c>
      <c r="O969" s="22">
        <v>43378</v>
      </c>
      <c r="P969" s="3">
        <v>61313</v>
      </c>
      <c r="Q969" s="1">
        <v>5</v>
      </c>
      <c r="R969" s="1" t="s">
        <v>44</v>
      </c>
      <c r="S969" s="1">
        <v>56</v>
      </c>
      <c r="T969" s="1">
        <v>60</v>
      </c>
      <c r="U969" s="1">
        <v>56</v>
      </c>
      <c r="V969" s="1">
        <v>60</v>
      </c>
      <c r="W969" s="1">
        <v>0</v>
      </c>
      <c r="X969" s="1" t="s">
        <v>45</v>
      </c>
      <c r="Y969" s="3">
        <v>15896810</v>
      </c>
      <c r="Z969" s="1">
        <v>60</v>
      </c>
      <c r="AA969" s="1" t="s">
        <v>46</v>
      </c>
      <c r="AB969" s="1" t="s">
        <v>47</v>
      </c>
      <c r="AC969" s="1" t="s">
        <v>48</v>
      </c>
      <c r="AD969" s="1" t="s">
        <v>47</v>
      </c>
      <c r="AE969" s="1" t="s">
        <v>49</v>
      </c>
      <c r="AF969" s="1" t="s">
        <v>969</v>
      </c>
      <c r="AG969" s="22">
        <v>43409.181759259256</v>
      </c>
      <c r="AH969" s="1" t="s">
        <v>7652</v>
      </c>
      <c r="AI969" s="1">
        <v>7755998733</v>
      </c>
      <c r="AJ969" s="48">
        <v>6207600</v>
      </c>
      <c r="AK969" s="1">
        <v>50</v>
      </c>
      <c r="AL969" s="1">
        <v>-1</v>
      </c>
      <c r="AM969" s="1" t="s">
        <v>54</v>
      </c>
      <c r="AN969" s="1" t="s">
        <v>55</v>
      </c>
      <c r="AO969" s="1" t="s">
        <v>5068</v>
      </c>
      <c r="AP969" s="1" t="s">
        <v>108</v>
      </c>
    </row>
    <row r="970" spans="1:42" x14ac:dyDescent="0.25">
      <c r="A970" s="1">
        <v>967</v>
      </c>
      <c r="B970" s="1" t="s">
        <v>134</v>
      </c>
      <c r="C970" s="1" t="s">
        <v>402</v>
      </c>
      <c r="D970" s="1" t="s">
        <v>403</v>
      </c>
      <c r="E970" s="1" t="s">
        <v>2593</v>
      </c>
      <c r="F970" s="1">
        <v>680</v>
      </c>
      <c r="G970" s="1">
        <v>0</v>
      </c>
      <c r="H970" s="4">
        <v>125013990465</v>
      </c>
      <c r="I970" s="1" t="s">
        <v>2594</v>
      </c>
      <c r="J970" s="1" t="s">
        <v>42</v>
      </c>
      <c r="K970" s="22">
        <v>43231</v>
      </c>
      <c r="L970" s="1" t="s">
        <v>43</v>
      </c>
      <c r="M970" s="38">
        <v>43409.174675925926</v>
      </c>
      <c r="N970" s="1" t="s">
        <v>5859</v>
      </c>
      <c r="O970" s="22">
        <v>43213</v>
      </c>
      <c r="P970" s="3">
        <v>93434</v>
      </c>
      <c r="Q970" s="1">
        <v>1</v>
      </c>
      <c r="R970" s="1" t="s">
        <v>44</v>
      </c>
      <c r="S970" s="1">
        <v>50</v>
      </c>
      <c r="T970" s="1">
        <v>45</v>
      </c>
      <c r="U970" s="1">
        <v>50</v>
      </c>
      <c r="V970" s="1">
        <v>45</v>
      </c>
      <c r="W970" s="1">
        <v>0</v>
      </c>
      <c r="X970" s="1" t="s">
        <v>45</v>
      </c>
      <c r="Y970" s="3">
        <v>13955723</v>
      </c>
      <c r="Z970" s="1">
        <v>50</v>
      </c>
      <c r="AA970" s="1" t="s">
        <v>46</v>
      </c>
      <c r="AB970" s="1" t="s">
        <v>47</v>
      </c>
      <c r="AC970" s="2">
        <v>43258.838750000003</v>
      </c>
      <c r="AD970" s="1" t="s">
        <v>47</v>
      </c>
      <c r="AE970" s="1" t="s">
        <v>49</v>
      </c>
      <c r="AF970" s="1" t="s">
        <v>2595</v>
      </c>
      <c r="AG970" s="22">
        <v>43409.181759259256</v>
      </c>
      <c r="AH970" s="1" t="s">
        <v>51</v>
      </c>
      <c r="AI970" s="1">
        <v>8411939222</v>
      </c>
      <c r="AJ970" s="48">
        <v>8667599</v>
      </c>
      <c r="AK970" s="1">
        <v>524</v>
      </c>
      <c r="AL970" s="1">
        <v>2291008</v>
      </c>
      <c r="AM970" s="1" t="s">
        <v>54</v>
      </c>
      <c r="AN970" s="1" t="s">
        <v>55</v>
      </c>
      <c r="AO970" s="1" t="s">
        <v>5068</v>
      </c>
      <c r="AP970" s="1" t="s">
        <v>97</v>
      </c>
    </row>
    <row r="971" spans="1:42" x14ac:dyDescent="0.25">
      <c r="A971" s="1">
        <v>968</v>
      </c>
      <c r="B971" s="1" t="s">
        <v>134</v>
      </c>
      <c r="C971" s="1" t="s">
        <v>402</v>
      </c>
      <c r="D971" s="1" t="s">
        <v>403</v>
      </c>
      <c r="E971" s="1" t="s">
        <v>404</v>
      </c>
      <c r="F971" s="1">
        <v>8176</v>
      </c>
      <c r="G971" s="1" t="s">
        <v>40</v>
      </c>
      <c r="H971" s="4">
        <v>125100003802</v>
      </c>
      <c r="I971" s="1" t="s">
        <v>405</v>
      </c>
      <c r="J971" s="1" t="s">
        <v>42</v>
      </c>
      <c r="K971" s="22">
        <v>40612</v>
      </c>
      <c r="L971" s="1" t="s">
        <v>43</v>
      </c>
      <c r="M971" s="38">
        <v>43409.174675925926</v>
      </c>
      <c r="N971" s="1" t="s">
        <v>5075</v>
      </c>
      <c r="O971" s="22">
        <v>40612</v>
      </c>
      <c r="P971" s="3">
        <v>5650</v>
      </c>
      <c r="Q971" s="1">
        <v>6</v>
      </c>
      <c r="R971" s="1" t="s">
        <v>44</v>
      </c>
      <c r="S971" s="1">
        <v>0</v>
      </c>
      <c r="T971" s="3">
        <v>2995</v>
      </c>
      <c r="U971" s="1">
        <v>0</v>
      </c>
      <c r="V971" s="3">
        <v>2995</v>
      </c>
      <c r="W971" s="1">
        <v>0</v>
      </c>
      <c r="X971" s="1" t="s">
        <v>45</v>
      </c>
      <c r="Y971" s="3">
        <v>380911</v>
      </c>
      <c r="Z971" s="1">
        <v>90</v>
      </c>
      <c r="AA971" s="1" t="s">
        <v>46</v>
      </c>
      <c r="AB971" s="1" t="s">
        <v>47</v>
      </c>
      <c r="AC971" s="1" t="s">
        <v>48</v>
      </c>
      <c r="AD971" s="1" t="s">
        <v>47</v>
      </c>
      <c r="AE971" s="1" t="s">
        <v>49</v>
      </c>
      <c r="AF971" s="1" t="s">
        <v>406</v>
      </c>
      <c r="AG971" s="22">
        <v>43409.181759259256</v>
      </c>
      <c r="AH971" s="1" t="s">
        <v>51</v>
      </c>
      <c r="AI971" s="1" t="s">
        <v>52</v>
      </c>
      <c r="AJ971" s="48">
        <v>0</v>
      </c>
      <c r="AK971" s="3">
        <v>1609</v>
      </c>
      <c r="AL971" s="1" t="s">
        <v>53</v>
      </c>
      <c r="AM971" s="1" t="s">
        <v>54</v>
      </c>
      <c r="AN971" s="1" t="s">
        <v>55</v>
      </c>
      <c r="AO971" s="1" t="s">
        <v>5070</v>
      </c>
      <c r="AP971" s="1" t="s">
        <v>78</v>
      </c>
    </row>
    <row r="972" spans="1:42" x14ac:dyDescent="0.25">
      <c r="A972" s="1">
        <v>969</v>
      </c>
      <c r="B972" s="1" t="s">
        <v>134</v>
      </c>
      <c r="C972" s="1" t="s">
        <v>402</v>
      </c>
      <c r="D972" s="1" t="s">
        <v>403</v>
      </c>
      <c r="E972" s="1" t="s">
        <v>404</v>
      </c>
      <c r="F972" s="1">
        <v>8176</v>
      </c>
      <c r="G972" s="1" t="s">
        <v>40</v>
      </c>
      <c r="H972" s="4">
        <v>125170034560</v>
      </c>
      <c r="I972" s="1" t="s">
        <v>2715</v>
      </c>
      <c r="J972" s="1" t="s">
        <v>42</v>
      </c>
      <c r="K972" s="22">
        <v>43238</v>
      </c>
      <c r="L972" s="1" t="s">
        <v>43</v>
      </c>
      <c r="M972" s="38">
        <v>43409.174675925926</v>
      </c>
      <c r="N972" s="1" t="s">
        <v>5450</v>
      </c>
      <c r="O972" s="22">
        <v>43208</v>
      </c>
      <c r="P972" s="3">
        <v>30179</v>
      </c>
      <c r="Q972" s="1">
        <v>3</v>
      </c>
      <c r="R972" s="1" t="s">
        <v>44</v>
      </c>
      <c r="S972" s="1">
        <v>40</v>
      </c>
      <c r="T972" s="1">
        <v>40</v>
      </c>
      <c r="U972" s="1">
        <v>40</v>
      </c>
      <c r="V972" s="1">
        <v>40</v>
      </c>
      <c r="W972" s="1">
        <v>0</v>
      </c>
      <c r="X972" s="1" t="s">
        <v>45</v>
      </c>
      <c r="Y972" s="3">
        <v>14012083</v>
      </c>
      <c r="Z972" s="1">
        <v>90</v>
      </c>
      <c r="AA972" s="1" t="s">
        <v>46</v>
      </c>
      <c r="AB972" s="1" t="s">
        <v>47</v>
      </c>
      <c r="AC972" s="1" t="s">
        <v>48</v>
      </c>
      <c r="AD972" s="1" t="s">
        <v>47</v>
      </c>
      <c r="AE972" s="1" t="s">
        <v>49</v>
      </c>
      <c r="AF972" s="1" t="s">
        <v>2716</v>
      </c>
      <c r="AG972" s="22">
        <v>43409.181759259256</v>
      </c>
      <c r="AH972" s="1" t="s">
        <v>51</v>
      </c>
      <c r="AI972" s="1">
        <v>9422774084</v>
      </c>
      <c r="AJ972" s="48">
        <v>3026684</v>
      </c>
      <c r="AK972" s="3">
        <v>1606</v>
      </c>
      <c r="AL972" s="1">
        <v>4567789</v>
      </c>
      <c r="AM972" s="1" t="s">
        <v>54</v>
      </c>
      <c r="AN972" s="1" t="s">
        <v>55</v>
      </c>
      <c r="AO972" s="1" t="s">
        <v>5070</v>
      </c>
      <c r="AP972" s="1" t="s">
        <v>78</v>
      </c>
    </row>
    <row r="973" spans="1:42" x14ac:dyDescent="0.25">
      <c r="A973" s="1">
        <v>970</v>
      </c>
      <c r="B973" s="1" t="s">
        <v>134</v>
      </c>
      <c r="C973" s="1" t="s">
        <v>402</v>
      </c>
      <c r="D973" s="1" t="s">
        <v>2805</v>
      </c>
      <c r="E973" s="1" t="s">
        <v>7068</v>
      </c>
      <c r="F973" s="1">
        <v>240</v>
      </c>
      <c r="G973" s="1" t="s">
        <v>40</v>
      </c>
      <c r="H973" s="4">
        <v>119764302645</v>
      </c>
      <c r="I973" s="1" t="s">
        <v>7069</v>
      </c>
      <c r="J973" s="1" t="s">
        <v>42</v>
      </c>
      <c r="K973" s="22">
        <v>43393</v>
      </c>
      <c r="L973" s="1" t="s">
        <v>43</v>
      </c>
      <c r="M973" s="38">
        <v>43409.174675925926</v>
      </c>
      <c r="N973" s="1" t="s">
        <v>7070</v>
      </c>
      <c r="O973" s="22">
        <v>43157</v>
      </c>
      <c r="P973" s="3">
        <v>66000</v>
      </c>
      <c r="Q973" s="1">
        <v>3</v>
      </c>
      <c r="R973" s="1" t="s">
        <v>44</v>
      </c>
      <c r="S973" s="1">
        <v>65</v>
      </c>
      <c r="T973" s="1">
        <v>65.150000000000006</v>
      </c>
      <c r="U973" s="1">
        <v>65</v>
      </c>
      <c r="V973" s="1">
        <v>65.150000000000006</v>
      </c>
      <c r="W973" s="1">
        <v>0</v>
      </c>
      <c r="X973" s="1" t="s">
        <v>45</v>
      </c>
      <c r="Y973" s="3">
        <v>16032852</v>
      </c>
      <c r="Z973" s="1">
        <v>60</v>
      </c>
      <c r="AA973" s="1" t="s">
        <v>46</v>
      </c>
      <c r="AB973" s="1" t="s">
        <v>47</v>
      </c>
      <c r="AC973" s="1" t="s">
        <v>48</v>
      </c>
      <c r="AD973" s="1" t="s">
        <v>47</v>
      </c>
      <c r="AE973" s="1" t="s">
        <v>49</v>
      </c>
      <c r="AF973" s="1" t="s">
        <v>7071</v>
      </c>
      <c r="AG973" s="22">
        <v>43409.181759259256</v>
      </c>
      <c r="AH973" s="1" t="s">
        <v>51</v>
      </c>
      <c r="AI973" s="1">
        <v>9822330257</v>
      </c>
      <c r="AJ973" s="48">
        <v>5092601</v>
      </c>
      <c r="AK973" s="1">
        <v>855</v>
      </c>
      <c r="AL973" s="1">
        <v>240721</v>
      </c>
      <c r="AM973" s="1" t="s">
        <v>54</v>
      </c>
      <c r="AN973" s="1" t="s">
        <v>55</v>
      </c>
      <c r="AO973" s="1" t="s">
        <v>5068</v>
      </c>
      <c r="AP973" s="1" t="s">
        <v>108</v>
      </c>
    </row>
    <row r="974" spans="1:42" x14ac:dyDescent="0.25">
      <c r="A974" s="1">
        <v>971</v>
      </c>
      <c r="B974" s="1" t="s">
        <v>134</v>
      </c>
      <c r="C974" s="1" t="s">
        <v>402</v>
      </c>
      <c r="D974" s="1" t="s">
        <v>731</v>
      </c>
      <c r="E974" s="1" t="s">
        <v>2519</v>
      </c>
      <c r="F974" s="1">
        <v>233</v>
      </c>
      <c r="G974" s="1" t="s">
        <v>40</v>
      </c>
      <c r="H974" s="4">
        <v>135013075568</v>
      </c>
      <c r="I974" s="1" t="s">
        <v>2746</v>
      </c>
      <c r="J974" s="1" t="s">
        <v>42</v>
      </c>
      <c r="K974" s="22">
        <v>43292</v>
      </c>
      <c r="L974" s="1" t="s">
        <v>43</v>
      </c>
      <c r="M974" s="38">
        <v>43409.174675925926</v>
      </c>
      <c r="N974" s="1" t="s">
        <v>3707</v>
      </c>
      <c r="O974" s="22">
        <v>43166</v>
      </c>
      <c r="P974" s="3">
        <v>45236</v>
      </c>
      <c r="Q974" s="1">
        <v>1</v>
      </c>
      <c r="R974" s="1" t="s">
        <v>44</v>
      </c>
      <c r="S974" s="1">
        <v>56</v>
      </c>
      <c r="T974" s="1">
        <v>45</v>
      </c>
      <c r="U974" s="1">
        <v>56</v>
      </c>
      <c r="V974" s="1">
        <v>45</v>
      </c>
      <c r="W974" s="1">
        <v>0</v>
      </c>
      <c r="X974" s="1" t="s">
        <v>45</v>
      </c>
      <c r="Y974" s="3">
        <v>14146712</v>
      </c>
      <c r="Z974" s="1">
        <v>50</v>
      </c>
      <c r="AA974" s="1" t="s">
        <v>46</v>
      </c>
      <c r="AB974" s="1" t="s">
        <v>47</v>
      </c>
      <c r="AC974" s="1" t="s">
        <v>48</v>
      </c>
      <c r="AD974" s="1" t="s">
        <v>47</v>
      </c>
      <c r="AE974" s="1" t="s">
        <v>64</v>
      </c>
      <c r="AF974" s="1" t="s">
        <v>2747</v>
      </c>
      <c r="AG974" s="22">
        <v>43409.181759259256</v>
      </c>
      <c r="AH974" s="1" t="s">
        <v>51</v>
      </c>
      <c r="AI974" s="1">
        <v>9423975690</v>
      </c>
      <c r="AJ974" s="48">
        <v>69223</v>
      </c>
      <c r="AK974" s="1">
        <v>87</v>
      </c>
      <c r="AL974" s="1">
        <v>4233437</v>
      </c>
      <c r="AM974" s="1" t="s">
        <v>54</v>
      </c>
      <c r="AN974" s="1" t="s">
        <v>55</v>
      </c>
      <c r="AO974" s="1" t="s">
        <v>5068</v>
      </c>
      <c r="AP974" s="1" t="s">
        <v>97</v>
      </c>
    </row>
    <row r="975" spans="1:42" x14ac:dyDescent="0.25">
      <c r="A975" s="1">
        <v>972</v>
      </c>
      <c r="B975" s="1" t="s">
        <v>134</v>
      </c>
      <c r="C975" s="1" t="s">
        <v>402</v>
      </c>
      <c r="D975" s="1" t="s">
        <v>731</v>
      </c>
      <c r="E975" s="1" t="s">
        <v>732</v>
      </c>
      <c r="F975" s="1">
        <v>235</v>
      </c>
      <c r="G975" s="1" t="s">
        <v>40</v>
      </c>
      <c r="H975" s="4">
        <v>137521346456</v>
      </c>
      <c r="I975" s="1" t="s">
        <v>5602</v>
      </c>
      <c r="J975" s="1" t="s">
        <v>42</v>
      </c>
      <c r="K975" s="22">
        <v>43403</v>
      </c>
      <c r="L975" s="1" t="s">
        <v>43</v>
      </c>
      <c r="M975" s="38">
        <v>43409.174675925926</v>
      </c>
      <c r="N975" s="1" t="s">
        <v>5603</v>
      </c>
      <c r="O975" s="22">
        <v>42990</v>
      </c>
      <c r="P975" s="3">
        <v>60603</v>
      </c>
      <c r="Q975" s="1">
        <v>1</v>
      </c>
      <c r="R975" s="1" t="s">
        <v>44</v>
      </c>
      <c r="S975" s="1">
        <v>26</v>
      </c>
      <c r="T975" s="1">
        <v>26.11</v>
      </c>
      <c r="U975" s="1">
        <v>26</v>
      </c>
      <c r="V975" s="1">
        <v>26.11</v>
      </c>
      <c r="W975" s="1">
        <v>0</v>
      </c>
      <c r="X975" s="1" t="s">
        <v>45</v>
      </c>
      <c r="Y975" s="3">
        <v>10973883</v>
      </c>
      <c r="Z975" s="1">
        <v>60</v>
      </c>
      <c r="AA975" s="1" t="s">
        <v>46</v>
      </c>
      <c r="AB975" s="1" t="s">
        <v>47</v>
      </c>
      <c r="AC975" s="1" t="s">
        <v>48</v>
      </c>
      <c r="AD975" s="1" t="s">
        <v>47</v>
      </c>
      <c r="AE975" s="1" t="s">
        <v>49</v>
      </c>
      <c r="AF975" s="1" t="s">
        <v>5604</v>
      </c>
      <c r="AG975" s="22">
        <v>43409.181759259256</v>
      </c>
      <c r="AH975" s="1" t="s">
        <v>51</v>
      </c>
      <c r="AI975" s="1">
        <v>9423492922</v>
      </c>
      <c r="AJ975" s="48">
        <v>3550613</v>
      </c>
      <c r="AK975" s="1">
        <v>518</v>
      </c>
      <c r="AL975" s="1">
        <v>4235546</v>
      </c>
      <c r="AM975" s="1" t="s">
        <v>54</v>
      </c>
      <c r="AN975" s="1" t="s">
        <v>55</v>
      </c>
      <c r="AO975" s="1" t="s">
        <v>5068</v>
      </c>
      <c r="AP975" s="1" t="s">
        <v>108</v>
      </c>
    </row>
    <row r="976" spans="1:42" x14ac:dyDescent="0.25">
      <c r="A976" s="1">
        <v>973</v>
      </c>
      <c r="B976" s="1" t="s">
        <v>134</v>
      </c>
      <c r="C976" s="1" t="s">
        <v>402</v>
      </c>
      <c r="D976" s="1" t="s">
        <v>731</v>
      </c>
      <c r="E976" s="1" t="s">
        <v>1598</v>
      </c>
      <c r="F976" s="1">
        <v>5614</v>
      </c>
      <c r="G976" s="1" t="s">
        <v>40</v>
      </c>
      <c r="H976" s="4">
        <v>137513009084</v>
      </c>
      <c r="I976" s="1" t="s">
        <v>1599</v>
      </c>
      <c r="J976" s="1" t="s">
        <v>42</v>
      </c>
      <c r="K976" s="22">
        <v>43281</v>
      </c>
      <c r="L976" s="1" t="s">
        <v>43</v>
      </c>
      <c r="M976" s="38">
        <v>43409.174675925926</v>
      </c>
      <c r="N976" s="1" t="s">
        <v>3423</v>
      </c>
      <c r="O976" s="22">
        <v>43132</v>
      </c>
      <c r="P976" s="3">
        <v>36399</v>
      </c>
      <c r="Q976" s="1">
        <v>2</v>
      </c>
      <c r="R976" s="1" t="s">
        <v>44</v>
      </c>
      <c r="S976" s="1">
        <v>22</v>
      </c>
      <c r="T976" s="1">
        <v>20.04</v>
      </c>
      <c r="U976" s="1">
        <v>22</v>
      </c>
      <c r="V976" s="1">
        <v>20.04</v>
      </c>
      <c r="W976" s="1">
        <v>0</v>
      </c>
      <c r="X976" s="1" t="s">
        <v>45</v>
      </c>
      <c r="Y976" s="3">
        <v>13609165</v>
      </c>
      <c r="Z976" s="1">
        <v>30</v>
      </c>
      <c r="AA976" s="1" t="s">
        <v>46</v>
      </c>
      <c r="AB976" s="1" t="s">
        <v>47</v>
      </c>
      <c r="AC976" s="1" t="s">
        <v>48</v>
      </c>
      <c r="AD976" s="1" t="s">
        <v>47</v>
      </c>
      <c r="AE976" s="1" t="s">
        <v>49</v>
      </c>
      <c r="AF976" s="1" t="s">
        <v>1600</v>
      </c>
      <c r="AG976" s="22">
        <v>43409.181759259256</v>
      </c>
      <c r="AH976" s="1" t="s">
        <v>51</v>
      </c>
      <c r="AI976" s="1">
        <v>9004498036</v>
      </c>
      <c r="AJ976" s="48">
        <v>6108547</v>
      </c>
      <c r="AK976" s="1">
        <v>313</v>
      </c>
      <c r="AL976" s="1">
        <v>4231459</v>
      </c>
      <c r="AM976" s="1" t="s">
        <v>54</v>
      </c>
      <c r="AN976" s="1" t="s">
        <v>55</v>
      </c>
      <c r="AO976" s="1" t="s">
        <v>5068</v>
      </c>
      <c r="AP976" s="1" t="s">
        <v>164</v>
      </c>
    </row>
    <row r="977" spans="1:42" x14ac:dyDescent="0.25">
      <c r="A977" s="1">
        <v>974</v>
      </c>
      <c r="B977" s="1" t="s">
        <v>134</v>
      </c>
      <c r="C977" s="1" t="s">
        <v>402</v>
      </c>
      <c r="D977" s="1" t="s">
        <v>731</v>
      </c>
      <c r="E977" s="1" t="s">
        <v>1598</v>
      </c>
      <c r="F977" s="1">
        <v>5614</v>
      </c>
      <c r="G977" s="1" t="s">
        <v>40</v>
      </c>
      <c r="H977" s="4">
        <v>137513010562</v>
      </c>
      <c r="I977" s="1" t="s">
        <v>6672</v>
      </c>
      <c r="J977" s="1" t="s">
        <v>42</v>
      </c>
      <c r="K977" s="22">
        <v>43385</v>
      </c>
      <c r="L977" s="1" t="s">
        <v>43</v>
      </c>
      <c r="M977" s="38">
        <v>43409.174675925926</v>
      </c>
      <c r="N977" s="1" t="s">
        <v>6673</v>
      </c>
      <c r="O977" s="22">
        <v>43336</v>
      </c>
      <c r="P977" s="3">
        <v>94115</v>
      </c>
      <c r="Q977" s="1">
        <v>2</v>
      </c>
      <c r="R977" s="1" t="s">
        <v>44</v>
      </c>
      <c r="S977" s="1">
        <v>75</v>
      </c>
      <c r="T977" s="1">
        <v>59.68</v>
      </c>
      <c r="U977" s="1">
        <v>75</v>
      </c>
      <c r="V977" s="1">
        <v>59.68</v>
      </c>
      <c r="W977" s="1">
        <v>0</v>
      </c>
      <c r="X977" s="1" t="s">
        <v>45</v>
      </c>
      <c r="Y977" s="3">
        <v>15406878</v>
      </c>
      <c r="Z977" s="1">
        <v>60</v>
      </c>
      <c r="AA977" s="1" t="s">
        <v>46</v>
      </c>
      <c r="AB977" s="1" t="s">
        <v>47</v>
      </c>
      <c r="AC977" s="1" t="s">
        <v>48</v>
      </c>
      <c r="AD977" s="1" t="s">
        <v>47</v>
      </c>
      <c r="AE977" s="1" t="s">
        <v>64</v>
      </c>
      <c r="AF977" s="1" t="s">
        <v>1600</v>
      </c>
      <c r="AG977" s="22">
        <v>43409.181759259256</v>
      </c>
      <c r="AH977" s="1" t="s">
        <v>51</v>
      </c>
      <c r="AI977" s="1">
        <v>9637522725</v>
      </c>
      <c r="AJ977" s="48">
        <v>3858218</v>
      </c>
      <c r="AK977" s="1">
        <v>313</v>
      </c>
      <c r="AL977" s="1">
        <v>4231357</v>
      </c>
      <c r="AM977" s="1" t="s">
        <v>54</v>
      </c>
      <c r="AN977" s="1" t="s">
        <v>55</v>
      </c>
      <c r="AO977" s="1" t="s">
        <v>5068</v>
      </c>
      <c r="AP977" s="1" t="s">
        <v>108</v>
      </c>
    </row>
    <row r="978" spans="1:42" x14ac:dyDescent="0.25">
      <c r="A978" s="1">
        <v>975</v>
      </c>
      <c r="B978" s="1" t="s">
        <v>134</v>
      </c>
      <c r="C978" s="1" t="s">
        <v>402</v>
      </c>
      <c r="D978" s="1" t="s">
        <v>731</v>
      </c>
      <c r="E978" s="1" t="s">
        <v>1598</v>
      </c>
      <c r="F978" s="1">
        <v>5614</v>
      </c>
      <c r="G978" s="1" t="s">
        <v>40</v>
      </c>
      <c r="H978" s="4">
        <v>137513010449</v>
      </c>
      <c r="I978" s="1" t="s">
        <v>4346</v>
      </c>
      <c r="J978" s="1" t="s">
        <v>42</v>
      </c>
      <c r="K978" s="22">
        <v>43348</v>
      </c>
      <c r="L978" s="1" t="s">
        <v>43</v>
      </c>
      <c r="M978" s="38">
        <v>43409.174675925926</v>
      </c>
      <c r="N978" s="1" t="s">
        <v>4347</v>
      </c>
      <c r="O978" s="22">
        <v>43343</v>
      </c>
      <c r="P978" s="3">
        <v>99628</v>
      </c>
      <c r="Q978" s="1">
        <v>2</v>
      </c>
      <c r="R978" s="1" t="s">
        <v>44</v>
      </c>
      <c r="S978" s="1">
        <v>79</v>
      </c>
      <c r="T978" s="1">
        <v>63.41</v>
      </c>
      <c r="U978" s="1">
        <v>79</v>
      </c>
      <c r="V978" s="1">
        <v>63.41</v>
      </c>
      <c r="W978" s="1">
        <v>0</v>
      </c>
      <c r="X978" s="1" t="s">
        <v>45</v>
      </c>
      <c r="Y978" s="3">
        <v>15479364</v>
      </c>
      <c r="Z978" s="1">
        <v>60</v>
      </c>
      <c r="AA978" s="1" t="s">
        <v>46</v>
      </c>
      <c r="AB978" s="1" t="s">
        <v>47</v>
      </c>
      <c r="AC978" s="1" t="s">
        <v>48</v>
      </c>
      <c r="AD978" s="1" t="s">
        <v>47</v>
      </c>
      <c r="AE978" s="1" t="s">
        <v>64</v>
      </c>
      <c r="AF978" s="1" t="s">
        <v>1600</v>
      </c>
      <c r="AG978" s="22">
        <v>43409.181759259256</v>
      </c>
      <c r="AH978" s="1" t="s">
        <v>51</v>
      </c>
      <c r="AI978" s="1">
        <v>9766608374</v>
      </c>
      <c r="AJ978" s="48">
        <v>6109423</v>
      </c>
      <c r="AK978" s="1">
        <v>313</v>
      </c>
      <c r="AL978" s="1">
        <v>4231001</v>
      </c>
      <c r="AM978" s="1" t="s">
        <v>54</v>
      </c>
      <c r="AN978" s="1" t="s">
        <v>55</v>
      </c>
      <c r="AO978" s="1" t="s">
        <v>5068</v>
      </c>
      <c r="AP978" s="1" t="s">
        <v>108</v>
      </c>
    </row>
    <row r="979" spans="1:42" x14ac:dyDescent="0.25">
      <c r="A979" s="1">
        <v>976</v>
      </c>
      <c r="B979" s="1" t="s">
        <v>134</v>
      </c>
      <c r="C979" s="1" t="s">
        <v>402</v>
      </c>
      <c r="D979" s="1" t="s">
        <v>731</v>
      </c>
      <c r="E979" s="1" t="s">
        <v>5892</v>
      </c>
      <c r="F979" s="1">
        <v>5622</v>
      </c>
      <c r="G979" s="1" t="s">
        <v>40</v>
      </c>
      <c r="H979" s="4">
        <v>129630054527</v>
      </c>
      <c r="I979" s="1" t="s">
        <v>5893</v>
      </c>
      <c r="J979" s="1" t="s">
        <v>42</v>
      </c>
      <c r="K979" s="22">
        <v>43382</v>
      </c>
      <c r="L979" s="1" t="s">
        <v>43</v>
      </c>
      <c r="M979" s="38">
        <v>43409.174675925926</v>
      </c>
      <c r="N979" s="1" t="s">
        <v>5894</v>
      </c>
      <c r="O979" s="22">
        <v>43330</v>
      </c>
      <c r="P979" s="3">
        <v>62617</v>
      </c>
      <c r="Q979" s="1">
        <v>3</v>
      </c>
      <c r="R979" s="1" t="s">
        <v>44</v>
      </c>
      <c r="S979" s="1">
        <v>65</v>
      </c>
      <c r="T979" s="1">
        <v>52.22</v>
      </c>
      <c r="U979" s="1">
        <v>65</v>
      </c>
      <c r="V979" s="1">
        <v>52.22</v>
      </c>
      <c r="W979" s="1">
        <v>0</v>
      </c>
      <c r="X979" s="1" t="s">
        <v>45</v>
      </c>
      <c r="Y979" s="3">
        <v>15345509</v>
      </c>
      <c r="Z979" s="1">
        <v>60</v>
      </c>
      <c r="AA979" s="1" t="s">
        <v>46</v>
      </c>
      <c r="AB979" s="1" t="s">
        <v>47</v>
      </c>
      <c r="AC979" s="1" t="s">
        <v>48</v>
      </c>
      <c r="AD979" s="1" t="s">
        <v>47</v>
      </c>
      <c r="AE979" s="1" t="s">
        <v>49</v>
      </c>
      <c r="AF979" s="1" t="s">
        <v>5895</v>
      </c>
      <c r="AG979" s="22">
        <v>43409.181759259256</v>
      </c>
      <c r="AH979" s="1" t="s">
        <v>51</v>
      </c>
      <c r="AI979" s="1">
        <v>9762200000</v>
      </c>
      <c r="AJ979" s="48">
        <v>60577</v>
      </c>
      <c r="AK979" s="1">
        <v>496</v>
      </c>
      <c r="AL979" s="1">
        <v>4232932</v>
      </c>
      <c r="AM979" s="1" t="s">
        <v>54</v>
      </c>
      <c r="AN979" s="1" t="s">
        <v>55</v>
      </c>
      <c r="AO979" s="1" t="s">
        <v>5068</v>
      </c>
      <c r="AP979" s="1" t="s">
        <v>108</v>
      </c>
    </row>
    <row r="980" spans="1:42" x14ac:dyDescent="0.25">
      <c r="A980" s="1">
        <v>977</v>
      </c>
      <c r="B980" s="1" t="s">
        <v>134</v>
      </c>
      <c r="C980" s="1" t="s">
        <v>402</v>
      </c>
      <c r="D980" s="1" t="s">
        <v>731</v>
      </c>
      <c r="E980" s="1" t="s">
        <v>6845</v>
      </c>
      <c r="F980" s="1">
        <v>8192</v>
      </c>
      <c r="G980" s="1" t="s">
        <v>40</v>
      </c>
      <c r="H980" s="4">
        <v>135100003000</v>
      </c>
      <c r="I980" s="1" t="s">
        <v>6846</v>
      </c>
      <c r="J980" s="1" t="s">
        <v>42</v>
      </c>
      <c r="K980" s="22">
        <v>43374</v>
      </c>
      <c r="L980" s="1" t="s">
        <v>43</v>
      </c>
      <c r="M980" s="38">
        <v>43409.174675925926</v>
      </c>
      <c r="N980" s="1" t="s">
        <v>6847</v>
      </c>
      <c r="O980" s="22">
        <v>43368</v>
      </c>
      <c r="P980" s="3">
        <v>62294</v>
      </c>
      <c r="Q980" s="1">
        <v>2</v>
      </c>
      <c r="R980" s="1" t="s">
        <v>44</v>
      </c>
      <c r="S980" s="1">
        <v>44</v>
      </c>
      <c r="T980" s="1">
        <v>35</v>
      </c>
      <c r="U980" s="1">
        <v>44</v>
      </c>
      <c r="V980" s="1">
        <v>35</v>
      </c>
      <c r="W980" s="1">
        <v>0</v>
      </c>
      <c r="X980" s="1" t="s">
        <v>45</v>
      </c>
      <c r="Y980" s="3">
        <v>15764247</v>
      </c>
      <c r="Z980" s="1">
        <v>50</v>
      </c>
      <c r="AA980" s="1" t="s">
        <v>46</v>
      </c>
      <c r="AB980" s="1" t="s">
        <v>47</v>
      </c>
      <c r="AC980" s="1" t="s">
        <v>48</v>
      </c>
      <c r="AD980" s="1" t="s">
        <v>47</v>
      </c>
      <c r="AE980" s="1" t="s">
        <v>64</v>
      </c>
      <c r="AF980" s="1" t="s">
        <v>6848</v>
      </c>
      <c r="AG980" s="22">
        <v>43409.181759259256</v>
      </c>
      <c r="AH980" s="1" t="s">
        <v>51</v>
      </c>
      <c r="AI980" s="1">
        <v>8999285466</v>
      </c>
      <c r="AJ980" s="48">
        <v>54525</v>
      </c>
      <c r="AK980" s="1">
        <v>513</v>
      </c>
      <c r="AL980" s="1">
        <v>4548627</v>
      </c>
      <c r="AM980" s="1" t="s">
        <v>54</v>
      </c>
      <c r="AN980" s="1" t="s">
        <v>55</v>
      </c>
      <c r="AO980" s="1" t="s">
        <v>5068</v>
      </c>
      <c r="AP980" s="1" t="s">
        <v>97</v>
      </c>
    </row>
    <row r="981" spans="1:42" x14ac:dyDescent="0.25">
      <c r="A981" s="1">
        <v>978</v>
      </c>
      <c r="B981" s="1" t="s">
        <v>134</v>
      </c>
      <c r="C981" s="1" t="s">
        <v>402</v>
      </c>
      <c r="D981" s="1" t="s">
        <v>977</v>
      </c>
      <c r="E981" s="1" t="s">
        <v>978</v>
      </c>
      <c r="F981" s="1">
        <v>4236</v>
      </c>
      <c r="G981" s="1" t="s">
        <v>40</v>
      </c>
      <c r="H981" s="4">
        <v>110014639101</v>
      </c>
      <c r="I981" s="1" t="s">
        <v>979</v>
      </c>
      <c r="J981" s="1" t="s">
        <v>42</v>
      </c>
      <c r="K981" s="22">
        <v>42893</v>
      </c>
      <c r="L981" s="1" t="s">
        <v>43</v>
      </c>
      <c r="M981" s="38">
        <v>43409.174675925926</v>
      </c>
      <c r="N981" s="1" t="s">
        <v>5571</v>
      </c>
      <c r="O981" s="22">
        <v>42847</v>
      </c>
      <c r="P981" s="3">
        <v>54600</v>
      </c>
      <c r="Q981" s="1">
        <v>2</v>
      </c>
      <c r="R981" s="1" t="s">
        <v>44</v>
      </c>
      <c r="S981" s="1">
        <v>39</v>
      </c>
      <c r="T981" s="1">
        <v>31</v>
      </c>
      <c r="U981" s="1">
        <v>39</v>
      </c>
      <c r="V981" s="1">
        <v>31</v>
      </c>
      <c r="W981" s="1">
        <v>0</v>
      </c>
      <c r="X981" s="1" t="s">
        <v>45</v>
      </c>
      <c r="Y981" s="3">
        <v>10085992</v>
      </c>
      <c r="Z981" s="1">
        <v>167</v>
      </c>
      <c r="AA981" s="1" t="s">
        <v>46</v>
      </c>
      <c r="AB981" s="1" t="s">
        <v>47</v>
      </c>
      <c r="AC981" s="1" t="s">
        <v>48</v>
      </c>
      <c r="AD981" s="1" t="s">
        <v>47</v>
      </c>
      <c r="AE981" s="1" t="s">
        <v>64</v>
      </c>
      <c r="AF981" s="1" t="s">
        <v>980</v>
      </c>
      <c r="AG981" s="22">
        <v>43409.181759259256</v>
      </c>
      <c r="AH981" s="1" t="s">
        <v>51</v>
      </c>
      <c r="AI981" s="1">
        <v>9422778181</v>
      </c>
      <c r="AJ981" s="48">
        <v>4637</v>
      </c>
      <c r="AK981" s="3">
        <v>2364</v>
      </c>
      <c r="AL981" s="1">
        <v>-1</v>
      </c>
      <c r="AM981" s="1" t="s">
        <v>54</v>
      </c>
      <c r="AN981" s="1" t="s">
        <v>55</v>
      </c>
      <c r="AO981" s="1" t="s">
        <v>5068</v>
      </c>
      <c r="AP981" s="1" t="s">
        <v>140</v>
      </c>
    </row>
    <row r="982" spans="1:42" x14ac:dyDescent="0.25">
      <c r="A982" s="1">
        <v>979</v>
      </c>
      <c r="B982" s="1" t="s">
        <v>134</v>
      </c>
      <c r="C982" s="1" t="s">
        <v>402</v>
      </c>
      <c r="D982" s="1" t="s">
        <v>977</v>
      </c>
      <c r="E982" s="1" t="s">
        <v>978</v>
      </c>
      <c r="F982" s="1">
        <v>4236</v>
      </c>
      <c r="G982" s="1" t="s">
        <v>40</v>
      </c>
      <c r="H982" s="4">
        <v>110014722025</v>
      </c>
      <c r="I982" s="1" t="s">
        <v>6154</v>
      </c>
      <c r="J982" s="1" t="s">
        <v>42</v>
      </c>
      <c r="K982" s="22">
        <v>43376</v>
      </c>
      <c r="L982" s="1" t="s">
        <v>43</v>
      </c>
      <c r="M982" s="38">
        <v>43409.174675925926</v>
      </c>
      <c r="N982" s="1" t="s">
        <v>6155</v>
      </c>
      <c r="O982" s="22">
        <v>43335</v>
      </c>
      <c r="P982" s="3">
        <v>116886</v>
      </c>
      <c r="Q982" s="1">
        <v>7</v>
      </c>
      <c r="R982" s="1" t="s">
        <v>44</v>
      </c>
      <c r="S982" s="1">
        <v>103</v>
      </c>
      <c r="T982" s="1">
        <v>110</v>
      </c>
      <c r="U982" s="1">
        <v>103</v>
      </c>
      <c r="V982" s="1">
        <v>110</v>
      </c>
      <c r="W982" s="1">
        <v>0</v>
      </c>
      <c r="X982" s="1" t="s">
        <v>45</v>
      </c>
      <c r="Y982" s="3">
        <v>15754002</v>
      </c>
      <c r="Z982" s="1">
        <v>60</v>
      </c>
      <c r="AA982" s="1" t="s">
        <v>46</v>
      </c>
      <c r="AB982" s="1" t="s">
        <v>47</v>
      </c>
      <c r="AC982" s="1" t="s">
        <v>48</v>
      </c>
      <c r="AD982" s="1" t="s">
        <v>47</v>
      </c>
      <c r="AE982" s="1" t="s">
        <v>64</v>
      </c>
      <c r="AF982" s="1" t="s">
        <v>6156</v>
      </c>
      <c r="AG982" s="22">
        <v>43409.181759259256</v>
      </c>
      <c r="AH982" s="1" t="s">
        <v>51</v>
      </c>
      <c r="AI982" s="1">
        <v>9422782979</v>
      </c>
      <c r="AJ982" s="48">
        <v>2296397</v>
      </c>
      <c r="AK982" s="3">
        <v>2369</v>
      </c>
      <c r="AL982" s="1">
        <v>-1</v>
      </c>
      <c r="AM982" s="1" t="s">
        <v>54</v>
      </c>
      <c r="AN982" s="1" t="s">
        <v>55</v>
      </c>
      <c r="AO982" s="1" t="s">
        <v>5068</v>
      </c>
      <c r="AP982" s="1" t="s">
        <v>108</v>
      </c>
    </row>
    <row r="983" spans="1:42" x14ac:dyDescent="0.25">
      <c r="A983" s="1">
        <v>980</v>
      </c>
      <c r="B983" s="1" t="s">
        <v>134</v>
      </c>
      <c r="C983" s="1" t="s">
        <v>402</v>
      </c>
      <c r="D983" s="1" t="s">
        <v>977</v>
      </c>
      <c r="E983" s="1" t="s">
        <v>978</v>
      </c>
      <c r="F983" s="1">
        <v>4236</v>
      </c>
      <c r="G983" s="1" t="s">
        <v>40</v>
      </c>
      <c r="H983" s="4">
        <v>110014722041</v>
      </c>
      <c r="I983" s="1" t="s">
        <v>6162</v>
      </c>
      <c r="J983" s="1" t="s">
        <v>42</v>
      </c>
      <c r="K983" s="22">
        <v>43376</v>
      </c>
      <c r="L983" s="1" t="s">
        <v>43</v>
      </c>
      <c r="M983" s="38">
        <v>43409.174675925926</v>
      </c>
      <c r="N983" s="1" t="s">
        <v>6163</v>
      </c>
      <c r="O983" s="22">
        <v>43353</v>
      </c>
      <c r="P983" s="3">
        <v>103978</v>
      </c>
      <c r="Q983" s="1">
        <v>6</v>
      </c>
      <c r="R983" s="1" t="s">
        <v>44</v>
      </c>
      <c r="S983" s="1">
        <v>93</v>
      </c>
      <c r="T983" s="1">
        <v>100</v>
      </c>
      <c r="U983" s="1">
        <v>93</v>
      </c>
      <c r="V983" s="1">
        <v>100</v>
      </c>
      <c r="W983" s="1">
        <v>0</v>
      </c>
      <c r="X983" s="1" t="s">
        <v>45</v>
      </c>
      <c r="Y983" s="3">
        <v>15755392</v>
      </c>
      <c r="Z983" s="1">
        <v>60</v>
      </c>
      <c r="AA983" s="1" t="s">
        <v>46</v>
      </c>
      <c r="AB983" s="1" t="s">
        <v>47</v>
      </c>
      <c r="AC983" s="1" t="s">
        <v>48</v>
      </c>
      <c r="AD983" s="1" t="s">
        <v>47</v>
      </c>
      <c r="AE983" s="1" t="s">
        <v>64</v>
      </c>
      <c r="AF983" s="1" t="s">
        <v>1079</v>
      </c>
      <c r="AG983" s="22">
        <v>43409.181759259256</v>
      </c>
      <c r="AH983" s="1" t="s">
        <v>51</v>
      </c>
      <c r="AI983" s="1">
        <v>9960194861</v>
      </c>
      <c r="AJ983" s="48">
        <v>2296324</v>
      </c>
      <c r="AK983" s="3">
        <v>2368</v>
      </c>
      <c r="AL983" s="1">
        <v>-1</v>
      </c>
      <c r="AM983" s="1" t="s">
        <v>54</v>
      </c>
      <c r="AN983" s="1" t="s">
        <v>55</v>
      </c>
      <c r="AO983" s="1" t="s">
        <v>5068</v>
      </c>
      <c r="AP983" s="1" t="s">
        <v>108</v>
      </c>
    </row>
    <row r="984" spans="1:42" x14ac:dyDescent="0.25">
      <c r="A984" s="1">
        <v>981</v>
      </c>
      <c r="B984" s="1" t="s">
        <v>134</v>
      </c>
      <c r="C984" s="1" t="s">
        <v>402</v>
      </c>
      <c r="D984" s="1" t="s">
        <v>977</v>
      </c>
      <c r="E984" s="1" t="s">
        <v>978</v>
      </c>
      <c r="F984" s="1">
        <v>4236</v>
      </c>
      <c r="G984" s="1" t="s">
        <v>40</v>
      </c>
      <c r="H984" s="4">
        <v>110014722050</v>
      </c>
      <c r="I984" s="1" t="s">
        <v>6452</v>
      </c>
      <c r="J984" s="1" t="s">
        <v>42</v>
      </c>
      <c r="K984" s="22">
        <v>43377</v>
      </c>
      <c r="L984" s="1" t="s">
        <v>43</v>
      </c>
      <c r="M984" s="38">
        <v>43409.174675925926</v>
      </c>
      <c r="N984" s="1" t="s">
        <v>6453</v>
      </c>
      <c r="O984" s="22">
        <v>43354</v>
      </c>
      <c r="P984" s="3">
        <v>33447</v>
      </c>
      <c r="Q984" s="1">
        <v>6</v>
      </c>
      <c r="R984" s="1" t="s">
        <v>44</v>
      </c>
      <c r="S984" s="1">
        <v>25</v>
      </c>
      <c r="T984" s="1">
        <v>27</v>
      </c>
      <c r="U984" s="1">
        <v>25</v>
      </c>
      <c r="V984" s="1">
        <v>27</v>
      </c>
      <c r="W984" s="1">
        <v>0</v>
      </c>
      <c r="X984" s="1" t="s">
        <v>45</v>
      </c>
      <c r="Y984" s="3">
        <v>15755631</v>
      </c>
      <c r="Z984" s="1">
        <v>60</v>
      </c>
      <c r="AA984" s="1" t="s">
        <v>46</v>
      </c>
      <c r="AB984" s="1" t="s">
        <v>47</v>
      </c>
      <c r="AC984" s="1" t="s">
        <v>48</v>
      </c>
      <c r="AD984" s="1" t="s">
        <v>47</v>
      </c>
      <c r="AE984" s="1" t="s">
        <v>64</v>
      </c>
      <c r="AF984" s="1" t="s">
        <v>1079</v>
      </c>
      <c r="AG984" s="22">
        <v>43409.181759259256</v>
      </c>
      <c r="AH984" s="1" t="s">
        <v>51</v>
      </c>
      <c r="AI984" s="1">
        <v>8624057500</v>
      </c>
      <c r="AJ984" s="48">
        <v>5182147</v>
      </c>
      <c r="AK984" s="3">
        <v>2368</v>
      </c>
      <c r="AL984" s="1">
        <v>-1</v>
      </c>
      <c r="AM984" s="1" t="s">
        <v>54</v>
      </c>
      <c r="AN984" s="1" t="s">
        <v>55</v>
      </c>
      <c r="AO984" s="1" t="s">
        <v>5068</v>
      </c>
      <c r="AP984" s="1" t="s">
        <v>108</v>
      </c>
    </row>
    <row r="985" spans="1:42" x14ac:dyDescent="0.25">
      <c r="A985" s="1">
        <v>982</v>
      </c>
      <c r="B985" s="1" t="s">
        <v>134</v>
      </c>
      <c r="C985" s="1" t="s">
        <v>402</v>
      </c>
      <c r="D985" s="1" t="s">
        <v>977</v>
      </c>
      <c r="E985" s="1" t="s">
        <v>978</v>
      </c>
      <c r="F985" s="1">
        <v>4236</v>
      </c>
      <c r="G985" s="1" t="s">
        <v>40</v>
      </c>
      <c r="H985" s="4">
        <v>110014689141</v>
      </c>
      <c r="I985" s="1" t="s">
        <v>6835</v>
      </c>
      <c r="J985" s="1" t="s">
        <v>42</v>
      </c>
      <c r="K985" s="22">
        <v>43374</v>
      </c>
      <c r="L985" s="1" t="s">
        <v>43</v>
      </c>
      <c r="M985" s="38">
        <v>43409.174675925926</v>
      </c>
      <c r="N985" s="1" t="s">
        <v>6836</v>
      </c>
      <c r="O985" s="22">
        <v>43167</v>
      </c>
      <c r="P985" s="3">
        <v>116458</v>
      </c>
      <c r="Q985" s="1">
        <v>6</v>
      </c>
      <c r="R985" s="1" t="s">
        <v>44</v>
      </c>
      <c r="S985" s="1">
        <v>100</v>
      </c>
      <c r="T985" s="1">
        <v>107</v>
      </c>
      <c r="U985" s="1">
        <v>100</v>
      </c>
      <c r="V985" s="1">
        <v>107</v>
      </c>
      <c r="W985" s="1">
        <v>0</v>
      </c>
      <c r="X985" s="1" t="s">
        <v>45</v>
      </c>
      <c r="Y985" s="3">
        <v>13553076</v>
      </c>
      <c r="Z985" s="1">
        <v>60</v>
      </c>
      <c r="AA985" s="1" t="s">
        <v>46</v>
      </c>
      <c r="AB985" s="1" t="s">
        <v>47</v>
      </c>
      <c r="AC985" s="1" t="s">
        <v>48</v>
      </c>
      <c r="AD985" s="1" t="s">
        <v>47</v>
      </c>
      <c r="AE985" s="1" t="s">
        <v>64</v>
      </c>
      <c r="AF985" s="1" t="s">
        <v>1079</v>
      </c>
      <c r="AG985" s="22">
        <v>43409.181759259256</v>
      </c>
      <c r="AH985" s="1" t="s">
        <v>51</v>
      </c>
      <c r="AI985" s="1">
        <v>9822347564</v>
      </c>
      <c r="AJ985" s="48">
        <v>2296270</v>
      </c>
      <c r="AK985" s="3">
        <v>2368</v>
      </c>
      <c r="AL985" s="1">
        <v>-1</v>
      </c>
      <c r="AM985" s="1" t="s">
        <v>54</v>
      </c>
      <c r="AN985" s="1" t="s">
        <v>55</v>
      </c>
      <c r="AO985" s="1" t="s">
        <v>5068</v>
      </c>
      <c r="AP985" s="1" t="s">
        <v>108</v>
      </c>
    </row>
    <row r="986" spans="1:42" x14ac:dyDescent="0.25">
      <c r="A986" s="1">
        <v>983</v>
      </c>
      <c r="B986" s="1" t="s">
        <v>134</v>
      </c>
      <c r="C986" s="1" t="s">
        <v>402</v>
      </c>
      <c r="D986" s="1" t="s">
        <v>977</v>
      </c>
      <c r="E986" s="1" t="s">
        <v>978</v>
      </c>
      <c r="F986" s="1">
        <v>4236</v>
      </c>
      <c r="G986" s="1">
        <v>0</v>
      </c>
      <c r="H986" s="4">
        <v>110014710833</v>
      </c>
      <c r="I986" s="1" t="s">
        <v>3763</v>
      </c>
      <c r="J986" s="1" t="s">
        <v>42</v>
      </c>
      <c r="K986" s="22">
        <v>43349</v>
      </c>
      <c r="L986" s="1" t="s">
        <v>43</v>
      </c>
      <c r="M986" s="38">
        <v>43409.174675925926</v>
      </c>
      <c r="N986" s="1" t="s">
        <v>3764</v>
      </c>
      <c r="O986" s="22">
        <v>43313</v>
      </c>
      <c r="P986" s="3">
        <v>118451</v>
      </c>
      <c r="Q986" s="1">
        <v>7</v>
      </c>
      <c r="R986" s="1" t="s">
        <v>44</v>
      </c>
      <c r="S986" s="1">
        <v>94</v>
      </c>
      <c r="T986" s="1">
        <v>75</v>
      </c>
      <c r="U986" s="1">
        <v>94</v>
      </c>
      <c r="V986" s="1">
        <v>75</v>
      </c>
      <c r="W986" s="1">
        <v>0</v>
      </c>
      <c r="X986" s="1" t="s">
        <v>45</v>
      </c>
      <c r="Y986" s="3">
        <v>15499968</v>
      </c>
      <c r="Z986" s="1">
        <v>50</v>
      </c>
      <c r="AA986" s="1" t="s">
        <v>46</v>
      </c>
      <c r="AB986" s="1" t="s">
        <v>47</v>
      </c>
      <c r="AC986" s="2">
        <v>43398.77239583333</v>
      </c>
      <c r="AD986" s="1" t="s">
        <v>47</v>
      </c>
      <c r="AE986" s="1" t="s">
        <v>64</v>
      </c>
      <c r="AF986" s="1" t="s">
        <v>6156</v>
      </c>
      <c r="AG986" s="22">
        <v>43409.181759259256</v>
      </c>
      <c r="AH986" s="1" t="s">
        <v>51</v>
      </c>
      <c r="AI986" s="1">
        <v>9422771111</v>
      </c>
      <c r="AJ986" s="48">
        <v>2222621</v>
      </c>
      <c r="AK986" s="3">
        <v>2369</v>
      </c>
      <c r="AL986" s="1">
        <v>-1</v>
      </c>
      <c r="AM986" s="1" t="s">
        <v>54</v>
      </c>
      <c r="AN986" s="1" t="s">
        <v>55</v>
      </c>
      <c r="AO986" s="1" t="s">
        <v>5068</v>
      </c>
      <c r="AP986" s="1" t="s">
        <v>97</v>
      </c>
    </row>
    <row r="987" spans="1:42" x14ac:dyDescent="0.25">
      <c r="A987" s="1">
        <v>984</v>
      </c>
      <c r="B987" s="1" t="s">
        <v>134</v>
      </c>
      <c r="C987" s="1" t="s">
        <v>402</v>
      </c>
      <c r="D987" s="1" t="s">
        <v>977</v>
      </c>
      <c r="E987" s="1" t="s">
        <v>978</v>
      </c>
      <c r="F987" s="1">
        <v>4236</v>
      </c>
      <c r="G987" s="1" t="s">
        <v>40</v>
      </c>
      <c r="H987" s="4">
        <v>110014706429</v>
      </c>
      <c r="I987" s="1" t="s">
        <v>2810</v>
      </c>
      <c r="J987" s="1" t="s">
        <v>42</v>
      </c>
      <c r="K987" s="22">
        <v>43307</v>
      </c>
      <c r="L987" s="1" t="s">
        <v>43</v>
      </c>
      <c r="M987" s="38">
        <v>43409.174675925926</v>
      </c>
      <c r="N987" s="1" t="s">
        <v>4175</v>
      </c>
      <c r="O987" s="22">
        <v>43283</v>
      </c>
      <c r="P987" s="3">
        <v>206263</v>
      </c>
      <c r="Q987" s="1">
        <v>6</v>
      </c>
      <c r="R987" s="1" t="s">
        <v>44</v>
      </c>
      <c r="S987" s="1">
        <v>186</v>
      </c>
      <c r="T987" s="1">
        <v>200</v>
      </c>
      <c r="U987" s="1">
        <v>186</v>
      </c>
      <c r="V987" s="1">
        <v>200</v>
      </c>
      <c r="W987" s="1">
        <v>0</v>
      </c>
      <c r="X987" s="1" t="s">
        <v>45</v>
      </c>
      <c r="Y987" s="3">
        <v>15002761</v>
      </c>
      <c r="Z987" s="1">
        <v>60</v>
      </c>
      <c r="AA987" s="1" t="s">
        <v>46</v>
      </c>
      <c r="AB987" s="1" t="s">
        <v>47</v>
      </c>
      <c r="AC987" s="1" t="s">
        <v>48</v>
      </c>
      <c r="AD987" s="1" t="s">
        <v>47</v>
      </c>
      <c r="AE987" s="1" t="s">
        <v>64</v>
      </c>
      <c r="AF987" s="1" t="s">
        <v>1079</v>
      </c>
      <c r="AG987" s="22">
        <v>43409.181759259256</v>
      </c>
      <c r="AH987" s="1" t="s">
        <v>51</v>
      </c>
      <c r="AI987" s="1">
        <v>9403383614</v>
      </c>
      <c r="AJ987" s="48">
        <v>1622453</v>
      </c>
      <c r="AK987" s="3">
        <v>2368</v>
      </c>
      <c r="AL987" s="1">
        <v>-1</v>
      </c>
      <c r="AM987" s="1" t="s">
        <v>54</v>
      </c>
      <c r="AN987" s="1" t="s">
        <v>55</v>
      </c>
      <c r="AO987" s="1" t="s">
        <v>5068</v>
      </c>
      <c r="AP987" s="1" t="s">
        <v>108</v>
      </c>
    </row>
    <row r="988" spans="1:42" x14ac:dyDescent="0.25">
      <c r="A988" s="1">
        <v>985</v>
      </c>
      <c r="B988" s="1" t="s">
        <v>134</v>
      </c>
      <c r="C988" s="1" t="s">
        <v>402</v>
      </c>
      <c r="D988" s="1" t="s">
        <v>977</v>
      </c>
      <c r="E988" s="1" t="s">
        <v>978</v>
      </c>
      <c r="F988" s="1">
        <v>4236</v>
      </c>
      <c r="G988" s="1" t="s">
        <v>40</v>
      </c>
      <c r="H988" s="4">
        <v>110014712631</v>
      </c>
      <c r="I988" s="1" t="s">
        <v>7638</v>
      </c>
      <c r="J988" s="1" t="s">
        <v>42</v>
      </c>
      <c r="K988" s="22">
        <v>43403</v>
      </c>
      <c r="L988" s="1" t="s">
        <v>43</v>
      </c>
      <c r="M988" s="38">
        <v>43409.174675925926</v>
      </c>
      <c r="N988" s="1" t="s">
        <v>7639</v>
      </c>
      <c r="O988" s="22">
        <v>43360</v>
      </c>
      <c r="P988" s="3">
        <v>214435</v>
      </c>
      <c r="Q988" s="1">
        <v>2</v>
      </c>
      <c r="R988" s="1" t="s">
        <v>44</v>
      </c>
      <c r="S988" s="1">
        <v>80</v>
      </c>
      <c r="T988" s="1">
        <v>139</v>
      </c>
      <c r="U988" s="1">
        <v>80</v>
      </c>
      <c r="V988" s="1">
        <v>139</v>
      </c>
      <c r="W988" s="1">
        <v>0</v>
      </c>
      <c r="X988" s="1" t="s">
        <v>45</v>
      </c>
      <c r="Y988" s="3">
        <v>15646979</v>
      </c>
      <c r="Z988" s="1">
        <v>167</v>
      </c>
      <c r="AA988" s="1" t="s">
        <v>46</v>
      </c>
      <c r="AB988" s="1" t="s">
        <v>47</v>
      </c>
      <c r="AC988" s="1" t="s">
        <v>48</v>
      </c>
      <c r="AD988" s="1" t="s">
        <v>47</v>
      </c>
      <c r="AE988" s="1" t="s">
        <v>64</v>
      </c>
      <c r="AF988" s="1" t="s">
        <v>980</v>
      </c>
      <c r="AG988" s="22">
        <v>43409.181759259256</v>
      </c>
      <c r="AH988" s="1" t="s">
        <v>7640</v>
      </c>
      <c r="AI988" s="1">
        <v>9823020288</v>
      </c>
      <c r="AJ988" s="48">
        <v>1966909</v>
      </c>
      <c r="AK988" s="3">
        <v>2364</v>
      </c>
      <c r="AL988" s="1">
        <v>-1</v>
      </c>
      <c r="AM988" s="1" t="s">
        <v>54</v>
      </c>
      <c r="AN988" s="1" t="s">
        <v>55</v>
      </c>
      <c r="AO988" s="1" t="s">
        <v>5068</v>
      </c>
      <c r="AP988" s="1" t="s">
        <v>140</v>
      </c>
    </row>
    <row r="989" spans="1:42" x14ac:dyDescent="0.25">
      <c r="A989" s="1">
        <v>986</v>
      </c>
      <c r="B989" s="1" t="s">
        <v>134</v>
      </c>
      <c r="C989" s="1" t="s">
        <v>402</v>
      </c>
      <c r="D989" s="1" t="s">
        <v>977</v>
      </c>
      <c r="E989" s="1" t="s">
        <v>978</v>
      </c>
      <c r="F989" s="1">
        <v>4236</v>
      </c>
      <c r="G989" s="1" t="s">
        <v>40</v>
      </c>
      <c r="H989" s="4">
        <v>110014690409</v>
      </c>
      <c r="I989" s="1" t="s">
        <v>2131</v>
      </c>
      <c r="J989" s="1" t="s">
        <v>42</v>
      </c>
      <c r="K989" s="22">
        <v>43200</v>
      </c>
      <c r="L989" s="1" t="s">
        <v>43</v>
      </c>
      <c r="M989" s="38">
        <v>43384.180023148147</v>
      </c>
      <c r="N989" s="1" t="s">
        <v>7649</v>
      </c>
      <c r="O989" s="22">
        <v>43200</v>
      </c>
      <c r="P989" s="3">
        <v>65458</v>
      </c>
      <c r="Q989" s="1">
        <v>7</v>
      </c>
      <c r="R989" s="1" t="s">
        <v>44</v>
      </c>
      <c r="S989" s="1">
        <v>197</v>
      </c>
      <c r="T989" s="1">
        <v>200</v>
      </c>
      <c r="U989" s="1">
        <v>197</v>
      </c>
      <c r="V989" s="1">
        <v>200</v>
      </c>
      <c r="W989" s="1">
        <v>0</v>
      </c>
      <c r="X989" s="1" t="s">
        <v>45</v>
      </c>
      <c r="Y989" s="3">
        <v>13663237</v>
      </c>
      <c r="Z989" s="1">
        <v>60</v>
      </c>
      <c r="AA989" s="1" t="s">
        <v>46</v>
      </c>
      <c r="AB989" s="1" t="s">
        <v>47</v>
      </c>
      <c r="AC989" s="1" t="s">
        <v>48</v>
      </c>
      <c r="AD989" s="1" t="s">
        <v>47</v>
      </c>
      <c r="AE989" s="1" t="s">
        <v>64</v>
      </c>
      <c r="AF989" s="1" t="s">
        <v>6156</v>
      </c>
      <c r="AG989" s="22">
        <v>43384.187777777777</v>
      </c>
      <c r="AH989" s="1" t="s">
        <v>2132</v>
      </c>
      <c r="AI989" s="1">
        <v>9422283890</v>
      </c>
      <c r="AJ989" s="48" t="s">
        <v>7733</v>
      </c>
      <c r="AK989" s="3">
        <v>2369</v>
      </c>
      <c r="AL989" s="1">
        <v>-1</v>
      </c>
      <c r="AM989" s="1" t="s">
        <v>54</v>
      </c>
      <c r="AN989" s="1" t="s">
        <v>55</v>
      </c>
      <c r="AO989" s="1" t="s">
        <v>5068</v>
      </c>
      <c r="AP989" s="1" t="s">
        <v>108</v>
      </c>
    </row>
    <row r="990" spans="1:42" x14ac:dyDescent="0.25">
      <c r="A990" s="1">
        <v>987</v>
      </c>
      <c r="B990" s="1" t="s">
        <v>134</v>
      </c>
      <c r="C990" s="1" t="s">
        <v>402</v>
      </c>
      <c r="D990" s="1" t="s">
        <v>977</v>
      </c>
      <c r="E990" s="1" t="s">
        <v>7211</v>
      </c>
      <c r="F990" s="1">
        <v>5690</v>
      </c>
      <c r="G990" s="1" t="s">
        <v>40</v>
      </c>
      <c r="H990" s="4">
        <v>111070003313</v>
      </c>
      <c r="I990" s="1" t="s">
        <v>7212</v>
      </c>
      <c r="J990" s="1" t="s">
        <v>42</v>
      </c>
      <c r="K990" s="22">
        <v>43370</v>
      </c>
      <c r="L990" s="1" t="s">
        <v>43</v>
      </c>
      <c r="M990" s="38">
        <v>43409.174675925926</v>
      </c>
      <c r="N990" s="1" t="s">
        <v>7213</v>
      </c>
      <c r="O990" s="22">
        <v>43182</v>
      </c>
      <c r="P990" s="3">
        <v>93505</v>
      </c>
      <c r="Q990" s="1">
        <v>1</v>
      </c>
      <c r="R990" s="1" t="s">
        <v>44</v>
      </c>
      <c r="S990" s="1">
        <v>100</v>
      </c>
      <c r="T990" s="1">
        <v>80</v>
      </c>
      <c r="U990" s="1">
        <v>100</v>
      </c>
      <c r="V990" s="1">
        <v>80</v>
      </c>
      <c r="W990" s="1">
        <v>0</v>
      </c>
      <c r="X990" s="1" t="s">
        <v>45</v>
      </c>
      <c r="Y990" s="3">
        <v>13704166</v>
      </c>
      <c r="Z990" s="1">
        <v>50</v>
      </c>
      <c r="AA990" s="1" t="s">
        <v>46</v>
      </c>
      <c r="AB990" s="1" t="s">
        <v>47</v>
      </c>
      <c r="AC990" s="1" t="s">
        <v>48</v>
      </c>
      <c r="AD990" s="1" t="s">
        <v>47</v>
      </c>
      <c r="AE990" s="1" t="s">
        <v>64</v>
      </c>
      <c r="AF990" s="1" t="s">
        <v>7214</v>
      </c>
      <c r="AG990" s="22">
        <v>43409.181759259256</v>
      </c>
      <c r="AH990" s="1" t="s">
        <v>51</v>
      </c>
      <c r="AI990" s="1">
        <v>9326675023</v>
      </c>
      <c r="AJ990" s="48">
        <v>2295899</v>
      </c>
      <c r="AK990" s="3">
        <v>1795</v>
      </c>
      <c r="AL990" s="1">
        <v>-1</v>
      </c>
      <c r="AM990" s="1" t="s">
        <v>54</v>
      </c>
      <c r="AN990" s="1" t="s">
        <v>55</v>
      </c>
      <c r="AO990" s="1" t="s">
        <v>5068</v>
      </c>
      <c r="AP990" s="1" t="s">
        <v>97</v>
      </c>
    </row>
    <row r="991" spans="1:42" x14ac:dyDescent="0.25">
      <c r="A991" s="1">
        <v>988</v>
      </c>
      <c r="B991" s="1" t="s">
        <v>134</v>
      </c>
      <c r="C991" s="1" t="s">
        <v>402</v>
      </c>
      <c r="D991" s="1" t="s">
        <v>1948</v>
      </c>
      <c r="E991" s="1" t="s">
        <v>1949</v>
      </c>
      <c r="F991" s="1">
        <v>671</v>
      </c>
      <c r="G991" s="1" t="s">
        <v>40</v>
      </c>
      <c r="H991" s="4">
        <v>116044042337</v>
      </c>
      <c r="I991" s="1" t="s">
        <v>1950</v>
      </c>
      <c r="J991" s="1" t="s">
        <v>42</v>
      </c>
      <c r="K991" s="22">
        <v>43253</v>
      </c>
      <c r="L991" s="1" t="s">
        <v>43</v>
      </c>
      <c r="M991" s="38">
        <v>43409.174675925926</v>
      </c>
      <c r="N991" s="1" t="s">
        <v>6500</v>
      </c>
      <c r="O991" s="22">
        <v>42951</v>
      </c>
      <c r="P991" s="3">
        <v>99700</v>
      </c>
      <c r="Q991" s="1">
        <v>1</v>
      </c>
      <c r="R991" s="1" t="s">
        <v>44</v>
      </c>
      <c r="S991" s="1">
        <v>119</v>
      </c>
      <c r="T991" s="1">
        <v>95</v>
      </c>
      <c r="U991" s="1">
        <v>119</v>
      </c>
      <c r="V991" s="1">
        <v>95</v>
      </c>
      <c r="W991" s="1">
        <v>0</v>
      </c>
      <c r="X991" s="1" t="s">
        <v>45</v>
      </c>
      <c r="Y991" s="3">
        <v>10648018</v>
      </c>
      <c r="Z991" s="1">
        <v>60</v>
      </c>
      <c r="AA991" s="1" t="s">
        <v>46</v>
      </c>
      <c r="AB991" s="1" t="s">
        <v>47</v>
      </c>
      <c r="AC991" s="1" t="s">
        <v>48</v>
      </c>
      <c r="AD991" s="1" t="s">
        <v>47</v>
      </c>
      <c r="AE991" s="1" t="s">
        <v>64</v>
      </c>
      <c r="AF991" s="1" t="s">
        <v>1951</v>
      </c>
      <c r="AG991" s="22">
        <v>43409.181759259256</v>
      </c>
      <c r="AH991" s="1" t="s">
        <v>51</v>
      </c>
      <c r="AI991" s="1">
        <v>9763189954</v>
      </c>
      <c r="AJ991" s="48">
        <v>67470</v>
      </c>
      <c r="AK991" s="3">
        <v>1731</v>
      </c>
      <c r="AL991" s="1">
        <v>4227945</v>
      </c>
      <c r="AM991" s="1" t="s">
        <v>54</v>
      </c>
      <c r="AN991" s="1" t="s">
        <v>55</v>
      </c>
      <c r="AO991" s="1" t="s">
        <v>5068</v>
      </c>
      <c r="AP991" s="1" t="s">
        <v>108</v>
      </c>
    </row>
    <row r="992" spans="1:42" x14ac:dyDescent="0.25">
      <c r="A992" s="1">
        <v>989</v>
      </c>
      <c r="B992" s="1" t="s">
        <v>134</v>
      </c>
      <c r="C992" s="1" t="s">
        <v>402</v>
      </c>
      <c r="D992" s="1" t="s">
        <v>1948</v>
      </c>
      <c r="E992" s="1" t="s">
        <v>1949</v>
      </c>
      <c r="F992" s="1">
        <v>671</v>
      </c>
      <c r="G992" s="1" t="s">
        <v>40</v>
      </c>
      <c r="H992" s="4">
        <v>116690002505</v>
      </c>
      <c r="I992" s="1" t="s">
        <v>2444</v>
      </c>
      <c r="J992" s="1" t="s">
        <v>42</v>
      </c>
      <c r="K992" s="22">
        <v>43231</v>
      </c>
      <c r="L992" s="1" t="s">
        <v>43</v>
      </c>
      <c r="M992" s="38">
        <v>43409.174675925926</v>
      </c>
      <c r="N992" s="1" t="s">
        <v>7582</v>
      </c>
      <c r="O992" s="22">
        <v>43166</v>
      </c>
      <c r="P992" s="3">
        <v>42274</v>
      </c>
      <c r="Q992" s="1">
        <v>7</v>
      </c>
      <c r="R992" s="1" t="s">
        <v>44</v>
      </c>
      <c r="S992" s="1">
        <v>35</v>
      </c>
      <c r="T992" s="1">
        <v>28.11</v>
      </c>
      <c r="U992" s="1">
        <v>35</v>
      </c>
      <c r="V992" s="1">
        <v>28.11</v>
      </c>
      <c r="W992" s="1">
        <v>0</v>
      </c>
      <c r="X992" s="1" t="s">
        <v>45</v>
      </c>
      <c r="Y992" s="3">
        <v>13011393</v>
      </c>
      <c r="Z992" s="1">
        <v>60</v>
      </c>
      <c r="AA992" s="1" t="s">
        <v>46</v>
      </c>
      <c r="AB992" s="1" t="s">
        <v>47</v>
      </c>
      <c r="AC992" s="1" t="s">
        <v>48</v>
      </c>
      <c r="AD992" s="1" t="s">
        <v>47</v>
      </c>
      <c r="AE992" s="1" t="s">
        <v>64</v>
      </c>
      <c r="AF992" s="1" t="s">
        <v>2445</v>
      </c>
      <c r="AG992" s="22">
        <v>43409.181759259256</v>
      </c>
      <c r="AH992" s="1" t="s">
        <v>2446</v>
      </c>
      <c r="AI992" s="1">
        <v>7798475200</v>
      </c>
      <c r="AJ992" s="48">
        <v>887</v>
      </c>
      <c r="AK992" s="3">
        <v>1737</v>
      </c>
      <c r="AL992" s="1">
        <v>2271201</v>
      </c>
      <c r="AM992" s="1" t="s">
        <v>54</v>
      </c>
      <c r="AN992" s="1" t="s">
        <v>55</v>
      </c>
      <c r="AO992" s="1" t="s">
        <v>5068</v>
      </c>
      <c r="AP992" s="1" t="s">
        <v>108</v>
      </c>
    </row>
    <row r="993" spans="1:42" x14ac:dyDescent="0.25">
      <c r="A993" s="1">
        <v>990</v>
      </c>
      <c r="B993" s="1" t="s">
        <v>134</v>
      </c>
      <c r="C993" s="1" t="s">
        <v>402</v>
      </c>
      <c r="D993" s="1" t="s">
        <v>1948</v>
      </c>
      <c r="E993" s="1" t="s">
        <v>2193</v>
      </c>
      <c r="F993" s="1">
        <v>698</v>
      </c>
      <c r="G993" s="1" t="s">
        <v>40</v>
      </c>
      <c r="H993" s="4">
        <v>118560002352</v>
      </c>
      <c r="I993" s="1" t="s">
        <v>3227</v>
      </c>
      <c r="J993" s="1" t="s">
        <v>42</v>
      </c>
      <c r="K993" s="22">
        <v>43340</v>
      </c>
      <c r="L993" s="1" t="s">
        <v>43</v>
      </c>
      <c r="M993" s="38">
        <v>43409.174675925926</v>
      </c>
      <c r="N993" s="1" t="s">
        <v>3228</v>
      </c>
      <c r="O993" s="22">
        <v>43314</v>
      </c>
      <c r="P993" s="3">
        <v>98144</v>
      </c>
      <c r="Q993" s="1" t="s">
        <v>399</v>
      </c>
      <c r="R993" s="1" t="s">
        <v>44</v>
      </c>
      <c r="S993" s="1">
        <v>75</v>
      </c>
      <c r="T993" s="1">
        <v>59.68</v>
      </c>
      <c r="U993" s="1">
        <v>75</v>
      </c>
      <c r="V993" s="1">
        <v>59.68</v>
      </c>
      <c r="W993" s="1">
        <v>0</v>
      </c>
      <c r="X993" s="1" t="s">
        <v>45</v>
      </c>
      <c r="Y993" s="3">
        <v>15173708</v>
      </c>
      <c r="Z993" s="1">
        <v>60</v>
      </c>
      <c r="AA993" s="1" t="s">
        <v>46</v>
      </c>
      <c r="AB993" s="1" t="s">
        <v>47</v>
      </c>
      <c r="AC993" s="1" t="s">
        <v>48</v>
      </c>
      <c r="AD993" s="1" t="s">
        <v>47</v>
      </c>
      <c r="AE993" s="1" t="s">
        <v>64</v>
      </c>
      <c r="AF993" s="1" t="s">
        <v>400</v>
      </c>
      <c r="AG993" s="22">
        <v>43409.181759259256</v>
      </c>
      <c r="AH993" s="1" t="s">
        <v>51</v>
      </c>
      <c r="AI993" s="1">
        <v>9764897250</v>
      </c>
      <c r="AJ993" s="48">
        <v>1565</v>
      </c>
      <c r="AK993" s="1" t="s">
        <v>401</v>
      </c>
      <c r="AL993" s="1">
        <v>4230532</v>
      </c>
      <c r="AM993" s="1" t="s">
        <v>54</v>
      </c>
      <c r="AN993" s="1" t="s">
        <v>55</v>
      </c>
      <c r="AO993" s="1" t="s">
        <v>5068</v>
      </c>
      <c r="AP993" s="1" t="s">
        <v>108</v>
      </c>
    </row>
    <row r="994" spans="1:42" x14ac:dyDescent="0.25">
      <c r="A994" s="1">
        <v>991</v>
      </c>
      <c r="B994" s="1" t="s">
        <v>134</v>
      </c>
      <c r="C994" s="1" t="s">
        <v>402</v>
      </c>
      <c r="D994" s="1" t="s">
        <v>1948</v>
      </c>
      <c r="E994" s="1" t="s">
        <v>2193</v>
      </c>
      <c r="F994" s="1">
        <v>698</v>
      </c>
      <c r="G994" s="1" t="s">
        <v>40</v>
      </c>
      <c r="H994" s="4">
        <v>117620008103</v>
      </c>
      <c r="I994" s="1" t="s">
        <v>2194</v>
      </c>
      <c r="J994" s="1" t="s">
        <v>42</v>
      </c>
      <c r="K994" s="22">
        <v>43279</v>
      </c>
      <c r="L994" s="1" t="s">
        <v>43</v>
      </c>
      <c r="M994" s="38">
        <v>43409.174675925926</v>
      </c>
      <c r="N994" s="1" t="s">
        <v>4995</v>
      </c>
      <c r="O994" s="22">
        <v>43109</v>
      </c>
      <c r="P994" s="3">
        <v>1064</v>
      </c>
      <c r="Q994" s="1">
        <v>5</v>
      </c>
      <c r="R994" s="1" t="s">
        <v>44</v>
      </c>
      <c r="S994" s="1">
        <v>44</v>
      </c>
      <c r="T994" s="1">
        <v>35</v>
      </c>
      <c r="U994" s="1">
        <v>44</v>
      </c>
      <c r="V994" s="1">
        <v>35</v>
      </c>
      <c r="W994" s="1">
        <v>0</v>
      </c>
      <c r="X994" s="1" t="s">
        <v>45</v>
      </c>
      <c r="Y994" s="3">
        <v>12005199</v>
      </c>
      <c r="Z994" s="1">
        <v>50</v>
      </c>
      <c r="AA994" s="1" t="s">
        <v>46</v>
      </c>
      <c r="AB994" s="1" t="s">
        <v>47</v>
      </c>
      <c r="AC994" s="1" t="s">
        <v>48</v>
      </c>
      <c r="AD994" s="1" t="s">
        <v>47</v>
      </c>
      <c r="AE994" s="1" t="s">
        <v>49</v>
      </c>
      <c r="AF994" s="1" t="s">
        <v>2195</v>
      </c>
      <c r="AG994" s="22">
        <v>43409.181759259256</v>
      </c>
      <c r="AH994" s="1" t="s">
        <v>2196</v>
      </c>
      <c r="AI994" s="1">
        <v>7743859507</v>
      </c>
      <c r="AJ994" s="48">
        <v>3113069</v>
      </c>
      <c r="AK994" s="3">
        <v>1540</v>
      </c>
      <c r="AL994" s="1">
        <v>4230542</v>
      </c>
      <c r="AM994" s="1" t="s">
        <v>54</v>
      </c>
      <c r="AN994" s="1" t="s">
        <v>55</v>
      </c>
      <c r="AO994" s="1" t="s">
        <v>5068</v>
      </c>
      <c r="AP994" s="1" t="s">
        <v>97</v>
      </c>
    </row>
    <row r="995" spans="1:42" x14ac:dyDescent="0.25">
      <c r="A995" s="1">
        <v>992</v>
      </c>
      <c r="B995" s="1" t="s">
        <v>134</v>
      </c>
      <c r="C995" s="1" t="s">
        <v>402</v>
      </c>
      <c r="D995" s="1" t="s">
        <v>1219</v>
      </c>
      <c r="E995" s="1" t="s">
        <v>1640</v>
      </c>
      <c r="F995" s="1">
        <v>590</v>
      </c>
      <c r="G995" s="1" t="s">
        <v>40</v>
      </c>
      <c r="H995" s="4">
        <v>128060002173</v>
      </c>
      <c r="I995" s="1" t="s">
        <v>1641</v>
      </c>
      <c r="J995" s="1" t="s">
        <v>42</v>
      </c>
      <c r="K995" s="22">
        <v>43229</v>
      </c>
      <c r="L995" s="1" t="s">
        <v>43</v>
      </c>
      <c r="M995" s="38">
        <v>43409.174675925926</v>
      </c>
      <c r="N995" s="1" t="s">
        <v>5456</v>
      </c>
      <c r="O995" s="22">
        <v>43216</v>
      </c>
      <c r="P995" s="3">
        <v>46382</v>
      </c>
      <c r="Q995" s="1">
        <v>2</v>
      </c>
      <c r="R995" s="1" t="s">
        <v>44</v>
      </c>
      <c r="S995" s="1">
        <v>30</v>
      </c>
      <c r="T995" s="1">
        <v>29.84</v>
      </c>
      <c r="U995" s="1">
        <v>30</v>
      </c>
      <c r="V995" s="1">
        <v>29.84</v>
      </c>
      <c r="W995" s="1">
        <v>0</v>
      </c>
      <c r="X995" s="1" t="s">
        <v>45</v>
      </c>
      <c r="Y995" s="3">
        <v>14114796</v>
      </c>
      <c r="Z995" s="1">
        <v>60</v>
      </c>
      <c r="AA995" s="1" t="s">
        <v>46</v>
      </c>
      <c r="AB995" s="1" t="s">
        <v>47</v>
      </c>
      <c r="AC995" s="1" t="s">
        <v>48</v>
      </c>
      <c r="AD995" s="1" t="s">
        <v>47</v>
      </c>
      <c r="AE995" s="1" t="s">
        <v>49</v>
      </c>
      <c r="AF995" s="1" t="s">
        <v>1642</v>
      </c>
      <c r="AG995" s="22">
        <v>43409.181759259256</v>
      </c>
      <c r="AH995" s="1" t="s">
        <v>51</v>
      </c>
      <c r="AI995" s="1">
        <v>9766786242</v>
      </c>
      <c r="AJ995" s="48">
        <v>176035</v>
      </c>
      <c r="AK995" s="3">
        <v>2796</v>
      </c>
      <c r="AL995" s="1">
        <v>590293</v>
      </c>
      <c r="AM995" s="1" t="s">
        <v>54</v>
      </c>
      <c r="AN995" s="1" t="s">
        <v>55</v>
      </c>
      <c r="AO995" s="1" t="s">
        <v>5068</v>
      </c>
      <c r="AP995" s="1" t="s">
        <v>108</v>
      </c>
    </row>
    <row r="996" spans="1:42" x14ac:dyDescent="0.25">
      <c r="A996" s="1">
        <v>993</v>
      </c>
      <c r="B996" s="1" t="s">
        <v>134</v>
      </c>
      <c r="C996" s="1" t="s">
        <v>402</v>
      </c>
      <c r="D996" s="1" t="s">
        <v>1219</v>
      </c>
      <c r="E996" s="1" t="s">
        <v>1640</v>
      </c>
      <c r="F996" s="1">
        <v>590</v>
      </c>
      <c r="G996" s="1" t="s">
        <v>40</v>
      </c>
      <c r="H996" s="4">
        <v>128030104109</v>
      </c>
      <c r="I996" s="1" t="s">
        <v>7000</v>
      </c>
      <c r="J996" s="1" t="s">
        <v>42</v>
      </c>
      <c r="K996" s="22">
        <v>43371</v>
      </c>
      <c r="L996" s="1" t="s">
        <v>43</v>
      </c>
      <c r="M996" s="38">
        <v>43409.174675925926</v>
      </c>
      <c r="N996" s="1" t="s">
        <v>7001</v>
      </c>
      <c r="O996" s="22">
        <v>43357</v>
      </c>
      <c r="P996" s="3">
        <v>38144</v>
      </c>
      <c r="Q996" s="1">
        <v>2</v>
      </c>
      <c r="R996" s="1" t="s">
        <v>44</v>
      </c>
      <c r="S996" s="1">
        <v>28</v>
      </c>
      <c r="T996" s="1">
        <v>30</v>
      </c>
      <c r="U996" s="1">
        <v>28</v>
      </c>
      <c r="V996" s="1">
        <v>30</v>
      </c>
      <c r="W996" s="1">
        <v>0</v>
      </c>
      <c r="X996" s="1" t="s">
        <v>45</v>
      </c>
      <c r="Y996" s="3">
        <v>15738817</v>
      </c>
      <c r="Z996" s="1">
        <v>165</v>
      </c>
      <c r="AA996" s="1" t="s">
        <v>46</v>
      </c>
      <c r="AB996" s="1" t="s">
        <v>47</v>
      </c>
      <c r="AC996" s="1" t="s">
        <v>48</v>
      </c>
      <c r="AD996" s="1" t="s">
        <v>47</v>
      </c>
      <c r="AE996" s="1" t="s">
        <v>49</v>
      </c>
      <c r="AF996" s="1" t="s">
        <v>1642</v>
      </c>
      <c r="AG996" s="22">
        <v>43409.181759259256</v>
      </c>
      <c r="AH996" s="1" t="s">
        <v>51</v>
      </c>
      <c r="AI996" s="1">
        <v>8999884940</v>
      </c>
      <c r="AJ996" s="48">
        <v>2192740</v>
      </c>
      <c r="AK996" s="3">
        <v>2796</v>
      </c>
      <c r="AL996" s="1">
        <v>590228</v>
      </c>
      <c r="AM996" s="1" t="s">
        <v>54</v>
      </c>
      <c r="AN996" s="1" t="s">
        <v>55</v>
      </c>
      <c r="AO996" s="1" t="s">
        <v>5068</v>
      </c>
      <c r="AP996" s="1" t="s">
        <v>140</v>
      </c>
    </row>
    <row r="997" spans="1:42" x14ac:dyDescent="0.25">
      <c r="A997" s="1">
        <v>994</v>
      </c>
      <c r="B997" s="1" t="s">
        <v>134</v>
      </c>
      <c r="C997" s="1" t="s">
        <v>402</v>
      </c>
      <c r="D997" s="1" t="s">
        <v>1219</v>
      </c>
      <c r="E997" s="1" t="s">
        <v>6473</v>
      </c>
      <c r="F997" s="1">
        <v>8125</v>
      </c>
      <c r="G997" s="1" t="s">
        <v>40</v>
      </c>
      <c r="H997" s="4">
        <v>128240003089</v>
      </c>
      <c r="I997" s="1" t="s">
        <v>6474</v>
      </c>
      <c r="J997" s="1" t="s">
        <v>42</v>
      </c>
      <c r="K997" s="22">
        <v>43377</v>
      </c>
      <c r="L997" s="1" t="s">
        <v>43</v>
      </c>
      <c r="M997" s="38">
        <v>43409.174675925926</v>
      </c>
      <c r="N997" s="1" t="s">
        <v>6475</v>
      </c>
      <c r="O997" s="22">
        <v>43340</v>
      </c>
      <c r="P997" s="3">
        <v>56658</v>
      </c>
      <c r="Q997" s="1">
        <v>6</v>
      </c>
      <c r="R997" s="1" t="s">
        <v>44</v>
      </c>
      <c r="S997" s="1">
        <v>47</v>
      </c>
      <c r="T997" s="1">
        <v>37.450000000000003</v>
      </c>
      <c r="U997" s="1">
        <v>47</v>
      </c>
      <c r="V997" s="1">
        <v>37.450000000000003</v>
      </c>
      <c r="W997" s="1">
        <v>0</v>
      </c>
      <c r="X997" s="1" t="s">
        <v>45</v>
      </c>
      <c r="Y997" s="3">
        <v>15833940</v>
      </c>
      <c r="Z997" s="1">
        <v>60</v>
      </c>
      <c r="AA997" s="1" t="s">
        <v>46</v>
      </c>
      <c r="AB997" s="1" t="s">
        <v>47</v>
      </c>
      <c r="AC997" s="1" t="s">
        <v>48</v>
      </c>
      <c r="AD997" s="1" t="s">
        <v>47</v>
      </c>
      <c r="AE997" s="1" t="s">
        <v>64</v>
      </c>
      <c r="AF997" s="1" t="s">
        <v>2149</v>
      </c>
      <c r="AG997" s="22">
        <v>43409.181759259256</v>
      </c>
      <c r="AH997" s="1" t="s">
        <v>51</v>
      </c>
      <c r="AI997" s="1">
        <v>9403041730</v>
      </c>
      <c r="AJ997" s="48">
        <v>1196069</v>
      </c>
      <c r="AK997" s="3">
        <v>3088</v>
      </c>
      <c r="AL997" s="1">
        <v>8125990</v>
      </c>
      <c r="AM997" s="1" t="s">
        <v>54</v>
      </c>
      <c r="AN997" s="1" t="s">
        <v>55</v>
      </c>
      <c r="AO997" s="1" t="s">
        <v>5068</v>
      </c>
      <c r="AP997" s="1" t="s">
        <v>108</v>
      </c>
    </row>
    <row r="998" spans="1:42" x14ac:dyDescent="0.25">
      <c r="A998" s="1">
        <v>995</v>
      </c>
      <c r="B998" s="1" t="s">
        <v>134</v>
      </c>
      <c r="C998" s="1" t="s">
        <v>402</v>
      </c>
      <c r="D998" s="1" t="s">
        <v>867</v>
      </c>
      <c r="E998" s="1" t="s">
        <v>868</v>
      </c>
      <c r="F998" s="1">
        <v>639</v>
      </c>
      <c r="G998" s="1" t="s">
        <v>40</v>
      </c>
      <c r="H998" s="4">
        <v>112370002056</v>
      </c>
      <c r="I998" s="1" t="s">
        <v>869</v>
      </c>
      <c r="J998" s="1" t="s">
        <v>42</v>
      </c>
      <c r="K998" s="22">
        <v>43087</v>
      </c>
      <c r="L998" s="1" t="s">
        <v>43</v>
      </c>
      <c r="M998" s="38">
        <v>43409.174675925926</v>
      </c>
      <c r="N998" s="1" t="s">
        <v>5428</v>
      </c>
      <c r="O998" s="22">
        <v>43012</v>
      </c>
      <c r="P998" s="3">
        <v>24816</v>
      </c>
      <c r="Q998" s="1">
        <v>6</v>
      </c>
      <c r="R998" s="1" t="s">
        <v>44</v>
      </c>
      <c r="S998" s="1">
        <v>99</v>
      </c>
      <c r="T998" s="1">
        <v>79</v>
      </c>
      <c r="U998" s="1">
        <v>99</v>
      </c>
      <c r="V998" s="1">
        <v>79</v>
      </c>
      <c r="W998" s="1">
        <v>0</v>
      </c>
      <c r="X998" s="1" t="s">
        <v>45</v>
      </c>
      <c r="Y998" s="3">
        <v>11131563</v>
      </c>
      <c r="Z998" s="1">
        <v>50</v>
      </c>
      <c r="AA998" s="1" t="s">
        <v>46</v>
      </c>
      <c r="AB998" s="1" t="s">
        <v>47</v>
      </c>
      <c r="AC998" s="1" t="s">
        <v>48</v>
      </c>
      <c r="AD998" s="1" t="s">
        <v>47</v>
      </c>
      <c r="AE998" s="1" t="s">
        <v>64</v>
      </c>
      <c r="AF998" s="1" t="s">
        <v>870</v>
      </c>
      <c r="AG998" s="22">
        <v>43409.181759259256</v>
      </c>
      <c r="AH998" s="1" t="s">
        <v>51</v>
      </c>
      <c r="AI998" s="1">
        <v>8888830575</v>
      </c>
      <c r="AJ998" s="48">
        <v>694796</v>
      </c>
      <c r="AK998" s="3">
        <v>1451</v>
      </c>
      <c r="AL998" s="1">
        <v>639780</v>
      </c>
      <c r="AM998" s="1" t="s">
        <v>54</v>
      </c>
      <c r="AN998" s="1" t="s">
        <v>55</v>
      </c>
      <c r="AO998" s="1" t="s">
        <v>5068</v>
      </c>
      <c r="AP998" s="1" t="s">
        <v>97</v>
      </c>
    </row>
    <row r="999" spans="1:42" x14ac:dyDescent="0.25">
      <c r="A999" s="1">
        <v>996</v>
      </c>
      <c r="B999" s="1" t="s">
        <v>134</v>
      </c>
      <c r="C999" s="1" t="s">
        <v>402</v>
      </c>
      <c r="D999" s="1" t="s">
        <v>867</v>
      </c>
      <c r="E999" s="1" t="s">
        <v>868</v>
      </c>
      <c r="F999" s="1">
        <v>639</v>
      </c>
      <c r="G999" s="1" t="s">
        <v>40</v>
      </c>
      <c r="H999" s="4">
        <v>112010003949</v>
      </c>
      <c r="I999" s="1" t="s">
        <v>6052</v>
      </c>
      <c r="J999" s="1" t="s">
        <v>42</v>
      </c>
      <c r="K999" s="22">
        <v>43379</v>
      </c>
      <c r="L999" s="1" t="s">
        <v>43</v>
      </c>
      <c r="M999" s="38">
        <v>43409.174675925926</v>
      </c>
      <c r="N999" s="1" t="s">
        <v>6053</v>
      </c>
      <c r="O999" s="22">
        <v>43376</v>
      </c>
      <c r="P999" s="3">
        <v>34932</v>
      </c>
      <c r="Q999" s="1">
        <v>6</v>
      </c>
      <c r="R999" s="1" t="s">
        <v>44</v>
      </c>
      <c r="S999" s="1">
        <v>28</v>
      </c>
      <c r="T999" s="1">
        <v>30</v>
      </c>
      <c r="U999" s="1">
        <v>28</v>
      </c>
      <c r="V999" s="1">
        <v>30</v>
      </c>
      <c r="W999" s="1">
        <v>0</v>
      </c>
      <c r="X999" s="1" t="s">
        <v>45</v>
      </c>
      <c r="Y999" s="3">
        <v>15837535</v>
      </c>
      <c r="Z999" s="1">
        <v>60</v>
      </c>
      <c r="AA999" s="1" t="s">
        <v>46</v>
      </c>
      <c r="AB999" s="1" t="s">
        <v>47</v>
      </c>
      <c r="AC999" s="1" t="s">
        <v>48</v>
      </c>
      <c r="AD999" s="1" t="s">
        <v>47</v>
      </c>
      <c r="AE999" s="1" t="s">
        <v>64</v>
      </c>
      <c r="AF999" s="1" t="s">
        <v>870</v>
      </c>
      <c r="AG999" s="22">
        <v>43409.181759259256</v>
      </c>
      <c r="AH999" s="1" t="s">
        <v>51</v>
      </c>
      <c r="AI999" s="1">
        <v>9665413372</v>
      </c>
      <c r="AJ999" s="48">
        <v>2713583</v>
      </c>
      <c r="AK999" s="3">
        <v>1451</v>
      </c>
      <c r="AL999" s="1">
        <v>-1</v>
      </c>
      <c r="AM999" s="1" t="s">
        <v>54</v>
      </c>
      <c r="AN999" s="1" t="s">
        <v>55</v>
      </c>
      <c r="AO999" s="1" t="s">
        <v>5068</v>
      </c>
      <c r="AP999" s="1" t="s">
        <v>108</v>
      </c>
    </row>
    <row r="1000" spans="1:42" x14ac:dyDescent="0.25">
      <c r="A1000" s="1">
        <v>997</v>
      </c>
      <c r="B1000" s="1" t="s">
        <v>134</v>
      </c>
      <c r="C1000" s="1" t="s">
        <v>1313</v>
      </c>
      <c r="D1000" s="1" t="s">
        <v>1314</v>
      </c>
      <c r="E1000" s="1" t="s">
        <v>1916</v>
      </c>
      <c r="F1000" s="1">
        <v>546</v>
      </c>
      <c r="G1000" s="1" t="s">
        <v>40</v>
      </c>
      <c r="H1000" s="4">
        <v>84360006611</v>
      </c>
      <c r="I1000" s="1" t="s">
        <v>1918</v>
      </c>
      <c r="J1000" s="1" t="s">
        <v>42</v>
      </c>
      <c r="K1000" s="22">
        <v>43315</v>
      </c>
      <c r="L1000" s="1" t="s">
        <v>43</v>
      </c>
      <c r="M1000" s="38">
        <v>43409.174675925926</v>
      </c>
      <c r="N1000" s="1" t="s">
        <v>4047</v>
      </c>
      <c r="O1000" s="22">
        <v>43195</v>
      </c>
      <c r="P1000" s="3">
        <v>199776</v>
      </c>
      <c r="Q1000" s="1">
        <v>2</v>
      </c>
      <c r="R1000" s="1" t="s">
        <v>44</v>
      </c>
      <c r="S1000" s="1">
        <v>82</v>
      </c>
      <c r="T1000" s="1">
        <v>88</v>
      </c>
      <c r="U1000" s="1">
        <v>82</v>
      </c>
      <c r="V1000" s="1">
        <v>88</v>
      </c>
      <c r="W1000" s="1">
        <v>0</v>
      </c>
      <c r="X1000" s="1" t="s">
        <v>45</v>
      </c>
      <c r="Y1000" s="3">
        <v>13587065</v>
      </c>
      <c r="Z1000" s="1">
        <v>70</v>
      </c>
      <c r="AA1000" s="1" t="s">
        <v>46</v>
      </c>
      <c r="AB1000" s="1" t="s">
        <v>47</v>
      </c>
      <c r="AC1000" s="1" t="s">
        <v>48</v>
      </c>
      <c r="AD1000" s="1" t="s">
        <v>47</v>
      </c>
      <c r="AE1000" s="1" t="s">
        <v>64</v>
      </c>
      <c r="AF1000" s="1" t="s">
        <v>727</v>
      </c>
      <c r="AG1000" s="22">
        <v>43409.181759259256</v>
      </c>
      <c r="AH1000" s="1" t="s">
        <v>51</v>
      </c>
      <c r="AI1000" s="1">
        <v>7383850430</v>
      </c>
      <c r="AJ1000" s="48">
        <v>5449817</v>
      </c>
      <c r="AK1000" s="3">
        <v>2266</v>
      </c>
      <c r="AL1000" s="1">
        <v>-1</v>
      </c>
      <c r="AM1000" s="1" t="s">
        <v>202</v>
      </c>
      <c r="AN1000" s="1" t="s">
        <v>55</v>
      </c>
      <c r="AO1000" s="1" t="s">
        <v>5068</v>
      </c>
      <c r="AP1000" s="1" t="s">
        <v>108</v>
      </c>
    </row>
    <row r="1001" spans="1:42" x14ac:dyDescent="0.25">
      <c r="A1001" s="1">
        <v>998</v>
      </c>
      <c r="B1001" s="1" t="s">
        <v>134</v>
      </c>
      <c r="C1001" s="1" t="s">
        <v>1313</v>
      </c>
      <c r="D1001" s="1" t="s">
        <v>1314</v>
      </c>
      <c r="E1001" s="1" t="s">
        <v>1916</v>
      </c>
      <c r="F1001" s="1">
        <v>546</v>
      </c>
      <c r="G1001" s="1" t="s">
        <v>40</v>
      </c>
      <c r="H1001" s="4">
        <v>84531062786</v>
      </c>
      <c r="I1001" s="1" t="s">
        <v>4418</v>
      </c>
      <c r="J1001" s="1" t="s">
        <v>42</v>
      </c>
      <c r="K1001" s="22">
        <v>43339</v>
      </c>
      <c r="L1001" s="1" t="s">
        <v>43</v>
      </c>
      <c r="M1001" s="38">
        <v>43409.174675925926</v>
      </c>
      <c r="N1001" s="1" t="s">
        <v>4419</v>
      </c>
      <c r="O1001" s="22">
        <v>43281</v>
      </c>
      <c r="P1001" s="3">
        <v>199776</v>
      </c>
      <c r="Q1001" s="1">
        <v>1</v>
      </c>
      <c r="R1001" s="1" t="s">
        <v>44</v>
      </c>
      <c r="S1001" s="1">
        <v>89</v>
      </c>
      <c r="T1001" s="1">
        <v>95</v>
      </c>
      <c r="U1001" s="1">
        <v>89</v>
      </c>
      <c r="V1001" s="1">
        <v>95</v>
      </c>
      <c r="W1001" s="1">
        <v>0</v>
      </c>
      <c r="X1001" s="1" t="s">
        <v>45</v>
      </c>
      <c r="Y1001" s="3">
        <v>14851184</v>
      </c>
      <c r="Z1001" s="1">
        <v>70</v>
      </c>
      <c r="AA1001" s="1" t="s">
        <v>46</v>
      </c>
      <c r="AB1001" s="1" t="s">
        <v>47</v>
      </c>
      <c r="AC1001" s="1" t="s">
        <v>48</v>
      </c>
      <c r="AD1001" s="1" t="s">
        <v>47</v>
      </c>
      <c r="AE1001" s="1" t="s">
        <v>64</v>
      </c>
      <c r="AF1001" s="1" t="s">
        <v>7280</v>
      </c>
      <c r="AG1001" s="22">
        <v>43409.181759259256</v>
      </c>
      <c r="AH1001" s="1" t="s">
        <v>51</v>
      </c>
      <c r="AI1001" s="1">
        <v>9825925536</v>
      </c>
      <c r="AJ1001" s="48">
        <v>5451731</v>
      </c>
      <c r="AK1001" s="3">
        <v>2261</v>
      </c>
      <c r="AL1001" s="1">
        <v>5461116</v>
      </c>
      <c r="AM1001" s="1" t="s">
        <v>54</v>
      </c>
      <c r="AN1001" s="1" t="s">
        <v>55</v>
      </c>
      <c r="AO1001" s="1" t="s">
        <v>5068</v>
      </c>
      <c r="AP1001" s="1" t="s">
        <v>108</v>
      </c>
    </row>
    <row r="1002" spans="1:42" x14ac:dyDescent="0.25">
      <c r="A1002" s="1">
        <v>999</v>
      </c>
      <c r="B1002" s="1" t="s">
        <v>134</v>
      </c>
      <c r="C1002" s="1" t="s">
        <v>1313</v>
      </c>
      <c r="D1002" s="1" t="s">
        <v>1314</v>
      </c>
      <c r="E1002" s="1" t="s">
        <v>1916</v>
      </c>
      <c r="F1002" s="1">
        <v>546</v>
      </c>
      <c r="G1002" s="1" t="s">
        <v>40</v>
      </c>
      <c r="H1002" s="4">
        <v>84532423481</v>
      </c>
      <c r="I1002" s="1" t="s">
        <v>4632</v>
      </c>
      <c r="J1002" s="1" t="s">
        <v>42</v>
      </c>
      <c r="K1002" s="22">
        <v>43358</v>
      </c>
      <c r="L1002" s="1" t="s">
        <v>43</v>
      </c>
      <c r="M1002" s="38">
        <v>43409.174675925926</v>
      </c>
      <c r="N1002" s="1" t="s">
        <v>4633</v>
      </c>
      <c r="O1002" s="22">
        <v>43074</v>
      </c>
      <c r="P1002" s="3">
        <v>199776</v>
      </c>
      <c r="Q1002" s="1">
        <v>1</v>
      </c>
      <c r="R1002" s="1" t="s">
        <v>44</v>
      </c>
      <c r="S1002" s="1">
        <v>89</v>
      </c>
      <c r="T1002" s="1">
        <v>95</v>
      </c>
      <c r="U1002" s="1">
        <v>89</v>
      </c>
      <c r="V1002" s="1">
        <v>95</v>
      </c>
      <c r="W1002" s="1">
        <v>0</v>
      </c>
      <c r="X1002" s="1" t="s">
        <v>45</v>
      </c>
      <c r="Y1002" s="3">
        <v>11640345</v>
      </c>
      <c r="Z1002" s="1">
        <v>70</v>
      </c>
      <c r="AA1002" s="1" t="s">
        <v>46</v>
      </c>
      <c r="AB1002" s="1" t="s">
        <v>47</v>
      </c>
      <c r="AC1002" s="1" t="s">
        <v>48</v>
      </c>
      <c r="AD1002" s="1" t="s">
        <v>47</v>
      </c>
      <c r="AE1002" s="1" t="s">
        <v>49</v>
      </c>
      <c r="AF1002" s="1" t="s">
        <v>7280</v>
      </c>
      <c r="AG1002" s="22">
        <v>43409.181759259256</v>
      </c>
      <c r="AH1002" s="1" t="s">
        <v>51</v>
      </c>
      <c r="AI1002" s="1">
        <v>9924766715</v>
      </c>
      <c r="AJ1002" s="48">
        <v>131184</v>
      </c>
      <c r="AK1002" s="3">
        <v>2261</v>
      </c>
      <c r="AL1002" s="1">
        <v>5461107</v>
      </c>
      <c r="AM1002" s="1" t="s">
        <v>54</v>
      </c>
      <c r="AN1002" s="1" t="s">
        <v>55</v>
      </c>
      <c r="AO1002" s="1" t="s">
        <v>5068</v>
      </c>
      <c r="AP1002" s="1" t="s">
        <v>108</v>
      </c>
    </row>
    <row r="1003" spans="1:42" x14ac:dyDescent="0.25">
      <c r="A1003" s="1">
        <v>1000</v>
      </c>
      <c r="B1003" s="1" t="s">
        <v>134</v>
      </c>
      <c r="C1003" s="1" t="s">
        <v>1313</v>
      </c>
      <c r="D1003" s="1" t="s">
        <v>1314</v>
      </c>
      <c r="E1003" s="1" t="s">
        <v>1916</v>
      </c>
      <c r="F1003" s="1">
        <v>546</v>
      </c>
      <c r="G1003" s="1" t="s">
        <v>40</v>
      </c>
      <c r="H1003" s="4">
        <v>84114301239</v>
      </c>
      <c r="I1003" s="1" t="s">
        <v>7625</v>
      </c>
      <c r="J1003" s="1" t="s">
        <v>42</v>
      </c>
      <c r="K1003" s="22">
        <v>43381</v>
      </c>
      <c r="L1003" s="1" t="s">
        <v>43</v>
      </c>
      <c r="M1003" s="38">
        <v>43409.174675925926</v>
      </c>
      <c r="N1003" s="1" t="s">
        <v>7626</v>
      </c>
      <c r="O1003" s="22">
        <v>43181</v>
      </c>
      <c r="P1003" s="3">
        <v>169776</v>
      </c>
      <c r="Q1003" s="1">
        <v>4</v>
      </c>
      <c r="R1003" s="1" t="s">
        <v>44</v>
      </c>
      <c r="S1003" s="1">
        <v>100</v>
      </c>
      <c r="T1003" s="1">
        <v>80</v>
      </c>
      <c r="U1003" s="1">
        <v>100</v>
      </c>
      <c r="V1003" s="1">
        <v>80</v>
      </c>
      <c r="W1003" s="1">
        <v>0</v>
      </c>
      <c r="X1003" s="1" t="s">
        <v>45</v>
      </c>
      <c r="Y1003" s="3">
        <v>13346928</v>
      </c>
      <c r="Z1003" s="1">
        <v>50</v>
      </c>
      <c r="AA1003" s="1" t="s">
        <v>46</v>
      </c>
      <c r="AB1003" s="1" t="s">
        <v>47</v>
      </c>
      <c r="AC1003" s="1" t="s">
        <v>48</v>
      </c>
      <c r="AD1003" s="1" t="s">
        <v>47</v>
      </c>
      <c r="AE1003" s="1" t="s">
        <v>64</v>
      </c>
      <c r="AF1003" s="1" t="s">
        <v>7627</v>
      </c>
      <c r="AG1003" s="22">
        <v>43409.181759259256</v>
      </c>
      <c r="AH1003" s="1" t="s">
        <v>2114</v>
      </c>
      <c r="AI1003" s="1">
        <v>9673092221</v>
      </c>
      <c r="AJ1003" s="48">
        <v>563069</v>
      </c>
      <c r="AK1003" s="3">
        <v>2268</v>
      </c>
      <c r="AL1003" s="1">
        <v>-1</v>
      </c>
      <c r="AM1003" s="1" t="s">
        <v>54</v>
      </c>
      <c r="AN1003" s="1" t="s">
        <v>55</v>
      </c>
      <c r="AO1003" s="1" t="s">
        <v>5068</v>
      </c>
      <c r="AP1003" s="1" t="s">
        <v>97</v>
      </c>
    </row>
    <row r="1004" spans="1:42" x14ac:dyDescent="0.25">
      <c r="A1004" s="1">
        <v>1001</v>
      </c>
      <c r="B1004" s="1" t="s">
        <v>134</v>
      </c>
      <c r="C1004" s="1" t="s">
        <v>1313</v>
      </c>
      <c r="D1004" s="1" t="s">
        <v>1314</v>
      </c>
      <c r="E1004" s="1" t="s">
        <v>1685</v>
      </c>
      <c r="F1004" s="1">
        <v>5517</v>
      </c>
      <c r="G1004" s="1" t="s">
        <v>40</v>
      </c>
      <c r="H1004" s="4">
        <v>82180004471</v>
      </c>
      <c r="I1004" s="1" t="s">
        <v>2142</v>
      </c>
      <c r="J1004" s="1" t="s">
        <v>42</v>
      </c>
      <c r="K1004" s="22">
        <v>43318.486608796295</v>
      </c>
      <c r="L1004" s="1" t="s">
        <v>43</v>
      </c>
      <c r="M1004" s="38">
        <v>43384.180023148147</v>
      </c>
      <c r="N1004" s="1" t="s">
        <v>5019</v>
      </c>
      <c r="O1004" s="22">
        <v>43318</v>
      </c>
      <c r="P1004" s="3">
        <v>65458</v>
      </c>
      <c r="Q1004" s="1" t="s">
        <v>399</v>
      </c>
      <c r="R1004" s="1" t="s">
        <v>44</v>
      </c>
      <c r="S1004" s="1">
        <v>182</v>
      </c>
      <c r="T1004" s="1">
        <v>195</v>
      </c>
      <c r="U1004" s="1">
        <v>182</v>
      </c>
      <c r="V1004" s="1">
        <v>195</v>
      </c>
      <c r="W1004" s="1">
        <v>0</v>
      </c>
      <c r="X1004" s="1" t="s">
        <v>45</v>
      </c>
      <c r="Y1004" s="3">
        <v>15214734</v>
      </c>
      <c r="Z1004" s="1">
        <v>60</v>
      </c>
      <c r="AA1004" s="1" t="s">
        <v>46</v>
      </c>
      <c r="AB1004" s="1" t="s">
        <v>47</v>
      </c>
      <c r="AC1004" s="1" t="s">
        <v>48</v>
      </c>
      <c r="AD1004" s="1" t="s">
        <v>47</v>
      </c>
      <c r="AE1004" s="1" t="s">
        <v>49</v>
      </c>
      <c r="AF1004" s="1" t="s">
        <v>400</v>
      </c>
      <c r="AG1004" s="22">
        <v>43384.187777777777</v>
      </c>
      <c r="AH1004" s="1" t="s">
        <v>2143</v>
      </c>
      <c r="AI1004" s="1">
        <v>9423980225</v>
      </c>
      <c r="AJ1004" s="48" t="s">
        <v>7734</v>
      </c>
      <c r="AK1004" s="1" t="s">
        <v>401</v>
      </c>
      <c r="AL1004" s="1" t="s">
        <v>53</v>
      </c>
      <c r="AM1004" s="1" t="s">
        <v>54</v>
      </c>
      <c r="AN1004" s="1" t="s">
        <v>55</v>
      </c>
      <c r="AO1004" s="1" t="s">
        <v>5068</v>
      </c>
      <c r="AP1004" s="1" t="s">
        <v>108</v>
      </c>
    </row>
    <row r="1005" spans="1:42" x14ac:dyDescent="0.25">
      <c r="A1005" s="1">
        <v>1002</v>
      </c>
      <c r="B1005" s="1" t="s">
        <v>134</v>
      </c>
      <c r="C1005" s="1" t="s">
        <v>1313</v>
      </c>
      <c r="D1005" s="1" t="s">
        <v>1314</v>
      </c>
      <c r="E1005" s="1" t="s">
        <v>1315</v>
      </c>
      <c r="F1005" s="1">
        <v>5584</v>
      </c>
      <c r="G1005" s="1" t="s">
        <v>40</v>
      </c>
      <c r="H1005" s="4">
        <v>83190006690</v>
      </c>
      <c r="I1005" s="1" t="s">
        <v>1318</v>
      </c>
      <c r="J1005" s="1" t="s">
        <v>42</v>
      </c>
      <c r="K1005" s="22">
        <v>43284</v>
      </c>
      <c r="L1005" s="1" t="s">
        <v>43</v>
      </c>
      <c r="M1005" s="38">
        <v>43409.174675925926</v>
      </c>
      <c r="N1005" s="1" t="s">
        <v>2944</v>
      </c>
      <c r="O1005" s="22">
        <v>43269</v>
      </c>
      <c r="P1005" s="3">
        <v>4254</v>
      </c>
      <c r="Q1005" s="1">
        <v>2</v>
      </c>
      <c r="R1005" s="1" t="s">
        <v>44</v>
      </c>
      <c r="S1005" s="1">
        <v>71</v>
      </c>
      <c r="T1005" s="1">
        <v>70.87</v>
      </c>
      <c r="U1005" s="1">
        <v>71</v>
      </c>
      <c r="V1005" s="1">
        <v>70.87</v>
      </c>
      <c r="W1005" s="1">
        <v>0</v>
      </c>
      <c r="X1005" s="1" t="s">
        <v>45</v>
      </c>
      <c r="Y1005" s="3">
        <v>14719677</v>
      </c>
      <c r="Z1005" s="1">
        <v>60</v>
      </c>
      <c r="AA1005" s="1" t="s">
        <v>46</v>
      </c>
      <c r="AB1005" s="1" t="s">
        <v>47</v>
      </c>
      <c r="AC1005" s="1" t="s">
        <v>48</v>
      </c>
      <c r="AD1005" s="1" t="s">
        <v>47</v>
      </c>
      <c r="AE1005" s="1" t="s">
        <v>64</v>
      </c>
      <c r="AF1005" s="1" t="s">
        <v>1317</v>
      </c>
      <c r="AG1005" s="22">
        <v>43409.181759259256</v>
      </c>
      <c r="AH1005" s="1" t="s">
        <v>51</v>
      </c>
      <c r="AI1005" s="1">
        <v>9325897284</v>
      </c>
      <c r="AJ1005" s="48">
        <v>1045515</v>
      </c>
      <c r="AK1005" s="3">
        <v>1707</v>
      </c>
      <c r="AL1005" s="1">
        <v>-1</v>
      </c>
      <c r="AM1005" s="1" t="s">
        <v>202</v>
      </c>
      <c r="AN1005" s="1" t="s">
        <v>55</v>
      </c>
      <c r="AO1005" s="1" t="s">
        <v>5068</v>
      </c>
      <c r="AP1005" s="1" t="s">
        <v>108</v>
      </c>
    </row>
    <row r="1006" spans="1:42" x14ac:dyDescent="0.25">
      <c r="A1006" s="1">
        <v>1003</v>
      </c>
      <c r="B1006" s="1" t="s">
        <v>134</v>
      </c>
      <c r="C1006" s="1" t="s">
        <v>1313</v>
      </c>
      <c r="D1006" s="1" t="s">
        <v>1314</v>
      </c>
      <c r="E1006" s="1" t="s">
        <v>1315</v>
      </c>
      <c r="F1006" s="1">
        <v>5584</v>
      </c>
      <c r="G1006" s="1" t="s">
        <v>40</v>
      </c>
      <c r="H1006" s="4">
        <v>83190006681</v>
      </c>
      <c r="I1006" s="1" t="s">
        <v>1316</v>
      </c>
      <c r="J1006" s="1" t="s">
        <v>42</v>
      </c>
      <c r="K1006" s="22">
        <v>43284</v>
      </c>
      <c r="L1006" s="1" t="s">
        <v>43</v>
      </c>
      <c r="M1006" s="38">
        <v>43409.174675925926</v>
      </c>
      <c r="N1006" s="1" t="s">
        <v>2946</v>
      </c>
      <c r="O1006" s="22">
        <v>43269</v>
      </c>
      <c r="P1006" s="3">
        <v>8812</v>
      </c>
      <c r="Q1006" s="1">
        <v>2</v>
      </c>
      <c r="R1006" s="1" t="s">
        <v>44</v>
      </c>
      <c r="S1006" s="1">
        <v>71</v>
      </c>
      <c r="T1006" s="1">
        <v>70.87</v>
      </c>
      <c r="U1006" s="1">
        <v>71</v>
      </c>
      <c r="V1006" s="1">
        <v>70.87</v>
      </c>
      <c r="W1006" s="1">
        <v>0</v>
      </c>
      <c r="X1006" s="1" t="s">
        <v>45</v>
      </c>
      <c r="Y1006" s="3">
        <v>14719367</v>
      </c>
      <c r="Z1006" s="1">
        <v>60</v>
      </c>
      <c r="AA1006" s="1" t="s">
        <v>46</v>
      </c>
      <c r="AB1006" s="1" t="s">
        <v>47</v>
      </c>
      <c r="AC1006" s="1" t="s">
        <v>48</v>
      </c>
      <c r="AD1006" s="1" t="s">
        <v>47</v>
      </c>
      <c r="AE1006" s="1" t="s">
        <v>64</v>
      </c>
      <c r="AF1006" s="1" t="s">
        <v>1317</v>
      </c>
      <c r="AG1006" s="22">
        <v>43409.181759259256</v>
      </c>
      <c r="AH1006" s="1" t="s">
        <v>51</v>
      </c>
      <c r="AI1006" s="1">
        <v>7507687236</v>
      </c>
      <c r="AJ1006" s="48">
        <v>1045516</v>
      </c>
      <c r="AK1006" s="3">
        <v>1707</v>
      </c>
      <c r="AL1006" s="1">
        <v>-1</v>
      </c>
      <c r="AM1006" s="1" t="s">
        <v>202</v>
      </c>
      <c r="AN1006" s="1" t="s">
        <v>55</v>
      </c>
      <c r="AO1006" s="1" t="s">
        <v>5068</v>
      </c>
      <c r="AP1006" s="1" t="s">
        <v>108</v>
      </c>
    </row>
    <row r="1007" spans="1:42" x14ac:dyDescent="0.25">
      <c r="A1007" s="1">
        <v>1004</v>
      </c>
      <c r="B1007" s="1" t="s">
        <v>134</v>
      </c>
      <c r="C1007" s="1" t="s">
        <v>1313</v>
      </c>
      <c r="D1007" s="1" t="s">
        <v>1314</v>
      </c>
      <c r="E1007" s="1" t="s">
        <v>1315</v>
      </c>
      <c r="F1007" s="1">
        <v>5584</v>
      </c>
      <c r="G1007" s="1" t="s">
        <v>40</v>
      </c>
      <c r="H1007" s="4">
        <v>82220002710</v>
      </c>
      <c r="I1007" s="1" t="s">
        <v>3639</v>
      </c>
      <c r="J1007" s="1" t="s">
        <v>42</v>
      </c>
      <c r="K1007" s="22">
        <v>43336</v>
      </c>
      <c r="L1007" s="1" t="s">
        <v>43</v>
      </c>
      <c r="M1007" s="38">
        <v>43409.174675925926</v>
      </c>
      <c r="N1007" s="1" t="s">
        <v>3640</v>
      </c>
      <c r="O1007" s="22">
        <v>43313</v>
      </c>
      <c r="P1007" s="3">
        <v>5896</v>
      </c>
      <c r="Q1007" s="1">
        <v>4</v>
      </c>
      <c r="R1007" s="1" t="s">
        <v>44</v>
      </c>
      <c r="S1007" s="1">
        <v>24</v>
      </c>
      <c r="T1007" s="1">
        <v>24.01</v>
      </c>
      <c r="U1007" s="1">
        <v>24</v>
      </c>
      <c r="V1007" s="1">
        <v>24.01</v>
      </c>
      <c r="W1007" s="1">
        <v>0</v>
      </c>
      <c r="X1007" s="1" t="s">
        <v>45</v>
      </c>
      <c r="Y1007" s="3">
        <v>15325701</v>
      </c>
      <c r="Z1007" s="1">
        <v>50</v>
      </c>
      <c r="AA1007" s="1" t="s">
        <v>46</v>
      </c>
      <c r="AB1007" s="1" t="s">
        <v>47</v>
      </c>
      <c r="AC1007" s="1" t="s">
        <v>48</v>
      </c>
      <c r="AD1007" s="1" t="s">
        <v>47</v>
      </c>
      <c r="AE1007" s="1" t="s">
        <v>64</v>
      </c>
      <c r="AF1007" s="1" t="s">
        <v>6807</v>
      </c>
      <c r="AG1007" s="22">
        <v>43409.181759259256</v>
      </c>
      <c r="AH1007" s="1" t="s">
        <v>51</v>
      </c>
      <c r="AI1007" s="1">
        <v>9765078686</v>
      </c>
      <c r="AJ1007" s="48">
        <v>1046012</v>
      </c>
      <c r="AK1007" s="3">
        <v>1709</v>
      </c>
      <c r="AL1007" s="1">
        <v>-1</v>
      </c>
      <c r="AM1007" s="1" t="s">
        <v>54</v>
      </c>
      <c r="AN1007" s="1" t="s">
        <v>55</v>
      </c>
      <c r="AO1007" s="1" t="s">
        <v>5068</v>
      </c>
      <c r="AP1007" s="1" t="s">
        <v>97</v>
      </c>
    </row>
    <row r="1008" spans="1:42" x14ac:dyDescent="0.25">
      <c r="A1008" s="1">
        <v>1005</v>
      </c>
      <c r="B1008" s="1" t="s">
        <v>134</v>
      </c>
      <c r="C1008" s="1" t="s">
        <v>1313</v>
      </c>
      <c r="D1008" s="1" t="s">
        <v>1495</v>
      </c>
      <c r="E1008" s="1" t="s">
        <v>1496</v>
      </c>
      <c r="F1008" s="1">
        <v>5533</v>
      </c>
      <c r="G1008" s="1" t="s">
        <v>40</v>
      </c>
      <c r="H1008" s="4">
        <v>88720003290</v>
      </c>
      <c r="I1008" s="1" t="s">
        <v>3269</v>
      </c>
      <c r="J1008" s="1" t="s">
        <v>42</v>
      </c>
      <c r="K1008" s="22">
        <v>43325</v>
      </c>
      <c r="L1008" s="1" t="s">
        <v>43</v>
      </c>
      <c r="M1008" s="38">
        <v>43409.174675925926</v>
      </c>
      <c r="N1008" s="1" t="s">
        <v>3270</v>
      </c>
      <c r="O1008" s="22">
        <v>43319</v>
      </c>
      <c r="P1008" s="3">
        <v>64248</v>
      </c>
      <c r="Q1008" s="1">
        <v>5</v>
      </c>
      <c r="R1008" s="1" t="s">
        <v>44</v>
      </c>
      <c r="S1008" s="1">
        <v>54</v>
      </c>
      <c r="T1008" s="1">
        <v>40.28</v>
      </c>
      <c r="U1008" s="1">
        <v>54</v>
      </c>
      <c r="V1008" s="1">
        <v>40.28</v>
      </c>
      <c r="W1008" s="1">
        <v>0</v>
      </c>
      <c r="X1008" s="1" t="s">
        <v>45</v>
      </c>
      <c r="Y1008" s="3">
        <v>15265348</v>
      </c>
      <c r="Z1008" s="1">
        <v>60</v>
      </c>
      <c r="AA1008" s="1" t="s">
        <v>46</v>
      </c>
      <c r="AB1008" s="1" t="s">
        <v>47</v>
      </c>
      <c r="AC1008" s="1" t="s">
        <v>48</v>
      </c>
      <c r="AD1008" s="1" t="s">
        <v>47</v>
      </c>
      <c r="AE1008" s="1" t="s">
        <v>49</v>
      </c>
      <c r="AF1008" s="1" t="s">
        <v>1497</v>
      </c>
      <c r="AG1008" s="22">
        <v>43409.181759259256</v>
      </c>
      <c r="AH1008" s="1" t="s">
        <v>51</v>
      </c>
      <c r="AI1008" s="1">
        <v>2565223238</v>
      </c>
      <c r="AJ1008" s="48">
        <v>3415513</v>
      </c>
      <c r="AK1008" s="3">
        <v>2195</v>
      </c>
      <c r="AL1008" s="1">
        <v>5331615</v>
      </c>
      <c r="AM1008" s="1" t="s">
        <v>54</v>
      </c>
      <c r="AN1008" s="1" t="s">
        <v>55</v>
      </c>
      <c r="AO1008" s="1" t="s">
        <v>5068</v>
      </c>
      <c r="AP1008" s="1" t="s">
        <v>108</v>
      </c>
    </row>
    <row r="1009" spans="1:42" x14ac:dyDescent="0.25">
      <c r="A1009" s="1">
        <v>1006</v>
      </c>
      <c r="B1009" s="1" t="s">
        <v>134</v>
      </c>
      <c r="C1009" s="1" t="s">
        <v>1313</v>
      </c>
      <c r="D1009" s="1" t="s">
        <v>1495</v>
      </c>
      <c r="E1009" s="1" t="s">
        <v>1496</v>
      </c>
      <c r="F1009" s="1">
        <v>5533</v>
      </c>
      <c r="G1009" s="1" t="s">
        <v>40</v>
      </c>
      <c r="H1009" s="4">
        <v>88523125588</v>
      </c>
      <c r="I1009" s="1" t="s">
        <v>6481</v>
      </c>
      <c r="J1009" s="1" t="s">
        <v>42</v>
      </c>
      <c r="K1009" s="22">
        <v>43377</v>
      </c>
      <c r="L1009" s="1" t="s">
        <v>43</v>
      </c>
      <c r="M1009" s="38">
        <v>43409.174675925926</v>
      </c>
      <c r="N1009" s="1" t="s">
        <v>6482</v>
      </c>
      <c r="O1009" s="22">
        <v>43375</v>
      </c>
      <c r="P1009" s="3">
        <v>10118</v>
      </c>
      <c r="Q1009" s="1">
        <v>2</v>
      </c>
      <c r="R1009" s="1" t="s">
        <v>44</v>
      </c>
      <c r="S1009" s="1">
        <v>25</v>
      </c>
      <c r="T1009" s="1">
        <v>25</v>
      </c>
      <c r="U1009" s="1">
        <v>25</v>
      </c>
      <c r="V1009" s="1">
        <v>25</v>
      </c>
      <c r="W1009" s="1">
        <v>0</v>
      </c>
      <c r="X1009" s="1" t="s">
        <v>45</v>
      </c>
      <c r="Y1009" s="3">
        <v>15840408</v>
      </c>
      <c r="Z1009" s="1">
        <v>94</v>
      </c>
      <c r="AA1009" s="1" t="s">
        <v>46</v>
      </c>
      <c r="AB1009" s="1" t="s">
        <v>47</v>
      </c>
      <c r="AC1009" s="1" t="s">
        <v>48</v>
      </c>
      <c r="AD1009" s="1" t="s">
        <v>47</v>
      </c>
      <c r="AE1009" s="1" t="s">
        <v>49</v>
      </c>
      <c r="AF1009" s="1" t="s">
        <v>6483</v>
      </c>
      <c r="AG1009" s="22">
        <v>43409.181759259256</v>
      </c>
      <c r="AH1009" s="1" t="s">
        <v>51</v>
      </c>
      <c r="AI1009" s="1">
        <v>9422289300</v>
      </c>
      <c r="AJ1009" s="48">
        <v>3325866</v>
      </c>
      <c r="AK1009" s="3">
        <v>2192</v>
      </c>
      <c r="AL1009" s="1">
        <v>5331053</v>
      </c>
      <c r="AM1009" s="1" t="s">
        <v>202</v>
      </c>
      <c r="AN1009" s="1" t="s">
        <v>55</v>
      </c>
      <c r="AO1009" s="1" t="s">
        <v>5068</v>
      </c>
      <c r="AP1009" s="1" t="s">
        <v>140</v>
      </c>
    </row>
    <row r="1010" spans="1:42" x14ac:dyDescent="0.25">
      <c r="A1010" s="1">
        <v>1007</v>
      </c>
      <c r="B1010" s="1" t="s">
        <v>134</v>
      </c>
      <c r="C1010" s="1" t="s">
        <v>1313</v>
      </c>
      <c r="D1010" s="1" t="s">
        <v>1495</v>
      </c>
      <c r="E1010" s="1" t="s">
        <v>5582</v>
      </c>
      <c r="F1010" s="1">
        <v>5541</v>
      </c>
      <c r="G1010" s="1" t="s">
        <v>40</v>
      </c>
      <c r="H1010" s="4">
        <v>102250003622</v>
      </c>
      <c r="I1010" s="1" t="s">
        <v>5583</v>
      </c>
      <c r="J1010" s="1" t="s">
        <v>42</v>
      </c>
      <c r="K1010" s="22">
        <v>43403</v>
      </c>
      <c r="L1010" s="1" t="s">
        <v>43</v>
      </c>
      <c r="M1010" s="38">
        <v>43409.174675925926</v>
      </c>
      <c r="N1010" s="1" t="s">
        <v>5584</v>
      </c>
      <c r="O1010" s="22">
        <v>43313</v>
      </c>
      <c r="P1010" s="3">
        <v>48210</v>
      </c>
      <c r="Q1010" s="1">
        <v>2</v>
      </c>
      <c r="R1010" s="1" t="s">
        <v>44</v>
      </c>
      <c r="S1010" s="1">
        <v>37</v>
      </c>
      <c r="T1010" s="1">
        <v>40</v>
      </c>
      <c r="U1010" s="1">
        <v>37</v>
      </c>
      <c r="V1010" s="1">
        <v>40</v>
      </c>
      <c r="W1010" s="1">
        <v>0</v>
      </c>
      <c r="X1010" s="1" t="s">
        <v>45</v>
      </c>
      <c r="Y1010" s="3">
        <v>15360493</v>
      </c>
      <c r="Z1010" s="1">
        <v>60</v>
      </c>
      <c r="AA1010" s="1" t="s">
        <v>46</v>
      </c>
      <c r="AB1010" s="1" t="s">
        <v>47</v>
      </c>
      <c r="AC1010" s="1" t="s">
        <v>48</v>
      </c>
      <c r="AD1010" s="1" t="s">
        <v>47</v>
      </c>
      <c r="AE1010" s="1" t="s">
        <v>49</v>
      </c>
      <c r="AF1010" s="1" t="s">
        <v>5585</v>
      </c>
      <c r="AG1010" s="22">
        <v>43409.181759259256</v>
      </c>
      <c r="AH1010" s="1" t="s">
        <v>51</v>
      </c>
      <c r="AI1010" s="1">
        <v>8980064988</v>
      </c>
      <c r="AJ1010" s="48">
        <v>1246153</v>
      </c>
      <c r="AK1010" s="1">
        <v>728</v>
      </c>
      <c r="AL1010" s="1">
        <v>5334011</v>
      </c>
      <c r="AM1010" s="1" t="s">
        <v>54</v>
      </c>
      <c r="AN1010" s="1" t="s">
        <v>55</v>
      </c>
      <c r="AO1010" s="1" t="s">
        <v>5068</v>
      </c>
      <c r="AP1010" s="1" t="s">
        <v>108</v>
      </c>
    </row>
    <row r="1011" spans="1:42" x14ac:dyDescent="0.25">
      <c r="A1011" s="1">
        <v>1008</v>
      </c>
      <c r="B1011" s="1" t="s">
        <v>226</v>
      </c>
      <c r="C1011" s="1" t="s">
        <v>1052</v>
      </c>
      <c r="D1011" s="1" t="s">
        <v>6054</v>
      </c>
      <c r="E1011" s="1" t="s">
        <v>6055</v>
      </c>
      <c r="F1011" s="1">
        <v>4166</v>
      </c>
      <c r="G1011" s="1" t="s">
        <v>40</v>
      </c>
      <c r="H1011" s="4">
        <v>20014306901</v>
      </c>
      <c r="I1011" s="1" t="s">
        <v>6056</v>
      </c>
      <c r="J1011" s="1" t="s">
        <v>42</v>
      </c>
      <c r="K1011" s="22">
        <v>43379</v>
      </c>
      <c r="L1011" s="1" t="s">
        <v>43</v>
      </c>
      <c r="M1011" s="38">
        <v>43409.174675925926</v>
      </c>
      <c r="N1011" s="1" t="s">
        <v>6057</v>
      </c>
      <c r="O1011" s="22">
        <v>43376</v>
      </c>
      <c r="P1011" s="3">
        <v>45165</v>
      </c>
      <c r="Q1011" s="1">
        <v>6</v>
      </c>
      <c r="R1011" s="1" t="s">
        <v>44</v>
      </c>
      <c r="S1011" s="1">
        <v>56</v>
      </c>
      <c r="T1011" s="1">
        <v>45</v>
      </c>
      <c r="U1011" s="1">
        <v>56</v>
      </c>
      <c r="V1011" s="1">
        <v>45</v>
      </c>
      <c r="W1011" s="1">
        <v>0</v>
      </c>
      <c r="X1011" s="1" t="s">
        <v>45</v>
      </c>
      <c r="Y1011" s="3">
        <v>15831803</v>
      </c>
      <c r="Z1011" s="1">
        <v>94</v>
      </c>
      <c r="AA1011" s="1" t="s">
        <v>46</v>
      </c>
      <c r="AB1011" s="1" t="s">
        <v>47</v>
      </c>
      <c r="AC1011" s="1" t="s">
        <v>48</v>
      </c>
      <c r="AD1011" s="1" t="s">
        <v>47</v>
      </c>
      <c r="AE1011" s="1" t="s">
        <v>49</v>
      </c>
      <c r="AF1011" s="1" t="s">
        <v>6058</v>
      </c>
      <c r="AG1011" s="22">
        <v>43409.181759259256</v>
      </c>
      <c r="AH1011" s="1" t="s">
        <v>51</v>
      </c>
      <c r="AI1011" s="1">
        <v>8652822498</v>
      </c>
      <c r="AJ1011" s="48">
        <v>2530006</v>
      </c>
      <c r="AK1011" s="1">
        <v>378</v>
      </c>
      <c r="AL1011" s="1">
        <v>4166080</v>
      </c>
      <c r="AM1011" s="1" t="s">
        <v>202</v>
      </c>
      <c r="AN1011" s="1" t="s">
        <v>55</v>
      </c>
      <c r="AO1011" s="1" t="s">
        <v>5068</v>
      </c>
      <c r="AP1011" s="1" t="s">
        <v>140</v>
      </c>
    </row>
    <row r="1012" spans="1:42" x14ac:dyDescent="0.25">
      <c r="A1012" s="1">
        <v>1009</v>
      </c>
      <c r="B1012" s="1" t="s">
        <v>226</v>
      </c>
      <c r="C1012" s="1" t="s">
        <v>1052</v>
      </c>
      <c r="D1012" s="1" t="s">
        <v>6054</v>
      </c>
      <c r="E1012" s="1" t="s">
        <v>6055</v>
      </c>
      <c r="F1012" s="1">
        <v>4166</v>
      </c>
      <c r="G1012" s="1" t="s">
        <v>40</v>
      </c>
      <c r="H1012" s="4">
        <v>20014306481</v>
      </c>
      <c r="I1012" s="1" t="s">
        <v>7510</v>
      </c>
      <c r="J1012" s="1" t="s">
        <v>42</v>
      </c>
      <c r="K1012" s="22">
        <v>43399</v>
      </c>
      <c r="L1012" s="1" t="s">
        <v>43</v>
      </c>
      <c r="M1012" s="38">
        <v>43409.174675925926</v>
      </c>
      <c r="N1012" s="1" t="s">
        <v>7511</v>
      </c>
      <c r="O1012" s="22">
        <v>43376</v>
      </c>
      <c r="P1012" s="3">
        <v>59957</v>
      </c>
      <c r="Q1012" s="1">
        <v>8</v>
      </c>
      <c r="R1012" s="1" t="s">
        <v>44</v>
      </c>
      <c r="S1012" s="1">
        <v>44</v>
      </c>
      <c r="T1012" s="1">
        <v>35</v>
      </c>
      <c r="U1012" s="1">
        <v>44</v>
      </c>
      <c r="V1012" s="1">
        <v>35</v>
      </c>
      <c r="W1012" s="1">
        <v>0</v>
      </c>
      <c r="X1012" s="1" t="s">
        <v>45</v>
      </c>
      <c r="Y1012" s="3">
        <v>15835445</v>
      </c>
      <c r="Z1012" s="1">
        <v>50</v>
      </c>
      <c r="AA1012" s="1" t="s">
        <v>46</v>
      </c>
      <c r="AB1012" s="1" t="s">
        <v>47</v>
      </c>
      <c r="AC1012" s="1" t="s">
        <v>48</v>
      </c>
      <c r="AD1012" s="1" t="s">
        <v>47</v>
      </c>
      <c r="AE1012" s="1" t="s">
        <v>49</v>
      </c>
      <c r="AF1012" s="1" t="s">
        <v>7512</v>
      </c>
      <c r="AG1012" s="22">
        <v>43409.181759259256</v>
      </c>
      <c r="AH1012" s="1" t="s">
        <v>7513</v>
      </c>
      <c r="AI1012" s="1">
        <v>9702209222</v>
      </c>
      <c r="AJ1012" s="48">
        <v>2863441</v>
      </c>
      <c r="AK1012" s="1">
        <v>380</v>
      </c>
      <c r="AL1012" s="1">
        <v>4166006</v>
      </c>
      <c r="AM1012" s="1" t="s">
        <v>202</v>
      </c>
      <c r="AN1012" s="1" t="s">
        <v>55</v>
      </c>
      <c r="AO1012" s="1" t="s">
        <v>5068</v>
      </c>
      <c r="AP1012" s="1" t="s">
        <v>97</v>
      </c>
    </row>
    <row r="1013" spans="1:42" x14ac:dyDescent="0.25">
      <c r="A1013" s="1">
        <v>1010</v>
      </c>
      <c r="B1013" s="1" t="s">
        <v>226</v>
      </c>
      <c r="C1013" s="1" t="s">
        <v>1052</v>
      </c>
      <c r="D1013" s="1" t="s">
        <v>6054</v>
      </c>
      <c r="E1013" s="1" t="s">
        <v>6401</v>
      </c>
      <c r="F1013" s="1">
        <v>4167</v>
      </c>
      <c r="G1013" s="1" t="s">
        <v>40</v>
      </c>
      <c r="H1013" s="4">
        <v>20014308289</v>
      </c>
      <c r="I1013" s="1" t="s">
        <v>6402</v>
      </c>
      <c r="J1013" s="1" t="s">
        <v>42</v>
      </c>
      <c r="K1013" s="22">
        <v>43389</v>
      </c>
      <c r="L1013" s="1" t="s">
        <v>43</v>
      </c>
      <c r="M1013" s="38">
        <v>43409.174675925926</v>
      </c>
      <c r="N1013" s="1" t="s">
        <v>6403</v>
      </c>
      <c r="O1013" s="22">
        <v>43364</v>
      </c>
      <c r="P1013" s="3">
        <v>53836</v>
      </c>
      <c r="Q1013" s="1">
        <v>1</v>
      </c>
      <c r="R1013" s="1" t="s">
        <v>44</v>
      </c>
      <c r="S1013" s="1">
        <v>44</v>
      </c>
      <c r="T1013" s="1">
        <v>35</v>
      </c>
      <c r="U1013" s="1">
        <v>44</v>
      </c>
      <c r="V1013" s="1">
        <v>35</v>
      </c>
      <c r="W1013" s="1">
        <v>0</v>
      </c>
      <c r="X1013" s="1" t="s">
        <v>45</v>
      </c>
      <c r="Y1013" s="3">
        <v>15724232</v>
      </c>
      <c r="Z1013" s="1">
        <v>50</v>
      </c>
      <c r="AA1013" s="1" t="s">
        <v>46</v>
      </c>
      <c r="AB1013" s="1" t="s">
        <v>47</v>
      </c>
      <c r="AC1013" s="1" t="s">
        <v>48</v>
      </c>
      <c r="AD1013" s="1" t="s">
        <v>47</v>
      </c>
      <c r="AE1013" s="1" t="s">
        <v>49</v>
      </c>
      <c r="AF1013" s="1" t="s">
        <v>6404</v>
      </c>
      <c r="AG1013" s="22">
        <v>43409.181759259256</v>
      </c>
      <c r="AH1013" s="1" t="s">
        <v>51</v>
      </c>
      <c r="AI1013" s="1">
        <v>9891374354</v>
      </c>
      <c r="AJ1013" s="48">
        <v>2545974</v>
      </c>
      <c r="AK1013" s="1">
        <v>304</v>
      </c>
      <c r="AL1013" s="1">
        <v>4167101</v>
      </c>
      <c r="AM1013" s="1" t="s">
        <v>202</v>
      </c>
      <c r="AN1013" s="1" t="s">
        <v>55</v>
      </c>
      <c r="AO1013" s="1" t="s">
        <v>5068</v>
      </c>
      <c r="AP1013" s="1" t="s">
        <v>97</v>
      </c>
    </row>
    <row r="1014" spans="1:42" x14ac:dyDescent="0.25">
      <c r="A1014" s="1">
        <v>1011</v>
      </c>
      <c r="B1014" s="1" t="s">
        <v>226</v>
      </c>
      <c r="C1014" s="1" t="s">
        <v>1052</v>
      </c>
      <c r="D1014" s="1" t="s">
        <v>1053</v>
      </c>
      <c r="E1014" s="1" t="s">
        <v>1842</v>
      </c>
      <c r="F1014" s="1">
        <v>4151</v>
      </c>
      <c r="G1014" s="1" t="s">
        <v>40</v>
      </c>
      <c r="H1014" s="4">
        <v>20853933768</v>
      </c>
      <c r="I1014" s="1" t="s">
        <v>2252</v>
      </c>
      <c r="J1014" s="1" t="s">
        <v>42</v>
      </c>
      <c r="K1014" s="22">
        <v>43181</v>
      </c>
      <c r="L1014" s="1" t="s">
        <v>43</v>
      </c>
      <c r="M1014" s="38">
        <v>43409.174675925926</v>
      </c>
      <c r="N1014" s="1" t="s">
        <v>5758</v>
      </c>
      <c r="O1014" s="22">
        <v>43173</v>
      </c>
      <c r="P1014" s="3">
        <v>25241</v>
      </c>
      <c r="Q1014" s="1">
        <v>1</v>
      </c>
      <c r="R1014" s="1" t="s">
        <v>44</v>
      </c>
      <c r="S1014" s="1">
        <v>63</v>
      </c>
      <c r="T1014" s="1">
        <v>50</v>
      </c>
      <c r="U1014" s="1">
        <v>63</v>
      </c>
      <c r="V1014" s="1">
        <v>50</v>
      </c>
      <c r="W1014" s="1">
        <v>0</v>
      </c>
      <c r="X1014" s="1" t="s">
        <v>45</v>
      </c>
      <c r="Y1014" s="3">
        <v>13152940</v>
      </c>
      <c r="Z1014" s="1">
        <v>40</v>
      </c>
      <c r="AA1014" s="1" t="s">
        <v>46</v>
      </c>
      <c r="AB1014" s="1" t="s">
        <v>47</v>
      </c>
      <c r="AC1014" s="1" t="s">
        <v>48</v>
      </c>
      <c r="AD1014" s="1" t="s">
        <v>47</v>
      </c>
      <c r="AE1014" s="1" t="s">
        <v>49</v>
      </c>
      <c r="AF1014" s="1" t="s">
        <v>2253</v>
      </c>
      <c r="AG1014" s="22">
        <v>43409.181759259256</v>
      </c>
      <c r="AH1014" s="1" t="s">
        <v>51</v>
      </c>
      <c r="AI1014" s="1">
        <v>9820094514</v>
      </c>
      <c r="AJ1014" s="48">
        <v>413473</v>
      </c>
      <c r="AK1014" s="3">
        <v>1144</v>
      </c>
      <c r="AL1014" s="1">
        <v>4151149</v>
      </c>
      <c r="AM1014" s="1" t="s">
        <v>54</v>
      </c>
      <c r="AN1014" s="1" t="s">
        <v>55</v>
      </c>
      <c r="AO1014" s="1" t="s">
        <v>5068</v>
      </c>
      <c r="AP1014" s="1" t="s">
        <v>56</v>
      </c>
    </row>
    <row r="1015" spans="1:42" x14ac:dyDescent="0.25">
      <c r="A1015" s="1">
        <v>1012</v>
      </c>
      <c r="B1015" s="1" t="s">
        <v>226</v>
      </c>
      <c r="C1015" s="1" t="s">
        <v>1052</v>
      </c>
      <c r="D1015" s="1" t="s">
        <v>1053</v>
      </c>
      <c r="E1015" s="1" t="s">
        <v>1487</v>
      </c>
      <c r="F1015" s="1">
        <v>4169</v>
      </c>
      <c r="G1015" s="1" t="s">
        <v>40</v>
      </c>
      <c r="H1015" s="4">
        <v>21671001521</v>
      </c>
      <c r="I1015" s="1" t="s">
        <v>6245</v>
      </c>
      <c r="J1015" s="1" t="s">
        <v>42</v>
      </c>
      <c r="K1015" s="22">
        <v>43399</v>
      </c>
      <c r="L1015" s="1" t="s">
        <v>43</v>
      </c>
      <c r="M1015" s="38">
        <v>43409.174675925926</v>
      </c>
      <c r="N1015" s="1" t="s">
        <v>6246</v>
      </c>
      <c r="O1015" s="22">
        <v>43398</v>
      </c>
      <c r="P1015" s="3">
        <v>37441</v>
      </c>
      <c r="Q1015" s="1">
        <v>4</v>
      </c>
      <c r="R1015" s="1" t="s">
        <v>44</v>
      </c>
      <c r="S1015" s="1">
        <v>46</v>
      </c>
      <c r="T1015" s="1">
        <v>37</v>
      </c>
      <c r="U1015" s="1">
        <v>46</v>
      </c>
      <c r="V1015" s="1">
        <v>37</v>
      </c>
      <c r="W1015" s="1">
        <v>0</v>
      </c>
      <c r="X1015" s="1" t="s">
        <v>45</v>
      </c>
      <c r="Y1015" s="3">
        <v>16118869</v>
      </c>
      <c r="Z1015" s="1">
        <v>50</v>
      </c>
      <c r="AA1015" s="1" t="s">
        <v>46</v>
      </c>
      <c r="AB1015" s="1" t="s">
        <v>47</v>
      </c>
      <c r="AC1015" s="1" t="s">
        <v>48</v>
      </c>
      <c r="AD1015" s="1" t="s">
        <v>47</v>
      </c>
      <c r="AE1015" s="1" t="s">
        <v>49</v>
      </c>
      <c r="AF1015" s="1" t="s">
        <v>6247</v>
      </c>
      <c r="AG1015" s="22">
        <v>43409.181759259256</v>
      </c>
      <c r="AH1015" s="1" t="s">
        <v>51</v>
      </c>
      <c r="AI1015" s="1">
        <v>8999660621</v>
      </c>
      <c r="AJ1015" s="48">
        <v>5473704</v>
      </c>
      <c r="AK1015" s="1">
        <v>908</v>
      </c>
      <c r="AL1015" s="1">
        <v>4169631</v>
      </c>
      <c r="AM1015" s="1" t="s">
        <v>54</v>
      </c>
      <c r="AN1015" s="1" t="s">
        <v>55</v>
      </c>
      <c r="AO1015" s="1" t="s">
        <v>5068</v>
      </c>
      <c r="AP1015" s="1" t="s">
        <v>97</v>
      </c>
    </row>
    <row r="1016" spans="1:42" x14ac:dyDescent="0.25">
      <c r="A1016" s="1">
        <v>1013</v>
      </c>
      <c r="B1016" s="1" t="s">
        <v>226</v>
      </c>
      <c r="C1016" s="1" t="s">
        <v>1052</v>
      </c>
      <c r="D1016" s="1" t="s">
        <v>1053</v>
      </c>
      <c r="E1016" s="1" t="s">
        <v>1487</v>
      </c>
      <c r="F1016" s="1">
        <v>4169</v>
      </c>
      <c r="G1016" s="1" t="s">
        <v>40</v>
      </c>
      <c r="H1016" s="4">
        <v>21504646871</v>
      </c>
      <c r="I1016" s="1" t="s">
        <v>1844</v>
      </c>
      <c r="J1016" s="1" t="s">
        <v>42</v>
      </c>
      <c r="K1016" s="22">
        <v>43305</v>
      </c>
      <c r="L1016" s="1" t="s">
        <v>43</v>
      </c>
      <c r="M1016" s="38">
        <v>43409.174675925926</v>
      </c>
      <c r="N1016" s="1" t="s">
        <v>4231</v>
      </c>
      <c r="O1016" s="22">
        <v>43153</v>
      </c>
      <c r="P1016" s="3">
        <v>101839</v>
      </c>
      <c r="Q1016" s="1">
        <v>1</v>
      </c>
      <c r="R1016" s="1" t="s">
        <v>44</v>
      </c>
      <c r="S1016" s="1">
        <v>125</v>
      </c>
      <c r="T1016" s="1">
        <v>100</v>
      </c>
      <c r="U1016" s="1">
        <v>125</v>
      </c>
      <c r="V1016" s="1">
        <v>100</v>
      </c>
      <c r="W1016" s="1">
        <v>0</v>
      </c>
      <c r="X1016" s="1" t="s">
        <v>45</v>
      </c>
      <c r="Y1016" s="3">
        <v>12814400</v>
      </c>
      <c r="Z1016" s="1">
        <v>165</v>
      </c>
      <c r="AA1016" s="1" t="s">
        <v>46</v>
      </c>
      <c r="AB1016" s="1" t="s">
        <v>47</v>
      </c>
      <c r="AC1016" s="1" t="s">
        <v>48</v>
      </c>
      <c r="AD1016" s="1" t="s">
        <v>47</v>
      </c>
      <c r="AE1016" s="1" t="s">
        <v>49</v>
      </c>
      <c r="AF1016" s="1" t="s">
        <v>1489</v>
      </c>
      <c r="AG1016" s="22">
        <v>43409.181759259256</v>
      </c>
      <c r="AH1016" s="1" t="s">
        <v>51</v>
      </c>
      <c r="AI1016" s="1">
        <v>9425939293</v>
      </c>
      <c r="AJ1016" s="48">
        <v>5340779</v>
      </c>
      <c r="AK1016" s="1">
        <v>904</v>
      </c>
      <c r="AL1016" s="1">
        <v>4169231</v>
      </c>
      <c r="AM1016" s="1" t="s">
        <v>54</v>
      </c>
      <c r="AN1016" s="1" t="s">
        <v>55</v>
      </c>
      <c r="AO1016" s="1" t="s">
        <v>5068</v>
      </c>
      <c r="AP1016" s="1" t="s">
        <v>140</v>
      </c>
    </row>
    <row r="1017" spans="1:42" x14ac:dyDescent="0.25">
      <c r="A1017" s="1">
        <v>1014</v>
      </c>
      <c r="B1017" s="1" t="s">
        <v>226</v>
      </c>
      <c r="C1017" s="1" t="s">
        <v>1052</v>
      </c>
      <c r="D1017" s="1" t="s">
        <v>1053</v>
      </c>
      <c r="E1017" s="1" t="s">
        <v>1054</v>
      </c>
      <c r="F1017" s="1">
        <v>4577</v>
      </c>
      <c r="G1017" s="1" t="s">
        <v>40</v>
      </c>
      <c r="H1017" s="4">
        <v>21504647258</v>
      </c>
      <c r="I1017" s="1" t="s">
        <v>1055</v>
      </c>
      <c r="J1017" s="1" t="s">
        <v>42</v>
      </c>
      <c r="K1017" s="22">
        <v>43196</v>
      </c>
      <c r="L1017" s="1" t="s">
        <v>43</v>
      </c>
      <c r="M1017" s="38">
        <v>43409.174675925926</v>
      </c>
      <c r="N1017" s="1" t="s">
        <v>5298</v>
      </c>
      <c r="O1017" s="22">
        <v>43186</v>
      </c>
      <c r="P1017" s="3">
        <v>15454</v>
      </c>
      <c r="Q1017" s="1">
        <v>2</v>
      </c>
      <c r="R1017" s="1" t="s">
        <v>44</v>
      </c>
      <c r="S1017" s="1">
        <v>28</v>
      </c>
      <c r="T1017" s="1">
        <v>30</v>
      </c>
      <c r="U1017" s="1">
        <v>28</v>
      </c>
      <c r="V1017" s="1">
        <v>30</v>
      </c>
      <c r="W1017" s="1">
        <v>0</v>
      </c>
      <c r="X1017" s="1" t="s">
        <v>45</v>
      </c>
      <c r="Y1017" s="3">
        <v>13582493</v>
      </c>
      <c r="Z1017" s="1">
        <v>60</v>
      </c>
      <c r="AA1017" s="1" t="s">
        <v>46</v>
      </c>
      <c r="AB1017" s="1" t="s">
        <v>47</v>
      </c>
      <c r="AC1017" s="1" t="s">
        <v>48</v>
      </c>
      <c r="AD1017" s="1" t="s">
        <v>47</v>
      </c>
      <c r="AE1017" s="1" t="s">
        <v>49</v>
      </c>
      <c r="AF1017" s="1" t="s">
        <v>1056</v>
      </c>
      <c r="AG1017" s="22">
        <v>43409.181759259256</v>
      </c>
      <c r="AH1017" s="1" t="s">
        <v>51</v>
      </c>
      <c r="AI1017" s="1">
        <v>9082732507</v>
      </c>
      <c r="AJ1017" s="48">
        <v>6179720</v>
      </c>
      <c r="AK1017" s="1">
        <v>640</v>
      </c>
      <c r="AL1017" s="1">
        <v>4577056</v>
      </c>
      <c r="AM1017" s="1" t="s">
        <v>54</v>
      </c>
      <c r="AN1017" s="1" t="s">
        <v>55</v>
      </c>
      <c r="AO1017" s="1" t="s">
        <v>5068</v>
      </c>
      <c r="AP1017" s="1" t="s">
        <v>108</v>
      </c>
    </row>
    <row r="1018" spans="1:42" x14ac:dyDescent="0.25">
      <c r="A1018" s="1">
        <v>1015</v>
      </c>
      <c r="B1018" s="1" t="s">
        <v>226</v>
      </c>
      <c r="C1018" s="1" t="s">
        <v>1052</v>
      </c>
      <c r="D1018" s="1" t="s">
        <v>1053</v>
      </c>
      <c r="E1018" s="1" t="s">
        <v>1054</v>
      </c>
      <c r="F1018" s="1">
        <v>4577</v>
      </c>
      <c r="G1018" s="1" t="s">
        <v>40</v>
      </c>
      <c r="H1018" s="4">
        <v>21504648874</v>
      </c>
      <c r="I1018" s="1" t="s">
        <v>1392</v>
      </c>
      <c r="J1018" s="1" t="s">
        <v>42</v>
      </c>
      <c r="K1018" s="22">
        <v>43276</v>
      </c>
      <c r="L1018" s="1" t="s">
        <v>43</v>
      </c>
      <c r="M1018" s="38">
        <v>43409.174675925926</v>
      </c>
      <c r="N1018" s="1" t="s">
        <v>5482</v>
      </c>
      <c r="O1018" s="22">
        <v>43208</v>
      </c>
      <c r="P1018" s="3">
        <v>148441</v>
      </c>
      <c r="Q1018" s="1">
        <v>5</v>
      </c>
      <c r="R1018" s="1" t="s">
        <v>44</v>
      </c>
      <c r="S1018" s="1">
        <v>185</v>
      </c>
      <c r="T1018" s="1">
        <v>148</v>
      </c>
      <c r="U1018" s="1">
        <v>185</v>
      </c>
      <c r="V1018" s="1">
        <v>148</v>
      </c>
      <c r="W1018" s="1">
        <v>0</v>
      </c>
      <c r="X1018" s="1" t="s">
        <v>45</v>
      </c>
      <c r="Y1018" s="3">
        <v>14730405</v>
      </c>
      <c r="Z1018" s="1">
        <v>50</v>
      </c>
      <c r="AA1018" s="1" t="s">
        <v>46</v>
      </c>
      <c r="AB1018" s="1" t="s">
        <v>47</v>
      </c>
      <c r="AC1018" s="1" t="s">
        <v>48</v>
      </c>
      <c r="AD1018" s="1" t="s">
        <v>47</v>
      </c>
      <c r="AE1018" s="1" t="s">
        <v>49</v>
      </c>
      <c r="AF1018" s="1" t="s">
        <v>1393</v>
      </c>
      <c r="AG1018" s="22">
        <v>43409.181759259256</v>
      </c>
      <c r="AH1018" s="1" t="s">
        <v>51</v>
      </c>
      <c r="AI1018" s="1">
        <v>9820323131</v>
      </c>
      <c r="AJ1018" s="48">
        <v>2528957</v>
      </c>
      <c r="AK1018" s="1">
        <v>643</v>
      </c>
      <c r="AL1018" s="1">
        <v>4577194</v>
      </c>
      <c r="AM1018" s="1" t="s">
        <v>54</v>
      </c>
      <c r="AN1018" s="1" t="s">
        <v>55</v>
      </c>
      <c r="AO1018" s="1" t="s">
        <v>5068</v>
      </c>
      <c r="AP1018" s="1" t="s">
        <v>97</v>
      </c>
    </row>
    <row r="1019" spans="1:42" x14ac:dyDescent="0.25">
      <c r="A1019" s="1">
        <v>1016</v>
      </c>
      <c r="B1019" s="1" t="s">
        <v>226</v>
      </c>
      <c r="C1019" s="1" t="s">
        <v>1052</v>
      </c>
      <c r="D1019" s="1" t="s">
        <v>1053</v>
      </c>
      <c r="E1019" s="1" t="s">
        <v>1054</v>
      </c>
      <c r="F1019" s="1">
        <v>4577</v>
      </c>
      <c r="G1019" s="1" t="s">
        <v>40</v>
      </c>
      <c r="H1019" s="4">
        <v>20013193976</v>
      </c>
      <c r="I1019" s="1" t="s">
        <v>1537</v>
      </c>
      <c r="J1019" s="1" t="s">
        <v>42</v>
      </c>
      <c r="K1019" s="22">
        <v>43278</v>
      </c>
      <c r="L1019" s="1" t="s">
        <v>43</v>
      </c>
      <c r="M1019" s="38">
        <v>43409.174675925926</v>
      </c>
      <c r="N1019" s="1" t="s">
        <v>3121</v>
      </c>
      <c r="O1019" s="22">
        <v>43256</v>
      </c>
      <c r="P1019" s="3">
        <v>30441</v>
      </c>
      <c r="Q1019" s="1">
        <v>6</v>
      </c>
      <c r="R1019" s="1" t="s">
        <v>44</v>
      </c>
      <c r="S1019" s="1">
        <v>38</v>
      </c>
      <c r="T1019" s="1">
        <v>30</v>
      </c>
      <c r="U1019" s="1">
        <v>38</v>
      </c>
      <c r="V1019" s="1">
        <v>30</v>
      </c>
      <c r="W1019" s="1">
        <v>0</v>
      </c>
      <c r="X1019" s="1" t="s">
        <v>45</v>
      </c>
      <c r="Y1019" s="3">
        <v>14755813</v>
      </c>
      <c r="Z1019" s="1">
        <v>50</v>
      </c>
      <c r="AA1019" s="1" t="s">
        <v>46</v>
      </c>
      <c r="AB1019" s="1" t="s">
        <v>47</v>
      </c>
      <c r="AC1019" s="1" t="s">
        <v>48</v>
      </c>
      <c r="AD1019" s="1" t="s">
        <v>47</v>
      </c>
      <c r="AE1019" s="1" t="s">
        <v>49</v>
      </c>
      <c r="AF1019" s="1" t="s">
        <v>1538</v>
      </c>
      <c r="AG1019" s="22">
        <v>43409.181759259256</v>
      </c>
      <c r="AH1019" s="1" t="s">
        <v>51</v>
      </c>
      <c r="AI1019" s="1">
        <v>9930879783</v>
      </c>
      <c r="AJ1019" s="48">
        <v>2529353</v>
      </c>
      <c r="AK1019" s="1">
        <v>644</v>
      </c>
      <c r="AL1019" s="1">
        <v>4577187</v>
      </c>
      <c r="AM1019" s="1" t="s">
        <v>54</v>
      </c>
      <c r="AN1019" s="1" t="s">
        <v>55</v>
      </c>
      <c r="AO1019" s="1" t="s">
        <v>5068</v>
      </c>
      <c r="AP1019" s="1" t="s">
        <v>97</v>
      </c>
    </row>
    <row r="1020" spans="1:42" x14ac:dyDescent="0.25">
      <c r="A1020" s="1">
        <v>1017</v>
      </c>
      <c r="B1020" s="1" t="s">
        <v>226</v>
      </c>
      <c r="C1020" s="1" t="s">
        <v>1052</v>
      </c>
      <c r="D1020" s="1" t="s">
        <v>1053</v>
      </c>
      <c r="E1020" s="1" t="s">
        <v>1054</v>
      </c>
      <c r="F1020" s="1">
        <v>4577</v>
      </c>
      <c r="G1020" s="1" t="s">
        <v>40</v>
      </c>
      <c r="H1020" s="4">
        <v>20180145401</v>
      </c>
      <c r="I1020" s="1" t="s">
        <v>6255</v>
      </c>
      <c r="J1020" s="1" t="s">
        <v>42</v>
      </c>
      <c r="K1020" s="22">
        <v>43399</v>
      </c>
      <c r="L1020" s="1" t="s">
        <v>43</v>
      </c>
      <c r="M1020" s="38">
        <v>43409.174675925926</v>
      </c>
      <c r="N1020" s="1" t="s">
        <v>6256</v>
      </c>
      <c r="O1020" s="22">
        <v>43372</v>
      </c>
      <c r="P1020" s="3">
        <v>30777</v>
      </c>
      <c r="Q1020" s="1">
        <v>4</v>
      </c>
      <c r="R1020" s="1" t="s">
        <v>44</v>
      </c>
      <c r="S1020" s="1">
        <v>56</v>
      </c>
      <c r="T1020" s="1">
        <v>60</v>
      </c>
      <c r="U1020" s="1">
        <v>56</v>
      </c>
      <c r="V1020" s="1">
        <v>60</v>
      </c>
      <c r="W1020" s="1">
        <v>0</v>
      </c>
      <c r="X1020" s="1" t="s">
        <v>45</v>
      </c>
      <c r="Y1020" s="3">
        <v>16105697</v>
      </c>
      <c r="Z1020" s="1">
        <v>60</v>
      </c>
      <c r="AA1020" s="1" t="s">
        <v>46</v>
      </c>
      <c r="AB1020" s="1" t="s">
        <v>47</v>
      </c>
      <c r="AC1020" s="1" t="s">
        <v>48</v>
      </c>
      <c r="AD1020" s="1" t="s">
        <v>47</v>
      </c>
      <c r="AE1020" s="1" t="s">
        <v>49</v>
      </c>
      <c r="AF1020" s="1" t="s">
        <v>2764</v>
      </c>
      <c r="AG1020" s="22">
        <v>43409.181759259256</v>
      </c>
      <c r="AH1020" s="1" t="s">
        <v>51</v>
      </c>
      <c r="AI1020" s="1">
        <v>9322379874</v>
      </c>
      <c r="AJ1020" s="48">
        <v>2391020</v>
      </c>
      <c r="AK1020" s="1">
        <v>642</v>
      </c>
      <c r="AL1020" s="1">
        <v>4577168</v>
      </c>
      <c r="AM1020" s="1" t="s">
        <v>54</v>
      </c>
      <c r="AN1020" s="1" t="s">
        <v>55</v>
      </c>
      <c r="AO1020" s="1" t="s">
        <v>5068</v>
      </c>
      <c r="AP1020" s="1" t="s">
        <v>108</v>
      </c>
    </row>
    <row r="1021" spans="1:42" x14ac:dyDescent="0.25">
      <c r="A1021" s="1">
        <v>1018</v>
      </c>
      <c r="B1021" s="1" t="s">
        <v>226</v>
      </c>
      <c r="C1021" s="1" t="s">
        <v>1052</v>
      </c>
      <c r="D1021" s="1" t="s">
        <v>1053</v>
      </c>
      <c r="E1021" s="1" t="s">
        <v>1054</v>
      </c>
      <c r="F1021" s="1">
        <v>4577</v>
      </c>
      <c r="G1021" s="1" t="s">
        <v>40</v>
      </c>
      <c r="H1021" s="4">
        <v>20710071447</v>
      </c>
      <c r="I1021" s="1" t="s">
        <v>2763</v>
      </c>
      <c r="J1021" s="1" t="s">
        <v>42</v>
      </c>
      <c r="K1021" s="22">
        <v>43314</v>
      </c>
      <c r="L1021" s="1" t="s">
        <v>43</v>
      </c>
      <c r="M1021" s="38">
        <v>43409.174675925926</v>
      </c>
      <c r="N1021" s="1" t="s">
        <v>4097</v>
      </c>
      <c r="O1021" s="22">
        <v>43245</v>
      </c>
      <c r="P1021" s="3">
        <v>35441</v>
      </c>
      <c r="Q1021" s="1">
        <v>4</v>
      </c>
      <c r="R1021" s="1" t="s">
        <v>44</v>
      </c>
      <c r="S1021" s="1">
        <v>44</v>
      </c>
      <c r="T1021" s="1">
        <v>35</v>
      </c>
      <c r="U1021" s="1">
        <v>44</v>
      </c>
      <c r="V1021" s="1">
        <v>35</v>
      </c>
      <c r="W1021" s="1">
        <v>0</v>
      </c>
      <c r="X1021" s="1" t="s">
        <v>45</v>
      </c>
      <c r="Y1021" s="3">
        <v>15129067</v>
      </c>
      <c r="Z1021" s="1">
        <v>50</v>
      </c>
      <c r="AA1021" s="1" t="s">
        <v>46</v>
      </c>
      <c r="AB1021" s="1" t="s">
        <v>47</v>
      </c>
      <c r="AC1021" s="1" t="s">
        <v>48</v>
      </c>
      <c r="AD1021" s="1" t="s">
        <v>47</v>
      </c>
      <c r="AE1021" s="1" t="s">
        <v>49</v>
      </c>
      <c r="AF1021" s="1" t="s">
        <v>2764</v>
      </c>
      <c r="AG1021" s="22">
        <v>43409.181759259256</v>
      </c>
      <c r="AH1021" s="1" t="s">
        <v>51</v>
      </c>
      <c r="AI1021" s="1">
        <v>9594974642</v>
      </c>
      <c r="AJ1021" s="48">
        <v>5255536</v>
      </c>
      <c r="AK1021" s="1">
        <v>642</v>
      </c>
      <c r="AL1021" s="1">
        <v>4577014</v>
      </c>
      <c r="AM1021" s="1" t="s">
        <v>54</v>
      </c>
      <c r="AN1021" s="1" t="s">
        <v>55</v>
      </c>
      <c r="AO1021" s="1" t="s">
        <v>5068</v>
      </c>
      <c r="AP1021" s="1" t="s">
        <v>97</v>
      </c>
    </row>
    <row r="1022" spans="1:42" x14ac:dyDescent="0.25">
      <c r="A1022" s="1">
        <v>1019</v>
      </c>
      <c r="B1022" s="1" t="s">
        <v>226</v>
      </c>
      <c r="C1022" s="1" t="s">
        <v>1052</v>
      </c>
      <c r="D1022" s="1" t="s">
        <v>1053</v>
      </c>
      <c r="E1022" s="1" t="s">
        <v>1054</v>
      </c>
      <c r="F1022" s="1">
        <v>4577</v>
      </c>
      <c r="G1022" s="1" t="s">
        <v>40</v>
      </c>
      <c r="H1022" s="4">
        <v>20013198455</v>
      </c>
      <c r="I1022" s="1" t="s">
        <v>7134</v>
      </c>
      <c r="J1022" s="1" t="s">
        <v>42</v>
      </c>
      <c r="K1022" s="22">
        <v>43362</v>
      </c>
      <c r="L1022" s="1" t="s">
        <v>43</v>
      </c>
      <c r="M1022" s="38">
        <v>43409.174675925926</v>
      </c>
      <c r="N1022" s="1" t="s">
        <v>7135</v>
      </c>
      <c r="O1022" s="22">
        <v>43358</v>
      </c>
      <c r="P1022" s="3">
        <v>76852</v>
      </c>
      <c r="Q1022" s="1">
        <v>6</v>
      </c>
      <c r="R1022" s="1" t="s">
        <v>44</v>
      </c>
      <c r="S1022" s="1">
        <v>188</v>
      </c>
      <c r="T1022" s="1">
        <v>150</v>
      </c>
      <c r="U1022" s="1">
        <v>188</v>
      </c>
      <c r="V1022" s="1">
        <v>150</v>
      </c>
      <c r="W1022" s="1">
        <v>0</v>
      </c>
      <c r="X1022" s="1" t="s">
        <v>45</v>
      </c>
      <c r="Y1022" s="3">
        <v>15632446</v>
      </c>
      <c r="Z1022" s="1">
        <v>40</v>
      </c>
      <c r="AA1022" s="1" t="s">
        <v>46</v>
      </c>
      <c r="AB1022" s="1" t="s">
        <v>47</v>
      </c>
      <c r="AC1022" s="1" t="s">
        <v>48</v>
      </c>
      <c r="AD1022" s="1" t="s">
        <v>47</v>
      </c>
      <c r="AE1022" s="1" t="s">
        <v>49</v>
      </c>
      <c r="AF1022" s="1" t="s">
        <v>1538</v>
      </c>
      <c r="AG1022" s="22">
        <v>43409.181759259256</v>
      </c>
      <c r="AH1022" s="1" t="s">
        <v>51</v>
      </c>
      <c r="AI1022" s="1">
        <v>9819807070</v>
      </c>
      <c r="AJ1022" s="48">
        <v>2490338</v>
      </c>
      <c r="AK1022" s="1">
        <v>644</v>
      </c>
      <c r="AL1022" s="1">
        <v>4577124</v>
      </c>
      <c r="AM1022" s="1" t="s">
        <v>54</v>
      </c>
      <c r="AN1022" s="1" t="s">
        <v>55</v>
      </c>
      <c r="AO1022" s="1" t="s">
        <v>5068</v>
      </c>
      <c r="AP1022" s="1" t="s">
        <v>56</v>
      </c>
    </row>
    <row r="1023" spans="1:42" x14ac:dyDescent="0.25">
      <c r="A1023" s="1">
        <v>1020</v>
      </c>
      <c r="B1023" s="1" t="s">
        <v>226</v>
      </c>
      <c r="C1023" s="1" t="s">
        <v>1052</v>
      </c>
      <c r="D1023" s="1" t="s">
        <v>1053</v>
      </c>
      <c r="E1023" s="1" t="s">
        <v>1054</v>
      </c>
      <c r="F1023" s="1">
        <v>4577</v>
      </c>
      <c r="G1023" s="1" t="s">
        <v>40</v>
      </c>
      <c r="H1023" s="4">
        <v>20430026900</v>
      </c>
      <c r="I1023" s="1" t="s">
        <v>2015</v>
      </c>
      <c r="J1023" s="1" t="s">
        <v>42</v>
      </c>
      <c r="K1023" s="22">
        <v>43328</v>
      </c>
      <c r="L1023" s="1" t="s">
        <v>43</v>
      </c>
      <c r="M1023" s="38">
        <v>43409.174675925926</v>
      </c>
      <c r="N1023" s="1" t="s">
        <v>4598</v>
      </c>
      <c r="O1023" s="22">
        <v>43188</v>
      </c>
      <c r="P1023" s="3">
        <v>45441</v>
      </c>
      <c r="Q1023" s="1">
        <v>1</v>
      </c>
      <c r="R1023" s="1" t="s">
        <v>44</v>
      </c>
      <c r="S1023" s="1">
        <v>56</v>
      </c>
      <c r="T1023" s="1">
        <v>45</v>
      </c>
      <c r="U1023" s="1">
        <v>56</v>
      </c>
      <c r="V1023" s="1">
        <v>45</v>
      </c>
      <c r="W1023" s="1">
        <v>0</v>
      </c>
      <c r="X1023" s="1" t="s">
        <v>45</v>
      </c>
      <c r="Y1023" s="3">
        <v>13589965</v>
      </c>
      <c r="Z1023" s="1">
        <v>50</v>
      </c>
      <c r="AA1023" s="1" t="s">
        <v>46</v>
      </c>
      <c r="AB1023" s="1" t="s">
        <v>47</v>
      </c>
      <c r="AC1023" s="1" t="s">
        <v>48</v>
      </c>
      <c r="AD1023" s="1" t="s">
        <v>47</v>
      </c>
      <c r="AE1023" s="1" t="s">
        <v>49</v>
      </c>
      <c r="AF1023" s="1" t="s">
        <v>1695</v>
      </c>
      <c r="AG1023" s="22">
        <v>43409.181759259256</v>
      </c>
      <c r="AH1023" s="1" t="s">
        <v>51</v>
      </c>
      <c r="AI1023" s="1">
        <v>7045740798</v>
      </c>
      <c r="AJ1023" s="48">
        <v>5129927</v>
      </c>
      <c r="AK1023" s="1">
        <v>639</v>
      </c>
      <c r="AL1023" s="1">
        <v>4577127</v>
      </c>
      <c r="AM1023" s="1" t="s">
        <v>54</v>
      </c>
      <c r="AN1023" s="1" t="s">
        <v>55</v>
      </c>
      <c r="AO1023" s="1" t="s">
        <v>5068</v>
      </c>
      <c r="AP1023" s="1" t="s">
        <v>97</v>
      </c>
    </row>
    <row r="1024" spans="1:42" x14ac:dyDescent="0.25">
      <c r="A1024" s="1">
        <v>1021</v>
      </c>
      <c r="B1024" s="1" t="s">
        <v>226</v>
      </c>
      <c r="C1024" s="1" t="s">
        <v>1052</v>
      </c>
      <c r="D1024" s="1" t="s">
        <v>1053</v>
      </c>
      <c r="E1024" s="1" t="s">
        <v>1054</v>
      </c>
      <c r="F1024" s="1">
        <v>4577</v>
      </c>
      <c r="G1024" s="1" t="s">
        <v>40</v>
      </c>
      <c r="H1024" s="4">
        <v>20014307720</v>
      </c>
      <c r="I1024" s="1" t="s">
        <v>7408</v>
      </c>
      <c r="J1024" s="1" t="s">
        <v>42</v>
      </c>
      <c r="K1024" s="22">
        <v>43384.688877314817</v>
      </c>
      <c r="L1024" s="1" t="s">
        <v>43</v>
      </c>
      <c r="M1024" s="38">
        <v>43409.174675925926</v>
      </c>
      <c r="N1024" s="1" t="s">
        <v>7409</v>
      </c>
      <c r="O1024" s="22">
        <v>43362</v>
      </c>
      <c r="P1024" s="3">
        <v>35576</v>
      </c>
      <c r="Q1024" s="1">
        <v>6</v>
      </c>
      <c r="R1024" s="1" t="s">
        <v>44</v>
      </c>
      <c r="S1024" s="1">
        <v>44</v>
      </c>
      <c r="T1024" s="1">
        <v>35</v>
      </c>
      <c r="U1024" s="1">
        <v>44</v>
      </c>
      <c r="V1024" s="1">
        <v>35</v>
      </c>
      <c r="W1024" s="1">
        <v>0</v>
      </c>
      <c r="X1024" s="1" t="s">
        <v>45</v>
      </c>
      <c r="Y1024" s="3">
        <v>15931982</v>
      </c>
      <c r="Z1024" s="1">
        <v>50</v>
      </c>
      <c r="AA1024" s="1" t="s">
        <v>46</v>
      </c>
      <c r="AB1024" s="1" t="s">
        <v>47</v>
      </c>
      <c r="AC1024" s="1" t="s">
        <v>48</v>
      </c>
      <c r="AD1024" s="1" t="s">
        <v>47</v>
      </c>
      <c r="AE1024" s="1" t="s">
        <v>49</v>
      </c>
      <c r="AF1024" s="1" t="s">
        <v>1538</v>
      </c>
      <c r="AG1024" s="22">
        <v>43409.181759259256</v>
      </c>
      <c r="AH1024" s="1" t="s">
        <v>51</v>
      </c>
      <c r="AI1024" s="1">
        <v>9819230280</v>
      </c>
      <c r="AJ1024" s="48" t="s">
        <v>7735</v>
      </c>
      <c r="AK1024" s="1">
        <v>644</v>
      </c>
      <c r="AL1024" s="1">
        <v>4577187</v>
      </c>
      <c r="AM1024" s="1" t="s">
        <v>54</v>
      </c>
      <c r="AN1024" s="1" t="s">
        <v>55</v>
      </c>
      <c r="AO1024" s="1" t="s">
        <v>5068</v>
      </c>
      <c r="AP1024" s="1" t="s">
        <v>97</v>
      </c>
    </row>
    <row r="1025" spans="1:42" x14ac:dyDescent="0.25">
      <c r="A1025" s="1">
        <v>1022</v>
      </c>
      <c r="B1025" s="1" t="s">
        <v>226</v>
      </c>
      <c r="C1025" s="1" t="s">
        <v>1052</v>
      </c>
      <c r="D1025" s="1" t="s">
        <v>1053</v>
      </c>
      <c r="E1025" s="1" t="s">
        <v>1054</v>
      </c>
      <c r="F1025" s="1">
        <v>4577</v>
      </c>
      <c r="G1025" s="1" t="s">
        <v>40</v>
      </c>
      <c r="H1025" s="4">
        <v>20490212826</v>
      </c>
      <c r="I1025" s="1" t="s">
        <v>2461</v>
      </c>
      <c r="J1025" s="1" t="s">
        <v>42</v>
      </c>
      <c r="K1025" s="22">
        <v>43185</v>
      </c>
      <c r="L1025" s="1" t="s">
        <v>43</v>
      </c>
      <c r="M1025" s="38">
        <v>43409.174675925926</v>
      </c>
      <c r="N1025" s="1" t="s">
        <v>7597</v>
      </c>
      <c r="O1025" s="22">
        <v>43152</v>
      </c>
      <c r="P1025" s="3">
        <v>60441</v>
      </c>
      <c r="Q1025" s="1">
        <v>1</v>
      </c>
      <c r="R1025" s="1" t="s">
        <v>44</v>
      </c>
      <c r="S1025" s="1">
        <v>38</v>
      </c>
      <c r="T1025" s="1">
        <v>30</v>
      </c>
      <c r="U1025" s="1">
        <v>38</v>
      </c>
      <c r="V1025" s="1">
        <v>30</v>
      </c>
      <c r="W1025" s="1">
        <v>0</v>
      </c>
      <c r="X1025" s="1" t="s">
        <v>45</v>
      </c>
      <c r="Y1025" s="3">
        <v>13241480</v>
      </c>
      <c r="Z1025" s="1">
        <v>165</v>
      </c>
      <c r="AA1025" s="1" t="s">
        <v>46</v>
      </c>
      <c r="AB1025" s="1" t="s">
        <v>47</v>
      </c>
      <c r="AC1025" s="1" t="s">
        <v>48</v>
      </c>
      <c r="AD1025" s="1" t="s">
        <v>47</v>
      </c>
      <c r="AE1025" s="1" t="s">
        <v>49</v>
      </c>
      <c r="AF1025" s="1" t="s">
        <v>1695</v>
      </c>
      <c r="AG1025" s="22">
        <v>43409.181759259256</v>
      </c>
      <c r="AH1025" s="1" t="s">
        <v>2462</v>
      </c>
      <c r="AI1025" s="1">
        <v>9821095534</v>
      </c>
      <c r="AJ1025" s="48">
        <v>6176739</v>
      </c>
      <c r="AK1025" s="1">
        <v>639</v>
      </c>
      <c r="AL1025" s="1">
        <v>4577087</v>
      </c>
      <c r="AM1025" s="1" t="s">
        <v>54</v>
      </c>
      <c r="AN1025" s="1" t="s">
        <v>55</v>
      </c>
      <c r="AO1025" s="1" t="s">
        <v>5068</v>
      </c>
      <c r="AP1025" s="1" t="s">
        <v>140</v>
      </c>
    </row>
    <row r="1026" spans="1:42" x14ac:dyDescent="0.25">
      <c r="A1026" s="1">
        <v>1023</v>
      </c>
      <c r="B1026" s="1" t="s">
        <v>226</v>
      </c>
      <c r="C1026" s="1" t="s">
        <v>1052</v>
      </c>
      <c r="D1026" s="1" t="s">
        <v>1262</v>
      </c>
      <c r="E1026" s="1" t="s">
        <v>1370</v>
      </c>
      <c r="F1026" s="1">
        <v>4168</v>
      </c>
      <c r="G1026" s="1" t="s">
        <v>40</v>
      </c>
      <c r="H1026" s="4">
        <v>20260414900</v>
      </c>
      <c r="I1026" s="1" t="s">
        <v>1371</v>
      </c>
      <c r="J1026" s="1" t="s">
        <v>42</v>
      </c>
      <c r="K1026" s="22">
        <v>43277</v>
      </c>
      <c r="L1026" s="1" t="s">
        <v>43</v>
      </c>
      <c r="M1026" s="38">
        <v>43409.174675925926</v>
      </c>
      <c r="N1026" s="1" t="s">
        <v>5510</v>
      </c>
      <c r="O1026" s="22">
        <v>43172</v>
      </c>
      <c r="P1026" s="3">
        <v>151254</v>
      </c>
      <c r="Q1026" s="1">
        <v>3</v>
      </c>
      <c r="R1026" s="1" t="s">
        <v>44</v>
      </c>
      <c r="S1026" s="1">
        <v>188</v>
      </c>
      <c r="T1026" s="1">
        <v>150</v>
      </c>
      <c r="U1026" s="1">
        <v>188</v>
      </c>
      <c r="V1026" s="1">
        <v>150</v>
      </c>
      <c r="W1026" s="1">
        <v>0</v>
      </c>
      <c r="X1026" s="1" t="s">
        <v>45</v>
      </c>
      <c r="Y1026" s="3">
        <v>14667861</v>
      </c>
      <c r="Z1026" s="1">
        <v>60</v>
      </c>
      <c r="AA1026" s="1" t="s">
        <v>46</v>
      </c>
      <c r="AB1026" s="1" t="s">
        <v>47</v>
      </c>
      <c r="AC1026" s="1" t="s">
        <v>48</v>
      </c>
      <c r="AD1026" s="1" t="s">
        <v>47</v>
      </c>
      <c r="AE1026" s="1" t="s">
        <v>49</v>
      </c>
      <c r="AF1026" s="1" t="s">
        <v>1372</v>
      </c>
      <c r="AG1026" s="22">
        <v>43409.181759259256</v>
      </c>
      <c r="AH1026" s="1" t="s">
        <v>51</v>
      </c>
      <c r="AI1026" s="1">
        <v>9225068942</v>
      </c>
      <c r="AJ1026" s="48">
        <v>4550049</v>
      </c>
      <c r="AK1026" s="1">
        <v>477</v>
      </c>
      <c r="AL1026" s="1">
        <v>4168829</v>
      </c>
      <c r="AM1026" s="1" t="s">
        <v>54</v>
      </c>
      <c r="AN1026" s="1" t="s">
        <v>55</v>
      </c>
      <c r="AO1026" s="1" t="s">
        <v>5068</v>
      </c>
      <c r="AP1026" s="1" t="s">
        <v>108</v>
      </c>
    </row>
    <row r="1027" spans="1:42" x14ac:dyDescent="0.25">
      <c r="A1027" s="1">
        <v>1024</v>
      </c>
      <c r="B1027" s="1" t="s">
        <v>226</v>
      </c>
      <c r="C1027" s="1" t="s">
        <v>1052</v>
      </c>
      <c r="D1027" s="1" t="s">
        <v>1262</v>
      </c>
      <c r="E1027" s="1" t="s">
        <v>1370</v>
      </c>
      <c r="F1027" s="1">
        <v>4168</v>
      </c>
      <c r="G1027" s="1" t="s">
        <v>40</v>
      </c>
      <c r="H1027" s="4">
        <v>20131342463</v>
      </c>
      <c r="I1027" s="1" t="s">
        <v>2692</v>
      </c>
      <c r="J1027" s="1" t="s">
        <v>42</v>
      </c>
      <c r="K1027" s="22">
        <v>43237</v>
      </c>
      <c r="L1027" s="1" t="s">
        <v>43</v>
      </c>
      <c r="M1027" s="38">
        <v>43409.174675925926</v>
      </c>
      <c r="N1027" s="1" t="s">
        <v>5746</v>
      </c>
      <c r="O1027" s="22">
        <v>43200</v>
      </c>
      <c r="P1027" s="3">
        <v>18925</v>
      </c>
      <c r="Q1027" s="1">
        <v>4</v>
      </c>
      <c r="R1027" s="1" t="s">
        <v>44</v>
      </c>
      <c r="S1027" s="1">
        <v>35</v>
      </c>
      <c r="T1027" s="1">
        <v>37</v>
      </c>
      <c r="U1027" s="1">
        <v>35</v>
      </c>
      <c r="V1027" s="1">
        <v>37</v>
      </c>
      <c r="W1027" s="1">
        <v>0</v>
      </c>
      <c r="X1027" s="1" t="s">
        <v>45</v>
      </c>
      <c r="Y1027" s="3">
        <v>14168058</v>
      </c>
      <c r="Z1027" s="1">
        <v>40</v>
      </c>
      <c r="AA1027" s="1" t="s">
        <v>46</v>
      </c>
      <c r="AB1027" s="1" t="s">
        <v>47</v>
      </c>
      <c r="AC1027" s="1" t="s">
        <v>48</v>
      </c>
      <c r="AD1027" s="1" t="s">
        <v>47</v>
      </c>
      <c r="AE1027" s="1" t="s">
        <v>49</v>
      </c>
      <c r="AF1027" s="1" t="s">
        <v>2693</v>
      </c>
      <c r="AG1027" s="22">
        <v>43409.181759259256</v>
      </c>
      <c r="AH1027" s="1" t="s">
        <v>51</v>
      </c>
      <c r="AI1027" s="1">
        <v>9320590080</v>
      </c>
      <c r="AJ1027" s="48">
        <v>6526465</v>
      </c>
      <c r="AK1027" s="1">
        <v>867</v>
      </c>
      <c r="AL1027" s="1">
        <v>4168728</v>
      </c>
      <c r="AM1027" s="1" t="s">
        <v>54</v>
      </c>
      <c r="AN1027" s="1" t="s">
        <v>55</v>
      </c>
      <c r="AO1027" s="1" t="s">
        <v>5068</v>
      </c>
      <c r="AP1027" s="1" t="s">
        <v>56</v>
      </c>
    </row>
    <row r="1028" spans="1:42" x14ac:dyDescent="0.25">
      <c r="A1028" s="1">
        <v>1025</v>
      </c>
      <c r="B1028" s="1" t="s">
        <v>226</v>
      </c>
      <c r="C1028" s="1" t="s">
        <v>1052</v>
      </c>
      <c r="D1028" s="1" t="s">
        <v>1262</v>
      </c>
      <c r="E1028" s="1" t="s">
        <v>1370</v>
      </c>
      <c r="F1028" s="1">
        <v>4168</v>
      </c>
      <c r="G1028" s="1" t="s">
        <v>40</v>
      </c>
      <c r="H1028" s="4">
        <v>20024348491</v>
      </c>
      <c r="I1028" s="1" t="s">
        <v>6918</v>
      </c>
      <c r="J1028" s="1" t="s">
        <v>42</v>
      </c>
      <c r="K1028" s="22">
        <v>43368</v>
      </c>
      <c r="L1028" s="1" t="s">
        <v>43</v>
      </c>
      <c r="M1028" s="38">
        <v>43409.174675925926</v>
      </c>
      <c r="N1028" s="1" t="s">
        <v>6919</v>
      </c>
      <c r="O1028" s="22">
        <v>43354</v>
      </c>
      <c r="P1028" s="3">
        <v>38432</v>
      </c>
      <c r="Q1028" s="1">
        <v>1</v>
      </c>
      <c r="R1028" s="1" t="s">
        <v>44</v>
      </c>
      <c r="S1028" s="1">
        <v>94</v>
      </c>
      <c r="T1028" s="1">
        <v>75</v>
      </c>
      <c r="U1028" s="1">
        <v>94</v>
      </c>
      <c r="V1028" s="1">
        <v>75</v>
      </c>
      <c r="W1028" s="1">
        <v>0</v>
      </c>
      <c r="X1028" s="1" t="s">
        <v>45</v>
      </c>
      <c r="Y1028" s="3">
        <v>15635294</v>
      </c>
      <c r="Z1028" s="1">
        <v>40</v>
      </c>
      <c r="AA1028" s="1" t="s">
        <v>46</v>
      </c>
      <c r="AB1028" s="1" t="s">
        <v>47</v>
      </c>
      <c r="AC1028" s="1" t="s">
        <v>48</v>
      </c>
      <c r="AD1028" s="1" t="s">
        <v>47</v>
      </c>
      <c r="AE1028" s="1" t="s">
        <v>49</v>
      </c>
      <c r="AF1028" s="1" t="s">
        <v>6920</v>
      </c>
      <c r="AG1028" s="22">
        <v>43409.181759259256</v>
      </c>
      <c r="AH1028" s="1" t="s">
        <v>51</v>
      </c>
      <c r="AI1028" s="1">
        <v>9403008855</v>
      </c>
      <c r="AJ1028" s="48">
        <v>3112207</v>
      </c>
      <c r="AK1028" s="1">
        <v>411</v>
      </c>
      <c r="AL1028" s="1">
        <v>4168649</v>
      </c>
      <c r="AM1028" s="1" t="s">
        <v>54</v>
      </c>
      <c r="AN1028" s="1" t="s">
        <v>55</v>
      </c>
      <c r="AO1028" s="1" t="s">
        <v>5068</v>
      </c>
      <c r="AP1028" s="1" t="s">
        <v>56</v>
      </c>
    </row>
    <row r="1029" spans="1:42" x14ac:dyDescent="0.25">
      <c r="A1029" s="1">
        <v>1026</v>
      </c>
      <c r="B1029" s="1" t="s">
        <v>226</v>
      </c>
      <c r="C1029" s="1" t="s">
        <v>1052</v>
      </c>
      <c r="D1029" s="1" t="s">
        <v>1262</v>
      </c>
      <c r="E1029" s="1" t="s">
        <v>1370</v>
      </c>
      <c r="F1029" s="1">
        <v>4168</v>
      </c>
      <c r="G1029" s="1" t="s">
        <v>40</v>
      </c>
      <c r="H1029" s="4">
        <v>20260416767</v>
      </c>
      <c r="I1029" s="1" t="s">
        <v>7179</v>
      </c>
      <c r="J1029" s="1" t="s">
        <v>42</v>
      </c>
      <c r="K1029" s="22">
        <v>43369</v>
      </c>
      <c r="L1029" s="1" t="s">
        <v>43</v>
      </c>
      <c r="M1029" s="38">
        <v>43409.174675925926</v>
      </c>
      <c r="N1029" s="1" t="s">
        <v>7180</v>
      </c>
      <c r="O1029" s="22">
        <v>43354</v>
      </c>
      <c r="P1029" s="3">
        <v>35425</v>
      </c>
      <c r="Q1029" s="1">
        <v>2</v>
      </c>
      <c r="R1029" s="1" t="s">
        <v>44</v>
      </c>
      <c r="S1029" s="1">
        <v>44</v>
      </c>
      <c r="T1029" s="1">
        <v>35</v>
      </c>
      <c r="U1029" s="1">
        <v>44</v>
      </c>
      <c r="V1029" s="1">
        <v>35</v>
      </c>
      <c r="W1029" s="1">
        <v>0</v>
      </c>
      <c r="X1029" s="1" t="s">
        <v>45</v>
      </c>
      <c r="Y1029" s="3">
        <v>15634629</v>
      </c>
      <c r="Z1029" s="1">
        <v>50</v>
      </c>
      <c r="AA1029" s="1" t="s">
        <v>46</v>
      </c>
      <c r="AB1029" s="1" t="s">
        <v>47</v>
      </c>
      <c r="AC1029" s="1" t="s">
        <v>48</v>
      </c>
      <c r="AD1029" s="1" t="s">
        <v>47</v>
      </c>
      <c r="AE1029" s="1" t="s">
        <v>49</v>
      </c>
      <c r="AF1029" s="1" t="s">
        <v>7181</v>
      </c>
      <c r="AG1029" s="22">
        <v>43409.181759259256</v>
      </c>
      <c r="AH1029" s="1" t="s">
        <v>51</v>
      </c>
      <c r="AI1029" s="1">
        <v>7498805064</v>
      </c>
      <c r="AJ1029" s="48">
        <v>3112645</v>
      </c>
      <c r="AK1029" s="1">
        <v>412</v>
      </c>
      <c r="AL1029" s="1">
        <v>4168428</v>
      </c>
      <c r="AM1029" s="1" t="s">
        <v>54</v>
      </c>
      <c r="AN1029" s="1" t="s">
        <v>55</v>
      </c>
      <c r="AO1029" s="1" t="s">
        <v>5068</v>
      </c>
      <c r="AP1029" s="1" t="s">
        <v>97</v>
      </c>
    </row>
    <row r="1030" spans="1:42" x14ac:dyDescent="0.25">
      <c r="A1030" s="1">
        <v>1027</v>
      </c>
      <c r="B1030" s="1" t="s">
        <v>226</v>
      </c>
      <c r="C1030" s="1" t="s">
        <v>1052</v>
      </c>
      <c r="D1030" s="1" t="s">
        <v>1262</v>
      </c>
      <c r="E1030" s="1" t="s">
        <v>1370</v>
      </c>
      <c r="F1030" s="1">
        <v>4168</v>
      </c>
      <c r="G1030" s="1" t="s">
        <v>40</v>
      </c>
      <c r="H1030" s="4">
        <v>20101295231</v>
      </c>
      <c r="I1030" s="1" t="s">
        <v>2819</v>
      </c>
      <c r="J1030" s="1" t="s">
        <v>42</v>
      </c>
      <c r="K1030" s="22">
        <v>43329</v>
      </c>
      <c r="L1030" s="1" t="s">
        <v>43</v>
      </c>
      <c r="M1030" s="38">
        <v>43409.174675925926</v>
      </c>
      <c r="N1030" s="1" t="s">
        <v>4781</v>
      </c>
      <c r="O1030" s="22">
        <v>43278</v>
      </c>
      <c r="P1030" s="3">
        <v>20425</v>
      </c>
      <c r="Q1030" s="1">
        <v>3</v>
      </c>
      <c r="R1030" s="1" t="s">
        <v>44</v>
      </c>
      <c r="S1030" s="1">
        <v>50</v>
      </c>
      <c r="T1030" s="1">
        <v>40</v>
      </c>
      <c r="U1030" s="1">
        <v>50</v>
      </c>
      <c r="V1030" s="1">
        <v>40</v>
      </c>
      <c r="W1030" s="1">
        <v>0</v>
      </c>
      <c r="X1030" s="1" t="s">
        <v>45</v>
      </c>
      <c r="Y1030" s="3">
        <v>15308230</v>
      </c>
      <c r="Z1030" s="1">
        <v>40</v>
      </c>
      <c r="AA1030" s="1" t="s">
        <v>46</v>
      </c>
      <c r="AB1030" s="1" t="s">
        <v>47</v>
      </c>
      <c r="AC1030" s="1" t="s">
        <v>48</v>
      </c>
      <c r="AD1030" s="1" t="s">
        <v>47</v>
      </c>
      <c r="AE1030" s="1" t="s">
        <v>49</v>
      </c>
      <c r="AF1030" s="1" t="s">
        <v>1372</v>
      </c>
      <c r="AG1030" s="22">
        <v>43409.181759259256</v>
      </c>
      <c r="AH1030" s="1" t="s">
        <v>51</v>
      </c>
      <c r="AI1030" s="1">
        <v>9029834791</v>
      </c>
      <c r="AJ1030" s="48">
        <v>3163118</v>
      </c>
      <c r="AK1030" s="1">
        <v>477</v>
      </c>
      <c r="AL1030" s="1">
        <v>4168258</v>
      </c>
      <c r="AM1030" s="1" t="s">
        <v>54</v>
      </c>
      <c r="AN1030" s="1" t="s">
        <v>55</v>
      </c>
      <c r="AO1030" s="1" t="s">
        <v>5068</v>
      </c>
      <c r="AP1030" s="1" t="s">
        <v>56</v>
      </c>
    </row>
    <row r="1031" spans="1:42" x14ac:dyDescent="0.25">
      <c r="A1031" s="1">
        <v>1028</v>
      </c>
      <c r="B1031" s="1" t="s">
        <v>226</v>
      </c>
      <c r="C1031" s="1" t="s">
        <v>1052</v>
      </c>
      <c r="D1031" s="1" t="s">
        <v>1262</v>
      </c>
      <c r="E1031" s="1" t="s">
        <v>1727</v>
      </c>
      <c r="F1031" s="1">
        <v>4696</v>
      </c>
      <c r="G1031" s="1" t="s">
        <v>40</v>
      </c>
      <c r="H1031" s="4">
        <v>20404266781</v>
      </c>
      <c r="I1031" s="1" t="s">
        <v>2713</v>
      </c>
      <c r="J1031" s="1" t="s">
        <v>42</v>
      </c>
      <c r="K1031" s="22">
        <v>43238</v>
      </c>
      <c r="L1031" s="1" t="s">
        <v>43</v>
      </c>
      <c r="M1031" s="38">
        <v>43409.174675925926</v>
      </c>
      <c r="N1031" s="1" t="s">
        <v>5448</v>
      </c>
      <c r="O1031" s="22">
        <v>43203</v>
      </c>
      <c r="P1031" s="3">
        <v>25425</v>
      </c>
      <c r="Q1031" s="1">
        <v>2</v>
      </c>
      <c r="R1031" s="1" t="s">
        <v>44</v>
      </c>
      <c r="S1031" s="1">
        <v>47</v>
      </c>
      <c r="T1031" s="1">
        <v>50</v>
      </c>
      <c r="U1031" s="1">
        <v>47</v>
      </c>
      <c r="V1031" s="1">
        <v>50</v>
      </c>
      <c r="W1031" s="1">
        <v>0</v>
      </c>
      <c r="X1031" s="1" t="s">
        <v>45</v>
      </c>
      <c r="Y1031" s="3">
        <v>14143935</v>
      </c>
      <c r="Z1031" s="1">
        <v>40</v>
      </c>
      <c r="AA1031" s="1" t="s">
        <v>46</v>
      </c>
      <c r="AB1031" s="1" t="s">
        <v>47</v>
      </c>
      <c r="AC1031" s="1" t="s">
        <v>48</v>
      </c>
      <c r="AD1031" s="1" t="s">
        <v>47</v>
      </c>
      <c r="AE1031" s="1" t="s">
        <v>49</v>
      </c>
      <c r="AF1031" s="1" t="s">
        <v>1729</v>
      </c>
      <c r="AG1031" s="22">
        <v>43409.181759259256</v>
      </c>
      <c r="AH1031" s="1" t="s">
        <v>51</v>
      </c>
      <c r="AI1031" s="1">
        <v>8108880029</v>
      </c>
      <c r="AJ1031" s="48">
        <v>8743828</v>
      </c>
      <c r="AK1031" s="1">
        <v>10</v>
      </c>
      <c r="AL1031" s="1">
        <v>4696612</v>
      </c>
      <c r="AM1031" s="1" t="s">
        <v>54</v>
      </c>
      <c r="AN1031" s="1" t="s">
        <v>55</v>
      </c>
      <c r="AO1031" s="1" t="s">
        <v>5068</v>
      </c>
      <c r="AP1031" s="1" t="s">
        <v>56</v>
      </c>
    </row>
    <row r="1032" spans="1:42" x14ac:dyDescent="0.25">
      <c r="A1032" s="1">
        <v>1029</v>
      </c>
      <c r="B1032" s="1" t="s">
        <v>226</v>
      </c>
      <c r="C1032" s="1" t="s">
        <v>1052</v>
      </c>
      <c r="D1032" s="1" t="s">
        <v>1262</v>
      </c>
      <c r="E1032" s="1" t="s">
        <v>1727</v>
      </c>
      <c r="F1032" s="1">
        <v>4696</v>
      </c>
      <c r="G1032" s="1" t="s">
        <v>40</v>
      </c>
      <c r="H1032" s="4">
        <v>20024344224</v>
      </c>
      <c r="I1032" s="1" t="s">
        <v>2336</v>
      </c>
      <c r="J1032" s="1" t="s">
        <v>42</v>
      </c>
      <c r="K1032" s="22">
        <v>43294</v>
      </c>
      <c r="L1032" s="1" t="s">
        <v>43</v>
      </c>
      <c r="M1032" s="38">
        <v>43409.174675925926</v>
      </c>
      <c r="N1032" s="1" t="s">
        <v>3690</v>
      </c>
      <c r="O1032" s="22">
        <v>43278</v>
      </c>
      <c r="P1032" s="3">
        <v>35425</v>
      </c>
      <c r="Q1032" s="1">
        <v>1</v>
      </c>
      <c r="R1032" s="1" t="s">
        <v>44</v>
      </c>
      <c r="S1032" s="1">
        <v>44</v>
      </c>
      <c r="T1032" s="1">
        <v>35</v>
      </c>
      <c r="U1032" s="1">
        <v>44</v>
      </c>
      <c r="V1032" s="1">
        <v>35</v>
      </c>
      <c r="W1032" s="1">
        <v>0</v>
      </c>
      <c r="X1032" s="1" t="s">
        <v>45</v>
      </c>
      <c r="Y1032" s="3">
        <v>14957864</v>
      </c>
      <c r="Z1032" s="1">
        <v>167</v>
      </c>
      <c r="AA1032" s="1" t="s">
        <v>46</v>
      </c>
      <c r="AB1032" s="1" t="s">
        <v>47</v>
      </c>
      <c r="AC1032" s="1" t="s">
        <v>48</v>
      </c>
      <c r="AD1032" s="1" t="s">
        <v>47</v>
      </c>
      <c r="AE1032" s="1" t="s">
        <v>49</v>
      </c>
      <c r="AF1032" s="1" t="s">
        <v>2337</v>
      </c>
      <c r="AG1032" s="22">
        <v>43409.181759259256</v>
      </c>
      <c r="AH1032" s="1" t="s">
        <v>51</v>
      </c>
      <c r="AI1032" s="1">
        <v>9920955590</v>
      </c>
      <c r="AJ1032" s="48">
        <v>2975658</v>
      </c>
      <c r="AK1032" s="1">
        <v>9</v>
      </c>
      <c r="AL1032" s="1">
        <v>4696407</v>
      </c>
      <c r="AM1032" s="1" t="s">
        <v>54</v>
      </c>
      <c r="AN1032" s="1" t="s">
        <v>55</v>
      </c>
      <c r="AO1032" s="1" t="s">
        <v>5068</v>
      </c>
      <c r="AP1032" s="1" t="s">
        <v>140</v>
      </c>
    </row>
    <row r="1033" spans="1:42" x14ac:dyDescent="0.25">
      <c r="A1033" s="1">
        <v>1030</v>
      </c>
      <c r="B1033" s="1" t="s">
        <v>226</v>
      </c>
      <c r="C1033" s="1" t="s">
        <v>1052</v>
      </c>
      <c r="D1033" s="1" t="s">
        <v>1262</v>
      </c>
      <c r="E1033" s="1" t="s">
        <v>1727</v>
      </c>
      <c r="F1033" s="1">
        <v>4696</v>
      </c>
      <c r="G1033" s="1" t="s">
        <v>40</v>
      </c>
      <c r="H1033" s="4">
        <v>20404268105</v>
      </c>
      <c r="I1033" s="1" t="s">
        <v>7197</v>
      </c>
      <c r="J1033" s="1" t="s">
        <v>42</v>
      </c>
      <c r="K1033" s="22">
        <v>43370</v>
      </c>
      <c r="L1033" s="1" t="s">
        <v>43</v>
      </c>
      <c r="M1033" s="38">
        <v>43409.174675925926</v>
      </c>
      <c r="N1033" s="1" t="s">
        <v>7198</v>
      </c>
      <c r="O1033" s="22">
        <v>43335</v>
      </c>
      <c r="P1033" s="3">
        <v>38932</v>
      </c>
      <c r="Q1033" s="1">
        <v>2</v>
      </c>
      <c r="R1033" s="1" t="s">
        <v>44</v>
      </c>
      <c r="S1033" s="1">
        <v>95</v>
      </c>
      <c r="T1033" s="1">
        <v>76</v>
      </c>
      <c r="U1033" s="1">
        <v>95</v>
      </c>
      <c r="V1033" s="1">
        <v>76</v>
      </c>
      <c r="W1033" s="1">
        <v>0</v>
      </c>
      <c r="X1033" s="1" t="s">
        <v>45</v>
      </c>
      <c r="Y1033" s="3">
        <v>15460643</v>
      </c>
      <c r="Z1033" s="1">
        <v>40</v>
      </c>
      <c r="AA1033" s="1" t="s">
        <v>46</v>
      </c>
      <c r="AB1033" s="1" t="s">
        <v>47</v>
      </c>
      <c r="AC1033" s="1" t="s">
        <v>48</v>
      </c>
      <c r="AD1033" s="1" t="s">
        <v>47</v>
      </c>
      <c r="AE1033" s="1" t="s">
        <v>49</v>
      </c>
      <c r="AF1033" s="1" t="s">
        <v>1729</v>
      </c>
      <c r="AG1033" s="22">
        <v>43409.181759259256</v>
      </c>
      <c r="AH1033" s="1" t="s">
        <v>51</v>
      </c>
      <c r="AI1033" s="1">
        <v>9867328729</v>
      </c>
      <c r="AJ1033" s="48">
        <v>2687716</v>
      </c>
      <c r="AK1033" s="1">
        <v>10</v>
      </c>
      <c r="AL1033" s="1">
        <v>4696757</v>
      </c>
      <c r="AM1033" s="1" t="s">
        <v>54</v>
      </c>
      <c r="AN1033" s="1" t="s">
        <v>55</v>
      </c>
      <c r="AO1033" s="1" t="s">
        <v>5068</v>
      </c>
      <c r="AP1033" s="1" t="s">
        <v>56</v>
      </c>
    </row>
    <row r="1034" spans="1:42" x14ac:dyDescent="0.25">
      <c r="A1034" s="1">
        <v>1031</v>
      </c>
      <c r="B1034" s="1" t="s">
        <v>226</v>
      </c>
      <c r="C1034" s="1" t="s">
        <v>1052</v>
      </c>
      <c r="D1034" s="1" t="s">
        <v>1262</v>
      </c>
      <c r="E1034" s="1" t="s">
        <v>1727</v>
      </c>
      <c r="F1034" s="1">
        <v>4696</v>
      </c>
      <c r="G1034" s="1" t="s">
        <v>40</v>
      </c>
      <c r="H1034" s="4">
        <v>20024344208</v>
      </c>
      <c r="I1034" s="1" t="s">
        <v>1728</v>
      </c>
      <c r="J1034" s="1" t="s">
        <v>42</v>
      </c>
      <c r="K1034" s="22">
        <v>43301</v>
      </c>
      <c r="L1034" s="1" t="s">
        <v>43</v>
      </c>
      <c r="M1034" s="38">
        <v>43409.174675925926</v>
      </c>
      <c r="N1034" s="1" t="s">
        <v>4287</v>
      </c>
      <c r="O1034" s="22">
        <v>43281</v>
      </c>
      <c r="P1034" s="3">
        <v>50932</v>
      </c>
      <c r="Q1034" s="1">
        <v>2</v>
      </c>
      <c r="R1034" s="1" t="s">
        <v>44</v>
      </c>
      <c r="S1034" s="1">
        <v>125</v>
      </c>
      <c r="T1034" s="1">
        <v>100</v>
      </c>
      <c r="U1034" s="1">
        <v>125</v>
      </c>
      <c r="V1034" s="1">
        <v>100</v>
      </c>
      <c r="W1034" s="1">
        <v>0</v>
      </c>
      <c r="X1034" s="1" t="s">
        <v>45</v>
      </c>
      <c r="Y1034" s="3">
        <v>14949974</v>
      </c>
      <c r="Z1034" s="1">
        <v>40</v>
      </c>
      <c r="AA1034" s="1" t="s">
        <v>46</v>
      </c>
      <c r="AB1034" s="1" t="s">
        <v>47</v>
      </c>
      <c r="AC1034" s="1" t="s">
        <v>48</v>
      </c>
      <c r="AD1034" s="1" t="s">
        <v>47</v>
      </c>
      <c r="AE1034" s="1" t="s">
        <v>49</v>
      </c>
      <c r="AF1034" s="1" t="s">
        <v>1729</v>
      </c>
      <c r="AG1034" s="22">
        <v>43409.181759259256</v>
      </c>
      <c r="AH1034" s="1" t="s">
        <v>51</v>
      </c>
      <c r="AI1034" s="1">
        <v>9167496195</v>
      </c>
      <c r="AJ1034" s="48">
        <v>2524707</v>
      </c>
      <c r="AK1034" s="1">
        <v>10</v>
      </c>
      <c r="AL1034" s="1">
        <v>4696813</v>
      </c>
      <c r="AM1034" s="1" t="s">
        <v>54</v>
      </c>
      <c r="AN1034" s="1" t="s">
        <v>55</v>
      </c>
      <c r="AO1034" s="1" t="s">
        <v>5068</v>
      </c>
      <c r="AP1034" s="1" t="s">
        <v>56</v>
      </c>
    </row>
    <row r="1035" spans="1:42" x14ac:dyDescent="0.25">
      <c r="A1035" s="1">
        <v>1032</v>
      </c>
      <c r="B1035" s="1" t="s">
        <v>226</v>
      </c>
      <c r="C1035" s="1" t="s">
        <v>1052</v>
      </c>
      <c r="D1035" s="1" t="s">
        <v>1262</v>
      </c>
      <c r="E1035" s="1" t="s">
        <v>1727</v>
      </c>
      <c r="F1035" s="1">
        <v>4696</v>
      </c>
      <c r="G1035" s="1" t="s">
        <v>40</v>
      </c>
      <c r="H1035" s="4">
        <v>20024344194</v>
      </c>
      <c r="I1035" s="1" t="s">
        <v>1728</v>
      </c>
      <c r="J1035" s="1" t="s">
        <v>42</v>
      </c>
      <c r="K1035" s="22">
        <v>43301</v>
      </c>
      <c r="L1035" s="1" t="s">
        <v>43</v>
      </c>
      <c r="M1035" s="38">
        <v>43409.174675925926</v>
      </c>
      <c r="N1035" s="1" t="s">
        <v>4294</v>
      </c>
      <c r="O1035" s="22">
        <v>43281</v>
      </c>
      <c r="P1035" s="3">
        <v>50932</v>
      </c>
      <c r="Q1035" s="1">
        <v>2</v>
      </c>
      <c r="R1035" s="1" t="s">
        <v>44</v>
      </c>
      <c r="S1035" s="1">
        <v>125</v>
      </c>
      <c r="T1035" s="1">
        <v>100</v>
      </c>
      <c r="U1035" s="1">
        <v>125</v>
      </c>
      <c r="V1035" s="1">
        <v>100</v>
      </c>
      <c r="W1035" s="1">
        <v>0</v>
      </c>
      <c r="X1035" s="1" t="s">
        <v>45</v>
      </c>
      <c r="Y1035" s="3">
        <v>14949465</v>
      </c>
      <c r="Z1035" s="1">
        <v>40</v>
      </c>
      <c r="AA1035" s="1" t="s">
        <v>46</v>
      </c>
      <c r="AB1035" s="1" t="s">
        <v>47</v>
      </c>
      <c r="AC1035" s="1" t="s">
        <v>48</v>
      </c>
      <c r="AD1035" s="1" t="s">
        <v>47</v>
      </c>
      <c r="AE1035" s="1" t="s">
        <v>49</v>
      </c>
      <c r="AF1035" s="1" t="s">
        <v>1729</v>
      </c>
      <c r="AG1035" s="22">
        <v>43409.181759259256</v>
      </c>
      <c r="AH1035" s="1" t="s">
        <v>51</v>
      </c>
      <c r="AI1035" s="1">
        <v>9167496195</v>
      </c>
      <c r="AJ1035" s="48">
        <v>2524706</v>
      </c>
      <c r="AK1035" s="1">
        <v>10</v>
      </c>
      <c r="AL1035" s="1">
        <v>4696812</v>
      </c>
      <c r="AM1035" s="1" t="s">
        <v>54</v>
      </c>
      <c r="AN1035" s="1" t="s">
        <v>55</v>
      </c>
      <c r="AO1035" s="1" t="s">
        <v>5068</v>
      </c>
      <c r="AP1035" s="1" t="s">
        <v>56</v>
      </c>
    </row>
    <row r="1036" spans="1:42" x14ac:dyDescent="0.25">
      <c r="A1036" s="1">
        <v>1033</v>
      </c>
      <c r="B1036" s="1" t="s">
        <v>226</v>
      </c>
      <c r="C1036" s="1" t="s">
        <v>1052</v>
      </c>
      <c r="D1036" s="1" t="s">
        <v>1262</v>
      </c>
      <c r="E1036" s="1" t="s">
        <v>1727</v>
      </c>
      <c r="F1036" s="1">
        <v>4696</v>
      </c>
      <c r="G1036" s="1" t="s">
        <v>40</v>
      </c>
      <c r="H1036" s="4">
        <v>20391047031</v>
      </c>
      <c r="I1036" s="1" t="s">
        <v>4713</v>
      </c>
      <c r="J1036" s="1" t="s">
        <v>42</v>
      </c>
      <c r="K1036" s="22">
        <v>43353</v>
      </c>
      <c r="L1036" s="1" t="s">
        <v>43</v>
      </c>
      <c r="M1036" s="38">
        <v>43409.174675925926</v>
      </c>
      <c r="N1036" s="1" t="s">
        <v>4714</v>
      </c>
      <c r="O1036" s="22">
        <v>43332</v>
      </c>
      <c r="P1036" s="3">
        <v>50425</v>
      </c>
      <c r="Q1036" s="1">
        <v>2</v>
      </c>
      <c r="R1036" s="1" t="s">
        <v>44</v>
      </c>
      <c r="S1036" s="1">
        <v>63</v>
      </c>
      <c r="T1036" s="1">
        <v>50</v>
      </c>
      <c r="U1036" s="1">
        <v>63</v>
      </c>
      <c r="V1036" s="1">
        <v>50</v>
      </c>
      <c r="W1036" s="1">
        <v>0</v>
      </c>
      <c r="X1036" s="1" t="s">
        <v>45</v>
      </c>
      <c r="Y1036" s="3">
        <v>15540667</v>
      </c>
      <c r="Z1036" s="1">
        <v>165</v>
      </c>
      <c r="AA1036" s="1" t="s">
        <v>46</v>
      </c>
      <c r="AB1036" s="1" t="s">
        <v>47</v>
      </c>
      <c r="AC1036" s="1" t="s">
        <v>48</v>
      </c>
      <c r="AD1036" s="1" t="s">
        <v>47</v>
      </c>
      <c r="AE1036" s="1" t="s">
        <v>49</v>
      </c>
      <c r="AF1036" s="1" t="s">
        <v>1729</v>
      </c>
      <c r="AG1036" s="22">
        <v>43409.181759259256</v>
      </c>
      <c r="AH1036" s="1" t="s">
        <v>51</v>
      </c>
      <c r="AI1036" s="1">
        <v>9158857000</v>
      </c>
      <c r="AJ1036" s="48">
        <v>2564307</v>
      </c>
      <c r="AK1036" s="1">
        <v>10</v>
      </c>
      <c r="AL1036" s="1">
        <v>4696724</v>
      </c>
      <c r="AM1036" s="1" t="s">
        <v>54</v>
      </c>
      <c r="AN1036" s="1" t="s">
        <v>55</v>
      </c>
      <c r="AO1036" s="1" t="s">
        <v>5068</v>
      </c>
      <c r="AP1036" s="1" t="s">
        <v>140</v>
      </c>
    </row>
    <row r="1037" spans="1:42" x14ac:dyDescent="0.25">
      <c r="A1037" s="1">
        <v>1034</v>
      </c>
      <c r="B1037" s="1" t="s">
        <v>226</v>
      </c>
      <c r="C1037" s="1" t="s">
        <v>1052</v>
      </c>
      <c r="D1037" s="1" t="s">
        <v>1262</v>
      </c>
      <c r="E1037" s="1" t="s">
        <v>1263</v>
      </c>
      <c r="F1037" s="1">
        <v>4751</v>
      </c>
      <c r="G1037" s="1" t="s">
        <v>40</v>
      </c>
      <c r="H1037" s="4">
        <v>20024347894</v>
      </c>
      <c r="I1037" s="1" t="s">
        <v>3767</v>
      </c>
      <c r="J1037" s="1" t="s">
        <v>42</v>
      </c>
      <c r="K1037" s="22">
        <v>43349</v>
      </c>
      <c r="L1037" s="1" t="s">
        <v>43</v>
      </c>
      <c r="M1037" s="38">
        <v>43409.174675925926</v>
      </c>
      <c r="N1037" s="1" t="s">
        <v>3768</v>
      </c>
      <c r="O1037" s="22">
        <v>43336</v>
      </c>
      <c r="P1037" s="3">
        <v>69932</v>
      </c>
      <c r="Q1037" s="1">
        <v>2</v>
      </c>
      <c r="R1037" s="1" t="s">
        <v>44</v>
      </c>
      <c r="S1037" s="1">
        <v>86</v>
      </c>
      <c r="T1037" s="1">
        <v>69</v>
      </c>
      <c r="U1037" s="1">
        <v>86</v>
      </c>
      <c r="V1037" s="1">
        <v>69</v>
      </c>
      <c r="W1037" s="1">
        <v>0</v>
      </c>
      <c r="X1037" s="1" t="s">
        <v>45</v>
      </c>
      <c r="Y1037" s="3">
        <v>15505434</v>
      </c>
      <c r="Z1037" s="1">
        <v>50</v>
      </c>
      <c r="AA1037" s="1" t="s">
        <v>46</v>
      </c>
      <c r="AB1037" s="1" t="s">
        <v>47</v>
      </c>
      <c r="AC1037" s="1" t="s">
        <v>48</v>
      </c>
      <c r="AD1037" s="1" t="s">
        <v>47</v>
      </c>
      <c r="AE1037" s="1" t="s">
        <v>49</v>
      </c>
      <c r="AF1037" s="1" t="s">
        <v>1264</v>
      </c>
      <c r="AG1037" s="22">
        <v>43409.181759259256</v>
      </c>
      <c r="AH1037" s="1" t="s">
        <v>51</v>
      </c>
      <c r="AI1037" s="1">
        <v>9699969909</v>
      </c>
      <c r="AJ1037" s="48">
        <v>2564042</v>
      </c>
      <c r="AK1037" s="3">
        <v>1172</v>
      </c>
      <c r="AL1037" s="1">
        <v>4751524</v>
      </c>
      <c r="AM1037" s="1" t="s">
        <v>202</v>
      </c>
      <c r="AN1037" s="1" t="s">
        <v>55</v>
      </c>
      <c r="AO1037" s="1" t="s">
        <v>5068</v>
      </c>
      <c r="AP1037" s="1" t="s">
        <v>97</v>
      </c>
    </row>
    <row r="1038" spans="1:42" x14ac:dyDescent="0.25">
      <c r="A1038" s="1">
        <v>1035</v>
      </c>
      <c r="B1038" s="1" t="s">
        <v>226</v>
      </c>
      <c r="C1038" s="1" t="s">
        <v>1052</v>
      </c>
      <c r="D1038" s="1" t="s">
        <v>1262</v>
      </c>
      <c r="E1038" s="1" t="s">
        <v>1263</v>
      </c>
      <c r="F1038" s="1">
        <v>4751</v>
      </c>
      <c r="G1038" s="1" t="s">
        <v>40</v>
      </c>
      <c r="H1038" s="4">
        <v>20024347908</v>
      </c>
      <c r="I1038" s="1" t="s">
        <v>3770</v>
      </c>
      <c r="J1038" s="1" t="s">
        <v>42</v>
      </c>
      <c r="K1038" s="22">
        <v>43349</v>
      </c>
      <c r="L1038" s="1" t="s">
        <v>43</v>
      </c>
      <c r="M1038" s="38">
        <v>43409.174675925926</v>
      </c>
      <c r="N1038" s="1" t="s">
        <v>3771</v>
      </c>
      <c r="O1038" s="22">
        <v>43336</v>
      </c>
      <c r="P1038" s="3">
        <v>69932</v>
      </c>
      <c r="Q1038" s="1">
        <v>2</v>
      </c>
      <c r="R1038" s="1" t="s">
        <v>44</v>
      </c>
      <c r="S1038" s="1">
        <v>86</v>
      </c>
      <c r="T1038" s="1">
        <v>69</v>
      </c>
      <c r="U1038" s="1">
        <v>86</v>
      </c>
      <c r="V1038" s="1">
        <v>69</v>
      </c>
      <c r="W1038" s="1">
        <v>0</v>
      </c>
      <c r="X1038" s="1" t="s">
        <v>45</v>
      </c>
      <c r="Y1038" s="3">
        <v>15505630</v>
      </c>
      <c r="Z1038" s="1">
        <v>50</v>
      </c>
      <c r="AA1038" s="1" t="s">
        <v>46</v>
      </c>
      <c r="AB1038" s="1" t="s">
        <v>47</v>
      </c>
      <c r="AC1038" s="1" t="s">
        <v>48</v>
      </c>
      <c r="AD1038" s="1" t="s">
        <v>47</v>
      </c>
      <c r="AE1038" s="1" t="s">
        <v>49</v>
      </c>
      <c r="AF1038" s="1" t="s">
        <v>1264</v>
      </c>
      <c r="AG1038" s="22">
        <v>43409.181759259256</v>
      </c>
      <c r="AH1038" s="1" t="s">
        <v>51</v>
      </c>
      <c r="AI1038" s="1">
        <v>9699969909</v>
      </c>
      <c r="AJ1038" s="48">
        <v>2564043</v>
      </c>
      <c r="AK1038" s="3">
        <v>1172</v>
      </c>
      <c r="AL1038" s="1">
        <v>4751524</v>
      </c>
      <c r="AM1038" s="1" t="s">
        <v>202</v>
      </c>
      <c r="AN1038" s="1" t="s">
        <v>55</v>
      </c>
      <c r="AO1038" s="1" t="s">
        <v>5068</v>
      </c>
      <c r="AP1038" s="1" t="s">
        <v>97</v>
      </c>
    </row>
    <row r="1039" spans="1:42" x14ac:dyDescent="0.25">
      <c r="A1039" s="1">
        <v>1036</v>
      </c>
      <c r="B1039" s="1" t="s">
        <v>226</v>
      </c>
      <c r="C1039" s="1" t="s">
        <v>1052</v>
      </c>
      <c r="D1039" s="1" t="s">
        <v>1262</v>
      </c>
      <c r="E1039" s="1" t="s">
        <v>1263</v>
      </c>
      <c r="F1039" s="1">
        <v>4751</v>
      </c>
      <c r="G1039" s="1" t="s">
        <v>40</v>
      </c>
      <c r="H1039" s="4">
        <v>20024347916</v>
      </c>
      <c r="I1039" s="1" t="s">
        <v>3770</v>
      </c>
      <c r="J1039" s="1" t="s">
        <v>42</v>
      </c>
      <c r="K1039" s="22">
        <v>43349</v>
      </c>
      <c r="L1039" s="1" t="s">
        <v>43</v>
      </c>
      <c r="M1039" s="38">
        <v>43409.174675925926</v>
      </c>
      <c r="N1039" s="1" t="s">
        <v>3772</v>
      </c>
      <c r="O1039" s="22">
        <v>43336</v>
      </c>
      <c r="P1039" s="3">
        <v>38425</v>
      </c>
      <c r="Q1039" s="1">
        <v>2</v>
      </c>
      <c r="R1039" s="1" t="s">
        <v>44</v>
      </c>
      <c r="S1039" s="1">
        <v>48</v>
      </c>
      <c r="T1039" s="1">
        <v>38</v>
      </c>
      <c r="U1039" s="1">
        <v>48</v>
      </c>
      <c r="V1039" s="1">
        <v>38</v>
      </c>
      <c r="W1039" s="1">
        <v>0</v>
      </c>
      <c r="X1039" s="1" t="s">
        <v>45</v>
      </c>
      <c r="Y1039" s="3">
        <v>15505730</v>
      </c>
      <c r="Z1039" s="1">
        <v>50</v>
      </c>
      <c r="AA1039" s="1" t="s">
        <v>46</v>
      </c>
      <c r="AB1039" s="1" t="s">
        <v>47</v>
      </c>
      <c r="AC1039" s="1" t="s">
        <v>48</v>
      </c>
      <c r="AD1039" s="1" t="s">
        <v>47</v>
      </c>
      <c r="AE1039" s="1" t="s">
        <v>49</v>
      </c>
      <c r="AF1039" s="1" t="s">
        <v>1264</v>
      </c>
      <c r="AG1039" s="22">
        <v>43409.181759259256</v>
      </c>
      <c r="AH1039" s="1" t="s">
        <v>51</v>
      </c>
      <c r="AI1039" s="1">
        <v>9699969909</v>
      </c>
      <c r="AJ1039" s="48">
        <v>2564041</v>
      </c>
      <c r="AK1039" s="3">
        <v>1172</v>
      </c>
      <c r="AL1039" s="1">
        <v>4751524</v>
      </c>
      <c r="AM1039" s="1" t="s">
        <v>202</v>
      </c>
      <c r="AN1039" s="1" t="s">
        <v>55</v>
      </c>
      <c r="AO1039" s="1" t="s">
        <v>5068</v>
      </c>
      <c r="AP1039" s="1" t="s">
        <v>97</v>
      </c>
    </row>
    <row r="1040" spans="1:42" x14ac:dyDescent="0.25">
      <c r="A1040" s="1">
        <v>1037</v>
      </c>
      <c r="B1040" s="1" t="s">
        <v>226</v>
      </c>
      <c r="C1040" s="1" t="s">
        <v>1052</v>
      </c>
      <c r="D1040" s="1" t="s">
        <v>1262</v>
      </c>
      <c r="E1040" s="1" t="s">
        <v>1263</v>
      </c>
      <c r="F1040" s="1">
        <v>4751</v>
      </c>
      <c r="G1040" s="1" t="s">
        <v>40</v>
      </c>
      <c r="H1040" s="4">
        <v>20024347924</v>
      </c>
      <c r="I1040" s="1" t="s">
        <v>3773</v>
      </c>
      <c r="J1040" s="1" t="s">
        <v>42</v>
      </c>
      <c r="K1040" s="22">
        <v>43349</v>
      </c>
      <c r="L1040" s="1" t="s">
        <v>43</v>
      </c>
      <c r="M1040" s="38">
        <v>43409.174675925926</v>
      </c>
      <c r="N1040" s="1" t="s">
        <v>3774</v>
      </c>
      <c r="O1040" s="22">
        <v>43336</v>
      </c>
      <c r="P1040" s="3">
        <v>23425</v>
      </c>
      <c r="Q1040" s="1">
        <v>2</v>
      </c>
      <c r="R1040" s="1" t="s">
        <v>44</v>
      </c>
      <c r="S1040" s="1">
        <v>29</v>
      </c>
      <c r="T1040" s="1">
        <v>23</v>
      </c>
      <c r="U1040" s="1">
        <v>29</v>
      </c>
      <c r="V1040" s="1">
        <v>23</v>
      </c>
      <c r="W1040" s="1">
        <v>0</v>
      </c>
      <c r="X1040" s="1" t="s">
        <v>45</v>
      </c>
      <c r="Y1040" s="3">
        <v>15505847</v>
      </c>
      <c r="Z1040" s="1">
        <v>50</v>
      </c>
      <c r="AA1040" s="1" t="s">
        <v>46</v>
      </c>
      <c r="AB1040" s="1" t="s">
        <v>47</v>
      </c>
      <c r="AC1040" s="1" t="s">
        <v>48</v>
      </c>
      <c r="AD1040" s="1" t="s">
        <v>47</v>
      </c>
      <c r="AE1040" s="1" t="s">
        <v>49</v>
      </c>
      <c r="AF1040" s="1" t="s">
        <v>1264</v>
      </c>
      <c r="AG1040" s="22">
        <v>43409.181759259256</v>
      </c>
      <c r="AH1040" s="1" t="s">
        <v>51</v>
      </c>
      <c r="AI1040" s="1">
        <v>9699969909</v>
      </c>
      <c r="AJ1040" s="48">
        <v>2564044</v>
      </c>
      <c r="AK1040" s="3">
        <v>1172</v>
      </c>
      <c r="AL1040" s="1">
        <v>4751524</v>
      </c>
      <c r="AM1040" s="1" t="s">
        <v>202</v>
      </c>
      <c r="AN1040" s="1" t="s">
        <v>55</v>
      </c>
      <c r="AO1040" s="1" t="s">
        <v>5068</v>
      </c>
      <c r="AP1040" s="1" t="s">
        <v>97</v>
      </c>
    </row>
    <row r="1041" spans="1:42" x14ac:dyDescent="0.25">
      <c r="A1041" s="1">
        <v>1038</v>
      </c>
      <c r="B1041" s="1" t="s">
        <v>226</v>
      </c>
      <c r="C1041" s="1" t="s">
        <v>1052</v>
      </c>
      <c r="D1041" s="1" t="s">
        <v>1262</v>
      </c>
      <c r="E1041" s="1" t="s">
        <v>1263</v>
      </c>
      <c r="F1041" s="1">
        <v>4751</v>
      </c>
      <c r="G1041" s="1" t="s">
        <v>40</v>
      </c>
      <c r="H1041" s="4">
        <v>20024347932</v>
      </c>
      <c r="I1041" s="1" t="s">
        <v>3770</v>
      </c>
      <c r="J1041" s="1" t="s">
        <v>42</v>
      </c>
      <c r="K1041" s="22">
        <v>43349</v>
      </c>
      <c r="L1041" s="1" t="s">
        <v>43</v>
      </c>
      <c r="M1041" s="38">
        <v>43409.174675925926</v>
      </c>
      <c r="N1041" s="1" t="s">
        <v>3775</v>
      </c>
      <c r="O1041" s="22">
        <v>43336</v>
      </c>
      <c r="P1041" s="3">
        <v>48425</v>
      </c>
      <c r="Q1041" s="1">
        <v>2</v>
      </c>
      <c r="R1041" s="1" t="s">
        <v>44</v>
      </c>
      <c r="S1041" s="1">
        <v>60</v>
      </c>
      <c r="T1041" s="1">
        <v>48</v>
      </c>
      <c r="U1041" s="1">
        <v>60</v>
      </c>
      <c r="V1041" s="1">
        <v>48</v>
      </c>
      <c r="W1041" s="1">
        <v>0</v>
      </c>
      <c r="X1041" s="1" t="s">
        <v>45</v>
      </c>
      <c r="Y1041" s="3">
        <v>15505978</v>
      </c>
      <c r="Z1041" s="1">
        <v>50</v>
      </c>
      <c r="AA1041" s="1" t="s">
        <v>46</v>
      </c>
      <c r="AB1041" s="1" t="s">
        <v>47</v>
      </c>
      <c r="AC1041" s="1" t="s">
        <v>48</v>
      </c>
      <c r="AD1041" s="1" t="s">
        <v>47</v>
      </c>
      <c r="AE1041" s="1" t="s">
        <v>49</v>
      </c>
      <c r="AF1041" s="1" t="s">
        <v>1264</v>
      </c>
      <c r="AG1041" s="22">
        <v>43409.181759259256</v>
      </c>
      <c r="AH1041" s="1" t="s">
        <v>51</v>
      </c>
      <c r="AI1041" s="1">
        <v>9699969909</v>
      </c>
      <c r="AJ1041" s="48">
        <v>2564046</v>
      </c>
      <c r="AK1041" s="3">
        <v>1172</v>
      </c>
      <c r="AL1041" s="1">
        <v>4751524</v>
      </c>
      <c r="AM1041" s="1" t="s">
        <v>202</v>
      </c>
      <c r="AN1041" s="1" t="s">
        <v>55</v>
      </c>
      <c r="AO1041" s="1" t="s">
        <v>5068</v>
      </c>
      <c r="AP1041" s="1" t="s">
        <v>97</v>
      </c>
    </row>
    <row r="1042" spans="1:42" x14ac:dyDescent="0.25">
      <c r="A1042" s="1">
        <v>1039</v>
      </c>
      <c r="B1042" s="1" t="s">
        <v>226</v>
      </c>
      <c r="C1042" s="1" t="s">
        <v>787</v>
      </c>
      <c r="D1042" s="1" t="s">
        <v>788</v>
      </c>
      <c r="E1042" s="1" t="s">
        <v>1629</v>
      </c>
      <c r="F1042" s="1">
        <v>4073</v>
      </c>
      <c r="G1042" s="1" t="s">
        <v>40</v>
      </c>
      <c r="H1042" s="4">
        <v>13454197831</v>
      </c>
      <c r="I1042" s="1" t="s">
        <v>3236</v>
      </c>
      <c r="J1042" s="1" t="s">
        <v>42</v>
      </c>
      <c r="K1042" s="22">
        <v>43340</v>
      </c>
      <c r="L1042" s="1" t="s">
        <v>43</v>
      </c>
      <c r="M1042" s="38">
        <v>43409.174675925926</v>
      </c>
      <c r="N1042" s="1" t="s">
        <v>3237</v>
      </c>
      <c r="O1042" s="22">
        <v>43294</v>
      </c>
      <c r="P1042" s="3">
        <v>237361</v>
      </c>
      <c r="Q1042" s="1">
        <v>5</v>
      </c>
      <c r="R1042" s="1" t="s">
        <v>44</v>
      </c>
      <c r="S1042" s="1">
        <v>186</v>
      </c>
      <c r="T1042" s="1">
        <v>200</v>
      </c>
      <c r="U1042" s="1">
        <v>186</v>
      </c>
      <c r="V1042" s="1">
        <v>200</v>
      </c>
      <c r="W1042" s="1">
        <v>0</v>
      </c>
      <c r="X1042" s="1" t="s">
        <v>45</v>
      </c>
      <c r="Y1042" s="3">
        <v>15388191</v>
      </c>
      <c r="Z1042" s="1">
        <v>60</v>
      </c>
      <c r="AA1042" s="1" t="s">
        <v>46</v>
      </c>
      <c r="AB1042" s="1" t="s">
        <v>47</v>
      </c>
      <c r="AC1042" s="1" t="s">
        <v>48</v>
      </c>
      <c r="AD1042" s="1" t="s">
        <v>47</v>
      </c>
      <c r="AE1042" s="1" t="s">
        <v>49</v>
      </c>
      <c r="AF1042" s="1" t="s">
        <v>1875</v>
      </c>
      <c r="AG1042" s="22">
        <v>43409.181759259256</v>
      </c>
      <c r="AH1042" s="1" t="s">
        <v>51</v>
      </c>
      <c r="AI1042" s="1">
        <v>9819174317</v>
      </c>
      <c r="AJ1042" s="48">
        <v>1462073</v>
      </c>
      <c r="AK1042" s="3">
        <v>1643</v>
      </c>
      <c r="AL1042" s="1">
        <v>4539427</v>
      </c>
      <c r="AM1042" s="1" t="s">
        <v>54</v>
      </c>
      <c r="AN1042" s="1" t="s">
        <v>55</v>
      </c>
      <c r="AO1042" s="1" t="s">
        <v>5068</v>
      </c>
      <c r="AP1042" s="1" t="s">
        <v>108</v>
      </c>
    </row>
    <row r="1043" spans="1:42" x14ac:dyDescent="0.25">
      <c r="A1043" s="1">
        <v>1040</v>
      </c>
      <c r="B1043" s="1" t="s">
        <v>226</v>
      </c>
      <c r="C1043" s="1" t="s">
        <v>787</v>
      </c>
      <c r="D1043" s="1" t="s">
        <v>788</v>
      </c>
      <c r="E1043" s="1" t="s">
        <v>1629</v>
      </c>
      <c r="F1043" s="1">
        <v>4073</v>
      </c>
      <c r="G1043" s="1" t="s">
        <v>40</v>
      </c>
      <c r="H1043" s="4">
        <v>20111185973</v>
      </c>
      <c r="I1043" s="1" t="s">
        <v>3542</v>
      </c>
      <c r="J1043" s="1" t="s">
        <v>42</v>
      </c>
      <c r="K1043" s="22">
        <v>43335</v>
      </c>
      <c r="L1043" s="1" t="s">
        <v>43</v>
      </c>
      <c r="M1043" s="38">
        <v>43409.174675925926</v>
      </c>
      <c r="N1043" s="1" t="s">
        <v>3543</v>
      </c>
      <c r="O1043" s="22">
        <v>43319</v>
      </c>
      <c r="P1043" s="3">
        <v>30137</v>
      </c>
      <c r="Q1043" s="1">
        <v>1</v>
      </c>
      <c r="R1043" s="1" t="s">
        <v>44</v>
      </c>
      <c r="S1043" s="1">
        <v>38</v>
      </c>
      <c r="T1043" s="1">
        <v>30</v>
      </c>
      <c r="U1043" s="1">
        <v>38</v>
      </c>
      <c r="V1043" s="1">
        <v>30</v>
      </c>
      <c r="W1043" s="1">
        <v>0</v>
      </c>
      <c r="X1043" s="1" t="s">
        <v>45</v>
      </c>
      <c r="Y1043" s="3">
        <v>15234352</v>
      </c>
      <c r="Z1043" s="1">
        <v>40</v>
      </c>
      <c r="AA1043" s="1" t="s">
        <v>46</v>
      </c>
      <c r="AB1043" s="1" t="s">
        <v>47</v>
      </c>
      <c r="AC1043" s="1" t="s">
        <v>48</v>
      </c>
      <c r="AD1043" s="1" t="s">
        <v>47</v>
      </c>
      <c r="AE1043" s="1" t="s">
        <v>49</v>
      </c>
      <c r="AF1043" s="1" t="s">
        <v>1653</v>
      </c>
      <c r="AG1043" s="22">
        <v>43409.181759259256</v>
      </c>
      <c r="AH1043" s="1" t="s">
        <v>51</v>
      </c>
      <c r="AI1043" s="1">
        <v>9029902670</v>
      </c>
      <c r="AJ1043" s="48">
        <v>1461331</v>
      </c>
      <c r="AK1043" s="3">
        <v>1639</v>
      </c>
      <c r="AL1043" s="1">
        <v>4539368</v>
      </c>
      <c r="AM1043" s="1" t="s">
        <v>54</v>
      </c>
      <c r="AN1043" s="1" t="s">
        <v>55</v>
      </c>
      <c r="AO1043" s="1" t="s">
        <v>5068</v>
      </c>
      <c r="AP1043" s="1" t="s">
        <v>56</v>
      </c>
    </row>
    <row r="1044" spans="1:42" x14ac:dyDescent="0.25">
      <c r="A1044" s="1">
        <v>1041</v>
      </c>
      <c r="B1044" s="1" t="s">
        <v>226</v>
      </c>
      <c r="C1044" s="1" t="s">
        <v>787</v>
      </c>
      <c r="D1044" s="1" t="s">
        <v>788</v>
      </c>
      <c r="E1044" s="1" t="s">
        <v>1629</v>
      </c>
      <c r="F1044" s="1">
        <v>4073</v>
      </c>
      <c r="G1044" s="1" t="s">
        <v>40</v>
      </c>
      <c r="H1044" s="4">
        <v>20111185957</v>
      </c>
      <c r="I1044" s="1" t="s">
        <v>3539</v>
      </c>
      <c r="J1044" s="1" t="s">
        <v>42</v>
      </c>
      <c r="K1044" s="22">
        <v>43335</v>
      </c>
      <c r="L1044" s="1" t="s">
        <v>43</v>
      </c>
      <c r="M1044" s="38">
        <v>43409.174675925926</v>
      </c>
      <c r="N1044" s="1" t="s">
        <v>3540</v>
      </c>
      <c r="O1044" s="22">
        <v>43319</v>
      </c>
      <c r="P1044" s="3">
        <v>30137</v>
      </c>
      <c r="Q1044" s="1">
        <v>1</v>
      </c>
      <c r="R1044" s="1" t="s">
        <v>44</v>
      </c>
      <c r="S1044" s="1">
        <v>38</v>
      </c>
      <c r="T1044" s="1">
        <v>30</v>
      </c>
      <c r="U1044" s="1">
        <v>38</v>
      </c>
      <c r="V1044" s="1">
        <v>30</v>
      </c>
      <c r="W1044" s="1">
        <v>0</v>
      </c>
      <c r="X1044" s="1" t="s">
        <v>45</v>
      </c>
      <c r="Y1044" s="3">
        <v>15233538</v>
      </c>
      <c r="Z1044" s="1">
        <v>50</v>
      </c>
      <c r="AA1044" s="1" t="s">
        <v>46</v>
      </c>
      <c r="AB1044" s="1" t="s">
        <v>47</v>
      </c>
      <c r="AC1044" s="1" t="s">
        <v>48</v>
      </c>
      <c r="AD1044" s="1" t="s">
        <v>47</v>
      </c>
      <c r="AE1044" s="1" t="s">
        <v>49</v>
      </c>
      <c r="AF1044" s="1" t="s">
        <v>1653</v>
      </c>
      <c r="AG1044" s="22">
        <v>43409.181759259256</v>
      </c>
      <c r="AH1044" s="1" t="s">
        <v>51</v>
      </c>
      <c r="AI1044" s="1">
        <v>9029902670</v>
      </c>
      <c r="AJ1044" s="48">
        <v>1461330</v>
      </c>
      <c r="AK1044" s="3">
        <v>1639</v>
      </c>
      <c r="AL1044" s="1">
        <v>4539365</v>
      </c>
      <c r="AM1044" s="1" t="s">
        <v>54</v>
      </c>
      <c r="AN1044" s="1" t="s">
        <v>55</v>
      </c>
      <c r="AO1044" s="1" t="s">
        <v>5068</v>
      </c>
      <c r="AP1044" s="1" t="s">
        <v>97</v>
      </c>
    </row>
    <row r="1045" spans="1:42" x14ac:dyDescent="0.25">
      <c r="A1045" s="1">
        <v>1042</v>
      </c>
      <c r="B1045" s="1" t="s">
        <v>226</v>
      </c>
      <c r="C1045" s="1" t="s">
        <v>787</v>
      </c>
      <c r="D1045" s="1" t="s">
        <v>788</v>
      </c>
      <c r="E1045" s="1" t="s">
        <v>1629</v>
      </c>
      <c r="F1045" s="1">
        <v>4073</v>
      </c>
      <c r="G1045" s="1" t="s">
        <v>40</v>
      </c>
      <c r="H1045" s="4">
        <v>13264233491</v>
      </c>
      <c r="I1045" s="1" t="s">
        <v>6776</v>
      </c>
      <c r="J1045" s="1" t="s">
        <v>42</v>
      </c>
      <c r="K1045" s="22">
        <v>43367</v>
      </c>
      <c r="L1045" s="1" t="s">
        <v>43</v>
      </c>
      <c r="M1045" s="38">
        <v>43409.174675925926</v>
      </c>
      <c r="N1045" s="1" t="s">
        <v>6777</v>
      </c>
      <c r="O1045" s="22">
        <v>43361</v>
      </c>
      <c r="P1045" s="3">
        <v>30425</v>
      </c>
      <c r="Q1045" s="1">
        <v>5</v>
      </c>
      <c r="R1045" s="1" t="s">
        <v>44</v>
      </c>
      <c r="S1045" s="1">
        <v>38</v>
      </c>
      <c r="T1045" s="1">
        <v>30</v>
      </c>
      <c r="U1045" s="1">
        <v>38</v>
      </c>
      <c r="V1045" s="1">
        <v>30</v>
      </c>
      <c r="W1045" s="1">
        <v>0</v>
      </c>
      <c r="X1045" s="1" t="s">
        <v>45</v>
      </c>
      <c r="Y1045" s="3">
        <v>15665975</v>
      </c>
      <c r="Z1045" s="1">
        <v>50</v>
      </c>
      <c r="AA1045" s="1" t="s">
        <v>46</v>
      </c>
      <c r="AB1045" s="1" t="s">
        <v>47</v>
      </c>
      <c r="AC1045" s="1" t="s">
        <v>48</v>
      </c>
      <c r="AD1045" s="1" t="s">
        <v>47</v>
      </c>
      <c r="AE1045" s="1" t="s">
        <v>49</v>
      </c>
      <c r="AF1045" s="1" t="s">
        <v>1875</v>
      </c>
      <c r="AG1045" s="22">
        <v>43409.181759259256</v>
      </c>
      <c r="AH1045" s="1" t="s">
        <v>51</v>
      </c>
      <c r="AI1045" s="1">
        <v>9800000000</v>
      </c>
      <c r="AJ1045" s="48">
        <v>1384423</v>
      </c>
      <c r="AK1045" s="3">
        <v>1643</v>
      </c>
      <c r="AL1045" s="1">
        <v>4539221</v>
      </c>
      <c r="AM1045" s="1" t="s">
        <v>54</v>
      </c>
      <c r="AN1045" s="1" t="s">
        <v>55</v>
      </c>
      <c r="AO1045" s="1" t="s">
        <v>5068</v>
      </c>
      <c r="AP1045" s="1" t="s">
        <v>97</v>
      </c>
    </row>
    <row r="1046" spans="1:42" x14ac:dyDescent="0.25">
      <c r="A1046" s="1">
        <v>1043</v>
      </c>
      <c r="B1046" s="1" t="s">
        <v>226</v>
      </c>
      <c r="C1046" s="1" t="s">
        <v>787</v>
      </c>
      <c r="D1046" s="1" t="s">
        <v>788</v>
      </c>
      <c r="E1046" s="1" t="s">
        <v>1629</v>
      </c>
      <c r="F1046" s="1">
        <v>4073</v>
      </c>
      <c r="G1046" s="1" t="s">
        <v>40</v>
      </c>
      <c r="H1046" s="4">
        <v>13264233521</v>
      </c>
      <c r="I1046" s="1" t="s">
        <v>6996</v>
      </c>
      <c r="J1046" s="1" t="s">
        <v>42</v>
      </c>
      <c r="K1046" s="22">
        <v>43371</v>
      </c>
      <c r="L1046" s="1" t="s">
        <v>43</v>
      </c>
      <c r="M1046" s="38">
        <v>43409.174675925926</v>
      </c>
      <c r="N1046" s="1" t="s">
        <v>6997</v>
      </c>
      <c r="O1046" s="22">
        <v>43361</v>
      </c>
      <c r="P1046" s="3">
        <v>80932</v>
      </c>
      <c r="Q1046" s="1">
        <v>5</v>
      </c>
      <c r="R1046" s="1" t="s">
        <v>44</v>
      </c>
      <c r="S1046" s="1">
        <v>100</v>
      </c>
      <c r="T1046" s="1">
        <v>80</v>
      </c>
      <c r="U1046" s="1">
        <v>100</v>
      </c>
      <c r="V1046" s="1">
        <v>80</v>
      </c>
      <c r="W1046" s="1">
        <v>0</v>
      </c>
      <c r="X1046" s="1" t="s">
        <v>45</v>
      </c>
      <c r="Y1046" s="3">
        <v>15674525</v>
      </c>
      <c r="Z1046" s="1">
        <v>60</v>
      </c>
      <c r="AA1046" s="1" t="s">
        <v>46</v>
      </c>
      <c r="AB1046" s="1" t="s">
        <v>47</v>
      </c>
      <c r="AC1046" s="1" t="s">
        <v>48</v>
      </c>
      <c r="AD1046" s="1" t="s">
        <v>47</v>
      </c>
      <c r="AE1046" s="1" t="s">
        <v>49</v>
      </c>
      <c r="AF1046" s="1" t="s">
        <v>1875</v>
      </c>
      <c r="AG1046" s="22">
        <v>43409.181759259256</v>
      </c>
      <c r="AH1046" s="1" t="s">
        <v>51</v>
      </c>
      <c r="AI1046" s="1">
        <v>9111111111</v>
      </c>
      <c r="AJ1046" s="48">
        <v>1382134</v>
      </c>
      <c r="AK1046" s="3">
        <v>1643</v>
      </c>
      <c r="AL1046" s="1">
        <v>4539272</v>
      </c>
      <c r="AM1046" s="1" t="s">
        <v>54</v>
      </c>
      <c r="AN1046" s="1" t="s">
        <v>55</v>
      </c>
      <c r="AO1046" s="1" t="s">
        <v>5068</v>
      </c>
      <c r="AP1046" s="1" t="s">
        <v>108</v>
      </c>
    </row>
    <row r="1047" spans="1:42" x14ac:dyDescent="0.25">
      <c r="A1047" s="1">
        <v>1044</v>
      </c>
      <c r="B1047" s="1" t="s">
        <v>226</v>
      </c>
      <c r="C1047" s="1" t="s">
        <v>787</v>
      </c>
      <c r="D1047" s="1" t="s">
        <v>788</v>
      </c>
      <c r="E1047" s="1" t="s">
        <v>1629</v>
      </c>
      <c r="F1047" s="1">
        <v>4073</v>
      </c>
      <c r="G1047" s="1" t="s">
        <v>40</v>
      </c>
      <c r="H1047" s="4">
        <v>20060022837</v>
      </c>
      <c r="I1047" s="1" t="s">
        <v>1630</v>
      </c>
      <c r="J1047" s="1" t="s">
        <v>42</v>
      </c>
      <c r="K1047" s="22">
        <v>43288</v>
      </c>
      <c r="L1047" s="1" t="s">
        <v>43</v>
      </c>
      <c r="M1047" s="38">
        <v>43409.174675925926</v>
      </c>
      <c r="N1047" s="1" t="s">
        <v>4136</v>
      </c>
      <c r="O1047" s="22">
        <v>43284</v>
      </c>
      <c r="P1047" s="3">
        <v>70195</v>
      </c>
      <c r="Q1047" s="1">
        <v>4</v>
      </c>
      <c r="R1047" s="1" t="s">
        <v>44</v>
      </c>
      <c r="S1047" s="1">
        <v>94</v>
      </c>
      <c r="T1047" s="1">
        <v>75</v>
      </c>
      <c r="U1047" s="1">
        <v>94</v>
      </c>
      <c r="V1047" s="1">
        <v>75</v>
      </c>
      <c r="W1047" s="1">
        <v>0</v>
      </c>
      <c r="X1047" s="1" t="s">
        <v>45</v>
      </c>
      <c r="Y1047" s="3">
        <v>14889345</v>
      </c>
      <c r="Z1047" s="1">
        <v>60</v>
      </c>
      <c r="AA1047" s="1" t="s">
        <v>46</v>
      </c>
      <c r="AB1047" s="1" t="s">
        <v>47</v>
      </c>
      <c r="AC1047" s="1" t="s">
        <v>48</v>
      </c>
      <c r="AD1047" s="1" t="s">
        <v>47</v>
      </c>
      <c r="AE1047" s="1" t="s">
        <v>49</v>
      </c>
      <c r="AF1047" s="1" t="s">
        <v>1631</v>
      </c>
      <c r="AG1047" s="22">
        <v>43409.181759259256</v>
      </c>
      <c r="AH1047" s="1" t="s">
        <v>51</v>
      </c>
      <c r="AI1047" s="1">
        <v>8108579293</v>
      </c>
      <c r="AJ1047" s="48">
        <v>527516</v>
      </c>
      <c r="AK1047" s="3">
        <v>1642</v>
      </c>
      <c r="AL1047" s="1">
        <v>4539296</v>
      </c>
      <c r="AM1047" s="1" t="s">
        <v>54</v>
      </c>
      <c r="AN1047" s="1" t="s">
        <v>55</v>
      </c>
      <c r="AO1047" s="1" t="s">
        <v>5068</v>
      </c>
      <c r="AP1047" s="1" t="s">
        <v>108</v>
      </c>
    </row>
    <row r="1048" spans="1:42" x14ac:dyDescent="0.25">
      <c r="A1048" s="1">
        <v>1045</v>
      </c>
      <c r="B1048" s="1" t="s">
        <v>226</v>
      </c>
      <c r="C1048" s="1" t="s">
        <v>787</v>
      </c>
      <c r="D1048" s="1" t="s">
        <v>788</v>
      </c>
      <c r="E1048" s="1" t="s">
        <v>1629</v>
      </c>
      <c r="F1048" s="1">
        <v>4073</v>
      </c>
      <c r="G1048" s="1" t="s">
        <v>40</v>
      </c>
      <c r="H1048" s="4">
        <v>13454197687</v>
      </c>
      <c r="I1048" s="1" t="s">
        <v>1874</v>
      </c>
      <c r="J1048" s="1" t="s">
        <v>42</v>
      </c>
      <c r="K1048" s="22">
        <v>43307</v>
      </c>
      <c r="L1048" s="1" t="s">
        <v>43</v>
      </c>
      <c r="M1048" s="38">
        <v>43409.174675925926</v>
      </c>
      <c r="N1048" s="1" t="s">
        <v>4179</v>
      </c>
      <c r="O1048" s="22">
        <v>43290</v>
      </c>
      <c r="P1048" s="3">
        <v>120660</v>
      </c>
      <c r="Q1048" s="1">
        <v>5</v>
      </c>
      <c r="R1048" s="1" t="s">
        <v>44</v>
      </c>
      <c r="S1048" s="1">
        <v>38</v>
      </c>
      <c r="T1048" s="1">
        <v>30</v>
      </c>
      <c r="U1048" s="1">
        <v>38</v>
      </c>
      <c r="V1048" s="1">
        <v>30</v>
      </c>
      <c r="W1048" s="1">
        <v>0</v>
      </c>
      <c r="X1048" s="1" t="s">
        <v>45</v>
      </c>
      <c r="Y1048" s="3">
        <v>14931307</v>
      </c>
      <c r="Z1048" s="1">
        <v>60</v>
      </c>
      <c r="AA1048" s="1" t="s">
        <v>46</v>
      </c>
      <c r="AB1048" s="1" t="s">
        <v>47</v>
      </c>
      <c r="AC1048" s="1" t="s">
        <v>48</v>
      </c>
      <c r="AD1048" s="1" t="s">
        <v>47</v>
      </c>
      <c r="AE1048" s="1" t="s">
        <v>49</v>
      </c>
      <c r="AF1048" s="1" t="s">
        <v>1875</v>
      </c>
      <c r="AG1048" s="22">
        <v>43409.181759259256</v>
      </c>
      <c r="AH1048" s="1" t="s">
        <v>51</v>
      </c>
      <c r="AI1048" s="1">
        <v>9111111111</v>
      </c>
      <c r="AJ1048" s="48">
        <v>511476</v>
      </c>
      <c r="AK1048" s="3">
        <v>1643</v>
      </c>
      <c r="AL1048" s="1">
        <v>4539244</v>
      </c>
      <c r="AM1048" s="1" t="s">
        <v>54</v>
      </c>
      <c r="AN1048" s="1" t="s">
        <v>55</v>
      </c>
      <c r="AO1048" s="1" t="s">
        <v>5068</v>
      </c>
      <c r="AP1048" s="1" t="s">
        <v>108</v>
      </c>
    </row>
    <row r="1049" spans="1:42" x14ac:dyDescent="0.25">
      <c r="A1049" s="1">
        <v>1046</v>
      </c>
      <c r="B1049" s="1" t="s">
        <v>226</v>
      </c>
      <c r="C1049" s="1" t="s">
        <v>787</v>
      </c>
      <c r="D1049" s="1" t="s">
        <v>788</v>
      </c>
      <c r="E1049" s="1" t="s">
        <v>1629</v>
      </c>
      <c r="F1049" s="1">
        <v>4073</v>
      </c>
      <c r="G1049" s="1" t="s">
        <v>40</v>
      </c>
      <c r="H1049" s="4">
        <v>13264233113</v>
      </c>
      <c r="I1049" s="1" t="s">
        <v>4395</v>
      </c>
      <c r="J1049" s="1" t="s">
        <v>42</v>
      </c>
      <c r="K1049" s="22">
        <v>43339</v>
      </c>
      <c r="L1049" s="1" t="s">
        <v>43</v>
      </c>
      <c r="M1049" s="38">
        <v>43409.174675925926</v>
      </c>
      <c r="N1049" s="1" t="s">
        <v>4396</v>
      </c>
      <c r="O1049" s="22">
        <v>43325</v>
      </c>
      <c r="P1049" s="3">
        <v>80412</v>
      </c>
      <c r="Q1049" s="1">
        <v>5</v>
      </c>
      <c r="R1049" s="1" t="s">
        <v>44</v>
      </c>
      <c r="S1049" s="1">
        <v>100</v>
      </c>
      <c r="T1049" s="1">
        <v>80</v>
      </c>
      <c r="U1049" s="1">
        <v>100</v>
      </c>
      <c r="V1049" s="1">
        <v>80</v>
      </c>
      <c r="W1049" s="1">
        <v>0</v>
      </c>
      <c r="X1049" s="1" t="s">
        <v>45</v>
      </c>
      <c r="Y1049" s="3">
        <v>15329003</v>
      </c>
      <c r="Z1049" s="1">
        <v>60</v>
      </c>
      <c r="AA1049" s="1" t="s">
        <v>46</v>
      </c>
      <c r="AB1049" s="1" t="s">
        <v>47</v>
      </c>
      <c r="AC1049" s="1" t="s">
        <v>48</v>
      </c>
      <c r="AD1049" s="1" t="s">
        <v>47</v>
      </c>
      <c r="AE1049" s="1" t="s">
        <v>49</v>
      </c>
      <c r="AF1049" s="1" t="s">
        <v>1875</v>
      </c>
      <c r="AG1049" s="22">
        <v>43409.181759259256</v>
      </c>
      <c r="AH1049" s="1" t="s">
        <v>51</v>
      </c>
      <c r="AI1049" s="1">
        <v>9653324990</v>
      </c>
      <c r="AJ1049" s="48">
        <v>1461938</v>
      </c>
      <c r="AK1049" s="3">
        <v>1643</v>
      </c>
      <c r="AL1049" s="1">
        <v>4539225</v>
      </c>
      <c r="AM1049" s="1" t="s">
        <v>54</v>
      </c>
      <c r="AN1049" s="1" t="s">
        <v>55</v>
      </c>
      <c r="AO1049" s="1" t="s">
        <v>5068</v>
      </c>
      <c r="AP1049" s="1" t="s">
        <v>108</v>
      </c>
    </row>
    <row r="1050" spans="1:42" x14ac:dyDescent="0.25">
      <c r="A1050" s="1">
        <v>1047</v>
      </c>
      <c r="B1050" s="1" t="s">
        <v>226</v>
      </c>
      <c r="C1050" s="1" t="s">
        <v>787</v>
      </c>
      <c r="D1050" s="1" t="s">
        <v>788</v>
      </c>
      <c r="E1050" s="1" t="s">
        <v>1629</v>
      </c>
      <c r="F1050" s="1">
        <v>4073</v>
      </c>
      <c r="G1050" s="1" t="s">
        <v>40</v>
      </c>
      <c r="H1050" s="4">
        <v>13264233326</v>
      </c>
      <c r="I1050" s="1" t="s">
        <v>4869</v>
      </c>
      <c r="J1050" s="1" t="s">
        <v>42</v>
      </c>
      <c r="K1050" s="22">
        <v>43342.438240740739</v>
      </c>
      <c r="L1050" s="1" t="s">
        <v>43</v>
      </c>
      <c r="M1050" s="38">
        <v>43409.174675925926</v>
      </c>
      <c r="N1050" s="1" t="s">
        <v>4870</v>
      </c>
      <c r="O1050" s="22">
        <v>43341</v>
      </c>
      <c r="P1050" s="3">
        <v>38425</v>
      </c>
      <c r="Q1050" s="1">
        <v>5</v>
      </c>
      <c r="R1050" s="1" t="s">
        <v>44</v>
      </c>
      <c r="S1050" s="1">
        <v>47</v>
      </c>
      <c r="T1050" s="1">
        <v>50</v>
      </c>
      <c r="U1050" s="1">
        <v>47</v>
      </c>
      <c r="V1050" s="1">
        <v>50</v>
      </c>
      <c r="W1050" s="1">
        <v>0</v>
      </c>
      <c r="X1050" s="1" t="s">
        <v>45</v>
      </c>
      <c r="Y1050" s="3">
        <v>15456894</v>
      </c>
      <c r="Z1050" s="1">
        <v>60</v>
      </c>
      <c r="AA1050" s="1" t="s">
        <v>46</v>
      </c>
      <c r="AB1050" s="1" t="s">
        <v>47</v>
      </c>
      <c r="AC1050" s="1" t="s">
        <v>48</v>
      </c>
      <c r="AD1050" s="1" t="s">
        <v>47</v>
      </c>
      <c r="AE1050" s="1" t="s">
        <v>49</v>
      </c>
      <c r="AF1050" s="1" t="s">
        <v>1875</v>
      </c>
      <c r="AG1050" s="22">
        <v>43409.181759259256</v>
      </c>
      <c r="AH1050" s="1" t="s">
        <v>51</v>
      </c>
      <c r="AI1050" s="1">
        <v>8779040697</v>
      </c>
      <c r="AJ1050" s="48" t="s">
        <v>7736</v>
      </c>
      <c r="AK1050" s="3">
        <v>1643</v>
      </c>
      <c r="AL1050" s="1">
        <v>4539268</v>
      </c>
      <c r="AM1050" s="1" t="s">
        <v>54</v>
      </c>
      <c r="AN1050" s="1" t="s">
        <v>55</v>
      </c>
      <c r="AO1050" s="1" t="s">
        <v>5068</v>
      </c>
      <c r="AP1050" s="1" t="s">
        <v>108</v>
      </c>
    </row>
    <row r="1051" spans="1:42" x14ac:dyDescent="0.25">
      <c r="A1051" s="1">
        <v>1048</v>
      </c>
      <c r="B1051" s="1" t="s">
        <v>226</v>
      </c>
      <c r="C1051" s="1" t="s">
        <v>787</v>
      </c>
      <c r="D1051" s="1" t="s">
        <v>788</v>
      </c>
      <c r="E1051" s="1" t="s">
        <v>1339</v>
      </c>
      <c r="F1051" s="1">
        <v>4405</v>
      </c>
      <c r="G1051" s="1" t="s">
        <v>40</v>
      </c>
      <c r="H1051" s="4">
        <v>21661533126</v>
      </c>
      <c r="I1051" s="1" t="s">
        <v>1340</v>
      </c>
      <c r="J1051" s="1" t="s">
        <v>42</v>
      </c>
      <c r="K1051" s="22">
        <v>43266</v>
      </c>
      <c r="L1051" s="1" t="s">
        <v>43</v>
      </c>
      <c r="M1051" s="38">
        <v>43409.174675925926</v>
      </c>
      <c r="N1051" s="1" t="s">
        <v>5301</v>
      </c>
      <c r="O1051" s="22">
        <v>43253</v>
      </c>
      <c r="P1051" s="3">
        <v>78425</v>
      </c>
      <c r="Q1051" s="1">
        <v>1</v>
      </c>
      <c r="R1051" s="1" t="s">
        <v>44</v>
      </c>
      <c r="S1051" s="1">
        <v>98</v>
      </c>
      <c r="T1051" s="1">
        <v>78</v>
      </c>
      <c r="U1051" s="1">
        <v>98</v>
      </c>
      <c r="V1051" s="1">
        <v>78</v>
      </c>
      <c r="W1051" s="1">
        <v>0</v>
      </c>
      <c r="X1051" s="1" t="s">
        <v>45</v>
      </c>
      <c r="Y1051" s="3">
        <v>14544302</v>
      </c>
      <c r="Z1051" s="1">
        <v>40</v>
      </c>
      <c r="AA1051" s="1" t="s">
        <v>46</v>
      </c>
      <c r="AB1051" s="1" t="s">
        <v>47</v>
      </c>
      <c r="AC1051" s="1" t="s">
        <v>48</v>
      </c>
      <c r="AD1051" s="1" t="s">
        <v>47</v>
      </c>
      <c r="AE1051" s="1" t="s">
        <v>49</v>
      </c>
      <c r="AF1051" s="1" t="s">
        <v>1341</v>
      </c>
      <c r="AG1051" s="22">
        <v>43409.181759259256</v>
      </c>
      <c r="AH1051" s="1" t="s">
        <v>51</v>
      </c>
      <c r="AI1051" s="1">
        <v>9869116858</v>
      </c>
      <c r="AJ1051" s="48">
        <v>9640896</v>
      </c>
      <c r="AK1051" s="1">
        <v>203</v>
      </c>
      <c r="AL1051" s="1">
        <v>4149395</v>
      </c>
      <c r="AM1051" s="1" t="s">
        <v>54</v>
      </c>
      <c r="AN1051" s="1" t="s">
        <v>55</v>
      </c>
      <c r="AO1051" s="1" t="s">
        <v>5068</v>
      </c>
      <c r="AP1051" s="1" t="s">
        <v>56</v>
      </c>
    </row>
    <row r="1052" spans="1:42" x14ac:dyDescent="0.25">
      <c r="A1052" s="1">
        <v>1049</v>
      </c>
      <c r="B1052" s="1" t="s">
        <v>226</v>
      </c>
      <c r="C1052" s="1" t="s">
        <v>787</v>
      </c>
      <c r="D1052" s="1" t="s">
        <v>788</v>
      </c>
      <c r="E1052" s="1" t="s">
        <v>1339</v>
      </c>
      <c r="F1052" s="1">
        <v>4405</v>
      </c>
      <c r="G1052" s="1" t="s">
        <v>40</v>
      </c>
      <c r="H1052" s="4">
        <v>21562057274</v>
      </c>
      <c r="I1052" s="1" t="s">
        <v>2378</v>
      </c>
      <c r="J1052" s="1" t="s">
        <v>42</v>
      </c>
      <c r="K1052" s="22">
        <v>43242</v>
      </c>
      <c r="L1052" s="1" t="s">
        <v>43</v>
      </c>
      <c r="M1052" s="38">
        <v>43409.174675925926</v>
      </c>
      <c r="N1052" s="1" t="s">
        <v>5496</v>
      </c>
      <c r="O1052" s="22">
        <v>43089</v>
      </c>
      <c r="P1052" s="3">
        <v>94064</v>
      </c>
      <c r="Q1052" s="1">
        <v>4</v>
      </c>
      <c r="R1052" s="1" t="s">
        <v>44</v>
      </c>
      <c r="S1052" s="1">
        <v>71</v>
      </c>
      <c r="T1052" s="1">
        <v>57</v>
      </c>
      <c r="U1052" s="1">
        <v>71</v>
      </c>
      <c r="V1052" s="1">
        <v>57</v>
      </c>
      <c r="W1052" s="1">
        <v>0</v>
      </c>
      <c r="X1052" s="1" t="s">
        <v>45</v>
      </c>
      <c r="Y1052" s="3">
        <v>14156919</v>
      </c>
      <c r="Z1052" s="1">
        <v>30</v>
      </c>
      <c r="AA1052" s="1" t="s">
        <v>46</v>
      </c>
      <c r="AB1052" s="1" t="s">
        <v>47</v>
      </c>
      <c r="AC1052" s="1" t="s">
        <v>48</v>
      </c>
      <c r="AD1052" s="1" t="s">
        <v>47</v>
      </c>
      <c r="AE1052" s="1" t="s">
        <v>49</v>
      </c>
      <c r="AF1052" s="1" t="s">
        <v>2379</v>
      </c>
      <c r="AG1052" s="22">
        <v>43409.181759259256</v>
      </c>
      <c r="AH1052" s="1" t="s">
        <v>51</v>
      </c>
      <c r="AI1052" s="1">
        <v>7588897756</v>
      </c>
      <c r="AJ1052" s="48">
        <v>470287</v>
      </c>
      <c r="AK1052" s="1">
        <v>206</v>
      </c>
      <c r="AL1052" s="1">
        <v>4119521</v>
      </c>
      <c r="AM1052" s="1" t="s">
        <v>54</v>
      </c>
      <c r="AN1052" s="1" t="s">
        <v>55</v>
      </c>
      <c r="AO1052" s="1" t="s">
        <v>5068</v>
      </c>
      <c r="AP1052" s="1" t="s">
        <v>164</v>
      </c>
    </row>
    <row r="1053" spans="1:42" x14ac:dyDescent="0.25">
      <c r="A1053" s="1">
        <v>1050</v>
      </c>
      <c r="B1053" s="1" t="s">
        <v>226</v>
      </c>
      <c r="C1053" s="1" t="s">
        <v>787</v>
      </c>
      <c r="D1053" s="1" t="s">
        <v>788</v>
      </c>
      <c r="E1053" s="1" t="s">
        <v>1339</v>
      </c>
      <c r="F1053" s="1">
        <v>4405</v>
      </c>
      <c r="G1053" s="1" t="s">
        <v>40</v>
      </c>
      <c r="H1053" s="4">
        <v>21562057258</v>
      </c>
      <c r="I1053" s="1" t="s">
        <v>2378</v>
      </c>
      <c r="J1053" s="1" t="s">
        <v>42</v>
      </c>
      <c r="K1053" s="22">
        <v>43239</v>
      </c>
      <c r="L1053" s="1" t="s">
        <v>43</v>
      </c>
      <c r="M1053" s="38">
        <v>43409.174675925926</v>
      </c>
      <c r="N1053" s="1" t="s">
        <v>5863</v>
      </c>
      <c r="O1053" s="22">
        <v>43089</v>
      </c>
      <c r="P1053" s="1">
        <v>208</v>
      </c>
      <c r="Q1053" s="1">
        <v>4</v>
      </c>
      <c r="R1053" s="1" t="s">
        <v>44</v>
      </c>
      <c r="S1053" s="1">
        <v>56</v>
      </c>
      <c r="T1053" s="1">
        <v>45</v>
      </c>
      <c r="U1053" s="1">
        <v>56</v>
      </c>
      <c r="V1053" s="1">
        <v>45</v>
      </c>
      <c r="W1053" s="1">
        <v>0</v>
      </c>
      <c r="X1053" s="1" t="s">
        <v>45</v>
      </c>
      <c r="Y1053" s="3">
        <v>14155159</v>
      </c>
      <c r="Z1053" s="1">
        <v>30</v>
      </c>
      <c r="AA1053" s="1" t="s">
        <v>46</v>
      </c>
      <c r="AB1053" s="1" t="s">
        <v>47</v>
      </c>
      <c r="AC1053" s="1" t="s">
        <v>48</v>
      </c>
      <c r="AD1053" s="1" t="s">
        <v>47</v>
      </c>
      <c r="AE1053" s="1" t="s">
        <v>49</v>
      </c>
      <c r="AF1053" s="1" t="s">
        <v>2379</v>
      </c>
      <c r="AG1053" s="22">
        <v>43409.181759259256</v>
      </c>
      <c r="AH1053" s="1" t="s">
        <v>51</v>
      </c>
      <c r="AI1053" s="1">
        <v>7588897756</v>
      </c>
      <c r="AJ1053" s="48">
        <v>470290</v>
      </c>
      <c r="AK1053" s="1">
        <v>206</v>
      </c>
      <c r="AL1053" s="1">
        <v>4149520</v>
      </c>
      <c r="AM1053" s="1" t="s">
        <v>54</v>
      </c>
      <c r="AN1053" s="1" t="s">
        <v>55</v>
      </c>
      <c r="AO1053" s="1" t="s">
        <v>5068</v>
      </c>
      <c r="AP1053" s="1" t="s">
        <v>164</v>
      </c>
    </row>
    <row r="1054" spans="1:42" x14ac:dyDescent="0.25">
      <c r="A1054" s="1">
        <v>1051</v>
      </c>
      <c r="B1054" s="1" t="s">
        <v>226</v>
      </c>
      <c r="C1054" s="1" t="s">
        <v>787</v>
      </c>
      <c r="D1054" s="1" t="s">
        <v>788</v>
      </c>
      <c r="E1054" s="1" t="s">
        <v>1339</v>
      </c>
      <c r="F1054" s="1">
        <v>4405</v>
      </c>
      <c r="G1054" s="1" t="s">
        <v>40</v>
      </c>
      <c r="H1054" s="4">
        <v>21661534017</v>
      </c>
      <c r="I1054" s="1" t="s">
        <v>1534</v>
      </c>
      <c r="J1054" s="1" t="s">
        <v>42</v>
      </c>
      <c r="K1054" s="22">
        <v>43278</v>
      </c>
      <c r="L1054" s="1" t="s">
        <v>43</v>
      </c>
      <c r="M1054" s="38">
        <v>43409.174675925926</v>
      </c>
      <c r="N1054" s="1" t="s">
        <v>3113</v>
      </c>
      <c r="O1054" s="22">
        <v>43270</v>
      </c>
      <c r="P1054" s="3">
        <v>45425</v>
      </c>
      <c r="Q1054" s="1">
        <v>2</v>
      </c>
      <c r="R1054" s="1" t="s">
        <v>44</v>
      </c>
      <c r="S1054" s="1">
        <v>56</v>
      </c>
      <c r="T1054" s="1">
        <v>45</v>
      </c>
      <c r="U1054" s="1">
        <v>56</v>
      </c>
      <c r="V1054" s="1">
        <v>45</v>
      </c>
      <c r="W1054" s="1">
        <v>0</v>
      </c>
      <c r="X1054" s="1" t="s">
        <v>45</v>
      </c>
      <c r="Y1054" s="3">
        <v>14757091</v>
      </c>
      <c r="Z1054" s="1">
        <v>50</v>
      </c>
      <c r="AA1054" s="1" t="s">
        <v>46</v>
      </c>
      <c r="AB1054" s="1" t="s">
        <v>47</v>
      </c>
      <c r="AC1054" s="1" t="s">
        <v>48</v>
      </c>
      <c r="AD1054" s="1" t="s">
        <v>47</v>
      </c>
      <c r="AE1054" s="1" t="s">
        <v>49</v>
      </c>
      <c r="AF1054" s="1" t="s">
        <v>1535</v>
      </c>
      <c r="AG1054" s="22">
        <v>43409.181759259256</v>
      </c>
      <c r="AH1054" s="1" t="s">
        <v>51</v>
      </c>
      <c r="AI1054" s="1">
        <v>9870791489</v>
      </c>
      <c r="AJ1054" s="48">
        <v>9641229</v>
      </c>
      <c r="AK1054" s="1">
        <v>204</v>
      </c>
      <c r="AL1054" s="1">
        <v>4149302</v>
      </c>
      <c r="AM1054" s="1" t="s">
        <v>54</v>
      </c>
      <c r="AN1054" s="1" t="s">
        <v>55</v>
      </c>
      <c r="AO1054" s="1" t="s">
        <v>5068</v>
      </c>
      <c r="AP1054" s="1" t="s">
        <v>97</v>
      </c>
    </row>
    <row r="1055" spans="1:42" x14ac:dyDescent="0.25">
      <c r="A1055" s="1">
        <v>1052</v>
      </c>
      <c r="B1055" s="1" t="s">
        <v>226</v>
      </c>
      <c r="C1055" s="1" t="s">
        <v>787</v>
      </c>
      <c r="D1055" s="1" t="s">
        <v>788</v>
      </c>
      <c r="E1055" s="1" t="s">
        <v>1339</v>
      </c>
      <c r="F1055" s="1">
        <v>4405</v>
      </c>
      <c r="G1055" s="1" t="s">
        <v>40</v>
      </c>
      <c r="H1055" s="4">
        <v>21664410181</v>
      </c>
      <c r="I1055" s="1" t="s">
        <v>6990</v>
      </c>
      <c r="J1055" s="1" t="s">
        <v>42</v>
      </c>
      <c r="K1055" s="22">
        <v>43390</v>
      </c>
      <c r="L1055" s="1" t="s">
        <v>43</v>
      </c>
      <c r="M1055" s="38">
        <v>43409.174675925926</v>
      </c>
      <c r="N1055" s="1" t="s">
        <v>6991</v>
      </c>
      <c r="O1055" s="22">
        <v>43379</v>
      </c>
      <c r="P1055" s="3">
        <v>23197</v>
      </c>
      <c r="Q1055" s="1">
        <v>2</v>
      </c>
      <c r="R1055" s="1" t="s">
        <v>44</v>
      </c>
      <c r="S1055" s="1">
        <v>29</v>
      </c>
      <c r="T1055" s="1">
        <v>23</v>
      </c>
      <c r="U1055" s="1">
        <v>29</v>
      </c>
      <c r="V1055" s="1">
        <v>23</v>
      </c>
      <c r="W1055" s="1">
        <v>0</v>
      </c>
      <c r="X1055" s="1" t="s">
        <v>45</v>
      </c>
      <c r="Y1055" s="3">
        <v>15991965</v>
      </c>
      <c r="Z1055" s="1">
        <v>50</v>
      </c>
      <c r="AA1055" s="1" t="s">
        <v>46</v>
      </c>
      <c r="AB1055" s="1" t="s">
        <v>47</v>
      </c>
      <c r="AC1055" s="1" t="s">
        <v>48</v>
      </c>
      <c r="AD1055" s="1" t="s">
        <v>47</v>
      </c>
      <c r="AE1055" s="1" t="s">
        <v>49</v>
      </c>
      <c r="AF1055" s="1" t="s">
        <v>1535</v>
      </c>
      <c r="AG1055" s="22">
        <v>43409.181759259256</v>
      </c>
      <c r="AH1055" s="1" t="s">
        <v>51</v>
      </c>
      <c r="AI1055" s="1">
        <v>8888611166</v>
      </c>
      <c r="AJ1055" s="48">
        <v>385386</v>
      </c>
      <c r="AK1055" s="1">
        <v>204</v>
      </c>
      <c r="AL1055" s="1">
        <v>4149625</v>
      </c>
      <c r="AM1055" s="1" t="s">
        <v>54</v>
      </c>
      <c r="AN1055" s="1" t="s">
        <v>55</v>
      </c>
      <c r="AO1055" s="1" t="s">
        <v>5068</v>
      </c>
      <c r="AP1055" s="1" t="s">
        <v>97</v>
      </c>
    </row>
    <row r="1056" spans="1:42" x14ac:dyDescent="0.25">
      <c r="A1056" s="1">
        <v>1053</v>
      </c>
      <c r="B1056" s="1" t="s">
        <v>226</v>
      </c>
      <c r="C1056" s="1" t="s">
        <v>787</v>
      </c>
      <c r="D1056" s="1" t="s">
        <v>788</v>
      </c>
      <c r="E1056" s="1" t="s">
        <v>1339</v>
      </c>
      <c r="F1056" s="1">
        <v>4405</v>
      </c>
      <c r="G1056" s="1" t="s">
        <v>40</v>
      </c>
      <c r="H1056" s="4">
        <v>21664404734</v>
      </c>
      <c r="I1056" s="1" t="s">
        <v>1896</v>
      </c>
      <c r="J1056" s="1" t="s">
        <v>42</v>
      </c>
      <c r="K1056" s="22">
        <v>43314</v>
      </c>
      <c r="L1056" s="1" t="s">
        <v>43</v>
      </c>
      <c r="M1056" s="38">
        <v>43409.174675925926</v>
      </c>
      <c r="N1056" s="1" t="s">
        <v>4095</v>
      </c>
      <c r="O1056" s="22">
        <v>43293</v>
      </c>
      <c r="P1056" s="3">
        <v>60425</v>
      </c>
      <c r="Q1056" s="1">
        <v>1</v>
      </c>
      <c r="R1056" s="1" t="s">
        <v>44</v>
      </c>
      <c r="S1056" s="1">
        <v>75</v>
      </c>
      <c r="T1056" s="1">
        <v>60</v>
      </c>
      <c r="U1056" s="1">
        <v>75</v>
      </c>
      <c r="V1056" s="1">
        <v>60</v>
      </c>
      <c r="W1056" s="1">
        <v>0</v>
      </c>
      <c r="X1056" s="1" t="s">
        <v>45</v>
      </c>
      <c r="Y1056" s="3">
        <v>14987866</v>
      </c>
      <c r="Z1056" s="1">
        <v>50</v>
      </c>
      <c r="AA1056" s="1" t="s">
        <v>46</v>
      </c>
      <c r="AB1056" s="1" t="s">
        <v>47</v>
      </c>
      <c r="AC1056" s="1" t="s">
        <v>48</v>
      </c>
      <c r="AD1056" s="1" t="s">
        <v>47</v>
      </c>
      <c r="AE1056" s="1" t="s">
        <v>49</v>
      </c>
      <c r="AF1056" s="1" t="s">
        <v>1341</v>
      </c>
      <c r="AG1056" s="22">
        <v>43409.181759259256</v>
      </c>
      <c r="AH1056" s="1" t="s">
        <v>51</v>
      </c>
      <c r="AI1056" s="1">
        <v>7039016362</v>
      </c>
      <c r="AJ1056" s="48">
        <v>9667000</v>
      </c>
      <c r="AK1056" s="1">
        <v>203</v>
      </c>
      <c r="AL1056" s="1">
        <v>4149525</v>
      </c>
      <c r="AM1056" s="1" t="s">
        <v>54</v>
      </c>
      <c r="AN1056" s="1" t="s">
        <v>55</v>
      </c>
      <c r="AO1056" s="1" t="s">
        <v>5068</v>
      </c>
      <c r="AP1056" s="1" t="s">
        <v>97</v>
      </c>
    </row>
    <row r="1057" spans="1:42" x14ac:dyDescent="0.25">
      <c r="A1057" s="1">
        <v>1054</v>
      </c>
      <c r="B1057" s="1" t="s">
        <v>226</v>
      </c>
      <c r="C1057" s="1" t="s">
        <v>787</v>
      </c>
      <c r="D1057" s="1" t="s">
        <v>788</v>
      </c>
      <c r="E1057" s="1" t="s">
        <v>1339</v>
      </c>
      <c r="F1057" s="1">
        <v>4405</v>
      </c>
      <c r="G1057" s="1" t="s">
        <v>40</v>
      </c>
      <c r="H1057" s="4">
        <v>21661534637</v>
      </c>
      <c r="I1057" s="1" t="s">
        <v>1635</v>
      </c>
      <c r="J1057" s="1" t="s">
        <v>42</v>
      </c>
      <c r="K1057" s="22">
        <v>43288</v>
      </c>
      <c r="L1057" s="1" t="s">
        <v>43</v>
      </c>
      <c r="M1057" s="38">
        <v>43409.174675925926</v>
      </c>
      <c r="N1057" s="1" t="s">
        <v>4149</v>
      </c>
      <c r="O1057" s="22">
        <v>43278</v>
      </c>
      <c r="P1057" s="3">
        <v>35425</v>
      </c>
      <c r="Q1057" s="1">
        <v>2</v>
      </c>
      <c r="R1057" s="1" t="s">
        <v>44</v>
      </c>
      <c r="S1057" s="1">
        <v>44</v>
      </c>
      <c r="T1057" s="1">
        <v>35</v>
      </c>
      <c r="U1057" s="1">
        <v>44</v>
      </c>
      <c r="V1057" s="1">
        <v>35</v>
      </c>
      <c r="W1057" s="1">
        <v>0</v>
      </c>
      <c r="X1057" s="1" t="s">
        <v>45</v>
      </c>
      <c r="Y1057" s="3">
        <v>14881896</v>
      </c>
      <c r="Z1057" s="1">
        <v>50</v>
      </c>
      <c r="AA1057" s="1" t="s">
        <v>46</v>
      </c>
      <c r="AB1057" s="1" t="s">
        <v>47</v>
      </c>
      <c r="AC1057" s="1" t="s">
        <v>48</v>
      </c>
      <c r="AD1057" s="1" t="s">
        <v>47</v>
      </c>
      <c r="AE1057" s="1" t="s">
        <v>49</v>
      </c>
      <c r="AF1057" s="1" t="s">
        <v>1535</v>
      </c>
      <c r="AG1057" s="22">
        <v>43409.181759259256</v>
      </c>
      <c r="AH1057" s="1" t="s">
        <v>51</v>
      </c>
      <c r="AI1057" s="1">
        <v>7719005666</v>
      </c>
      <c r="AJ1057" s="48">
        <v>9642873</v>
      </c>
      <c r="AK1057" s="1">
        <v>204</v>
      </c>
      <c r="AL1057" s="1">
        <v>4149808</v>
      </c>
      <c r="AM1057" s="1" t="s">
        <v>54</v>
      </c>
      <c r="AN1057" s="1" t="s">
        <v>55</v>
      </c>
      <c r="AO1057" s="1" t="s">
        <v>5068</v>
      </c>
      <c r="AP1057" s="1" t="s">
        <v>97</v>
      </c>
    </row>
    <row r="1058" spans="1:42" x14ac:dyDescent="0.25">
      <c r="A1058" s="1">
        <v>1055</v>
      </c>
      <c r="B1058" s="1" t="s">
        <v>226</v>
      </c>
      <c r="C1058" s="1" t="s">
        <v>787</v>
      </c>
      <c r="D1058" s="1" t="s">
        <v>788</v>
      </c>
      <c r="E1058" s="1" t="s">
        <v>1572</v>
      </c>
      <c r="F1058" s="1">
        <v>4448</v>
      </c>
      <c r="G1058" s="1" t="s">
        <v>40</v>
      </c>
      <c r="H1058" s="4">
        <v>210113015645</v>
      </c>
      <c r="I1058" s="1" t="s">
        <v>5712</v>
      </c>
      <c r="J1058" s="1" t="s">
        <v>42</v>
      </c>
      <c r="K1058" s="22">
        <v>43388</v>
      </c>
      <c r="L1058" s="1" t="s">
        <v>43</v>
      </c>
      <c r="M1058" s="38">
        <v>43409.174675925926</v>
      </c>
      <c r="N1058" s="1" t="s">
        <v>5713</v>
      </c>
      <c r="O1058" s="22">
        <v>43375</v>
      </c>
      <c r="P1058" s="3">
        <v>30325</v>
      </c>
      <c r="Q1058" s="1">
        <v>3</v>
      </c>
      <c r="R1058" s="1" t="s">
        <v>44</v>
      </c>
      <c r="S1058" s="1">
        <v>38</v>
      </c>
      <c r="T1058" s="1">
        <v>30</v>
      </c>
      <c r="U1058" s="1">
        <v>38</v>
      </c>
      <c r="V1058" s="1">
        <v>30</v>
      </c>
      <c r="W1058" s="1">
        <v>0</v>
      </c>
      <c r="X1058" s="1" t="s">
        <v>45</v>
      </c>
      <c r="Y1058" s="3">
        <v>15880323</v>
      </c>
      <c r="Z1058" s="1">
        <v>60</v>
      </c>
      <c r="AA1058" s="1" t="s">
        <v>46</v>
      </c>
      <c r="AB1058" s="1" t="s">
        <v>47</v>
      </c>
      <c r="AC1058" s="1" t="s">
        <v>48</v>
      </c>
      <c r="AD1058" s="1" t="s">
        <v>47</v>
      </c>
      <c r="AE1058" s="1" t="s">
        <v>49</v>
      </c>
      <c r="AF1058" s="1" t="s">
        <v>1574</v>
      </c>
      <c r="AG1058" s="22">
        <v>43409.181759259256</v>
      </c>
      <c r="AH1058" s="1" t="s">
        <v>51</v>
      </c>
      <c r="AI1058" s="1">
        <v>9158088838</v>
      </c>
      <c r="AJ1058" s="48">
        <v>1281840</v>
      </c>
      <c r="AK1058" s="1">
        <v>896</v>
      </c>
      <c r="AL1058" s="1">
        <v>4153146</v>
      </c>
      <c r="AM1058" s="1" t="s">
        <v>54</v>
      </c>
      <c r="AN1058" s="1" t="s">
        <v>55</v>
      </c>
      <c r="AO1058" s="1" t="s">
        <v>5068</v>
      </c>
      <c r="AP1058" s="1" t="s">
        <v>108</v>
      </c>
    </row>
    <row r="1059" spans="1:42" x14ac:dyDescent="0.25">
      <c r="A1059" s="1">
        <v>1056</v>
      </c>
      <c r="B1059" s="1" t="s">
        <v>226</v>
      </c>
      <c r="C1059" s="1" t="s">
        <v>787</v>
      </c>
      <c r="D1059" s="1" t="s">
        <v>788</v>
      </c>
      <c r="E1059" s="1" t="s">
        <v>1572</v>
      </c>
      <c r="F1059" s="1">
        <v>4448</v>
      </c>
      <c r="G1059" s="1" t="s">
        <v>40</v>
      </c>
      <c r="H1059" s="4">
        <v>210111971638</v>
      </c>
      <c r="I1059" s="1" t="s">
        <v>1573</v>
      </c>
      <c r="J1059" s="1" t="s">
        <v>42</v>
      </c>
      <c r="K1059" s="22">
        <v>43292</v>
      </c>
      <c r="L1059" s="1" t="s">
        <v>43</v>
      </c>
      <c r="M1059" s="38">
        <v>43409.174675925926</v>
      </c>
      <c r="N1059" s="1" t="s">
        <v>3700</v>
      </c>
      <c r="O1059" s="22">
        <v>43287</v>
      </c>
      <c r="P1059" s="3">
        <v>50480</v>
      </c>
      <c r="Q1059" s="1">
        <v>3</v>
      </c>
      <c r="R1059" s="1" t="s">
        <v>44</v>
      </c>
      <c r="S1059" s="1">
        <v>62</v>
      </c>
      <c r="T1059" s="1">
        <v>67</v>
      </c>
      <c r="U1059" s="1">
        <v>62</v>
      </c>
      <c r="V1059" s="1">
        <v>67</v>
      </c>
      <c r="W1059" s="1">
        <v>0</v>
      </c>
      <c r="X1059" s="1" t="s">
        <v>45</v>
      </c>
      <c r="Y1059" s="3">
        <v>14934350</v>
      </c>
      <c r="Z1059" s="1">
        <v>60</v>
      </c>
      <c r="AA1059" s="1" t="s">
        <v>46</v>
      </c>
      <c r="AB1059" s="1" t="s">
        <v>47</v>
      </c>
      <c r="AC1059" s="1" t="s">
        <v>48</v>
      </c>
      <c r="AD1059" s="1" t="s">
        <v>47</v>
      </c>
      <c r="AE1059" s="1" t="s">
        <v>49</v>
      </c>
      <c r="AF1059" s="1" t="s">
        <v>1574</v>
      </c>
      <c r="AG1059" s="22">
        <v>43409.181759259256</v>
      </c>
      <c r="AH1059" s="1" t="s">
        <v>51</v>
      </c>
      <c r="AI1059" s="1">
        <v>7744822690</v>
      </c>
      <c r="AJ1059" s="48">
        <v>517393</v>
      </c>
      <c r="AK1059" s="1">
        <v>896</v>
      </c>
      <c r="AL1059" s="1">
        <v>4153187</v>
      </c>
      <c r="AM1059" s="1" t="s">
        <v>54</v>
      </c>
      <c r="AN1059" s="1" t="s">
        <v>55</v>
      </c>
      <c r="AO1059" s="1" t="s">
        <v>5068</v>
      </c>
      <c r="AP1059" s="1" t="s">
        <v>108</v>
      </c>
    </row>
    <row r="1060" spans="1:42" x14ac:dyDescent="0.25">
      <c r="A1060" s="1">
        <v>1057</v>
      </c>
      <c r="B1060" s="1" t="s">
        <v>226</v>
      </c>
      <c r="C1060" s="1" t="s">
        <v>787</v>
      </c>
      <c r="D1060" s="1" t="s">
        <v>788</v>
      </c>
      <c r="E1060" s="1" t="s">
        <v>1572</v>
      </c>
      <c r="F1060" s="1">
        <v>4448</v>
      </c>
      <c r="G1060" s="1" t="s">
        <v>40</v>
      </c>
      <c r="H1060" s="4">
        <v>210111971387</v>
      </c>
      <c r="I1060" s="1" t="s">
        <v>2283</v>
      </c>
      <c r="J1060" s="1" t="s">
        <v>42</v>
      </c>
      <c r="K1060" s="22">
        <v>43301</v>
      </c>
      <c r="L1060" s="1" t="s">
        <v>43</v>
      </c>
      <c r="M1060" s="38">
        <v>43409.174675925926</v>
      </c>
      <c r="N1060" s="1" t="s">
        <v>4273</v>
      </c>
      <c r="O1060" s="22">
        <v>43281</v>
      </c>
      <c r="P1060" s="3">
        <v>71236</v>
      </c>
      <c r="Q1060" s="1">
        <v>3</v>
      </c>
      <c r="R1060" s="1" t="s">
        <v>44</v>
      </c>
      <c r="S1060" s="1">
        <v>89</v>
      </c>
      <c r="T1060" s="1">
        <v>71</v>
      </c>
      <c r="U1060" s="1">
        <v>89</v>
      </c>
      <c r="V1060" s="1">
        <v>71</v>
      </c>
      <c r="W1060" s="1">
        <v>0</v>
      </c>
      <c r="X1060" s="1" t="s">
        <v>45</v>
      </c>
      <c r="Y1060" s="3">
        <v>14853232</v>
      </c>
      <c r="Z1060" s="1">
        <v>50</v>
      </c>
      <c r="AA1060" s="1" t="s">
        <v>46</v>
      </c>
      <c r="AB1060" s="1" t="s">
        <v>47</v>
      </c>
      <c r="AC1060" s="1" t="s">
        <v>48</v>
      </c>
      <c r="AD1060" s="1" t="s">
        <v>47</v>
      </c>
      <c r="AE1060" s="1" t="s">
        <v>49</v>
      </c>
      <c r="AF1060" s="1" t="s">
        <v>1574</v>
      </c>
      <c r="AG1060" s="22">
        <v>43409.181759259256</v>
      </c>
      <c r="AH1060" s="1" t="s">
        <v>51</v>
      </c>
      <c r="AI1060" s="1">
        <v>9004410310</v>
      </c>
      <c r="AJ1060" s="48">
        <v>132420</v>
      </c>
      <c r="AK1060" s="1">
        <v>896</v>
      </c>
      <c r="AL1060" s="1">
        <v>4153160</v>
      </c>
      <c r="AM1060" s="1" t="s">
        <v>54</v>
      </c>
      <c r="AN1060" s="1" t="s">
        <v>55</v>
      </c>
      <c r="AO1060" s="1" t="s">
        <v>5068</v>
      </c>
      <c r="AP1060" s="1" t="s">
        <v>97</v>
      </c>
    </row>
    <row r="1061" spans="1:42" x14ac:dyDescent="0.25">
      <c r="A1061" s="1">
        <v>1058</v>
      </c>
      <c r="B1061" s="1" t="s">
        <v>226</v>
      </c>
      <c r="C1061" s="1" t="s">
        <v>787</v>
      </c>
      <c r="D1061" s="1" t="s">
        <v>788</v>
      </c>
      <c r="E1061" s="1" t="s">
        <v>1572</v>
      </c>
      <c r="F1061" s="1">
        <v>4448</v>
      </c>
      <c r="G1061" s="1" t="s">
        <v>40</v>
      </c>
      <c r="H1061" s="4">
        <v>321440003100</v>
      </c>
      <c r="I1061" s="1" t="s">
        <v>7588</v>
      </c>
      <c r="J1061" s="1" t="s">
        <v>42</v>
      </c>
      <c r="K1061" s="22">
        <v>43376.635671296295</v>
      </c>
      <c r="L1061" s="1" t="s">
        <v>43</v>
      </c>
      <c r="M1061" s="38">
        <v>43384.180023148147</v>
      </c>
      <c r="N1061" s="1" t="s">
        <v>7589</v>
      </c>
      <c r="O1061" s="22">
        <v>43376</v>
      </c>
      <c r="P1061" s="3">
        <v>65458</v>
      </c>
      <c r="Q1061" s="1" t="s">
        <v>399</v>
      </c>
      <c r="R1061" s="1" t="s">
        <v>44</v>
      </c>
      <c r="S1061" s="1">
        <v>200</v>
      </c>
      <c r="T1061" s="1">
        <v>200</v>
      </c>
      <c r="U1061" s="1">
        <v>200</v>
      </c>
      <c r="V1061" s="1">
        <v>200</v>
      </c>
      <c r="W1061" s="1">
        <v>0</v>
      </c>
      <c r="X1061" s="1" t="s">
        <v>45</v>
      </c>
      <c r="Y1061" s="3">
        <v>15836564</v>
      </c>
      <c r="Z1061" s="1">
        <v>60</v>
      </c>
      <c r="AA1061" s="1" t="s">
        <v>46</v>
      </c>
      <c r="AB1061" s="1" t="s">
        <v>47</v>
      </c>
      <c r="AC1061" s="1" t="s">
        <v>48</v>
      </c>
      <c r="AD1061" s="1" t="s">
        <v>47</v>
      </c>
      <c r="AE1061" s="1" t="s">
        <v>49</v>
      </c>
      <c r="AF1061" s="1" t="s">
        <v>400</v>
      </c>
      <c r="AG1061" s="22">
        <v>43384.187777777777</v>
      </c>
      <c r="AH1061" s="1" t="s">
        <v>7590</v>
      </c>
      <c r="AI1061" s="1">
        <v>9769064000</v>
      </c>
      <c r="AJ1061" s="48" t="s">
        <v>7737</v>
      </c>
      <c r="AK1061" s="1" t="s">
        <v>401</v>
      </c>
      <c r="AL1061" s="1" t="s">
        <v>53</v>
      </c>
      <c r="AM1061" s="1" t="s">
        <v>54</v>
      </c>
      <c r="AN1061" s="1" t="s">
        <v>55</v>
      </c>
      <c r="AO1061" s="1" t="s">
        <v>5068</v>
      </c>
      <c r="AP1061" s="1" t="s">
        <v>108</v>
      </c>
    </row>
    <row r="1062" spans="1:42" x14ac:dyDescent="0.25">
      <c r="A1062" s="1">
        <v>1059</v>
      </c>
      <c r="B1062" s="1" t="s">
        <v>226</v>
      </c>
      <c r="C1062" s="1" t="s">
        <v>787</v>
      </c>
      <c r="D1062" s="1" t="s">
        <v>788</v>
      </c>
      <c r="E1062" s="1" t="s">
        <v>963</v>
      </c>
      <c r="F1062" s="1">
        <v>4456</v>
      </c>
      <c r="G1062" s="1" t="s">
        <v>40</v>
      </c>
      <c r="H1062" s="4">
        <v>18860023195</v>
      </c>
      <c r="I1062" s="1" t="s">
        <v>2802</v>
      </c>
      <c r="J1062" s="1" t="s">
        <v>42</v>
      </c>
      <c r="K1062" s="22">
        <v>43311</v>
      </c>
      <c r="L1062" s="1" t="s">
        <v>43</v>
      </c>
      <c r="M1062" s="38">
        <v>43409.174675925926</v>
      </c>
      <c r="N1062" s="1" t="s">
        <v>3748</v>
      </c>
      <c r="O1062" s="22">
        <v>43286</v>
      </c>
      <c r="P1062" s="3">
        <v>80932</v>
      </c>
      <c r="Q1062" s="1">
        <v>2</v>
      </c>
      <c r="R1062" s="1" t="s">
        <v>44</v>
      </c>
      <c r="S1062" s="1">
        <v>100</v>
      </c>
      <c r="T1062" s="1">
        <v>107</v>
      </c>
      <c r="U1062" s="1">
        <v>100</v>
      </c>
      <c r="V1062" s="1">
        <v>107</v>
      </c>
      <c r="W1062" s="1">
        <v>0</v>
      </c>
      <c r="X1062" s="1" t="s">
        <v>45</v>
      </c>
      <c r="Y1062" s="3">
        <v>15058279</v>
      </c>
      <c r="Z1062" s="1">
        <v>60</v>
      </c>
      <c r="AA1062" s="1" t="s">
        <v>46</v>
      </c>
      <c r="AB1062" s="1" t="s">
        <v>47</v>
      </c>
      <c r="AC1062" s="1" t="s">
        <v>48</v>
      </c>
      <c r="AD1062" s="1" t="s">
        <v>47</v>
      </c>
      <c r="AE1062" s="1" t="s">
        <v>49</v>
      </c>
      <c r="AF1062" s="1" t="s">
        <v>964</v>
      </c>
      <c r="AG1062" s="22">
        <v>43409.181759259256</v>
      </c>
      <c r="AH1062" s="1" t="s">
        <v>51</v>
      </c>
      <c r="AI1062" s="1">
        <v>9767855393</v>
      </c>
      <c r="AJ1062" s="48">
        <v>1858219</v>
      </c>
      <c r="AK1062" s="1">
        <v>305</v>
      </c>
      <c r="AL1062" s="1">
        <v>4150216</v>
      </c>
      <c r="AM1062" s="1" t="s">
        <v>54</v>
      </c>
      <c r="AN1062" s="1" t="s">
        <v>55</v>
      </c>
      <c r="AO1062" s="1" t="s">
        <v>5068</v>
      </c>
      <c r="AP1062" s="1" t="s">
        <v>108</v>
      </c>
    </row>
    <row r="1063" spans="1:42" x14ac:dyDescent="0.25">
      <c r="A1063" s="1">
        <v>1060</v>
      </c>
      <c r="B1063" s="1" t="s">
        <v>226</v>
      </c>
      <c r="C1063" s="1" t="s">
        <v>787</v>
      </c>
      <c r="D1063" s="1" t="s">
        <v>788</v>
      </c>
      <c r="E1063" s="1" t="s">
        <v>963</v>
      </c>
      <c r="F1063" s="1">
        <v>4456</v>
      </c>
      <c r="G1063" s="1" t="s">
        <v>40</v>
      </c>
      <c r="H1063" s="4">
        <v>18012230415</v>
      </c>
      <c r="I1063" s="1" t="s">
        <v>3982</v>
      </c>
      <c r="J1063" s="1" t="s">
        <v>42</v>
      </c>
      <c r="K1063" s="22">
        <v>43343</v>
      </c>
      <c r="L1063" s="1" t="s">
        <v>43</v>
      </c>
      <c r="M1063" s="38">
        <v>43409.174675925926</v>
      </c>
      <c r="N1063" s="1" t="s">
        <v>3983</v>
      </c>
      <c r="O1063" s="22">
        <v>43286</v>
      </c>
      <c r="P1063" s="3">
        <v>45425</v>
      </c>
      <c r="Q1063" s="1">
        <v>1</v>
      </c>
      <c r="R1063" s="1" t="s">
        <v>44</v>
      </c>
      <c r="S1063" s="1">
        <v>56</v>
      </c>
      <c r="T1063" s="1">
        <v>45</v>
      </c>
      <c r="U1063" s="1">
        <v>56</v>
      </c>
      <c r="V1063" s="1">
        <v>45</v>
      </c>
      <c r="W1063" s="1">
        <v>0</v>
      </c>
      <c r="X1063" s="1" t="s">
        <v>45</v>
      </c>
      <c r="Y1063" s="3">
        <v>15375299</v>
      </c>
      <c r="Z1063" s="1">
        <v>50</v>
      </c>
      <c r="AA1063" s="1" t="s">
        <v>46</v>
      </c>
      <c r="AB1063" s="1" t="s">
        <v>47</v>
      </c>
      <c r="AC1063" s="1" t="s">
        <v>48</v>
      </c>
      <c r="AD1063" s="1" t="s">
        <v>47</v>
      </c>
      <c r="AE1063" s="1" t="s">
        <v>49</v>
      </c>
      <c r="AF1063" s="1" t="s">
        <v>6950</v>
      </c>
      <c r="AG1063" s="22">
        <v>43409.181759259256</v>
      </c>
      <c r="AH1063" s="1" t="s">
        <v>51</v>
      </c>
      <c r="AI1063" s="1">
        <v>9767075064</v>
      </c>
      <c r="AJ1063" s="48">
        <v>470956</v>
      </c>
      <c r="AK1063" s="1">
        <v>303</v>
      </c>
      <c r="AL1063" s="1">
        <v>4150041</v>
      </c>
      <c r="AM1063" s="1" t="s">
        <v>54</v>
      </c>
      <c r="AN1063" s="1" t="s">
        <v>55</v>
      </c>
      <c r="AO1063" s="1" t="s">
        <v>5068</v>
      </c>
      <c r="AP1063" s="1" t="s">
        <v>97</v>
      </c>
    </row>
    <row r="1064" spans="1:42" x14ac:dyDescent="0.25">
      <c r="A1064" s="1">
        <v>1061</v>
      </c>
      <c r="B1064" s="1" t="s">
        <v>226</v>
      </c>
      <c r="C1064" s="1" t="s">
        <v>787</v>
      </c>
      <c r="D1064" s="1" t="s">
        <v>788</v>
      </c>
      <c r="E1064" s="1" t="s">
        <v>963</v>
      </c>
      <c r="F1064" s="1">
        <v>4456</v>
      </c>
      <c r="G1064" s="1" t="s">
        <v>40</v>
      </c>
      <c r="H1064" s="4">
        <v>18012231551</v>
      </c>
      <c r="I1064" s="1" t="s">
        <v>7541</v>
      </c>
      <c r="J1064" s="1" t="s">
        <v>42</v>
      </c>
      <c r="K1064" s="22">
        <v>43377</v>
      </c>
      <c r="L1064" s="1" t="s">
        <v>43</v>
      </c>
      <c r="M1064" s="38">
        <v>43409.174675925926</v>
      </c>
      <c r="N1064" s="1" t="s">
        <v>7542</v>
      </c>
      <c r="O1064" s="22">
        <v>43288</v>
      </c>
      <c r="P1064" s="3">
        <v>36425</v>
      </c>
      <c r="Q1064" s="1">
        <v>1</v>
      </c>
      <c r="R1064" s="1" t="s">
        <v>44</v>
      </c>
      <c r="S1064" s="1">
        <v>45</v>
      </c>
      <c r="T1064" s="1">
        <v>48</v>
      </c>
      <c r="U1064" s="1">
        <v>45</v>
      </c>
      <c r="V1064" s="1">
        <v>48</v>
      </c>
      <c r="W1064" s="1">
        <v>0</v>
      </c>
      <c r="X1064" s="1" t="s">
        <v>45</v>
      </c>
      <c r="Y1064" s="3">
        <v>15810691</v>
      </c>
      <c r="Z1064" s="1">
        <v>60</v>
      </c>
      <c r="AA1064" s="1" t="s">
        <v>46</v>
      </c>
      <c r="AB1064" s="1" t="s">
        <v>47</v>
      </c>
      <c r="AC1064" s="1" t="s">
        <v>48</v>
      </c>
      <c r="AD1064" s="1" t="s">
        <v>47</v>
      </c>
      <c r="AE1064" s="1" t="s">
        <v>49</v>
      </c>
      <c r="AF1064" s="1" t="s">
        <v>6950</v>
      </c>
      <c r="AG1064" s="22">
        <v>43409.181759259256</v>
      </c>
      <c r="AH1064" s="1" t="s">
        <v>7543</v>
      </c>
      <c r="AI1064" s="1">
        <v>9823130530</v>
      </c>
      <c r="AJ1064" s="48">
        <v>1300786</v>
      </c>
      <c r="AK1064" s="1">
        <v>303</v>
      </c>
      <c r="AL1064" s="1">
        <v>4150015</v>
      </c>
      <c r="AM1064" s="1" t="s">
        <v>54</v>
      </c>
      <c r="AN1064" s="1" t="s">
        <v>55</v>
      </c>
      <c r="AO1064" s="1" t="s">
        <v>5068</v>
      </c>
      <c r="AP1064" s="1" t="s">
        <v>108</v>
      </c>
    </row>
    <row r="1065" spans="1:42" x14ac:dyDescent="0.25">
      <c r="A1065" s="1">
        <v>1062</v>
      </c>
      <c r="B1065" s="1" t="s">
        <v>226</v>
      </c>
      <c r="C1065" s="1" t="s">
        <v>787</v>
      </c>
      <c r="D1065" s="1" t="s">
        <v>788</v>
      </c>
      <c r="E1065" s="1" t="s">
        <v>963</v>
      </c>
      <c r="F1065" s="1">
        <v>4456</v>
      </c>
      <c r="G1065" s="1" t="s">
        <v>40</v>
      </c>
      <c r="H1065" s="4">
        <v>18080001963</v>
      </c>
      <c r="I1065" s="1" t="s">
        <v>4981</v>
      </c>
      <c r="J1065" s="1" t="s">
        <v>42</v>
      </c>
      <c r="K1065" s="22">
        <v>43341</v>
      </c>
      <c r="L1065" s="1" t="s">
        <v>43</v>
      </c>
      <c r="M1065" s="38">
        <v>43409.174675925926</v>
      </c>
      <c r="N1065" s="1" t="s">
        <v>4982</v>
      </c>
      <c r="O1065" s="22">
        <v>43306</v>
      </c>
      <c r="P1065" s="3">
        <v>27425</v>
      </c>
      <c r="Q1065" s="1">
        <v>2</v>
      </c>
      <c r="R1065" s="1" t="s">
        <v>44</v>
      </c>
      <c r="S1065" s="1">
        <v>33</v>
      </c>
      <c r="T1065" s="1">
        <v>35</v>
      </c>
      <c r="U1065" s="1">
        <v>33</v>
      </c>
      <c r="V1065" s="1">
        <v>35</v>
      </c>
      <c r="W1065" s="1">
        <v>0</v>
      </c>
      <c r="X1065" s="1" t="s">
        <v>45</v>
      </c>
      <c r="Y1065" s="3">
        <v>15314045</v>
      </c>
      <c r="Z1065" s="1">
        <v>60</v>
      </c>
      <c r="AA1065" s="1" t="s">
        <v>46</v>
      </c>
      <c r="AB1065" s="1" t="s">
        <v>47</v>
      </c>
      <c r="AC1065" s="1" t="s">
        <v>48</v>
      </c>
      <c r="AD1065" s="1" t="s">
        <v>47</v>
      </c>
      <c r="AE1065" s="1" t="s">
        <v>49</v>
      </c>
      <c r="AF1065" s="1" t="s">
        <v>964</v>
      </c>
      <c r="AG1065" s="22">
        <v>43409.181759259256</v>
      </c>
      <c r="AH1065" s="1" t="s">
        <v>4983</v>
      </c>
      <c r="AI1065" s="1">
        <v>8108880174</v>
      </c>
      <c r="AJ1065" s="48">
        <v>470905</v>
      </c>
      <c r="AK1065" s="1">
        <v>305</v>
      </c>
      <c r="AL1065" s="1">
        <v>4150348</v>
      </c>
      <c r="AM1065" s="1" t="s">
        <v>54</v>
      </c>
      <c r="AN1065" s="1" t="s">
        <v>55</v>
      </c>
      <c r="AO1065" s="1" t="s">
        <v>5068</v>
      </c>
      <c r="AP1065" s="1" t="s">
        <v>108</v>
      </c>
    </row>
    <row r="1066" spans="1:42" x14ac:dyDescent="0.25">
      <c r="A1066" s="1">
        <v>1063</v>
      </c>
      <c r="B1066" s="1" t="s">
        <v>226</v>
      </c>
      <c r="C1066" s="1" t="s">
        <v>787</v>
      </c>
      <c r="D1066" s="1" t="s">
        <v>788</v>
      </c>
      <c r="E1066" s="1" t="s">
        <v>789</v>
      </c>
      <c r="F1066" s="1">
        <v>4755</v>
      </c>
      <c r="G1066" s="1" t="s">
        <v>40</v>
      </c>
      <c r="H1066" s="4">
        <v>21702050283</v>
      </c>
      <c r="I1066" s="1" t="s">
        <v>790</v>
      </c>
      <c r="J1066" s="1" t="s">
        <v>42</v>
      </c>
      <c r="K1066" s="22">
        <v>42991</v>
      </c>
      <c r="L1066" s="1" t="s">
        <v>43</v>
      </c>
      <c r="M1066" s="38">
        <v>43409.174675925926</v>
      </c>
      <c r="N1066" s="1" t="s">
        <v>5396</v>
      </c>
      <c r="O1066" s="22">
        <v>42978</v>
      </c>
      <c r="P1066" s="3">
        <v>80932</v>
      </c>
      <c r="Q1066" s="1">
        <v>1</v>
      </c>
      <c r="R1066" s="1" t="s">
        <v>44</v>
      </c>
      <c r="S1066" s="1">
        <v>80</v>
      </c>
      <c r="T1066" s="1">
        <v>80</v>
      </c>
      <c r="U1066" s="1">
        <v>80</v>
      </c>
      <c r="V1066" s="1">
        <v>80</v>
      </c>
      <c r="W1066" s="1">
        <v>0</v>
      </c>
      <c r="X1066" s="1" t="s">
        <v>45</v>
      </c>
      <c r="Y1066" s="3">
        <v>10882798</v>
      </c>
      <c r="Z1066" s="1">
        <v>50</v>
      </c>
      <c r="AA1066" s="1" t="s">
        <v>46</v>
      </c>
      <c r="AB1066" s="1" t="s">
        <v>47</v>
      </c>
      <c r="AC1066" s="1" t="s">
        <v>48</v>
      </c>
      <c r="AD1066" s="1" t="s">
        <v>47</v>
      </c>
      <c r="AE1066" s="1" t="s">
        <v>49</v>
      </c>
      <c r="AF1066" s="1" t="s">
        <v>791</v>
      </c>
      <c r="AG1066" s="22">
        <v>43409.181759259256</v>
      </c>
      <c r="AH1066" s="1" t="s">
        <v>51</v>
      </c>
      <c r="AI1066" s="1">
        <v>9822499350</v>
      </c>
      <c r="AJ1066" s="48">
        <v>9827666</v>
      </c>
      <c r="AK1066" s="1">
        <v>588</v>
      </c>
      <c r="AL1066" s="1">
        <v>4149448</v>
      </c>
      <c r="AM1066" s="1" t="s">
        <v>54</v>
      </c>
      <c r="AN1066" s="1" t="s">
        <v>55</v>
      </c>
      <c r="AO1066" s="1" t="s">
        <v>5068</v>
      </c>
      <c r="AP1066" s="1" t="s">
        <v>97</v>
      </c>
    </row>
    <row r="1067" spans="1:42" x14ac:dyDescent="0.25">
      <c r="A1067" s="1">
        <v>1064</v>
      </c>
      <c r="B1067" s="1" t="s">
        <v>226</v>
      </c>
      <c r="C1067" s="1" t="s">
        <v>787</v>
      </c>
      <c r="D1067" s="1" t="s">
        <v>788</v>
      </c>
      <c r="E1067" s="1" t="s">
        <v>789</v>
      </c>
      <c r="F1067" s="1">
        <v>4755</v>
      </c>
      <c r="G1067" s="1" t="s">
        <v>40</v>
      </c>
      <c r="H1067" s="4">
        <v>21543360934</v>
      </c>
      <c r="I1067" s="1" t="s">
        <v>1891</v>
      </c>
      <c r="J1067" s="1" t="s">
        <v>42</v>
      </c>
      <c r="K1067" s="22">
        <v>43314</v>
      </c>
      <c r="L1067" s="1" t="s">
        <v>43</v>
      </c>
      <c r="M1067" s="38">
        <v>43409.174675925926</v>
      </c>
      <c r="N1067" s="1" t="s">
        <v>4073</v>
      </c>
      <c r="O1067" s="22">
        <v>43286</v>
      </c>
      <c r="P1067" s="1">
        <v>885</v>
      </c>
      <c r="Q1067" s="1">
        <v>3</v>
      </c>
      <c r="R1067" s="1" t="s">
        <v>44</v>
      </c>
      <c r="S1067" s="1">
        <v>63</v>
      </c>
      <c r="T1067" s="1">
        <v>50</v>
      </c>
      <c r="U1067" s="1">
        <v>63</v>
      </c>
      <c r="V1067" s="1">
        <v>50</v>
      </c>
      <c r="W1067" s="1">
        <v>0</v>
      </c>
      <c r="X1067" s="1" t="s">
        <v>45</v>
      </c>
      <c r="Y1067" s="3">
        <v>15136790</v>
      </c>
      <c r="Z1067" s="1">
        <v>50</v>
      </c>
      <c r="AA1067" s="1" t="s">
        <v>46</v>
      </c>
      <c r="AB1067" s="1" t="s">
        <v>47</v>
      </c>
      <c r="AC1067" s="1" t="s">
        <v>48</v>
      </c>
      <c r="AD1067" s="1" t="s">
        <v>47</v>
      </c>
      <c r="AE1067" s="1" t="s">
        <v>49</v>
      </c>
      <c r="AF1067" s="1" t="s">
        <v>1892</v>
      </c>
      <c r="AG1067" s="22">
        <v>43409.181759259256</v>
      </c>
      <c r="AH1067" s="1" t="s">
        <v>51</v>
      </c>
      <c r="AI1067" s="1">
        <v>9867475767</v>
      </c>
      <c r="AJ1067" s="48">
        <v>6737035</v>
      </c>
      <c r="AK1067" s="1">
        <v>638</v>
      </c>
      <c r="AL1067" s="1">
        <v>4149145</v>
      </c>
      <c r="AM1067" s="1" t="s">
        <v>54</v>
      </c>
      <c r="AN1067" s="1" t="s">
        <v>55</v>
      </c>
      <c r="AO1067" s="1" t="s">
        <v>5068</v>
      </c>
      <c r="AP1067" s="1" t="s">
        <v>97</v>
      </c>
    </row>
    <row r="1068" spans="1:42" x14ac:dyDescent="0.25">
      <c r="A1068" s="1">
        <v>1065</v>
      </c>
      <c r="B1068" s="1" t="s">
        <v>226</v>
      </c>
      <c r="C1068" s="1" t="s">
        <v>787</v>
      </c>
      <c r="D1068" s="1" t="s">
        <v>1459</v>
      </c>
      <c r="E1068" s="1" t="s">
        <v>2260</v>
      </c>
      <c r="F1068" s="1">
        <v>4171</v>
      </c>
      <c r="G1068" s="1" t="s">
        <v>40</v>
      </c>
      <c r="H1068" s="4">
        <v>21513782036</v>
      </c>
      <c r="I1068" s="1" t="s">
        <v>5616</v>
      </c>
      <c r="J1068" s="1" t="s">
        <v>42</v>
      </c>
      <c r="K1068" s="22">
        <v>43403</v>
      </c>
      <c r="L1068" s="1" t="s">
        <v>43</v>
      </c>
      <c r="M1068" s="38">
        <v>43409.174675925926</v>
      </c>
      <c r="N1068" s="1" t="s">
        <v>5617</v>
      </c>
      <c r="O1068" s="22">
        <v>43390</v>
      </c>
      <c r="P1068" s="3">
        <v>33731</v>
      </c>
      <c r="Q1068" s="1">
        <v>3</v>
      </c>
      <c r="R1068" s="1" t="s">
        <v>44</v>
      </c>
      <c r="S1068" s="1">
        <v>62</v>
      </c>
      <c r="T1068" s="1">
        <v>67</v>
      </c>
      <c r="U1068" s="1">
        <v>62</v>
      </c>
      <c r="V1068" s="1">
        <v>67</v>
      </c>
      <c r="W1068" s="1">
        <v>0</v>
      </c>
      <c r="X1068" s="1" t="s">
        <v>45</v>
      </c>
      <c r="Y1068" s="3">
        <v>16172692</v>
      </c>
      <c r="Z1068" s="1">
        <v>60</v>
      </c>
      <c r="AA1068" s="1" t="s">
        <v>46</v>
      </c>
      <c r="AB1068" s="1" t="s">
        <v>47</v>
      </c>
      <c r="AC1068" s="1" t="s">
        <v>48</v>
      </c>
      <c r="AD1068" s="1" t="s">
        <v>47</v>
      </c>
      <c r="AE1068" s="1" t="s">
        <v>49</v>
      </c>
      <c r="AF1068" s="1" t="s">
        <v>5618</v>
      </c>
      <c r="AG1068" s="22">
        <v>43409.181759259256</v>
      </c>
      <c r="AH1068" s="1" t="s">
        <v>51</v>
      </c>
      <c r="AI1068" s="1">
        <v>9765630360</v>
      </c>
      <c r="AJ1068" s="48">
        <v>917111</v>
      </c>
      <c r="AK1068" s="3">
        <v>2316</v>
      </c>
      <c r="AL1068" s="1">
        <v>4171086</v>
      </c>
      <c r="AM1068" s="1" t="s">
        <v>54</v>
      </c>
      <c r="AN1068" s="1" t="s">
        <v>55</v>
      </c>
      <c r="AO1068" s="1" t="s">
        <v>5068</v>
      </c>
      <c r="AP1068" s="1" t="s">
        <v>108</v>
      </c>
    </row>
    <row r="1069" spans="1:42" x14ac:dyDescent="0.25">
      <c r="A1069" s="1">
        <v>1066</v>
      </c>
      <c r="B1069" s="1" t="s">
        <v>226</v>
      </c>
      <c r="C1069" s="1" t="s">
        <v>787</v>
      </c>
      <c r="D1069" s="1" t="s">
        <v>1459</v>
      </c>
      <c r="E1069" s="1" t="s">
        <v>2260</v>
      </c>
      <c r="F1069" s="1">
        <v>4171</v>
      </c>
      <c r="G1069" s="1" t="s">
        <v>40</v>
      </c>
      <c r="H1069" s="4">
        <v>21513770577</v>
      </c>
      <c r="I1069" s="1" t="s">
        <v>3782</v>
      </c>
      <c r="J1069" s="1" t="s">
        <v>42</v>
      </c>
      <c r="K1069" s="22">
        <v>43349</v>
      </c>
      <c r="L1069" s="1" t="s">
        <v>43</v>
      </c>
      <c r="M1069" s="38">
        <v>43409.174675925926</v>
      </c>
      <c r="N1069" s="1" t="s">
        <v>3783</v>
      </c>
      <c r="O1069" s="22">
        <v>43342</v>
      </c>
      <c r="P1069" s="3">
        <v>30172</v>
      </c>
      <c r="Q1069" s="1">
        <v>3</v>
      </c>
      <c r="R1069" s="1" t="s">
        <v>44</v>
      </c>
      <c r="S1069" s="1">
        <v>56</v>
      </c>
      <c r="T1069" s="1">
        <v>60</v>
      </c>
      <c r="U1069" s="1">
        <v>56</v>
      </c>
      <c r="V1069" s="1">
        <v>60</v>
      </c>
      <c r="W1069" s="1">
        <v>0</v>
      </c>
      <c r="X1069" s="1" t="s">
        <v>45</v>
      </c>
      <c r="Y1069" s="3">
        <v>15545617</v>
      </c>
      <c r="Z1069" s="1">
        <v>60</v>
      </c>
      <c r="AA1069" s="1" t="s">
        <v>46</v>
      </c>
      <c r="AB1069" s="1" t="s">
        <v>47</v>
      </c>
      <c r="AC1069" s="1" t="s">
        <v>48</v>
      </c>
      <c r="AD1069" s="1" t="s">
        <v>47</v>
      </c>
      <c r="AE1069" s="1" t="s">
        <v>49</v>
      </c>
      <c r="AF1069" s="1" t="s">
        <v>5618</v>
      </c>
      <c r="AG1069" s="22">
        <v>43409.181759259256</v>
      </c>
      <c r="AH1069" s="1" t="s">
        <v>51</v>
      </c>
      <c r="AI1069" s="1">
        <v>9821207678</v>
      </c>
      <c r="AJ1069" s="48">
        <v>629202</v>
      </c>
      <c r="AK1069" s="3">
        <v>2316</v>
      </c>
      <c r="AL1069" s="1">
        <v>4171086</v>
      </c>
      <c r="AM1069" s="1" t="s">
        <v>54</v>
      </c>
      <c r="AN1069" s="1" t="s">
        <v>55</v>
      </c>
      <c r="AO1069" s="1" t="s">
        <v>5068</v>
      </c>
      <c r="AP1069" s="1" t="s">
        <v>108</v>
      </c>
    </row>
    <row r="1070" spans="1:42" x14ac:dyDescent="0.25">
      <c r="A1070" s="1">
        <v>1067</v>
      </c>
      <c r="B1070" s="1" t="s">
        <v>226</v>
      </c>
      <c r="C1070" s="1" t="s">
        <v>787</v>
      </c>
      <c r="D1070" s="1" t="s">
        <v>1459</v>
      </c>
      <c r="E1070" s="1" t="s">
        <v>2260</v>
      </c>
      <c r="F1070" s="1">
        <v>4171</v>
      </c>
      <c r="G1070" s="1" t="s">
        <v>40</v>
      </c>
      <c r="H1070" s="4">
        <v>21513780017</v>
      </c>
      <c r="I1070" s="1" t="s">
        <v>6982</v>
      </c>
      <c r="J1070" s="1" t="s">
        <v>42</v>
      </c>
      <c r="K1070" s="22">
        <v>43390</v>
      </c>
      <c r="L1070" s="1" t="s">
        <v>43</v>
      </c>
      <c r="M1070" s="38">
        <v>43409.174675925926</v>
      </c>
      <c r="N1070" s="1" t="s">
        <v>6983</v>
      </c>
      <c r="O1070" s="22">
        <v>43372</v>
      </c>
      <c r="P1070" s="3">
        <v>13731</v>
      </c>
      <c r="Q1070" s="1">
        <v>3</v>
      </c>
      <c r="R1070" s="1" t="s">
        <v>44</v>
      </c>
      <c r="S1070" s="1">
        <v>25</v>
      </c>
      <c r="T1070" s="1">
        <v>27</v>
      </c>
      <c r="U1070" s="1">
        <v>25</v>
      </c>
      <c r="V1070" s="1">
        <v>27</v>
      </c>
      <c r="W1070" s="1">
        <v>0</v>
      </c>
      <c r="X1070" s="1" t="s">
        <v>45</v>
      </c>
      <c r="Y1070" s="3">
        <v>16002954</v>
      </c>
      <c r="Z1070" s="1">
        <v>60</v>
      </c>
      <c r="AA1070" s="1" t="s">
        <v>46</v>
      </c>
      <c r="AB1070" s="1" t="s">
        <v>47</v>
      </c>
      <c r="AC1070" s="1" t="s">
        <v>48</v>
      </c>
      <c r="AD1070" s="1" t="s">
        <v>47</v>
      </c>
      <c r="AE1070" s="1" t="s">
        <v>49</v>
      </c>
      <c r="AF1070" s="1" t="s">
        <v>5618</v>
      </c>
      <c r="AG1070" s="22">
        <v>43409.181759259256</v>
      </c>
      <c r="AH1070" s="1" t="s">
        <v>51</v>
      </c>
      <c r="AI1070" s="1">
        <v>8879627561</v>
      </c>
      <c r="AJ1070" s="48">
        <v>931324</v>
      </c>
      <c r="AK1070" s="3">
        <v>2316</v>
      </c>
      <c r="AL1070" s="1">
        <v>4171078</v>
      </c>
      <c r="AM1070" s="1" t="s">
        <v>54</v>
      </c>
      <c r="AN1070" s="1" t="s">
        <v>55</v>
      </c>
      <c r="AO1070" s="1" t="s">
        <v>5068</v>
      </c>
      <c r="AP1070" s="1" t="s">
        <v>108</v>
      </c>
    </row>
    <row r="1071" spans="1:42" x14ac:dyDescent="0.25">
      <c r="A1071" s="1">
        <v>1068</v>
      </c>
      <c r="B1071" s="1" t="s">
        <v>226</v>
      </c>
      <c r="C1071" s="1" t="s">
        <v>787</v>
      </c>
      <c r="D1071" s="1" t="s">
        <v>1459</v>
      </c>
      <c r="E1071" s="1" t="s">
        <v>2260</v>
      </c>
      <c r="F1071" s="1">
        <v>4171</v>
      </c>
      <c r="G1071" s="1" t="s">
        <v>40</v>
      </c>
      <c r="H1071" s="4">
        <v>21513778721</v>
      </c>
      <c r="I1071" s="1" t="s">
        <v>7038</v>
      </c>
      <c r="J1071" s="1" t="s">
        <v>42</v>
      </c>
      <c r="K1071" s="22">
        <v>43393</v>
      </c>
      <c r="L1071" s="1" t="s">
        <v>43</v>
      </c>
      <c r="M1071" s="38">
        <v>43409.174675925926</v>
      </c>
      <c r="N1071" s="1" t="s">
        <v>7039</v>
      </c>
      <c r="O1071" s="22">
        <v>43319</v>
      </c>
      <c r="P1071" s="3">
        <v>13672</v>
      </c>
      <c r="Q1071" s="1">
        <v>3</v>
      </c>
      <c r="R1071" s="1" t="s">
        <v>44</v>
      </c>
      <c r="S1071" s="1">
        <v>25</v>
      </c>
      <c r="T1071" s="1">
        <v>27</v>
      </c>
      <c r="U1071" s="1">
        <v>25</v>
      </c>
      <c r="V1071" s="1">
        <v>27</v>
      </c>
      <c r="W1071" s="1">
        <v>0</v>
      </c>
      <c r="X1071" s="1" t="s">
        <v>45</v>
      </c>
      <c r="Y1071" s="3">
        <v>15230183</v>
      </c>
      <c r="Z1071" s="1">
        <v>60</v>
      </c>
      <c r="AA1071" s="1" t="s">
        <v>46</v>
      </c>
      <c r="AB1071" s="1" t="s">
        <v>47</v>
      </c>
      <c r="AC1071" s="1" t="s">
        <v>48</v>
      </c>
      <c r="AD1071" s="1" t="s">
        <v>47</v>
      </c>
      <c r="AE1071" s="1" t="s">
        <v>49</v>
      </c>
      <c r="AF1071" s="1" t="s">
        <v>5618</v>
      </c>
      <c r="AG1071" s="22">
        <v>43409.181759259256</v>
      </c>
      <c r="AH1071" s="1" t="s">
        <v>51</v>
      </c>
      <c r="AI1071" s="1">
        <v>9790841888</v>
      </c>
      <c r="AJ1071" s="48">
        <v>151733</v>
      </c>
      <c r="AK1071" s="3">
        <v>2316</v>
      </c>
      <c r="AL1071" s="1">
        <v>4171055</v>
      </c>
      <c r="AM1071" s="1" t="s">
        <v>54</v>
      </c>
      <c r="AN1071" s="1" t="s">
        <v>55</v>
      </c>
      <c r="AO1071" s="1" t="s">
        <v>5068</v>
      </c>
      <c r="AP1071" s="1" t="s">
        <v>108</v>
      </c>
    </row>
    <row r="1072" spans="1:42" x14ac:dyDescent="0.25">
      <c r="A1072" s="1">
        <v>1069</v>
      </c>
      <c r="B1072" s="1" t="s">
        <v>226</v>
      </c>
      <c r="C1072" s="1" t="s">
        <v>787</v>
      </c>
      <c r="D1072" s="1" t="s">
        <v>1459</v>
      </c>
      <c r="E1072" s="1" t="s">
        <v>2260</v>
      </c>
      <c r="F1072" s="1">
        <v>4171</v>
      </c>
      <c r="G1072" s="1" t="s">
        <v>40</v>
      </c>
      <c r="H1072" s="4">
        <v>21513777547</v>
      </c>
      <c r="I1072" s="1" t="s">
        <v>7194</v>
      </c>
      <c r="J1072" s="1" t="s">
        <v>42</v>
      </c>
      <c r="K1072" s="22">
        <v>43370</v>
      </c>
      <c r="L1072" s="1" t="s">
        <v>43</v>
      </c>
      <c r="M1072" s="38">
        <v>43409.174675925926</v>
      </c>
      <c r="N1072" s="1" t="s">
        <v>7195</v>
      </c>
      <c r="O1072" s="22">
        <v>43316</v>
      </c>
      <c r="P1072" s="3">
        <v>13672</v>
      </c>
      <c r="Q1072" s="1">
        <v>2</v>
      </c>
      <c r="R1072" s="1" t="s">
        <v>44</v>
      </c>
      <c r="S1072" s="1">
        <v>25</v>
      </c>
      <c r="T1072" s="1">
        <v>27</v>
      </c>
      <c r="U1072" s="1">
        <v>25</v>
      </c>
      <c r="V1072" s="1">
        <v>27</v>
      </c>
      <c r="W1072" s="1">
        <v>0</v>
      </c>
      <c r="X1072" s="1" t="s">
        <v>45</v>
      </c>
      <c r="Y1072" s="3">
        <v>15197528</v>
      </c>
      <c r="Z1072" s="1">
        <v>60</v>
      </c>
      <c r="AA1072" s="1" t="s">
        <v>46</v>
      </c>
      <c r="AB1072" s="1" t="s">
        <v>47</v>
      </c>
      <c r="AC1072" s="1" t="s">
        <v>48</v>
      </c>
      <c r="AD1072" s="1" t="s">
        <v>47</v>
      </c>
      <c r="AE1072" s="1" t="s">
        <v>49</v>
      </c>
      <c r="AF1072" s="1" t="s">
        <v>7196</v>
      </c>
      <c r="AG1072" s="22">
        <v>43409.181759259256</v>
      </c>
      <c r="AH1072" s="1" t="s">
        <v>51</v>
      </c>
      <c r="AI1072" s="1">
        <v>9324245349</v>
      </c>
      <c r="AJ1072" s="48">
        <v>606817</v>
      </c>
      <c r="AK1072" s="3">
        <v>2315</v>
      </c>
      <c r="AL1072" s="1">
        <v>4171043</v>
      </c>
      <c r="AM1072" s="1" t="s">
        <v>54</v>
      </c>
      <c r="AN1072" s="1" t="s">
        <v>55</v>
      </c>
      <c r="AO1072" s="1" t="s">
        <v>5068</v>
      </c>
      <c r="AP1072" s="1" t="s">
        <v>108</v>
      </c>
    </row>
    <row r="1073" spans="1:42" x14ac:dyDescent="0.25">
      <c r="A1073" s="1">
        <v>1070</v>
      </c>
      <c r="B1073" s="1" t="s">
        <v>226</v>
      </c>
      <c r="C1073" s="1" t="s">
        <v>787</v>
      </c>
      <c r="D1073" s="1" t="s">
        <v>1459</v>
      </c>
      <c r="E1073" s="1" t="s">
        <v>1460</v>
      </c>
      <c r="F1073" s="1">
        <v>4172</v>
      </c>
      <c r="G1073" s="1" t="s">
        <v>40</v>
      </c>
      <c r="H1073" s="4">
        <v>21513756230</v>
      </c>
      <c r="I1073" s="1" t="s">
        <v>2237</v>
      </c>
      <c r="J1073" s="1" t="s">
        <v>42</v>
      </c>
      <c r="K1073" s="22">
        <v>43235</v>
      </c>
      <c r="L1073" s="1" t="s">
        <v>43</v>
      </c>
      <c r="M1073" s="38">
        <v>43409.174675925926</v>
      </c>
      <c r="N1073" s="1" t="s">
        <v>5416</v>
      </c>
      <c r="O1073" s="22">
        <v>43234</v>
      </c>
      <c r="P1073" s="3">
        <v>60241</v>
      </c>
      <c r="Q1073" s="1">
        <v>2</v>
      </c>
      <c r="R1073" s="1" t="s">
        <v>44</v>
      </c>
      <c r="S1073" s="1">
        <v>60</v>
      </c>
      <c r="T1073" s="1">
        <v>60</v>
      </c>
      <c r="U1073" s="1">
        <v>60</v>
      </c>
      <c r="V1073" s="1">
        <v>60</v>
      </c>
      <c r="W1073" s="1">
        <v>0</v>
      </c>
      <c r="X1073" s="1" t="s">
        <v>45</v>
      </c>
      <c r="Y1073" s="3">
        <v>14201568</v>
      </c>
      <c r="Z1073" s="1">
        <v>50</v>
      </c>
      <c r="AA1073" s="1" t="s">
        <v>46</v>
      </c>
      <c r="AB1073" s="1" t="s">
        <v>47</v>
      </c>
      <c r="AC1073" s="1" t="s">
        <v>48</v>
      </c>
      <c r="AD1073" s="1" t="s">
        <v>47</v>
      </c>
      <c r="AE1073" s="1" t="s">
        <v>49</v>
      </c>
      <c r="AF1073" s="1" t="s">
        <v>1462</v>
      </c>
      <c r="AG1073" s="22">
        <v>43409.181759259256</v>
      </c>
      <c r="AH1073" s="1" t="s">
        <v>51</v>
      </c>
      <c r="AI1073" s="1">
        <v>7775874000</v>
      </c>
      <c r="AJ1073" s="48">
        <v>375654</v>
      </c>
      <c r="AK1073" s="3">
        <v>2312</v>
      </c>
      <c r="AL1073" s="1">
        <v>4172032</v>
      </c>
      <c r="AM1073" s="1" t="s">
        <v>54</v>
      </c>
      <c r="AN1073" s="1" t="s">
        <v>55</v>
      </c>
      <c r="AO1073" s="1" t="s">
        <v>5068</v>
      </c>
      <c r="AP1073" s="1" t="s">
        <v>97</v>
      </c>
    </row>
    <row r="1074" spans="1:42" x14ac:dyDescent="0.25">
      <c r="A1074" s="1">
        <v>1071</v>
      </c>
      <c r="B1074" s="1" t="s">
        <v>226</v>
      </c>
      <c r="C1074" s="1" t="s">
        <v>787</v>
      </c>
      <c r="D1074" s="1" t="s">
        <v>1459</v>
      </c>
      <c r="E1074" s="1" t="s">
        <v>1460</v>
      </c>
      <c r="F1074" s="1">
        <v>4172</v>
      </c>
      <c r="G1074" s="1" t="s">
        <v>40</v>
      </c>
      <c r="H1074" s="4">
        <v>21513780505</v>
      </c>
      <c r="I1074" s="1" t="s">
        <v>5525</v>
      </c>
      <c r="J1074" s="1" t="s">
        <v>42</v>
      </c>
      <c r="K1074" s="22">
        <v>43395</v>
      </c>
      <c r="L1074" s="1" t="s">
        <v>43</v>
      </c>
      <c r="M1074" s="38">
        <v>43409.174675925926</v>
      </c>
      <c r="N1074" s="1" t="s">
        <v>5526</v>
      </c>
      <c r="O1074" s="22">
        <v>43390</v>
      </c>
      <c r="P1074" s="3">
        <v>13731</v>
      </c>
      <c r="Q1074" s="1">
        <v>2</v>
      </c>
      <c r="R1074" s="1" t="s">
        <v>44</v>
      </c>
      <c r="S1074" s="1">
        <v>25</v>
      </c>
      <c r="T1074" s="1">
        <v>27</v>
      </c>
      <c r="U1074" s="1">
        <v>25</v>
      </c>
      <c r="V1074" s="1">
        <v>27</v>
      </c>
      <c r="W1074" s="1">
        <v>0</v>
      </c>
      <c r="X1074" s="1" t="s">
        <v>45</v>
      </c>
      <c r="Y1074" s="3">
        <v>16022724</v>
      </c>
      <c r="Z1074" s="1">
        <v>60</v>
      </c>
      <c r="AA1074" s="1" t="s">
        <v>46</v>
      </c>
      <c r="AB1074" s="1" t="s">
        <v>47</v>
      </c>
      <c r="AC1074" s="1" t="s">
        <v>48</v>
      </c>
      <c r="AD1074" s="1" t="s">
        <v>47</v>
      </c>
      <c r="AE1074" s="1" t="s">
        <v>49</v>
      </c>
      <c r="AF1074" s="1" t="s">
        <v>1462</v>
      </c>
      <c r="AG1074" s="22">
        <v>43409.181759259256</v>
      </c>
      <c r="AH1074" s="1" t="s">
        <v>51</v>
      </c>
      <c r="AI1074" s="1">
        <v>9422073818</v>
      </c>
      <c r="AJ1074" s="48">
        <v>673255</v>
      </c>
      <c r="AK1074" s="3">
        <v>2312</v>
      </c>
      <c r="AL1074" s="1">
        <v>4172162</v>
      </c>
      <c r="AM1074" s="1" t="s">
        <v>54</v>
      </c>
      <c r="AN1074" s="1" t="s">
        <v>55</v>
      </c>
      <c r="AO1074" s="1" t="s">
        <v>5068</v>
      </c>
      <c r="AP1074" s="1" t="s">
        <v>108</v>
      </c>
    </row>
    <row r="1075" spans="1:42" x14ac:dyDescent="0.25">
      <c r="A1075" s="1">
        <v>1072</v>
      </c>
      <c r="B1075" s="1" t="s">
        <v>226</v>
      </c>
      <c r="C1075" s="1" t="s">
        <v>787</v>
      </c>
      <c r="D1075" s="1" t="s">
        <v>1459</v>
      </c>
      <c r="E1075" s="1" t="s">
        <v>1460</v>
      </c>
      <c r="F1075" s="1">
        <v>4172</v>
      </c>
      <c r="G1075" s="1" t="s">
        <v>40</v>
      </c>
      <c r="H1075" s="4">
        <v>21513755128</v>
      </c>
      <c r="I1075" s="1" t="s">
        <v>2309</v>
      </c>
      <c r="J1075" s="1" t="s">
        <v>42</v>
      </c>
      <c r="K1075" s="22">
        <v>43224</v>
      </c>
      <c r="L1075" s="1" t="s">
        <v>43</v>
      </c>
      <c r="M1075" s="38">
        <v>43409.174675925926</v>
      </c>
      <c r="N1075" s="1" t="s">
        <v>5759</v>
      </c>
      <c r="O1075" s="22">
        <v>43223</v>
      </c>
      <c r="P1075" s="3">
        <v>20241</v>
      </c>
      <c r="Q1075" s="1">
        <v>2</v>
      </c>
      <c r="R1075" s="1" t="s">
        <v>44</v>
      </c>
      <c r="S1075" s="1">
        <v>40</v>
      </c>
      <c r="T1075" s="1">
        <v>40</v>
      </c>
      <c r="U1075" s="1">
        <v>40</v>
      </c>
      <c r="V1075" s="1">
        <v>40</v>
      </c>
      <c r="W1075" s="1">
        <v>0</v>
      </c>
      <c r="X1075" s="1" t="s">
        <v>45</v>
      </c>
      <c r="Y1075" s="3">
        <v>14022758</v>
      </c>
      <c r="Z1075" s="1">
        <v>60</v>
      </c>
      <c r="AA1075" s="1" t="s">
        <v>46</v>
      </c>
      <c r="AB1075" s="1" t="s">
        <v>47</v>
      </c>
      <c r="AC1075" s="1" t="s">
        <v>48</v>
      </c>
      <c r="AD1075" s="1" t="s">
        <v>47</v>
      </c>
      <c r="AE1075" s="1" t="s">
        <v>49</v>
      </c>
      <c r="AF1075" s="1" t="s">
        <v>1462</v>
      </c>
      <c r="AG1075" s="22">
        <v>43409.181759259256</v>
      </c>
      <c r="AH1075" s="1" t="s">
        <v>51</v>
      </c>
      <c r="AI1075" s="1">
        <v>2485645541</v>
      </c>
      <c r="AJ1075" s="48">
        <v>9085235</v>
      </c>
      <c r="AK1075" s="3">
        <v>2312</v>
      </c>
      <c r="AL1075" s="1">
        <v>4172089</v>
      </c>
      <c r="AM1075" s="1" t="s">
        <v>54</v>
      </c>
      <c r="AN1075" s="1" t="s">
        <v>55</v>
      </c>
      <c r="AO1075" s="1" t="s">
        <v>5068</v>
      </c>
      <c r="AP1075" s="1" t="s">
        <v>108</v>
      </c>
    </row>
    <row r="1076" spans="1:42" x14ac:dyDescent="0.25">
      <c r="A1076" s="1">
        <v>1073</v>
      </c>
      <c r="B1076" s="1" t="s">
        <v>226</v>
      </c>
      <c r="C1076" s="1" t="s">
        <v>787</v>
      </c>
      <c r="D1076" s="1" t="s">
        <v>1459</v>
      </c>
      <c r="E1076" s="1" t="s">
        <v>1460</v>
      </c>
      <c r="F1076" s="1">
        <v>4172</v>
      </c>
      <c r="G1076" s="1">
        <v>0</v>
      </c>
      <c r="H1076" s="4">
        <v>21513759271</v>
      </c>
      <c r="I1076" s="1" t="s">
        <v>1461</v>
      </c>
      <c r="J1076" s="1" t="s">
        <v>42</v>
      </c>
      <c r="K1076" s="22">
        <v>43273</v>
      </c>
      <c r="L1076" s="1" t="s">
        <v>43</v>
      </c>
      <c r="M1076" s="38">
        <v>43409.174675925926</v>
      </c>
      <c r="N1076" s="1" t="s">
        <v>5940</v>
      </c>
      <c r="O1076" s="22">
        <v>43256</v>
      </c>
      <c r="P1076" s="3">
        <v>48241</v>
      </c>
      <c r="Q1076" s="1">
        <v>2</v>
      </c>
      <c r="R1076" s="1" t="s">
        <v>44</v>
      </c>
      <c r="S1076" s="1">
        <v>48</v>
      </c>
      <c r="T1076" s="1">
        <v>48</v>
      </c>
      <c r="U1076" s="1">
        <v>48</v>
      </c>
      <c r="V1076" s="1">
        <v>48</v>
      </c>
      <c r="W1076" s="1">
        <v>0</v>
      </c>
      <c r="X1076" s="1" t="s">
        <v>45</v>
      </c>
      <c r="Y1076" s="3">
        <v>14521110</v>
      </c>
      <c r="Z1076" s="1">
        <v>50</v>
      </c>
      <c r="AA1076" s="1" t="s">
        <v>46</v>
      </c>
      <c r="AB1076" s="1" t="s">
        <v>47</v>
      </c>
      <c r="AC1076" s="2">
        <v>43362.450879629629</v>
      </c>
      <c r="AD1076" s="1" t="s">
        <v>47</v>
      </c>
      <c r="AE1076" s="1" t="s">
        <v>49</v>
      </c>
      <c r="AF1076" s="1" t="s">
        <v>1462</v>
      </c>
      <c r="AG1076" s="22">
        <v>43409.181759259256</v>
      </c>
      <c r="AH1076" s="1" t="s">
        <v>51</v>
      </c>
      <c r="AI1076" s="1">
        <v>9820028839</v>
      </c>
      <c r="AJ1076" s="48">
        <v>243026</v>
      </c>
      <c r="AK1076" s="3">
        <v>2312</v>
      </c>
      <c r="AL1076" s="1">
        <v>4172032</v>
      </c>
      <c r="AM1076" s="1" t="s">
        <v>54</v>
      </c>
      <c r="AN1076" s="1" t="s">
        <v>55</v>
      </c>
      <c r="AO1076" s="1" t="s">
        <v>5068</v>
      </c>
      <c r="AP1076" s="1" t="s">
        <v>97</v>
      </c>
    </row>
    <row r="1077" spans="1:42" x14ac:dyDescent="0.25">
      <c r="A1077" s="1">
        <v>1074</v>
      </c>
      <c r="B1077" s="1" t="s">
        <v>226</v>
      </c>
      <c r="C1077" s="1" t="s">
        <v>787</v>
      </c>
      <c r="D1077" s="1" t="s">
        <v>1459</v>
      </c>
      <c r="E1077" s="1" t="s">
        <v>1460</v>
      </c>
      <c r="F1077" s="1">
        <v>4172</v>
      </c>
      <c r="G1077" s="1">
        <v>0</v>
      </c>
      <c r="H1077" s="4">
        <v>21513759280</v>
      </c>
      <c r="I1077" s="1" t="s">
        <v>1463</v>
      </c>
      <c r="J1077" s="1" t="s">
        <v>42</v>
      </c>
      <c r="K1077" s="22">
        <v>43273</v>
      </c>
      <c r="L1077" s="1" t="s">
        <v>43</v>
      </c>
      <c r="M1077" s="38">
        <v>43409.174675925926</v>
      </c>
      <c r="N1077" s="1" t="s">
        <v>5941</v>
      </c>
      <c r="O1077" s="22">
        <v>43256</v>
      </c>
      <c r="P1077" s="3">
        <v>48241</v>
      </c>
      <c r="Q1077" s="1">
        <v>2</v>
      </c>
      <c r="R1077" s="1" t="s">
        <v>44</v>
      </c>
      <c r="S1077" s="1">
        <v>48</v>
      </c>
      <c r="T1077" s="1">
        <v>48</v>
      </c>
      <c r="U1077" s="1">
        <v>48</v>
      </c>
      <c r="V1077" s="1">
        <v>48</v>
      </c>
      <c r="W1077" s="1">
        <v>0</v>
      </c>
      <c r="X1077" s="1" t="s">
        <v>45</v>
      </c>
      <c r="Y1077" s="3">
        <v>14521305</v>
      </c>
      <c r="Z1077" s="1">
        <v>50</v>
      </c>
      <c r="AA1077" s="1" t="s">
        <v>46</v>
      </c>
      <c r="AB1077" s="1" t="s">
        <v>47</v>
      </c>
      <c r="AC1077" s="2">
        <v>43329.516261574077</v>
      </c>
      <c r="AD1077" s="1" t="s">
        <v>47</v>
      </c>
      <c r="AE1077" s="1" t="s">
        <v>49</v>
      </c>
      <c r="AF1077" s="1" t="s">
        <v>1462</v>
      </c>
      <c r="AG1077" s="22">
        <v>43409.181759259256</v>
      </c>
      <c r="AH1077" s="1" t="s">
        <v>51</v>
      </c>
      <c r="AI1077" s="1">
        <v>9766589500</v>
      </c>
      <c r="AJ1077" s="48">
        <v>243028</v>
      </c>
      <c r="AK1077" s="3">
        <v>2312</v>
      </c>
      <c r="AL1077" s="1">
        <v>4172032</v>
      </c>
      <c r="AM1077" s="1" t="s">
        <v>54</v>
      </c>
      <c r="AN1077" s="1" t="s">
        <v>55</v>
      </c>
      <c r="AO1077" s="1" t="s">
        <v>5068</v>
      </c>
      <c r="AP1077" s="1" t="s">
        <v>97</v>
      </c>
    </row>
    <row r="1078" spans="1:42" x14ac:dyDescent="0.25">
      <c r="A1078" s="1">
        <v>1075</v>
      </c>
      <c r="B1078" s="1" t="s">
        <v>226</v>
      </c>
      <c r="C1078" s="1" t="s">
        <v>787</v>
      </c>
      <c r="D1078" s="1" t="s">
        <v>1459</v>
      </c>
      <c r="E1078" s="1" t="s">
        <v>1460</v>
      </c>
      <c r="F1078" s="1">
        <v>4172</v>
      </c>
      <c r="G1078" s="1" t="s">
        <v>40</v>
      </c>
      <c r="H1078" s="4">
        <v>21513778594</v>
      </c>
      <c r="I1078" s="1" t="s">
        <v>6677</v>
      </c>
      <c r="J1078" s="1" t="s">
        <v>42</v>
      </c>
      <c r="K1078" s="22">
        <v>43385</v>
      </c>
      <c r="L1078" s="1" t="s">
        <v>43</v>
      </c>
      <c r="M1078" s="38">
        <v>43409.174675925926</v>
      </c>
      <c r="N1078" s="1" t="s">
        <v>6678</v>
      </c>
      <c r="O1078" s="22">
        <v>43344</v>
      </c>
      <c r="P1078" s="3">
        <v>30172</v>
      </c>
      <c r="Q1078" s="1">
        <v>3</v>
      </c>
      <c r="R1078" s="1" t="s">
        <v>44</v>
      </c>
      <c r="S1078" s="1">
        <v>38</v>
      </c>
      <c r="T1078" s="1">
        <v>30</v>
      </c>
      <c r="U1078" s="1">
        <v>38</v>
      </c>
      <c r="V1078" s="1">
        <v>30</v>
      </c>
      <c r="W1078" s="1">
        <v>0</v>
      </c>
      <c r="X1078" s="1" t="s">
        <v>45</v>
      </c>
      <c r="Y1078" s="3">
        <v>15504617</v>
      </c>
      <c r="Z1078" s="1">
        <v>50</v>
      </c>
      <c r="AA1078" s="1" t="s">
        <v>46</v>
      </c>
      <c r="AB1078" s="1" t="s">
        <v>47</v>
      </c>
      <c r="AC1078" s="1" t="s">
        <v>48</v>
      </c>
      <c r="AD1078" s="1" t="s">
        <v>47</v>
      </c>
      <c r="AE1078" s="1" t="s">
        <v>49</v>
      </c>
      <c r="AF1078" s="1" t="s">
        <v>6679</v>
      </c>
      <c r="AG1078" s="22">
        <v>43409.181759259256</v>
      </c>
      <c r="AH1078" s="1" t="s">
        <v>51</v>
      </c>
      <c r="AI1078" s="1">
        <v>9890154888</v>
      </c>
      <c r="AJ1078" s="48">
        <v>760702</v>
      </c>
      <c r="AK1078" s="3">
        <v>2313</v>
      </c>
      <c r="AL1078" s="1">
        <v>4172134</v>
      </c>
      <c r="AM1078" s="1" t="s">
        <v>54</v>
      </c>
      <c r="AN1078" s="1" t="s">
        <v>55</v>
      </c>
      <c r="AO1078" s="1" t="s">
        <v>5068</v>
      </c>
      <c r="AP1078" s="1" t="s">
        <v>97</v>
      </c>
    </row>
    <row r="1079" spans="1:42" x14ac:dyDescent="0.25">
      <c r="A1079" s="1">
        <v>1076</v>
      </c>
      <c r="B1079" s="1" t="s">
        <v>226</v>
      </c>
      <c r="C1079" s="1" t="s">
        <v>787</v>
      </c>
      <c r="D1079" s="1" t="s">
        <v>1459</v>
      </c>
      <c r="E1079" s="1" t="s">
        <v>1460</v>
      </c>
      <c r="F1079" s="1">
        <v>4172</v>
      </c>
      <c r="G1079" s="1">
        <v>0</v>
      </c>
      <c r="H1079" s="4">
        <v>21513769307</v>
      </c>
      <c r="I1079" s="1" t="s">
        <v>3589</v>
      </c>
      <c r="J1079" s="1" t="s">
        <v>42</v>
      </c>
      <c r="K1079" s="22">
        <v>43341</v>
      </c>
      <c r="L1079" s="1" t="s">
        <v>43</v>
      </c>
      <c r="M1079" s="38">
        <v>43409.174675925926</v>
      </c>
      <c r="N1079" s="1" t="s">
        <v>3590</v>
      </c>
      <c r="O1079" s="22">
        <v>43340</v>
      </c>
      <c r="P1079" s="3">
        <v>13672</v>
      </c>
      <c r="Q1079" s="1">
        <v>1</v>
      </c>
      <c r="R1079" s="1" t="s">
        <v>44</v>
      </c>
      <c r="S1079" s="1">
        <v>25</v>
      </c>
      <c r="T1079" s="1">
        <v>27</v>
      </c>
      <c r="U1079" s="1">
        <v>25</v>
      </c>
      <c r="V1079" s="1">
        <v>27</v>
      </c>
      <c r="W1079" s="1">
        <v>0</v>
      </c>
      <c r="X1079" s="1" t="s">
        <v>45</v>
      </c>
      <c r="Y1079" s="3">
        <v>15436694</v>
      </c>
      <c r="Z1079" s="1">
        <v>60</v>
      </c>
      <c r="AA1079" s="1" t="s">
        <v>46</v>
      </c>
      <c r="AB1079" s="1" t="s">
        <v>47</v>
      </c>
      <c r="AC1079" s="2">
        <v>43392.751342592594</v>
      </c>
      <c r="AD1079" s="1" t="s">
        <v>47</v>
      </c>
      <c r="AE1079" s="1" t="s">
        <v>49</v>
      </c>
      <c r="AF1079" s="1" t="s">
        <v>6771</v>
      </c>
      <c r="AG1079" s="22">
        <v>43409.181759259256</v>
      </c>
      <c r="AH1079" s="1" t="s">
        <v>51</v>
      </c>
      <c r="AI1079" s="1">
        <v>9657048464</v>
      </c>
      <c r="AJ1079" s="48">
        <v>825570</v>
      </c>
      <c r="AK1079" s="3">
        <v>2306</v>
      </c>
      <c r="AL1079" s="1">
        <v>4172096</v>
      </c>
      <c r="AM1079" s="1" t="s">
        <v>54</v>
      </c>
      <c r="AN1079" s="1" t="s">
        <v>55</v>
      </c>
      <c r="AO1079" s="1" t="s">
        <v>5068</v>
      </c>
      <c r="AP1079" s="1" t="s">
        <v>108</v>
      </c>
    </row>
    <row r="1080" spans="1:42" x14ac:dyDescent="0.25">
      <c r="A1080" s="1">
        <v>1077</v>
      </c>
      <c r="B1080" s="1" t="s">
        <v>226</v>
      </c>
      <c r="C1080" s="1" t="s">
        <v>787</v>
      </c>
      <c r="D1080" s="1" t="s">
        <v>1459</v>
      </c>
      <c r="E1080" s="1" t="s">
        <v>1460</v>
      </c>
      <c r="F1080" s="1">
        <v>4172</v>
      </c>
      <c r="G1080" s="1">
        <v>0</v>
      </c>
      <c r="H1080" s="4">
        <v>21513766430</v>
      </c>
      <c r="I1080" s="1" t="s">
        <v>2284</v>
      </c>
      <c r="J1080" s="1" t="s">
        <v>42</v>
      </c>
      <c r="K1080" s="22">
        <v>43314</v>
      </c>
      <c r="L1080" s="1" t="s">
        <v>43</v>
      </c>
      <c r="M1080" s="38">
        <v>43409.174675925926</v>
      </c>
      <c r="N1080" s="1" t="s">
        <v>4081</v>
      </c>
      <c r="O1080" s="22">
        <v>43301</v>
      </c>
      <c r="P1080" s="3">
        <v>13672</v>
      </c>
      <c r="Q1080" s="1">
        <v>2</v>
      </c>
      <c r="R1080" s="1" t="s">
        <v>44</v>
      </c>
      <c r="S1080" s="1">
        <v>25</v>
      </c>
      <c r="T1080" s="1">
        <v>27</v>
      </c>
      <c r="U1080" s="1">
        <v>25</v>
      </c>
      <c r="V1080" s="1">
        <v>27</v>
      </c>
      <c r="W1080" s="1">
        <v>0</v>
      </c>
      <c r="X1080" s="1" t="s">
        <v>45</v>
      </c>
      <c r="Y1080" s="3">
        <v>15163068</v>
      </c>
      <c r="Z1080" s="1">
        <v>60</v>
      </c>
      <c r="AA1080" s="1" t="s">
        <v>46</v>
      </c>
      <c r="AB1080" s="1" t="s">
        <v>47</v>
      </c>
      <c r="AC1080" s="2">
        <v>43365.594363425924</v>
      </c>
      <c r="AD1080" s="1" t="s">
        <v>47</v>
      </c>
      <c r="AE1080" s="1" t="s">
        <v>49</v>
      </c>
      <c r="AF1080" s="1" t="s">
        <v>1462</v>
      </c>
      <c r="AG1080" s="22">
        <v>43409.181759259256</v>
      </c>
      <c r="AH1080" s="1" t="s">
        <v>51</v>
      </c>
      <c r="AI1080" s="1">
        <v>7030099800</v>
      </c>
      <c r="AJ1080" s="48">
        <v>704664</v>
      </c>
      <c r="AK1080" s="3">
        <v>2312</v>
      </c>
      <c r="AL1080" s="1">
        <v>4172151</v>
      </c>
      <c r="AM1080" s="1" t="s">
        <v>54</v>
      </c>
      <c r="AN1080" s="1" t="s">
        <v>55</v>
      </c>
      <c r="AO1080" s="1" t="s">
        <v>5068</v>
      </c>
      <c r="AP1080" s="1" t="s">
        <v>108</v>
      </c>
    </row>
    <row r="1081" spans="1:42" x14ac:dyDescent="0.25">
      <c r="A1081" s="1">
        <v>1078</v>
      </c>
      <c r="B1081" s="1" t="s">
        <v>226</v>
      </c>
      <c r="C1081" s="1" t="s">
        <v>787</v>
      </c>
      <c r="D1081" s="1" t="s">
        <v>1459</v>
      </c>
      <c r="E1081" s="1" t="s">
        <v>1460</v>
      </c>
      <c r="F1081" s="1">
        <v>4172</v>
      </c>
      <c r="G1081" s="1" t="s">
        <v>40</v>
      </c>
      <c r="H1081" s="4">
        <v>21513761381</v>
      </c>
      <c r="I1081" s="1" t="s">
        <v>7558</v>
      </c>
      <c r="J1081" s="1" t="s">
        <v>42</v>
      </c>
      <c r="K1081" s="22">
        <v>43397</v>
      </c>
      <c r="L1081" s="1" t="s">
        <v>43</v>
      </c>
      <c r="M1081" s="38">
        <v>43409.174675925926</v>
      </c>
      <c r="N1081" s="1" t="s">
        <v>7559</v>
      </c>
      <c r="O1081" s="22">
        <v>43183</v>
      </c>
      <c r="P1081" s="1">
        <v>5</v>
      </c>
      <c r="Q1081" s="1">
        <v>3</v>
      </c>
      <c r="R1081" s="1" t="s">
        <v>44</v>
      </c>
      <c r="S1081" s="1">
        <v>185</v>
      </c>
      <c r="T1081" s="1">
        <v>148</v>
      </c>
      <c r="U1081" s="1">
        <v>185</v>
      </c>
      <c r="V1081" s="1">
        <v>148</v>
      </c>
      <c r="W1081" s="1">
        <v>0</v>
      </c>
      <c r="X1081" s="1" t="s">
        <v>45</v>
      </c>
      <c r="Y1081" s="3">
        <v>13385478</v>
      </c>
      <c r="Z1081" s="1">
        <v>50</v>
      </c>
      <c r="AA1081" s="1" t="s">
        <v>46</v>
      </c>
      <c r="AB1081" s="1" t="s">
        <v>47</v>
      </c>
      <c r="AC1081" s="1" t="s">
        <v>48</v>
      </c>
      <c r="AD1081" s="1" t="s">
        <v>47</v>
      </c>
      <c r="AE1081" s="1" t="s">
        <v>49</v>
      </c>
      <c r="AF1081" s="1" t="s">
        <v>6679</v>
      </c>
      <c r="AG1081" s="22">
        <v>43409.181759259256</v>
      </c>
      <c r="AH1081" s="1" t="s">
        <v>7560</v>
      </c>
      <c r="AI1081" s="1">
        <v>9819127404</v>
      </c>
      <c r="AJ1081" s="48">
        <v>673956</v>
      </c>
      <c r="AK1081" s="3">
        <v>2313</v>
      </c>
      <c r="AL1081" s="1">
        <v>4172068</v>
      </c>
      <c r="AM1081" s="1" t="s">
        <v>54</v>
      </c>
      <c r="AN1081" s="1" t="s">
        <v>55</v>
      </c>
      <c r="AO1081" s="1" t="s">
        <v>5068</v>
      </c>
      <c r="AP1081" s="1" t="s">
        <v>97</v>
      </c>
    </row>
    <row r="1082" spans="1:42" x14ac:dyDescent="0.25">
      <c r="A1082" s="1">
        <v>1079</v>
      </c>
      <c r="B1082" s="1" t="s">
        <v>226</v>
      </c>
      <c r="C1082" s="1" t="s">
        <v>787</v>
      </c>
      <c r="D1082" s="1" t="s">
        <v>1367</v>
      </c>
      <c r="E1082" s="1" t="s">
        <v>2310</v>
      </c>
      <c r="F1082" s="1">
        <v>4175</v>
      </c>
      <c r="G1082" s="1" t="s">
        <v>40</v>
      </c>
      <c r="H1082" s="4">
        <v>21524976631</v>
      </c>
      <c r="I1082" s="1" t="s">
        <v>5576</v>
      </c>
      <c r="J1082" s="1" t="s">
        <v>42</v>
      </c>
      <c r="K1082" s="22">
        <v>43403</v>
      </c>
      <c r="L1082" s="1" t="s">
        <v>43</v>
      </c>
      <c r="M1082" s="38">
        <v>43409.174675925926</v>
      </c>
      <c r="N1082" s="1" t="s">
        <v>5577</v>
      </c>
      <c r="O1082" s="22">
        <v>43374</v>
      </c>
      <c r="P1082" s="3">
        <v>45271</v>
      </c>
      <c r="Q1082" s="1">
        <v>2</v>
      </c>
      <c r="R1082" s="1" t="s">
        <v>44</v>
      </c>
      <c r="S1082" s="1">
        <v>84</v>
      </c>
      <c r="T1082" s="1">
        <v>90</v>
      </c>
      <c r="U1082" s="1">
        <v>84</v>
      </c>
      <c r="V1082" s="1">
        <v>90</v>
      </c>
      <c r="W1082" s="1">
        <v>0</v>
      </c>
      <c r="X1082" s="1" t="s">
        <v>45</v>
      </c>
      <c r="Y1082" s="3">
        <v>16124002</v>
      </c>
      <c r="Z1082" s="1">
        <v>60</v>
      </c>
      <c r="AA1082" s="1" t="s">
        <v>46</v>
      </c>
      <c r="AB1082" s="1" t="s">
        <v>47</v>
      </c>
      <c r="AC1082" s="1" t="s">
        <v>48</v>
      </c>
      <c r="AD1082" s="1" t="s">
        <v>47</v>
      </c>
      <c r="AE1082" s="1" t="s">
        <v>49</v>
      </c>
      <c r="AF1082" s="1" t="s">
        <v>2312</v>
      </c>
      <c r="AG1082" s="22">
        <v>43409.181759259256</v>
      </c>
      <c r="AH1082" s="1" t="s">
        <v>51</v>
      </c>
      <c r="AI1082" s="1">
        <v>9000000001</v>
      </c>
      <c r="AJ1082" s="48">
        <v>175177</v>
      </c>
      <c r="AK1082" s="1">
        <v>398</v>
      </c>
      <c r="AL1082" s="1">
        <v>4175447</v>
      </c>
      <c r="AM1082" s="1" t="s">
        <v>54</v>
      </c>
      <c r="AN1082" s="1" t="s">
        <v>55</v>
      </c>
      <c r="AO1082" s="1" t="s">
        <v>5068</v>
      </c>
      <c r="AP1082" s="1" t="s">
        <v>108</v>
      </c>
    </row>
    <row r="1083" spans="1:42" x14ac:dyDescent="0.25">
      <c r="A1083" s="1">
        <v>1080</v>
      </c>
      <c r="B1083" s="1" t="s">
        <v>226</v>
      </c>
      <c r="C1083" s="1" t="s">
        <v>787</v>
      </c>
      <c r="D1083" s="1" t="s">
        <v>1367</v>
      </c>
      <c r="E1083" s="1" t="s">
        <v>2310</v>
      </c>
      <c r="F1083" s="1">
        <v>4175</v>
      </c>
      <c r="G1083" s="1" t="s">
        <v>40</v>
      </c>
      <c r="H1083" s="4">
        <v>21524976622</v>
      </c>
      <c r="I1083" s="1" t="s">
        <v>5580</v>
      </c>
      <c r="J1083" s="1" t="s">
        <v>42</v>
      </c>
      <c r="K1083" s="22">
        <v>43403</v>
      </c>
      <c r="L1083" s="1" t="s">
        <v>43</v>
      </c>
      <c r="M1083" s="38">
        <v>43409.174675925926</v>
      </c>
      <c r="N1083" s="1" t="s">
        <v>5581</v>
      </c>
      <c r="O1083" s="22">
        <v>43374</v>
      </c>
      <c r="P1083" s="3">
        <v>37771</v>
      </c>
      <c r="Q1083" s="1">
        <v>2</v>
      </c>
      <c r="R1083" s="1" t="s">
        <v>44</v>
      </c>
      <c r="S1083" s="1">
        <v>70</v>
      </c>
      <c r="T1083" s="1">
        <v>75</v>
      </c>
      <c r="U1083" s="1">
        <v>70</v>
      </c>
      <c r="V1083" s="1">
        <v>75</v>
      </c>
      <c r="W1083" s="1">
        <v>0</v>
      </c>
      <c r="X1083" s="1" t="s">
        <v>45</v>
      </c>
      <c r="Y1083" s="3">
        <v>16123452</v>
      </c>
      <c r="Z1083" s="1">
        <v>60</v>
      </c>
      <c r="AA1083" s="1" t="s">
        <v>46</v>
      </c>
      <c r="AB1083" s="1" t="s">
        <v>47</v>
      </c>
      <c r="AC1083" s="1" t="s">
        <v>48</v>
      </c>
      <c r="AD1083" s="1" t="s">
        <v>47</v>
      </c>
      <c r="AE1083" s="1" t="s">
        <v>49</v>
      </c>
      <c r="AF1083" s="1" t="s">
        <v>2312</v>
      </c>
      <c r="AG1083" s="22">
        <v>43409.181759259256</v>
      </c>
      <c r="AH1083" s="1" t="s">
        <v>51</v>
      </c>
      <c r="AI1083" s="1">
        <v>9000000001</v>
      </c>
      <c r="AJ1083" s="48">
        <v>175191</v>
      </c>
      <c r="AK1083" s="1">
        <v>398</v>
      </c>
      <c r="AL1083" s="1">
        <v>4175448</v>
      </c>
      <c r="AM1083" s="1" t="s">
        <v>54</v>
      </c>
      <c r="AN1083" s="1" t="s">
        <v>55</v>
      </c>
      <c r="AO1083" s="1" t="s">
        <v>5068</v>
      </c>
      <c r="AP1083" s="1" t="s">
        <v>108</v>
      </c>
    </row>
    <row r="1084" spans="1:42" x14ac:dyDescent="0.25">
      <c r="A1084" s="1">
        <v>1081</v>
      </c>
      <c r="B1084" s="1" t="s">
        <v>226</v>
      </c>
      <c r="C1084" s="1" t="s">
        <v>787</v>
      </c>
      <c r="D1084" s="1" t="s">
        <v>1367</v>
      </c>
      <c r="E1084" s="1" t="s">
        <v>1368</v>
      </c>
      <c r="F1084" s="1">
        <v>4754</v>
      </c>
      <c r="G1084" s="1" t="s">
        <v>40</v>
      </c>
      <c r="H1084" s="4">
        <v>21524961994</v>
      </c>
      <c r="I1084" s="1" t="s">
        <v>5707</v>
      </c>
      <c r="J1084" s="1" t="s">
        <v>42</v>
      </c>
      <c r="K1084" s="22">
        <v>43388</v>
      </c>
      <c r="L1084" s="1" t="s">
        <v>43</v>
      </c>
      <c r="M1084" s="38">
        <v>43409.174675925926</v>
      </c>
      <c r="N1084" s="1" t="s">
        <v>5708</v>
      </c>
      <c r="O1084" s="22">
        <v>43199</v>
      </c>
      <c r="P1084" s="3">
        <v>22319</v>
      </c>
      <c r="Q1084" s="1">
        <v>5</v>
      </c>
      <c r="R1084" s="1" t="s">
        <v>44</v>
      </c>
      <c r="S1084" s="1">
        <v>28</v>
      </c>
      <c r="T1084" s="1">
        <v>22.37</v>
      </c>
      <c r="U1084" s="1">
        <v>28</v>
      </c>
      <c r="V1084" s="1">
        <v>22.37</v>
      </c>
      <c r="W1084" s="1">
        <v>0</v>
      </c>
      <c r="X1084" s="1" t="s">
        <v>45</v>
      </c>
      <c r="Y1084" s="3">
        <v>13774414</v>
      </c>
      <c r="Z1084" s="1">
        <v>50</v>
      </c>
      <c r="AA1084" s="1" t="s">
        <v>46</v>
      </c>
      <c r="AB1084" s="1" t="s">
        <v>47</v>
      </c>
      <c r="AC1084" s="1" t="s">
        <v>48</v>
      </c>
      <c r="AD1084" s="1" t="s">
        <v>47</v>
      </c>
      <c r="AE1084" s="1" t="s">
        <v>49</v>
      </c>
      <c r="AF1084" s="1" t="s">
        <v>5709</v>
      </c>
      <c r="AG1084" s="22">
        <v>43409.181759259256</v>
      </c>
      <c r="AH1084" s="1" t="s">
        <v>51</v>
      </c>
      <c r="AI1084" s="1">
        <v>9881357211</v>
      </c>
      <c r="AJ1084" s="48">
        <v>16477</v>
      </c>
      <c r="AK1084" s="1">
        <v>484</v>
      </c>
      <c r="AL1084" s="1">
        <v>4754038</v>
      </c>
      <c r="AM1084" s="1" t="s">
        <v>54</v>
      </c>
      <c r="AN1084" s="1" t="s">
        <v>55</v>
      </c>
      <c r="AO1084" s="1" t="s">
        <v>5068</v>
      </c>
      <c r="AP1084" s="1" t="s">
        <v>97</v>
      </c>
    </row>
    <row r="1085" spans="1:42" x14ac:dyDescent="0.25">
      <c r="A1085" s="1">
        <v>1082</v>
      </c>
      <c r="B1085" s="1" t="s">
        <v>226</v>
      </c>
      <c r="C1085" s="1" t="s">
        <v>787</v>
      </c>
      <c r="D1085" s="1" t="s">
        <v>1367</v>
      </c>
      <c r="E1085" s="1" t="s">
        <v>1368</v>
      </c>
      <c r="F1085" s="1">
        <v>4754</v>
      </c>
      <c r="G1085" s="1" t="s">
        <v>40</v>
      </c>
      <c r="H1085" s="4">
        <v>21524977475</v>
      </c>
      <c r="I1085" s="1" t="s">
        <v>6332</v>
      </c>
      <c r="J1085" s="1" t="s">
        <v>42</v>
      </c>
      <c r="K1085" s="22">
        <v>43405</v>
      </c>
      <c r="L1085" s="1" t="s">
        <v>43</v>
      </c>
      <c r="M1085" s="38">
        <v>43409.174675925926</v>
      </c>
      <c r="N1085" s="1" t="s">
        <v>6333</v>
      </c>
      <c r="O1085" s="22">
        <v>43325</v>
      </c>
      <c r="P1085" s="3">
        <v>32984</v>
      </c>
      <c r="Q1085" s="1">
        <v>2</v>
      </c>
      <c r="R1085" s="1" t="s">
        <v>44</v>
      </c>
      <c r="S1085" s="1">
        <v>61</v>
      </c>
      <c r="T1085" s="1">
        <v>65</v>
      </c>
      <c r="U1085" s="1">
        <v>61</v>
      </c>
      <c r="V1085" s="1">
        <v>65</v>
      </c>
      <c r="W1085" s="1">
        <v>0</v>
      </c>
      <c r="X1085" s="1" t="s">
        <v>45</v>
      </c>
      <c r="Y1085" s="3">
        <v>16206900</v>
      </c>
      <c r="Z1085" s="1">
        <v>60</v>
      </c>
      <c r="AA1085" s="1" t="s">
        <v>46</v>
      </c>
      <c r="AB1085" s="1" t="s">
        <v>47</v>
      </c>
      <c r="AC1085" s="1" t="s">
        <v>48</v>
      </c>
      <c r="AD1085" s="1" t="s">
        <v>47</v>
      </c>
      <c r="AE1085" s="1" t="s">
        <v>49</v>
      </c>
      <c r="AF1085" s="1" t="s">
        <v>1369</v>
      </c>
      <c r="AG1085" s="22">
        <v>43409.181759259256</v>
      </c>
      <c r="AH1085" s="1" t="s">
        <v>51</v>
      </c>
      <c r="AI1085" s="1">
        <v>9323961735</v>
      </c>
      <c r="AJ1085" s="48">
        <v>43143</v>
      </c>
      <c r="AK1085" s="1">
        <v>480</v>
      </c>
      <c r="AL1085" s="1">
        <v>4754150</v>
      </c>
      <c r="AM1085" s="1" t="s">
        <v>54</v>
      </c>
      <c r="AN1085" s="1" t="s">
        <v>55</v>
      </c>
      <c r="AO1085" s="1" t="s">
        <v>5068</v>
      </c>
      <c r="AP1085" s="1" t="s">
        <v>108</v>
      </c>
    </row>
    <row r="1086" spans="1:42" x14ac:dyDescent="0.25">
      <c r="A1086" s="1">
        <v>1083</v>
      </c>
      <c r="B1086" s="1" t="s">
        <v>226</v>
      </c>
      <c r="C1086" s="1" t="s">
        <v>787</v>
      </c>
      <c r="D1086" s="1" t="s">
        <v>1367</v>
      </c>
      <c r="E1086" s="1" t="s">
        <v>1368</v>
      </c>
      <c r="F1086" s="1">
        <v>4754</v>
      </c>
      <c r="G1086" s="1" t="s">
        <v>40</v>
      </c>
      <c r="H1086" s="4">
        <v>21522612470</v>
      </c>
      <c r="I1086" s="1" t="s">
        <v>4482</v>
      </c>
      <c r="J1086" s="1" t="s">
        <v>42</v>
      </c>
      <c r="K1086" s="22">
        <v>43360</v>
      </c>
      <c r="L1086" s="1" t="s">
        <v>43</v>
      </c>
      <c r="M1086" s="38">
        <v>43409.174675925926</v>
      </c>
      <c r="N1086" s="1" t="s">
        <v>4483</v>
      </c>
      <c r="O1086" s="22">
        <v>43330</v>
      </c>
      <c r="P1086" s="3">
        <v>32925</v>
      </c>
      <c r="Q1086" s="1">
        <v>2</v>
      </c>
      <c r="R1086" s="1" t="s">
        <v>44</v>
      </c>
      <c r="S1086" s="1">
        <v>61</v>
      </c>
      <c r="T1086" s="1">
        <v>65</v>
      </c>
      <c r="U1086" s="1">
        <v>61</v>
      </c>
      <c r="V1086" s="1">
        <v>65</v>
      </c>
      <c r="W1086" s="1">
        <v>0</v>
      </c>
      <c r="X1086" s="1" t="s">
        <v>45</v>
      </c>
      <c r="Y1086" s="3">
        <v>15460818</v>
      </c>
      <c r="Z1086" s="1">
        <v>60</v>
      </c>
      <c r="AA1086" s="1" t="s">
        <v>46</v>
      </c>
      <c r="AB1086" s="1" t="s">
        <v>47</v>
      </c>
      <c r="AC1086" s="1" t="s">
        <v>48</v>
      </c>
      <c r="AD1086" s="1" t="s">
        <v>47</v>
      </c>
      <c r="AE1086" s="1" t="s">
        <v>49</v>
      </c>
      <c r="AF1086" s="1" t="s">
        <v>1369</v>
      </c>
      <c r="AG1086" s="22">
        <v>43409.181759259256</v>
      </c>
      <c r="AH1086" s="1" t="s">
        <v>51</v>
      </c>
      <c r="AI1086" s="1">
        <v>9518594763</v>
      </c>
      <c r="AJ1086" s="48">
        <v>631360</v>
      </c>
      <c r="AK1086" s="1">
        <v>480</v>
      </c>
      <c r="AL1086" s="1">
        <v>4754222</v>
      </c>
      <c r="AM1086" s="1" t="s">
        <v>54</v>
      </c>
      <c r="AN1086" s="1" t="s">
        <v>55</v>
      </c>
      <c r="AO1086" s="1" t="s">
        <v>5068</v>
      </c>
      <c r="AP1086" s="1" t="s">
        <v>108</v>
      </c>
    </row>
    <row r="1087" spans="1:42" x14ac:dyDescent="0.25">
      <c r="A1087" s="1">
        <v>1084</v>
      </c>
      <c r="B1087" s="1" t="s">
        <v>226</v>
      </c>
      <c r="C1087" s="1" t="s">
        <v>787</v>
      </c>
      <c r="D1087" s="1" t="s">
        <v>1367</v>
      </c>
      <c r="E1087" s="1" t="s">
        <v>1368</v>
      </c>
      <c r="F1087" s="1">
        <v>4754</v>
      </c>
      <c r="G1087" s="1" t="s">
        <v>40</v>
      </c>
      <c r="H1087" s="4">
        <v>21524968131</v>
      </c>
      <c r="I1087" s="1" t="s">
        <v>1837</v>
      </c>
      <c r="J1087" s="1" t="s">
        <v>42</v>
      </c>
      <c r="K1087" s="22">
        <v>43302</v>
      </c>
      <c r="L1087" s="1" t="s">
        <v>43</v>
      </c>
      <c r="M1087" s="38">
        <v>43409.174675925926</v>
      </c>
      <c r="N1087" s="1" t="s">
        <v>4452</v>
      </c>
      <c r="O1087" s="22">
        <v>43244</v>
      </c>
      <c r="P1087" s="3">
        <v>34232</v>
      </c>
      <c r="Q1087" s="1">
        <v>2</v>
      </c>
      <c r="R1087" s="1" t="s">
        <v>44</v>
      </c>
      <c r="S1087" s="1">
        <v>62</v>
      </c>
      <c r="T1087" s="1">
        <v>67</v>
      </c>
      <c r="U1087" s="1">
        <v>62</v>
      </c>
      <c r="V1087" s="1">
        <v>67</v>
      </c>
      <c r="W1087" s="1">
        <v>0</v>
      </c>
      <c r="X1087" s="1" t="s">
        <v>45</v>
      </c>
      <c r="Y1087" s="3">
        <v>14602459</v>
      </c>
      <c r="Z1087" s="1">
        <v>60</v>
      </c>
      <c r="AA1087" s="1" t="s">
        <v>46</v>
      </c>
      <c r="AB1087" s="1" t="s">
        <v>47</v>
      </c>
      <c r="AC1087" s="1" t="s">
        <v>48</v>
      </c>
      <c r="AD1087" s="1" t="s">
        <v>47</v>
      </c>
      <c r="AE1087" s="1" t="s">
        <v>49</v>
      </c>
      <c r="AF1087" s="1" t="s">
        <v>1369</v>
      </c>
      <c r="AG1087" s="22">
        <v>43409.181759259256</v>
      </c>
      <c r="AH1087" s="1" t="s">
        <v>51</v>
      </c>
      <c r="AI1087" s="1">
        <v>9869410253</v>
      </c>
      <c r="AJ1087" s="48">
        <v>8951064</v>
      </c>
      <c r="AK1087" s="1">
        <v>480</v>
      </c>
      <c r="AL1087" s="1">
        <v>4754226</v>
      </c>
      <c r="AM1087" s="1" t="s">
        <v>54</v>
      </c>
      <c r="AN1087" s="1" t="s">
        <v>55</v>
      </c>
      <c r="AO1087" s="1" t="s">
        <v>5068</v>
      </c>
      <c r="AP1087" s="1" t="s">
        <v>108</v>
      </c>
    </row>
    <row r="1088" spans="1:42" x14ac:dyDescent="0.25">
      <c r="A1088" s="1">
        <v>1085</v>
      </c>
      <c r="B1088" s="1" t="s">
        <v>226</v>
      </c>
      <c r="C1088" s="1" t="s">
        <v>227</v>
      </c>
      <c r="D1088" s="1" t="s">
        <v>228</v>
      </c>
      <c r="E1088" s="1" t="s">
        <v>5680</v>
      </c>
      <c r="F1088" s="1">
        <v>4159</v>
      </c>
      <c r="G1088" s="1" t="s">
        <v>40</v>
      </c>
      <c r="H1088" s="4">
        <v>4480004120</v>
      </c>
      <c r="I1088" s="1" t="s">
        <v>5681</v>
      </c>
      <c r="J1088" s="1" t="s">
        <v>42</v>
      </c>
      <c r="K1088" s="22">
        <v>43388</v>
      </c>
      <c r="L1088" s="1" t="s">
        <v>43</v>
      </c>
      <c r="M1088" s="38">
        <v>43409.174675925926</v>
      </c>
      <c r="N1088" s="1" t="s">
        <v>5682</v>
      </c>
      <c r="O1088" s="22">
        <v>43381</v>
      </c>
      <c r="P1088" s="3">
        <v>45472</v>
      </c>
      <c r="Q1088" s="1">
        <v>2</v>
      </c>
      <c r="R1088" s="1" t="s">
        <v>44</v>
      </c>
      <c r="S1088" s="1">
        <v>56</v>
      </c>
      <c r="T1088" s="1">
        <v>60</v>
      </c>
      <c r="U1088" s="1">
        <v>56</v>
      </c>
      <c r="V1088" s="1">
        <v>60</v>
      </c>
      <c r="W1088" s="1">
        <v>0</v>
      </c>
      <c r="X1088" s="1" t="s">
        <v>45</v>
      </c>
      <c r="Y1088" s="3">
        <v>15941909</v>
      </c>
      <c r="Z1088" s="1">
        <v>60</v>
      </c>
      <c r="AA1088" s="1" t="s">
        <v>46</v>
      </c>
      <c r="AB1088" s="1" t="s">
        <v>47</v>
      </c>
      <c r="AC1088" s="1" t="s">
        <v>48</v>
      </c>
      <c r="AD1088" s="1" t="s">
        <v>47</v>
      </c>
      <c r="AE1088" s="1" t="s">
        <v>49</v>
      </c>
      <c r="AF1088" s="1" t="s">
        <v>5683</v>
      </c>
      <c r="AG1088" s="22">
        <v>43409.181759259256</v>
      </c>
      <c r="AH1088" s="1" t="s">
        <v>51</v>
      </c>
      <c r="AI1088" s="1">
        <v>9270317807</v>
      </c>
      <c r="AJ1088" s="48">
        <v>676603</v>
      </c>
      <c r="AK1088" s="1">
        <v>272</v>
      </c>
      <c r="AL1088" s="1">
        <v>4159168</v>
      </c>
      <c r="AM1088" s="1" t="s">
        <v>54</v>
      </c>
      <c r="AN1088" s="1" t="s">
        <v>55</v>
      </c>
      <c r="AO1088" s="1" t="s">
        <v>5068</v>
      </c>
      <c r="AP1088" s="1" t="s">
        <v>108</v>
      </c>
    </row>
    <row r="1089" spans="1:42" x14ac:dyDescent="0.25">
      <c r="A1089" s="1">
        <v>1086</v>
      </c>
      <c r="B1089" s="1" t="s">
        <v>226</v>
      </c>
      <c r="C1089" s="1" t="s">
        <v>227</v>
      </c>
      <c r="D1089" s="1" t="s">
        <v>228</v>
      </c>
      <c r="E1089" s="1" t="s">
        <v>1086</v>
      </c>
      <c r="F1089" s="1">
        <v>4160</v>
      </c>
      <c r="G1089" s="1" t="s">
        <v>40</v>
      </c>
      <c r="H1089" s="4">
        <v>5561356361</v>
      </c>
      <c r="I1089" s="1" t="s">
        <v>1087</v>
      </c>
      <c r="J1089" s="1" t="s">
        <v>42</v>
      </c>
      <c r="K1089" s="22">
        <v>42840</v>
      </c>
      <c r="L1089" s="1" t="s">
        <v>43</v>
      </c>
      <c r="M1089" s="38">
        <v>43409.174675925926</v>
      </c>
      <c r="N1089" s="1" t="s">
        <v>5976</v>
      </c>
      <c r="O1089" s="22">
        <v>42810</v>
      </c>
      <c r="P1089" s="3">
        <v>75100</v>
      </c>
      <c r="Q1089" s="1">
        <v>8</v>
      </c>
      <c r="R1089" s="1" t="s">
        <v>44</v>
      </c>
      <c r="S1089" s="1">
        <v>100</v>
      </c>
      <c r="T1089" s="1">
        <v>107</v>
      </c>
      <c r="U1089" s="1">
        <v>100</v>
      </c>
      <c r="V1089" s="1">
        <v>107</v>
      </c>
      <c r="W1089" s="1">
        <v>0</v>
      </c>
      <c r="X1089" s="1" t="s">
        <v>45</v>
      </c>
      <c r="Y1089" s="3">
        <v>9844742</v>
      </c>
      <c r="Z1089" s="1">
        <v>93</v>
      </c>
      <c r="AA1089" s="1" t="s">
        <v>46</v>
      </c>
      <c r="AB1089" s="1" t="s">
        <v>47</v>
      </c>
      <c r="AC1089" s="1" t="s">
        <v>48</v>
      </c>
      <c r="AD1089" s="1" t="s">
        <v>47</v>
      </c>
      <c r="AE1089" s="1" t="s">
        <v>64</v>
      </c>
      <c r="AF1089" s="1" t="s">
        <v>1088</v>
      </c>
      <c r="AG1089" s="22">
        <v>43409.181759259256</v>
      </c>
      <c r="AH1089" s="1" t="s">
        <v>51</v>
      </c>
      <c r="AI1089" s="1">
        <v>9890337608</v>
      </c>
      <c r="AJ1089" s="48">
        <v>8268970</v>
      </c>
      <c r="AK1089" s="1">
        <v>333</v>
      </c>
      <c r="AL1089" s="1">
        <v>-1</v>
      </c>
      <c r="AM1089" s="1" t="s">
        <v>54</v>
      </c>
      <c r="AN1089" s="1" t="s">
        <v>55</v>
      </c>
      <c r="AO1089" s="1" t="s">
        <v>5068</v>
      </c>
      <c r="AP1089" s="1" t="s">
        <v>140</v>
      </c>
    </row>
    <row r="1090" spans="1:42" x14ac:dyDescent="0.25">
      <c r="A1090" s="1">
        <v>1087</v>
      </c>
      <c r="B1090" s="1" t="s">
        <v>226</v>
      </c>
      <c r="C1090" s="1" t="s">
        <v>227</v>
      </c>
      <c r="D1090" s="1" t="s">
        <v>228</v>
      </c>
      <c r="E1090" s="1" t="s">
        <v>1086</v>
      </c>
      <c r="F1090" s="1">
        <v>4160</v>
      </c>
      <c r="G1090" s="1" t="s">
        <v>40</v>
      </c>
      <c r="H1090" s="4">
        <v>8650003307</v>
      </c>
      <c r="I1090" s="1" t="s">
        <v>5987</v>
      </c>
      <c r="J1090" s="1" t="s">
        <v>42</v>
      </c>
      <c r="K1090" s="22">
        <v>43396</v>
      </c>
      <c r="L1090" s="1" t="s">
        <v>43</v>
      </c>
      <c r="M1090" s="38">
        <v>43409.174675925926</v>
      </c>
      <c r="N1090" s="1" t="s">
        <v>5988</v>
      </c>
      <c r="O1090" s="22">
        <v>43385</v>
      </c>
      <c r="P1090" s="3">
        <v>70410</v>
      </c>
      <c r="Q1090" s="1">
        <v>10</v>
      </c>
      <c r="R1090" s="1" t="s">
        <v>44</v>
      </c>
      <c r="S1090" s="1">
        <v>93</v>
      </c>
      <c r="T1090" s="1">
        <v>100</v>
      </c>
      <c r="U1090" s="1">
        <v>93</v>
      </c>
      <c r="V1090" s="1">
        <v>100</v>
      </c>
      <c r="W1090" s="1">
        <v>0</v>
      </c>
      <c r="X1090" s="1" t="s">
        <v>45</v>
      </c>
      <c r="Y1090" s="3">
        <v>16054233</v>
      </c>
      <c r="Z1090" s="1">
        <v>60</v>
      </c>
      <c r="AA1090" s="1" t="s">
        <v>46</v>
      </c>
      <c r="AB1090" s="1" t="s">
        <v>47</v>
      </c>
      <c r="AC1090" s="1" t="s">
        <v>48</v>
      </c>
      <c r="AD1090" s="1" t="s">
        <v>47</v>
      </c>
      <c r="AE1090" s="1" t="s">
        <v>49</v>
      </c>
      <c r="AF1090" s="1" t="s">
        <v>5989</v>
      </c>
      <c r="AG1090" s="22">
        <v>43409.181759259256</v>
      </c>
      <c r="AH1090" s="1" t="s">
        <v>51</v>
      </c>
      <c r="AI1090" s="1">
        <v>9226140007</v>
      </c>
      <c r="AJ1090" s="48">
        <v>232981</v>
      </c>
      <c r="AK1090" s="1">
        <v>335</v>
      </c>
      <c r="AL1090" s="1">
        <v>4160830</v>
      </c>
      <c r="AM1090" s="1" t="s">
        <v>54</v>
      </c>
      <c r="AN1090" s="1" t="s">
        <v>55</v>
      </c>
      <c r="AO1090" s="1" t="s">
        <v>5068</v>
      </c>
      <c r="AP1090" s="1" t="s">
        <v>108</v>
      </c>
    </row>
    <row r="1091" spans="1:42" x14ac:dyDescent="0.25">
      <c r="A1091" s="1">
        <v>1088</v>
      </c>
      <c r="B1091" s="1" t="s">
        <v>226</v>
      </c>
      <c r="C1091" s="1" t="s">
        <v>227</v>
      </c>
      <c r="D1091" s="1" t="s">
        <v>228</v>
      </c>
      <c r="E1091" s="1" t="s">
        <v>1336</v>
      </c>
      <c r="F1091" s="1">
        <v>4162</v>
      </c>
      <c r="G1091" s="1" t="s">
        <v>40</v>
      </c>
      <c r="H1091" s="4">
        <v>4273002699</v>
      </c>
      <c r="I1091" s="1" t="s">
        <v>1337</v>
      </c>
      <c r="J1091" s="1" t="s">
        <v>42</v>
      </c>
      <c r="K1091" s="22">
        <v>43266</v>
      </c>
      <c r="L1091" s="1" t="s">
        <v>43</v>
      </c>
      <c r="M1091" s="38">
        <v>43409.174675925926</v>
      </c>
      <c r="N1091" s="1" t="s">
        <v>5300</v>
      </c>
      <c r="O1091" s="22">
        <v>43258</v>
      </c>
      <c r="P1091" s="3">
        <v>1116</v>
      </c>
      <c r="Q1091" s="1">
        <v>4</v>
      </c>
      <c r="R1091" s="1" t="s">
        <v>44</v>
      </c>
      <c r="S1091" s="1">
        <v>67</v>
      </c>
      <c r="T1091" s="1">
        <v>60</v>
      </c>
      <c r="U1091" s="1">
        <v>67</v>
      </c>
      <c r="V1091" s="1">
        <v>60</v>
      </c>
      <c r="W1091" s="1">
        <v>0</v>
      </c>
      <c r="X1091" s="1" t="s">
        <v>45</v>
      </c>
      <c r="Y1091" s="3">
        <v>14567331</v>
      </c>
      <c r="Z1091" s="1">
        <v>165</v>
      </c>
      <c r="AA1091" s="1" t="s">
        <v>46</v>
      </c>
      <c r="AB1091" s="1" t="s">
        <v>47</v>
      </c>
      <c r="AC1091" s="1" t="s">
        <v>48</v>
      </c>
      <c r="AD1091" s="1" t="s">
        <v>47</v>
      </c>
      <c r="AE1091" s="1" t="s">
        <v>49</v>
      </c>
      <c r="AF1091" s="1" t="s">
        <v>1338</v>
      </c>
      <c r="AG1091" s="22">
        <v>43409.181759259256</v>
      </c>
      <c r="AH1091" s="1" t="s">
        <v>51</v>
      </c>
      <c r="AI1091" s="1">
        <v>9011041547</v>
      </c>
      <c r="AJ1091" s="48">
        <v>8526659</v>
      </c>
      <c r="AK1091" s="1">
        <v>220</v>
      </c>
      <c r="AL1091" s="1">
        <v>1620136</v>
      </c>
      <c r="AM1091" s="1" t="s">
        <v>54</v>
      </c>
      <c r="AN1091" s="1" t="s">
        <v>55</v>
      </c>
      <c r="AO1091" s="1" t="s">
        <v>5068</v>
      </c>
      <c r="AP1091" s="1" t="s">
        <v>140</v>
      </c>
    </row>
    <row r="1092" spans="1:42" x14ac:dyDescent="0.25">
      <c r="A1092" s="1">
        <v>1089</v>
      </c>
      <c r="B1092" s="1" t="s">
        <v>226</v>
      </c>
      <c r="C1092" s="1" t="s">
        <v>227</v>
      </c>
      <c r="D1092" s="1" t="s">
        <v>228</v>
      </c>
      <c r="E1092" s="1" t="s">
        <v>1336</v>
      </c>
      <c r="F1092" s="1">
        <v>4162</v>
      </c>
      <c r="G1092" s="1" t="s">
        <v>40</v>
      </c>
      <c r="H1092" s="4">
        <v>3651513617</v>
      </c>
      <c r="I1092" s="1" t="s">
        <v>5994</v>
      </c>
      <c r="J1092" s="1" t="s">
        <v>42</v>
      </c>
      <c r="K1092" s="22">
        <v>43396</v>
      </c>
      <c r="L1092" s="1" t="s">
        <v>43</v>
      </c>
      <c r="M1092" s="38">
        <v>43409.174675925926</v>
      </c>
      <c r="N1092" s="1" t="s">
        <v>5995</v>
      </c>
      <c r="O1092" s="22">
        <v>43392</v>
      </c>
      <c r="P1092" s="3">
        <v>60584</v>
      </c>
      <c r="Q1092" s="1">
        <v>4</v>
      </c>
      <c r="R1092" s="1" t="s">
        <v>44</v>
      </c>
      <c r="S1092" s="1">
        <v>45</v>
      </c>
      <c r="T1092" s="1">
        <v>40</v>
      </c>
      <c r="U1092" s="1">
        <v>45</v>
      </c>
      <c r="V1092" s="1">
        <v>40</v>
      </c>
      <c r="W1092" s="1">
        <v>0</v>
      </c>
      <c r="X1092" s="1" t="s">
        <v>45</v>
      </c>
      <c r="Y1092" s="3">
        <v>16075520</v>
      </c>
      <c r="Z1092" s="1">
        <v>50</v>
      </c>
      <c r="AA1092" s="1" t="s">
        <v>46</v>
      </c>
      <c r="AB1092" s="1" t="s">
        <v>47</v>
      </c>
      <c r="AC1092" s="1" t="s">
        <v>48</v>
      </c>
      <c r="AD1092" s="1" t="s">
        <v>47</v>
      </c>
      <c r="AE1092" s="1" t="s">
        <v>49</v>
      </c>
      <c r="AF1092" s="1" t="s">
        <v>1338</v>
      </c>
      <c r="AG1092" s="22">
        <v>43409.181759259256</v>
      </c>
      <c r="AH1092" s="1" t="s">
        <v>51</v>
      </c>
      <c r="AI1092" s="1">
        <v>9890004888</v>
      </c>
      <c r="AJ1092" s="48">
        <v>251903</v>
      </c>
      <c r="AK1092" s="1">
        <v>220</v>
      </c>
      <c r="AL1092" s="1">
        <v>4162713</v>
      </c>
      <c r="AM1092" s="1" t="s">
        <v>54</v>
      </c>
      <c r="AN1092" s="1" t="s">
        <v>55</v>
      </c>
      <c r="AO1092" s="1" t="s">
        <v>5068</v>
      </c>
      <c r="AP1092" s="1" t="s">
        <v>97</v>
      </c>
    </row>
    <row r="1093" spans="1:42" x14ac:dyDescent="0.25">
      <c r="A1093" s="1">
        <v>1090</v>
      </c>
      <c r="B1093" s="1" t="s">
        <v>226</v>
      </c>
      <c r="C1093" s="1" t="s">
        <v>227</v>
      </c>
      <c r="D1093" s="1" t="s">
        <v>228</v>
      </c>
      <c r="E1093" s="1" t="s">
        <v>1336</v>
      </c>
      <c r="F1093" s="1">
        <v>4162</v>
      </c>
      <c r="G1093" s="1" t="s">
        <v>40</v>
      </c>
      <c r="H1093" s="4">
        <v>4963014053</v>
      </c>
      <c r="I1093" s="1" t="s">
        <v>1378</v>
      </c>
      <c r="J1093" s="1" t="s">
        <v>42</v>
      </c>
      <c r="K1093" s="22">
        <v>43165</v>
      </c>
      <c r="L1093" s="1" t="s">
        <v>43</v>
      </c>
      <c r="M1093" s="38">
        <v>43384.180023148147</v>
      </c>
      <c r="N1093" s="1" t="s">
        <v>3204</v>
      </c>
      <c r="O1093" s="22">
        <v>43160</v>
      </c>
      <c r="P1093" s="3">
        <v>40737</v>
      </c>
      <c r="Q1093" s="1">
        <v>1</v>
      </c>
      <c r="R1093" s="1" t="s">
        <v>44</v>
      </c>
      <c r="S1093" s="1">
        <v>33</v>
      </c>
      <c r="T1093" s="1">
        <v>40</v>
      </c>
      <c r="U1093" s="1">
        <v>33</v>
      </c>
      <c r="V1093" s="1">
        <v>40</v>
      </c>
      <c r="W1093" s="1">
        <v>0</v>
      </c>
      <c r="X1093" s="1" t="s">
        <v>45</v>
      </c>
      <c r="Y1093" s="3">
        <v>12983509</v>
      </c>
      <c r="Z1093" s="1">
        <v>60</v>
      </c>
      <c r="AA1093" s="1" t="s">
        <v>46</v>
      </c>
      <c r="AB1093" s="1" t="s">
        <v>47</v>
      </c>
      <c r="AC1093" s="1" t="s">
        <v>48</v>
      </c>
      <c r="AD1093" s="1" t="s">
        <v>47</v>
      </c>
      <c r="AE1093" s="1" t="s">
        <v>49</v>
      </c>
      <c r="AF1093" s="1" t="s">
        <v>1379</v>
      </c>
      <c r="AG1093" s="22">
        <v>43384.187777777777</v>
      </c>
      <c r="AH1093" s="1" t="s">
        <v>51</v>
      </c>
      <c r="AI1093" s="1">
        <v>7507240236</v>
      </c>
      <c r="AJ1093" s="48" t="s">
        <v>7738</v>
      </c>
      <c r="AK1093" s="1">
        <v>214</v>
      </c>
      <c r="AL1093" s="1">
        <v>4162452</v>
      </c>
      <c r="AM1093" s="1" t="s">
        <v>54</v>
      </c>
      <c r="AN1093" s="1" t="s">
        <v>55</v>
      </c>
      <c r="AO1093" s="1" t="s">
        <v>5068</v>
      </c>
      <c r="AP1093" s="1" t="s">
        <v>108</v>
      </c>
    </row>
    <row r="1094" spans="1:42" x14ac:dyDescent="0.25">
      <c r="A1094" s="1">
        <v>1091</v>
      </c>
      <c r="B1094" s="1" t="s">
        <v>226</v>
      </c>
      <c r="C1094" s="1" t="s">
        <v>227</v>
      </c>
      <c r="D1094" s="1" t="s">
        <v>228</v>
      </c>
      <c r="E1094" s="1" t="s">
        <v>1336</v>
      </c>
      <c r="F1094" s="1">
        <v>4162</v>
      </c>
      <c r="G1094" s="1" t="s">
        <v>40</v>
      </c>
      <c r="H1094" s="4">
        <v>3720003375</v>
      </c>
      <c r="I1094" s="1" t="s">
        <v>3489</v>
      </c>
      <c r="J1094" s="1" t="s">
        <v>42</v>
      </c>
      <c r="K1094" s="22">
        <v>43332</v>
      </c>
      <c r="L1094" s="1" t="s">
        <v>43</v>
      </c>
      <c r="M1094" s="38">
        <v>43409.174675925926</v>
      </c>
      <c r="N1094" s="1" t="s">
        <v>3490</v>
      </c>
      <c r="O1094" s="22">
        <v>43301</v>
      </c>
      <c r="P1094" s="3">
        <v>213030</v>
      </c>
      <c r="Q1094" s="1">
        <v>7</v>
      </c>
      <c r="R1094" s="1" t="s">
        <v>44</v>
      </c>
      <c r="S1094" s="1">
        <v>187</v>
      </c>
      <c r="T1094" s="1">
        <v>200</v>
      </c>
      <c r="U1094" s="1">
        <v>187</v>
      </c>
      <c r="V1094" s="1">
        <v>200</v>
      </c>
      <c r="W1094" s="1">
        <v>0</v>
      </c>
      <c r="X1094" s="1" t="s">
        <v>45</v>
      </c>
      <c r="Y1094" s="3">
        <v>15180158</v>
      </c>
      <c r="Z1094" s="1">
        <v>60</v>
      </c>
      <c r="AA1094" s="1" t="s">
        <v>46</v>
      </c>
      <c r="AB1094" s="1" t="s">
        <v>47</v>
      </c>
      <c r="AC1094" s="1" t="s">
        <v>48</v>
      </c>
      <c r="AD1094" s="1" t="s">
        <v>47</v>
      </c>
      <c r="AE1094" s="1" t="s">
        <v>49</v>
      </c>
      <c r="AF1094" s="1" t="s">
        <v>6653</v>
      </c>
      <c r="AG1094" s="22">
        <v>43409.181759259256</v>
      </c>
      <c r="AH1094" s="1" t="s">
        <v>51</v>
      </c>
      <c r="AI1094" s="1">
        <v>9272044446</v>
      </c>
      <c r="AJ1094" s="48">
        <v>153554</v>
      </c>
      <c r="AK1094" s="1">
        <v>224</v>
      </c>
      <c r="AL1094" s="1">
        <v>1620141</v>
      </c>
      <c r="AM1094" s="1" t="s">
        <v>54</v>
      </c>
      <c r="AN1094" s="1" t="s">
        <v>55</v>
      </c>
      <c r="AO1094" s="1" t="s">
        <v>5068</v>
      </c>
      <c r="AP1094" s="1" t="s">
        <v>108</v>
      </c>
    </row>
    <row r="1095" spans="1:42" x14ac:dyDescent="0.25">
      <c r="A1095" s="1">
        <v>1092</v>
      </c>
      <c r="B1095" s="1" t="s">
        <v>226</v>
      </c>
      <c r="C1095" s="1" t="s">
        <v>227</v>
      </c>
      <c r="D1095" s="1" t="s">
        <v>228</v>
      </c>
      <c r="E1095" s="1" t="s">
        <v>1336</v>
      </c>
      <c r="F1095" s="1">
        <v>4162</v>
      </c>
      <c r="G1095" s="1" t="s">
        <v>40</v>
      </c>
      <c r="H1095" s="4">
        <v>3360006203</v>
      </c>
      <c r="I1095" s="1" t="s">
        <v>4771</v>
      </c>
      <c r="J1095" s="1" t="s">
        <v>42</v>
      </c>
      <c r="K1095" s="22">
        <v>43329</v>
      </c>
      <c r="L1095" s="1" t="s">
        <v>43</v>
      </c>
      <c r="M1095" s="38">
        <v>43409.174675925926</v>
      </c>
      <c r="N1095" s="1" t="s">
        <v>4772</v>
      </c>
      <c r="O1095" s="22">
        <v>43272</v>
      </c>
      <c r="P1095" s="3">
        <v>60419</v>
      </c>
      <c r="Q1095" s="1">
        <v>4</v>
      </c>
      <c r="R1095" s="1" t="s">
        <v>44</v>
      </c>
      <c r="S1095" s="1">
        <v>50</v>
      </c>
      <c r="T1095" s="1">
        <v>60</v>
      </c>
      <c r="U1095" s="1">
        <v>50</v>
      </c>
      <c r="V1095" s="1">
        <v>60</v>
      </c>
      <c r="W1095" s="1">
        <v>0</v>
      </c>
      <c r="X1095" s="1" t="s">
        <v>45</v>
      </c>
      <c r="Y1095" s="3">
        <v>14760543</v>
      </c>
      <c r="Z1095" s="1">
        <v>60</v>
      </c>
      <c r="AA1095" s="1" t="s">
        <v>46</v>
      </c>
      <c r="AB1095" s="1" t="s">
        <v>47</v>
      </c>
      <c r="AC1095" s="1" t="s">
        <v>48</v>
      </c>
      <c r="AD1095" s="1" t="s">
        <v>47</v>
      </c>
      <c r="AE1095" s="1" t="s">
        <v>49</v>
      </c>
      <c r="AF1095" s="1" t="s">
        <v>1338</v>
      </c>
      <c r="AG1095" s="22">
        <v>43409.181759259256</v>
      </c>
      <c r="AH1095" s="1" t="s">
        <v>51</v>
      </c>
      <c r="AI1095" s="1">
        <v>9619352810</v>
      </c>
      <c r="AJ1095" s="48">
        <v>153201</v>
      </c>
      <c r="AK1095" s="1">
        <v>220</v>
      </c>
      <c r="AL1095" s="1">
        <v>4162266</v>
      </c>
      <c r="AM1095" s="1" t="s">
        <v>54</v>
      </c>
      <c r="AN1095" s="1" t="s">
        <v>55</v>
      </c>
      <c r="AO1095" s="1" t="s">
        <v>5068</v>
      </c>
      <c r="AP1095" s="1" t="s">
        <v>108</v>
      </c>
    </row>
    <row r="1096" spans="1:42" x14ac:dyDescent="0.25">
      <c r="A1096" s="1">
        <v>1093</v>
      </c>
      <c r="B1096" s="1" t="s">
        <v>226</v>
      </c>
      <c r="C1096" s="1" t="s">
        <v>227</v>
      </c>
      <c r="D1096" s="1" t="s">
        <v>228</v>
      </c>
      <c r="E1096" s="1" t="s">
        <v>1336</v>
      </c>
      <c r="F1096" s="1">
        <v>4162</v>
      </c>
      <c r="G1096" s="1" t="s">
        <v>40</v>
      </c>
      <c r="H1096" s="4">
        <v>4963014789</v>
      </c>
      <c r="I1096" s="1" t="s">
        <v>4840</v>
      </c>
      <c r="J1096" s="1" t="s">
        <v>42</v>
      </c>
      <c r="K1096" s="22">
        <v>43367.530682870369</v>
      </c>
      <c r="L1096" s="1" t="s">
        <v>43</v>
      </c>
      <c r="M1096" s="38">
        <v>43384.180023148147</v>
      </c>
      <c r="N1096" s="1" t="s">
        <v>4841</v>
      </c>
      <c r="O1096" s="22">
        <v>43364</v>
      </c>
      <c r="P1096" s="3">
        <v>101705</v>
      </c>
      <c r="Q1096" s="1">
        <v>1</v>
      </c>
      <c r="R1096" s="1" t="s">
        <v>44</v>
      </c>
      <c r="S1096" s="1">
        <v>83</v>
      </c>
      <c r="T1096" s="1">
        <v>100</v>
      </c>
      <c r="U1096" s="1">
        <v>83</v>
      </c>
      <c r="V1096" s="1">
        <v>100</v>
      </c>
      <c r="W1096" s="1">
        <v>0</v>
      </c>
      <c r="X1096" s="1" t="s">
        <v>45</v>
      </c>
      <c r="Y1096" s="3">
        <v>15707397</v>
      </c>
      <c r="Z1096" s="1">
        <v>60</v>
      </c>
      <c r="AA1096" s="1" t="s">
        <v>46</v>
      </c>
      <c r="AB1096" s="1" t="s">
        <v>47</v>
      </c>
      <c r="AC1096" s="1" t="s">
        <v>48</v>
      </c>
      <c r="AD1096" s="1" t="s">
        <v>47</v>
      </c>
      <c r="AE1096" s="1" t="s">
        <v>49</v>
      </c>
      <c r="AF1096" s="1" t="s">
        <v>1379</v>
      </c>
      <c r="AG1096" s="22">
        <v>43384.187777777777</v>
      </c>
      <c r="AH1096" s="1" t="s">
        <v>51</v>
      </c>
      <c r="AI1096" s="1">
        <v>9320737201</v>
      </c>
      <c r="AJ1096" s="48" t="s">
        <v>7739</v>
      </c>
      <c r="AK1096" s="1">
        <v>214</v>
      </c>
      <c r="AL1096" s="1">
        <v>4162484</v>
      </c>
      <c r="AM1096" s="1" t="s">
        <v>54</v>
      </c>
      <c r="AN1096" s="1" t="s">
        <v>55</v>
      </c>
      <c r="AO1096" s="1" t="s">
        <v>5068</v>
      </c>
      <c r="AP1096" s="1" t="s">
        <v>108</v>
      </c>
    </row>
    <row r="1097" spans="1:42" x14ac:dyDescent="0.25">
      <c r="A1097" s="1">
        <v>1094</v>
      </c>
      <c r="B1097" s="1" t="s">
        <v>226</v>
      </c>
      <c r="C1097" s="1" t="s">
        <v>227</v>
      </c>
      <c r="D1097" s="1" t="s">
        <v>228</v>
      </c>
      <c r="E1097" s="1" t="s">
        <v>1545</v>
      </c>
      <c r="F1097" s="1">
        <v>4163</v>
      </c>
      <c r="G1097" s="1" t="s">
        <v>40</v>
      </c>
      <c r="H1097" s="4">
        <v>73010010621</v>
      </c>
      <c r="I1097" s="1" t="s">
        <v>6175</v>
      </c>
      <c r="J1097" s="1" t="s">
        <v>42</v>
      </c>
      <c r="K1097" s="22">
        <v>43404</v>
      </c>
      <c r="L1097" s="1" t="s">
        <v>43</v>
      </c>
      <c r="M1097" s="38">
        <v>43409.174675925926</v>
      </c>
      <c r="N1097" s="1" t="s">
        <v>6176</v>
      </c>
      <c r="O1097" s="22">
        <v>43374</v>
      </c>
      <c r="P1097" s="3">
        <v>92061</v>
      </c>
      <c r="Q1097" s="1">
        <v>1</v>
      </c>
      <c r="R1097" s="1" t="s">
        <v>44</v>
      </c>
      <c r="S1097" s="1">
        <v>100</v>
      </c>
      <c r="T1097" s="1">
        <v>107</v>
      </c>
      <c r="U1097" s="1">
        <v>100</v>
      </c>
      <c r="V1097" s="1">
        <v>107</v>
      </c>
      <c r="W1097" s="1">
        <v>0</v>
      </c>
      <c r="X1097" s="1" t="s">
        <v>45</v>
      </c>
      <c r="Y1097" s="3">
        <v>16031182</v>
      </c>
      <c r="Z1097" s="1">
        <v>70</v>
      </c>
      <c r="AA1097" s="1" t="s">
        <v>46</v>
      </c>
      <c r="AB1097" s="1" t="s">
        <v>47</v>
      </c>
      <c r="AC1097" s="1" t="s">
        <v>48</v>
      </c>
      <c r="AD1097" s="1" t="s">
        <v>47</v>
      </c>
      <c r="AE1097" s="1" t="s">
        <v>49</v>
      </c>
      <c r="AF1097" s="1" t="s">
        <v>1405</v>
      </c>
      <c r="AG1097" s="22">
        <v>43409.181759259256</v>
      </c>
      <c r="AH1097" s="1" t="s">
        <v>51</v>
      </c>
      <c r="AI1097" s="1">
        <v>8856035399</v>
      </c>
      <c r="AJ1097" s="48">
        <v>9822543</v>
      </c>
      <c r="AK1097" s="1">
        <v>179</v>
      </c>
      <c r="AL1097" s="1">
        <v>4163055</v>
      </c>
      <c r="AM1097" s="1" t="s">
        <v>54</v>
      </c>
      <c r="AN1097" s="1" t="s">
        <v>55</v>
      </c>
      <c r="AO1097" s="1" t="s">
        <v>5068</v>
      </c>
      <c r="AP1097" s="1" t="s">
        <v>108</v>
      </c>
    </row>
    <row r="1098" spans="1:42" x14ac:dyDescent="0.25">
      <c r="A1098" s="1">
        <v>1095</v>
      </c>
      <c r="B1098" s="1" t="s">
        <v>226</v>
      </c>
      <c r="C1098" s="1" t="s">
        <v>227</v>
      </c>
      <c r="D1098" s="1" t="s">
        <v>228</v>
      </c>
      <c r="E1098" s="1" t="s">
        <v>1545</v>
      </c>
      <c r="F1098" s="1">
        <v>4163</v>
      </c>
      <c r="G1098" s="1" t="s">
        <v>40</v>
      </c>
      <c r="H1098" s="4">
        <v>3210152155</v>
      </c>
      <c r="I1098" s="1" t="s">
        <v>6782</v>
      </c>
      <c r="J1098" s="1" t="s">
        <v>42</v>
      </c>
      <c r="K1098" s="22">
        <v>43367</v>
      </c>
      <c r="L1098" s="1" t="s">
        <v>43</v>
      </c>
      <c r="M1098" s="38">
        <v>43409.174675925926</v>
      </c>
      <c r="N1098" s="1" t="s">
        <v>6783</v>
      </c>
      <c r="O1098" s="22">
        <v>43180</v>
      </c>
      <c r="P1098" s="3">
        <v>112102</v>
      </c>
      <c r="Q1098" s="1">
        <v>1</v>
      </c>
      <c r="R1098" s="1" t="s">
        <v>44</v>
      </c>
      <c r="S1098" s="1">
        <v>121</v>
      </c>
      <c r="T1098" s="1">
        <v>130</v>
      </c>
      <c r="U1098" s="1">
        <v>121</v>
      </c>
      <c r="V1098" s="1">
        <v>130</v>
      </c>
      <c r="W1098" s="1">
        <v>0</v>
      </c>
      <c r="X1098" s="1" t="s">
        <v>45</v>
      </c>
      <c r="Y1098" s="3">
        <v>13318094</v>
      </c>
      <c r="Z1098" s="1">
        <v>60</v>
      </c>
      <c r="AA1098" s="1" t="s">
        <v>46</v>
      </c>
      <c r="AB1098" s="1" t="s">
        <v>47</v>
      </c>
      <c r="AC1098" s="1" t="s">
        <v>48</v>
      </c>
      <c r="AD1098" s="1" t="s">
        <v>47</v>
      </c>
      <c r="AE1098" s="1" t="s">
        <v>49</v>
      </c>
      <c r="AF1098" s="1" t="s">
        <v>1405</v>
      </c>
      <c r="AG1098" s="22">
        <v>43409.181759259256</v>
      </c>
      <c r="AH1098" s="1" t="s">
        <v>51</v>
      </c>
      <c r="AI1098" s="1">
        <v>7588668757</v>
      </c>
      <c r="AJ1098" s="48">
        <v>52401</v>
      </c>
      <c r="AK1098" s="1">
        <v>179</v>
      </c>
      <c r="AL1098" s="1">
        <v>4163172</v>
      </c>
      <c r="AM1098" s="1" t="s">
        <v>54</v>
      </c>
      <c r="AN1098" s="1" t="s">
        <v>55</v>
      </c>
      <c r="AO1098" s="1" t="s">
        <v>5068</v>
      </c>
      <c r="AP1098" s="1" t="s">
        <v>108</v>
      </c>
    </row>
    <row r="1099" spans="1:42" x14ac:dyDescent="0.25">
      <c r="A1099" s="1">
        <v>1096</v>
      </c>
      <c r="B1099" s="1" t="s">
        <v>226</v>
      </c>
      <c r="C1099" s="1" t="s">
        <v>227</v>
      </c>
      <c r="D1099" s="1" t="s">
        <v>228</v>
      </c>
      <c r="E1099" s="1" t="s">
        <v>1545</v>
      </c>
      <c r="F1099" s="1">
        <v>4163</v>
      </c>
      <c r="G1099" s="1" t="s">
        <v>40</v>
      </c>
      <c r="H1099" s="4">
        <v>73020949462</v>
      </c>
      <c r="I1099" s="1" t="s">
        <v>4710</v>
      </c>
      <c r="J1099" s="1" t="s">
        <v>42</v>
      </c>
      <c r="K1099" s="22">
        <v>43353</v>
      </c>
      <c r="L1099" s="1" t="s">
        <v>43</v>
      </c>
      <c r="M1099" s="38">
        <v>43409.174675925926</v>
      </c>
      <c r="N1099" s="1" t="s">
        <v>4711</v>
      </c>
      <c r="O1099" s="22">
        <v>43284</v>
      </c>
      <c r="P1099" s="3">
        <v>52070</v>
      </c>
      <c r="Q1099" s="1">
        <v>2</v>
      </c>
      <c r="R1099" s="1" t="s">
        <v>44</v>
      </c>
      <c r="S1099" s="1">
        <v>56</v>
      </c>
      <c r="T1099" s="1">
        <v>60</v>
      </c>
      <c r="U1099" s="1">
        <v>56</v>
      </c>
      <c r="V1099" s="1">
        <v>60</v>
      </c>
      <c r="W1099" s="1">
        <v>0</v>
      </c>
      <c r="X1099" s="1" t="s">
        <v>45</v>
      </c>
      <c r="Y1099" s="3">
        <v>14988925</v>
      </c>
      <c r="Z1099" s="1">
        <v>60</v>
      </c>
      <c r="AA1099" s="1" t="s">
        <v>46</v>
      </c>
      <c r="AB1099" s="1" t="s">
        <v>47</v>
      </c>
      <c r="AC1099" s="1" t="s">
        <v>48</v>
      </c>
      <c r="AD1099" s="1" t="s">
        <v>47</v>
      </c>
      <c r="AE1099" s="1" t="s">
        <v>49</v>
      </c>
      <c r="AF1099" s="1" t="s">
        <v>7297</v>
      </c>
      <c r="AG1099" s="22">
        <v>43409.181759259256</v>
      </c>
      <c r="AH1099" s="1" t="s">
        <v>51</v>
      </c>
      <c r="AI1099" s="1">
        <v>9984059787</v>
      </c>
      <c r="AJ1099" s="48">
        <v>49938</v>
      </c>
      <c r="AK1099" s="1">
        <v>180</v>
      </c>
      <c r="AL1099" s="1">
        <v>4163103</v>
      </c>
      <c r="AM1099" s="1" t="s">
        <v>54</v>
      </c>
      <c r="AN1099" s="1" t="s">
        <v>55</v>
      </c>
      <c r="AO1099" s="1" t="s">
        <v>5068</v>
      </c>
      <c r="AP1099" s="1" t="s">
        <v>108</v>
      </c>
    </row>
    <row r="1100" spans="1:42" x14ac:dyDescent="0.25">
      <c r="A1100" s="1">
        <v>1097</v>
      </c>
      <c r="B1100" s="1" t="s">
        <v>226</v>
      </c>
      <c r="C1100" s="1" t="s">
        <v>227</v>
      </c>
      <c r="D1100" s="1" t="s">
        <v>228</v>
      </c>
      <c r="E1100" s="1" t="s">
        <v>2504</v>
      </c>
      <c r="F1100" s="1">
        <v>4164</v>
      </c>
      <c r="G1100" s="1" t="s">
        <v>40</v>
      </c>
      <c r="H1100" s="4">
        <v>4520008824</v>
      </c>
      <c r="I1100" s="1" t="s">
        <v>6659</v>
      </c>
      <c r="J1100" s="1" t="s">
        <v>42</v>
      </c>
      <c r="K1100" s="22">
        <v>43385</v>
      </c>
      <c r="L1100" s="1" t="s">
        <v>43</v>
      </c>
      <c r="M1100" s="38">
        <v>43409.174675925926</v>
      </c>
      <c r="N1100" s="1" t="s">
        <v>6660</v>
      </c>
      <c r="O1100" s="22">
        <v>43372</v>
      </c>
      <c r="P1100" s="3">
        <v>50177</v>
      </c>
      <c r="Q1100" s="1">
        <v>1</v>
      </c>
      <c r="R1100" s="1" t="s">
        <v>44</v>
      </c>
      <c r="S1100" s="1">
        <v>63</v>
      </c>
      <c r="T1100" s="1">
        <v>50</v>
      </c>
      <c r="U1100" s="1">
        <v>63</v>
      </c>
      <c r="V1100" s="1">
        <v>50</v>
      </c>
      <c r="W1100" s="1">
        <v>0</v>
      </c>
      <c r="X1100" s="1" t="s">
        <v>45</v>
      </c>
      <c r="Y1100" s="3">
        <v>15862955</v>
      </c>
      <c r="Z1100" s="1">
        <v>40</v>
      </c>
      <c r="AA1100" s="1" t="s">
        <v>46</v>
      </c>
      <c r="AB1100" s="1" t="s">
        <v>47</v>
      </c>
      <c r="AC1100" s="1" t="s">
        <v>48</v>
      </c>
      <c r="AD1100" s="1" t="s">
        <v>47</v>
      </c>
      <c r="AE1100" s="1" t="s">
        <v>49</v>
      </c>
      <c r="AF1100" s="1" t="s">
        <v>6661</v>
      </c>
      <c r="AG1100" s="22">
        <v>43409.181759259256</v>
      </c>
      <c r="AH1100" s="1" t="s">
        <v>51</v>
      </c>
      <c r="AI1100" s="1">
        <v>9890406947</v>
      </c>
      <c r="AJ1100" s="48">
        <v>116990</v>
      </c>
      <c r="AK1100" s="1">
        <v>353</v>
      </c>
      <c r="AL1100" s="1">
        <v>4164263</v>
      </c>
      <c r="AM1100" s="1" t="s">
        <v>54</v>
      </c>
      <c r="AN1100" s="1" t="s">
        <v>55</v>
      </c>
      <c r="AO1100" s="1" t="s">
        <v>5068</v>
      </c>
      <c r="AP1100" s="1" t="s">
        <v>56</v>
      </c>
    </row>
    <row r="1101" spans="1:42" x14ac:dyDescent="0.25">
      <c r="A1101" s="1">
        <v>1098</v>
      </c>
      <c r="B1101" s="1" t="s">
        <v>226</v>
      </c>
      <c r="C1101" s="1" t="s">
        <v>227</v>
      </c>
      <c r="D1101" s="1" t="s">
        <v>228</v>
      </c>
      <c r="E1101" s="1" t="s">
        <v>1342</v>
      </c>
      <c r="F1101" s="1">
        <v>4165</v>
      </c>
      <c r="G1101" s="1" t="s">
        <v>40</v>
      </c>
      <c r="H1101" s="4">
        <v>100027585</v>
      </c>
      <c r="I1101" s="1" t="s">
        <v>1343</v>
      </c>
      <c r="J1101" s="1" t="s">
        <v>42</v>
      </c>
      <c r="K1101" s="22">
        <v>43217</v>
      </c>
      <c r="L1101" s="1" t="s">
        <v>43</v>
      </c>
      <c r="M1101" s="38">
        <v>43409.174675925926</v>
      </c>
      <c r="N1101" s="1" t="s">
        <v>5333</v>
      </c>
      <c r="O1101" s="22">
        <v>43061</v>
      </c>
      <c r="P1101" s="3">
        <v>75218</v>
      </c>
      <c r="Q1101" s="1">
        <v>1</v>
      </c>
      <c r="R1101" s="1" t="s">
        <v>44</v>
      </c>
      <c r="S1101" s="1">
        <v>71</v>
      </c>
      <c r="T1101" s="1">
        <v>75</v>
      </c>
      <c r="U1101" s="1">
        <v>71</v>
      </c>
      <c r="V1101" s="1">
        <v>75</v>
      </c>
      <c r="W1101" s="1">
        <v>0</v>
      </c>
      <c r="X1101" s="1" t="s">
        <v>45</v>
      </c>
      <c r="Y1101" s="3">
        <v>11863615</v>
      </c>
      <c r="Z1101" s="1">
        <v>50</v>
      </c>
      <c r="AA1101" s="1" t="s">
        <v>46</v>
      </c>
      <c r="AB1101" s="1" t="s">
        <v>47</v>
      </c>
      <c r="AC1101" s="1" t="s">
        <v>48</v>
      </c>
      <c r="AD1101" s="1" t="s">
        <v>47</v>
      </c>
      <c r="AE1101" s="1" t="s">
        <v>49</v>
      </c>
      <c r="AF1101" s="1" t="s">
        <v>1344</v>
      </c>
      <c r="AG1101" s="22">
        <v>43409.181759259256</v>
      </c>
      <c r="AH1101" s="1" t="s">
        <v>51</v>
      </c>
      <c r="AI1101" s="1">
        <v>7021461020</v>
      </c>
      <c r="AJ1101" s="48">
        <v>9444533</v>
      </c>
      <c r="AK1101" s="3">
        <v>1634</v>
      </c>
      <c r="AL1101" s="1">
        <v>4165401</v>
      </c>
      <c r="AM1101" s="1" t="s">
        <v>54</v>
      </c>
      <c r="AN1101" s="1" t="s">
        <v>55</v>
      </c>
      <c r="AO1101" s="1" t="s">
        <v>5068</v>
      </c>
      <c r="AP1101" s="1" t="s">
        <v>97</v>
      </c>
    </row>
    <row r="1102" spans="1:42" x14ac:dyDescent="0.25">
      <c r="A1102" s="1">
        <v>1099</v>
      </c>
      <c r="B1102" s="1" t="s">
        <v>226</v>
      </c>
      <c r="C1102" s="1" t="s">
        <v>227</v>
      </c>
      <c r="D1102" s="1" t="s">
        <v>228</v>
      </c>
      <c r="E1102" s="1" t="s">
        <v>1342</v>
      </c>
      <c r="F1102" s="1">
        <v>4165</v>
      </c>
      <c r="G1102" s="1" t="s">
        <v>40</v>
      </c>
      <c r="H1102" s="4">
        <v>100027909</v>
      </c>
      <c r="I1102" s="1" t="s">
        <v>6826</v>
      </c>
      <c r="J1102" s="1" t="s">
        <v>42</v>
      </c>
      <c r="K1102" s="22">
        <v>43374</v>
      </c>
      <c r="L1102" s="1" t="s">
        <v>43</v>
      </c>
      <c r="M1102" s="38">
        <v>43409.174675925926</v>
      </c>
      <c r="N1102" s="1" t="s">
        <v>6827</v>
      </c>
      <c r="O1102" s="22">
        <v>43222</v>
      </c>
      <c r="P1102" s="3">
        <v>40348</v>
      </c>
      <c r="Q1102" s="1">
        <v>1</v>
      </c>
      <c r="R1102" s="1" t="s">
        <v>44</v>
      </c>
      <c r="S1102" s="1">
        <v>40</v>
      </c>
      <c r="T1102" s="1">
        <v>40</v>
      </c>
      <c r="U1102" s="1">
        <v>40</v>
      </c>
      <c r="V1102" s="1">
        <v>40</v>
      </c>
      <c r="W1102" s="1">
        <v>0</v>
      </c>
      <c r="X1102" s="1" t="s">
        <v>45</v>
      </c>
      <c r="Y1102" s="3">
        <v>14013965</v>
      </c>
      <c r="Z1102" s="1">
        <v>60</v>
      </c>
      <c r="AA1102" s="1" t="s">
        <v>46</v>
      </c>
      <c r="AB1102" s="1" t="s">
        <v>47</v>
      </c>
      <c r="AC1102" s="1" t="s">
        <v>48</v>
      </c>
      <c r="AD1102" s="1" t="s">
        <v>47</v>
      </c>
      <c r="AE1102" s="1" t="s">
        <v>49</v>
      </c>
      <c r="AF1102" s="1" t="s">
        <v>1344</v>
      </c>
      <c r="AG1102" s="22">
        <v>43409.181759259256</v>
      </c>
      <c r="AH1102" s="1" t="s">
        <v>51</v>
      </c>
      <c r="AI1102" s="1">
        <v>9975339176</v>
      </c>
      <c r="AJ1102" s="48">
        <v>9632529</v>
      </c>
      <c r="AK1102" s="3">
        <v>1634</v>
      </c>
      <c r="AL1102" s="1">
        <v>4165053</v>
      </c>
      <c r="AM1102" s="1" t="s">
        <v>54</v>
      </c>
      <c r="AN1102" s="1" t="s">
        <v>55</v>
      </c>
      <c r="AO1102" s="1" t="s">
        <v>5068</v>
      </c>
      <c r="AP1102" s="1" t="s">
        <v>108</v>
      </c>
    </row>
    <row r="1103" spans="1:42" x14ac:dyDescent="0.25">
      <c r="A1103" s="1">
        <v>1100</v>
      </c>
      <c r="B1103" s="1" t="s">
        <v>226</v>
      </c>
      <c r="C1103" s="1" t="s">
        <v>227</v>
      </c>
      <c r="D1103" s="1" t="s">
        <v>228</v>
      </c>
      <c r="E1103" s="1" t="s">
        <v>1342</v>
      </c>
      <c r="F1103" s="1">
        <v>4165</v>
      </c>
      <c r="G1103" s="1" t="s">
        <v>40</v>
      </c>
      <c r="H1103" s="4">
        <v>7540105728</v>
      </c>
      <c r="I1103" s="1" t="s">
        <v>2580</v>
      </c>
      <c r="J1103" s="1" t="s">
        <v>42</v>
      </c>
      <c r="K1103" s="22">
        <v>43227</v>
      </c>
      <c r="L1103" s="1" t="s">
        <v>43</v>
      </c>
      <c r="M1103" s="38">
        <v>43384.180023148147</v>
      </c>
      <c r="N1103" s="1" t="s">
        <v>5014</v>
      </c>
      <c r="O1103" s="22">
        <v>43227</v>
      </c>
      <c r="P1103" s="3">
        <v>59558</v>
      </c>
      <c r="Q1103" s="1" t="s">
        <v>399</v>
      </c>
      <c r="R1103" s="1" t="s">
        <v>44</v>
      </c>
      <c r="S1103" s="1">
        <v>30</v>
      </c>
      <c r="T1103" s="1">
        <v>50</v>
      </c>
      <c r="U1103" s="1">
        <v>30</v>
      </c>
      <c r="V1103" s="1">
        <v>50</v>
      </c>
      <c r="W1103" s="1">
        <v>0</v>
      </c>
      <c r="X1103" s="1" t="s">
        <v>45</v>
      </c>
      <c r="Y1103" s="3">
        <v>14099385</v>
      </c>
      <c r="Z1103" s="1">
        <v>60</v>
      </c>
      <c r="AA1103" s="1" t="s">
        <v>46</v>
      </c>
      <c r="AB1103" s="1" t="s">
        <v>47</v>
      </c>
      <c r="AC1103" s="1" t="s">
        <v>48</v>
      </c>
      <c r="AD1103" s="1" t="s">
        <v>47</v>
      </c>
      <c r="AE1103" s="1" t="s">
        <v>49</v>
      </c>
      <c r="AF1103" s="1" t="s">
        <v>400</v>
      </c>
      <c r="AG1103" s="22">
        <v>43384.187777777777</v>
      </c>
      <c r="AH1103" s="1" t="s">
        <v>2581</v>
      </c>
      <c r="AI1103" s="1">
        <v>8369596354</v>
      </c>
      <c r="AJ1103" s="48" t="s">
        <v>7740</v>
      </c>
      <c r="AK1103" s="1" t="s">
        <v>401</v>
      </c>
      <c r="AL1103" s="1" t="s">
        <v>53</v>
      </c>
      <c r="AM1103" s="1" t="s">
        <v>54</v>
      </c>
      <c r="AN1103" s="1" t="s">
        <v>55</v>
      </c>
      <c r="AO1103" s="1" t="s">
        <v>5068</v>
      </c>
      <c r="AP1103" s="1" t="s">
        <v>108</v>
      </c>
    </row>
    <row r="1104" spans="1:42" x14ac:dyDescent="0.25">
      <c r="A1104" s="1">
        <v>1101</v>
      </c>
      <c r="B1104" s="1" t="s">
        <v>226</v>
      </c>
      <c r="C1104" s="1" t="s">
        <v>577</v>
      </c>
      <c r="D1104" s="1" t="s">
        <v>1278</v>
      </c>
      <c r="E1104" s="1" t="s">
        <v>1428</v>
      </c>
      <c r="F1104" s="1">
        <v>4158</v>
      </c>
      <c r="G1104" s="1" t="s">
        <v>40</v>
      </c>
      <c r="H1104" s="4">
        <v>10750001314</v>
      </c>
      <c r="I1104" s="1" t="s">
        <v>1429</v>
      </c>
      <c r="J1104" s="1" t="s">
        <v>42</v>
      </c>
      <c r="K1104" s="22">
        <v>43269</v>
      </c>
      <c r="L1104" s="1" t="s">
        <v>43</v>
      </c>
      <c r="M1104" s="38">
        <v>43409.174675925926</v>
      </c>
      <c r="N1104" s="1" t="s">
        <v>5468</v>
      </c>
      <c r="O1104" s="22">
        <v>43238</v>
      </c>
      <c r="P1104" s="3">
        <v>161304</v>
      </c>
      <c r="Q1104" s="1">
        <v>5</v>
      </c>
      <c r="R1104" s="1" t="s">
        <v>44</v>
      </c>
      <c r="S1104" s="1">
        <v>186</v>
      </c>
      <c r="T1104" s="1">
        <v>200</v>
      </c>
      <c r="U1104" s="1">
        <v>186</v>
      </c>
      <c r="V1104" s="1">
        <v>200</v>
      </c>
      <c r="W1104" s="1">
        <v>0</v>
      </c>
      <c r="X1104" s="1" t="s">
        <v>45</v>
      </c>
      <c r="Y1104" s="3">
        <v>14638319</v>
      </c>
      <c r="Z1104" s="1">
        <v>60</v>
      </c>
      <c r="AA1104" s="1" t="s">
        <v>46</v>
      </c>
      <c r="AB1104" s="1" t="s">
        <v>47</v>
      </c>
      <c r="AC1104" s="1" t="s">
        <v>48</v>
      </c>
      <c r="AD1104" s="1" t="s">
        <v>47</v>
      </c>
      <c r="AE1104" s="1" t="s">
        <v>49</v>
      </c>
      <c r="AF1104" s="1" t="s">
        <v>1430</v>
      </c>
      <c r="AG1104" s="22">
        <v>43409.181759259256</v>
      </c>
      <c r="AH1104" s="1" t="s">
        <v>51</v>
      </c>
      <c r="AI1104" s="1">
        <v>9823602014</v>
      </c>
      <c r="AJ1104" s="48">
        <v>2466224</v>
      </c>
      <c r="AK1104" s="1">
        <v>287</v>
      </c>
      <c r="AL1104" s="1">
        <v>1581048</v>
      </c>
      <c r="AM1104" s="1" t="s">
        <v>54</v>
      </c>
      <c r="AN1104" s="1" t="s">
        <v>55</v>
      </c>
      <c r="AO1104" s="1" t="s">
        <v>5068</v>
      </c>
      <c r="AP1104" s="1" t="s">
        <v>108</v>
      </c>
    </row>
    <row r="1105" spans="1:42" x14ac:dyDescent="0.25">
      <c r="A1105" s="1">
        <v>1102</v>
      </c>
      <c r="B1105" s="1" t="s">
        <v>226</v>
      </c>
      <c r="C1105" s="1" t="s">
        <v>577</v>
      </c>
      <c r="D1105" s="1" t="s">
        <v>1278</v>
      </c>
      <c r="E1105" s="1" t="s">
        <v>1428</v>
      </c>
      <c r="F1105" s="1">
        <v>4158</v>
      </c>
      <c r="G1105" s="1" t="s">
        <v>40</v>
      </c>
      <c r="H1105" s="4">
        <v>10664303553</v>
      </c>
      <c r="I1105" s="1" t="s">
        <v>6306</v>
      </c>
      <c r="J1105" s="1" t="s">
        <v>42</v>
      </c>
      <c r="K1105" s="22">
        <v>43405</v>
      </c>
      <c r="L1105" s="1" t="s">
        <v>43</v>
      </c>
      <c r="M1105" s="38">
        <v>43409.174675925926</v>
      </c>
      <c r="N1105" s="1" t="s">
        <v>6307</v>
      </c>
      <c r="O1105" s="22">
        <v>43399</v>
      </c>
      <c r="P1105" s="3">
        <v>41831</v>
      </c>
      <c r="Q1105" s="1">
        <v>4</v>
      </c>
      <c r="R1105" s="1" t="s">
        <v>44</v>
      </c>
      <c r="S1105" s="1">
        <v>48</v>
      </c>
      <c r="T1105" s="1">
        <v>52</v>
      </c>
      <c r="U1105" s="1">
        <v>48</v>
      </c>
      <c r="V1105" s="1">
        <v>52</v>
      </c>
      <c r="W1105" s="1">
        <v>0</v>
      </c>
      <c r="X1105" s="1" t="s">
        <v>45</v>
      </c>
      <c r="Y1105" s="3">
        <v>16180914</v>
      </c>
      <c r="Z1105" s="1">
        <v>60</v>
      </c>
      <c r="AA1105" s="1" t="s">
        <v>46</v>
      </c>
      <c r="AB1105" s="1" t="s">
        <v>47</v>
      </c>
      <c r="AC1105" s="1" t="s">
        <v>48</v>
      </c>
      <c r="AD1105" s="1" t="s">
        <v>47</v>
      </c>
      <c r="AE1105" s="1" t="s">
        <v>49</v>
      </c>
      <c r="AF1105" s="1" t="s">
        <v>6308</v>
      </c>
      <c r="AG1105" s="22">
        <v>43409.181759259256</v>
      </c>
      <c r="AH1105" s="1" t="s">
        <v>51</v>
      </c>
      <c r="AI1105" s="1">
        <v>7875265123</v>
      </c>
      <c r="AJ1105" s="48">
        <v>2358523</v>
      </c>
      <c r="AK1105" s="1">
        <v>286</v>
      </c>
      <c r="AL1105" s="1">
        <v>4158088</v>
      </c>
      <c r="AM1105" s="1" t="s">
        <v>54</v>
      </c>
      <c r="AN1105" s="1" t="s">
        <v>55</v>
      </c>
      <c r="AO1105" s="1" t="s">
        <v>5068</v>
      </c>
      <c r="AP1105" s="1" t="s">
        <v>108</v>
      </c>
    </row>
    <row r="1106" spans="1:42" x14ac:dyDescent="0.25">
      <c r="A1106" s="1">
        <v>1103</v>
      </c>
      <c r="B1106" s="1" t="s">
        <v>226</v>
      </c>
      <c r="C1106" s="1" t="s">
        <v>577</v>
      </c>
      <c r="D1106" s="1" t="s">
        <v>1278</v>
      </c>
      <c r="E1106" s="1" t="s">
        <v>1428</v>
      </c>
      <c r="F1106" s="1">
        <v>4158</v>
      </c>
      <c r="G1106" s="1" t="s">
        <v>40</v>
      </c>
      <c r="H1106" s="4">
        <v>11310002331</v>
      </c>
      <c r="I1106" s="1" t="s">
        <v>7148</v>
      </c>
      <c r="J1106" s="1" t="s">
        <v>42</v>
      </c>
      <c r="K1106" s="22">
        <v>43362</v>
      </c>
      <c r="L1106" s="1" t="s">
        <v>43</v>
      </c>
      <c r="M1106" s="38">
        <v>43409.174675925926</v>
      </c>
      <c r="N1106" s="1" t="s">
        <v>7149</v>
      </c>
      <c r="O1106" s="22">
        <v>43343</v>
      </c>
      <c r="P1106" s="3">
        <v>32241</v>
      </c>
      <c r="Q1106" s="1">
        <v>2</v>
      </c>
      <c r="R1106" s="1" t="s">
        <v>44</v>
      </c>
      <c r="S1106" s="1">
        <v>37</v>
      </c>
      <c r="T1106" s="1">
        <v>40</v>
      </c>
      <c r="U1106" s="1">
        <v>37</v>
      </c>
      <c r="V1106" s="1">
        <v>40</v>
      </c>
      <c r="W1106" s="1">
        <v>0</v>
      </c>
      <c r="X1106" s="1" t="s">
        <v>45</v>
      </c>
      <c r="Y1106" s="3">
        <v>15662729</v>
      </c>
      <c r="Z1106" s="1">
        <v>60</v>
      </c>
      <c r="AA1106" s="1" t="s">
        <v>46</v>
      </c>
      <c r="AB1106" s="1" t="s">
        <v>47</v>
      </c>
      <c r="AC1106" s="1" t="s">
        <v>48</v>
      </c>
      <c r="AD1106" s="1" t="s">
        <v>47</v>
      </c>
      <c r="AE1106" s="1" t="s">
        <v>49</v>
      </c>
      <c r="AF1106" s="1" t="s">
        <v>1939</v>
      </c>
      <c r="AG1106" s="22">
        <v>43409.181759259256</v>
      </c>
      <c r="AH1106" s="1" t="s">
        <v>51</v>
      </c>
      <c r="AI1106" s="1">
        <v>9764194206</v>
      </c>
      <c r="AJ1106" s="48">
        <v>57391</v>
      </c>
      <c r="AK1106" s="1">
        <v>284</v>
      </c>
      <c r="AL1106" s="1">
        <v>4158646</v>
      </c>
      <c r="AM1106" s="1" t="s">
        <v>54</v>
      </c>
      <c r="AN1106" s="1" t="s">
        <v>55</v>
      </c>
      <c r="AO1106" s="1" t="s">
        <v>5068</v>
      </c>
      <c r="AP1106" s="1" t="s">
        <v>108</v>
      </c>
    </row>
    <row r="1107" spans="1:42" x14ac:dyDescent="0.25">
      <c r="A1107" s="1">
        <v>1104</v>
      </c>
      <c r="B1107" s="1" t="s">
        <v>226</v>
      </c>
      <c r="C1107" s="1" t="s">
        <v>577</v>
      </c>
      <c r="D1107" s="1" t="s">
        <v>1278</v>
      </c>
      <c r="E1107" s="1" t="s">
        <v>1428</v>
      </c>
      <c r="F1107" s="1">
        <v>4158</v>
      </c>
      <c r="G1107" s="1" t="s">
        <v>40</v>
      </c>
      <c r="H1107" s="4">
        <v>10720001760</v>
      </c>
      <c r="I1107" s="1" t="s">
        <v>7205</v>
      </c>
      <c r="J1107" s="1" t="s">
        <v>42</v>
      </c>
      <c r="K1107" s="22">
        <v>43370</v>
      </c>
      <c r="L1107" s="1" t="s">
        <v>43</v>
      </c>
      <c r="M1107" s="38">
        <v>43409.174675925926</v>
      </c>
      <c r="N1107" s="1" t="s">
        <v>7206</v>
      </c>
      <c r="O1107" s="22">
        <v>43325</v>
      </c>
      <c r="P1107" s="3">
        <v>86136</v>
      </c>
      <c r="Q1107" s="1">
        <v>5</v>
      </c>
      <c r="R1107" s="1" t="s">
        <v>44</v>
      </c>
      <c r="S1107" s="1">
        <v>100</v>
      </c>
      <c r="T1107" s="1">
        <v>107</v>
      </c>
      <c r="U1107" s="1">
        <v>100</v>
      </c>
      <c r="V1107" s="1">
        <v>107</v>
      </c>
      <c r="W1107" s="1">
        <v>0</v>
      </c>
      <c r="X1107" s="1" t="s">
        <v>45</v>
      </c>
      <c r="Y1107" s="3">
        <v>15664443</v>
      </c>
      <c r="Z1107" s="1">
        <v>60</v>
      </c>
      <c r="AA1107" s="1" t="s">
        <v>46</v>
      </c>
      <c r="AB1107" s="1" t="s">
        <v>47</v>
      </c>
      <c r="AC1107" s="1" t="s">
        <v>48</v>
      </c>
      <c r="AD1107" s="1" t="s">
        <v>47</v>
      </c>
      <c r="AE1107" s="1" t="s">
        <v>49</v>
      </c>
      <c r="AF1107" s="1" t="s">
        <v>1430</v>
      </c>
      <c r="AG1107" s="22">
        <v>43409.181759259256</v>
      </c>
      <c r="AH1107" s="1" t="s">
        <v>51</v>
      </c>
      <c r="AI1107" s="1">
        <v>8411922911</v>
      </c>
      <c r="AJ1107" s="48">
        <v>2398642</v>
      </c>
      <c r="AK1107" s="1">
        <v>287</v>
      </c>
      <c r="AL1107" s="1">
        <v>1581053</v>
      </c>
      <c r="AM1107" s="1" t="s">
        <v>54</v>
      </c>
      <c r="AN1107" s="1" t="s">
        <v>55</v>
      </c>
      <c r="AO1107" s="1" t="s">
        <v>5068</v>
      </c>
      <c r="AP1107" s="1" t="s">
        <v>108</v>
      </c>
    </row>
    <row r="1108" spans="1:42" x14ac:dyDescent="0.25">
      <c r="A1108" s="1">
        <v>1105</v>
      </c>
      <c r="B1108" s="1" t="s">
        <v>226</v>
      </c>
      <c r="C1108" s="1" t="s">
        <v>577</v>
      </c>
      <c r="D1108" s="1" t="s">
        <v>1278</v>
      </c>
      <c r="E1108" s="1" t="s">
        <v>1428</v>
      </c>
      <c r="F1108" s="1">
        <v>4158</v>
      </c>
      <c r="G1108" s="1" t="s">
        <v>40</v>
      </c>
      <c r="H1108" s="4">
        <v>11980001387</v>
      </c>
      <c r="I1108" s="1" t="s">
        <v>7316</v>
      </c>
      <c r="J1108" s="1" t="s">
        <v>42</v>
      </c>
      <c r="K1108" s="22">
        <v>43363</v>
      </c>
      <c r="L1108" s="1" t="s">
        <v>43</v>
      </c>
      <c r="M1108" s="38">
        <v>43409.174675925926</v>
      </c>
      <c r="N1108" s="1" t="s">
        <v>7317</v>
      </c>
      <c r="O1108" s="22">
        <v>43347</v>
      </c>
      <c r="P1108" s="3">
        <v>79691</v>
      </c>
      <c r="Q1108" s="1">
        <v>2</v>
      </c>
      <c r="R1108" s="1" t="s">
        <v>44</v>
      </c>
      <c r="S1108" s="1">
        <v>100</v>
      </c>
      <c r="T1108" s="1">
        <v>107</v>
      </c>
      <c r="U1108" s="1">
        <v>100</v>
      </c>
      <c r="V1108" s="1">
        <v>107</v>
      </c>
      <c r="W1108" s="1">
        <v>0</v>
      </c>
      <c r="X1108" s="1" t="s">
        <v>45</v>
      </c>
      <c r="Y1108" s="3">
        <v>15663866</v>
      </c>
      <c r="Z1108" s="1">
        <v>60</v>
      </c>
      <c r="AA1108" s="1" t="s">
        <v>46</v>
      </c>
      <c r="AB1108" s="1" t="s">
        <v>47</v>
      </c>
      <c r="AC1108" s="1" t="s">
        <v>48</v>
      </c>
      <c r="AD1108" s="1" t="s">
        <v>47</v>
      </c>
      <c r="AE1108" s="1" t="s">
        <v>49</v>
      </c>
      <c r="AF1108" s="1" t="s">
        <v>1939</v>
      </c>
      <c r="AG1108" s="22">
        <v>43409.181759259256</v>
      </c>
      <c r="AH1108" s="1" t="s">
        <v>51</v>
      </c>
      <c r="AI1108" s="1">
        <v>9320384506</v>
      </c>
      <c r="AJ1108" s="48">
        <v>57635</v>
      </c>
      <c r="AK1108" s="1">
        <v>284</v>
      </c>
      <c r="AL1108" s="1">
        <v>4158886</v>
      </c>
      <c r="AM1108" s="1" t="s">
        <v>54</v>
      </c>
      <c r="AN1108" s="1" t="s">
        <v>55</v>
      </c>
      <c r="AO1108" s="1" t="s">
        <v>5068</v>
      </c>
      <c r="AP1108" s="1" t="s">
        <v>108</v>
      </c>
    </row>
    <row r="1109" spans="1:42" x14ac:dyDescent="0.25">
      <c r="A1109" s="1">
        <v>1106</v>
      </c>
      <c r="B1109" s="1" t="s">
        <v>226</v>
      </c>
      <c r="C1109" s="1" t="s">
        <v>577</v>
      </c>
      <c r="D1109" s="1" t="s">
        <v>1278</v>
      </c>
      <c r="E1109" s="1" t="s">
        <v>5920</v>
      </c>
      <c r="F1109" s="1">
        <v>4341</v>
      </c>
      <c r="G1109" s="1" t="s">
        <v>40</v>
      </c>
      <c r="H1109" s="4">
        <v>1800661800</v>
      </c>
      <c r="I1109" s="1" t="s">
        <v>5921</v>
      </c>
      <c r="J1109" s="1" t="s">
        <v>42</v>
      </c>
      <c r="K1109" s="22">
        <v>43382</v>
      </c>
      <c r="L1109" s="1" t="s">
        <v>43</v>
      </c>
      <c r="M1109" s="38">
        <v>43409.174675925926</v>
      </c>
      <c r="N1109" s="1" t="s">
        <v>5922</v>
      </c>
      <c r="O1109" s="22">
        <v>43358</v>
      </c>
      <c r="P1109" s="3">
        <v>77515</v>
      </c>
      <c r="Q1109" s="1">
        <v>9</v>
      </c>
      <c r="R1109" s="1" t="s">
        <v>44</v>
      </c>
      <c r="S1109" s="1">
        <v>100</v>
      </c>
      <c r="T1109" s="1">
        <v>74.599999999999994</v>
      </c>
      <c r="U1109" s="1">
        <v>100</v>
      </c>
      <c r="V1109" s="1">
        <v>74.599999999999994</v>
      </c>
      <c r="W1109" s="1">
        <v>0</v>
      </c>
      <c r="X1109" s="1" t="s">
        <v>45</v>
      </c>
      <c r="Y1109" s="3">
        <v>15793492</v>
      </c>
      <c r="Z1109" s="1">
        <v>50</v>
      </c>
      <c r="AA1109" s="1" t="s">
        <v>46</v>
      </c>
      <c r="AB1109" s="1" t="s">
        <v>47</v>
      </c>
      <c r="AC1109" s="1" t="s">
        <v>48</v>
      </c>
      <c r="AD1109" s="1" t="s">
        <v>47</v>
      </c>
      <c r="AE1109" s="1" t="s">
        <v>49</v>
      </c>
      <c r="AF1109" s="1" t="s">
        <v>5923</v>
      </c>
      <c r="AG1109" s="22">
        <v>43409.181759259256</v>
      </c>
      <c r="AH1109" s="1" t="s">
        <v>51</v>
      </c>
      <c r="AI1109" s="1">
        <v>9890644332</v>
      </c>
      <c r="AJ1109" s="48">
        <v>696361</v>
      </c>
      <c r="AK1109" s="3">
        <v>8524</v>
      </c>
      <c r="AL1109" s="1">
        <v>4341752</v>
      </c>
      <c r="AM1109" s="1" t="s">
        <v>54</v>
      </c>
      <c r="AN1109" s="1" t="s">
        <v>55</v>
      </c>
      <c r="AO1109" s="1" t="s">
        <v>5068</v>
      </c>
      <c r="AP1109" s="1" t="s">
        <v>97</v>
      </c>
    </row>
    <row r="1110" spans="1:42" x14ac:dyDescent="0.25">
      <c r="A1110" s="1">
        <v>1107</v>
      </c>
      <c r="B1110" s="1" t="s">
        <v>226</v>
      </c>
      <c r="C1110" s="1" t="s">
        <v>577</v>
      </c>
      <c r="D1110" s="1" t="s">
        <v>1278</v>
      </c>
      <c r="E1110" s="1" t="s">
        <v>5920</v>
      </c>
      <c r="F1110" s="1">
        <v>4341</v>
      </c>
      <c r="G1110" s="1" t="s">
        <v>40</v>
      </c>
      <c r="H1110" s="4">
        <v>1800661818</v>
      </c>
      <c r="I1110" s="1" t="s">
        <v>5921</v>
      </c>
      <c r="J1110" s="1" t="s">
        <v>42</v>
      </c>
      <c r="K1110" s="22">
        <v>43382</v>
      </c>
      <c r="L1110" s="1" t="s">
        <v>43</v>
      </c>
      <c r="M1110" s="38">
        <v>43409.174675925926</v>
      </c>
      <c r="N1110" s="1" t="s">
        <v>5930</v>
      </c>
      <c r="O1110" s="22">
        <v>43358</v>
      </c>
      <c r="P1110" s="3">
        <v>151515</v>
      </c>
      <c r="Q1110" s="1">
        <v>9</v>
      </c>
      <c r="R1110" s="1" t="s">
        <v>44</v>
      </c>
      <c r="S1110" s="1">
        <v>200</v>
      </c>
      <c r="T1110" s="1">
        <v>149.19999999999999</v>
      </c>
      <c r="U1110" s="1">
        <v>200</v>
      </c>
      <c r="V1110" s="1">
        <v>149.19999999999999</v>
      </c>
      <c r="W1110" s="1">
        <v>0</v>
      </c>
      <c r="X1110" s="1" t="s">
        <v>45</v>
      </c>
      <c r="Y1110" s="3">
        <v>15790327</v>
      </c>
      <c r="Z1110" s="1">
        <v>50</v>
      </c>
      <c r="AA1110" s="1" t="s">
        <v>46</v>
      </c>
      <c r="AB1110" s="1" t="s">
        <v>47</v>
      </c>
      <c r="AC1110" s="1" t="s">
        <v>48</v>
      </c>
      <c r="AD1110" s="1" t="s">
        <v>47</v>
      </c>
      <c r="AE1110" s="1" t="s">
        <v>49</v>
      </c>
      <c r="AF1110" s="1" t="s">
        <v>5923</v>
      </c>
      <c r="AG1110" s="22">
        <v>43409.181759259256</v>
      </c>
      <c r="AH1110" s="1" t="s">
        <v>51</v>
      </c>
      <c r="AI1110" s="1">
        <v>9890644332</v>
      </c>
      <c r="AJ1110" s="48">
        <v>696360</v>
      </c>
      <c r="AK1110" s="3">
        <v>8524</v>
      </c>
      <c r="AL1110" s="1">
        <v>4341753</v>
      </c>
      <c r="AM1110" s="1" t="s">
        <v>54</v>
      </c>
      <c r="AN1110" s="1" t="s">
        <v>55</v>
      </c>
      <c r="AO1110" s="1" t="s">
        <v>5068</v>
      </c>
      <c r="AP1110" s="1" t="s">
        <v>97</v>
      </c>
    </row>
    <row r="1111" spans="1:42" x14ac:dyDescent="0.25">
      <c r="A1111" s="1">
        <v>1108</v>
      </c>
      <c r="B1111" s="1" t="s">
        <v>226</v>
      </c>
      <c r="C1111" s="1" t="s">
        <v>577</v>
      </c>
      <c r="D1111" s="1" t="s">
        <v>1278</v>
      </c>
      <c r="E1111" s="1" t="s">
        <v>5920</v>
      </c>
      <c r="F1111" s="1">
        <v>4341</v>
      </c>
      <c r="G1111" s="1" t="s">
        <v>40</v>
      </c>
      <c r="H1111" s="4">
        <v>1800661796</v>
      </c>
      <c r="I1111" s="1" t="s">
        <v>5921</v>
      </c>
      <c r="J1111" s="1" t="s">
        <v>42</v>
      </c>
      <c r="K1111" s="22">
        <v>43382</v>
      </c>
      <c r="L1111" s="1" t="s">
        <v>43</v>
      </c>
      <c r="M1111" s="38">
        <v>43409.174675925926</v>
      </c>
      <c r="N1111" s="1" t="s">
        <v>5931</v>
      </c>
      <c r="O1111" s="22">
        <v>43358</v>
      </c>
      <c r="P1111" s="3">
        <v>30484</v>
      </c>
      <c r="Q1111" s="1">
        <v>9</v>
      </c>
      <c r="R1111" s="1" t="s">
        <v>44</v>
      </c>
      <c r="S1111" s="1">
        <v>40</v>
      </c>
      <c r="T1111" s="1">
        <v>30</v>
      </c>
      <c r="U1111" s="1">
        <v>40</v>
      </c>
      <c r="V1111" s="1">
        <v>30</v>
      </c>
      <c r="W1111" s="1">
        <v>0</v>
      </c>
      <c r="X1111" s="1" t="s">
        <v>45</v>
      </c>
      <c r="Y1111" s="3">
        <v>15793686</v>
      </c>
      <c r="Z1111" s="1">
        <v>50</v>
      </c>
      <c r="AA1111" s="1" t="s">
        <v>46</v>
      </c>
      <c r="AB1111" s="1" t="s">
        <v>47</v>
      </c>
      <c r="AC1111" s="1" t="s">
        <v>48</v>
      </c>
      <c r="AD1111" s="1" t="s">
        <v>47</v>
      </c>
      <c r="AE1111" s="1" t="s">
        <v>49</v>
      </c>
      <c r="AF1111" s="1" t="s">
        <v>5923</v>
      </c>
      <c r="AG1111" s="22">
        <v>43409.181759259256</v>
      </c>
      <c r="AH1111" s="1" t="s">
        <v>51</v>
      </c>
      <c r="AI1111" s="1">
        <v>9890644332</v>
      </c>
      <c r="AJ1111" s="48">
        <v>696362</v>
      </c>
      <c r="AK1111" s="3">
        <v>8524</v>
      </c>
      <c r="AL1111" s="1">
        <v>4341752</v>
      </c>
      <c r="AM1111" s="1" t="s">
        <v>54</v>
      </c>
      <c r="AN1111" s="1" t="s">
        <v>55</v>
      </c>
      <c r="AO1111" s="1" t="s">
        <v>5068</v>
      </c>
      <c r="AP1111" s="1" t="s">
        <v>97</v>
      </c>
    </row>
    <row r="1112" spans="1:42" x14ac:dyDescent="0.25">
      <c r="A1112" s="1">
        <v>1109</v>
      </c>
      <c r="B1112" s="1" t="s">
        <v>226</v>
      </c>
      <c r="C1112" s="1" t="s">
        <v>577</v>
      </c>
      <c r="D1112" s="1" t="s">
        <v>1278</v>
      </c>
      <c r="E1112" s="1" t="s">
        <v>5920</v>
      </c>
      <c r="F1112" s="1">
        <v>4341</v>
      </c>
      <c r="G1112" s="1" t="s">
        <v>40</v>
      </c>
      <c r="H1112" s="4">
        <v>1800661753</v>
      </c>
      <c r="I1112" s="1" t="s">
        <v>5921</v>
      </c>
      <c r="J1112" s="1" t="s">
        <v>42</v>
      </c>
      <c r="K1112" s="22">
        <v>43363</v>
      </c>
      <c r="L1112" s="1" t="s">
        <v>43</v>
      </c>
      <c r="M1112" s="38">
        <v>43409.174675925926</v>
      </c>
      <c r="N1112" s="1" t="s">
        <v>7312</v>
      </c>
      <c r="O1112" s="22">
        <v>43332</v>
      </c>
      <c r="P1112" s="3">
        <v>92436</v>
      </c>
      <c r="Q1112" s="1">
        <v>9</v>
      </c>
      <c r="R1112" s="1" t="s">
        <v>44</v>
      </c>
      <c r="S1112" s="1">
        <v>90</v>
      </c>
      <c r="T1112" s="1">
        <v>72</v>
      </c>
      <c r="U1112" s="1">
        <v>90</v>
      </c>
      <c r="V1112" s="1">
        <v>72</v>
      </c>
      <c r="W1112" s="1">
        <v>0</v>
      </c>
      <c r="X1112" s="1" t="s">
        <v>45</v>
      </c>
      <c r="Y1112" s="3">
        <v>15603354</v>
      </c>
      <c r="Z1112" s="1">
        <v>50</v>
      </c>
      <c r="AA1112" s="1" t="s">
        <v>46</v>
      </c>
      <c r="AB1112" s="1" t="s">
        <v>47</v>
      </c>
      <c r="AC1112" s="1" t="s">
        <v>48</v>
      </c>
      <c r="AD1112" s="1" t="s">
        <v>47</v>
      </c>
      <c r="AE1112" s="1" t="s">
        <v>49</v>
      </c>
      <c r="AF1112" s="1" t="s">
        <v>5923</v>
      </c>
      <c r="AG1112" s="22">
        <v>43409.181759259256</v>
      </c>
      <c r="AH1112" s="1" t="s">
        <v>51</v>
      </c>
      <c r="AI1112" s="1">
        <v>9923043065</v>
      </c>
      <c r="AJ1112" s="48">
        <v>693714</v>
      </c>
      <c r="AK1112" s="3">
        <v>8524</v>
      </c>
      <c r="AL1112" s="1">
        <v>4341752</v>
      </c>
      <c r="AM1112" s="1" t="s">
        <v>54</v>
      </c>
      <c r="AN1112" s="1" t="s">
        <v>55</v>
      </c>
      <c r="AO1112" s="1" t="s">
        <v>5068</v>
      </c>
      <c r="AP1112" s="1" t="s">
        <v>97</v>
      </c>
    </row>
    <row r="1113" spans="1:42" x14ac:dyDescent="0.25">
      <c r="A1113" s="1">
        <v>1110</v>
      </c>
      <c r="B1113" s="1" t="s">
        <v>226</v>
      </c>
      <c r="C1113" s="1" t="s">
        <v>577</v>
      </c>
      <c r="D1113" s="1" t="s">
        <v>1278</v>
      </c>
      <c r="E1113" s="1" t="s">
        <v>5920</v>
      </c>
      <c r="F1113" s="1">
        <v>4341</v>
      </c>
      <c r="G1113" s="1" t="s">
        <v>40</v>
      </c>
      <c r="H1113" s="4">
        <v>1513701850</v>
      </c>
      <c r="I1113" s="1" t="s">
        <v>7410</v>
      </c>
      <c r="J1113" s="1" t="s">
        <v>42</v>
      </c>
      <c r="K1113" s="22">
        <v>43385.451805555553</v>
      </c>
      <c r="L1113" s="1" t="s">
        <v>43</v>
      </c>
      <c r="M1113" s="38">
        <v>43409.174675925926</v>
      </c>
      <c r="N1113" s="1" t="s">
        <v>7411</v>
      </c>
      <c r="O1113" s="22">
        <v>43315</v>
      </c>
      <c r="P1113" s="3">
        <v>49484</v>
      </c>
      <c r="Q1113" s="1">
        <v>1</v>
      </c>
      <c r="R1113" s="1" t="s">
        <v>44</v>
      </c>
      <c r="S1113" s="1">
        <v>49</v>
      </c>
      <c r="T1113" s="1">
        <v>49</v>
      </c>
      <c r="U1113" s="1">
        <v>49</v>
      </c>
      <c r="V1113" s="1">
        <v>49</v>
      </c>
      <c r="W1113" s="1">
        <v>0</v>
      </c>
      <c r="X1113" s="1" t="s">
        <v>45</v>
      </c>
      <c r="Y1113" s="3">
        <v>15825592</v>
      </c>
      <c r="Z1113" s="1">
        <v>50</v>
      </c>
      <c r="AA1113" s="1" t="s">
        <v>46</v>
      </c>
      <c r="AB1113" s="1" t="s">
        <v>47</v>
      </c>
      <c r="AC1113" s="1" t="s">
        <v>48</v>
      </c>
      <c r="AD1113" s="1" t="s">
        <v>47</v>
      </c>
      <c r="AE1113" s="1" t="s">
        <v>49</v>
      </c>
      <c r="AF1113" s="1" t="s">
        <v>7412</v>
      </c>
      <c r="AG1113" s="22">
        <v>43409.181759259256</v>
      </c>
      <c r="AH1113" s="1" t="s">
        <v>51</v>
      </c>
      <c r="AI1113" s="1">
        <v>9923902075</v>
      </c>
      <c r="AJ1113" s="48">
        <v>622990353</v>
      </c>
      <c r="AK1113" s="3">
        <v>8517</v>
      </c>
      <c r="AL1113" s="1">
        <v>4341063</v>
      </c>
      <c r="AM1113" s="1" t="s">
        <v>54</v>
      </c>
      <c r="AN1113" s="1" t="s">
        <v>55</v>
      </c>
      <c r="AO1113" s="1" t="s">
        <v>5068</v>
      </c>
      <c r="AP1113" s="1" t="s">
        <v>97</v>
      </c>
    </row>
    <row r="1114" spans="1:42" x14ac:dyDescent="0.25">
      <c r="A1114" s="1">
        <v>1111</v>
      </c>
      <c r="B1114" s="1" t="s">
        <v>226</v>
      </c>
      <c r="C1114" s="1" t="s">
        <v>577</v>
      </c>
      <c r="D1114" s="1" t="s">
        <v>1278</v>
      </c>
      <c r="E1114" s="1" t="s">
        <v>5920</v>
      </c>
      <c r="F1114" s="1">
        <v>4341</v>
      </c>
      <c r="G1114" s="1" t="s">
        <v>40</v>
      </c>
      <c r="H1114" s="4">
        <v>1771285020</v>
      </c>
      <c r="I1114" s="1" t="s">
        <v>7464</v>
      </c>
      <c r="J1114" s="1" t="s">
        <v>42</v>
      </c>
      <c r="K1114" s="22">
        <v>43385.660636574074</v>
      </c>
      <c r="L1114" s="1" t="s">
        <v>43</v>
      </c>
      <c r="M1114" s="38">
        <v>43409.174675925926</v>
      </c>
      <c r="N1114" s="1" t="s">
        <v>7465</v>
      </c>
      <c r="O1114" s="22">
        <v>43372</v>
      </c>
      <c r="P1114" s="3">
        <v>37484</v>
      </c>
      <c r="Q1114" s="1">
        <v>6</v>
      </c>
      <c r="R1114" s="1" t="s">
        <v>44</v>
      </c>
      <c r="S1114" s="1">
        <v>46</v>
      </c>
      <c r="T1114" s="1">
        <v>36.56</v>
      </c>
      <c r="U1114" s="1">
        <v>46</v>
      </c>
      <c r="V1114" s="1">
        <v>36.56</v>
      </c>
      <c r="W1114" s="1">
        <v>0</v>
      </c>
      <c r="X1114" s="1" t="s">
        <v>45</v>
      </c>
      <c r="Y1114" s="3">
        <v>15792683</v>
      </c>
      <c r="Z1114" s="1">
        <v>167</v>
      </c>
      <c r="AA1114" s="1" t="s">
        <v>46</v>
      </c>
      <c r="AB1114" s="1" t="s">
        <v>47</v>
      </c>
      <c r="AC1114" s="1" t="s">
        <v>48</v>
      </c>
      <c r="AD1114" s="1" t="s">
        <v>47</v>
      </c>
      <c r="AE1114" s="1" t="s">
        <v>49</v>
      </c>
      <c r="AF1114" s="1" t="s">
        <v>7466</v>
      </c>
      <c r="AG1114" s="22">
        <v>43409.181759259256</v>
      </c>
      <c r="AH1114" s="1" t="s">
        <v>51</v>
      </c>
      <c r="AI1114" s="1">
        <v>9765908092</v>
      </c>
      <c r="AJ1114" s="48" t="s">
        <v>7741</v>
      </c>
      <c r="AK1114" s="3">
        <v>8522</v>
      </c>
      <c r="AL1114" s="1">
        <v>4341216</v>
      </c>
      <c r="AM1114" s="1" t="s">
        <v>54</v>
      </c>
      <c r="AN1114" s="1" t="s">
        <v>55</v>
      </c>
      <c r="AO1114" s="1" t="s">
        <v>5068</v>
      </c>
      <c r="AP1114" s="1" t="s">
        <v>140</v>
      </c>
    </row>
    <row r="1115" spans="1:42" x14ac:dyDescent="0.25">
      <c r="A1115" s="1">
        <v>1112</v>
      </c>
      <c r="B1115" s="1" t="s">
        <v>226</v>
      </c>
      <c r="C1115" s="1" t="s">
        <v>577</v>
      </c>
      <c r="D1115" s="1" t="s">
        <v>1278</v>
      </c>
      <c r="E1115" s="1" t="s">
        <v>1279</v>
      </c>
      <c r="F1115" s="1">
        <v>4359</v>
      </c>
      <c r="G1115" s="1" t="s">
        <v>40</v>
      </c>
      <c r="H1115" s="4">
        <v>1843954231</v>
      </c>
      <c r="I1115" s="1" t="s">
        <v>5218</v>
      </c>
      <c r="J1115" s="1" t="s">
        <v>42</v>
      </c>
      <c r="K1115" s="22">
        <v>43388</v>
      </c>
      <c r="L1115" s="1" t="s">
        <v>43</v>
      </c>
      <c r="M1115" s="38">
        <v>43409.174675925926</v>
      </c>
      <c r="N1115" s="1" t="s">
        <v>5219</v>
      </c>
      <c r="O1115" s="22">
        <v>43341</v>
      </c>
      <c r="P1115" s="3">
        <v>13819</v>
      </c>
      <c r="Q1115" s="1">
        <v>5</v>
      </c>
      <c r="R1115" s="1" t="s">
        <v>44</v>
      </c>
      <c r="S1115" s="1">
        <v>25</v>
      </c>
      <c r="T1115" s="1">
        <v>27</v>
      </c>
      <c r="U1115" s="1">
        <v>25</v>
      </c>
      <c r="V1115" s="1">
        <v>27</v>
      </c>
      <c r="W1115" s="1">
        <v>0</v>
      </c>
      <c r="X1115" s="1" t="s">
        <v>45</v>
      </c>
      <c r="Y1115" s="3">
        <v>15450434</v>
      </c>
      <c r="Z1115" s="1">
        <v>60</v>
      </c>
      <c r="AA1115" s="1" t="s">
        <v>46</v>
      </c>
      <c r="AB1115" s="1" t="s">
        <v>47</v>
      </c>
      <c r="AC1115" s="1" t="s">
        <v>48</v>
      </c>
      <c r="AD1115" s="1" t="s">
        <v>47</v>
      </c>
      <c r="AE1115" s="1" t="s">
        <v>49</v>
      </c>
      <c r="AF1115" s="1" t="s">
        <v>1648</v>
      </c>
      <c r="AG1115" s="22">
        <v>43409.181759259256</v>
      </c>
      <c r="AH1115" s="1" t="s">
        <v>51</v>
      </c>
      <c r="AI1115" s="1" t="s">
        <v>52</v>
      </c>
      <c r="AJ1115" s="48">
        <v>866894</v>
      </c>
      <c r="AK1115" s="3">
        <v>8052</v>
      </c>
      <c r="AL1115" s="1">
        <v>4155746</v>
      </c>
      <c r="AM1115" s="1" t="s">
        <v>54</v>
      </c>
      <c r="AN1115" s="1" t="s">
        <v>55</v>
      </c>
      <c r="AO1115" s="1" t="s">
        <v>5068</v>
      </c>
      <c r="AP1115" s="1" t="s">
        <v>108</v>
      </c>
    </row>
    <row r="1116" spans="1:42" x14ac:dyDescent="0.25">
      <c r="A1116" s="1">
        <v>1113</v>
      </c>
      <c r="B1116" s="1" t="s">
        <v>226</v>
      </c>
      <c r="C1116" s="1" t="s">
        <v>577</v>
      </c>
      <c r="D1116" s="1" t="s">
        <v>1278</v>
      </c>
      <c r="E1116" s="1" t="s">
        <v>1279</v>
      </c>
      <c r="F1116" s="1">
        <v>4359</v>
      </c>
      <c r="G1116" s="1" t="s">
        <v>40</v>
      </c>
      <c r="H1116" s="4">
        <v>1843954711</v>
      </c>
      <c r="I1116" s="1" t="s">
        <v>5220</v>
      </c>
      <c r="J1116" s="1" t="s">
        <v>42</v>
      </c>
      <c r="K1116" s="22">
        <v>43396</v>
      </c>
      <c r="L1116" s="1" t="s">
        <v>43</v>
      </c>
      <c r="M1116" s="38">
        <v>43409.174675925926</v>
      </c>
      <c r="N1116" s="1" t="s">
        <v>5221</v>
      </c>
      <c r="O1116" s="22">
        <v>43336</v>
      </c>
      <c r="P1116" s="3">
        <v>20484</v>
      </c>
      <c r="Q1116" s="1">
        <v>5</v>
      </c>
      <c r="R1116" s="1" t="s">
        <v>44</v>
      </c>
      <c r="S1116" s="1">
        <v>37</v>
      </c>
      <c r="T1116" s="1">
        <v>40</v>
      </c>
      <c r="U1116" s="1">
        <v>37</v>
      </c>
      <c r="V1116" s="1">
        <v>40</v>
      </c>
      <c r="W1116" s="1">
        <v>0</v>
      </c>
      <c r="X1116" s="1" t="s">
        <v>45</v>
      </c>
      <c r="Y1116" s="3">
        <v>15404624</v>
      </c>
      <c r="Z1116" s="1">
        <v>60</v>
      </c>
      <c r="AA1116" s="1" t="s">
        <v>46</v>
      </c>
      <c r="AB1116" s="1" t="s">
        <v>47</v>
      </c>
      <c r="AC1116" s="1" t="s">
        <v>48</v>
      </c>
      <c r="AD1116" s="1" t="s">
        <v>47</v>
      </c>
      <c r="AE1116" s="1" t="s">
        <v>49</v>
      </c>
      <c r="AF1116" s="1" t="s">
        <v>1648</v>
      </c>
      <c r="AG1116" s="22">
        <v>43409.181759259256</v>
      </c>
      <c r="AH1116" s="1" t="s">
        <v>51</v>
      </c>
      <c r="AI1116" s="1" t="s">
        <v>52</v>
      </c>
      <c r="AJ1116" s="48">
        <v>869352</v>
      </c>
      <c r="AK1116" s="3">
        <v>8052</v>
      </c>
      <c r="AL1116" s="1">
        <v>1551020</v>
      </c>
      <c r="AM1116" s="1" t="s">
        <v>54</v>
      </c>
      <c r="AN1116" s="1" t="s">
        <v>55</v>
      </c>
      <c r="AO1116" s="1" t="s">
        <v>5068</v>
      </c>
      <c r="AP1116" s="1" t="s">
        <v>108</v>
      </c>
    </row>
    <row r="1117" spans="1:42" x14ac:dyDescent="0.25">
      <c r="A1117" s="1">
        <v>1114</v>
      </c>
      <c r="B1117" s="1" t="s">
        <v>226</v>
      </c>
      <c r="C1117" s="1" t="s">
        <v>577</v>
      </c>
      <c r="D1117" s="1" t="s">
        <v>1278</v>
      </c>
      <c r="E1117" s="1" t="s">
        <v>1279</v>
      </c>
      <c r="F1117" s="1">
        <v>4359</v>
      </c>
      <c r="G1117" s="1" t="s">
        <v>40</v>
      </c>
      <c r="H1117" s="4">
        <v>1593847515</v>
      </c>
      <c r="I1117" s="1" t="s">
        <v>5222</v>
      </c>
      <c r="J1117" s="1" t="s">
        <v>42</v>
      </c>
      <c r="K1117" s="22">
        <v>43370</v>
      </c>
      <c r="L1117" s="1" t="s">
        <v>43</v>
      </c>
      <c r="M1117" s="38">
        <v>43409.174675925926</v>
      </c>
      <c r="N1117" s="1" t="s">
        <v>5223</v>
      </c>
      <c r="O1117" s="22">
        <v>43339</v>
      </c>
      <c r="P1117" s="3">
        <v>22925</v>
      </c>
      <c r="Q1117" s="1">
        <v>4</v>
      </c>
      <c r="R1117" s="1" t="s">
        <v>44</v>
      </c>
      <c r="S1117" s="1">
        <v>42</v>
      </c>
      <c r="T1117" s="1">
        <v>45</v>
      </c>
      <c r="U1117" s="1">
        <v>42</v>
      </c>
      <c r="V1117" s="1">
        <v>45</v>
      </c>
      <c r="W1117" s="1">
        <v>0</v>
      </c>
      <c r="X1117" s="1" t="s">
        <v>45</v>
      </c>
      <c r="Y1117" s="3">
        <v>15427896</v>
      </c>
      <c r="Z1117" s="1">
        <v>60</v>
      </c>
      <c r="AA1117" s="1" t="s">
        <v>46</v>
      </c>
      <c r="AB1117" s="1" t="s">
        <v>47</v>
      </c>
      <c r="AC1117" s="1" t="s">
        <v>48</v>
      </c>
      <c r="AD1117" s="1" t="s">
        <v>47</v>
      </c>
      <c r="AE1117" s="1" t="s">
        <v>49</v>
      </c>
      <c r="AF1117" s="1" t="s">
        <v>1359</v>
      </c>
      <c r="AG1117" s="22">
        <v>43409.181759259256</v>
      </c>
      <c r="AH1117" s="1" t="s">
        <v>51</v>
      </c>
      <c r="AI1117" s="1" t="s">
        <v>52</v>
      </c>
      <c r="AJ1117" s="48">
        <v>860296</v>
      </c>
      <c r="AK1117" s="3">
        <v>8051</v>
      </c>
      <c r="AL1117" s="1">
        <v>1551287</v>
      </c>
      <c r="AM1117" s="1" t="s">
        <v>54</v>
      </c>
      <c r="AN1117" s="1" t="s">
        <v>55</v>
      </c>
      <c r="AO1117" s="1" t="s">
        <v>5068</v>
      </c>
      <c r="AP1117" s="1" t="s">
        <v>108</v>
      </c>
    </row>
    <row r="1118" spans="1:42" x14ac:dyDescent="0.25">
      <c r="A1118" s="1">
        <v>1115</v>
      </c>
      <c r="B1118" s="1" t="s">
        <v>226</v>
      </c>
      <c r="C1118" s="1" t="s">
        <v>577</v>
      </c>
      <c r="D1118" s="1" t="s">
        <v>1278</v>
      </c>
      <c r="E1118" s="1" t="s">
        <v>1279</v>
      </c>
      <c r="F1118" s="1">
        <v>4359</v>
      </c>
      <c r="G1118" s="1" t="s">
        <v>40</v>
      </c>
      <c r="H1118" s="4">
        <v>2253355533</v>
      </c>
      <c r="I1118" s="1" t="s">
        <v>2559</v>
      </c>
      <c r="J1118" s="1" t="s">
        <v>42</v>
      </c>
      <c r="K1118" s="22">
        <v>43229</v>
      </c>
      <c r="L1118" s="1" t="s">
        <v>43</v>
      </c>
      <c r="M1118" s="38">
        <v>43409.174675925926</v>
      </c>
      <c r="N1118" s="1" t="s">
        <v>5455</v>
      </c>
      <c r="O1118" s="22">
        <v>43162</v>
      </c>
      <c r="P1118" s="3">
        <v>15425</v>
      </c>
      <c r="Q1118" s="1">
        <v>3</v>
      </c>
      <c r="R1118" s="1" t="s">
        <v>44</v>
      </c>
      <c r="S1118" s="1">
        <v>28</v>
      </c>
      <c r="T1118" s="1">
        <v>30</v>
      </c>
      <c r="U1118" s="1">
        <v>28</v>
      </c>
      <c r="V1118" s="1">
        <v>30</v>
      </c>
      <c r="W1118" s="1">
        <v>0</v>
      </c>
      <c r="X1118" s="1" t="s">
        <v>45</v>
      </c>
      <c r="Y1118" s="3">
        <v>12951706</v>
      </c>
      <c r="Z1118" s="1">
        <v>60</v>
      </c>
      <c r="AA1118" s="1" t="s">
        <v>46</v>
      </c>
      <c r="AB1118" s="1" t="s">
        <v>47</v>
      </c>
      <c r="AC1118" s="1" t="s">
        <v>48</v>
      </c>
      <c r="AD1118" s="1" t="s">
        <v>47</v>
      </c>
      <c r="AE1118" s="1" t="s">
        <v>49</v>
      </c>
      <c r="AF1118" s="1" t="s">
        <v>1280</v>
      </c>
      <c r="AG1118" s="22">
        <v>43409.181759259256</v>
      </c>
      <c r="AH1118" s="1" t="s">
        <v>51</v>
      </c>
      <c r="AI1118" s="1">
        <v>9920489338</v>
      </c>
      <c r="AJ1118" s="48">
        <v>7575489</v>
      </c>
      <c r="AK1118" s="3">
        <v>8048</v>
      </c>
      <c r="AL1118" s="1">
        <v>1551478</v>
      </c>
      <c r="AM1118" s="1" t="s">
        <v>54</v>
      </c>
      <c r="AN1118" s="1" t="s">
        <v>55</v>
      </c>
      <c r="AO1118" s="1" t="s">
        <v>5068</v>
      </c>
      <c r="AP1118" s="1" t="s">
        <v>108</v>
      </c>
    </row>
    <row r="1119" spans="1:42" x14ac:dyDescent="0.25">
      <c r="A1119" s="1">
        <v>1116</v>
      </c>
      <c r="B1119" s="1" t="s">
        <v>226</v>
      </c>
      <c r="C1119" s="1" t="s">
        <v>577</v>
      </c>
      <c r="D1119" s="1" t="s">
        <v>1278</v>
      </c>
      <c r="E1119" s="1" t="s">
        <v>1279</v>
      </c>
      <c r="F1119" s="1">
        <v>4359</v>
      </c>
      <c r="G1119" s="1" t="s">
        <v>40</v>
      </c>
      <c r="H1119" s="4">
        <v>1843949297</v>
      </c>
      <c r="I1119" s="1" t="s">
        <v>2648</v>
      </c>
      <c r="J1119" s="1" t="s">
        <v>42</v>
      </c>
      <c r="K1119" s="22">
        <v>43269</v>
      </c>
      <c r="L1119" s="1" t="s">
        <v>43</v>
      </c>
      <c r="M1119" s="38">
        <v>43409.174675925926</v>
      </c>
      <c r="N1119" s="1" t="s">
        <v>5462</v>
      </c>
      <c r="O1119" s="22">
        <v>43231</v>
      </c>
      <c r="P1119" s="3">
        <v>22925</v>
      </c>
      <c r="Q1119" s="1">
        <v>5</v>
      </c>
      <c r="R1119" s="1" t="s">
        <v>44</v>
      </c>
      <c r="S1119" s="1">
        <v>42</v>
      </c>
      <c r="T1119" s="1">
        <v>45</v>
      </c>
      <c r="U1119" s="1">
        <v>42</v>
      </c>
      <c r="V1119" s="1">
        <v>45</v>
      </c>
      <c r="W1119" s="1">
        <v>0</v>
      </c>
      <c r="X1119" s="1" t="s">
        <v>45</v>
      </c>
      <c r="Y1119" s="3">
        <v>14164679</v>
      </c>
      <c r="Z1119" s="1">
        <v>60</v>
      </c>
      <c r="AA1119" s="1" t="s">
        <v>46</v>
      </c>
      <c r="AB1119" s="1" t="s">
        <v>47</v>
      </c>
      <c r="AC1119" s="1" t="s">
        <v>48</v>
      </c>
      <c r="AD1119" s="1" t="s">
        <v>47</v>
      </c>
      <c r="AE1119" s="1" t="s">
        <v>49</v>
      </c>
      <c r="AF1119" s="1" t="s">
        <v>1648</v>
      </c>
      <c r="AG1119" s="22">
        <v>43409.181759259256</v>
      </c>
      <c r="AH1119" s="1" t="s">
        <v>51</v>
      </c>
      <c r="AI1119" s="1">
        <v>9867387238</v>
      </c>
      <c r="AJ1119" s="48">
        <v>7706047</v>
      </c>
      <c r="AK1119" s="3">
        <v>8052</v>
      </c>
      <c r="AL1119" s="1">
        <v>1551317</v>
      </c>
      <c r="AM1119" s="1" t="s">
        <v>54</v>
      </c>
      <c r="AN1119" s="1" t="s">
        <v>55</v>
      </c>
      <c r="AO1119" s="1" t="s">
        <v>5068</v>
      </c>
      <c r="AP1119" s="1" t="s">
        <v>108</v>
      </c>
    </row>
    <row r="1120" spans="1:42" x14ac:dyDescent="0.25">
      <c r="A1120" s="1">
        <v>1117</v>
      </c>
      <c r="B1120" s="1" t="s">
        <v>226</v>
      </c>
      <c r="C1120" s="1" t="s">
        <v>577</v>
      </c>
      <c r="D1120" s="1" t="s">
        <v>1278</v>
      </c>
      <c r="E1120" s="1" t="s">
        <v>1279</v>
      </c>
      <c r="F1120" s="1">
        <v>4359</v>
      </c>
      <c r="G1120" s="1" t="s">
        <v>40</v>
      </c>
      <c r="H1120" s="4">
        <v>2173824311</v>
      </c>
      <c r="I1120" s="1" t="s">
        <v>5542</v>
      </c>
      <c r="J1120" s="1" t="s">
        <v>42</v>
      </c>
      <c r="K1120" s="22">
        <v>43395</v>
      </c>
      <c r="L1120" s="1" t="s">
        <v>43</v>
      </c>
      <c r="M1120" s="38">
        <v>43409.174675925926</v>
      </c>
      <c r="N1120" s="1" t="s">
        <v>5543</v>
      </c>
      <c r="O1120" s="22">
        <v>43361</v>
      </c>
      <c r="P1120" s="3">
        <v>13878</v>
      </c>
      <c r="Q1120" s="1">
        <v>9</v>
      </c>
      <c r="R1120" s="1" t="s">
        <v>44</v>
      </c>
      <c r="S1120" s="1">
        <v>25</v>
      </c>
      <c r="T1120" s="1">
        <v>27</v>
      </c>
      <c r="U1120" s="1">
        <v>25</v>
      </c>
      <c r="V1120" s="1">
        <v>27</v>
      </c>
      <c r="W1120" s="1">
        <v>0</v>
      </c>
      <c r="X1120" s="1" t="s">
        <v>45</v>
      </c>
      <c r="Y1120" s="3">
        <v>15667946</v>
      </c>
      <c r="Z1120" s="1">
        <v>60</v>
      </c>
      <c r="AA1120" s="1" t="s">
        <v>46</v>
      </c>
      <c r="AB1120" s="1" t="s">
        <v>47</v>
      </c>
      <c r="AC1120" s="1" t="s">
        <v>48</v>
      </c>
      <c r="AD1120" s="1" t="s">
        <v>47</v>
      </c>
      <c r="AE1120" s="1" t="s">
        <v>49</v>
      </c>
      <c r="AF1120" s="1" t="s">
        <v>1358</v>
      </c>
      <c r="AG1120" s="22">
        <v>43409.181759259256</v>
      </c>
      <c r="AH1120" s="1" t="s">
        <v>51</v>
      </c>
      <c r="AI1120" s="1">
        <v>9323157728</v>
      </c>
      <c r="AJ1120" s="48">
        <v>637067</v>
      </c>
      <c r="AK1120" s="3">
        <v>8054</v>
      </c>
      <c r="AL1120" s="1">
        <v>1551092</v>
      </c>
      <c r="AM1120" s="1" t="s">
        <v>54</v>
      </c>
      <c r="AN1120" s="1" t="s">
        <v>55</v>
      </c>
      <c r="AO1120" s="1" t="s">
        <v>5068</v>
      </c>
      <c r="AP1120" s="1" t="s">
        <v>108</v>
      </c>
    </row>
    <row r="1121" spans="1:42" x14ac:dyDescent="0.25">
      <c r="A1121" s="1">
        <v>1118</v>
      </c>
      <c r="B1121" s="1" t="s">
        <v>226</v>
      </c>
      <c r="C1121" s="1" t="s">
        <v>577</v>
      </c>
      <c r="D1121" s="1" t="s">
        <v>1278</v>
      </c>
      <c r="E1121" s="1" t="s">
        <v>1279</v>
      </c>
      <c r="F1121" s="1">
        <v>4359</v>
      </c>
      <c r="G1121" s="1" t="s">
        <v>40</v>
      </c>
      <c r="H1121" s="4">
        <v>1843954860</v>
      </c>
      <c r="I1121" s="1" t="s">
        <v>5544</v>
      </c>
      <c r="J1121" s="1" t="s">
        <v>42</v>
      </c>
      <c r="K1121" s="22">
        <v>43395</v>
      </c>
      <c r="L1121" s="1" t="s">
        <v>43</v>
      </c>
      <c r="M1121" s="38">
        <v>43409.174675925926</v>
      </c>
      <c r="N1121" s="1" t="s">
        <v>5545</v>
      </c>
      <c r="O1121" s="22">
        <v>43372</v>
      </c>
      <c r="P1121" s="3">
        <v>13878</v>
      </c>
      <c r="Q1121" s="1">
        <v>5</v>
      </c>
      <c r="R1121" s="1" t="s">
        <v>44</v>
      </c>
      <c r="S1121" s="1">
        <v>25</v>
      </c>
      <c r="T1121" s="1">
        <v>27</v>
      </c>
      <c r="U1121" s="1">
        <v>25</v>
      </c>
      <c r="V1121" s="1">
        <v>27</v>
      </c>
      <c r="W1121" s="1">
        <v>0</v>
      </c>
      <c r="X1121" s="1" t="s">
        <v>45</v>
      </c>
      <c r="Y1121" s="3">
        <v>15791202</v>
      </c>
      <c r="Z1121" s="1">
        <v>60</v>
      </c>
      <c r="AA1121" s="1" t="s">
        <v>46</v>
      </c>
      <c r="AB1121" s="1" t="s">
        <v>47</v>
      </c>
      <c r="AC1121" s="1" t="s">
        <v>48</v>
      </c>
      <c r="AD1121" s="1" t="s">
        <v>47</v>
      </c>
      <c r="AE1121" s="1" t="s">
        <v>49</v>
      </c>
      <c r="AF1121" s="1" t="s">
        <v>1648</v>
      </c>
      <c r="AG1121" s="22">
        <v>43409.181759259256</v>
      </c>
      <c r="AH1121" s="1" t="s">
        <v>51</v>
      </c>
      <c r="AI1121" s="1">
        <v>8454906799</v>
      </c>
      <c r="AJ1121" s="48">
        <v>869246</v>
      </c>
      <c r="AK1121" s="3">
        <v>8052</v>
      </c>
      <c r="AL1121" s="1">
        <v>4155058</v>
      </c>
      <c r="AM1121" s="1" t="s">
        <v>54</v>
      </c>
      <c r="AN1121" s="1" t="s">
        <v>55</v>
      </c>
      <c r="AO1121" s="1" t="s">
        <v>5068</v>
      </c>
      <c r="AP1121" s="1" t="s">
        <v>108</v>
      </c>
    </row>
    <row r="1122" spans="1:42" x14ac:dyDescent="0.25">
      <c r="A1122" s="1">
        <v>1119</v>
      </c>
      <c r="B1122" s="1" t="s">
        <v>226</v>
      </c>
      <c r="C1122" s="1" t="s">
        <v>577</v>
      </c>
      <c r="D1122" s="1" t="s">
        <v>1278</v>
      </c>
      <c r="E1122" s="1" t="s">
        <v>1279</v>
      </c>
      <c r="F1122" s="1">
        <v>4359</v>
      </c>
      <c r="G1122" s="1" t="s">
        <v>40</v>
      </c>
      <c r="H1122" s="4">
        <v>1941785154</v>
      </c>
      <c r="I1122" s="1" t="s">
        <v>5554</v>
      </c>
      <c r="J1122" s="1" t="s">
        <v>42</v>
      </c>
      <c r="K1122" s="22">
        <v>43395</v>
      </c>
      <c r="L1122" s="1" t="s">
        <v>43</v>
      </c>
      <c r="M1122" s="38">
        <v>43409.174675925926</v>
      </c>
      <c r="N1122" s="1" t="s">
        <v>5555</v>
      </c>
      <c r="O1122" s="22">
        <v>43382</v>
      </c>
      <c r="P1122" s="3">
        <v>13878</v>
      </c>
      <c r="Q1122" s="1">
        <v>5</v>
      </c>
      <c r="R1122" s="1" t="s">
        <v>44</v>
      </c>
      <c r="S1122" s="1">
        <v>25</v>
      </c>
      <c r="T1122" s="1">
        <v>27</v>
      </c>
      <c r="U1122" s="1">
        <v>25</v>
      </c>
      <c r="V1122" s="1">
        <v>27</v>
      </c>
      <c r="W1122" s="1">
        <v>0</v>
      </c>
      <c r="X1122" s="1" t="s">
        <v>45</v>
      </c>
      <c r="Y1122" s="3">
        <v>15914884</v>
      </c>
      <c r="Z1122" s="1">
        <v>60</v>
      </c>
      <c r="AA1122" s="1" t="s">
        <v>46</v>
      </c>
      <c r="AB1122" s="1" t="s">
        <v>47</v>
      </c>
      <c r="AC1122" s="1" t="s">
        <v>48</v>
      </c>
      <c r="AD1122" s="1" t="s">
        <v>47</v>
      </c>
      <c r="AE1122" s="1" t="s">
        <v>49</v>
      </c>
      <c r="AF1122" s="1" t="s">
        <v>1648</v>
      </c>
      <c r="AG1122" s="22">
        <v>43409.181759259256</v>
      </c>
      <c r="AH1122" s="1" t="s">
        <v>51</v>
      </c>
      <c r="AI1122" s="1">
        <v>9819332233</v>
      </c>
      <c r="AJ1122" s="48">
        <v>869179</v>
      </c>
      <c r="AK1122" s="3">
        <v>8052</v>
      </c>
      <c r="AL1122" s="1">
        <v>1551174</v>
      </c>
      <c r="AM1122" s="1" t="s">
        <v>54</v>
      </c>
      <c r="AN1122" s="1" t="s">
        <v>55</v>
      </c>
      <c r="AO1122" s="1" t="s">
        <v>5068</v>
      </c>
      <c r="AP1122" s="1" t="s">
        <v>108</v>
      </c>
    </row>
    <row r="1123" spans="1:42" x14ac:dyDescent="0.25">
      <c r="A1123" s="1">
        <v>1120</v>
      </c>
      <c r="B1123" s="1" t="s">
        <v>226</v>
      </c>
      <c r="C1123" s="1" t="s">
        <v>577</v>
      </c>
      <c r="D1123" s="1" t="s">
        <v>1278</v>
      </c>
      <c r="E1123" s="1" t="s">
        <v>1279</v>
      </c>
      <c r="F1123" s="1">
        <v>4359</v>
      </c>
      <c r="G1123" s="1" t="s">
        <v>40</v>
      </c>
      <c r="H1123" s="4">
        <v>1941785456</v>
      </c>
      <c r="I1123" s="1" t="s">
        <v>5586</v>
      </c>
      <c r="J1123" s="1" t="s">
        <v>42</v>
      </c>
      <c r="K1123" s="22">
        <v>43403</v>
      </c>
      <c r="L1123" s="1" t="s">
        <v>43</v>
      </c>
      <c r="M1123" s="38">
        <v>43409.174675925926</v>
      </c>
      <c r="N1123" s="1" t="s">
        <v>5587</v>
      </c>
      <c r="O1123" s="22">
        <v>43374</v>
      </c>
      <c r="P1123" s="3">
        <v>13878</v>
      </c>
      <c r="Q1123" s="1">
        <v>5</v>
      </c>
      <c r="R1123" s="1" t="s">
        <v>44</v>
      </c>
      <c r="S1123" s="1">
        <v>25</v>
      </c>
      <c r="T1123" s="1">
        <v>27</v>
      </c>
      <c r="U1123" s="1">
        <v>25</v>
      </c>
      <c r="V1123" s="1">
        <v>27</v>
      </c>
      <c r="W1123" s="1">
        <v>0</v>
      </c>
      <c r="X1123" s="1" t="s">
        <v>45</v>
      </c>
      <c r="Y1123" s="3">
        <v>15817965</v>
      </c>
      <c r="Z1123" s="1">
        <v>60</v>
      </c>
      <c r="AA1123" s="1" t="s">
        <v>46</v>
      </c>
      <c r="AB1123" s="1" t="s">
        <v>47</v>
      </c>
      <c r="AC1123" s="1" t="s">
        <v>48</v>
      </c>
      <c r="AD1123" s="1" t="s">
        <v>47</v>
      </c>
      <c r="AE1123" s="1" t="s">
        <v>49</v>
      </c>
      <c r="AF1123" s="1" t="s">
        <v>1648</v>
      </c>
      <c r="AG1123" s="22">
        <v>43409.181759259256</v>
      </c>
      <c r="AH1123" s="1" t="s">
        <v>51</v>
      </c>
      <c r="AI1123" s="1">
        <v>9860495843</v>
      </c>
      <c r="AJ1123" s="48">
        <v>871281</v>
      </c>
      <c r="AK1123" s="3">
        <v>8052</v>
      </c>
      <c r="AL1123" s="1">
        <v>1551146</v>
      </c>
      <c r="AM1123" s="1" t="s">
        <v>54</v>
      </c>
      <c r="AN1123" s="1" t="s">
        <v>55</v>
      </c>
      <c r="AO1123" s="1" t="s">
        <v>5068</v>
      </c>
      <c r="AP1123" s="1" t="s">
        <v>108</v>
      </c>
    </row>
    <row r="1124" spans="1:42" x14ac:dyDescent="0.25">
      <c r="A1124" s="1">
        <v>1121</v>
      </c>
      <c r="B1124" s="1" t="s">
        <v>226</v>
      </c>
      <c r="C1124" s="1" t="s">
        <v>577</v>
      </c>
      <c r="D1124" s="1" t="s">
        <v>1278</v>
      </c>
      <c r="E1124" s="1" t="s">
        <v>1279</v>
      </c>
      <c r="F1124" s="1">
        <v>4359</v>
      </c>
      <c r="G1124" s="1" t="s">
        <v>40</v>
      </c>
      <c r="H1124" s="4">
        <v>2253356084</v>
      </c>
      <c r="I1124" s="1" t="s">
        <v>5605</v>
      </c>
      <c r="J1124" s="1" t="s">
        <v>42</v>
      </c>
      <c r="K1124" s="22">
        <v>43403</v>
      </c>
      <c r="L1124" s="1" t="s">
        <v>43</v>
      </c>
      <c r="M1124" s="38">
        <v>43409.174675925926</v>
      </c>
      <c r="N1124" s="1" t="s">
        <v>5606</v>
      </c>
      <c r="O1124" s="22">
        <v>43320</v>
      </c>
      <c r="P1124" s="3">
        <v>13878</v>
      </c>
      <c r="Q1124" s="1">
        <v>3</v>
      </c>
      <c r="R1124" s="1" t="s">
        <v>44</v>
      </c>
      <c r="S1124" s="1">
        <v>25</v>
      </c>
      <c r="T1124" s="1">
        <v>27</v>
      </c>
      <c r="U1124" s="1">
        <v>25</v>
      </c>
      <c r="V1124" s="1">
        <v>27</v>
      </c>
      <c r="W1124" s="1">
        <v>0</v>
      </c>
      <c r="X1124" s="1" t="s">
        <v>45</v>
      </c>
      <c r="Y1124" s="3">
        <v>15243327</v>
      </c>
      <c r="Z1124" s="1">
        <v>60</v>
      </c>
      <c r="AA1124" s="1" t="s">
        <v>46</v>
      </c>
      <c r="AB1124" s="1" t="s">
        <v>47</v>
      </c>
      <c r="AC1124" s="1" t="s">
        <v>48</v>
      </c>
      <c r="AD1124" s="1" t="s">
        <v>47</v>
      </c>
      <c r="AE1124" s="1" t="s">
        <v>49</v>
      </c>
      <c r="AF1124" s="1" t="s">
        <v>1280</v>
      </c>
      <c r="AG1124" s="22">
        <v>43409.181759259256</v>
      </c>
      <c r="AH1124" s="1" t="s">
        <v>51</v>
      </c>
      <c r="AI1124" s="1">
        <v>9321431311</v>
      </c>
      <c r="AJ1124" s="48">
        <v>871286</v>
      </c>
      <c r="AK1124" s="3">
        <v>8048</v>
      </c>
      <c r="AL1124" s="1">
        <v>1551450</v>
      </c>
      <c r="AM1124" s="1" t="s">
        <v>54</v>
      </c>
      <c r="AN1124" s="1" t="s">
        <v>55</v>
      </c>
      <c r="AO1124" s="1" t="s">
        <v>5068</v>
      </c>
      <c r="AP1124" s="1" t="s">
        <v>108</v>
      </c>
    </row>
    <row r="1125" spans="1:42" x14ac:dyDescent="0.25">
      <c r="A1125" s="1">
        <v>1122</v>
      </c>
      <c r="B1125" s="1" t="s">
        <v>226</v>
      </c>
      <c r="C1125" s="1" t="s">
        <v>577</v>
      </c>
      <c r="D1125" s="1" t="s">
        <v>1278</v>
      </c>
      <c r="E1125" s="1" t="s">
        <v>1279</v>
      </c>
      <c r="F1125" s="1">
        <v>4359</v>
      </c>
      <c r="G1125" s="1" t="s">
        <v>40</v>
      </c>
      <c r="H1125" s="4">
        <v>1941785472</v>
      </c>
      <c r="I1125" s="1" t="s">
        <v>5607</v>
      </c>
      <c r="J1125" s="1" t="s">
        <v>42</v>
      </c>
      <c r="K1125" s="22">
        <v>43403</v>
      </c>
      <c r="L1125" s="1" t="s">
        <v>43</v>
      </c>
      <c r="M1125" s="38">
        <v>43409.174675925926</v>
      </c>
      <c r="N1125" s="1" t="s">
        <v>5608</v>
      </c>
      <c r="O1125" s="22">
        <v>43370</v>
      </c>
      <c r="P1125" s="3">
        <v>13878</v>
      </c>
      <c r="Q1125" s="1">
        <v>5</v>
      </c>
      <c r="R1125" s="1" t="s">
        <v>44</v>
      </c>
      <c r="S1125" s="1">
        <v>25</v>
      </c>
      <c r="T1125" s="1">
        <v>27</v>
      </c>
      <c r="U1125" s="1">
        <v>25</v>
      </c>
      <c r="V1125" s="1">
        <v>27</v>
      </c>
      <c r="W1125" s="1">
        <v>0</v>
      </c>
      <c r="X1125" s="1" t="s">
        <v>45</v>
      </c>
      <c r="Y1125" s="3">
        <v>15765553</v>
      </c>
      <c r="Z1125" s="1">
        <v>60</v>
      </c>
      <c r="AA1125" s="1" t="s">
        <v>46</v>
      </c>
      <c r="AB1125" s="1" t="s">
        <v>47</v>
      </c>
      <c r="AC1125" s="1" t="s">
        <v>48</v>
      </c>
      <c r="AD1125" s="1" t="s">
        <v>47</v>
      </c>
      <c r="AE1125" s="1" t="s">
        <v>49</v>
      </c>
      <c r="AF1125" s="1" t="s">
        <v>1648</v>
      </c>
      <c r="AG1125" s="22">
        <v>43409.181759259256</v>
      </c>
      <c r="AH1125" s="1" t="s">
        <v>51</v>
      </c>
      <c r="AI1125" s="1">
        <v>9821994387</v>
      </c>
      <c r="AJ1125" s="48">
        <v>871230</v>
      </c>
      <c r="AK1125" s="3">
        <v>8052</v>
      </c>
      <c r="AL1125" s="1">
        <v>1551146</v>
      </c>
      <c r="AM1125" s="1" t="s">
        <v>54</v>
      </c>
      <c r="AN1125" s="1" t="s">
        <v>55</v>
      </c>
      <c r="AO1125" s="1" t="s">
        <v>5068</v>
      </c>
      <c r="AP1125" s="1" t="s">
        <v>108</v>
      </c>
    </row>
    <row r="1126" spans="1:42" x14ac:dyDescent="0.25">
      <c r="A1126" s="1">
        <v>1123</v>
      </c>
      <c r="B1126" s="1" t="s">
        <v>226</v>
      </c>
      <c r="C1126" s="1" t="s">
        <v>577</v>
      </c>
      <c r="D1126" s="1" t="s">
        <v>1278</v>
      </c>
      <c r="E1126" s="1" t="s">
        <v>1279</v>
      </c>
      <c r="F1126" s="1">
        <v>4359</v>
      </c>
      <c r="G1126" s="1" t="s">
        <v>40</v>
      </c>
      <c r="H1126" s="4">
        <v>1941785464</v>
      </c>
      <c r="I1126" s="1" t="s">
        <v>5611</v>
      </c>
      <c r="J1126" s="1" t="s">
        <v>42</v>
      </c>
      <c r="K1126" s="22">
        <v>43403</v>
      </c>
      <c r="L1126" s="1" t="s">
        <v>43</v>
      </c>
      <c r="M1126" s="38">
        <v>43409.174675925926</v>
      </c>
      <c r="N1126" s="1" t="s">
        <v>5612</v>
      </c>
      <c r="O1126" s="22">
        <v>43376</v>
      </c>
      <c r="P1126" s="3">
        <v>13878</v>
      </c>
      <c r="Q1126" s="1">
        <v>5</v>
      </c>
      <c r="R1126" s="1" t="s">
        <v>44</v>
      </c>
      <c r="S1126" s="1">
        <v>25</v>
      </c>
      <c r="T1126" s="1">
        <v>27</v>
      </c>
      <c r="U1126" s="1">
        <v>25</v>
      </c>
      <c r="V1126" s="1">
        <v>27</v>
      </c>
      <c r="W1126" s="1">
        <v>0</v>
      </c>
      <c r="X1126" s="1" t="s">
        <v>45</v>
      </c>
      <c r="Y1126" s="3">
        <v>15836649</v>
      </c>
      <c r="Z1126" s="1">
        <v>60</v>
      </c>
      <c r="AA1126" s="1" t="s">
        <v>46</v>
      </c>
      <c r="AB1126" s="1" t="s">
        <v>47</v>
      </c>
      <c r="AC1126" s="1" t="s">
        <v>48</v>
      </c>
      <c r="AD1126" s="1" t="s">
        <v>47</v>
      </c>
      <c r="AE1126" s="1" t="s">
        <v>49</v>
      </c>
      <c r="AF1126" s="1" t="s">
        <v>1648</v>
      </c>
      <c r="AG1126" s="22">
        <v>43409.181759259256</v>
      </c>
      <c r="AH1126" s="1" t="s">
        <v>51</v>
      </c>
      <c r="AI1126" s="1">
        <v>9970527608</v>
      </c>
      <c r="AJ1126" s="48">
        <v>871231</v>
      </c>
      <c r="AK1126" s="3">
        <v>8052</v>
      </c>
      <c r="AL1126" s="1">
        <v>1551032</v>
      </c>
      <c r="AM1126" s="1" t="s">
        <v>54</v>
      </c>
      <c r="AN1126" s="1" t="s">
        <v>55</v>
      </c>
      <c r="AO1126" s="1" t="s">
        <v>5068</v>
      </c>
      <c r="AP1126" s="1" t="s">
        <v>108</v>
      </c>
    </row>
    <row r="1127" spans="1:42" x14ac:dyDescent="0.25">
      <c r="A1127" s="1">
        <v>1124</v>
      </c>
      <c r="B1127" s="1" t="s">
        <v>226</v>
      </c>
      <c r="C1127" s="1" t="s">
        <v>577</v>
      </c>
      <c r="D1127" s="1" t="s">
        <v>1278</v>
      </c>
      <c r="E1127" s="1" t="s">
        <v>1279</v>
      </c>
      <c r="F1127" s="1">
        <v>4359</v>
      </c>
      <c r="G1127" s="1" t="s">
        <v>40</v>
      </c>
      <c r="H1127" s="4">
        <v>1843955106</v>
      </c>
      <c r="I1127" s="1" t="s">
        <v>5630</v>
      </c>
      <c r="J1127" s="1" t="s">
        <v>42</v>
      </c>
      <c r="K1127" s="22">
        <v>43403</v>
      </c>
      <c r="L1127" s="1" t="s">
        <v>43</v>
      </c>
      <c r="M1127" s="38">
        <v>43409.174675925926</v>
      </c>
      <c r="N1127" s="1" t="s">
        <v>5631</v>
      </c>
      <c r="O1127" s="22">
        <v>43378</v>
      </c>
      <c r="P1127" s="3">
        <v>13878</v>
      </c>
      <c r="Q1127" s="1">
        <v>5</v>
      </c>
      <c r="R1127" s="1" t="s">
        <v>44</v>
      </c>
      <c r="S1127" s="1">
        <v>25</v>
      </c>
      <c r="T1127" s="1">
        <v>27</v>
      </c>
      <c r="U1127" s="1">
        <v>25</v>
      </c>
      <c r="V1127" s="1">
        <v>27</v>
      </c>
      <c r="W1127" s="1">
        <v>0</v>
      </c>
      <c r="X1127" s="1" t="s">
        <v>45</v>
      </c>
      <c r="Y1127" s="3">
        <v>15861986</v>
      </c>
      <c r="Z1127" s="1">
        <v>60</v>
      </c>
      <c r="AA1127" s="1" t="s">
        <v>46</v>
      </c>
      <c r="AB1127" s="1" t="s">
        <v>47</v>
      </c>
      <c r="AC1127" s="1" t="s">
        <v>48</v>
      </c>
      <c r="AD1127" s="1" t="s">
        <v>47</v>
      </c>
      <c r="AE1127" s="1" t="s">
        <v>49</v>
      </c>
      <c r="AF1127" s="1" t="s">
        <v>1648</v>
      </c>
      <c r="AG1127" s="22">
        <v>43409.181759259256</v>
      </c>
      <c r="AH1127" s="1" t="s">
        <v>51</v>
      </c>
      <c r="AI1127" s="1">
        <v>9321913440</v>
      </c>
      <c r="AJ1127" s="48">
        <v>871216</v>
      </c>
      <c r="AK1127" s="3">
        <v>8052</v>
      </c>
      <c r="AL1127" s="1">
        <v>4155224</v>
      </c>
      <c r="AM1127" s="1" t="s">
        <v>54</v>
      </c>
      <c r="AN1127" s="1" t="s">
        <v>55</v>
      </c>
      <c r="AO1127" s="1" t="s">
        <v>5068</v>
      </c>
      <c r="AP1127" s="1" t="s">
        <v>108</v>
      </c>
    </row>
    <row r="1128" spans="1:42" x14ac:dyDescent="0.25">
      <c r="A1128" s="1">
        <v>1125</v>
      </c>
      <c r="B1128" s="1" t="s">
        <v>226</v>
      </c>
      <c r="C1128" s="1" t="s">
        <v>577</v>
      </c>
      <c r="D1128" s="1" t="s">
        <v>1278</v>
      </c>
      <c r="E1128" s="1" t="s">
        <v>1279</v>
      </c>
      <c r="F1128" s="1">
        <v>4359</v>
      </c>
      <c r="G1128" s="1" t="s">
        <v>40</v>
      </c>
      <c r="H1128" s="4">
        <v>1593848392</v>
      </c>
      <c r="I1128" s="1" t="s">
        <v>5710</v>
      </c>
      <c r="J1128" s="1" t="s">
        <v>42</v>
      </c>
      <c r="K1128" s="22">
        <v>43388</v>
      </c>
      <c r="L1128" s="1" t="s">
        <v>43</v>
      </c>
      <c r="M1128" s="38">
        <v>43409.174675925926</v>
      </c>
      <c r="N1128" s="1" t="s">
        <v>5711</v>
      </c>
      <c r="O1128" s="22">
        <v>43364</v>
      </c>
      <c r="P1128" s="3">
        <v>13878</v>
      </c>
      <c r="Q1128" s="1">
        <v>4</v>
      </c>
      <c r="R1128" s="1" t="s">
        <v>44</v>
      </c>
      <c r="S1128" s="1">
        <v>25</v>
      </c>
      <c r="T1128" s="1">
        <v>27</v>
      </c>
      <c r="U1128" s="1">
        <v>25</v>
      </c>
      <c r="V1128" s="1">
        <v>27</v>
      </c>
      <c r="W1128" s="1">
        <v>0</v>
      </c>
      <c r="X1128" s="1" t="s">
        <v>45</v>
      </c>
      <c r="Y1128" s="3">
        <v>15703900</v>
      </c>
      <c r="Z1128" s="1">
        <v>60</v>
      </c>
      <c r="AA1128" s="1" t="s">
        <v>46</v>
      </c>
      <c r="AB1128" s="1" t="s">
        <v>47</v>
      </c>
      <c r="AC1128" s="1" t="s">
        <v>48</v>
      </c>
      <c r="AD1128" s="1" t="s">
        <v>47</v>
      </c>
      <c r="AE1128" s="1" t="s">
        <v>49</v>
      </c>
      <c r="AF1128" s="1" t="s">
        <v>1359</v>
      </c>
      <c r="AG1128" s="22">
        <v>43409.181759259256</v>
      </c>
      <c r="AH1128" s="1" t="s">
        <v>51</v>
      </c>
      <c r="AI1128" s="1">
        <v>9819894032</v>
      </c>
      <c r="AJ1128" s="48">
        <v>867002</v>
      </c>
      <c r="AK1128" s="3">
        <v>8051</v>
      </c>
      <c r="AL1128" s="1">
        <v>1551217</v>
      </c>
      <c r="AM1128" s="1" t="s">
        <v>54</v>
      </c>
      <c r="AN1128" s="1" t="s">
        <v>55</v>
      </c>
      <c r="AO1128" s="1" t="s">
        <v>5068</v>
      </c>
      <c r="AP1128" s="1" t="s">
        <v>108</v>
      </c>
    </row>
    <row r="1129" spans="1:42" x14ac:dyDescent="0.25">
      <c r="A1129" s="1">
        <v>1126</v>
      </c>
      <c r="B1129" s="1" t="s">
        <v>226</v>
      </c>
      <c r="C1129" s="1" t="s">
        <v>577</v>
      </c>
      <c r="D1129" s="1" t="s">
        <v>1278</v>
      </c>
      <c r="E1129" s="1" t="s">
        <v>1279</v>
      </c>
      <c r="F1129" s="1">
        <v>4359</v>
      </c>
      <c r="G1129" s="1" t="s">
        <v>40</v>
      </c>
      <c r="H1129" s="4">
        <v>1593848546</v>
      </c>
      <c r="I1129" s="1" t="s">
        <v>5720</v>
      </c>
      <c r="J1129" s="1" t="s">
        <v>42</v>
      </c>
      <c r="K1129" s="22">
        <v>43388</v>
      </c>
      <c r="L1129" s="1" t="s">
        <v>43</v>
      </c>
      <c r="M1129" s="38">
        <v>43409.174675925926</v>
      </c>
      <c r="N1129" s="1" t="s">
        <v>5721</v>
      </c>
      <c r="O1129" s="22">
        <v>43369</v>
      </c>
      <c r="P1129" s="3">
        <v>13878</v>
      </c>
      <c r="Q1129" s="1">
        <v>4</v>
      </c>
      <c r="R1129" s="1" t="s">
        <v>44</v>
      </c>
      <c r="S1129" s="1">
        <v>25</v>
      </c>
      <c r="T1129" s="1">
        <v>27</v>
      </c>
      <c r="U1129" s="1">
        <v>25</v>
      </c>
      <c r="V1129" s="1">
        <v>27</v>
      </c>
      <c r="W1129" s="1">
        <v>0</v>
      </c>
      <c r="X1129" s="1" t="s">
        <v>45</v>
      </c>
      <c r="Y1129" s="3">
        <v>15750683</v>
      </c>
      <c r="Z1129" s="1">
        <v>60</v>
      </c>
      <c r="AA1129" s="1" t="s">
        <v>46</v>
      </c>
      <c r="AB1129" s="1" t="s">
        <v>47</v>
      </c>
      <c r="AC1129" s="1" t="s">
        <v>48</v>
      </c>
      <c r="AD1129" s="1" t="s">
        <v>47</v>
      </c>
      <c r="AE1129" s="1" t="s">
        <v>49</v>
      </c>
      <c r="AF1129" s="1" t="s">
        <v>1359</v>
      </c>
      <c r="AG1129" s="22">
        <v>43409.181759259256</v>
      </c>
      <c r="AH1129" s="1" t="s">
        <v>51</v>
      </c>
      <c r="AI1129" s="1">
        <v>9823615688</v>
      </c>
      <c r="AJ1129" s="48">
        <v>867001</v>
      </c>
      <c r="AK1129" s="3">
        <v>8051</v>
      </c>
      <c r="AL1129" s="1">
        <v>4155021</v>
      </c>
      <c r="AM1129" s="1" t="s">
        <v>54</v>
      </c>
      <c r="AN1129" s="1" t="s">
        <v>55</v>
      </c>
      <c r="AO1129" s="1" t="s">
        <v>5068</v>
      </c>
      <c r="AP1129" s="1" t="s">
        <v>108</v>
      </c>
    </row>
    <row r="1130" spans="1:42" x14ac:dyDescent="0.25">
      <c r="A1130" s="1">
        <v>1127</v>
      </c>
      <c r="B1130" s="1" t="s">
        <v>226</v>
      </c>
      <c r="C1130" s="1" t="s">
        <v>577</v>
      </c>
      <c r="D1130" s="1" t="s">
        <v>1278</v>
      </c>
      <c r="E1130" s="1" t="s">
        <v>1279</v>
      </c>
      <c r="F1130" s="1">
        <v>4359</v>
      </c>
      <c r="G1130" s="1" t="s">
        <v>40</v>
      </c>
      <c r="H1130" s="4">
        <v>1593848368</v>
      </c>
      <c r="I1130" s="1" t="s">
        <v>5778</v>
      </c>
      <c r="J1130" s="1" t="s">
        <v>42</v>
      </c>
      <c r="K1130" s="22">
        <v>43384</v>
      </c>
      <c r="L1130" s="1" t="s">
        <v>43</v>
      </c>
      <c r="M1130" s="38">
        <v>43409.174675925926</v>
      </c>
      <c r="N1130" s="1" t="s">
        <v>5779</v>
      </c>
      <c r="O1130" s="22">
        <v>43361</v>
      </c>
      <c r="P1130" s="3">
        <v>13878</v>
      </c>
      <c r="Q1130" s="1">
        <v>4</v>
      </c>
      <c r="R1130" s="1" t="s">
        <v>44</v>
      </c>
      <c r="S1130" s="1">
        <v>25</v>
      </c>
      <c r="T1130" s="1">
        <v>27</v>
      </c>
      <c r="U1130" s="1">
        <v>25</v>
      </c>
      <c r="V1130" s="1">
        <v>27</v>
      </c>
      <c r="W1130" s="1">
        <v>0</v>
      </c>
      <c r="X1130" s="1" t="s">
        <v>45</v>
      </c>
      <c r="Y1130" s="3">
        <v>15668213</v>
      </c>
      <c r="Z1130" s="1">
        <v>60</v>
      </c>
      <c r="AA1130" s="1" t="s">
        <v>46</v>
      </c>
      <c r="AB1130" s="1" t="s">
        <v>47</v>
      </c>
      <c r="AC1130" s="1" t="s">
        <v>48</v>
      </c>
      <c r="AD1130" s="1" t="s">
        <v>47</v>
      </c>
      <c r="AE1130" s="1" t="s">
        <v>49</v>
      </c>
      <c r="AF1130" s="1" t="s">
        <v>1359</v>
      </c>
      <c r="AG1130" s="22">
        <v>43409.181759259256</v>
      </c>
      <c r="AH1130" s="1" t="s">
        <v>51</v>
      </c>
      <c r="AI1130" s="1">
        <v>9923797088</v>
      </c>
      <c r="AJ1130" s="48">
        <v>865785</v>
      </c>
      <c r="AK1130" s="3">
        <v>8051</v>
      </c>
      <c r="AL1130" s="1">
        <v>1551287</v>
      </c>
      <c r="AM1130" s="1" t="s">
        <v>54</v>
      </c>
      <c r="AN1130" s="1" t="s">
        <v>55</v>
      </c>
      <c r="AO1130" s="1" t="s">
        <v>5068</v>
      </c>
      <c r="AP1130" s="1" t="s">
        <v>108</v>
      </c>
    </row>
    <row r="1131" spans="1:42" x14ac:dyDescent="0.25">
      <c r="A1131" s="1">
        <v>1128</v>
      </c>
      <c r="B1131" s="1" t="s">
        <v>226</v>
      </c>
      <c r="C1131" s="1" t="s">
        <v>577</v>
      </c>
      <c r="D1131" s="1" t="s">
        <v>1278</v>
      </c>
      <c r="E1131" s="1" t="s">
        <v>1279</v>
      </c>
      <c r="F1131" s="1">
        <v>4359</v>
      </c>
      <c r="G1131" s="1" t="s">
        <v>40</v>
      </c>
      <c r="H1131" s="4">
        <v>2173825041</v>
      </c>
      <c r="I1131" s="1" t="s">
        <v>5833</v>
      </c>
      <c r="J1131" s="1" t="s">
        <v>42</v>
      </c>
      <c r="K1131" s="22">
        <v>43402</v>
      </c>
      <c r="L1131" s="1" t="s">
        <v>43</v>
      </c>
      <c r="M1131" s="38">
        <v>43409.174675925926</v>
      </c>
      <c r="N1131" s="1" t="s">
        <v>5834</v>
      </c>
      <c r="O1131" s="22">
        <v>43378</v>
      </c>
      <c r="P1131" s="3">
        <v>13878</v>
      </c>
      <c r="Q1131" s="1">
        <v>6</v>
      </c>
      <c r="R1131" s="1" t="s">
        <v>44</v>
      </c>
      <c r="S1131" s="1">
        <v>25</v>
      </c>
      <c r="T1131" s="1">
        <v>27</v>
      </c>
      <c r="U1131" s="1">
        <v>25</v>
      </c>
      <c r="V1131" s="1">
        <v>27</v>
      </c>
      <c r="W1131" s="1">
        <v>0</v>
      </c>
      <c r="X1131" s="1" t="s">
        <v>45</v>
      </c>
      <c r="Y1131" s="3">
        <v>15859670</v>
      </c>
      <c r="Z1131" s="1">
        <v>60</v>
      </c>
      <c r="AA1131" s="1" t="s">
        <v>46</v>
      </c>
      <c r="AB1131" s="1" t="s">
        <v>47</v>
      </c>
      <c r="AC1131" s="1" t="s">
        <v>48</v>
      </c>
      <c r="AD1131" s="1" t="s">
        <v>47</v>
      </c>
      <c r="AE1131" s="1" t="s">
        <v>49</v>
      </c>
      <c r="AF1131" s="1" t="s">
        <v>1759</v>
      </c>
      <c r="AG1131" s="22">
        <v>43409.181759259256</v>
      </c>
      <c r="AH1131" s="1" t="s">
        <v>51</v>
      </c>
      <c r="AI1131" s="1">
        <v>8208912592</v>
      </c>
      <c r="AJ1131" s="48">
        <v>870750</v>
      </c>
      <c r="AK1131" s="3">
        <v>8049</v>
      </c>
      <c r="AL1131" s="1">
        <v>1551776</v>
      </c>
      <c r="AM1131" s="1" t="s">
        <v>54</v>
      </c>
      <c r="AN1131" s="1" t="s">
        <v>55</v>
      </c>
      <c r="AO1131" s="1" t="s">
        <v>5068</v>
      </c>
      <c r="AP1131" s="1" t="s">
        <v>108</v>
      </c>
    </row>
    <row r="1132" spans="1:42" x14ac:dyDescent="0.25">
      <c r="A1132" s="1">
        <v>1129</v>
      </c>
      <c r="B1132" s="1" t="s">
        <v>226</v>
      </c>
      <c r="C1132" s="1" t="s">
        <v>577</v>
      </c>
      <c r="D1132" s="1" t="s">
        <v>1278</v>
      </c>
      <c r="E1132" s="1" t="s">
        <v>1279</v>
      </c>
      <c r="F1132" s="1">
        <v>4359</v>
      </c>
      <c r="G1132" s="1" t="s">
        <v>40</v>
      </c>
      <c r="H1132" s="4">
        <v>1613873739</v>
      </c>
      <c r="I1132" s="1" t="s">
        <v>1770</v>
      </c>
      <c r="J1132" s="1" t="s">
        <v>42</v>
      </c>
      <c r="K1132" s="22">
        <v>43231</v>
      </c>
      <c r="L1132" s="1" t="s">
        <v>43</v>
      </c>
      <c r="M1132" s="38">
        <v>43409.174675925926</v>
      </c>
      <c r="N1132" s="1" t="s">
        <v>5856</v>
      </c>
      <c r="O1132" s="22">
        <v>43180</v>
      </c>
      <c r="P1132" s="3">
        <v>187456</v>
      </c>
      <c r="Q1132" s="1">
        <v>2</v>
      </c>
      <c r="R1132" s="1" t="s">
        <v>44</v>
      </c>
      <c r="S1132" s="1">
        <v>186</v>
      </c>
      <c r="T1132" s="1">
        <v>149.19999999999999</v>
      </c>
      <c r="U1132" s="1">
        <v>186</v>
      </c>
      <c r="V1132" s="1">
        <v>149.19999999999999</v>
      </c>
      <c r="W1132" s="1">
        <v>0</v>
      </c>
      <c r="X1132" s="1" t="s">
        <v>45</v>
      </c>
      <c r="Y1132" s="3">
        <v>13292054</v>
      </c>
      <c r="Z1132" s="1">
        <v>60</v>
      </c>
      <c r="AA1132" s="1" t="s">
        <v>46</v>
      </c>
      <c r="AB1132" s="1" t="s">
        <v>47</v>
      </c>
      <c r="AC1132" s="1" t="s">
        <v>48</v>
      </c>
      <c r="AD1132" s="1" t="s">
        <v>47</v>
      </c>
      <c r="AE1132" s="1" t="s">
        <v>49</v>
      </c>
      <c r="AF1132" s="1" t="s">
        <v>1760</v>
      </c>
      <c r="AG1132" s="22">
        <v>43409.181759259256</v>
      </c>
      <c r="AH1132" s="1" t="s">
        <v>51</v>
      </c>
      <c r="AI1132" s="1">
        <v>9908377760</v>
      </c>
      <c r="AJ1132" s="48">
        <v>7575153</v>
      </c>
      <c r="AK1132" s="3">
        <v>8047</v>
      </c>
      <c r="AL1132" s="1">
        <v>4155710</v>
      </c>
      <c r="AM1132" s="1" t="s">
        <v>54</v>
      </c>
      <c r="AN1132" s="1" t="s">
        <v>55</v>
      </c>
      <c r="AO1132" s="1" t="s">
        <v>5068</v>
      </c>
      <c r="AP1132" s="1" t="s">
        <v>108</v>
      </c>
    </row>
    <row r="1133" spans="1:42" x14ac:dyDescent="0.25">
      <c r="A1133" s="1">
        <v>1130</v>
      </c>
      <c r="B1133" s="1" t="s">
        <v>226</v>
      </c>
      <c r="C1133" s="1" t="s">
        <v>577</v>
      </c>
      <c r="D1133" s="1" t="s">
        <v>1278</v>
      </c>
      <c r="E1133" s="1" t="s">
        <v>1279</v>
      </c>
      <c r="F1133" s="1">
        <v>4359</v>
      </c>
      <c r="G1133" s="1" t="s">
        <v>40</v>
      </c>
      <c r="H1133" s="4">
        <v>1843951089</v>
      </c>
      <c r="I1133" s="1" t="s">
        <v>3076</v>
      </c>
      <c r="J1133" s="1" t="s">
        <v>42</v>
      </c>
      <c r="K1133" s="22">
        <v>43342</v>
      </c>
      <c r="L1133" s="1" t="s">
        <v>43</v>
      </c>
      <c r="M1133" s="38">
        <v>43409.174675925926</v>
      </c>
      <c r="N1133" s="1" t="s">
        <v>3077</v>
      </c>
      <c r="O1133" s="22">
        <v>43258</v>
      </c>
      <c r="P1133" s="3">
        <v>187456</v>
      </c>
      <c r="Q1133" s="1">
        <v>5</v>
      </c>
      <c r="R1133" s="1" t="s">
        <v>44</v>
      </c>
      <c r="S1133" s="1">
        <v>186</v>
      </c>
      <c r="T1133" s="1">
        <v>200</v>
      </c>
      <c r="U1133" s="1">
        <v>186</v>
      </c>
      <c r="V1133" s="1">
        <v>200</v>
      </c>
      <c r="W1133" s="1">
        <v>0</v>
      </c>
      <c r="X1133" s="1" t="s">
        <v>45</v>
      </c>
      <c r="Y1133" s="3">
        <v>14552010</v>
      </c>
      <c r="Z1133" s="1">
        <v>60</v>
      </c>
      <c r="AA1133" s="1" t="s">
        <v>46</v>
      </c>
      <c r="AB1133" s="1" t="s">
        <v>47</v>
      </c>
      <c r="AC1133" s="1" t="s">
        <v>48</v>
      </c>
      <c r="AD1133" s="1" t="s">
        <v>47</v>
      </c>
      <c r="AE1133" s="1" t="s">
        <v>49</v>
      </c>
      <c r="AF1133" s="1" t="s">
        <v>1648</v>
      </c>
      <c r="AG1133" s="22">
        <v>43409.181759259256</v>
      </c>
      <c r="AH1133" s="1" t="s">
        <v>51</v>
      </c>
      <c r="AI1133" s="1">
        <v>9860031106</v>
      </c>
      <c r="AJ1133" s="48">
        <v>2590168</v>
      </c>
      <c r="AK1133" s="3">
        <v>8052</v>
      </c>
      <c r="AL1133" s="1">
        <v>1551014</v>
      </c>
      <c r="AM1133" s="1" t="s">
        <v>54</v>
      </c>
      <c r="AN1133" s="1" t="s">
        <v>55</v>
      </c>
      <c r="AO1133" s="1" t="s">
        <v>5068</v>
      </c>
      <c r="AP1133" s="1" t="s">
        <v>108</v>
      </c>
    </row>
    <row r="1134" spans="1:42" x14ac:dyDescent="0.25">
      <c r="A1134" s="1">
        <v>1131</v>
      </c>
      <c r="B1134" s="1" t="s">
        <v>226</v>
      </c>
      <c r="C1134" s="1" t="s">
        <v>577</v>
      </c>
      <c r="D1134" s="1" t="s">
        <v>1278</v>
      </c>
      <c r="E1134" s="1" t="s">
        <v>1279</v>
      </c>
      <c r="F1134" s="1">
        <v>4359</v>
      </c>
      <c r="G1134" s="1" t="s">
        <v>40</v>
      </c>
      <c r="H1134" s="4">
        <v>1851324557</v>
      </c>
      <c r="I1134" s="1" t="s">
        <v>6000</v>
      </c>
      <c r="J1134" s="1" t="s">
        <v>42</v>
      </c>
      <c r="K1134" s="22">
        <v>43396</v>
      </c>
      <c r="L1134" s="1" t="s">
        <v>43</v>
      </c>
      <c r="M1134" s="38">
        <v>43409.174675925926</v>
      </c>
      <c r="N1134" s="1" t="s">
        <v>6001</v>
      </c>
      <c r="O1134" s="22">
        <v>43361</v>
      </c>
      <c r="P1134" s="3">
        <v>13878</v>
      </c>
      <c r="Q1134" s="1">
        <v>5</v>
      </c>
      <c r="R1134" s="1" t="s">
        <v>44</v>
      </c>
      <c r="S1134" s="1">
        <v>25</v>
      </c>
      <c r="T1134" s="1">
        <v>27</v>
      </c>
      <c r="U1134" s="1">
        <v>25</v>
      </c>
      <c r="V1134" s="1">
        <v>27</v>
      </c>
      <c r="W1134" s="1">
        <v>0</v>
      </c>
      <c r="X1134" s="1" t="s">
        <v>45</v>
      </c>
      <c r="Y1134" s="3">
        <v>15668074</v>
      </c>
      <c r="Z1134" s="1">
        <v>60</v>
      </c>
      <c r="AA1134" s="1" t="s">
        <v>46</v>
      </c>
      <c r="AB1134" s="1" t="s">
        <v>47</v>
      </c>
      <c r="AC1134" s="1" t="s">
        <v>48</v>
      </c>
      <c r="AD1134" s="1" t="s">
        <v>47</v>
      </c>
      <c r="AE1134" s="1" t="s">
        <v>49</v>
      </c>
      <c r="AF1134" s="1" t="s">
        <v>1648</v>
      </c>
      <c r="AG1134" s="22">
        <v>43409.181759259256</v>
      </c>
      <c r="AH1134" s="1" t="s">
        <v>51</v>
      </c>
      <c r="AI1134" s="1">
        <v>9322658858</v>
      </c>
      <c r="AJ1134" s="48">
        <v>869450</v>
      </c>
      <c r="AK1134" s="3">
        <v>8052</v>
      </c>
      <c r="AL1134" s="1">
        <v>1551028</v>
      </c>
      <c r="AM1134" s="1" t="s">
        <v>54</v>
      </c>
      <c r="AN1134" s="1" t="s">
        <v>55</v>
      </c>
      <c r="AO1134" s="1" t="s">
        <v>5068</v>
      </c>
      <c r="AP1134" s="1" t="s">
        <v>108</v>
      </c>
    </row>
    <row r="1135" spans="1:42" x14ac:dyDescent="0.25">
      <c r="A1135" s="1">
        <v>1132</v>
      </c>
      <c r="B1135" s="1" t="s">
        <v>226</v>
      </c>
      <c r="C1135" s="1" t="s">
        <v>577</v>
      </c>
      <c r="D1135" s="1" t="s">
        <v>1278</v>
      </c>
      <c r="E1135" s="1" t="s">
        <v>1279</v>
      </c>
      <c r="F1135" s="1">
        <v>4359</v>
      </c>
      <c r="G1135" s="1" t="s">
        <v>40</v>
      </c>
      <c r="H1135" s="4">
        <v>2113877971</v>
      </c>
      <c r="I1135" s="1" t="s">
        <v>2463</v>
      </c>
      <c r="J1135" s="1" t="s">
        <v>42</v>
      </c>
      <c r="K1135" s="22">
        <v>43396</v>
      </c>
      <c r="L1135" s="1" t="s">
        <v>43</v>
      </c>
      <c r="M1135" s="38">
        <v>43409.174675925926</v>
      </c>
      <c r="N1135" s="1" t="s">
        <v>6002</v>
      </c>
      <c r="O1135" s="22">
        <v>43336</v>
      </c>
      <c r="P1135" s="3">
        <v>100191</v>
      </c>
      <c r="Q1135" s="1">
        <v>3</v>
      </c>
      <c r="R1135" s="1" t="s">
        <v>44</v>
      </c>
      <c r="S1135" s="1">
        <v>99</v>
      </c>
      <c r="T1135" s="1">
        <v>107</v>
      </c>
      <c r="U1135" s="1">
        <v>99</v>
      </c>
      <c r="V1135" s="1">
        <v>107</v>
      </c>
      <c r="W1135" s="1">
        <v>0</v>
      </c>
      <c r="X1135" s="1" t="s">
        <v>45</v>
      </c>
      <c r="Y1135" s="3">
        <v>15405810</v>
      </c>
      <c r="Z1135" s="1">
        <v>60</v>
      </c>
      <c r="AA1135" s="1" t="s">
        <v>46</v>
      </c>
      <c r="AB1135" s="1" t="s">
        <v>47</v>
      </c>
      <c r="AC1135" s="1" t="s">
        <v>48</v>
      </c>
      <c r="AD1135" s="1" t="s">
        <v>47</v>
      </c>
      <c r="AE1135" s="1" t="s">
        <v>49</v>
      </c>
      <c r="AF1135" s="1" t="s">
        <v>1280</v>
      </c>
      <c r="AG1135" s="22">
        <v>43409.181759259256</v>
      </c>
      <c r="AH1135" s="1" t="s">
        <v>51</v>
      </c>
      <c r="AI1135" s="1">
        <v>9860222975</v>
      </c>
      <c r="AJ1135" s="48">
        <v>869385</v>
      </c>
      <c r="AK1135" s="3">
        <v>8048</v>
      </c>
      <c r="AL1135" s="1">
        <v>1551514</v>
      </c>
      <c r="AM1135" s="1" t="s">
        <v>54</v>
      </c>
      <c r="AN1135" s="1" t="s">
        <v>55</v>
      </c>
      <c r="AO1135" s="1" t="s">
        <v>5068</v>
      </c>
      <c r="AP1135" s="1" t="s">
        <v>108</v>
      </c>
    </row>
    <row r="1136" spans="1:42" x14ac:dyDescent="0.25">
      <c r="A1136" s="1">
        <v>1133</v>
      </c>
      <c r="B1136" s="1" t="s">
        <v>226</v>
      </c>
      <c r="C1136" s="1" t="s">
        <v>577</v>
      </c>
      <c r="D1136" s="1" t="s">
        <v>1278</v>
      </c>
      <c r="E1136" s="1" t="s">
        <v>1279</v>
      </c>
      <c r="F1136" s="1">
        <v>4359</v>
      </c>
      <c r="G1136" s="1" t="s">
        <v>40</v>
      </c>
      <c r="H1136" s="4">
        <v>2141940824</v>
      </c>
      <c r="I1136" s="1" t="s">
        <v>6003</v>
      </c>
      <c r="J1136" s="1" t="s">
        <v>42</v>
      </c>
      <c r="K1136" s="22">
        <v>43396</v>
      </c>
      <c r="L1136" s="1" t="s">
        <v>43</v>
      </c>
      <c r="M1136" s="38">
        <v>43409.174675925926</v>
      </c>
      <c r="N1136" s="1" t="s">
        <v>6004</v>
      </c>
      <c r="O1136" s="22">
        <v>43367</v>
      </c>
      <c r="P1136" s="3">
        <v>15484</v>
      </c>
      <c r="Q1136" s="1">
        <v>1</v>
      </c>
      <c r="R1136" s="1" t="s">
        <v>44</v>
      </c>
      <c r="S1136" s="1">
        <v>38</v>
      </c>
      <c r="T1136" s="1">
        <v>30</v>
      </c>
      <c r="U1136" s="1">
        <v>38</v>
      </c>
      <c r="V1136" s="1">
        <v>30</v>
      </c>
      <c r="W1136" s="1">
        <v>0</v>
      </c>
      <c r="X1136" s="1" t="s">
        <v>45</v>
      </c>
      <c r="Y1136" s="3">
        <v>15729440</v>
      </c>
      <c r="Z1136" s="1">
        <v>40</v>
      </c>
      <c r="AA1136" s="1" t="s">
        <v>46</v>
      </c>
      <c r="AB1136" s="1" t="s">
        <v>47</v>
      </c>
      <c r="AC1136" s="1" t="s">
        <v>48</v>
      </c>
      <c r="AD1136" s="1" t="s">
        <v>47</v>
      </c>
      <c r="AE1136" s="1" t="s">
        <v>49</v>
      </c>
      <c r="AF1136" s="1" t="s">
        <v>1981</v>
      </c>
      <c r="AG1136" s="22">
        <v>43409.181759259256</v>
      </c>
      <c r="AH1136" s="1" t="s">
        <v>51</v>
      </c>
      <c r="AI1136" s="1">
        <v>9890406947</v>
      </c>
      <c r="AJ1136" s="48">
        <v>868259</v>
      </c>
      <c r="AK1136" s="3">
        <v>8046</v>
      </c>
      <c r="AL1136" s="1">
        <v>1551673</v>
      </c>
      <c r="AM1136" s="1" t="s">
        <v>54</v>
      </c>
      <c r="AN1136" s="1" t="s">
        <v>55</v>
      </c>
      <c r="AO1136" s="1" t="s">
        <v>5068</v>
      </c>
      <c r="AP1136" s="1" t="s">
        <v>56</v>
      </c>
    </row>
    <row r="1137" spans="1:42" x14ac:dyDescent="0.25">
      <c r="A1137" s="1">
        <v>1134</v>
      </c>
      <c r="B1137" s="1" t="s">
        <v>226</v>
      </c>
      <c r="C1137" s="1" t="s">
        <v>577</v>
      </c>
      <c r="D1137" s="1" t="s">
        <v>1278</v>
      </c>
      <c r="E1137" s="1" t="s">
        <v>1279</v>
      </c>
      <c r="F1137" s="1">
        <v>4359</v>
      </c>
      <c r="G1137" s="1" t="s">
        <v>40</v>
      </c>
      <c r="H1137" s="4">
        <v>1593848643</v>
      </c>
      <c r="I1137" s="1" t="s">
        <v>6008</v>
      </c>
      <c r="J1137" s="1" t="s">
        <v>42</v>
      </c>
      <c r="K1137" s="22">
        <v>43396</v>
      </c>
      <c r="L1137" s="1" t="s">
        <v>43</v>
      </c>
      <c r="M1137" s="38">
        <v>43409.174675925926</v>
      </c>
      <c r="N1137" s="1" t="s">
        <v>6009</v>
      </c>
      <c r="O1137" s="22">
        <v>43349</v>
      </c>
      <c r="P1137" s="3">
        <v>187515</v>
      </c>
      <c r="Q1137" s="1">
        <v>4</v>
      </c>
      <c r="R1137" s="1" t="s">
        <v>44</v>
      </c>
      <c r="S1137" s="1">
        <v>186</v>
      </c>
      <c r="T1137" s="1">
        <v>200</v>
      </c>
      <c r="U1137" s="1">
        <v>186</v>
      </c>
      <c r="V1137" s="1">
        <v>200</v>
      </c>
      <c r="W1137" s="1">
        <v>0</v>
      </c>
      <c r="X1137" s="1" t="s">
        <v>45</v>
      </c>
      <c r="Y1137" s="3">
        <v>15837278</v>
      </c>
      <c r="Z1137" s="1">
        <v>60</v>
      </c>
      <c r="AA1137" s="1" t="s">
        <v>46</v>
      </c>
      <c r="AB1137" s="1" t="s">
        <v>47</v>
      </c>
      <c r="AC1137" s="1" t="s">
        <v>48</v>
      </c>
      <c r="AD1137" s="1" t="s">
        <v>47</v>
      </c>
      <c r="AE1137" s="1" t="s">
        <v>49</v>
      </c>
      <c r="AF1137" s="1" t="s">
        <v>1359</v>
      </c>
      <c r="AG1137" s="22">
        <v>43409.181759259256</v>
      </c>
      <c r="AH1137" s="1" t="s">
        <v>51</v>
      </c>
      <c r="AI1137" s="1">
        <v>9823615688</v>
      </c>
      <c r="AJ1137" s="48">
        <v>868979</v>
      </c>
      <c r="AK1137" s="3">
        <v>8051</v>
      </c>
      <c r="AL1137" s="1">
        <v>4155314</v>
      </c>
      <c r="AM1137" s="1" t="s">
        <v>54</v>
      </c>
      <c r="AN1137" s="1" t="s">
        <v>55</v>
      </c>
      <c r="AO1137" s="1" t="s">
        <v>5068</v>
      </c>
      <c r="AP1137" s="1" t="s">
        <v>108</v>
      </c>
    </row>
    <row r="1138" spans="1:42" x14ac:dyDescent="0.25">
      <c r="A1138" s="1">
        <v>1135</v>
      </c>
      <c r="B1138" s="1" t="s">
        <v>226</v>
      </c>
      <c r="C1138" s="1" t="s">
        <v>577</v>
      </c>
      <c r="D1138" s="1" t="s">
        <v>1278</v>
      </c>
      <c r="E1138" s="1" t="s">
        <v>1279</v>
      </c>
      <c r="F1138" s="1">
        <v>4359</v>
      </c>
      <c r="G1138" s="1" t="s">
        <v>40</v>
      </c>
      <c r="H1138" s="4">
        <v>2141940832</v>
      </c>
      <c r="I1138" s="1" t="s">
        <v>6003</v>
      </c>
      <c r="J1138" s="1" t="s">
        <v>42</v>
      </c>
      <c r="K1138" s="22">
        <v>43396</v>
      </c>
      <c r="L1138" s="1" t="s">
        <v>43</v>
      </c>
      <c r="M1138" s="38">
        <v>43409.174675925926</v>
      </c>
      <c r="N1138" s="1" t="s">
        <v>6012</v>
      </c>
      <c r="O1138" s="22">
        <v>43367</v>
      </c>
      <c r="P1138" s="3">
        <v>15484</v>
      </c>
      <c r="Q1138" s="1">
        <v>1</v>
      </c>
      <c r="R1138" s="1" t="s">
        <v>44</v>
      </c>
      <c r="S1138" s="1">
        <v>38</v>
      </c>
      <c r="T1138" s="1">
        <v>30</v>
      </c>
      <c r="U1138" s="1">
        <v>38</v>
      </c>
      <c r="V1138" s="1">
        <v>30</v>
      </c>
      <c r="W1138" s="1">
        <v>0</v>
      </c>
      <c r="X1138" s="1" t="s">
        <v>45</v>
      </c>
      <c r="Y1138" s="3">
        <v>16014683</v>
      </c>
      <c r="Z1138" s="1">
        <v>40</v>
      </c>
      <c r="AA1138" s="1" t="s">
        <v>46</v>
      </c>
      <c r="AB1138" s="1" t="s">
        <v>47</v>
      </c>
      <c r="AC1138" s="1" t="s">
        <v>48</v>
      </c>
      <c r="AD1138" s="1" t="s">
        <v>47</v>
      </c>
      <c r="AE1138" s="1" t="s">
        <v>49</v>
      </c>
      <c r="AF1138" s="1" t="s">
        <v>1981</v>
      </c>
      <c r="AG1138" s="22">
        <v>43409.181759259256</v>
      </c>
      <c r="AH1138" s="1" t="s">
        <v>51</v>
      </c>
      <c r="AI1138" s="1">
        <v>9890406947</v>
      </c>
      <c r="AJ1138" s="48">
        <v>868260</v>
      </c>
      <c r="AK1138" s="3">
        <v>8046</v>
      </c>
      <c r="AL1138" s="1">
        <v>1551673</v>
      </c>
      <c r="AM1138" s="1" t="s">
        <v>54</v>
      </c>
      <c r="AN1138" s="1" t="s">
        <v>55</v>
      </c>
      <c r="AO1138" s="1" t="s">
        <v>5068</v>
      </c>
      <c r="AP1138" s="1" t="s">
        <v>56</v>
      </c>
    </row>
    <row r="1139" spans="1:42" x14ac:dyDescent="0.25">
      <c r="A1139" s="1">
        <v>1136</v>
      </c>
      <c r="B1139" s="1" t="s">
        <v>226</v>
      </c>
      <c r="C1139" s="1" t="s">
        <v>577</v>
      </c>
      <c r="D1139" s="1" t="s">
        <v>1278</v>
      </c>
      <c r="E1139" s="1" t="s">
        <v>1279</v>
      </c>
      <c r="F1139" s="1">
        <v>4359</v>
      </c>
      <c r="G1139" s="1" t="s">
        <v>40</v>
      </c>
      <c r="H1139" s="4">
        <v>1943893299</v>
      </c>
      <c r="I1139" s="1" t="s">
        <v>6059</v>
      </c>
      <c r="J1139" s="1" t="s">
        <v>42</v>
      </c>
      <c r="K1139" s="22">
        <v>43379</v>
      </c>
      <c r="L1139" s="1" t="s">
        <v>43</v>
      </c>
      <c r="M1139" s="38">
        <v>43409.174675925926</v>
      </c>
      <c r="N1139" s="1" t="s">
        <v>6060</v>
      </c>
      <c r="O1139" s="22">
        <v>43320</v>
      </c>
      <c r="P1139" s="3">
        <v>13819</v>
      </c>
      <c r="Q1139" s="1">
        <v>5</v>
      </c>
      <c r="R1139" s="1" t="s">
        <v>44</v>
      </c>
      <c r="S1139" s="1">
        <v>25</v>
      </c>
      <c r="T1139" s="1">
        <v>27</v>
      </c>
      <c r="U1139" s="1">
        <v>25</v>
      </c>
      <c r="V1139" s="1">
        <v>27</v>
      </c>
      <c r="W1139" s="1">
        <v>0</v>
      </c>
      <c r="X1139" s="1" t="s">
        <v>45</v>
      </c>
      <c r="Y1139" s="3">
        <v>15244856</v>
      </c>
      <c r="Z1139" s="1">
        <v>60</v>
      </c>
      <c r="AA1139" s="1" t="s">
        <v>46</v>
      </c>
      <c r="AB1139" s="1" t="s">
        <v>47</v>
      </c>
      <c r="AC1139" s="1" t="s">
        <v>48</v>
      </c>
      <c r="AD1139" s="1" t="s">
        <v>47</v>
      </c>
      <c r="AE1139" s="1" t="s">
        <v>49</v>
      </c>
      <c r="AF1139" s="1" t="s">
        <v>1648</v>
      </c>
      <c r="AG1139" s="22">
        <v>43409.181759259256</v>
      </c>
      <c r="AH1139" s="1" t="s">
        <v>51</v>
      </c>
      <c r="AI1139" s="1">
        <v>9920024666</v>
      </c>
      <c r="AJ1139" s="48">
        <v>864536</v>
      </c>
      <c r="AK1139" s="3">
        <v>8052</v>
      </c>
      <c r="AL1139" s="1">
        <v>1551190</v>
      </c>
      <c r="AM1139" s="1" t="s">
        <v>54</v>
      </c>
      <c r="AN1139" s="1" t="s">
        <v>55</v>
      </c>
      <c r="AO1139" s="1" t="s">
        <v>5068</v>
      </c>
      <c r="AP1139" s="1" t="s">
        <v>108</v>
      </c>
    </row>
    <row r="1140" spans="1:42" x14ac:dyDescent="0.25">
      <c r="A1140" s="1">
        <v>1137</v>
      </c>
      <c r="B1140" s="1" t="s">
        <v>226</v>
      </c>
      <c r="C1140" s="1" t="s">
        <v>577</v>
      </c>
      <c r="D1140" s="1" t="s">
        <v>1278</v>
      </c>
      <c r="E1140" s="1" t="s">
        <v>1279</v>
      </c>
      <c r="F1140" s="1">
        <v>4359</v>
      </c>
      <c r="G1140" s="1" t="s">
        <v>40</v>
      </c>
      <c r="H1140" s="4">
        <v>2173821576</v>
      </c>
      <c r="I1140" s="1" t="s">
        <v>6125</v>
      </c>
      <c r="J1140" s="1" t="s">
        <v>42</v>
      </c>
      <c r="K1140" s="22">
        <v>43376</v>
      </c>
      <c r="L1140" s="1" t="s">
        <v>43</v>
      </c>
      <c r="M1140" s="38">
        <v>43409.174675925926</v>
      </c>
      <c r="N1140" s="1" t="s">
        <v>6126</v>
      </c>
      <c r="O1140" s="22">
        <v>43320</v>
      </c>
      <c r="P1140" s="3">
        <v>13819</v>
      </c>
      <c r="Q1140" s="1">
        <v>6</v>
      </c>
      <c r="R1140" s="1" t="s">
        <v>44</v>
      </c>
      <c r="S1140" s="1">
        <v>25</v>
      </c>
      <c r="T1140" s="1">
        <v>27</v>
      </c>
      <c r="U1140" s="1">
        <v>25</v>
      </c>
      <c r="V1140" s="1">
        <v>27</v>
      </c>
      <c r="W1140" s="1">
        <v>0</v>
      </c>
      <c r="X1140" s="1" t="s">
        <v>45</v>
      </c>
      <c r="Y1140" s="3">
        <v>15245460</v>
      </c>
      <c r="Z1140" s="1">
        <v>60</v>
      </c>
      <c r="AA1140" s="1" t="s">
        <v>46</v>
      </c>
      <c r="AB1140" s="1" t="s">
        <v>47</v>
      </c>
      <c r="AC1140" s="1" t="s">
        <v>48</v>
      </c>
      <c r="AD1140" s="1" t="s">
        <v>47</v>
      </c>
      <c r="AE1140" s="1" t="s">
        <v>49</v>
      </c>
      <c r="AF1140" s="1" t="s">
        <v>1759</v>
      </c>
      <c r="AG1140" s="22">
        <v>43409.181759259256</v>
      </c>
      <c r="AH1140" s="1" t="s">
        <v>51</v>
      </c>
      <c r="AI1140" s="1">
        <v>9867065947</v>
      </c>
      <c r="AJ1140" s="48">
        <v>863255</v>
      </c>
      <c r="AK1140" s="3">
        <v>8049</v>
      </c>
      <c r="AL1140" s="1">
        <v>1551713</v>
      </c>
      <c r="AM1140" s="1" t="s">
        <v>54</v>
      </c>
      <c r="AN1140" s="1" t="s">
        <v>55</v>
      </c>
      <c r="AO1140" s="1" t="s">
        <v>5068</v>
      </c>
      <c r="AP1140" s="1" t="s">
        <v>108</v>
      </c>
    </row>
    <row r="1141" spans="1:42" x14ac:dyDescent="0.25">
      <c r="A1141" s="1">
        <v>1138</v>
      </c>
      <c r="B1141" s="1" t="s">
        <v>226</v>
      </c>
      <c r="C1141" s="1" t="s">
        <v>577</v>
      </c>
      <c r="D1141" s="1" t="s">
        <v>1278</v>
      </c>
      <c r="E1141" s="1" t="s">
        <v>1279</v>
      </c>
      <c r="F1141" s="1">
        <v>4359</v>
      </c>
      <c r="G1141" s="1" t="s">
        <v>40</v>
      </c>
      <c r="H1141" s="4">
        <v>2173824141</v>
      </c>
      <c r="I1141" s="1" t="s">
        <v>6137</v>
      </c>
      <c r="J1141" s="1" t="s">
        <v>42</v>
      </c>
      <c r="K1141" s="22">
        <v>43376</v>
      </c>
      <c r="L1141" s="1" t="s">
        <v>43</v>
      </c>
      <c r="M1141" s="38">
        <v>43409.174675925926</v>
      </c>
      <c r="N1141" s="1" t="s">
        <v>6138</v>
      </c>
      <c r="O1141" s="22">
        <v>43346</v>
      </c>
      <c r="P1141" s="3">
        <v>33925</v>
      </c>
      <c r="Q1141" s="1">
        <v>9</v>
      </c>
      <c r="R1141" s="1" t="s">
        <v>44</v>
      </c>
      <c r="S1141" s="1">
        <v>62</v>
      </c>
      <c r="T1141" s="1">
        <v>67</v>
      </c>
      <c r="U1141" s="1">
        <v>62</v>
      </c>
      <c r="V1141" s="1">
        <v>67</v>
      </c>
      <c r="W1141" s="1">
        <v>0</v>
      </c>
      <c r="X1141" s="1" t="s">
        <v>45</v>
      </c>
      <c r="Y1141" s="3">
        <v>15763423</v>
      </c>
      <c r="Z1141" s="1">
        <v>60</v>
      </c>
      <c r="AA1141" s="1" t="s">
        <v>46</v>
      </c>
      <c r="AB1141" s="1" t="s">
        <v>47</v>
      </c>
      <c r="AC1141" s="1" t="s">
        <v>48</v>
      </c>
      <c r="AD1141" s="1" t="s">
        <v>47</v>
      </c>
      <c r="AE1141" s="1" t="s">
        <v>49</v>
      </c>
      <c r="AF1141" s="1" t="s">
        <v>1358</v>
      </c>
      <c r="AG1141" s="22">
        <v>43409.181759259256</v>
      </c>
      <c r="AH1141" s="1" t="s">
        <v>51</v>
      </c>
      <c r="AI1141" s="1">
        <v>9823615688</v>
      </c>
      <c r="AJ1141" s="48">
        <v>862161</v>
      </c>
      <c r="AK1141" s="3">
        <v>8054</v>
      </c>
      <c r="AL1141" s="1">
        <v>1551618</v>
      </c>
      <c r="AM1141" s="1" t="s">
        <v>54</v>
      </c>
      <c r="AN1141" s="1" t="s">
        <v>55</v>
      </c>
      <c r="AO1141" s="1" t="s">
        <v>5068</v>
      </c>
      <c r="AP1141" s="1" t="s">
        <v>108</v>
      </c>
    </row>
    <row r="1142" spans="1:42" x14ac:dyDescent="0.25">
      <c r="A1142" s="1">
        <v>1139</v>
      </c>
      <c r="B1142" s="1" t="s">
        <v>226</v>
      </c>
      <c r="C1142" s="1" t="s">
        <v>577</v>
      </c>
      <c r="D1142" s="1" t="s">
        <v>1278</v>
      </c>
      <c r="E1142" s="1" t="s">
        <v>1279</v>
      </c>
      <c r="F1142" s="1">
        <v>4359</v>
      </c>
      <c r="G1142" s="1" t="s">
        <v>40</v>
      </c>
      <c r="H1142" s="4">
        <v>1843954428</v>
      </c>
      <c r="I1142" s="1" t="s">
        <v>6143</v>
      </c>
      <c r="J1142" s="1" t="s">
        <v>42</v>
      </c>
      <c r="K1142" s="22">
        <v>43376</v>
      </c>
      <c r="L1142" s="1" t="s">
        <v>43</v>
      </c>
      <c r="M1142" s="38">
        <v>43409.174675925926</v>
      </c>
      <c r="N1142" s="1" t="s">
        <v>6144</v>
      </c>
      <c r="O1142" s="22">
        <v>43349</v>
      </c>
      <c r="P1142" s="3">
        <v>13819</v>
      </c>
      <c r="Q1142" s="1">
        <v>5</v>
      </c>
      <c r="R1142" s="1" t="s">
        <v>44</v>
      </c>
      <c r="S1142" s="1">
        <v>25</v>
      </c>
      <c r="T1142" s="1">
        <v>27</v>
      </c>
      <c r="U1142" s="1">
        <v>25</v>
      </c>
      <c r="V1142" s="1">
        <v>27</v>
      </c>
      <c r="W1142" s="1">
        <v>0</v>
      </c>
      <c r="X1142" s="1" t="s">
        <v>45</v>
      </c>
      <c r="Y1142" s="3">
        <v>15783133</v>
      </c>
      <c r="Z1142" s="1">
        <v>60</v>
      </c>
      <c r="AA1142" s="1" t="s">
        <v>46</v>
      </c>
      <c r="AB1142" s="1" t="s">
        <v>47</v>
      </c>
      <c r="AC1142" s="1" t="s">
        <v>48</v>
      </c>
      <c r="AD1142" s="1" t="s">
        <v>47</v>
      </c>
      <c r="AE1142" s="1" t="s">
        <v>49</v>
      </c>
      <c r="AF1142" s="1" t="s">
        <v>1648</v>
      </c>
      <c r="AG1142" s="22">
        <v>43409.181759259256</v>
      </c>
      <c r="AH1142" s="1" t="s">
        <v>51</v>
      </c>
      <c r="AI1142" s="1">
        <v>9930702570</v>
      </c>
      <c r="AJ1142" s="48">
        <v>863196</v>
      </c>
      <c r="AK1142" s="3">
        <v>8052</v>
      </c>
      <c r="AL1142" s="1">
        <v>4155785</v>
      </c>
      <c r="AM1142" s="1" t="s">
        <v>54</v>
      </c>
      <c r="AN1142" s="1" t="s">
        <v>55</v>
      </c>
      <c r="AO1142" s="1" t="s">
        <v>5068</v>
      </c>
      <c r="AP1142" s="1" t="s">
        <v>108</v>
      </c>
    </row>
    <row r="1143" spans="1:42" x14ac:dyDescent="0.25">
      <c r="A1143" s="1">
        <v>1140</v>
      </c>
      <c r="B1143" s="1" t="s">
        <v>226</v>
      </c>
      <c r="C1143" s="1" t="s">
        <v>577</v>
      </c>
      <c r="D1143" s="1" t="s">
        <v>1278</v>
      </c>
      <c r="E1143" s="1" t="s">
        <v>1279</v>
      </c>
      <c r="F1143" s="1">
        <v>4359</v>
      </c>
      <c r="G1143" s="1" t="s">
        <v>40</v>
      </c>
      <c r="H1143" s="4">
        <v>1943892101</v>
      </c>
      <c r="I1143" s="1" t="s">
        <v>3229</v>
      </c>
      <c r="J1143" s="1" t="s">
        <v>42</v>
      </c>
      <c r="K1143" s="22">
        <v>43340</v>
      </c>
      <c r="L1143" s="1" t="s">
        <v>43</v>
      </c>
      <c r="M1143" s="38">
        <v>43409.174675925926</v>
      </c>
      <c r="N1143" s="1" t="s">
        <v>3230</v>
      </c>
      <c r="O1143" s="22">
        <v>43318</v>
      </c>
      <c r="P1143" s="3">
        <v>33925</v>
      </c>
      <c r="Q1143" s="1" t="s">
        <v>399</v>
      </c>
      <c r="R1143" s="1" t="s">
        <v>44</v>
      </c>
      <c r="S1143" s="1">
        <v>62</v>
      </c>
      <c r="T1143" s="1">
        <v>49.98</v>
      </c>
      <c r="U1143" s="1">
        <v>62</v>
      </c>
      <c r="V1143" s="1">
        <v>49.98</v>
      </c>
      <c r="W1143" s="1">
        <v>0</v>
      </c>
      <c r="X1143" s="1" t="s">
        <v>45</v>
      </c>
      <c r="Y1143" s="3">
        <v>15216931</v>
      </c>
      <c r="Z1143" s="1">
        <v>60</v>
      </c>
      <c r="AA1143" s="1" t="s">
        <v>46</v>
      </c>
      <c r="AB1143" s="1" t="s">
        <v>47</v>
      </c>
      <c r="AC1143" s="1" t="s">
        <v>48</v>
      </c>
      <c r="AD1143" s="1" t="s">
        <v>47</v>
      </c>
      <c r="AE1143" s="1" t="s">
        <v>49</v>
      </c>
      <c r="AF1143" s="1" t="s">
        <v>400</v>
      </c>
      <c r="AG1143" s="22">
        <v>43409.181759259256</v>
      </c>
      <c r="AH1143" s="1" t="s">
        <v>51</v>
      </c>
      <c r="AI1143" s="1">
        <v>9867674068</v>
      </c>
      <c r="AJ1143" s="48">
        <v>2590529</v>
      </c>
      <c r="AK1143" s="1" t="s">
        <v>401</v>
      </c>
      <c r="AL1143" s="1">
        <v>4155959</v>
      </c>
      <c r="AM1143" s="1" t="s">
        <v>54</v>
      </c>
      <c r="AN1143" s="1" t="s">
        <v>55</v>
      </c>
      <c r="AO1143" s="1" t="s">
        <v>5068</v>
      </c>
      <c r="AP1143" s="1" t="s">
        <v>108</v>
      </c>
    </row>
    <row r="1144" spans="1:42" x14ac:dyDescent="0.25">
      <c r="A1144" s="1">
        <v>1141</v>
      </c>
      <c r="B1144" s="1" t="s">
        <v>226</v>
      </c>
      <c r="C1144" s="1" t="s">
        <v>577</v>
      </c>
      <c r="D1144" s="1" t="s">
        <v>1278</v>
      </c>
      <c r="E1144" s="1" t="s">
        <v>1279</v>
      </c>
      <c r="F1144" s="1">
        <v>4359</v>
      </c>
      <c r="G1144" s="1" t="s">
        <v>40</v>
      </c>
      <c r="H1144" s="4">
        <v>1593848767</v>
      </c>
      <c r="I1144" s="1" t="s">
        <v>6253</v>
      </c>
      <c r="J1144" s="1" t="s">
        <v>42</v>
      </c>
      <c r="K1144" s="22">
        <v>43399</v>
      </c>
      <c r="L1144" s="1" t="s">
        <v>43</v>
      </c>
      <c r="M1144" s="38">
        <v>43409.174675925926</v>
      </c>
      <c r="N1144" s="1" t="s">
        <v>6254</v>
      </c>
      <c r="O1144" s="22">
        <v>43369</v>
      </c>
      <c r="P1144" s="3">
        <v>13878</v>
      </c>
      <c r="Q1144" s="1">
        <v>4</v>
      </c>
      <c r="R1144" s="1" t="s">
        <v>44</v>
      </c>
      <c r="S1144" s="1">
        <v>25</v>
      </c>
      <c r="T1144" s="1">
        <v>27</v>
      </c>
      <c r="U1144" s="1">
        <v>25</v>
      </c>
      <c r="V1144" s="1">
        <v>27</v>
      </c>
      <c r="W1144" s="1">
        <v>0</v>
      </c>
      <c r="X1144" s="1" t="s">
        <v>45</v>
      </c>
      <c r="Y1144" s="3">
        <v>15750932</v>
      </c>
      <c r="Z1144" s="1">
        <v>60</v>
      </c>
      <c r="AA1144" s="1" t="s">
        <v>46</v>
      </c>
      <c r="AB1144" s="1" t="s">
        <v>47</v>
      </c>
      <c r="AC1144" s="1" t="s">
        <v>48</v>
      </c>
      <c r="AD1144" s="1" t="s">
        <v>47</v>
      </c>
      <c r="AE1144" s="1" t="s">
        <v>49</v>
      </c>
      <c r="AF1144" s="1" t="s">
        <v>1359</v>
      </c>
      <c r="AG1144" s="22">
        <v>43409.181759259256</v>
      </c>
      <c r="AH1144" s="1" t="s">
        <v>51</v>
      </c>
      <c r="AI1144" s="1">
        <v>9320111402</v>
      </c>
      <c r="AJ1144" s="48">
        <v>870461</v>
      </c>
      <c r="AK1144" s="3">
        <v>8051</v>
      </c>
      <c r="AL1144" s="1">
        <v>1551288</v>
      </c>
      <c r="AM1144" s="1" t="s">
        <v>54</v>
      </c>
      <c r="AN1144" s="1" t="s">
        <v>55</v>
      </c>
      <c r="AO1144" s="1" t="s">
        <v>5068</v>
      </c>
      <c r="AP1144" s="1" t="s">
        <v>108</v>
      </c>
    </row>
    <row r="1145" spans="1:42" x14ac:dyDescent="0.25">
      <c r="A1145" s="1">
        <v>1142</v>
      </c>
      <c r="B1145" s="1" t="s">
        <v>226</v>
      </c>
      <c r="C1145" s="1" t="s">
        <v>577</v>
      </c>
      <c r="D1145" s="1" t="s">
        <v>1278</v>
      </c>
      <c r="E1145" s="1" t="s">
        <v>1279</v>
      </c>
      <c r="F1145" s="1">
        <v>4359</v>
      </c>
      <c r="G1145" s="1" t="s">
        <v>40</v>
      </c>
      <c r="H1145" s="4">
        <v>1593849101</v>
      </c>
      <c r="I1145" s="1" t="s">
        <v>6262</v>
      </c>
      <c r="J1145" s="1" t="s">
        <v>42</v>
      </c>
      <c r="K1145" s="22">
        <v>43399</v>
      </c>
      <c r="L1145" s="1" t="s">
        <v>43</v>
      </c>
      <c r="M1145" s="38">
        <v>43409.174675925926</v>
      </c>
      <c r="N1145" s="1" t="s">
        <v>6263</v>
      </c>
      <c r="O1145" s="22">
        <v>43382</v>
      </c>
      <c r="P1145" s="3">
        <v>25484</v>
      </c>
      <c r="Q1145" s="1">
        <v>4</v>
      </c>
      <c r="R1145" s="1" t="s">
        <v>44</v>
      </c>
      <c r="S1145" s="1">
        <v>47</v>
      </c>
      <c r="T1145" s="1">
        <v>50</v>
      </c>
      <c r="U1145" s="1">
        <v>47</v>
      </c>
      <c r="V1145" s="1">
        <v>50</v>
      </c>
      <c r="W1145" s="1">
        <v>0</v>
      </c>
      <c r="X1145" s="1" t="s">
        <v>45</v>
      </c>
      <c r="Y1145" s="3">
        <v>15909992</v>
      </c>
      <c r="Z1145" s="1">
        <v>60</v>
      </c>
      <c r="AA1145" s="1" t="s">
        <v>46</v>
      </c>
      <c r="AB1145" s="1" t="s">
        <v>47</v>
      </c>
      <c r="AC1145" s="1" t="s">
        <v>48</v>
      </c>
      <c r="AD1145" s="1" t="s">
        <v>47</v>
      </c>
      <c r="AE1145" s="1" t="s">
        <v>49</v>
      </c>
      <c r="AF1145" s="1" t="s">
        <v>1359</v>
      </c>
      <c r="AG1145" s="22">
        <v>43409.181759259256</v>
      </c>
      <c r="AH1145" s="1" t="s">
        <v>51</v>
      </c>
      <c r="AI1145" s="1">
        <v>8879795540</v>
      </c>
      <c r="AJ1145" s="48">
        <v>870431</v>
      </c>
      <c r="AK1145" s="3">
        <v>8051</v>
      </c>
      <c r="AL1145" s="1">
        <v>1551270</v>
      </c>
      <c r="AM1145" s="1" t="s">
        <v>54</v>
      </c>
      <c r="AN1145" s="1" t="s">
        <v>55</v>
      </c>
      <c r="AO1145" s="1" t="s">
        <v>5068</v>
      </c>
      <c r="AP1145" s="1" t="s">
        <v>108</v>
      </c>
    </row>
    <row r="1146" spans="1:42" x14ac:dyDescent="0.25">
      <c r="A1146" s="1">
        <v>1143</v>
      </c>
      <c r="B1146" s="1" t="s">
        <v>226</v>
      </c>
      <c r="C1146" s="1" t="s">
        <v>577</v>
      </c>
      <c r="D1146" s="1" t="s">
        <v>1278</v>
      </c>
      <c r="E1146" s="1" t="s">
        <v>1279</v>
      </c>
      <c r="F1146" s="1">
        <v>4359</v>
      </c>
      <c r="G1146" s="1" t="s">
        <v>40</v>
      </c>
      <c r="H1146" s="4">
        <v>1941785936</v>
      </c>
      <c r="I1146" s="1" t="s">
        <v>6318</v>
      </c>
      <c r="J1146" s="1" t="s">
        <v>42</v>
      </c>
      <c r="K1146" s="22">
        <v>43405</v>
      </c>
      <c r="L1146" s="1" t="s">
        <v>43</v>
      </c>
      <c r="M1146" s="38">
        <v>43409.174675925926</v>
      </c>
      <c r="N1146" s="1" t="s">
        <v>6319</v>
      </c>
      <c r="O1146" s="22">
        <v>43325</v>
      </c>
      <c r="P1146" s="3">
        <v>13878</v>
      </c>
      <c r="Q1146" s="1">
        <v>5</v>
      </c>
      <c r="R1146" s="1" t="s">
        <v>44</v>
      </c>
      <c r="S1146" s="1">
        <v>25</v>
      </c>
      <c r="T1146" s="1">
        <v>27</v>
      </c>
      <c r="U1146" s="1">
        <v>25</v>
      </c>
      <c r="V1146" s="1">
        <v>27</v>
      </c>
      <c r="W1146" s="1">
        <v>0</v>
      </c>
      <c r="X1146" s="1" t="s">
        <v>45</v>
      </c>
      <c r="Y1146" s="3">
        <v>15298560</v>
      </c>
      <c r="Z1146" s="1">
        <v>60</v>
      </c>
      <c r="AA1146" s="1" t="s">
        <v>46</v>
      </c>
      <c r="AB1146" s="1" t="s">
        <v>47</v>
      </c>
      <c r="AC1146" s="1" t="s">
        <v>48</v>
      </c>
      <c r="AD1146" s="1" t="s">
        <v>47</v>
      </c>
      <c r="AE1146" s="1" t="s">
        <v>49</v>
      </c>
      <c r="AF1146" s="1" t="s">
        <v>1648</v>
      </c>
      <c r="AG1146" s="22">
        <v>43409.181759259256</v>
      </c>
      <c r="AH1146" s="1" t="s">
        <v>51</v>
      </c>
      <c r="AI1146" s="1">
        <v>7276616086</v>
      </c>
      <c r="AJ1146" s="48">
        <v>871784</v>
      </c>
      <c r="AK1146" s="3">
        <v>8052</v>
      </c>
      <c r="AL1146" s="1">
        <v>1551084</v>
      </c>
      <c r="AM1146" s="1" t="s">
        <v>54</v>
      </c>
      <c r="AN1146" s="1" t="s">
        <v>55</v>
      </c>
      <c r="AO1146" s="1" t="s">
        <v>5068</v>
      </c>
      <c r="AP1146" s="1" t="s">
        <v>108</v>
      </c>
    </row>
    <row r="1147" spans="1:42" x14ac:dyDescent="0.25">
      <c r="A1147" s="1">
        <v>1144</v>
      </c>
      <c r="B1147" s="1" t="s">
        <v>226</v>
      </c>
      <c r="C1147" s="1" t="s">
        <v>577</v>
      </c>
      <c r="D1147" s="1" t="s">
        <v>1278</v>
      </c>
      <c r="E1147" s="1" t="s">
        <v>1279</v>
      </c>
      <c r="F1147" s="1">
        <v>4359</v>
      </c>
      <c r="G1147" s="1" t="s">
        <v>40</v>
      </c>
      <c r="H1147" s="4">
        <v>1941785588</v>
      </c>
      <c r="I1147" s="1" t="s">
        <v>6320</v>
      </c>
      <c r="J1147" s="1" t="s">
        <v>42</v>
      </c>
      <c r="K1147" s="22">
        <v>43405</v>
      </c>
      <c r="L1147" s="1" t="s">
        <v>43</v>
      </c>
      <c r="M1147" s="38">
        <v>43409.174675925926</v>
      </c>
      <c r="N1147" s="1" t="s">
        <v>6321</v>
      </c>
      <c r="O1147" s="22">
        <v>43301</v>
      </c>
      <c r="P1147" s="3">
        <v>150515</v>
      </c>
      <c r="Q1147" s="1">
        <v>5</v>
      </c>
      <c r="R1147" s="1" t="s">
        <v>44</v>
      </c>
      <c r="S1147" s="1">
        <v>149</v>
      </c>
      <c r="T1147" s="1">
        <v>160</v>
      </c>
      <c r="U1147" s="1">
        <v>149</v>
      </c>
      <c r="V1147" s="1">
        <v>160</v>
      </c>
      <c r="W1147" s="1">
        <v>0</v>
      </c>
      <c r="X1147" s="1" t="s">
        <v>45</v>
      </c>
      <c r="Y1147" s="3">
        <v>15007387</v>
      </c>
      <c r="Z1147" s="1">
        <v>60</v>
      </c>
      <c r="AA1147" s="1" t="s">
        <v>46</v>
      </c>
      <c r="AB1147" s="1" t="s">
        <v>47</v>
      </c>
      <c r="AC1147" s="1" t="s">
        <v>48</v>
      </c>
      <c r="AD1147" s="1" t="s">
        <v>47</v>
      </c>
      <c r="AE1147" s="1" t="s">
        <v>49</v>
      </c>
      <c r="AF1147" s="1" t="s">
        <v>1648</v>
      </c>
      <c r="AG1147" s="22">
        <v>43409.181759259256</v>
      </c>
      <c r="AH1147" s="1" t="s">
        <v>51</v>
      </c>
      <c r="AI1147" s="1">
        <v>9324850633</v>
      </c>
      <c r="AJ1147" s="48">
        <v>871185</v>
      </c>
      <c r="AK1147" s="3">
        <v>8052</v>
      </c>
      <c r="AL1147" s="1">
        <v>1551374</v>
      </c>
      <c r="AM1147" s="1" t="s">
        <v>54</v>
      </c>
      <c r="AN1147" s="1" t="s">
        <v>55</v>
      </c>
      <c r="AO1147" s="1" t="s">
        <v>5068</v>
      </c>
      <c r="AP1147" s="1" t="s">
        <v>108</v>
      </c>
    </row>
    <row r="1148" spans="1:42" x14ac:dyDescent="0.25">
      <c r="A1148" s="1">
        <v>1145</v>
      </c>
      <c r="B1148" s="1" t="s">
        <v>226</v>
      </c>
      <c r="C1148" s="1" t="s">
        <v>577</v>
      </c>
      <c r="D1148" s="1" t="s">
        <v>1278</v>
      </c>
      <c r="E1148" s="1" t="s">
        <v>1279</v>
      </c>
      <c r="F1148" s="1">
        <v>4359</v>
      </c>
      <c r="G1148" s="1" t="s">
        <v>40</v>
      </c>
      <c r="H1148" s="4">
        <v>1941785847</v>
      </c>
      <c r="I1148" s="1" t="s">
        <v>6322</v>
      </c>
      <c r="J1148" s="1" t="s">
        <v>42</v>
      </c>
      <c r="K1148" s="22">
        <v>43405</v>
      </c>
      <c r="L1148" s="1" t="s">
        <v>43</v>
      </c>
      <c r="M1148" s="38">
        <v>43409.174675925926</v>
      </c>
      <c r="N1148" s="1" t="s">
        <v>6323</v>
      </c>
      <c r="O1148" s="22">
        <v>43371</v>
      </c>
      <c r="P1148" s="3">
        <v>13878</v>
      </c>
      <c r="Q1148" s="1">
        <v>5</v>
      </c>
      <c r="R1148" s="1" t="s">
        <v>44</v>
      </c>
      <c r="S1148" s="1">
        <v>25</v>
      </c>
      <c r="T1148" s="1">
        <v>27</v>
      </c>
      <c r="U1148" s="1">
        <v>25</v>
      </c>
      <c r="V1148" s="1">
        <v>27</v>
      </c>
      <c r="W1148" s="1">
        <v>0</v>
      </c>
      <c r="X1148" s="1" t="s">
        <v>45</v>
      </c>
      <c r="Y1148" s="3">
        <v>15778410</v>
      </c>
      <c r="Z1148" s="1">
        <v>60</v>
      </c>
      <c r="AA1148" s="1" t="s">
        <v>46</v>
      </c>
      <c r="AB1148" s="1" t="s">
        <v>47</v>
      </c>
      <c r="AC1148" s="1" t="s">
        <v>48</v>
      </c>
      <c r="AD1148" s="1" t="s">
        <v>47</v>
      </c>
      <c r="AE1148" s="1" t="s">
        <v>49</v>
      </c>
      <c r="AF1148" s="1" t="s">
        <v>1648</v>
      </c>
      <c r="AG1148" s="22">
        <v>43409.181759259256</v>
      </c>
      <c r="AH1148" s="1" t="s">
        <v>51</v>
      </c>
      <c r="AI1148" s="1">
        <v>9823615688</v>
      </c>
      <c r="AJ1148" s="48">
        <v>871769</v>
      </c>
      <c r="AK1148" s="3">
        <v>8052</v>
      </c>
      <c r="AL1148" s="1">
        <v>1551170</v>
      </c>
      <c r="AM1148" s="1" t="s">
        <v>54</v>
      </c>
      <c r="AN1148" s="1" t="s">
        <v>55</v>
      </c>
      <c r="AO1148" s="1" t="s">
        <v>5068</v>
      </c>
      <c r="AP1148" s="1" t="s">
        <v>108</v>
      </c>
    </row>
    <row r="1149" spans="1:42" x14ac:dyDescent="0.25">
      <c r="A1149" s="1">
        <v>1146</v>
      </c>
      <c r="B1149" s="1" t="s">
        <v>226</v>
      </c>
      <c r="C1149" s="1" t="s">
        <v>577</v>
      </c>
      <c r="D1149" s="1" t="s">
        <v>1278</v>
      </c>
      <c r="E1149" s="1" t="s">
        <v>1279</v>
      </c>
      <c r="F1149" s="1">
        <v>4359</v>
      </c>
      <c r="G1149" s="1" t="s">
        <v>40</v>
      </c>
      <c r="H1149" s="4">
        <v>2173825059</v>
      </c>
      <c r="I1149" s="1" t="s">
        <v>6354</v>
      </c>
      <c r="J1149" s="1" t="s">
        <v>42</v>
      </c>
      <c r="K1149" s="22">
        <v>43405</v>
      </c>
      <c r="L1149" s="1" t="s">
        <v>43</v>
      </c>
      <c r="M1149" s="38">
        <v>43409.174675925926</v>
      </c>
      <c r="N1149" s="1" t="s">
        <v>6355</v>
      </c>
      <c r="O1149" s="22">
        <v>43378</v>
      </c>
      <c r="P1149" s="3">
        <v>20484</v>
      </c>
      <c r="Q1149" s="1">
        <v>9</v>
      </c>
      <c r="R1149" s="1" t="s">
        <v>44</v>
      </c>
      <c r="S1149" s="1">
        <v>37</v>
      </c>
      <c r="T1149" s="1">
        <v>40</v>
      </c>
      <c r="U1149" s="1">
        <v>37</v>
      </c>
      <c r="V1149" s="1">
        <v>40</v>
      </c>
      <c r="W1149" s="1">
        <v>0</v>
      </c>
      <c r="X1149" s="1" t="s">
        <v>45</v>
      </c>
      <c r="Y1149" s="3">
        <v>15862066</v>
      </c>
      <c r="Z1149" s="1">
        <v>60</v>
      </c>
      <c r="AA1149" s="1" t="s">
        <v>46</v>
      </c>
      <c r="AB1149" s="1" t="s">
        <v>47</v>
      </c>
      <c r="AC1149" s="1" t="s">
        <v>48</v>
      </c>
      <c r="AD1149" s="1" t="s">
        <v>47</v>
      </c>
      <c r="AE1149" s="1" t="s">
        <v>49</v>
      </c>
      <c r="AF1149" s="1" t="s">
        <v>1358</v>
      </c>
      <c r="AG1149" s="22">
        <v>43409.181759259256</v>
      </c>
      <c r="AH1149" s="1" t="s">
        <v>51</v>
      </c>
      <c r="AI1149" s="1">
        <v>9323273521</v>
      </c>
      <c r="AJ1149" s="48">
        <v>871925</v>
      </c>
      <c r="AK1149" s="3">
        <v>8054</v>
      </c>
      <c r="AL1149" s="1">
        <v>4155189</v>
      </c>
      <c r="AM1149" s="1" t="s">
        <v>54</v>
      </c>
      <c r="AN1149" s="1" t="s">
        <v>55</v>
      </c>
      <c r="AO1149" s="1" t="s">
        <v>5068</v>
      </c>
      <c r="AP1149" s="1" t="s">
        <v>108</v>
      </c>
    </row>
    <row r="1150" spans="1:42" x14ac:dyDescent="0.25">
      <c r="A1150" s="1">
        <v>1147</v>
      </c>
      <c r="B1150" s="1" t="s">
        <v>226</v>
      </c>
      <c r="C1150" s="1" t="s">
        <v>577</v>
      </c>
      <c r="D1150" s="1" t="s">
        <v>1278</v>
      </c>
      <c r="E1150" s="1" t="s">
        <v>1279</v>
      </c>
      <c r="F1150" s="1">
        <v>4359</v>
      </c>
      <c r="G1150" s="1" t="s">
        <v>40</v>
      </c>
      <c r="H1150" s="4">
        <v>2173824419</v>
      </c>
      <c r="I1150" s="1" t="s">
        <v>6393</v>
      </c>
      <c r="J1150" s="1" t="s">
        <v>42</v>
      </c>
      <c r="K1150" s="22">
        <v>43389</v>
      </c>
      <c r="L1150" s="1" t="s">
        <v>43</v>
      </c>
      <c r="M1150" s="38">
        <v>43409.174675925926</v>
      </c>
      <c r="N1150" s="1" t="s">
        <v>6394</v>
      </c>
      <c r="O1150" s="22">
        <v>43369</v>
      </c>
      <c r="P1150" s="3">
        <v>32984</v>
      </c>
      <c r="Q1150" s="1">
        <v>6</v>
      </c>
      <c r="R1150" s="1" t="s">
        <v>44</v>
      </c>
      <c r="S1150" s="1">
        <v>61</v>
      </c>
      <c r="T1150" s="1">
        <v>65</v>
      </c>
      <c r="U1150" s="1">
        <v>61</v>
      </c>
      <c r="V1150" s="1">
        <v>65</v>
      </c>
      <c r="W1150" s="1">
        <v>0</v>
      </c>
      <c r="X1150" s="1" t="s">
        <v>45</v>
      </c>
      <c r="Y1150" s="3">
        <v>15754309</v>
      </c>
      <c r="Z1150" s="1">
        <v>60</v>
      </c>
      <c r="AA1150" s="1" t="s">
        <v>46</v>
      </c>
      <c r="AB1150" s="1" t="s">
        <v>47</v>
      </c>
      <c r="AC1150" s="1" t="s">
        <v>48</v>
      </c>
      <c r="AD1150" s="1" t="s">
        <v>47</v>
      </c>
      <c r="AE1150" s="1" t="s">
        <v>49</v>
      </c>
      <c r="AF1150" s="1" t="s">
        <v>1759</v>
      </c>
      <c r="AG1150" s="22">
        <v>43409.181759259256</v>
      </c>
      <c r="AH1150" s="1" t="s">
        <v>51</v>
      </c>
      <c r="AI1150" s="1">
        <v>9225858818</v>
      </c>
      <c r="AJ1150" s="48">
        <v>637326</v>
      </c>
      <c r="AK1150" s="3">
        <v>8049</v>
      </c>
      <c r="AL1150" s="1">
        <v>4155070</v>
      </c>
      <c r="AM1150" s="1" t="s">
        <v>54</v>
      </c>
      <c r="AN1150" s="1" t="s">
        <v>55</v>
      </c>
      <c r="AO1150" s="1" t="s">
        <v>5068</v>
      </c>
      <c r="AP1150" s="1" t="s">
        <v>108</v>
      </c>
    </row>
    <row r="1151" spans="1:42" x14ac:dyDescent="0.25">
      <c r="A1151" s="1">
        <v>1148</v>
      </c>
      <c r="B1151" s="1" t="s">
        <v>226</v>
      </c>
      <c r="C1151" s="1" t="s">
        <v>577</v>
      </c>
      <c r="D1151" s="1" t="s">
        <v>1278</v>
      </c>
      <c r="E1151" s="1" t="s">
        <v>1279</v>
      </c>
      <c r="F1151" s="1">
        <v>4359</v>
      </c>
      <c r="G1151" s="1" t="s">
        <v>40</v>
      </c>
      <c r="H1151" s="4">
        <v>1593848376</v>
      </c>
      <c r="I1151" s="1" t="s">
        <v>6399</v>
      </c>
      <c r="J1151" s="1" t="s">
        <v>42</v>
      </c>
      <c r="K1151" s="22">
        <v>43389</v>
      </c>
      <c r="L1151" s="1" t="s">
        <v>43</v>
      </c>
      <c r="M1151" s="38">
        <v>43409.174675925926</v>
      </c>
      <c r="N1151" s="1" t="s">
        <v>6400</v>
      </c>
      <c r="O1151" s="22">
        <v>43349</v>
      </c>
      <c r="P1151" s="3">
        <v>13878</v>
      </c>
      <c r="Q1151" s="1">
        <v>4</v>
      </c>
      <c r="R1151" s="1" t="s">
        <v>44</v>
      </c>
      <c r="S1151" s="1">
        <v>25</v>
      </c>
      <c r="T1151" s="1">
        <v>27</v>
      </c>
      <c r="U1151" s="1">
        <v>25</v>
      </c>
      <c r="V1151" s="1">
        <v>27</v>
      </c>
      <c r="W1151" s="1">
        <v>0</v>
      </c>
      <c r="X1151" s="1" t="s">
        <v>45</v>
      </c>
      <c r="Y1151" s="3">
        <v>15913186</v>
      </c>
      <c r="Z1151" s="1">
        <v>60</v>
      </c>
      <c r="AA1151" s="1" t="s">
        <v>46</v>
      </c>
      <c r="AB1151" s="1" t="s">
        <v>47</v>
      </c>
      <c r="AC1151" s="1" t="s">
        <v>48</v>
      </c>
      <c r="AD1151" s="1" t="s">
        <v>47</v>
      </c>
      <c r="AE1151" s="1" t="s">
        <v>49</v>
      </c>
      <c r="AF1151" s="1" t="s">
        <v>1359</v>
      </c>
      <c r="AG1151" s="22">
        <v>43409.181759259256</v>
      </c>
      <c r="AH1151" s="1" t="s">
        <v>51</v>
      </c>
      <c r="AI1151" s="1">
        <v>9323091525</v>
      </c>
      <c r="AJ1151" s="48">
        <v>865817</v>
      </c>
      <c r="AK1151" s="3">
        <v>8051</v>
      </c>
      <c r="AL1151" s="1">
        <v>1551287</v>
      </c>
      <c r="AM1151" s="1" t="s">
        <v>54</v>
      </c>
      <c r="AN1151" s="1" t="s">
        <v>55</v>
      </c>
      <c r="AO1151" s="1" t="s">
        <v>5068</v>
      </c>
      <c r="AP1151" s="1" t="s">
        <v>108</v>
      </c>
    </row>
    <row r="1152" spans="1:42" x14ac:dyDescent="0.25">
      <c r="A1152" s="1">
        <v>1149</v>
      </c>
      <c r="B1152" s="1" t="s">
        <v>226</v>
      </c>
      <c r="C1152" s="1" t="s">
        <v>577</v>
      </c>
      <c r="D1152" s="1" t="s">
        <v>1278</v>
      </c>
      <c r="E1152" s="1" t="s">
        <v>1279</v>
      </c>
      <c r="F1152" s="1">
        <v>4359</v>
      </c>
      <c r="G1152" s="1" t="s">
        <v>40</v>
      </c>
      <c r="H1152" s="4">
        <v>2123350921</v>
      </c>
      <c r="I1152" s="1" t="s">
        <v>6429</v>
      </c>
      <c r="J1152" s="1" t="s">
        <v>42</v>
      </c>
      <c r="K1152" s="22">
        <v>43398</v>
      </c>
      <c r="L1152" s="1" t="s">
        <v>43</v>
      </c>
      <c r="M1152" s="38">
        <v>43409.174675925926</v>
      </c>
      <c r="N1152" s="1" t="s">
        <v>6430</v>
      </c>
      <c r="O1152" s="22">
        <v>43360</v>
      </c>
      <c r="P1152" s="3">
        <v>25484</v>
      </c>
      <c r="Q1152" s="1">
        <v>3</v>
      </c>
      <c r="R1152" s="1" t="s">
        <v>44</v>
      </c>
      <c r="S1152" s="1">
        <v>47</v>
      </c>
      <c r="T1152" s="1">
        <v>50</v>
      </c>
      <c r="U1152" s="1">
        <v>47</v>
      </c>
      <c r="V1152" s="1">
        <v>50</v>
      </c>
      <c r="W1152" s="1">
        <v>0</v>
      </c>
      <c r="X1152" s="1" t="s">
        <v>45</v>
      </c>
      <c r="Y1152" s="3">
        <v>15647842</v>
      </c>
      <c r="Z1152" s="1">
        <v>60</v>
      </c>
      <c r="AA1152" s="1" t="s">
        <v>46</v>
      </c>
      <c r="AB1152" s="1" t="s">
        <v>47</v>
      </c>
      <c r="AC1152" s="1" t="s">
        <v>48</v>
      </c>
      <c r="AD1152" s="1" t="s">
        <v>47</v>
      </c>
      <c r="AE1152" s="1" t="s">
        <v>49</v>
      </c>
      <c r="AF1152" s="1" t="s">
        <v>1280</v>
      </c>
      <c r="AG1152" s="22">
        <v>43409.181759259256</v>
      </c>
      <c r="AH1152" s="1" t="s">
        <v>51</v>
      </c>
      <c r="AI1152" s="1">
        <v>7414921171</v>
      </c>
      <c r="AJ1152" s="48">
        <v>869318</v>
      </c>
      <c r="AK1152" s="3">
        <v>8048</v>
      </c>
      <c r="AL1152" s="1">
        <v>1551496</v>
      </c>
      <c r="AM1152" s="1" t="s">
        <v>54</v>
      </c>
      <c r="AN1152" s="1" t="s">
        <v>55</v>
      </c>
      <c r="AO1152" s="1" t="s">
        <v>5068</v>
      </c>
      <c r="AP1152" s="1" t="s">
        <v>108</v>
      </c>
    </row>
    <row r="1153" spans="1:42" x14ac:dyDescent="0.25">
      <c r="A1153" s="1">
        <v>1150</v>
      </c>
      <c r="B1153" s="1" t="s">
        <v>226</v>
      </c>
      <c r="C1153" s="1" t="s">
        <v>577</v>
      </c>
      <c r="D1153" s="1" t="s">
        <v>1278</v>
      </c>
      <c r="E1153" s="1" t="s">
        <v>1279</v>
      </c>
      <c r="F1153" s="1">
        <v>4359</v>
      </c>
      <c r="G1153" s="1" t="s">
        <v>40</v>
      </c>
      <c r="H1153" s="4">
        <v>2173825024</v>
      </c>
      <c r="I1153" s="1" t="s">
        <v>6431</v>
      </c>
      <c r="J1153" s="1" t="s">
        <v>42</v>
      </c>
      <c r="K1153" s="22">
        <v>43398</v>
      </c>
      <c r="L1153" s="1" t="s">
        <v>43</v>
      </c>
      <c r="M1153" s="38">
        <v>43409.174675925926</v>
      </c>
      <c r="N1153" s="1" t="s">
        <v>6432</v>
      </c>
      <c r="O1153" s="22">
        <v>43378</v>
      </c>
      <c r="P1153" s="1">
        <v>59</v>
      </c>
      <c r="Q1153" s="1">
        <v>6</v>
      </c>
      <c r="R1153" s="1" t="s">
        <v>44</v>
      </c>
      <c r="S1153" s="1">
        <v>37</v>
      </c>
      <c r="T1153" s="1">
        <v>40</v>
      </c>
      <c r="U1153" s="1">
        <v>37</v>
      </c>
      <c r="V1153" s="1">
        <v>40</v>
      </c>
      <c r="W1153" s="1">
        <v>0</v>
      </c>
      <c r="X1153" s="1" t="s">
        <v>45</v>
      </c>
      <c r="Y1153" s="3">
        <v>15860944</v>
      </c>
      <c r="Z1153" s="1">
        <v>60</v>
      </c>
      <c r="AA1153" s="1" t="s">
        <v>46</v>
      </c>
      <c r="AB1153" s="1" t="s">
        <v>47</v>
      </c>
      <c r="AC1153" s="1" t="s">
        <v>48</v>
      </c>
      <c r="AD1153" s="1" t="s">
        <v>47</v>
      </c>
      <c r="AE1153" s="1" t="s">
        <v>49</v>
      </c>
      <c r="AF1153" s="1" t="s">
        <v>1759</v>
      </c>
      <c r="AG1153" s="22">
        <v>43409.181759259256</v>
      </c>
      <c r="AH1153" s="1" t="s">
        <v>51</v>
      </c>
      <c r="AI1153" s="1">
        <v>9823615688</v>
      </c>
      <c r="AJ1153" s="48">
        <v>870004</v>
      </c>
      <c r="AK1153" s="3">
        <v>8049</v>
      </c>
      <c r="AL1153" s="1">
        <v>1551770</v>
      </c>
      <c r="AM1153" s="1" t="s">
        <v>54</v>
      </c>
      <c r="AN1153" s="1" t="s">
        <v>55</v>
      </c>
      <c r="AO1153" s="1" t="s">
        <v>5068</v>
      </c>
      <c r="AP1153" s="1" t="s">
        <v>108</v>
      </c>
    </row>
    <row r="1154" spans="1:42" x14ac:dyDescent="0.25">
      <c r="A1154" s="1">
        <v>1151</v>
      </c>
      <c r="B1154" s="1" t="s">
        <v>226</v>
      </c>
      <c r="C1154" s="1" t="s">
        <v>577</v>
      </c>
      <c r="D1154" s="1" t="s">
        <v>1278</v>
      </c>
      <c r="E1154" s="1" t="s">
        <v>1279</v>
      </c>
      <c r="F1154" s="1">
        <v>4359</v>
      </c>
      <c r="G1154" s="1" t="s">
        <v>40</v>
      </c>
      <c r="H1154" s="4">
        <v>1943895470</v>
      </c>
      <c r="I1154" s="1" t="s">
        <v>6433</v>
      </c>
      <c r="J1154" s="1" t="s">
        <v>42</v>
      </c>
      <c r="K1154" s="22">
        <v>43398</v>
      </c>
      <c r="L1154" s="1" t="s">
        <v>43</v>
      </c>
      <c r="M1154" s="38">
        <v>43409.174675925926</v>
      </c>
      <c r="N1154" s="1" t="s">
        <v>6434</v>
      </c>
      <c r="O1154" s="22">
        <v>43349</v>
      </c>
      <c r="P1154" s="3">
        <v>13878</v>
      </c>
      <c r="Q1154" s="1">
        <v>5</v>
      </c>
      <c r="R1154" s="1" t="s">
        <v>44</v>
      </c>
      <c r="S1154" s="1">
        <v>25</v>
      </c>
      <c r="T1154" s="1">
        <v>27</v>
      </c>
      <c r="U1154" s="1">
        <v>25</v>
      </c>
      <c r="V1154" s="1">
        <v>27</v>
      </c>
      <c r="W1154" s="1">
        <v>0</v>
      </c>
      <c r="X1154" s="1" t="s">
        <v>45</v>
      </c>
      <c r="Y1154" s="3">
        <v>16017034</v>
      </c>
      <c r="Z1154" s="1">
        <v>60</v>
      </c>
      <c r="AA1154" s="1" t="s">
        <v>46</v>
      </c>
      <c r="AB1154" s="1" t="s">
        <v>47</v>
      </c>
      <c r="AC1154" s="1" t="s">
        <v>48</v>
      </c>
      <c r="AD1154" s="1" t="s">
        <v>47</v>
      </c>
      <c r="AE1154" s="1" t="s">
        <v>49</v>
      </c>
      <c r="AF1154" s="1" t="s">
        <v>1648</v>
      </c>
      <c r="AG1154" s="22">
        <v>43409.181759259256</v>
      </c>
      <c r="AH1154" s="1" t="s">
        <v>51</v>
      </c>
      <c r="AI1154" s="1">
        <v>9607593107</v>
      </c>
      <c r="AJ1154" s="48">
        <v>888135</v>
      </c>
      <c r="AK1154" s="3">
        <v>8052</v>
      </c>
      <c r="AL1154" s="1">
        <v>1551301</v>
      </c>
      <c r="AM1154" s="1" t="s">
        <v>54</v>
      </c>
      <c r="AN1154" s="1" t="s">
        <v>55</v>
      </c>
      <c r="AO1154" s="1" t="s">
        <v>5068</v>
      </c>
      <c r="AP1154" s="1" t="s">
        <v>108</v>
      </c>
    </row>
    <row r="1155" spans="1:42" x14ac:dyDescent="0.25">
      <c r="A1155" s="1">
        <v>1152</v>
      </c>
      <c r="B1155" s="1" t="s">
        <v>226</v>
      </c>
      <c r="C1155" s="1" t="s">
        <v>577</v>
      </c>
      <c r="D1155" s="1" t="s">
        <v>1278</v>
      </c>
      <c r="E1155" s="1" t="s">
        <v>1279</v>
      </c>
      <c r="F1155" s="1">
        <v>4359</v>
      </c>
      <c r="G1155" s="1" t="s">
        <v>40</v>
      </c>
      <c r="H1155" s="4">
        <v>1943895488</v>
      </c>
      <c r="I1155" s="1" t="s">
        <v>6433</v>
      </c>
      <c r="J1155" s="1" t="s">
        <v>42</v>
      </c>
      <c r="K1155" s="22">
        <v>43398</v>
      </c>
      <c r="L1155" s="1" t="s">
        <v>43</v>
      </c>
      <c r="M1155" s="38">
        <v>43409.174675925926</v>
      </c>
      <c r="N1155" s="1" t="s">
        <v>6435</v>
      </c>
      <c r="O1155" s="22">
        <v>43349</v>
      </c>
      <c r="P1155" s="3">
        <v>13878</v>
      </c>
      <c r="Q1155" s="1">
        <v>5</v>
      </c>
      <c r="R1155" s="1" t="s">
        <v>44</v>
      </c>
      <c r="S1155" s="1">
        <v>25</v>
      </c>
      <c r="T1155" s="1">
        <v>27</v>
      </c>
      <c r="U1155" s="1">
        <v>25</v>
      </c>
      <c r="V1155" s="1">
        <v>27</v>
      </c>
      <c r="W1155" s="1">
        <v>0</v>
      </c>
      <c r="X1155" s="1" t="s">
        <v>45</v>
      </c>
      <c r="Y1155" s="3">
        <v>16017345</v>
      </c>
      <c r="Z1155" s="1">
        <v>60</v>
      </c>
      <c r="AA1155" s="1" t="s">
        <v>46</v>
      </c>
      <c r="AB1155" s="1" t="s">
        <v>47</v>
      </c>
      <c r="AC1155" s="1" t="s">
        <v>48</v>
      </c>
      <c r="AD1155" s="1" t="s">
        <v>47</v>
      </c>
      <c r="AE1155" s="1" t="s">
        <v>49</v>
      </c>
      <c r="AF1155" s="1" t="s">
        <v>1648</v>
      </c>
      <c r="AG1155" s="22">
        <v>43409.181759259256</v>
      </c>
      <c r="AH1155" s="1" t="s">
        <v>51</v>
      </c>
      <c r="AI1155" s="1">
        <v>9607593107</v>
      </c>
      <c r="AJ1155" s="48">
        <v>888136</v>
      </c>
      <c r="AK1155" s="3">
        <v>8052</v>
      </c>
      <c r="AL1155" s="1">
        <v>1551301</v>
      </c>
      <c r="AM1155" s="1" t="s">
        <v>54</v>
      </c>
      <c r="AN1155" s="1" t="s">
        <v>55</v>
      </c>
      <c r="AO1155" s="1" t="s">
        <v>5068</v>
      </c>
      <c r="AP1155" s="1" t="s">
        <v>108</v>
      </c>
    </row>
    <row r="1156" spans="1:42" x14ac:dyDescent="0.25">
      <c r="A1156" s="1">
        <v>1153</v>
      </c>
      <c r="B1156" s="1" t="s">
        <v>226</v>
      </c>
      <c r="C1156" s="1" t="s">
        <v>577</v>
      </c>
      <c r="D1156" s="1" t="s">
        <v>1278</v>
      </c>
      <c r="E1156" s="1" t="s">
        <v>1279</v>
      </c>
      <c r="F1156" s="1">
        <v>4359</v>
      </c>
      <c r="G1156" s="1" t="s">
        <v>40</v>
      </c>
      <c r="H1156" s="4">
        <v>1943893477</v>
      </c>
      <c r="I1156" s="1" t="s">
        <v>6467</v>
      </c>
      <c r="J1156" s="1" t="s">
        <v>42</v>
      </c>
      <c r="K1156" s="22">
        <v>43377</v>
      </c>
      <c r="L1156" s="1" t="s">
        <v>43</v>
      </c>
      <c r="M1156" s="38">
        <v>43409.174675925926</v>
      </c>
      <c r="N1156" s="1" t="s">
        <v>6468</v>
      </c>
      <c r="O1156" s="22">
        <v>43318</v>
      </c>
      <c r="P1156" s="3">
        <v>13819</v>
      </c>
      <c r="Q1156" s="1">
        <v>5</v>
      </c>
      <c r="R1156" s="1" t="s">
        <v>44</v>
      </c>
      <c r="S1156" s="1">
        <v>25</v>
      </c>
      <c r="T1156" s="1">
        <v>27</v>
      </c>
      <c r="U1156" s="1">
        <v>25</v>
      </c>
      <c r="V1156" s="1">
        <v>27</v>
      </c>
      <c r="W1156" s="1">
        <v>0</v>
      </c>
      <c r="X1156" s="1" t="s">
        <v>45</v>
      </c>
      <c r="Y1156" s="3">
        <v>15217960</v>
      </c>
      <c r="Z1156" s="1">
        <v>60</v>
      </c>
      <c r="AA1156" s="1" t="s">
        <v>46</v>
      </c>
      <c r="AB1156" s="1" t="s">
        <v>47</v>
      </c>
      <c r="AC1156" s="1" t="s">
        <v>48</v>
      </c>
      <c r="AD1156" s="1" t="s">
        <v>47</v>
      </c>
      <c r="AE1156" s="1" t="s">
        <v>49</v>
      </c>
      <c r="AF1156" s="1" t="s">
        <v>1648</v>
      </c>
      <c r="AG1156" s="22">
        <v>43409.181759259256</v>
      </c>
      <c r="AH1156" s="1" t="s">
        <v>51</v>
      </c>
      <c r="AI1156" s="1">
        <v>9970349167</v>
      </c>
      <c r="AJ1156" s="48">
        <v>863638</v>
      </c>
      <c r="AK1156" s="3">
        <v>8052</v>
      </c>
      <c r="AL1156" s="1">
        <v>1551116</v>
      </c>
      <c r="AM1156" s="1" t="s">
        <v>54</v>
      </c>
      <c r="AN1156" s="1" t="s">
        <v>55</v>
      </c>
      <c r="AO1156" s="1" t="s">
        <v>5068</v>
      </c>
      <c r="AP1156" s="1" t="s">
        <v>108</v>
      </c>
    </row>
    <row r="1157" spans="1:42" x14ac:dyDescent="0.25">
      <c r="A1157" s="1">
        <v>1154</v>
      </c>
      <c r="B1157" s="1" t="s">
        <v>226</v>
      </c>
      <c r="C1157" s="1" t="s">
        <v>577</v>
      </c>
      <c r="D1157" s="1" t="s">
        <v>1278</v>
      </c>
      <c r="E1157" s="1" t="s">
        <v>1279</v>
      </c>
      <c r="F1157" s="1">
        <v>4359</v>
      </c>
      <c r="G1157" s="1" t="s">
        <v>40</v>
      </c>
      <c r="H1157" s="4">
        <v>2173824249</v>
      </c>
      <c r="I1157" s="1" t="s">
        <v>6535</v>
      </c>
      <c r="J1157" s="1" t="s">
        <v>42</v>
      </c>
      <c r="K1157" s="22">
        <v>43383</v>
      </c>
      <c r="L1157" s="1" t="s">
        <v>43</v>
      </c>
      <c r="M1157" s="38">
        <v>43409.174675925926</v>
      </c>
      <c r="N1157" s="1" t="s">
        <v>6536</v>
      </c>
      <c r="O1157" s="22">
        <v>43350</v>
      </c>
      <c r="P1157" s="3">
        <v>32984</v>
      </c>
      <c r="Q1157" s="1">
        <v>9</v>
      </c>
      <c r="R1157" s="1" t="s">
        <v>44</v>
      </c>
      <c r="S1157" s="1">
        <v>61</v>
      </c>
      <c r="T1157" s="1">
        <v>65</v>
      </c>
      <c r="U1157" s="1">
        <v>61</v>
      </c>
      <c r="V1157" s="1">
        <v>65</v>
      </c>
      <c r="W1157" s="1">
        <v>0</v>
      </c>
      <c r="X1157" s="1" t="s">
        <v>45</v>
      </c>
      <c r="Y1157" s="3">
        <v>15908011</v>
      </c>
      <c r="Z1157" s="1">
        <v>60</v>
      </c>
      <c r="AA1157" s="1" t="s">
        <v>46</v>
      </c>
      <c r="AB1157" s="1" t="s">
        <v>47</v>
      </c>
      <c r="AC1157" s="1" t="s">
        <v>48</v>
      </c>
      <c r="AD1157" s="1" t="s">
        <v>47</v>
      </c>
      <c r="AE1157" s="1" t="s">
        <v>49</v>
      </c>
      <c r="AF1157" s="1" t="s">
        <v>1358</v>
      </c>
      <c r="AG1157" s="22">
        <v>43409.181759259256</v>
      </c>
      <c r="AH1157" s="1" t="s">
        <v>51</v>
      </c>
      <c r="AI1157" s="1">
        <v>9763832970</v>
      </c>
      <c r="AJ1157" s="48">
        <v>865404</v>
      </c>
      <c r="AK1157" s="3">
        <v>8054</v>
      </c>
      <c r="AL1157" s="1">
        <v>4155226</v>
      </c>
      <c r="AM1157" s="1" t="s">
        <v>54</v>
      </c>
      <c r="AN1157" s="1" t="s">
        <v>55</v>
      </c>
      <c r="AO1157" s="1" t="s">
        <v>5068</v>
      </c>
      <c r="AP1157" s="1" t="s">
        <v>108</v>
      </c>
    </row>
    <row r="1158" spans="1:42" x14ac:dyDescent="0.25">
      <c r="A1158" s="1">
        <v>1155</v>
      </c>
      <c r="B1158" s="1" t="s">
        <v>226</v>
      </c>
      <c r="C1158" s="1" t="s">
        <v>577</v>
      </c>
      <c r="D1158" s="1" t="s">
        <v>1278</v>
      </c>
      <c r="E1158" s="1" t="s">
        <v>1279</v>
      </c>
      <c r="F1158" s="1">
        <v>4359</v>
      </c>
      <c r="G1158" s="1" t="s">
        <v>40</v>
      </c>
      <c r="H1158" s="4">
        <v>1593846462</v>
      </c>
      <c r="I1158" s="1" t="s">
        <v>6617</v>
      </c>
      <c r="J1158" s="1" t="s">
        <v>42</v>
      </c>
      <c r="K1158" s="22">
        <v>43364</v>
      </c>
      <c r="L1158" s="1" t="s">
        <v>43</v>
      </c>
      <c r="M1158" s="38">
        <v>43409.174675925926</v>
      </c>
      <c r="N1158" s="1" t="s">
        <v>6618</v>
      </c>
      <c r="O1158" s="22">
        <v>43333</v>
      </c>
      <c r="P1158" s="3">
        <v>13819</v>
      </c>
      <c r="Q1158" s="1">
        <v>4</v>
      </c>
      <c r="R1158" s="1" t="s">
        <v>44</v>
      </c>
      <c r="S1158" s="1">
        <v>25</v>
      </c>
      <c r="T1158" s="1">
        <v>27</v>
      </c>
      <c r="U1158" s="1">
        <v>25</v>
      </c>
      <c r="V1158" s="1">
        <v>27</v>
      </c>
      <c r="W1158" s="1">
        <v>0</v>
      </c>
      <c r="X1158" s="1" t="s">
        <v>45</v>
      </c>
      <c r="Y1158" s="3">
        <v>15372496</v>
      </c>
      <c r="Z1158" s="1">
        <v>60</v>
      </c>
      <c r="AA1158" s="1" t="s">
        <v>46</v>
      </c>
      <c r="AB1158" s="1" t="s">
        <v>47</v>
      </c>
      <c r="AC1158" s="1" t="s">
        <v>48</v>
      </c>
      <c r="AD1158" s="1" t="s">
        <v>47</v>
      </c>
      <c r="AE1158" s="1" t="s">
        <v>49</v>
      </c>
      <c r="AF1158" s="1" t="s">
        <v>1359</v>
      </c>
      <c r="AG1158" s="22">
        <v>43409.181759259256</v>
      </c>
      <c r="AH1158" s="1" t="s">
        <v>51</v>
      </c>
      <c r="AI1158" s="1">
        <v>9049118626</v>
      </c>
      <c r="AJ1158" s="48">
        <v>860093</v>
      </c>
      <c r="AK1158" s="3">
        <v>8051</v>
      </c>
      <c r="AL1158" s="1">
        <v>1551270</v>
      </c>
      <c r="AM1158" s="1" t="s">
        <v>54</v>
      </c>
      <c r="AN1158" s="1" t="s">
        <v>55</v>
      </c>
      <c r="AO1158" s="1" t="s">
        <v>5068</v>
      </c>
      <c r="AP1158" s="1" t="s">
        <v>108</v>
      </c>
    </row>
    <row r="1159" spans="1:42" x14ac:dyDescent="0.25">
      <c r="A1159" s="1">
        <v>1156</v>
      </c>
      <c r="B1159" s="1" t="s">
        <v>226</v>
      </c>
      <c r="C1159" s="1" t="s">
        <v>577</v>
      </c>
      <c r="D1159" s="1" t="s">
        <v>1278</v>
      </c>
      <c r="E1159" s="1" t="s">
        <v>1279</v>
      </c>
      <c r="F1159" s="1">
        <v>4359</v>
      </c>
      <c r="G1159" s="1" t="s">
        <v>40</v>
      </c>
      <c r="H1159" s="4">
        <v>1943894864</v>
      </c>
      <c r="I1159" s="1" t="s">
        <v>6688</v>
      </c>
      <c r="J1159" s="1" t="s">
        <v>42</v>
      </c>
      <c r="K1159" s="22">
        <v>43385</v>
      </c>
      <c r="L1159" s="1" t="s">
        <v>43</v>
      </c>
      <c r="M1159" s="38">
        <v>43409.174675925926</v>
      </c>
      <c r="N1159" s="1" t="s">
        <v>6689</v>
      </c>
      <c r="O1159" s="22">
        <v>43360</v>
      </c>
      <c r="P1159" s="3">
        <v>13878</v>
      </c>
      <c r="Q1159" s="1">
        <v>5</v>
      </c>
      <c r="R1159" s="1" t="s">
        <v>44</v>
      </c>
      <c r="S1159" s="1">
        <v>25</v>
      </c>
      <c r="T1159" s="1">
        <v>27</v>
      </c>
      <c r="U1159" s="1">
        <v>25</v>
      </c>
      <c r="V1159" s="1">
        <v>27</v>
      </c>
      <c r="W1159" s="1">
        <v>0</v>
      </c>
      <c r="X1159" s="1" t="s">
        <v>45</v>
      </c>
      <c r="Y1159" s="3">
        <v>15648105</v>
      </c>
      <c r="Z1159" s="1">
        <v>60</v>
      </c>
      <c r="AA1159" s="1" t="s">
        <v>46</v>
      </c>
      <c r="AB1159" s="1" t="s">
        <v>47</v>
      </c>
      <c r="AC1159" s="1" t="s">
        <v>48</v>
      </c>
      <c r="AD1159" s="1" t="s">
        <v>47</v>
      </c>
      <c r="AE1159" s="1" t="s">
        <v>49</v>
      </c>
      <c r="AF1159" s="1" t="s">
        <v>1648</v>
      </c>
      <c r="AG1159" s="22">
        <v>43409.181759259256</v>
      </c>
      <c r="AH1159" s="1" t="s">
        <v>51</v>
      </c>
      <c r="AI1159" s="1">
        <v>9823615688</v>
      </c>
      <c r="AJ1159" s="48">
        <v>866768</v>
      </c>
      <c r="AK1159" s="3">
        <v>8052</v>
      </c>
      <c r="AL1159" s="1">
        <v>4155153</v>
      </c>
      <c r="AM1159" s="1" t="s">
        <v>54</v>
      </c>
      <c r="AN1159" s="1" t="s">
        <v>55</v>
      </c>
      <c r="AO1159" s="1" t="s">
        <v>5068</v>
      </c>
      <c r="AP1159" s="1" t="s">
        <v>108</v>
      </c>
    </row>
    <row r="1160" spans="1:42" x14ac:dyDescent="0.25">
      <c r="A1160" s="1">
        <v>1157</v>
      </c>
      <c r="B1160" s="1" t="s">
        <v>226</v>
      </c>
      <c r="C1160" s="1" t="s">
        <v>577</v>
      </c>
      <c r="D1160" s="1" t="s">
        <v>1278</v>
      </c>
      <c r="E1160" s="1" t="s">
        <v>1279</v>
      </c>
      <c r="F1160" s="1">
        <v>4359</v>
      </c>
      <c r="G1160" s="1" t="s">
        <v>40</v>
      </c>
      <c r="H1160" s="4">
        <v>1943895453</v>
      </c>
      <c r="I1160" s="1" t="s">
        <v>6714</v>
      </c>
      <c r="J1160" s="1" t="s">
        <v>42</v>
      </c>
      <c r="K1160" s="22">
        <v>43392</v>
      </c>
      <c r="L1160" s="1" t="s">
        <v>43</v>
      </c>
      <c r="M1160" s="38">
        <v>43409.174675925926</v>
      </c>
      <c r="N1160" s="1" t="s">
        <v>6715</v>
      </c>
      <c r="O1160" s="22">
        <v>43374</v>
      </c>
      <c r="P1160" s="3">
        <v>6834</v>
      </c>
      <c r="Q1160" s="1">
        <v>5</v>
      </c>
      <c r="R1160" s="1" t="s">
        <v>44</v>
      </c>
      <c r="S1160" s="1">
        <v>25</v>
      </c>
      <c r="T1160" s="1">
        <v>27</v>
      </c>
      <c r="U1160" s="1">
        <v>25</v>
      </c>
      <c r="V1160" s="1">
        <v>27</v>
      </c>
      <c r="W1160" s="1">
        <v>0</v>
      </c>
      <c r="X1160" s="1" t="s">
        <v>45</v>
      </c>
      <c r="Y1160" s="3">
        <v>15814185</v>
      </c>
      <c r="Z1160" s="1">
        <v>60</v>
      </c>
      <c r="AA1160" s="1" t="s">
        <v>46</v>
      </c>
      <c r="AB1160" s="1" t="s">
        <v>47</v>
      </c>
      <c r="AC1160" s="1" t="s">
        <v>48</v>
      </c>
      <c r="AD1160" s="1" t="s">
        <v>47</v>
      </c>
      <c r="AE1160" s="1" t="s">
        <v>49</v>
      </c>
      <c r="AF1160" s="1" t="s">
        <v>1648</v>
      </c>
      <c r="AG1160" s="22">
        <v>43409.181759259256</v>
      </c>
      <c r="AH1160" s="1" t="s">
        <v>51</v>
      </c>
      <c r="AI1160" s="1">
        <v>9209815440</v>
      </c>
      <c r="AJ1160" s="48">
        <v>868055</v>
      </c>
      <c r="AK1160" s="3">
        <v>8052</v>
      </c>
      <c r="AL1160" s="1">
        <v>4155058</v>
      </c>
      <c r="AM1160" s="1" t="s">
        <v>54</v>
      </c>
      <c r="AN1160" s="1" t="s">
        <v>55</v>
      </c>
      <c r="AO1160" s="1" t="s">
        <v>5068</v>
      </c>
      <c r="AP1160" s="1" t="s">
        <v>108</v>
      </c>
    </row>
    <row r="1161" spans="1:42" x14ac:dyDescent="0.25">
      <c r="A1161" s="1">
        <v>1158</v>
      </c>
      <c r="B1161" s="1" t="s">
        <v>226</v>
      </c>
      <c r="C1161" s="1" t="s">
        <v>577</v>
      </c>
      <c r="D1161" s="1" t="s">
        <v>1278</v>
      </c>
      <c r="E1161" s="1" t="s">
        <v>1279</v>
      </c>
      <c r="F1161" s="1">
        <v>4359</v>
      </c>
      <c r="G1161" s="1" t="s">
        <v>40</v>
      </c>
      <c r="H1161" s="4">
        <v>1943895461</v>
      </c>
      <c r="I1161" s="1" t="s">
        <v>6738</v>
      </c>
      <c r="J1161" s="1" t="s">
        <v>42</v>
      </c>
      <c r="K1161" s="22">
        <v>43392</v>
      </c>
      <c r="L1161" s="1" t="s">
        <v>43</v>
      </c>
      <c r="M1161" s="38">
        <v>43409.174675925926</v>
      </c>
      <c r="N1161" s="1" t="s">
        <v>6739</v>
      </c>
      <c r="O1161" s="22">
        <v>43367</v>
      </c>
      <c r="P1161" s="3">
        <v>13878</v>
      </c>
      <c r="Q1161" s="1">
        <v>5</v>
      </c>
      <c r="R1161" s="1" t="s">
        <v>44</v>
      </c>
      <c r="S1161" s="1">
        <v>25</v>
      </c>
      <c r="T1161" s="1">
        <v>27</v>
      </c>
      <c r="U1161" s="1">
        <v>25</v>
      </c>
      <c r="V1161" s="1">
        <v>27</v>
      </c>
      <c r="W1161" s="1">
        <v>0</v>
      </c>
      <c r="X1161" s="1" t="s">
        <v>45</v>
      </c>
      <c r="Y1161" s="3">
        <v>15725388</v>
      </c>
      <c r="Z1161" s="1">
        <v>60</v>
      </c>
      <c r="AA1161" s="1" t="s">
        <v>46</v>
      </c>
      <c r="AB1161" s="1" t="s">
        <v>47</v>
      </c>
      <c r="AC1161" s="1" t="s">
        <v>48</v>
      </c>
      <c r="AD1161" s="1" t="s">
        <v>47</v>
      </c>
      <c r="AE1161" s="1" t="s">
        <v>49</v>
      </c>
      <c r="AF1161" s="1" t="s">
        <v>1648</v>
      </c>
      <c r="AG1161" s="22">
        <v>43409.181759259256</v>
      </c>
      <c r="AH1161" s="1" t="s">
        <v>51</v>
      </c>
      <c r="AI1161" s="1">
        <v>8169276810</v>
      </c>
      <c r="AJ1161" s="48">
        <v>638442</v>
      </c>
      <c r="AK1161" s="3">
        <v>8052</v>
      </c>
      <c r="AL1161" s="1">
        <v>4155786</v>
      </c>
      <c r="AM1161" s="1" t="s">
        <v>54</v>
      </c>
      <c r="AN1161" s="1" t="s">
        <v>55</v>
      </c>
      <c r="AO1161" s="1" t="s">
        <v>5068</v>
      </c>
      <c r="AP1161" s="1" t="s">
        <v>108</v>
      </c>
    </row>
    <row r="1162" spans="1:42" x14ac:dyDescent="0.25">
      <c r="A1162" s="1">
        <v>1159</v>
      </c>
      <c r="B1162" s="1" t="s">
        <v>226</v>
      </c>
      <c r="C1162" s="1" t="s">
        <v>577</v>
      </c>
      <c r="D1162" s="1" t="s">
        <v>1278</v>
      </c>
      <c r="E1162" s="1" t="s">
        <v>1279</v>
      </c>
      <c r="F1162" s="1">
        <v>4359</v>
      </c>
      <c r="G1162" s="1" t="s">
        <v>40</v>
      </c>
      <c r="H1162" s="4">
        <v>1593848759</v>
      </c>
      <c r="I1162" s="1" t="s">
        <v>6740</v>
      </c>
      <c r="J1162" s="1" t="s">
        <v>42</v>
      </c>
      <c r="K1162" s="22">
        <v>43392</v>
      </c>
      <c r="L1162" s="1" t="s">
        <v>43</v>
      </c>
      <c r="M1162" s="38">
        <v>43409.174675925926</v>
      </c>
      <c r="N1162" s="1" t="s">
        <v>6741</v>
      </c>
      <c r="O1162" s="22">
        <v>43360</v>
      </c>
      <c r="P1162" s="3">
        <v>13878</v>
      </c>
      <c r="Q1162" s="1">
        <v>4</v>
      </c>
      <c r="R1162" s="1" t="s">
        <v>44</v>
      </c>
      <c r="S1162" s="1">
        <v>25</v>
      </c>
      <c r="T1162" s="1">
        <v>27</v>
      </c>
      <c r="U1162" s="1">
        <v>25</v>
      </c>
      <c r="V1162" s="1">
        <v>27</v>
      </c>
      <c r="W1162" s="1">
        <v>0</v>
      </c>
      <c r="X1162" s="1" t="s">
        <v>45</v>
      </c>
      <c r="Y1162" s="3">
        <v>15651850</v>
      </c>
      <c r="Z1162" s="1">
        <v>60</v>
      </c>
      <c r="AA1162" s="1" t="s">
        <v>46</v>
      </c>
      <c r="AB1162" s="1" t="s">
        <v>47</v>
      </c>
      <c r="AC1162" s="1" t="s">
        <v>48</v>
      </c>
      <c r="AD1162" s="1" t="s">
        <v>47</v>
      </c>
      <c r="AE1162" s="1" t="s">
        <v>49</v>
      </c>
      <c r="AF1162" s="1" t="s">
        <v>1359</v>
      </c>
      <c r="AG1162" s="22">
        <v>43409.181759259256</v>
      </c>
      <c r="AH1162" s="1" t="s">
        <v>51</v>
      </c>
      <c r="AI1162" s="1">
        <v>9619919616</v>
      </c>
      <c r="AJ1162" s="48">
        <v>868056</v>
      </c>
      <c r="AK1162" s="3">
        <v>8051</v>
      </c>
      <c r="AL1162" s="1">
        <v>1551217</v>
      </c>
      <c r="AM1162" s="1" t="s">
        <v>54</v>
      </c>
      <c r="AN1162" s="1" t="s">
        <v>55</v>
      </c>
      <c r="AO1162" s="1" t="s">
        <v>5068</v>
      </c>
      <c r="AP1162" s="1" t="s">
        <v>108</v>
      </c>
    </row>
    <row r="1163" spans="1:42" x14ac:dyDescent="0.25">
      <c r="A1163" s="1">
        <v>1160</v>
      </c>
      <c r="B1163" s="1" t="s">
        <v>226</v>
      </c>
      <c r="C1163" s="1" t="s">
        <v>577</v>
      </c>
      <c r="D1163" s="1" t="s">
        <v>1278</v>
      </c>
      <c r="E1163" s="1" t="s">
        <v>1279</v>
      </c>
      <c r="F1163" s="1">
        <v>4359</v>
      </c>
      <c r="G1163" s="1" t="s">
        <v>40</v>
      </c>
      <c r="H1163" s="4">
        <v>2173824451</v>
      </c>
      <c r="I1163" s="1" t="s">
        <v>6747</v>
      </c>
      <c r="J1163" s="1" t="s">
        <v>42</v>
      </c>
      <c r="K1163" s="22">
        <v>43392</v>
      </c>
      <c r="L1163" s="1" t="s">
        <v>43</v>
      </c>
      <c r="M1163" s="38">
        <v>43409.174675925926</v>
      </c>
      <c r="N1163" s="1" t="s">
        <v>6748</v>
      </c>
      <c r="O1163" s="22">
        <v>43367</v>
      </c>
      <c r="P1163" s="3">
        <v>32984</v>
      </c>
      <c r="Q1163" s="1">
        <v>9</v>
      </c>
      <c r="R1163" s="1" t="s">
        <v>44</v>
      </c>
      <c r="S1163" s="1">
        <v>61</v>
      </c>
      <c r="T1163" s="1">
        <v>65</v>
      </c>
      <c r="U1163" s="1">
        <v>61</v>
      </c>
      <c r="V1163" s="1">
        <v>65</v>
      </c>
      <c r="W1163" s="1">
        <v>0</v>
      </c>
      <c r="X1163" s="1" t="s">
        <v>45</v>
      </c>
      <c r="Y1163" s="3">
        <v>15730607</v>
      </c>
      <c r="Z1163" s="1">
        <v>60</v>
      </c>
      <c r="AA1163" s="1" t="s">
        <v>46</v>
      </c>
      <c r="AB1163" s="1" t="s">
        <v>47</v>
      </c>
      <c r="AC1163" s="1" t="s">
        <v>48</v>
      </c>
      <c r="AD1163" s="1" t="s">
        <v>47</v>
      </c>
      <c r="AE1163" s="1" t="s">
        <v>49</v>
      </c>
      <c r="AF1163" s="1" t="s">
        <v>1358</v>
      </c>
      <c r="AG1163" s="22">
        <v>43409.181759259256</v>
      </c>
      <c r="AH1163" s="1" t="s">
        <v>51</v>
      </c>
      <c r="AI1163" s="1">
        <v>9763832970</v>
      </c>
      <c r="AJ1163" s="48">
        <v>868227</v>
      </c>
      <c r="AK1163" s="3">
        <v>8054</v>
      </c>
      <c r="AL1163" s="1">
        <v>4155104</v>
      </c>
      <c r="AM1163" s="1" t="s">
        <v>54</v>
      </c>
      <c r="AN1163" s="1" t="s">
        <v>55</v>
      </c>
      <c r="AO1163" s="1" t="s">
        <v>5068</v>
      </c>
      <c r="AP1163" s="1" t="s">
        <v>108</v>
      </c>
    </row>
    <row r="1164" spans="1:42" x14ac:dyDescent="0.25">
      <c r="A1164" s="1">
        <v>1161</v>
      </c>
      <c r="B1164" s="1" t="s">
        <v>226</v>
      </c>
      <c r="C1164" s="1" t="s">
        <v>577</v>
      </c>
      <c r="D1164" s="1" t="s">
        <v>1278</v>
      </c>
      <c r="E1164" s="1" t="s">
        <v>1279</v>
      </c>
      <c r="F1164" s="1">
        <v>4359</v>
      </c>
      <c r="G1164" s="1" t="s">
        <v>40</v>
      </c>
      <c r="H1164" s="4">
        <v>1943895445</v>
      </c>
      <c r="I1164" s="1" t="s">
        <v>6756</v>
      </c>
      <c r="J1164" s="1" t="s">
        <v>42</v>
      </c>
      <c r="K1164" s="22">
        <v>43392</v>
      </c>
      <c r="L1164" s="1" t="s">
        <v>43</v>
      </c>
      <c r="M1164" s="38">
        <v>43409.174675925926</v>
      </c>
      <c r="N1164" s="1" t="s">
        <v>6757</v>
      </c>
      <c r="O1164" s="22">
        <v>43349</v>
      </c>
      <c r="P1164" s="3">
        <v>13878</v>
      </c>
      <c r="Q1164" s="1">
        <v>5</v>
      </c>
      <c r="R1164" s="1" t="s">
        <v>44</v>
      </c>
      <c r="S1164" s="1">
        <v>25</v>
      </c>
      <c r="T1164" s="1">
        <v>27</v>
      </c>
      <c r="U1164" s="1">
        <v>25</v>
      </c>
      <c r="V1164" s="1">
        <v>27</v>
      </c>
      <c r="W1164" s="1">
        <v>0</v>
      </c>
      <c r="X1164" s="1" t="s">
        <v>45</v>
      </c>
      <c r="Y1164" s="3">
        <v>16012846</v>
      </c>
      <c r="Z1164" s="1">
        <v>60</v>
      </c>
      <c r="AA1164" s="1" t="s">
        <v>46</v>
      </c>
      <c r="AB1164" s="1" t="s">
        <v>47</v>
      </c>
      <c r="AC1164" s="1" t="s">
        <v>48</v>
      </c>
      <c r="AD1164" s="1" t="s">
        <v>47</v>
      </c>
      <c r="AE1164" s="1" t="s">
        <v>49</v>
      </c>
      <c r="AF1164" s="1" t="s">
        <v>1648</v>
      </c>
      <c r="AG1164" s="22">
        <v>43409.181759259256</v>
      </c>
      <c r="AH1164" s="1" t="s">
        <v>51</v>
      </c>
      <c r="AI1164" s="1">
        <v>9822326246</v>
      </c>
      <c r="AJ1164" s="48">
        <v>868059</v>
      </c>
      <c r="AK1164" s="3">
        <v>8052</v>
      </c>
      <c r="AL1164" s="1">
        <v>1551074</v>
      </c>
      <c r="AM1164" s="1" t="s">
        <v>54</v>
      </c>
      <c r="AN1164" s="1" t="s">
        <v>55</v>
      </c>
      <c r="AO1164" s="1" t="s">
        <v>5068</v>
      </c>
      <c r="AP1164" s="1" t="s">
        <v>108</v>
      </c>
    </row>
    <row r="1165" spans="1:42" x14ac:dyDescent="0.25">
      <c r="A1165" s="1">
        <v>1162</v>
      </c>
      <c r="B1165" s="1" t="s">
        <v>226</v>
      </c>
      <c r="C1165" s="1" t="s">
        <v>577</v>
      </c>
      <c r="D1165" s="1" t="s">
        <v>1278</v>
      </c>
      <c r="E1165" s="1" t="s">
        <v>1279</v>
      </c>
      <c r="F1165" s="1">
        <v>4359</v>
      </c>
      <c r="G1165" s="1" t="s">
        <v>40</v>
      </c>
      <c r="H1165" s="4">
        <v>1943895496</v>
      </c>
      <c r="I1165" s="1" t="s">
        <v>6762</v>
      </c>
      <c r="J1165" s="1" t="s">
        <v>42</v>
      </c>
      <c r="K1165" s="22">
        <v>43392</v>
      </c>
      <c r="L1165" s="1" t="s">
        <v>43</v>
      </c>
      <c r="M1165" s="38">
        <v>43409.174675925926</v>
      </c>
      <c r="N1165" s="1" t="s">
        <v>6763</v>
      </c>
      <c r="O1165" s="22">
        <v>43363</v>
      </c>
      <c r="P1165" s="3">
        <v>20484</v>
      </c>
      <c r="Q1165" s="1">
        <v>5</v>
      </c>
      <c r="R1165" s="1" t="s">
        <v>44</v>
      </c>
      <c r="S1165" s="1">
        <v>37</v>
      </c>
      <c r="T1165" s="1">
        <v>40</v>
      </c>
      <c r="U1165" s="1">
        <v>37</v>
      </c>
      <c r="V1165" s="1">
        <v>40</v>
      </c>
      <c r="W1165" s="1">
        <v>0</v>
      </c>
      <c r="X1165" s="1" t="s">
        <v>45</v>
      </c>
      <c r="Y1165" s="3">
        <v>16022782</v>
      </c>
      <c r="Z1165" s="1">
        <v>60</v>
      </c>
      <c r="AA1165" s="1" t="s">
        <v>46</v>
      </c>
      <c r="AB1165" s="1" t="s">
        <v>47</v>
      </c>
      <c r="AC1165" s="1" t="s">
        <v>48</v>
      </c>
      <c r="AD1165" s="1" t="s">
        <v>47</v>
      </c>
      <c r="AE1165" s="1" t="s">
        <v>49</v>
      </c>
      <c r="AF1165" s="1" t="s">
        <v>1648</v>
      </c>
      <c r="AG1165" s="22">
        <v>43409.181759259256</v>
      </c>
      <c r="AH1165" s="1" t="s">
        <v>51</v>
      </c>
      <c r="AI1165" s="1">
        <v>8779977361</v>
      </c>
      <c r="AJ1165" s="48">
        <v>868228</v>
      </c>
      <c r="AK1165" s="3">
        <v>8052</v>
      </c>
      <c r="AL1165" s="1">
        <v>1551152</v>
      </c>
      <c r="AM1165" s="1" t="s">
        <v>54</v>
      </c>
      <c r="AN1165" s="1" t="s">
        <v>55</v>
      </c>
      <c r="AO1165" s="1" t="s">
        <v>5068</v>
      </c>
      <c r="AP1165" s="1" t="s">
        <v>108</v>
      </c>
    </row>
    <row r="1166" spans="1:42" x14ac:dyDescent="0.25">
      <c r="A1166" s="1">
        <v>1163</v>
      </c>
      <c r="B1166" s="1" t="s">
        <v>226</v>
      </c>
      <c r="C1166" s="1" t="s">
        <v>577</v>
      </c>
      <c r="D1166" s="1" t="s">
        <v>1278</v>
      </c>
      <c r="E1166" s="1" t="s">
        <v>1279</v>
      </c>
      <c r="F1166" s="1">
        <v>4359</v>
      </c>
      <c r="G1166" s="1" t="s">
        <v>40</v>
      </c>
      <c r="H1166" s="4">
        <v>1843954754</v>
      </c>
      <c r="I1166" s="1" t="s">
        <v>4827</v>
      </c>
      <c r="J1166" s="1" t="s">
        <v>42</v>
      </c>
      <c r="K1166" s="22">
        <v>43392</v>
      </c>
      <c r="L1166" s="1" t="s">
        <v>43</v>
      </c>
      <c r="M1166" s="38">
        <v>43409.174675925926</v>
      </c>
      <c r="N1166" s="1" t="s">
        <v>6767</v>
      </c>
      <c r="O1166" s="22">
        <v>43350</v>
      </c>
      <c r="P1166" s="3">
        <v>13878</v>
      </c>
      <c r="Q1166" s="1">
        <v>9</v>
      </c>
      <c r="R1166" s="1" t="s">
        <v>44</v>
      </c>
      <c r="S1166" s="1">
        <v>25</v>
      </c>
      <c r="T1166" s="1">
        <v>27</v>
      </c>
      <c r="U1166" s="1">
        <v>25</v>
      </c>
      <c r="V1166" s="1">
        <v>27</v>
      </c>
      <c r="W1166" s="1">
        <v>0</v>
      </c>
      <c r="X1166" s="1" t="s">
        <v>45</v>
      </c>
      <c r="Y1166" s="3">
        <v>15930660</v>
      </c>
      <c r="Z1166" s="1">
        <v>60</v>
      </c>
      <c r="AA1166" s="1" t="s">
        <v>46</v>
      </c>
      <c r="AB1166" s="1" t="s">
        <v>47</v>
      </c>
      <c r="AC1166" s="1" t="s">
        <v>48</v>
      </c>
      <c r="AD1166" s="1" t="s">
        <v>47</v>
      </c>
      <c r="AE1166" s="1" t="s">
        <v>49</v>
      </c>
      <c r="AF1166" s="1" t="s">
        <v>1358</v>
      </c>
      <c r="AG1166" s="22">
        <v>43409.181759259256</v>
      </c>
      <c r="AH1166" s="1" t="s">
        <v>51</v>
      </c>
      <c r="AI1166" s="1">
        <v>9823615688</v>
      </c>
      <c r="AJ1166" s="48">
        <v>868369</v>
      </c>
      <c r="AK1166" s="3">
        <v>8054</v>
      </c>
      <c r="AL1166" s="1">
        <v>1551048</v>
      </c>
      <c r="AM1166" s="1" t="s">
        <v>54</v>
      </c>
      <c r="AN1166" s="1" t="s">
        <v>55</v>
      </c>
      <c r="AO1166" s="1" t="s">
        <v>5068</v>
      </c>
      <c r="AP1166" s="1" t="s">
        <v>108</v>
      </c>
    </row>
    <row r="1167" spans="1:42" x14ac:dyDescent="0.25">
      <c r="A1167" s="1">
        <v>1164</v>
      </c>
      <c r="B1167" s="1" t="s">
        <v>226</v>
      </c>
      <c r="C1167" s="1" t="s">
        <v>577</v>
      </c>
      <c r="D1167" s="1" t="s">
        <v>1278</v>
      </c>
      <c r="E1167" s="1" t="s">
        <v>1279</v>
      </c>
      <c r="F1167" s="1">
        <v>4359</v>
      </c>
      <c r="G1167" s="1" t="s">
        <v>40</v>
      </c>
      <c r="H1167" s="4">
        <v>1843944830</v>
      </c>
      <c r="I1167" s="1" t="s">
        <v>1647</v>
      </c>
      <c r="J1167" s="1" t="s">
        <v>42</v>
      </c>
      <c r="K1167" s="22">
        <v>43280</v>
      </c>
      <c r="L1167" s="1" t="s">
        <v>43</v>
      </c>
      <c r="M1167" s="38">
        <v>43409.174675925926</v>
      </c>
      <c r="N1167" s="1" t="s">
        <v>3523</v>
      </c>
      <c r="O1167" s="22">
        <v>42905</v>
      </c>
      <c r="P1167" s="3">
        <v>25425</v>
      </c>
      <c r="Q1167" s="1">
        <v>5</v>
      </c>
      <c r="R1167" s="1" t="s">
        <v>44</v>
      </c>
      <c r="S1167" s="1">
        <v>63</v>
      </c>
      <c r="T1167" s="1">
        <v>50</v>
      </c>
      <c r="U1167" s="1">
        <v>63</v>
      </c>
      <c r="V1167" s="1">
        <v>50</v>
      </c>
      <c r="W1167" s="1">
        <v>0</v>
      </c>
      <c r="X1167" s="1" t="s">
        <v>45</v>
      </c>
      <c r="Y1167" s="3">
        <v>10367131</v>
      </c>
      <c r="Z1167" s="1">
        <v>40</v>
      </c>
      <c r="AA1167" s="1" t="s">
        <v>46</v>
      </c>
      <c r="AB1167" s="1" t="s">
        <v>47</v>
      </c>
      <c r="AC1167" s="1" t="s">
        <v>48</v>
      </c>
      <c r="AD1167" s="1" t="s">
        <v>47</v>
      </c>
      <c r="AE1167" s="1" t="s">
        <v>49</v>
      </c>
      <c r="AF1167" s="1" t="s">
        <v>1648</v>
      </c>
      <c r="AG1167" s="22">
        <v>43409.181759259256</v>
      </c>
      <c r="AH1167" s="1" t="s">
        <v>51</v>
      </c>
      <c r="AI1167" s="1">
        <v>9822417255</v>
      </c>
      <c r="AJ1167" s="48">
        <v>2577859</v>
      </c>
      <c r="AK1167" s="3">
        <v>8052</v>
      </c>
      <c r="AL1167" s="1">
        <v>1551022</v>
      </c>
      <c r="AM1167" s="1" t="s">
        <v>54</v>
      </c>
      <c r="AN1167" s="1" t="s">
        <v>55</v>
      </c>
      <c r="AO1167" s="1" t="s">
        <v>5068</v>
      </c>
      <c r="AP1167" s="1" t="s">
        <v>56</v>
      </c>
    </row>
    <row r="1168" spans="1:42" x14ac:dyDescent="0.25">
      <c r="A1168" s="1">
        <v>1165</v>
      </c>
      <c r="B1168" s="1" t="s">
        <v>226</v>
      </c>
      <c r="C1168" s="1" t="s">
        <v>577</v>
      </c>
      <c r="D1168" s="1" t="s">
        <v>1278</v>
      </c>
      <c r="E1168" s="1" t="s">
        <v>1279</v>
      </c>
      <c r="F1168" s="1">
        <v>4359</v>
      </c>
      <c r="G1168" s="1" t="s">
        <v>40</v>
      </c>
      <c r="H1168" s="4">
        <v>2113876894</v>
      </c>
      <c r="I1168" s="1" t="s">
        <v>6780</v>
      </c>
      <c r="J1168" s="1" t="s">
        <v>42</v>
      </c>
      <c r="K1168" s="22">
        <v>43367</v>
      </c>
      <c r="L1168" s="1" t="s">
        <v>43</v>
      </c>
      <c r="M1168" s="38">
        <v>43409.174675925926</v>
      </c>
      <c r="N1168" s="1" t="s">
        <v>6781</v>
      </c>
      <c r="O1168" s="22">
        <v>43166</v>
      </c>
      <c r="P1168" s="3">
        <v>30425</v>
      </c>
      <c r="Q1168" s="1">
        <v>3</v>
      </c>
      <c r="R1168" s="1" t="s">
        <v>44</v>
      </c>
      <c r="S1168" s="1">
        <v>56</v>
      </c>
      <c r="T1168" s="1">
        <v>60</v>
      </c>
      <c r="U1168" s="1">
        <v>56</v>
      </c>
      <c r="V1168" s="1">
        <v>60</v>
      </c>
      <c r="W1168" s="1">
        <v>0</v>
      </c>
      <c r="X1168" s="1" t="s">
        <v>45</v>
      </c>
      <c r="Y1168" s="3">
        <v>13010383</v>
      </c>
      <c r="Z1168" s="1">
        <v>60</v>
      </c>
      <c r="AA1168" s="1" t="s">
        <v>46</v>
      </c>
      <c r="AB1168" s="1" t="s">
        <v>47</v>
      </c>
      <c r="AC1168" s="1" t="s">
        <v>48</v>
      </c>
      <c r="AD1168" s="1" t="s">
        <v>47</v>
      </c>
      <c r="AE1168" s="1" t="s">
        <v>49</v>
      </c>
      <c r="AF1168" s="1" t="s">
        <v>1280</v>
      </c>
      <c r="AG1168" s="22">
        <v>43409.181759259256</v>
      </c>
      <c r="AH1168" s="1" t="s">
        <v>51</v>
      </c>
      <c r="AI1168" s="1">
        <v>9892277226</v>
      </c>
      <c r="AJ1168" s="48">
        <v>860850</v>
      </c>
      <c r="AK1168" s="3">
        <v>8048</v>
      </c>
      <c r="AL1168" s="1">
        <v>4155751</v>
      </c>
      <c r="AM1168" s="1" t="s">
        <v>54</v>
      </c>
      <c r="AN1168" s="1" t="s">
        <v>55</v>
      </c>
      <c r="AO1168" s="1" t="s">
        <v>5068</v>
      </c>
      <c r="AP1168" s="1" t="s">
        <v>108</v>
      </c>
    </row>
    <row r="1169" spans="1:42" x14ac:dyDescent="0.25">
      <c r="A1169" s="1">
        <v>1166</v>
      </c>
      <c r="B1169" s="1" t="s">
        <v>226</v>
      </c>
      <c r="C1169" s="1" t="s">
        <v>577</v>
      </c>
      <c r="D1169" s="1" t="s">
        <v>1278</v>
      </c>
      <c r="E1169" s="1" t="s">
        <v>1279</v>
      </c>
      <c r="F1169" s="1">
        <v>4359</v>
      </c>
      <c r="G1169" s="1" t="s">
        <v>40</v>
      </c>
      <c r="H1169" s="4">
        <v>2173824052</v>
      </c>
      <c r="I1169" s="1" t="s">
        <v>6790</v>
      </c>
      <c r="J1169" s="1" t="s">
        <v>42</v>
      </c>
      <c r="K1169" s="22">
        <v>43367</v>
      </c>
      <c r="L1169" s="1" t="s">
        <v>43</v>
      </c>
      <c r="M1169" s="38">
        <v>43409.174675925926</v>
      </c>
      <c r="N1169" s="1" t="s">
        <v>6791</v>
      </c>
      <c r="O1169" s="22">
        <v>43339</v>
      </c>
      <c r="P1169" s="3">
        <v>13819</v>
      </c>
      <c r="Q1169" s="1">
        <v>6</v>
      </c>
      <c r="R1169" s="1" t="s">
        <v>44</v>
      </c>
      <c r="S1169" s="1">
        <v>25</v>
      </c>
      <c r="T1169" s="1">
        <v>27</v>
      </c>
      <c r="U1169" s="1">
        <v>25</v>
      </c>
      <c r="V1169" s="1">
        <v>27</v>
      </c>
      <c r="W1169" s="1">
        <v>0</v>
      </c>
      <c r="X1169" s="1" t="s">
        <v>45</v>
      </c>
      <c r="Y1169" s="3">
        <v>15429941</v>
      </c>
      <c r="Z1169" s="1">
        <v>60</v>
      </c>
      <c r="AA1169" s="1" t="s">
        <v>46</v>
      </c>
      <c r="AB1169" s="1" t="s">
        <v>47</v>
      </c>
      <c r="AC1169" s="1" t="s">
        <v>48</v>
      </c>
      <c r="AD1169" s="1" t="s">
        <v>47</v>
      </c>
      <c r="AE1169" s="1" t="s">
        <v>49</v>
      </c>
      <c r="AF1169" s="1" t="s">
        <v>1759</v>
      </c>
      <c r="AG1169" s="22">
        <v>43409.181759259256</v>
      </c>
      <c r="AH1169" s="1" t="s">
        <v>51</v>
      </c>
      <c r="AI1169" s="1">
        <v>9892196837</v>
      </c>
      <c r="AJ1169" s="48">
        <v>860578</v>
      </c>
      <c r="AK1169" s="3">
        <v>8049</v>
      </c>
      <c r="AL1169" s="1">
        <v>4155156</v>
      </c>
      <c r="AM1169" s="1" t="s">
        <v>54</v>
      </c>
      <c r="AN1169" s="1" t="s">
        <v>55</v>
      </c>
      <c r="AO1169" s="1" t="s">
        <v>5068</v>
      </c>
      <c r="AP1169" s="1" t="s">
        <v>108</v>
      </c>
    </row>
    <row r="1170" spans="1:42" x14ac:dyDescent="0.25">
      <c r="A1170" s="1">
        <v>1167</v>
      </c>
      <c r="B1170" s="1" t="s">
        <v>226</v>
      </c>
      <c r="C1170" s="1" t="s">
        <v>577</v>
      </c>
      <c r="D1170" s="1" t="s">
        <v>1278</v>
      </c>
      <c r="E1170" s="1" t="s">
        <v>1279</v>
      </c>
      <c r="F1170" s="1">
        <v>4359</v>
      </c>
      <c r="G1170" s="1" t="s">
        <v>40</v>
      </c>
      <c r="H1170" s="4">
        <v>1943890290</v>
      </c>
      <c r="I1170" s="1" t="s">
        <v>2618</v>
      </c>
      <c r="J1170" s="1" t="s">
        <v>42</v>
      </c>
      <c r="K1170" s="22">
        <v>43283</v>
      </c>
      <c r="L1170" s="1" t="s">
        <v>43</v>
      </c>
      <c r="M1170" s="38">
        <v>43409.174675925926</v>
      </c>
      <c r="N1170" s="1" t="s">
        <v>3716</v>
      </c>
      <c r="O1170" s="22">
        <v>43251</v>
      </c>
      <c r="P1170" s="3">
        <v>100132</v>
      </c>
      <c r="Q1170" s="1">
        <v>5</v>
      </c>
      <c r="R1170" s="1" t="s">
        <v>44</v>
      </c>
      <c r="S1170" s="1">
        <v>100</v>
      </c>
      <c r="T1170" s="1">
        <v>107</v>
      </c>
      <c r="U1170" s="1">
        <v>100</v>
      </c>
      <c r="V1170" s="1">
        <v>107</v>
      </c>
      <c r="W1170" s="1">
        <v>0</v>
      </c>
      <c r="X1170" s="1" t="s">
        <v>45</v>
      </c>
      <c r="Y1170" s="3">
        <v>14470751</v>
      </c>
      <c r="Z1170" s="1">
        <v>60</v>
      </c>
      <c r="AA1170" s="1" t="s">
        <v>46</v>
      </c>
      <c r="AB1170" s="1" t="s">
        <v>47</v>
      </c>
      <c r="AC1170" s="1" t="s">
        <v>48</v>
      </c>
      <c r="AD1170" s="1" t="s">
        <v>47</v>
      </c>
      <c r="AE1170" s="1" t="s">
        <v>49</v>
      </c>
      <c r="AF1170" s="1" t="s">
        <v>1648</v>
      </c>
      <c r="AG1170" s="22">
        <v>43409.181759259256</v>
      </c>
      <c r="AH1170" s="1" t="s">
        <v>51</v>
      </c>
      <c r="AI1170" s="1">
        <v>7776086086</v>
      </c>
      <c r="AJ1170" s="48">
        <v>2577460</v>
      </c>
      <c r="AK1170" s="3">
        <v>8052</v>
      </c>
      <c r="AL1170" s="1">
        <v>1551330</v>
      </c>
      <c r="AM1170" s="1" t="s">
        <v>54</v>
      </c>
      <c r="AN1170" s="1" t="s">
        <v>55</v>
      </c>
      <c r="AO1170" s="1" t="s">
        <v>5068</v>
      </c>
      <c r="AP1170" s="1" t="s">
        <v>108</v>
      </c>
    </row>
    <row r="1171" spans="1:42" x14ac:dyDescent="0.25">
      <c r="A1171" s="1">
        <v>1168</v>
      </c>
      <c r="B1171" s="1" t="s">
        <v>226</v>
      </c>
      <c r="C1171" s="1" t="s">
        <v>577</v>
      </c>
      <c r="D1171" s="1" t="s">
        <v>1278</v>
      </c>
      <c r="E1171" s="1" t="s">
        <v>1279</v>
      </c>
      <c r="F1171" s="1">
        <v>4359</v>
      </c>
      <c r="G1171" s="1" t="s">
        <v>40</v>
      </c>
      <c r="H1171" s="4">
        <v>1943893337</v>
      </c>
      <c r="I1171" s="1" t="s">
        <v>6904</v>
      </c>
      <c r="J1171" s="1" t="s">
        <v>42</v>
      </c>
      <c r="K1171" s="22">
        <v>43368</v>
      </c>
      <c r="L1171" s="1" t="s">
        <v>43</v>
      </c>
      <c r="M1171" s="38">
        <v>43409.174675925926</v>
      </c>
      <c r="N1171" s="1" t="s">
        <v>6905</v>
      </c>
      <c r="O1171" s="22">
        <v>43300</v>
      </c>
      <c r="P1171" s="3">
        <v>32925</v>
      </c>
      <c r="Q1171" s="1">
        <v>5</v>
      </c>
      <c r="R1171" s="1" t="s">
        <v>44</v>
      </c>
      <c r="S1171" s="1">
        <v>61</v>
      </c>
      <c r="T1171" s="1">
        <v>65</v>
      </c>
      <c r="U1171" s="1">
        <v>61</v>
      </c>
      <c r="V1171" s="1">
        <v>65</v>
      </c>
      <c r="W1171" s="1">
        <v>0</v>
      </c>
      <c r="X1171" s="1" t="s">
        <v>45</v>
      </c>
      <c r="Y1171" s="3">
        <v>14995811</v>
      </c>
      <c r="Z1171" s="1">
        <v>60</v>
      </c>
      <c r="AA1171" s="1" t="s">
        <v>46</v>
      </c>
      <c r="AB1171" s="1" t="s">
        <v>47</v>
      </c>
      <c r="AC1171" s="1" t="s">
        <v>48</v>
      </c>
      <c r="AD1171" s="1" t="s">
        <v>47</v>
      </c>
      <c r="AE1171" s="1" t="s">
        <v>49</v>
      </c>
      <c r="AF1171" s="1" t="s">
        <v>1648</v>
      </c>
      <c r="AG1171" s="22">
        <v>43409.181759259256</v>
      </c>
      <c r="AH1171" s="1" t="s">
        <v>51</v>
      </c>
      <c r="AI1171" s="1">
        <v>9823615688</v>
      </c>
      <c r="AJ1171" s="48">
        <v>861002</v>
      </c>
      <c r="AK1171" s="3">
        <v>8052</v>
      </c>
      <c r="AL1171" s="1">
        <v>1551170</v>
      </c>
      <c r="AM1171" s="1" t="s">
        <v>54</v>
      </c>
      <c r="AN1171" s="1" t="s">
        <v>55</v>
      </c>
      <c r="AO1171" s="1" t="s">
        <v>5068</v>
      </c>
      <c r="AP1171" s="1" t="s">
        <v>108</v>
      </c>
    </row>
    <row r="1172" spans="1:42" x14ac:dyDescent="0.25">
      <c r="A1172" s="1">
        <v>1169</v>
      </c>
      <c r="B1172" s="1" t="s">
        <v>226</v>
      </c>
      <c r="C1172" s="1" t="s">
        <v>577</v>
      </c>
      <c r="D1172" s="1" t="s">
        <v>1278</v>
      </c>
      <c r="E1172" s="1" t="s">
        <v>1279</v>
      </c>
      <c r="F1172" s="1">
        <v>4359</v>
      </c>
      <c r="G1172" s="1" t="s">
        <v>40</v>
      </c>
      <c r="H1172" s="4">
        <v>2141938005</v>
      </c>
      <c r="I1172" s="1" t="s">
        <v>6906</v>
      </c>
      <c r="J1172" s="1" t="s">
        <v>42</v>
      </c>
      <c r="K1172" s="22">
        <v>43368</v>
      </c>
      <c r="L1172" s="1" t="s">
        <v>43</v>
      </c>
      <c r="M1172" s="38">
        <v>43409.174675925926</v>
      </c>
      <c r="N1172" s="1" t="s">
        <v>6907</v>
      </c>
      <c r="O1172" s="22">
        <v>43321</v>
      </c>
      <c r="P1172" s="3">
        <v>15425</v>
      </c>
      <c r="Q1172" s="1">
        <v>1</v>
      </c>
      <c r="R1172" s="1" t="s">
        <v>44</v>
      </c>
      <c r="S1172" s="1">
        <v>38</v>
      </c>
      <c r="T1172" s="1">
        <v>30</v>
      </c>
      <c r="U1172" s="1">
        <v>38</v>
      </c>
      <c r="V1172" s="1">
        <v>30</v>
      </c>
      <c r="W1172" s="1">
        <v>0</v>
      </c>
      <c r="X1172" s="1" t="s">
        <v>45</v>
      </c>
      <c r="Y1172" s="3">
        <v>15255560</v>
      </c>
      <c r="Z1172" s="1">
        <v>40</v>
      </c>
      <c r="AA1172" s="1" t="s">
        <v>46</v>
      </c>
      <c r="AB1172" s="1" t="s">
        <v>47</v>
      </c>
      <c r="AC1172" s="1" t="s">
        <v>48</v>
      </c>
      <c r="AD1172" s="1" t="s">
        <v>47</v>
      </c>
      <c r="AE1172" s="1" t="s">
        <v>49</v>
      </c>
      <c r="AF1172" s="1" t="s">
        <v>1981</v>
      </c>
      <c r="AG1172" s="22">
        <v>43409.181759259256</v>
      </c>
      <c r="AH1172" s="1" t="s">
        <v>51</v>
      </c>
      <c r="AI1172" s="1">
        <v>9892633351</v>
      </c>
      <c r="AJ1172" s="48">
        <v>861311</v>
      </c>
      <c r="AK1172" s="3">
        <v>8046</v>
      </c>
      <c r="AL1172" s="1">
        <v>1551659</v>
      </c>
      <c r="AM1172" s="1" t="s">
        <v>54</v>
      </c>
      <c r="AN1172" s="1" t="s">
        <v>55</v>
      </c>
      <c r="AO1172" s="1" t="s">
        <v>5068</v>
      </c>
      <c r="AP1172" s="1" t="s">
        <v>56</v>
      </c>
    </row>
    <row r="1173" spans="1:42" x14ac:dyDescent="0.25">
      <c r="A1173" s="1">
        <v>1170</v>
      </c>
      <c r="B1173" s="1" t="s">
        <v>226</v>
      </c>
      <c r="C1173" s="1" t="s">
        <v>577</v>
      </c>
      <c r="D1173" s="1" t="s">
        <v>1278</v>
      </c>
      <c r="E1173" s="1" t="s">
        <v>1279</v>
      </c>
      <c r="F1173" s="1">
        <v>4359</v>
      </c>
      <c r="G1173" s="1" t="s">
        <v>40</v>
      </c>
      <c r="H1173" s="4">
        <v>1843954240</v>
      </c>
      <c r="I1173" s="1" t="s">
        <v>6908</v>
      </c>
      <c r="J1173" s="1" t="s">
        <v>42</v>
      </c>
      <c r="K1173" s="22">
        <v>43368</v>
      </c>
      <c r="L1173" s="1" t="s">
        <v>43</v>
      </c>
      <c r="M1173" s="38">
        <v>43409.174675925926</v>
      </c>
      <c r="N1173" s="1" t="s">
        <v>6909</v>
      </c>
      <c r="O1173" s="22">
        <v>43321</v>
      </c>
      <c r="P1173" s="3">
        <v>32925</v>
      </c>
      <c r="Q1173" s="1">
        <v>5</v>
      </c>
      <c r="R1173" s="1" t="s">
        <v>44</v>
      </c>
      <c r="S1173" s="1">
        <v>61</v>
      </c>
      <c r="T1173" s="1">
        <v>65</v>
      </c>
      <c r="U1173" s="1">
        <v>61</v>
      </c>
      <c r="V1173" s="1">
        <v>65</v>
      </c>
      <c r="W1173" s="1">
        <v>0</v>
      </c>
      <c r="X1173" s="1" t="s">
        <v>45</v>
      </c>
      <c r="Y1173" s="3">
        <v>15255762</v>
      </c>
      <c r="Z1173" s="1">
        <v>60</v>
      </c>
      <c r="AA1173" s="1" t="s">
        <v>46</v>
      </c>
      <c r="AB1173" s="1" t="s">
        <v>47</v>
      </c>
      <c r="AC1173" s="1" t="s">
        <v>48</v>
      </c>
      <c r="AD1173" s="1" t="s">
        <v>47</v>
      </c>
      <c r="AE1173" s="1" t="s">
        <v>49</v>
      </c>
      <c r="AF1173" s="1" t="s">
        <v>1648</v>
      </c>
      <c r="AG1173" s="22">
        <v>43409.181759259256</v>
      </c>
      <c r="AH1173" s="1" t="s">
        <v>51</v>
      </c>
      <c r="AI1173" s="1">
        <v>9766417456</v>
      </c>
      <c r="AJ1173" s="48">
        <v>861267</v>
      </c>
      <c r="AK1173" s="3">
        <v>8052</v>
      </c>
      <c r="AL1173" s="1">
        <v>4155785</v>
      </c>
      <c r="AM1173" s="1" t="s">
        <v>54</v>
      </c>
      <c r="AN1173" s="1" t="s">
        <v>55</v>
      </c>
      <c r="AO1173" s="1" t="s">
        <v>5068</v>
      </c>
      <c r="AP1173" s="1" t="s">
        <v>108</v>
      </c>
    </row>
    <row r="1174" spans="1:42" x14ac:dyDescent="0.25">
      <c r="A1174" s="1">
        <v>1171</v>
      </c>
      <c r="B1174" s="1" t="s">
        <v>226</v>
      </c>
      <c r="C1174" s="1" t="s">
        <v>577</v>
      </c>
      <c r="D1174" s="1" t="s">
        <v>1278</v>
      </c>
      <c r="E1174" s="1" t="s">
        <v>1279</v>
      </c>
      <c r="F1174" s="1">
        <v>4359</v>
      </c>
      <c r="G1174" s="1" t="s">
        <v>40</v>
      </c>
      <c r="H1174" s="4">
        <v>2173820324</v>
      </c>
      <c r="I1174" s="1" t="s">
        <v>1819</v>
      </c>
      <c r="J1174" s="1" t="s">
        <v>42</v>
      </c>
      <c r="K1174" s="22">
        <v>43311</v>
      </c>
      <c r="L1174" s="1" t="s">
        <v>43</v>
      </c>
      <c r="M1174" s="38">
        <v>43409.174675925926</v>
      </c>
      <c r="N1174" s="1" t="s">
        <v>3742</v>
      </c>
      <c r="O1174" s="22">
        <v>43285</v>
      </c>
      <c r="P1174" s="3">
        <v>100132</v>
      </c>
      <c r="Q1174" s="1">
        <v>9</v>
      </c>
      <c r="R1174" s="1" t="s">
        <v>44</v>
      </c>
      <c r="S1174" s="1">
        <v>99</v>
      </c>
      <c r="T1174" s="1">
        <v>79.819999999999993</v>
      </c>
      <c r="U1174" s="1">
        <v>99</v>
      </c>
      <c r="V1174" s="1">
        <v>79.819999999999993</v>
      </c>
      <c r="W1174" s="1">
        <v>0</v>
      </c>
      <c r="X1174" s="1" t="s">
        <v>45</v>
      </c>
      <c r="Y1174" s="3">
        <v>14962370</v>
      </c>
      <c r="Z1174" s="1">
        <v>60</v>
      </c>
      <c r="AA1174" s="1" t="s">
        <v>46</v>
      </c>
      <c r="AB1174" s="1" t="s">
        <v>47</v>
      </c>
      <c r="AC1174" s="1" t="s">
        <v>48</v>
      </c>
      <c r="AD1174" s="1" t="s">
        <v>47</v>
      </c>
      <c r="AE1174" s="1" t="s">
        <v>49</v>
      </c>
      <c r="AF1174" s="1" t="s">
        <v>1358</v>
      </c>
      <c r="AG1174" s="22">
        <v>43409.181759259256</v>
      </c>
      <c r="AH1174" s="1" t="s">
        <v>51</v>
      </c>
      <c r="AI1174" s="1">
        <v>9867771069</v>
      </c>
      <c r="AJ1174" s="48">
        <v>2584568</v>
      </c>
      <c r="AK1174" s="3">
        <v>8054</v>
      </c>
      <c r="AL1174" s="1">
        <v>4155089</v>
      </c>
      <c r="AM1174" s="1" t="s">
        <v>54</v>
      </c>
      <c r="AN1174" s="1" t="s">
        <v>55</v>
      </c>
      <c r="AO1174" s="1" t="s">
        <v>5068</v>
      </c>
      <c r="AP1174" s="1" t="s">
        <v>108</v>
      </c>
    </row>
    <row r="1175" spans="1:42" x14ac:dyDescent="0.25">
      <c r="A1175" s="1">
        <v>1172</v>
      </c>
      <c r="B1175" s="1" t="s">
        <v>226</v>
      </c>
      <c r="C1175" s="1" t="s">
        <v>577</v>
      </c>
      <c r="D1175" s="1" t="s">
        <v>1278</v>
      </c>
      <c r="E1175" s="1" t="s">
        <v>1279</v>
      </c>
      <c r="F1175" s="1">
        <v>4359</v>
      </c>
      <c r="G1175" s="1" t="s">
        <v>40</v>
      </c>
      <c r="H1175" s="4">
        <v>2153305849</v>
      </c>
      <c r="I1175" s="1" t="s">
        <v>3893</v>
      </c>
      <c r="J1175" s="1" t="s">
        <v>42</v>
      </c>
      <c r="K1175" s="22">
        <v>43333</v>
      </c>
      <c r="L1175" s="1" t="s">
        <v>43</v>
      </c>
      <c r="M1175" s="38">
        <v>43409.174675925926</v>
      </c>
      <c r="N1175" s="1" t="s">
        <v>3894</v>
      </c>
      <c r="O1175" s="22">
        <v>43306</v>
      </c>
      <c r="P1175" s="3">
        <v>13819</v>
      </c>
      <c r="Q1175" s="1">
        <v>3</v>
      </c>
      <c r="R1175" s="1" t="s">
        <v>44</v>
      </c>
      <c r="S1175" s="1">
        <v>25</v>
      </c>
      <c r="T1175" s="1">
        <v>27</v>
      </c>
      <c r="U1175" s="1">
        <v>25</v>
      </c>
      <c r="V1175" s="1">
        <v>27</v>
      </c>
      <c r="W1175" s="1">
        <v>0</v>
      </c>
      <c r="X1175" s="1" t="s">
        <v>45</v>
      </c>
      <c r="Y1175" s="3">
        <v>15082049</v>
      </c>
      <c r="Z1175" s="1">
        <v>60</v>
      </c>
      <c r="AA1175" s="1" t="s">
        <v>46</v>
      </c>
      <c r="AB1175" s="1" t="s">
        <v>47</v>
      </c>
      <c r="AC1175" s="1" t="s">
        <v>48</v>
      </c>
      <c r="AD1175" s="1" t="s">
        <v>47</v>
      </c>
      <c r="AE1175" s="1" t="s">
        <v>49</v>
      </c>
      <c r="AF1175" s="1" t="s">
        <v>1280</v>
      </c>
      <c r="AG1175" s="22">
        <v>43409.181759259256</v>
      </c>
      <c r="AH1175" s="1" t="s">
        <v>51</v>
      </c>
      <c r="AI1175" s="1">
        <v>9096099978</v>
      </c>
      <c r="AJ1175" s="48">
        <v>2595266</v>
      </c>
      <c r="AK1175" s="3">
        <v>8048</v>
      </c>
      <c r="AL1175" s="1">
        <v>1551479</v>
      </c>
      <c r="AM1175" s="1" t="s">
        <v>54</v>
      </c>
      <c r="AN1175" s="1" t="s">
        <v>55</v>
      </c>
      <c r="AO1175" s="1" t="s">
        <v>5068</v>
      </c>
      <c r="AP1175" s="1" t="s">
        <v>108</v>
      </c>
    </row>
    <row r="1176" spans="1:42" x14ac:dyDescent="0.25">
      <c r="A1176" s="1">
        <v>1173</v>
      </c>
      <c r="B1176" s="1" t="s">
        <v>226</v>
      </c>
      <c r="C1176" s="1" t="s">
        <v>577</v>
      </c>
      <c r="D1176" s="1" t="s">
        <v>1278</v>
      </c>
      <c r="E1176" s="1" t="s">
        <v>1279</v>
      </c>
      <c r="F1176" s="1">
        <v>4359</v>
      </c>
      <c r="G1176" s="1" t="s">
        <v>40</v>
      </c>
      <c r="H1176" s="4">
        <v>1943894988</v>
      </c>
      <c r="I1176" s="1" t="s">
        <v>6988</v>
      </c>
      <c r="J1176" s="1" t="s">
        <v>42</v>
      </c>
      <c r="K1176" s="22">
        <v>43390</v>
      </c>
      <c r="L1176" s="1" t="s">
        <v>43</v>
      </c>
      <c r="M1176" s="38">
        <v>43409.174675925926</v>
      </c>
      <c r="N1176" s="1" t="s">
        <v>6989</v>
      </c>
      <c r="O1176" s="22">
        <v>43370</v>
      </c>
      <c r="P1176" s="3">
        <v>13878</v>
      </c>
      <c r="Q1176" s="1">
        <v>5</v>
      </c>
      <c r="R1176" s="1" t="s">
        <v>44</v>
      </c>
      <c r="S1176" s="1">
        <v>25</v>
      </c>
      <c r="T1176" s="1">
        <v>27</v>
      </c>
      <c r="U1176" s="1">
        <v>25</v>
      </c>
      <c r="V1176" s="1">
        <v>27</v>
      </c>
      <c r="W1176" s="1">
        <v>0</v>
      </c>
      <c r="X1176" s="1" t="s">
        <v>45</v>
      </c>
      <c r="Y1176" s="3">
        <v>15767690</v>
      </c>
      <c r="Z1176" s="1">
        <v>60</v>
      </c>
      <c r="AA1176" s="1" t="s">
        <v>46</v>
      </c>
      <c r="AB1176" s="1" t="s">
        <v>47</v>
      </c>
      <c r="AC1176" s="1" t="s">
        <v>48</v>
      </c>
      <c r="AD1176" s="1" t="s">
        <v>47</v>
      </c>
      <c r="AE1176" s="1" t="s">
        <v>49</v>
      </c>
      <c r="AF1176" s="1" t="s">
        <v>1648</v>
      </c>
      <c r="AG1176" s="22">
        <v>43409.181759259256</v>
      </c>
      <c r="AH1176" s="1" t="s">
        <v>51</v>
      </c>
      <c r="AI1176" s="1">
        <v>9763832970</v>
      </c>
      <c r="AJ1176" s="48">
        <v>867750</v>
      </c>
      <c r="AK1176" s="3">
        <v>8052</v>
      </c>
      <c r="AL1176" s="1">
        <v>4155219</v>
      </c>
      <c r="AM1176" s="1" t="s">
        <v>54</v>
      </c>
      <c r="AN1176" s="1" t="s">
        <v>55</v>
      </c>
      <c r="AO1176" s="1" t="s">
        <v>5068</v>
      </c>
      <c r="AP1176" s="1" t="s">
        <v>108</v>
      </c>
    </row>
    <row r="1177" spans="1:42" x14ac:dyDescent="0.25">
      <c r="A1177" s="1">
        <v>1174</v>
      </c>
      <c r="B1177" s="1" t="s">
        <v>226</v>
      </c>
      <c r="C1177" s="1" t="s">
        <v>577</v>
      </c>
      <c r="D1177" s="1" t="s">
        <v>1278</v>
      </c>
      <c r="E1177" s="1" t="s">
        <v>1279</v>
      </c>
      <c r="F1177" s="1">
        <v>4359</v>
      </c>
      <c r="G1177" s="1" t="s">
        <v>40</v>
      </c>
      <c r="H1177" s="4">
        <v>1943892608</v>
      </c>
      <c r="I1177" s="1" t="s">
        <v>6992</v>
      </c>
      <c r="J1177" s="1" t="s">
        <v>42</v>
      </c>
      <c r="K1177" s="22">
        <v>43371</v>
      </c>
      <c r="L1177" s="1" t="s">
        <v>43</v>
      </c>
      <c r="M1177" s="38">
        <v>43409.174675925926</v>
      </c>
      <c r="N1177" s="1" t="s">
        <v>6993</v>
      </c>
      <c r="O1177" s="22">
        <v>43325</v>
      </c>
      <c r="P1177" s="3">
        <v>13819</v>
      </c>
      <c r="Q1177" s="1">
        <v>5</v>
      </c>
      <c r="R1177" s="1" t="s">
        <v>44</v>
      </c>
      <c r="S1177" s="1">
        <v>25</v>
      </c>
      <c r="T1177" s="1">
        <v>27</v>
      </c>
      <c r="U1177" s="1">
        <v>25</v>
      </c>
      <c r="V1177" s="1">
        <v>27</v>
      </c>
      <c r="W1177" s="1">
        <v>0</v>
      </c>
      <c r="X1177" s="1" t="s">
        <v>45</v>
      </c>
      <c r="Y1177" s="3">
        <v>15298634</v>
      </c>
      <c r="Z1177" s="1">
        <v>60</v>
      </c>
      <c r="AA1177" s="1" t="s">
        <v>46</v>
      </c>
      <c r="AB1177" s="1" t="s">
        <v>47</v>
      </c>
      <c r="AC1177" s="1" t="s">
        <v>48</v>
      </c>
      <c r="AD1177" s="1" t="s">
        <v>47</v>
      </c>
      <c r="AE1177" s="1" t="s">
        <v>49</v>
      </c>
      <c r="AF1177" s="1" t="s">
        <v>1648</v>
      </c>
      <c r="AG1177" s="22">
        <v>43409.181759259256</v>
      </c>
      <c r="AH1177" s="1" t="s">
        <v>51</v>
      </c>
      <c r="AI1177" s="1">
        <v>9321022495</v>
      </c>
      <c r="AJ1177" s="48">
        <v>862297</v>
      </c>
      <c r="AK1177" s="3">
        <v>8052</v>
      </c>
      <c r="AL1177" s="1">
        <v>4155098</v>
      </c>
      <c r="AM1177" s="1" t="s">
        <v>54</v>
      </c>
      <c r="AN1177" s="1" t="s">
        <v>55</v>
      </c>
      <c r="AO1177" s="1" t="s">
        <v>5068</v>
      </c>
      <c r="AP1177" s="1" t="s">
        <v>108</v>
      </c>
    </row>
    <row r="1178" spans="1:42" x14ac:dyDescent="0.25">
      <c r="A1178" s="1">
        <v>1175</v>
      </c>
      <c r="B1178" s="1" t="s">
        <v>226</v>
      </c>
      <c r="C1178" s="1" t="s">
        <v>577</v>
      </c>
      <c r="D1178" s="1" t="s">
        <v>1278</v>
      </c>
      <c r="E1178" s="1" t="s">
        <v>1279</v>
      </c>
      <c r="F1178" s="1">
        <v>4359</v>
      </c>
      <c r="G1178" s="1" t="s">
        <v>40</v>
      </c>
      <c r="H1178" s="4">
        <v>2123351153</v>
      </c>
      <c r="I1178" s="1" t="s">
        <v>7044</v>
      </c>
      <c r="J1178" s="1" t="s">
        <v>42</v>
      </c>
      <c r="K1178" s="22">
        <v>43393</v>
      </c>
      <c r="L1178" s="1" t="s">
        <v>43</v>
      </c>
      <c r="M1178" s="38">
        <v>43409.174675925926</v>
      </c>
      <c r="N1178" s="1" t="s">
        <v>7045</v>
      </c>
      <c r="O1178" s="22">
        <v>43306</v>
      </c>
      <c r="P1178" s="3">
        <v>13878</v>
      </c>
      <c r="Q1178" s="1">
        <v>3</v>
      </c>
      <c r="R1178" s="1" t="s">
        <v>44</v>
      </c>
      <c r="S1178" s="1">
        <v>25</v>
      </c>
      <c r="T1178" s="1">
        <v>27</v>
      </c>
      <c r="U1178" s="1">
        <v>25</v>
      </c>
      <c r="V1178" s="1">
        <v>27</v>
      </c>
      <c r="W1178" s="1">
        <v>0</v>
      </c>
      <c r="X1178" s="1" t="s">
        <v>45</v>
      </c>
      <c r="Y1178" s="3">
        <v>15081501</v>
      </c>
      <c r="Z1178" s="1">
        <v>60</v>
      </c>
      <c r="AA1178" s="1" t="s">
        <v>46</v>
      </c>
      <c r="AB1178" s="1" t="s">
        <v>47</v>
      </c>
      <c r="AC1178" s="1" t="s">
        <v>48</v>
      </c>
      <c r="AD1178" s="1" t="s">
        <v>47</v>
      </c>
      <c r="AE1178" s="1" t="s">
        <v>49</v>
      </c>
      <c r="AF1178" s="1" t="s">
        <v>1280</v>
      </c>
      <c r="AG1178" s="22">
        <v>43409.181759259256</v>
      </c>
      <c r="AH1178" s="1" t="s">
        <v>51</v>
      </c>
      <c r="AI1178" s="1">
        <v>9823615688</v>
      </c>
      <c r="AJ1178" s="48">
        <v>868838</v>
      </c>
      <c r="AK1178" s="3">
        <v>8048</v>
      </c>
      <c r="AL1178" s="1">
        <v>4155888</v>
      </c>
      <c r="AM1178" s="1" t="s">
        <v>54</v>
      </c>
      <c r="AN1178" s="1" t="s">
        <v>55</v>
      </c>
      <c r="AO1178" s="1" t="s">
        <v>5068</v>
      </c>
      <c r="AP1178" s="1" t="s">
        <v>108</v>
      </c>
    </row>
    <row r="1179" spans="1:42" x14ac:dyDescent="0.25">
      <c r="A1179" s="1">
        <v>1176</v>
      </c>
      <c r="B1179" s="1" t="s">
        <v>226</v>
      </c>
      <c r="C1179" s="1" t="s">
        <v>577</v>
      </c>
      <c r="D1179" s="1" t="s">
        <v>1278</v>
      </c>
      <c r="E1179" s="1" t="s">
        <v>1279</v>
      </c>
      <c r="F1179" s="1">
        <v>4359</v>
      </c>
      <c r="G1179" s="1" t="s">
        <v>40</v>
      </c>
      <c r="H1179" s="4">
        <v>1943890087</v>
      </c>
      <c r="I1179" s="1" t="s">
        <v>1824</v>
      </c>
      <c r="J1179" s="1" t="s">
        <v>42</v>
      </c>
      <c r="K1179" s="22">
        <v>43306</v>
      </c>
      <c r="L1179" s="1" t="s">
        <v>43</v>
      </c>
      <c r="M1179" s="38">
        <v>43409.174675925926</v>
      </c>
      <c r="N1179" s="1" t="s">
        <v>4195</v>
      </c>
      <c r="O1179" s="22">
        <v>43236</v>
      </c>
      <c r="P1179" s="3">
        <v>32925</v>
      </c>
      <c r="Q1179" s="1">
        <v>5</v>
      </c>
      <c r="R1179" s="1" t="s">
        <v>44</v>
      </c>
      <c r="S1179" s="1">
        <v>61</v>
      </c>
      <c r="T1179" s="1">
        <v>65</v>
      </c>
      <c r="U1179" s="1">
        <v>61</v>
      </c>
      <c r="V1179" s="1">
        <v>65</v>
      </c>
      <c r="W1179" s="1">
        <v>0</v>
      </c>
      <c r="X1179" s="1" t="s">
        <v>45</v>
      </c>
      <c r="Y1179" s="3">
        <v>14243617</v>
      </c>
      <c r="Z1179" s="1">
        <v>60</v>
      </c>
      <c r="AA1179" s="1" t="s">
        <v>46</v>
      </c>
      <c r="AB1179" s="1" t="s">
        <v>47</v>
      </c>
      <c r="AC1179" s="1" t="s">
        <v>48</v>
      </c>
      <c r="AD1179" s="1" t="s">
        <v>47</v>
      </c>
      <c r="AE1179" s="1" t="s">
        <v>49</v>
      </c>
      <c r="AF1179" s="1" t="s">
        <v>1648</v>
      </c>
      <c r="AG1179" s="22">
        <v>43409.181759259256</v>
      </c>
      <c r="AH1179" s="1" t="s">
        <v>51</v>
      </c>
      <c r="AI1179" s="1">
        <v>7977864600</v>
      </c>
      <c r="AJ1179" s="48">
        <v>2584567</v>
      </c>
      <c r="AK1179" s="3">
        <v>8052</v>
      </c>
      <c r="AL1179" s="1">
        <v>4155214</v>
      </c>
      <c r="AM1179" s="1" t="s">
        <v>54</v>
      </c>
      <c r="AN1179" s="1" t="s">
        <v>55</v>
      </c>
      <c r="AO1179" s="1" t="s">
        <v>5068</v>
      </c>
      <c r="AP1179" s="1" t="s">
        <v>108</v>
      </c>
    </row>
    <row r="1180" spans="1:42" x14ac:dyDescent="0.25">
      <c r="A1180" s="1">
        <v>1177</v>
      </c>
      <c r="B1180" s="1" t="s">
        <v>226</v>
      </c>
      <c r="C1180" s="1" t="s">
        <v>577</v>
      </c>
      <c r="D1180" s="1" t="s">
        <v>1278</v>
      </c>
      <c r="E1180" s="1" t="s">
        <v>1279</v>
      </c>
      <c r="F1180" s="1">
        <v>4359</v>
      </c>
      <c r="G1180" s="1" t="s">
        <v>40</v>
      </c>
      <c r="H1180" s="4">
        <v>2173824061</v>
      </c>
      <c r="I1180" s="1" t="s">
        <v>7155</v>
      </c>
      <c r="J1180" s="1" t="s">
        <v>42</v>
      </c>
      <c r="K1180" s="22">
        <v>43369</v>
      </c>
      <c r="L1180" s="1" t="s">
        <v>43</v>
      </c>
      <c r="M1180" s="38">
        <v>43409.174675925926</v>
      </c>
      <c r="N1180" s="1" t="s">
        <v>7156</v>
      </c>
      <c r="O1180" s="22">
        <v>43350</v>
      </c>
      <c r="P1180" s="3">
        <v>13819</v>
      </c>
      <c r="Q1180" s="1">
        <v>9</v>
      </c>
      <c r="R1180" s="1" t="s">
        <v>44</v>
      </c>
      <c r="S1180" s="1">
        <v>25</v>
      </c>
      <c r="T1180" s="1">
        <v>27</v>
      </c>
      <c r="U1180" s="1">
        <v>25</v>
      </c>
      <c r="V1180" s="1">
        <v>27</v>
      </c>
      <c r="W1180" s="1">
        <v>0</v>
      </c>
      <c r="X1180" s="1" t="s">
        <v>45</v>
      </c>
      <c r="Y1180" s="3">
        <v>15711719</v>
      </c>
      <c r="Z1180" s="1">
        <v>60</v>
      </c>
      <c r="AA1180" s="1" t="s">
        <v>46</v>
      </c>
      <c r="AB1180" s="1" t="s">
        <v>47</v>
      </c>
      <c r="AC1180" s="1" t="s">
        <v>48</v>
      </c>
      <c r="AD1180" s="1" t="s">
        <v>47</v>
      </c>
      <c r="AE1180" s="1" t="s">
        <v>49</v>
      </c>
      <c r="AF1180" s="1" t="s">
        <v>1358</v>
      </c>
      <c r="AG1180" s="22">
        <v>43409.181759259256</v>
      </c>
      <c r="AH1180" s="1" t="s">
        <v>51</v>
      </c>
      <c r="AI1180" s="1">
        <v>9320030494</v>
      </c>
      <c r="AJ1180" s="48">
        <v>715460</v>
      </c>
      <c r="AK1180" s="3">
        <v>8054</v>
      </c>
      <c r="AL1180" s="1">
        <v>4155250</v>
      </c>
      <c r="AM1180" s="1" t="s">
        <v>54</v>
      </c>
      <c r="AN1180" s="1" t="s">
        <v>55</v>
      </c>
      <c r="AO1180" s="1" t="s">
        <v>5068</v>
      </c>
      <c r="AP1180" s="1" t="s">
        <v>108</v>
      </c>
    </row>
    <row r="1181" spans="1:42" x14ac:dyDescent="0.25">
      <c r="A1181" s="1">
        <v>1178</v>
      </c>
      <c r="B1181" s="1" t="s">
        <v>226</v>
      </c>
      <c r="C1181" s="1" t="s">
        <v>577</v>
      </c>
      <c r="D1181" s="1" t="s">
        <v>1278</v>
      </c>
      <c r="E1181" s="1" t="s">
        <v>1279</v>
      </c>
      <c r="F1181" s="1">
        <v>4359</v>
      </c>
      <c r="G1181" s="1" t="s">
        <v>40</v>
      </c>
      <c r="H1181" s="4">
        <v>1593847493</v>
      </c>
      <c r="I1181" s="1" t="s">
        <v>7169</v>
      </c>
      <c r="J1181" s="1" t="s">
        <v>42</v>
      </c>
      <c r="K1181" s="22">
        <v>43369</v>
      </c>
      <c r="L1181" s="1" t="s">
        <v>43</v>
      </c>
      <c r="M1181" s="38">
        <v>43409.174675925926</v>
      </c>
      <c r="N1181" s="1" t="s">
        <v>7170</v>
      </c>
      <c r="O1181" s="22">
        <v>43298</v>
      </c>
      <c r="P1181" s="3">
        <v>66132</v>
      </c>
      <c r="Q1181" s="1">
        <v>4</v>
      </c>
      <c r="R1181" s="1" t="s">
        <v>44</v>
      </c>
      <c r="S1181" s="1">
        <v>65</v>
      </c>
      <c r="T1181" s="1">
        <v>70</v>
      </c>
      <c r="U1181" s="1">
        <v>65</v>
      </c>
      <c r="V1181" s="1">
        <v>70</v>
      </c>
      <c r="W1181" s="1">
        <v>0</v>
      </c>
      <c r="X1181" s="1" t="s">
        <v>45</v>
      </c>
      <c r="Y1181" s="3">
        <v>14987248</v>
      </c>
      <c r="Z1181" s="1">
        <v>60</v>
      </c>
      <c r="AA1181" s="1" t="s">
        <v>46</v>
      </c>
      <c r="AB1181" s="1" t="s">
        <v>47</v>
      </c>
      <c r="AC1181" s="1" t="s">
        <v>48</v>
      </c>
      <c r="AD1181" s="1" t="s">
        <v>47</v>
      </c>
      <c r="AE1181" s="1" t="s">
        <v>49</v>
      </c>
      <c r="AF1181" s="1" t="s">
        <v>1359</v>
      </c>
      <c r="AG1181" s="22">
        <v>43409.181759259256</v>
      </c>
      <c r="AH1181" s="1" t="s">
        <v>51</v>
      </c>
      <c r="AI1181" s="1">
        <v>9322260501</v>
      </c>
      <c r="AJ1181" s="48">
        <v>713755</v>
      </c>
      <c r="AK1181" s="3">
        <v>8051</v>
      </c>
      <c r="AL1181" s="1">
        <v>1551278</v>
      </c>
      <c r="AM1181" s="1" t="s">
        <v>54</v>
      </c>
      <c r="AN1181" s="1" t="s">
        <v>55</v>
      </c>
      <c r="AO1181" s="1" t="s">
        <v>5068</v>
      </c>
      <c r="AP1181" s="1" t="s">
        <v>108</v>
      </c>
    </row>
    <row r="1182" spans="1:42" x14ac:dyDescent="0.25">
      <c r="A1182" s="1">
        <v>1179</v>
      </c>
      <c r="B1182" s="1" t="s">
        <v>226</v>
      </c>
      <c r="C1182" s="1" t="s">
        <v>577</v>
      </c>
      <c r="D1182" s="1" t="s">
        <v>1278</v>
      </c>
      <c r="E1182" s="1" t="s">
        <v>1279</v>
      </c>
      <c r="F1182" s="1">
        <v>4359</v>
      </c>
      <c r="G1182" s="1" t="s">
        <v>40</v>
      </c>
      <c r="H1182" s="4">
        <v>1943893485</v>
      </c>
      <c r="I1182" s="1" t="s">
        <v>7173</v>
      </c>
      <c r="J1182" s="1" t="s">
        <v>42</v>
      </c>
      <c r="K1182" s="22">
        <v>43369</v>
      </c>
      <c r="L1182" s="1" t="s">
        <v>43</v>
      </c>
      <c r="M1182" s="38">
        <v>43409.174675925926</v>
      </c>
      <c r="N1182" s="1" t="s">
        <v>7174</v>
      </c>
      <c r="O1182" s="22">
        <v>43300</v>
      </c>
      <c r="P1182" s="3">
        <v>13819</v>
      </c>
      <c r="Q1182" s="1">
        <v>5</v>
      </c>
      <c r="R1182" s="1" t="s">
        <v>44</v>
      </c>
      <c r="S1182" s="1">
        <v>25</v>
      </c>
      <c r="T1182" s="1">
        <v>27</v>
      </c>
      <c r="U1182" s="1">
        <v>25</v>
      </c>
      <c r="V1182" s="1">
        <v>27</v>
      </c>
      <c r="W1182" s="1">
        <v>0</v>
      </c>
      <c r="X1182" s="1" t="s">
        <v>45</v>
      </c>
      <c r="Y1182" s="3">
        <v>14996987</v>
      </c>
      <c r="Z1182" s="1">
        <v>60</v>
      </c>
      <c r="AA1182" s="1" t="s">
        <v>46</v>
      </c>
      <c r="AB1182" s="1" t="s">
        <v>47</v>
      </c>
      <c r="AC1182" s="1" t="s">
        <v>48</v>
      </c>
      <c r="AD1182" s="1" t="s">
        <v>47</v>
      </c>
      <c r="AE1182" s="1" t="s">
        <v>49</v>
      </c>
      <c r="AF1182" s="1" t="s">
        <v>1648</v>
      </c>
      <c r="AG1182" s="22">
        <v>43409.181759259256</v>
      </c>
      <c r="AH1182" s="1" t="s">
        <v>51</v>
      </c>
      <c r="AI1182" s="1">
        <v>9004048768</v>
      </c>
      <c r="AJ1182" s="48">
        <v>860762</v>
      </c>
      <c r="AK1182" s="3">
        <v>8052</v>
      </c>
      <c r="AL1182" s="1">
        <v>1551172</v>
      </c>
      <c r="AM1182" s="1" t="s">
        <v>54</v>
      </c>
      <c r="AN1182" s="1" t="s">
        <v>55</v>
      </c>
      <c r="AO1182" s="1" t="s">
        <v>5068</v>
      </c>
      <c r="AP1182" s="1" t="s">
        <v>108</v>
      </c>
    </row>
    <row r="1183" spans="1:42" x14ac:dyDescent="0.25">
      <c r="A1183" s="1">
        <v>1180</v>
      </c>
      <c r="B1183" s="1" t="s">
        <v>226</v>
      </c>
      <c r="C1183" s="1" t="s">
        <v>577</v>
      </c>
      <c r="D1183" s="1" t="s">
        <v>1278</v>
      </c>
      <c r="E1183" s="1" t="s">
        <v>1279</v>
      </c>
      <c r="F1183" s="1">
        <v>4359</v>
      </c>
      <c r="G1183" s="1" t="s">
        <v>40</v>
      </c>
      <c r="H1183" s="4">
        <v>1941785952</v>
      </c>
      <c r="I1183" s="1" t="s">
        <v>7253</v>
      </c>
      <c r="J1183" s="1" t="s">
        <v>42</v>
      </c>
      <c r="K1183" s="22">
        <v>43406</v>
      </c>
      <c r="L1183" s="1" t="s">
        <v>43</v>
      </c>
      <c r="M1183" s="38">
        <v>43409.174675925926</v>
      </c>
      <c r="N1183" s="1" t="s">
        <v>7254</v>
      </c>
      <c r="O1183" s="22">
        <v>43376</v>
      </c>
      <c r="P1183" s="3">
        <v>13878</v>
      </c>
      <c r="Q1183" s="1">
        <v>5</v>
      </c>
      <c r="R1183" s="1" t="s">
        <v>44</v>
      </c>
      <c r="S1183" s="1">
        <v>25</v>
      </c>
      <c r="T1183" s="1">
        <v>27</v>
      </c>
      <c r="U1183" s="1">
        <v>25</v>
      </c>
      <c r="V1183" s="1">
        <v>27</v>
      </c>
      <c r="W1183" s="1">
        <v>0</v>
      </c>
      <c r="X1183" s="1" t="s">
        <v>45</v>
      </c>
      <c r="Y1183" s="3">
        <v>15836348</v>
      </c>
      <c r="Z1183" s="1">
        <v>60</v>
      </c>
      <c r="AA1183" s="1" t="s">
        <v>46</v>
      </c>
      <c r="AB1183" s="1" t="s">
        <v>47</v>
      </c>
      <c r="AC1183" s="1" t="s">
        <v>48</v>
      </c>
      <c r="AD1183" s="1" t="s">
        <v>47</v>
      </c>
      <c r="AE1183" s="1" t="s">
        <v>49</v>
      </c>
      <c r="AF1183" s="1" t="s">
        <v>1648</v>
      </c>
      <c r="AG1183" s="22">
        <v>43409.181759259256</v>
      </c>
      <c r="AH1183" s="1" t="s">
        <v>51</v>
      </c>
      <c r="AI1183" s="1">
        <v>8779095143</v>
      </c>
      <c r="AJ1183" s="48">
        <v>872140</v>
      </c>
      <c r="AK1183" s="3">
        <v>8052</v>
      </c>
      <c r="AL1183" s="1">
        <v>1551300</v>
      </c>
      <c r="AM1183" s="1" t="s">
        <v>54</v>
      </c>
      <c r="AN1183" s="1" t="s">
        <v>55</v>
      </c>
      <c r="AO1183" s="1" t="s">
        <v>5068</v>
      </c>
      <c r="AP1183" s="1" t="s">
        <v>108</v>
      </c>
    </row>
    <row r="1184" spans="1:42" x14ac:dyDescent="0.25">
      <c r="A1184" s="1">
        <v>1181</v>
      </c>
      <c r="B1184" s="1" t="s">
        <v>226</v>
      </c>
      <c r="C1184" s="1" t="s">
        <v>577</v>
      </c>
      <c r="D1184" s="1" t="s">
        <v>1278</v>
      </c>
      <c r="E1184" s="1" t="s">
        <v>1279</v>
      </c>
      <c r="F1184" s="1">
        <v>4359</v>
      </c>
      <c r="G1184" s="1" t="s">
        <v>40</v>
      </c>
      <c r="H1184" s="4">
        <v>2123351641</v>
      </c>
      <c r="I1184" s="1" t="s">
        <v>7260</v>
      </c>
      <c r="J1184" s="1" t="s">
        <v>42</v>
      </c>
      <c r="K1184" s="22">
        <v>43406</v>
      </c>
      <c r="L1184" s="1" t="s">
        <v>43</v>
      </c>
      <c r="M1184" s="38">
        <v>43409.174675925926</v>
      </c>
      <c r="N1184" s="1" t="s">
        <v>7261</v>
      </c>
      <c r="O1184" s="22">
        <v>43349</v>
      </c>
      <c r="P1184" s="3">
        <v>27984</v>
      </c>
      <c r="Q1184" s="1">
        <v>3</v>
      </c>
      <c r="R1184" s="1" t="s">
        <v>44</v>
      </c>
      <c r="S1184" s="1">
        <v>51</v>
      </c>
      <c r="T1184" s="1">
        <v>55</v>
      </c>
      <c r="U1184" s="1">
        <v>51</v>
      </c>
      <c r="V1184" s="1">
        <v>55</v>
      </c>
      <c r="W1184" s="1">
        <v>0</v>
      </c>
      <c r="X1184" s="1" t="s">
        <v>45</v>
      </c>
      <c r="Y1184" s="3">
        <v>16205629</v>
      </c>
      <c r="Z1184" s="1">
        <v>60</v>
      </c>
      <c r="AA1184" s="1" t="s">
        <v>46</v>
      </c>
      <c r="AB1184" s="1" t="s">
        <v>47</v>
      </c>
      <c r="AC1184" s="1" t="s">
        <v>48</v>
      </c>
      <c r="AD1184" s="1" t="s">
        <v>47</v>
      </c>
      <c r="AE1184" s="1" t="s">
        <v>49</v>
      </c>
      <c r="AF1184" s="1" t="s">
        <v>1280</v>
      </c>
      <c r="AG1184" s="22">
        <v>43409.181759259256</v>
      </c>
      <c r="AH1184" s="1" t="s">
        <v>51</v>
      </c>
      <c r="AI1184" s="1">
        <v>9819298347</v>
      </c>
      <c r="AJ1184" s="48">
        <v>872193</v>
      </c>
      <c r="AK1184" s="3">
        <v>8048</v>
      </c>
      <c r="AL1184" s="1">
        <v>4155822</v>
      </c>
      <c r="AM1184" s="1" t="s">
        <v>54</v>
      </c>
      <c r="AN1184" s="1" t="s">
        <v>55</v>
      </c>
      <c r="AO1184" s="1" t="s">
        <v>5068</v>
      </c>
      <c r="AP1184" s="1" t="s">
        <v>108</v>
      </c>
    </row>
    <row r="1185" spans="1:42" x14ac:dyDescent="0.25">
      <c r="A1185" s="1">
        <v>1182</v>
      </c>
      <c r="B1185" s="1" t="s">
        <v>226</v>
      </c>
      <c r="C1185" s="1" t="s">
        <v>577</v>
      </c>
      <c r="D1185" s="1" t="s">
        <v>1278</v>
      </c>
      <c r="E1185" s="1" t="s">
        <v>1279</v>
      </c>
      <c r="F1185" s="1">
        <v>4359</v>
      </c>
      <c r="G1185" s="1" t="s">
        <v>40</v>
      </c>
      <c r="H1185" s="4">
        <v>1593849364</v>
      </c>
      <c r="I1185" s="1" t="s">
        <v>7267</v>
      </c>
      <c r="J1185" s="1" t="s">
        <v>42</v>
      </c>
      <c r="K1185" s="22">
        <v>43406</v>
      </c>
      <c r="L1185" s="1" t="s">
        <v>43</v>
      </c>
      <c r="M1185" s="38">
        <v>43409.174675925926</v>
      </c>
      <c r="N1185" s="1" t="s">
        <v>7268</v>
      </c>
      <c r="O1185" s="22">
        <v>43390</v>
      </c>
      <c r="P1185" s="3">
        <v>13878</v>
      </c>
      <c r="Q1185" s="1">
        <v>4</v>
      </c>
      <c r="R1185" s="1" t="s">
        <v>44</v>
      </c>
      <c r="S1185" s="1">
        <v>25</v>
      </c>
      <c r="T1185" s="1">
        <v>27</v>
      </c>
      <c r="U1185" s="1">
        <v>25</v>
      </c>
      <c r="V1185" s="1">
        <v>27</v>
      </c>
      <c r="W1185" s="1">
        <v>0</v>
      </c>
      <c r="X1185" s="1" t="s">
        <v>45</v>
      </c>
      <c r="Y1185" s="3">
        <v>16013477</v>
      </c>
      <c r="Z1185" s="1">
        <v>60</v>
      </c>
      <c r="AA1185" s="1" t="s">
        <v>46</v>
      </c>
      <c r="AB1185" s="1" t="s">
        <v>47</v>
      </c>
      <c r="AC1185" s="1" t="s">
        <v>48</v>
      </c>
      <c r="AD1185" s="1" t="s">
        <v>47</v>
      </c>
      <c r="AE1185" s="1" t="s">
        <v>49</v>
      </c>
      <c r="AF1185" s="1" t="s">
        <v>1359</v>
      </c>
      <c r="AG1185" s="22">
        <v>43409.181759259256</v>
      </c>
      <c r="AH1185" s="1" t="s">
        <v>51</v>
      </c>
      <c r="AI1185" s="1">
        <v>9833010342</v>
      </c>
      <c r="AJ1185" s="48">
        <v>872184</v>
      </c>
      <c r="AK1185" s="3">
        <v>8051</v>
      </c>
      <c r="AL1185" s="1">
        <v>1551256</v>
      </c>
      <c r="AM1185" s="1" t="s">
        <v>54</v>
      </c>
      <c r="AN1185" s="1" t="s">
        <v>55</v>
      </c>
      <c r="AO1185" s="1" t="s">
        <v>5068</v>
      </c>
      <c r="AP1185" s="1" t="s">
        <v>108</v>
      </c>
    </row>
    <row r="1186" spans="1:42" x14ac:dyDescent="0.25">
      <c r="A1186" s="1">
        <v>1183</v>
      </c>
      <c r="B1186" s="1" t="s">
        <v>226</v>
      </c>
      <c r="C1186" s="1" t="s">
        <v>577</v>
      </c>
      <c r="D1186" s="1" t="s">
        <v>1278</v>
      </c>
      <c r="E1186" s="1" t="s">
        <v>1279</v>
      </c>
      <c r="F1186" s="1">
        <v>4359</v>
      </c>
      <c r="G1186" s="1" t="s">
        <v>40</v>
      </c>
      <c r="H1186" s="4">
        <v>2290874826</v>
      </c>
      <c r="I1186" s="1" t="s">
        <v>2450</v>
      </c>
      <c r="J1186" s="1" t="s">
        <v>42</v>
      </c>
      <c r="K1186" s="22">
        <v>43328</v>
      </c>
      <c r="L1186" s="1" t="s">
        <v>43</v>
      </c>
      <c r="M1186" s="38">
        <v>43409.174675925926</v>
      </c>
      <c r="N1186" s="1" t="s">
        <v>4603</v>
      </c>
      <c r="O1186" s="22">
        <v>43269</v>
      </c>
      <c r="P1186" s="3">
        <v>116132</v>
      </c>
      <c r="Q1186" s="1">
        <v>3</v>
      </c>
      <c r="R1186" s="1" t="s">
        <v>44</v>
      </c>
      <c r="S1186" s="1">
        <v>115</v>
      </c>
      <c r="T1186" s="1">
        <v>123</v>
      </c>
      <c r="U1186" s="1">
        <v>115</v>
      </c>
      <c r="V1186" s="1">
        <v>123</v>
      </c>
      <c r="W1186" s="1">
        <v>0</v>
      </c>
      <c r="X1186" s="1" t="s">
        <v>45</v>
      </c>
      <c r="Y1186" s="3">
        <v>14698860</v>
      </c>
      <c r="Z1186" s="1">
        <v>50</v>
      </c>
      <c r="AA1186" s="1" t="s">
        <v>46</v>
      </c>
      <c r="AB1186" s="1" t="s">
        <v>47</v>
      </c>
      <c r="AC1186" s="1" t="s">
        <v>48</v>
      </c>
      <c r="AD1186" s="1" t="s">
        <v>47</v>
      </c>
      <c r="AE1186" s="1" t="s">
        <v>49</v>
      </c>
      <c r="AF1186" s="1" t="s">
        <v>1280</v>
      </c>
      <c r="AG1186" s="22">
        <v>43409.181759259256</v>
      </c>
      <c r="AH1186" s="1" t="s">
        <v>51</v>
      </c>
      <c r="AI1186" s="1">
        <v>9920074902</v>
      </c>
      <c r="AJ1186" s="48">
        <v>2592767</v>
      </c>
      <c r="AK1186" s="3">
        <v>8048</v>
      </c>
      <c r="AL1186" s="1">
        <v>1551478</v>
      </c>
      <c r="AM1186" s="1" t="s">
        <v>54</v>
      </c>
      <c r="AN1186" s="1" t="s">
        <v>55</v>
      </c>
      <c r="AO1186" s="1" t="s">
        <v>5068</v>
      </c>
      <c r="AP1186" s="1" t="s">
        <v>97</v>
      </c>
    </row>
    <row r="1187" spans="1:42" x14ac:dyDescent="0.25">
      <c r="A1187" s="1">
        <v>1184</v>
      </c>
      <c r="B1187" s="1" t="s">
        <v>226</v>
      </c>
      <c r="C1187" s="1" t="s">
        <v>577</v>
      </c>
      <c r="D1187" s="1" t="s">
        <v>1278</v>
      </c>
      <c r="E1187" s="1" t="s">
        <v>1279</v>
      </c>
      <c r="F1187" s="1">
        <v>4359</v>
      </c>
      <c r="G1187" s="1" t="s">
        <v>40</v>
      </c>
      <c r="H1187" s="4">
        <v>1943895038</v>
      </c>
      <c r="I1187" s="1" t="s">
        <v>7376</v>
      </c>
      <c r="J1187" s="1" t="s">
        <v>42</v>
      </c>
      <c r="K1187" s="22">
        <v>43386.449108796296</v>
      </c>
      <c r="L1187" s="1" t="s">
        <v>43</v>
      </c>
      <c r="M1187" s="38">
        <v>43409.174675925926</v>
      </c>
      <c r="N1187" s="1" t="s">
        <v>7377</v>
      </c>
      <c r="O1187" s="22">
        <v>43378</v>
      </c>
      <c r="P1187" s="3">
        <v>32984</v>
      </c>
      <c r="Q1187" s="1">
        <v>5</v>
      </c>
      <c r="R1187" s="1" t="s">
        <v>44</v>
      </c>
      <c r="S1187" s="1">
        <v>61</v>
      </c>
      <c r="T1187" s="1">
        <v>65</v>
      </c>
      <c r="U1187" s="1">
        <v>61</v>
      </c>
      <c r="V1187" s="1">
        <v>65</v>
      </c>
      <c r="W1187" s="1">
        <v>0</v>
      </c>
      <c r="X1187" s="1" t="s">
        <v>45</v>
      </c>
      <c r="Y1187" s="3">
        <v>15863563</v>
      </c>
      <c r="Z1187" s="1">
        <v>60</v>
      </c>
      <c r="AA1187" s="1" t="s">
        <v>46</v>
      </c>
      <c r="AB1187" s="1" t="s">
        <v>47</v>
      </c>
      <c r="AC1187" s="1" t="s">
        <v>48</v>
      </c>
      <c r="AD1187" s="1" t="s">
        <v>47</v>
      </c>
      <c r="AE1187" s="1" t="s">
        <v>49</v>
      </c>
      <c r="AF1187" s="1" t="s">
        <v>1648</v>
      </c>
      <c r="AG1187" s="22">
        <v>43409.181759259256</v>
      </c>
      <c r="AH1187" s="1" t="s">
        <v>51</v>
      </c>
      <c r="AI1187" s="1">
        <v>9322225075</v>
      </c>
      <c r="AJ1187" s="48" t="s">
        <v>7742</v>
      </c>
      <c r="AK1187" s="3">
        <v>8052</v>
      </c>
      <c r="AL1187" s="1">
        <v>1551036</v>
      </c>
      <c r="AM1187" s="1" t="s">
        <v>54</v>
      </c>
      <c r="AN1187" s="1" t="s">
        <v>55</v>
      </c>
      <c r="AO1187" s="1" t="s">
        <v>5068</v>
      </c>
      <c r="AP1187" s="1" t="s">
        <v>108</v>
      </c>
    </row>
    <row r="1188" spans="1:42" x14ac:dyDescent="0.25">
      <c r="A1188" s="1">
        <v>1185</v>
      </c>
      <c r="B1188" s="1" t="s">
        <v>226</v>
      </c>
      <c r="C1188" s="1" t="s">
        <v>577</v>
      </c>
      <c r="D1188" s="1" t="s">
        <v>1278</v>
      </c>
      <c r="E1188" s="1" t="s">
        <v>1279</v>
      </c>
      <c r="F1188" s="1">
        <v>4359</v>
      </c>
      <c r="G1188" s="1" t="s">
        <v>40</v>
      </c>
      <c r="H1188" s="4">
        <v>1943893302</v>
      </c>
      <c r="I1188" s="1" t="s">
        <v>7424</v>
      </c>
      <c r="J1188" s="1" t="s">
        <v>42</v>
      </c>
      <c r="K1188" s="22">
        <v>43385.875092592592</v>
      </c>
      <c r="L1188" s="1" t="s">
        <v>43</v>
      </c>
      <c r="M1188" s="38">
        <v>43409.174675925926</v>
      </c>
      <c r="N1188" s="1" t="s">
        <v>7425</v>
      </c>
      <c r="O1188" s="22">
        <v>43330</v>
      </c>
      <c r="P1188" s="3">
        <v>13819</v>
      </c>
      <c r="Q1188" s="1">
        <v>5</v>
      </c>
      <c r="R1188" s="1" t="s">
        <v>44</v>
      </c>
      <c r="S1188" s="1">
        <v>25</v>
      </c>
      <c r="T1188" s="1">
        <v>27</v>
      </c>
      <c r="U1188" s="1">
        <v>25</v>
      </c>
      <c r="V1188" s="1">
        <v>27</v>
      </c>
      <c r="W1188" s="1">
        <v>0</v>
      </c>
      <c r="X1188" s="1" t="s">
        <v>45</v>
      </c>
      <c r="Y1188" s="3">
        <v>15342737</v>
      </c>
      <c r="Z1188" s="1">
        <v>60</v>
      </c>
      <c r="AA1188" s="1" t="s">
        <v>46</v>
      </c>
      <c r="AB1188" s="1" t="s">
        <v>47</v>
      </c>
      <c r="AC1188" s="1" t="s">
        <v>48</v>
      </c>
      <c r="AD1188" s="1" t="s">
        <v>47</v>
      </c>
      <c r="AE1188" s="1" t="s">
        <v>49</v>
      </c>
      <c r="AF1188" s="1" t="s">
        <v>1648</v>
      </c>
      <c r="AG1188" s="22">
        <v>43409.181759259256</v>
      </c>
      <c r="AH1188" s="1" t="s">
        <v>51</v>
      </c>
      <c r="AI1188" s="1">
        <v>8208912592</v>
      </c>
      <c r="AJ1188" s="48" t="s">
        <v>7743</v>
      </c>
      <c r="AK1188" s="3">
        <v>8052</v>
      </c>
      <c r="AL1188" s="1">
        <v>1551094</v>
      </c>
      <c r="AM1188" s="1" t="s">
        <v>54</v>
      </c>
      <c r="AN1188" s="1" t="s">
        <v>55</v>
      </c>
      <c r="AO1188" s="1" t="s">
        <v>5068</v>
      </c>
      <c r="AP1188" s="1" t="s">
        <v>108</v>
      </c>
    </row>
    <row r="1189" spans="1:42" x14ac:dyDescent="0.25">
      <c r="A1189" s="1">
        <v>1186</v>
      </c>
      <c r="B1189" s="1" t="s">
        <v>226</v>
      </c>
      <c r="C1189" s="1" t="s">
        <v>577</v>
      </c>
      <c r="D1189" s="1" t="s">
        <v>1278</v>
      </c>
      <c r="E1189" s="1" t="s">
        <v>1279</v>
      </c>
      <c r="F1189" s="1">
        <v>4359</v>
      </c>
      <c r="G1189" s="1" t="s">
        <v>40</v>
      </c>
      <c r="H1189" s="4">
        <v>1943894805</v>
      </c>
      <c r="I1189" s="1" t="s">
        <v>7426</v>
      </c>
      <c r="J1189" s="1" t="s">
        <v>42</v>
      </c>
      <c r="K1189" s="22">
        <v>43383.51798611111</v>
      </c>
      <c r="L1189" s="1" t="s">
        <v>43</v>
      </c>
      <c r="M1189" s="38">
        <v>43409.174675925926</v>
      </c>
      <c r="N1189" s="1" t="s">
        <v>7427</v>
      </c>
      <c r="O1189" s="22">
        <v>43337</v>
      </c>
      <c r="P1189" s="3">
        <v>13878</v>
      </c>
      <c r="Q1189" s="1">
        <v>5</v>
      </c>
      <c r="R1189" s="1" t="s">
        <v>44</v>
      </c>
      <c r="S1189" s="1">
        <v>25</v>
      </c>
      <c r="T1189" s="1">
        <v>27</v>
      </c>
      <c r="U1189" s="1">
        <v>25</v>
      </c>
      <c r="V1189" s="1">
        <v>27</v>
      </c>
      <c r="W1189" s="1">
        <v>0</v>
      </c>
      <c r="X1189" s="1" t="s">
        <v>45</v>
      </c>
      <c r="Y1189" s="3">
        <v>15414182</v>
      </c>
      <c r="Z1189" s="1">
        <v>60</v>
      </c>
      <c r="AA1189" s="1" t="s">
        <v>46</v>
      </c>
      <c r="AB1189" s="1" t="s">
        <v>47</v>
      </c>
      <c r="AC1189" s="1" t="s">
        <v>48</v>
      </c>
      <c r="AD1189" s="1" t="s">
        <v>47</v>
      </c>
      <c r="AE1189" s="1" t="s">
        <v>49</v>
      </c>
      <c r="AF1189" s="1" t="s">
        <v>1648</v>
      </c>
      <c r="AG1189" s="22">
        <v>43409.181759259256</v>
      </c>
      <c r="AH1189" s="1" t="s">
        <v>51</v>
      </c>
      <c r="AI1189" s="1">
        <v>9892596251</v>
      </c>
      <c r="AJ1189" s="48" t="s">
        <v>7744</v>
      </c>
      <c r="AK1189" s="3">
        <v>8052</v>
      </c>
      <c r="AL1189" s="1">
        <v>1551123</v>
      </c>
      <c r="AM1189" s="1" t="s">
        <v>54</v>
      </c>
      <c r="AN1189" s="1" t="s">
        <v>55</v>
      </c>
      <c r="AO1189" s="1" t="s">
        <v>5068</v>
      </c>
      <c r="AP1189" s="1" t="s">
        <v>108</v>
      </c>
    </row>
    <row r="1190" spans="1:42" x14ac:dyDescent="0.25">
      <c r="A1190" s="1">
        <v>1187</v>
      </c>
      <c r="B1190" s="1" t="s">
        <v>226</v>
      </c>
      <c r="C1190" s="1" t="s">
        <v>577</v>
      </c>
      <c r="D1190" s="1" t="s">
        <v>1278</v>
      </c>
      <c r="E1190" s="1" t="s">
        <v>1279</v>
      </c>
      <c r="F1190" s="1">
        <v>4359</v>
      </c>
      <c r="G1190" s="1" t="s">
        <v>40</v>
      </c>
      <c r="H1190" s="4">
        <v>1943894813</v>
      </c>
      <c r="I1190" s="1" t="s">
        <v>7428</v>
      </c>
      <c r="J1190" s="1" t="s">
        <v>42</v>
      </c>
      <c r="K1190" s="22">
        <v>43382.632187499999</v>
      </c>
      <c r="L1190" s="1" t="s">
        <v>43</v>
      </c>
      <c r="M1190" s="38">
        <v>43409.174675925926</v>
      </c>
      <c r="N1190" s="1" t="s">
        <v>7429</v>
      </c>
      <c r="O1190" s="22">
        <v>43340</v>
      </c>
      <c r="P1190" s="3">
        <v>13878</v>
      </c>
      <c r="Q1190" s="1">
        <v>5</v>
      </c>
      <c r="R1190" s="1" t="s">
        <v>44</v>
      </c>
      <c r="S1190" s="1">
        <v>25</v>
      </c>
      <c r="T1190" s="1">
        <v>27</v>
      </c>
      <c r="U1190" s="1">
        <v>25</v>
      </c>
      <c r="V1190" s="1">
        <v>27</v>
      </c>
      <c r="W1190" s="1">
        <v>0</v>
      </c>
      <c r="X1190" s="1" t="s">
        <v>45</v>
      </c>
      <c r="Y1190" s="3">
        <v>15436420</v>
      </c>
      <c r="Z1190" s="1">
        <v>60</v>
      </c>
      <c r="AA1190" s="1" t="s">
        <v>46</v>
      </c>
      <c r="AB1190" s="1" t="s">
        <v>47</v>
      </c>
      <c r="AC1190" s="1" t="s">
        <v>48</v>
      </c>
      <c r="AD1190" s="1" t="s">
        <v>47</v>
      </c>
      <c r="AE1190" s="1" t="s">
        <v>49</v>
      </c>
      <c r="AF1190" s="1" t="s">
        <v>1648</v>
      </c>
      <c r="AG1190" s="22">
        <v>43409.181759259256</v>
      </c>
      <c r="AH1190" s="1" t="s">
        <v>51</v>
      </c>
      <c r="AI1190" s="1">
        <v>7387999330</v>
      </c>
      <c r="AJ1190" s="48">
        <v>620712479</v>
      </c>
      <c r="AK1190" s="3">
        <v>8052</v>
      </c>
      <c r="AL1190" s="1">
        <v>1551123</v>
      </c>
      <c r="AM1190" s="1" t="s">
        <v>54</v>
      </c>
      <c r="AN1190" s="1" t="s">
        <v>55</v>
      </c>
      <c r="AO1190" s="1" t="s">
        <v>5068</v>
      </c>
      <c r="AP1190" s="1" t="s">
        <v>108</v>
      </c>
    </row>
    <row r="1191" spans="1:42" x14ac:dyDescent="0.25">
      <c r="A1191" s="1">
        <v>1188</v>
      </c>
      <c r="B1191" s="1" t="s">
        <v>226</v>
      </c>
      <c r="C1191" s="1" t="s">
        <v>577</v>
      </c>
      <c r="D1191" s="1" t="s">
        <v>1278</v>
      </c>
      <c r="E1191" s="1" t="s">
        <v>1279</v>
      </c>
      <c r="F1191" s="1">
        <v>4359</v>
      </c>
      <c r="G1191" s="1" t="s">
        <v>40</v>
      </c>
      <c r="H1191" s="4">
        <v>1943893213</v>
      </c>
      <c r="I1191" s="1" t="s">
        <v>4824</v>
      </c>
      <c r="J1191" s="1" t="s">
        <v>42</v>
      </c>
      <c r="K1191" s="22">
        <v>43367.744467592594</v>
      </c>
      <c r="L1191" s="1" t="s">
        <v>43</v>
      </c>
      <c r="M1191" s="38">
        <v>43384.180023148147</v>
      </c>
      <c r="N1191" s="1" t="s">
        <v>4825</v>
      </c>
      <c r="O1191" s="22">
        <v>43339</v>
      </c>
      <c r="P1191" s="3">
        <v>142456</v>
      </c>
      <c r="Q1191" s="1">
        <v>5</v>
      </c>
      <c r="R1191" s="1" t="s">
        <v>44</v>
      </c>
      <c r="S1191" s="1">
        <v>140</v>
      </c>
      <c r="T1191" s="1">
        <v>150</v>
      </c>
      <c r="U1191" s="1">
        <v>140</v>
      </c>
      <c r="V1191" s="1">
        <v>150</v>
      </c>
      <c r="W1191" s="1">
        <v>0</v>
      </c>
      <c r="X1191" s="1" t="s">
        <v>45</v>
      </c>
      <c r="Y1191" s="3">
        <v>15430020</v>
      </c>
      <c r="Z1191" s="1">
        <v>60</v>
      </c>
      <c r="AA1191" s="1" t="s">
        <v>46</v>
      </c>
      <c r="AB1191" s="1" t="s">
        <v>47</v>
      </c>
      <c r="AC1191" s="1" t="s">
        <v>48</v>
      </c>
      <c r="AD1191" s="1" t="s">
        <v>47</v>
      </c>
      <c r="AE1191" s="1" t="s">
        <v>49</v>
      </c>
      <c r="AF1191" s="1" t="s">
        <v>1648</v>
      </c>
      <c r="AG1191" s="22">
        <v>43384.187777777777</v>
      </c>
      <c r="AH1191" s="1" t="s">
        <v>51</v>
      </c>
      <c r="AI1191" s="1">
        <v>9820811720</v>
      </c>
      <c r="AJ1191" s="48" t="s">
        <v>7745</v>
      </c>
      <c r="AK1191" s="3">
        <v>8052</v>
      </c>
      <c r="AL1191" s="1">
        <v>1551331</v>
      </c>
      <c r="AM1191" s="1" t="s">
        <v>54</v>
      </c>
      <c r="AN1191" s="1" t="s">
        <v>55</v>
      </c>
      <c r="AO1191" s="1" t="s">
        <v>5068</v>
      </c>
      <c r="AP1191" s="1" t="s">
        <v>108</v>
      </c>
    </row>
    <row r="1192" spans="1:42" x14ac:dyDescent="0.25">
      <c r="A1192" s="1">
        <v>1189</v>
      </c>
      <c r="B1192" s="1" t="s">
        <v>226</v>
      </c>
      <c r="C1192" s="1" t="s">
        <v>577</v>
      </c>
      <c r="D1192" s="1" t="s">
        <v>1278</v>
      </c>
      <c r="E1192" s="1" t="s">
        <v>1279</v>
      </c>
      <c r="F1192" s="1">
        <v>4359</v>
      </c>
      <c r="G1192" s="1" t="s">
        <v>40</v>
      </c>
      <c r="H1192" s="4">
        <v>2173823994</v>
      </c>
      <c r="I1192" s="1" t="s">
        <v>4830</v>
      </c>
      <c r="J1192" s="1" t="s">
        <v>42</v>
      </c>
      <c r="K1192" s="22">
        <v>43368.544027777774</v>
      </c>
      <c r="L1192" s="1" t="s">
        <v>43</v>
      </c>
      <c r="M1192" s="38">
        <v>43384.180023148147</v>
      </c>
      <c r="N1192" s="1" t="s">
        <v>4831</v>
      </c>
      <c r="O1192" s="22">
        <v>43336</v>
      </c>
      <c r="P1192" s="3">
        <v>184456</v>
      </c>
      <c r="Q1192" s="1">
        <v>6</v>
      </c>
      <c r="R1192" s="1" t="s">
        <v>44</v>
      </c>
      <c r="S1192" s="1">
        <v>182</v>
      </c>
      <c r="T1192" s="1">
        <v>195</v>
      </c>
      <c r="U1192" s="1">
        <v>182</v>
      </c>
      <c r="V1192" s="1">
        <v>195</v>
      </c>
      <c r="W1192" s="1">
        <v>0</v>
      </c>
      <c r="X1192" s="1" t="s">
        <v>45</v>
      </c>
      <c r="Y1192" s="3">
        <v>15405717</v>
      </c>
      <c r="Z1192" s="1">
        <v>60</v>
      </c>
      <c r="AA1192" s="1" t="s">
        <v>46</v>
      </c>
      <c r="AB1192" s="1" t="s">
        <v>47</v>
      </c>
      <c r="AC1192" s="1" t="s">
        <v>48</v>
      </c>
      <c r="AD1192" s="1" t="s">
        <v>47</v>
      </c>
      <c r="AE1192" s="1" t="s">
        <v>49</v>
      </c>
      <c r="AF1192" s="1" t="s">
        <v>1759</v>
      </c>
      <c r="AG1192" s="22">
        <v>43384.187777777777</v>
      </c>
      <c r="AH1192" s="1" t="s">
        <v>51</v>
      </c>
      <c r="AI1192" s="1">
        <v>8652161212</v>
      </c>
      <c r="AJ1192" s="48">
        <v>611303451</v>
      </c>
      <c r="AK1192" s="3">
        <v>8049</v>
      </c>
      <c r="AL1192" s="1">
        <v>1551777</v>
      </c>
      <c r="AM1192" s="1" t="s">
        <v>54</v>
      </c>
      <c r="AN1192" s="1" t="s">
        <v>55</v>
      </c>
      <c r="AO1192" s="1" t="s">
        <v>5068</v>
      </c>
      <c r="AP1192" s="1" t="s">
        <v>108</v>
      </c>
    </row>
    <row r="1193" spans="1:42" x14ac:dyDescent="0.25">
      <c r="A1193" s="1">
        <v>1190</v>
      </c>
      <c r="B1193" s="1" t="s">
        <v>226</v>
      </c>
      <c r="C1193" s="1" t="s">
        <v>577</v>
      </c>
      <c r="D1193" s="1" t="s">
        <v>1278</v>
      </c>
      <c r="E1193" s="1" t="s">
        <v>1279</v>
      </c>
      <c r="F1193" s="1">
        <v>4359</v>
      </c>
      <c r="G1193" s="1" t="s">
        <v>40</v>
      </c>
      <c r="H1193" s="4">
        <v>2173824257</v>
      </c>
      <c r="I1193" s="1" t="s">
        <v>7440</v>
      </c>
      <c r="J1193" s="1" t="s">
        <v>42</v>
      </c>
      <c r="K1193" s="22">
        <v>43383.657511574071</v>
      </c>
      <c r="L1193" s="1" t="s">
        <v>43</v>
      </c>
      <c r="M1193" s="38">
        <v>43409.174675925926</v>
      </c>
      <c r="N1193" s="1" t="s">
        <v>7441</v>
      </c>
      <c r="O1193" s="22">
        <v>43349</v>
      </c>
      <c r="P1193" s="3">
        <v>13878</v>
      </c>
      <c r="Q1193" s="1">
        <v>9</v>
      </c>
      <c r="R1193" s="1" t="s">
        <v>44</v>
      </c>
      <c r="S1193" s="1">
        <v>25</v>
      </c>
      <c r="T1193" s="1">
        <v>27</v>
      </c>
      <c r="U1193" s="1">
        <v>25</v>
      </c>
      <c r="V1193" s="1">
        <v>27</v>
      </c>
      <c r="W1193" s="1">
        <v>0</v>
      </c>
      <c r="X1193" s="1" t="s">
        <v>45</v>
      </c>
      <c r="Y1193" s="3">
        <v>15910407</v>
      </c>
      <c r="Z1193" s="1">
        <v>60</v>
      </c>
      <c r="AA1193" s="1" t="s">
        <v>46</v>
      </c>
      <c r="AB1193" s="1" t="s">
        <v>47</v>
      </c>
      <c r="AC1193" s="1" t="s">
        <v>48</v>
      </c>
      <c r="AD1193" s="1" t="s">
        <v>47</v>
      </c>
      <c r="AE1193" s="1" t="s">
        <v>49</v>
      </c>
      <c r="AF1193" s="1" t="s">
        <v>1358</v>
      </c>
      <c r="AG1193" s="22">
        <v>43409.181759259256</v>
      </c>
      <c r="AH1193" s="1" t="s">
        <v>51</v>
      </c>
      <c r="AI1193" s="1">
        <v>9322233127</v>
      </c>
      <c r="AJ1193" s="48" t="s">
        <v>7746</v>
      </c>
      <c r="AK1193" s="3">
        <v>8054</v>
      </c>
      <c r="AL1193" s="1">
        <v>4155775</v>
      </c>
      <c r="AM1193" s="1" t="s">
        <v>54</v>
      </c>
      <c r="AN1193" s="1" t="s">
        <v>55</v>
      </c>
      <c r="AO1193" s="1" t="s">
        <v>5068</v>
      </c>
      <c r="AP1193" s="1" t="s">
        <v>108</v>
      </c>
    </row>
    <row r="1194" spans="1:42" x14ac:dyDescent="0.25">
      <c r="A1194" s="1">
        <v>1191</v>
      </c>
      <c r="B1194" s="1" t="s">
        <v>226</v>
      </c>
      <c r="C1194" s="1" t="s">
        <v>577</v>
      </c>
      <c r="D1194" s="1" t="s">
        <v>578</v>
      </c>
      <c r="E1194" s="1" t="s">
        <v>1356</v>
      </c>
      <c r="F1194" s="1">
        <v>4375</v>
      </c>
      <c r="G1194" s="1" t="s">
        <v>40</v>
      </c>
      <c r="H1194" s="4">
        <v>1600016268</v>
      </c>
      <c r="I1194" s="1" t="s">
        <v>6710</v>
      </c>
      <c r="J1194" s="1" t="s">
        <v>42</v>
      </c>
      <c r="K1194" s="22">
        <v>43033</v>
      </c>
      <c r="L1194" s="1" t="s">
        <v>43</v>
      </c>
      <c r="M1194" s="38">
        <v>43409.174675925926</v>
      </c>
      <c r="N1194" s="1" t="s">
        <v>6711</v>
      </c>
      <c r="O1194" s="22">
        <v>42849</v>
      </c>
      <c r="P1194" s="3">
        <v>27241</v>
      </c>
      <c r="Q1194" s="1">
        <v>6</v>
      </c>
      <c r="R1194" s="1" t="s">
        <v>44</v>
      </c>
      <c r="S1194" s="1">
        <v>33</v>
      </c>
      <c r="T1194" s="1">
        <v>26.1</v>
      </c>
      <c r="U1194" s="1">
        <v>33</v>
      </c>
      <c r="V1194" s="1">
        <v>26.1</v>
      </c>
      <c r="W1194" s="1">
        <v>0</v>
      </c>
      <c r="X1194" s="1" t="s">
        <v>45</v>
      </c>
      <c r="Y1194" s="3">
        <v>11132249</v>
      </c>
      <c r="Z1194" s="1">
        <v>50</v>
      </c>
      <c r="AA1194" s="1" t="s">
        <v>46</v>
      </c>
      <c r="AB1194" s="1" t="s">
        <v>47</v>
      </c>
      <c r="AC1194" s="1" t="s">
        <v>48</v>
      </c>
      <c r="AD1194" s="1" t="s">
        <v>47</v>
      </c>
      <c r="AE1194" s="1" t="s">
        <v>49</v>
      </c>
      <c r="AF1194" s="1" t="s">
        <v>6712</v>
      </c>
      <c r="AG1194" s="22">
        <v>43409.181759259256</v>
      </c>
      <c r="AH1194" s="1" t="s">
        <v>51</v>
      </c>
      <c r="AI1194" s="1">
        <v>7507867079</v>
      </c>
      <c r="AJ1194" s="48">
        <v>1432337</v>
      </c>
      <c r="AK1194" s="1">
        <v>120</v>
      </c>
      <c r="AL1194" s="1">
        <v>4375355</v>
      </c>
      <c r="AM1194" s="1" t="s">
        <v>54</v>
      </c>
      <c r="AN1194" s="1" t="s">
        <v>55</v>
      </c>
      <c r="AO1194" s="1" t="s">
        <v>5068</v>
      </c>
      <c r="AP1194" s="1" t="s">
        <v>97</v>
      </c>
    </row>
    <row r="1195" spans="1:42" x14ac:dyDescent="0.25">
      <c r="A1195" s="1">
        <v>1192</v>
      </c>
      <c r="B1195" s="1" t="s">
        <v>226</v>
      </c>
      <c r="C1195" s="1" t="s">
        <v>577</v>
      </c>
      <c r="D1195" s="1" t="s">
        <v>578</v>
      </c>
      <c r="E1195" s="1" t="s">
        <v>1356</v>
      </c>
      <c r="F1195" s="1">
        <v>4375</v>
      </c>
      <c r="G1195" s="1" t="s">
        <v>40</v>
      </c>
      <c r="H1195" s="4">
        <v>1684561002</v>
      </c>
      <c r="I1195" s="1" t="s">
        <v>7432</v>
      </c>
      <c r="J1195" s="1" t="s">
        <v>42</v>
      </c>
      <c r="K1195" s="22">
        <v>43370.799525462964</v>
      </c>
      <c r="L1195" s="1" t="s">
        <v>43</v>
      </c>
      <c r="M1195" s="38">
        <v>43384.180023148147</v>
      </c>
      <c r="N1195" s="1" t="s">
        <v>7433</v>
      </c>
      <c r="O1195" s="22">
        <v>43353</v>
      </c>
      <c r="P1195" s="3">
        <v>102234</v>
      </c>
      <c r="Q1195" s="1">
        <v>2</v>
      </c>
      <c r="R1195" s="1" t="s">
        <v>44</v>
      </c>
      <c r="S1195" s="1">
        <v>125</v>
      </c>
      <c r="T1195" s="1">
        <v>100</v>
      </c>
      <c r="U1195" s="1">
        <v>125</v>
      </c>
      <c r="V1195" s="1">
        <v>100</v>
      </c>
      <c r="W1195" s="1">
        <v>0</v>
      </c>
      <c r="X1195" s="1" t="s">
        <v>45</v>
      </c>
      <c r="Y1195" s="3">
        <v>15755062</v>
      </c>
      <c r="Z1195" s="1">
        <v>50</v>
      </c>
      <c r="AA1195" s="1" t="s">
        <v>46</v>
      </c>
      <c r="AB1195" s="1" t="s">
        <v>47</v>
      </c>
      <c r="AC1195" s="1" t="s">
        <v>48</v>
      </c>
      <c r="AD1195" s="1" t="s">
        <v>47</v>
      </c>
      <c r="AE1195" s="1" t="s">
        <v>49</v>
      </c>
      <c r="AF1195" s="1" t="s">
        <v>1357</v>
      </c>
      <c r="AG1195" s="22">
        <v>43384.187777777777</v>
      </c>
      <c r="AH1195" s="1" t="s">
        <v>51</v>
      </c>
      <c r="AI1195" s="1">
        <v>8007488080</v>
      </c>
      <c r="AJ1195" s="48" t="s">
        <v>7747</v>
      </c>
      <c r="AK1195" s="1">
        <v>115</v>
      </c>
      <c r="AL1195" s="1">
        <v>4157531</v>
      </c>
      <c r="AM1195" s="1" t="s">
        <v>54</v>
      </c>
      <c r="AN1195" s="1" t="s">
        <v>55</v>
      </c>
      <c r="AO1195" s="1" t="s">
        <v>5068</v>
      </c>
      <c r="AP1195" s="1" t="s">
        <v>97</v>
      </c>
    </row>
    <row r="1196" spans="1:42" x14ac:dyDescent="0.25">
      <c r="A1196" s="1">
        <v>1193</v>
      </c>
      <c r="B1196" s="1" t="s">
        <v>226</v>
      </c>
      <c r="C1196" s="1" t="s">
        <v>577</v>
      </c>
      <c r="D1196" s="1" t="s">
        <v>578</v>
      </c>
      <c r="E1196" s="1" t="s">
        <v>1356</v>
      </c>
      <c r="F1196" s="1">
        <v>4375</v>
      </c>
      <c r="G1196" s="1" t="s">
        <v>40</v>
      </c>
      <c r="H1196" s="4">
        <v>1684560995</v>
      </c>
      <c r="I1196" s="1" t="s">
        <v>7432</v>
      </c>
      <c r="J1196" s="1" t="s">
        <v>42</v>
      </c>
      <c r="K1196" s="22">
        <v>43370.796956018516</v>
      </c>
      <c r="L1196" s="1" t="s">
        <v>43</v>
      </c>
      <c r="M1196" s="38">
        <v>43384.180023148147</v>
      </c>
      <c r="N1196" s="1" t="s">
        <v>7434</v>
      </c>
      <c r="O1196" s="22">
        <v>43353</v>
      </c>
      <c r="P1196" s="3">
        <v>102234</v>
      </c>
      <c r="Q1196" s="1">
        <v>2</v>
      </c>
      <c r="R1196" s="1" t="s">
        <v>44</v>
      </c>
      <c r="S1196" s="1">
        <v>125</v>
      </c>
      <c r="T1196" s="1">
        <v>100</v>
      </c>
      <c r="U1196" s="1">
        <v>125</v>
      </c>
      <c r="V1196" s="1">
        <v>100</v>
      </c>
      <c r="W1196" s="1">
        <v>0</v>
      </c>
      <c r="X1196" s="1" t="s">
        <v>45</v>
      </c>
      <c r="Y1196" s="3">
        <v>15754643</v>
      </c>
      <c r="Z1196" s="1">
        <v>50</v>
      </c>
      <c r="AA1196" s="1" t="s">
        <v>46</v>
      </c>
      <c r="AB1196" s="1" t="s">
        <v>47</v>
      </c>
      <c r="AC1196" s="1" t="s">
        <v>48</v>
      </c>
      <c r="AD1196" s="1" t="s">
        <v>47</v>
      </c>
      <c r="AE1196" s="1" t="s">
        <v>49</v>
      </c>
      <c r="AF1196" s="1" t="s">
        <v>1357</v>
      </c>
      <c r="AG1196" s="22">
        <v>43384.187777777777</v>
      </c>
      <c r="AH1196" s="1" t="s">
        <v>51</v>
      </c>
      <c r="AI1196" s="1">
        <v>8007488080</v>
      </c>
      <c r="AJ1196" s="48" t="s">
        <v>7748</v>
      </c>
      <c r="AK1196" s="1">
        <v>115</v>
      </c>
      <c r="AL1196" s="1">
        <v>4157531</v>
      </c>
      <c r="AM1196" s="1" t="s">
        <v>54</v>
      </c>
      <c r="AN1196" s="1" t="s">
        <v>55</v>
      </c>
      <c r="AO1196" s="1" t="s">
        <v>5068</v>
      </c>
      <c r="AP1196" s="1" t="s">
        <v>97</v>
      </c>
    </row>
    <row r="1197" spans="1:42" x14ac:dyDescent="0.25">
      <c r="A1197" s="1">
        <v>1194</v>
      </c>
      <c r="B1197" s="1" t="s">
        <v>226</v>
      </c>
      <c r="C1197" s="1" t="s">
        <v>577</v>
      </c>
      <c r="D1197" s="1" t="s">
        <v>578</v>
      </c>
      <c r="E1197" s="1" t="s">
        <v>809</v>
      </c>
      <c r="F1197" s="1">
        <v>4464</v>
      </c>
      <c r="G1197" s="1" t="s">
        <v>40</v>
      </c>
      <c r="H1197" s="4">
        <v>1524330098</v>
      </c>
      <c r="I1197" s="1" t="s">
        <v>810</v>
      </c>
      <c r="J1197" s="1" t="s">
        <v>42</v>
      </c>
      <c r="K1197" s="22">
        <v>43203</v>
      </c>
      <c r="L1197" s="1" t="s">
        <v>43</v>
      </c>
      <c r="M1197" s="38">
        <v>43409.174675925926</v>
      </c>
      <c r="N1197" s="1" t="s">
        <v>5250</v>
      </c>
      <c r="O1197" s="22">
        <v>43167</v>
      </c>
      <c r="P1197" s="3">
        <v>87412</v>
      </c>
      <c r="Q1197" s="1">
        <v>6</v>
      </c>
      <c r="R1197" s="1" t="s">
        <v>44</v>
      </c>
      <c r="S1197" s="1">
        <v>107</v>
      </c>
      <c r="T1197" s="1">
        <v>85.8</v>
      </c>
      <c r="U1197" s="1">
        <v>107</v>
      </c>
      <c r="V1197" s="1">
        <v>85.8</v>
      </c>
      <c r="W1197" s="1">
        <v>0</v>
      </c>
      <c r="X1197" s="1" t="s">
        <v>45</v>
      </c>
      <c r="Y1197" s="3">
        <v>13589484</v>
      </c>
      <c r="Z1197" s="1">
        <v>40</v>
      </c>
      <c r="AA1197" s="1" t="s">
        <v>46</v>
      </c>
      <c r="AB1197" s="1" t="s">
        <v>47</v>
      </c>
      <c r="AC1197" s="1" t="s">
        <v>48</v>
      </c>
      <c r="AD1197" s="1" t="s">
        <v>47</v>
      </c>
      <c r="AE1197" s="1" t="s">
        <v>49</v>
      </c>
      <c r="AF1197" s="1" t="s">
        <v>811</v>
      </c>
      <c r="AG1197" s="22">
        <v>43409.181759259256</v>
      </c>
      <c r="AH1197" s="1" t="s">
        <v>51</v>
      </c>
      <c r="AI1197" s="1">
        <v>9820193058</v>
      </c>
      <c r="AJ1197" s="48">
        <v>1472373</v>
      </c>
      <c r="AK1197" s="1">
        <v>194</v>
      </c>
      <c r="AL1197" s="1">
        <v>4464163</v>
      </c>
      <c r="AM1197" s="1" t="s">
        <v>54</v>
      </c>
      <c r="AN1197" s="1" t="s">
        <v>55</v>
      </c>
      <c r="AO1197" s="1" t="s">
        <v>5068</v>
      </c>
      <c r="AP1197" s="1" t="s">
        <v>56</v>
      </c>
    </row>
    <row r="1198" spans="1:42" x14ac:dyDescent="0.25">
      <c r="A1198" s="1">
        <v>1195</v>
      </c>
      <c r="B1198" s="1" t="s">
        <v>226</v>
      </c>
      <c r="C1198" s="1" t="s">
        <v>577</v>
      </c>
      <c r="D1198" s="1" t="s">
        <v>578</v>
      </c>
      <c r="E1198" s="1" t="s">
        <v>809</v>
      </c>
      <c r="F1198" s="1">
        <v>4464</v>
      </c>
      <c r="G1198" s="1" t="s">
        <v>40</v>
      </c>
      <c r="H1198" s="4">
        <v>1544072974</v>
      </c>
      <c r="I1198" s="1" t="s">
        <v>1224</v>
      </c>
      <c r="J1198" s="1" t="s">
        <v>42</v>
      </c>
      <c r="K1198" s="22">
        <v>43160</v>
      </c>
      <c r="L1198" s="1" t="s">
        <v>43</v>
      </c>
      <c r="M1198" s="38">
        <v>43409.174675925926</v>
      </c>
      <c r="N1198" s="1" t="s">
        <v>5372</v>
      </c>
      <c r="O1198" s="22">
        <v>43011</v>
      </c>
      <c r="P1198" s="3">
        <v>152234</v>
      </c>
      <c r="Q1198" s="1">
        <v>3</v>
      </c>
      <c r="R1198" s="1" t="s">
        <v>44</v>
      </c>
      <c r="S1198" s="1">
        <v>140</v>
      </c>
      <c r="T1198" s="1">
        <v>112</v>
      </c>
      <c r="U1198" s="1">
        <v>140</v>
      </c>
      <c r="V1198" s="1">
        <v>112</v>
      </c>
      <c r="W1198" s="1">
        <v>0</v>
      </c>
      <c r="X1198" s="1" t="s">
        <v>45</v>
      </c>
      <c r="Y1198" s="3">
        <v>11216558</v>
      </c>
      <c r="Z1198" s="1">
        <v>40</v>
      </c>
      <c r="AA1198" s="1" t="s">
        <v>46</v>
      </c>
      <c r="AB1198" s="1" t="s">
        <v>47</v>
      </c>
      <c r="AC1198" s="1" t="s">
        <v>48</v>
      </c>
      <c r="AD1198" s="1" t="s">
        <v>47</v>
      </c>
      <c r="AE1198" s="1" t="s">
        <v>49</v>
      </c>
      <c r="AF1198" s="1" t="s">
        <v>1225</v>
      </c>
      <c r="AG1198" s="22">
        <v>43409.181759259256</v>
      </c>
      <c r="AH1198" s="1" t="s">
        <v>51</v>
      </c>
      <c r="AI1198" s="1">
        <v>8007779179</v>
      </c>
      <c r="AJ1198" s="48">
        <v>1470764</v>
      </c>
      <c r="AK1198" s="1">
        <v>191</v>
      </c>
      <c r="AL1198" s="1">
        <v>4464293</v>
      </c>
      <c r="AM1198" s="1" t="s">
        <v>54</v>
      </c>
      <c r="AN1198" s="1" t="s">
        <v>55</v>
      </c>
      <c r="AO1198" s="1" t="s">
        <v>5068</v>
      </c>
      <c r="AP1198" s="1" t="s">
        <v>56</v>
      </c>
    </row>
    <row r="1199" spans="1:42" x14ac:dyDescent="0.25">
      <c r="A1199" s="1">
        <v>1196</v>
      </c>
      <c r="B1199" s="1" t="s">
        <v>226</v>
      </c>
      <c r="C1199" s="1" t="s">
        <v>577</v>
      </c>
      <c r="D1199" s="1" t="s">
        <v>578</v>
      </c>
      <c r="E1199" s="1" t="s">
        <v>809</v>
      </c>
      <c r="F1199" s="1">
        <v>4464</v>
      </c>
      <c r="G1199" s="1" t="s">
        <v>40</v>
      </c>
      <c r="H1199" s="4">
        <v>1544073539</v>
      </c>
      <c r="I1199" s="1" t="s">
        <v>1224</v>
      </c>
      <c r="J1199" s="1" t="s">
        <v>42</v>
      </c>
      <c r="K1199" s="22">
        <v>43160</v>
      </c>
      <c r="L1199" s="1" t="s">
        <v>43</v>
      </c>
      <c r="M1199" s="38">
        <v>43409.174675925926</v>
      </c>
      <c r="N1199" s="1" t="s">
        <v>5373</v>
      </c>
      <c r="O1199" s="22">
        <v>43011</v>
      </c>
      <c r="P1199" s="3">
        <v>152234</v>
      </c>
      <c r="Q1199" s="1">
        <v>3</v>
      </c>
      <c r="R1199" s="1" t="s">
        <v>44</v>
      </c>
      <c r="S1199" s="1">
        <v>140</v>
      </c>
      <c r="T1199" s="1">
        <v>112</v>
      </c>
      <c r="U1199" s="1">
        <v>140</v>
      </c>
      <c r="V1199" s="1">
        <v>112</v>
      </c>
      <c r="W1199" s="1">
        <v>0</v>
      </c>
      <c r="X1199" s="1" t="s">
        <v>45</v>
      </c>
      <c r="Y1199" s="3">
        <v>11218005</v>
      </c>
      <c r="Z1199" s="1">
        <v>40</v>
      </c>
      <c r="AA1199" s="1" t="s">
        <v>46</v>
      </c>
      <c r="AB1199" s="1" t="s">
        <v>47</v>
      </c>
      <c r="AC1199" s="1" t="s">
        <v>48</v>
      </c>
      <c r="AD1199" s="1" t="s">
        <v>47</v>
      </c>
      <c r="AE1199" s="1" t="s">
        <v>49</v>
      </c>
      <c r="AF1199" s="1" t="s">
        <v>1225</v>
      </c>
      <c r="AG1199" s="22">
        <v>43409.181759259256</v>
      </c>
      <c r="AH1199" s="1" t="s">
        <v>51</v>
      </c>
      <c r="AI1199" s="1">
        <v>8007779179</v>
      </c>
      <c r="AJ1199" s="48">
        <v>1470772</v>
      </c>
      <c r="AK1199" s="1">
        <v>191</v>
      </c>
      <c r="AL1199" s="1">
        <v>4464283</v>
      </c>
      <c r="AM1199" s="1" t="s">
        <v>54</v>
      </c>
      <c r="AN1199" s="1" t="s">
        <v>55</v>
      </c>
      <c r="AO1199" s="1" t="s">
        <v>5068</v>
      </c>
      <c r="AP1199" s="1" t="s">
        <v>56</v>
      </c>
    </row>
    <row r="1200" spans="1:42" x14ac:dyDescent="0.25">
      <c r="A1200" s="1">
        <v>1197</v>
      </c>
      <c r="B1200" s="1" t="s">
        <v>226</v>
      </c>
      <c r="C1200" s="1" t="s">
        <v>577</v>
      </c>
      <c r="D1200" s="1" t="s">
        <v>578</v>
      </c>
      <c r="E1200" s="1" t="s">
        <v>809</v>
      </c>
      <c r="F1200" s="1">
        <v>4464</v>
      </c>
      <c r="G1200" s="1" t="s">
        <v>40</v>
      </c>
      <c r="H1200" s="4">
        <v>1544073555</v>
      </c>
      <c r="I1200" s="1" t="s">
        <v>1224</v>
      </c>
      <c r="J1200" s="1" t="s">
        <v>42</v>
      </c>
      <c r="K1200" s="22">
        <v>43160</v>
      </c>
      <c r="L1200" s="1" t="s">
        <v>43</v>
      </c>
      <c r="M1200" s="38">
        <v>43409.174675925926</v>
      </c>
      <c r="N1200" s="1" t="s">
        <v>5374</v>
      </c>
      <c r="O1200" s="22">
        <v>43011</v>
      </c>
      <c r="P1200" s="3">
        <v>152234</v>
      </c>
      <c r="Q1200" s="1">
        <v>3</v>
      </c>
      <c r="R1200" s="1" t="s">
        <v>44</v>
      </c>
      <c r="S1200" s="1">
        <v>140</v>
      </c>
      <c r="T1200" s="1">
        <v>112</v>
      </c>
      <c r="U1200" s="1">
        <v>140</v>
      </c>
      <c r="V1200" s="1">
        <v>112</v>
      </c>
      <c r="W1200" s="1">
        <v>0</v>
      </c>
      <c r="X1200" s="1" t="s">
        <v>45</v>
      </c>
      <c r="Y1200" s="3">
        <v>11218080</v>
      </c>
      <c r="Z1200" s="1">
        <v>40</v>
      </c>
      <c r="AA1200" s="1" t="s">
        <v>46</v>
      </c>
      <c r="AB1200" s="1" t="s">
        <v>47</v>
      </c>
      <c r="AC1200" s="1" t="s">
        <v>48</v>
      </c>
      <c r="AD1200" s="1" t="s">
        <v>47</v>
      </c>
      <c r="AE1200" s="1" t="s">
        <v>49</v>
      </c>
      <c r="AF1200" s="1" t="s">
        <v>1225</v>
      </c>
      <c r="AG1200" s="22">
        <v>43409.181759259256</v>
      </c>
      <c r="AH1200" s="1" t="s">
        <v>51</v>
      </c>
      <c r="AI1200" s="1">
        <v>8007779179</v>
      </c>
      <c r="AJ1200" s="48">
        <v>1470774</v>
      </c>
      <c r="AK1200" s="1">
        <v>191</v>
      </c>
      <c r="AL1200" s="1">
        <v>4464277</v>
      </c>
      <c r="AM1200" s="1" t="s">
        <v>54</v>
      </c>
      <c r="AN1200" s="1" t="s">
        <v>55</v>
      </c>
      <c r="AO1200" s="1" t="s">
        <v>5068</v>
      </c>
      <c r="AP1200" s="1" t="s">
        <v>56</v>
      </c>
    </row>
    <row r="1201" spans="1:42" x14ac:dyDescent="0.25">
      <c r="A1201" s="1">
        <v>1198</v>
      </c>
      <c r="B1201" s="1" t="s">
        <v>226</v>
      </c>
      <c r="C1201" s="1" t="s">
        <v>577</v>
      </c>
      <c r="D1201" s="1" t="s">
        <v>578</v>
      </c>
      <c r="E1201" s="1" t="s">
        <v>809</v>
      </c>
      <c r="F1201" s="1">
        <v>4464</v>
      </c>
      <c r="G1201" s="1" t="s">
        <v>40</v>
      </c>
      <c r="H1201" s="4">
        <v>1544073512</v>
      </c>
      <c r="I1201" s="1" t="s">
        <v>1224</v>
      </c>
      <c r="J1201" s="1" t="s">
        <v>42</v>
      </c>
      <c r="K1201" s="22">
        <v>43160</v>
      </c>
      <c r="L1201" s="1" t="s">
        <v>43</v>
      </c>
      <c r="M1201" s="38">
        <v>43409.174675925926</v>
      </c>
      <c r="N1201" s="1" t="s">
        <v>5375</v>
      </c>
      <c r="O1201" s="22">
        <v>43011</v>
      </c>
      <c r="P1201" s="3">
        <v>152234</v>
      </c>
      <c r="Q1201" s="1">
        <v>3</v>
      </c>
      <c r="R1201" s="1" t="s">
        <v>44</v>
      </c>
      <c r="S1201" s="1">
        <v>140</v>
      </c>
      <c r="T1201" s="1">
        <v>112</v>
      </c>
      <c r="U1201" s="1">
        <v>140</v>
      </c>
      <c r="V1201" s="1">
        <v>112</v>
      </c>
      <c r="W1201" s="1">
        <v>0</v>
      </c>
      <c r="X1201" s="1" t="s">
        <v>45</v>
      </c>
      <c r="Y1201" s="3">
        <v>11217946</v>
      </c>
      <c r="Z1201" s="1">
        <v>40</v>
      </c>
      <c r="AA1201" s="1" t="s">
        <v>46</v>
      </c>
      <c r="AB1201" s="1" t="s">
        <v>47</v>
      </c>
      <c r="AC1201" s="1" t="s">
        <v>48</v>
      </c>
      <c r="AD1201" s="1" t="s">
        <v>47</v>
      </c>
      <c r="AE1201" s="1" t="s">
        <v>49</v>
      </c>
      <c r="AF1201" s="1" t="s">
        <v>1225</v>
      </c>
      <c r="AG1201" s="22">
        <v>43409.181759259256</v>
      </c>
      <c r="AH1201" s="1" t="s">
        <v>51</v>
      </c>
      <c r="AI1201" s="1">
        <v>8007779179</v>
      </c>
      <c r="AJ1201" s="48">
        <v>1470770</v>
      </c>
      <c r="AK1201" s="1">
        <v>191</v>
      </c>
      <c r="AL1201" s="1">
        <v>4464284</v>
      </c>
      <c r="AM1201" s="1" t="s">
        <v>54</v>
      </c>
      <c r="AN1201" s="1" t="s">
        <v>55</v>
      </c>
      <c r="AO1201" s="1" t="s">
        <v>5068</v>
      </c>
      <c r="AP1201" s="1" t="s">
        <v>56</v>
      </c>
    </row>
    <row r="1202" spans="1:42" x14ac:dyDescent="0.25">
      <c r="A1202" s="1">
        <v>1199</v>
      </c>
      <c r="B1202" s="1" t="s">
        <v>226</v>
      </c>
      <c r="C1202" s="1" t="s">
        <v>577</v>
      </c>
      <c r="D1202" s="1" t="s">
        <v>578</v>
      </c>
      <c r="E1202" s="1" t="s">
        <v>809</v>
      </c>
      <c r="F1202" s="1">
        <v>4464</v>
      </c>
      <c r="G1202" s="1" t="s">
        <v>40</v>
      </c>
      <c r="H1202" s="4">
        <v>1544073482</v>
      </c>
      <c r="I1202" s="1" t="s">
        <v>1224</v>
      </c>
      <c r="J1202" s="1" t="s">
        <v>42</v>
      </c>
      <c r="K1202" s="22">
        <v>43160</v>
      </c>
      <c r="L1202" s="1" t="s">
        <v>43</v>
      </c>
      <c r="M1202" s="38">
        <v>43409.174675925926</v>
      </c>
      <c r="N1202" s="1" t="s">
        <v>5376</v>
      </c>
      <c r="O1202" s="22">
        <v>43011</v>
      </c>
      <c r="P1202" s="3">
        <v>152234</v>
      </c>
      <c r="Q1202" s="1">
        <v>3</v>
      </c>
      <c r="R1202" s="1" t="s">
        <v>44</v>
      </c>
      <c r="S1202" s="1">
        <v>140</v>
      </c>
      <c r="T1202" s="1">
        <v>112</v>
      </c>
      <c r="U1202" s="1">
        <v>140</v>
      </c>
      <c r="V1202" s="1">
        <v>112</v>
      </c>
      <c r="W1202" s="1">
        <v>0</v>
      </c>
      <c r="X1202" s="1" t="s">
        <v>45</v>
      </c>
      <c r="Y1202" s="3">
        <v>11217863</v>
      </c>
      <c r="Z1202" s="1">
        <v>40</v>
      </c>
      <c r="AA1202" s="1" t="s">
        <v>46</v>
      </c>
      <c r="AB1202" s="1" t="s">
        <v>47</v>
      </c>
      <c r="AC1202" s="1" t="s">
        <v>48</v>
      </c>
      <c r="AD1202" s="1" t="s">
        <v>47</v>
      </c>
      <c r="AE1202" s="1" t="s">
        <v>49</v>
      </c>
      <c r="AF1202" s="1" t="s">
        <v>1225</v>
      </c>
      <c r="AG1202" s="22">
        <v>43409.181759259256</v>
      </c>
      <c r="AH1202" s="1" t="s">
        <v>51</v>
      </c>
      <c r="AI1202" s="1">
        <v>8007779179</v>
      </c>
      <c r="AJ1202" s="48">
        <v>1470767</v>
      </c>
      <c r="AK1202" s="1">
        <v>191</v>
      </c>
      <c r="AL1202" s="1">
        <v>4464292</v>
      </c>
      <c r="AM1202" s="1" t="s">
        <v>54</v>
      </c>
      <c r="AN1202" s="1" t="s">
        <v>55</v>
      </c>
      <c r="AO1202" s="1" t="s">
        <v>5068</v>
      </c>
      <c r="AP1202" s="1" t="s">
        <v>56</v>
      </c>
    </row>
    <row r="1203" spans="1:42" x14ac:dyDescent="0.25">
      <c r="A1203" s="1">
        <v>1200</v>
      </c>
      <c r="B1203" s="1" t="s">
        <v>226</v>
      </c>
      <c r="C1203" s="1" t="s">
        <v>577</v>
      </c>
      <c r="D1203" s="1" t="s">
        <v>578</v>
      </c>
      <c r="E1203" s="1" t="s">
        <v>809</v>
      </c>
      <c r="F1203" s="1">
        <v>4464</v>
      </c>
      <c r="G1203" s="1" t="s">
        <v>40</v>
      </c>
      <c r="H1203" s="4">
        <v>1544073466</v>
      </c>
      <c r="I1203" s="1" t="s">
        <v>1224</v>
      </c>
      <c r="J1203" s="1" t="s">
        <v>42</v>
      </c>
      <c r="K1203" s="22">
        <v>43160</v>
      </c>
      <c r="L1203" s="1" t="s">
        <v>43</v>
      </c>
      <c r="M1203" s="38">
        <v>43409.174675925926</v>
      </c>
      <c r="N1203" s="1" t="s">
        <v>5377</v>
      </c>
      <c r="O1203" s="22">
        <v>43011</v>
      </c>
      <c r="P1203" s="3">
        <v>152234</v>
      </c>
      <c r="Q1203" s="1">
        <v>3</v>
      </c>
      <c r="R1203" s="1" t="s">
        <v>44</v>
      </c>
      <c r="S1203" s="1">
        <v>140</v>
      </c>
      <c r="T1203" s="1">
        <v>112</v>
      </c>
      <c r="U1203" s="1">
        <v>140</v>
      </c>
      <c r="V1203" s="1">
        <v>112</v>
      </c>
      <c r="W1203" s="1">
        <v>0</v>
      </c>
      <c r="X1203" s="1" t="s">
        <v>45</v>
      </c>
      <c r="Y1203" s="3">
        <v>11217348</v>
      </c>
      <c r="Z1203" s="1">
        <v>40</v>
      </c>
      <c r="AA1203" s="1" t="s">
        <v>46</v>
      </c>
      <c r="AB1203" s="1" t="s">
        <v>47</v>
      </c>
      <c r="AC1203" s="1" t="s">
        <v>48</v>
      </c>
      <c r="AD1203" s="1" t="s">
        <v>47</v>
      </c>
      <c r="AE1203" s="1" t="s">
        <v>49</v>
      </c>
      <c r="AF1203" s="1" t="s">
        <v>1225</v>
      </c>
      <c r="AG1203" s="22">
        <v>43409.181759259256</v>
      </c>
      <c r="AH1203" s="1" t="s">
        <v>51</v>
      </c>
      <c r="AI1203" s="1">
        <v>8007779179</v>
      </c>
      <c r="AJ1203" s="48">
        <v>1470765</v>
      </c>
      <c r="AK1203" s="1">
        <v>191</v>
      </c>
      <c r="AL1203" s="1">
        <v>4464268</v>
      </c>
      <c r="AM1203" s="1" t="s">
        <v>54</v>
      </c>
      <c r="AN1203" s="1" t="s">
        <v>55</v>
      </c>
      <c r="AO1203" s="1" t="s">
        <v>5068</v>
      </c>
      <c r="AP1203" s="1" t="s">
        <v>56</v>
      </c>
    </row>
    <row r="1204" spans="1:42" x14ac:dyDescent="0.25">
      <c r="A1204" s="1">
        <v>1201</v>
      </c>
      <c r="B1204" s="1" t="s">
        <v>226</v>
      </c>
      <c r="C1204" s="1" t="s">
        <v>577</v>
      </c>
      <c r="D1204" s="1" t="s">
        <v>578</v>
      </c>
      <c r="E1204" s="1" t="s">
        <v>809</v>
      </c>
      <c r="F1204" s="1">
        <v>4464</v>
      </c>
      <c r="G1204" s="1" t="s">
        <v>40</v>
      </c>
      <c r="H1204" s="4">
        <v>1544073563</v>
      </c>
      <c r="I1204" s="1" t="s">
        <v>1224</v>
      </c>
      <c r="J1204" s="1" t="s">
        <v>42</v>
      </c>
      <c r="K1204" s="22">
        <v>43160</v>
      </c>
      <c r="L1204" s="1" t="s">
        <v>43</v>
      </c>
      <c r="M1204" s="38">
        <v>43409.174675925926</v>
      </c>
      <c r="N1204" s="1" t="s">
        <v>5378</v>
      </c>
      <c r="O1204" s="22">
        <v>43011</v>
      </c>
      <c r="P1204" s="3">
        <v>152234</v>
      </c>
      <c r="Q1204" s="1">
        <v>3</v>
      </c>
      <c r="R1204" s="1" t="s">
        <v>44</v>
      </c>
      <c r="S1204" s="1">
        <v>140</v>
      </c>
      <c r="T1204" s="1">
        <v>112</v>
      </c>
      <c r="U1204" s="1">
        <v>140</v>
      </c>
      <c r="V1204" s="1">
        <v>112</v>
      </c>
      <c r="W1204" s="1">
        <v>0</v>
      </c>
      <c r="X1204" s="1" t="s">
        <v>45</v>
      </c>
      <c r="Y1204" s="3">
        <v>11218100</v>
      </c>
      <c r="Z1204" s="1">
        <v>40</v>
      </c>
      <c r="AA1204" s="1" t="s">
        <v>46</v>
      </c>
      <c r="AB1204" s="1" t="s">
        <v>47</v>
      </c>
      <c r="AC1204" s="1" t="s">
        <v>48</v>
      </c>
      <c r="AD1204" s="1" t="s">
        <v>47</v>
      </c>
      <c r="AE1204" s="1" t="s">
        <v>49</v>
      </c>
      <c r="AF1204" s="1" t="s">
        <v>1225</v>
      </c>
      <c r="AG1204" s="22">
        <v>43409.181759259256</v>
      </c>
      <c r="AH1204" s="1" t="s">
        <v>51</v>
      </c>
      <c r="AI1204" s="1">
        <v>8007779179</v>
      </c>
      <c r="AJ1204" s="48">
        <v>1470775</v>
      </c>
      <c r="AK1204" s="1">
        <v>191</v>
      </c>
      <c r="AL1204" s="1">
        <v>4464280</v>
      </c>
      <c r="AM1204" s="1" t="s">
        <v>54</v>
      </c>
      <c r="AN1204" s="1" t="s">
        <v>55</v>
      </c>
      <c r="AO1204" s="1" t="s">
        <v>5068</v>
      </c>
      <c r="AP1204" s="1" t="s">
        <v>56</v>
      </c>
    </row>
    <row r="1205" spans="1:42" x14ac:dyDescent="0.25">
      <c r="A1205" s="1">
        <v>1202</v>
      </c>
      <c r="B1205" s="1" t="s">
        <v>226</v>
      </c>
      <c r="C1205" s="1" t="s">
        <v>577</v>
      </c>
      <c r="D1205" s="1" t="s">
        <v>578</v>
      </c>
      <c r="E1205" s="1" t="s">
        <v>809</v>
      </c>
      <c r="F1205" s="1">
        <v>4464</v>
      </c>
      <c r="G1205" s="1" t="s">
        <v>40</v>
      </c>
      <c r="H1205" s="4">
        <v>1544073547</v>
      </c>
      <c r="I1205" s="1" t="s">
        <v>1224</v>
      </c>
      <c r="J1205" s="1" t="s">
        <v>42</v>
      </c>
      <c r="K1205" s="22">
        <v>43160</v>
      </c>
      <c r="L1205" s="1" t="s">
        <v>43</v>
      </c>
      <c r="M1205" s="38">
        <v>43409.174675925926</v>
      </c>
      <c r="N1205" s="1" t="s">
        <v>5379</v>
      </c>
      <c r="O1205" s="22">
        <v>43011</v>
      </c>
      <c r="P1205" s="3">
        <v>152234</v>
      </c>
      <c r="Q1205" s="1">
        <v>3</v>
      </c>
      <c r="R1205" s="1" t="s">
        <v>44</v>
      </c>
      <c r="S1205" s="1">
        <v>140</v>
      </c>
      <c r="T1205" s="1">
        <v>112</v>
      </c>
      <c r="U1205" s="1">
        <v>140</v>
      </c>
      <c r="V1205" s="1">
        <v>112</v>
      </c>
      <c r="W1205" s="1">
        <v>0</v>
      </c>
      <c r="X1205" s="1" t="s">
        <v>45</v>
      </c>
      <c r="Y1205" s="3">
        <v>11218030</v>
      </c>
      <c r="Z1205" s="1">
        <v>40</v>
      </c>
      <c r="AA1205" s="1" t="s">
        <v>46</v>
      </c>
      <c r="AB1205" s="1" t="s">
        <v>47</v>
      </c>
      <c r="AC1205" s="1" t="s">
        <v>48</v>
      </c>
      <c r="AD1205" s="1" t="s">
        <v>47</v>
      </c>
      <c r="AE1205" s="1" t="s">
        <v>49</v>
      </c>
      <c r="AF1205" s="1" t="s">
        <v>1225</v>
      </c>
      <c r="AG1205" s="22">
        <v>43409.181759259256</v>
      </c>
      <c r="AH1205" s="1" t="s">
        <v>51</v>
      </c>
      <c r="AI1205" s="1">
        <v>8007779179</v>
      </c>
      <c r="AJ1205" s="48">
        <v>1470773</v>
      </c>
      <c r="AK1205" s="1">
        <v>191</v>
      </c>
      <c r="AL1205" s="1">
        <v>4464276</v>
      </c>
      <c r="AM1205" s="1" t="s">
        <v>54</v>
      </c>
      <c r="AN1205" s="1" t="s">
        <v>55</v>
      </c>
      <c r="AO1205" s="1" t="s">
        <v>5068</v>
      </c>
      <c r="AP1205" s="1" t="s">
        <v>56</v>
      </c>
    </row>
    <row r="1206" spans="1:42" x14ac:dyDescent="0.25">
      <c r="A1206" s="1">
        <v>1203</v>
      </c>
      <c r="B1206" s="1" t="s">
        <v>226</v>
      </c>
      <c r="C1206" s="1" t="s">
        <v>577</v>
      </c>
      <c r="D1206" s="1" t="s">
        <v>578</v>
      </c>
      <c r="E1206" s="1" t="s">
        <v>809</v>
      </c>
      <c r="F1206" s="1">
        <v>4464</v>
      </c>
      <c r="G1206" s="1" t="s">
        <v>40</v>
      </c>
      <c r="H1206" s="4">
        <v>1544073571</v>
      </c>
      <c r="I1206" s="1" t="s">
        <v>1224</v>
      </c>
      <c r="J1206" s="1" t="s">
        <v>42</v>
      </c>
      <c r="K1206" s="22">
        <v>43160</v>
      </c>
      <c r="L1206" s="1" t="s">
        <v>43</v>
      </c>
      <c r="M1206" s="38">
        <v>43409.174675925926</v>
      </c>
      <c r="N1206" s="1" t="s">
        <v>5380</v>
      </c>
      <c r="O1206" s="22">
        <v>43011</v>
      </c>
      <c r="P1206" s="3">
        <v>152234</v>
      </c>
      <c r="Q1206" s="1">
        <v>3</v>
      </c>
      <c r="R1206" s="1" t="s">
        <v>44</v>
      </c>
      <c r="S1206" s="1">
        <v>140</v>
      </c>
      <c r="T1206" s="1">
        <v>112</v>
      </c>
      <c r="U1206" s="1">
        <v>140</v>
      </c>
      <c r="V1206" s="1">
        <v>112</v>
      </c>
      <c r="W1206" s="1">
        <v>0</v>
      </c>
      <c r="X1206" s="1" t="s">
        <v>45</v>
      </c>
      <c r="Y1206" s="3">
        <v>11218145</v>
      </c>
      <c r="Z1206" s="1">
        <v>40</v>
      </c>
      <c r="AA1206" s="1" t="s">
        <v>46</v>
      </c>
      <c r="AB1206" s="1" t="s">
        <v>47</v>
      </c>
      <c r="AC1206" s="1" t="s">
        <v>48</v>
      </c>
      <c r="AD1206" s="1" t="s">
        <v>47</v>
      </c>
      <c r="AE1206" s="1" t="s">
        <v>49</v>
      </c>
      <c r="AF1206" s="1" t="s">
        <v>1225</v>
      </c>
      <c r="AG1206" s="22">
        <v>43409.181759259256</v>
      </c>
      <c r="AH1206" s="1" t="s">
        <v>51</v>
      </c>
      <c r="AI1206" s="1">
        <v>8007779179</v>
      </c>
      <c r="AJ1206" s="48">
        <v>1470776</v>
      </c>
      <c r="AK1206" s="1">
        <v>191</v>
      </c>
      <c r="AL1206" s="1">
        <v>4464271</v>
      </c>
      <c r="AM1206" s="1" t="s">
        <v>54</v>
      </c>
      <c r="AN1206" s="1" t="s">
        <v>55</v>
      </c>
      <c r="AO1206" s="1" t="s">
        <v>5068</v>
      </c>
      <c r="AP1206" s="1" t="s">
        <v>56</v>
      </c>
    </row>
    <row r="1207" spans="1:42" x14ac:dyDescent="0.25">
      <c r="A1207" s="1">
        <v>1204</v>
      </c>
      <c r="B1207" s="1" t="s">
        <v>226</v>
      </c>
      <c r="C1207" s="1" t="s">
        <v>577</v>
      </c>
      <c r="D1207" s="1" t="s">
        <v>578</v>
      </c>
      <c r="E1207" s="1" t="s">
        <v>809</v>
      </c>
      <c r="F1207" s="1">
        <v>4464</v>
      </c>
      <c r="G1207" s="1" t="s">
        <v>40</v>
      </c>
      <c r="H1207" s="4">
        <v>1544073598</v>
      </c>
      <c r="I1207" s="1" t="s">
        <v>1224</v>
      </c>
      <c r="J1207" s="1" t="s">
        <v>42</v>
      </c>
      <c r="K1207" s="22">
        <v>43160</v>
      </c>
      <c r="L1207" s="1" t="s">
        <v>43</v>
      </c>
      <c r="M1207" s="38">
        <v>43409.174675925926</v>
      </c>
      <c r="N1207" s="1" t="s">
        <v>5381</v>
      </c>
      <c r="O1207" s="22">
        <v>43011</v>
      </c>
      <c r="P1207" s="3">
        <v>152234</v>
      </c>
      <c r="Q1207" s="1">
        <v>3</v>
      </c>
      <c r="R1207" s="1" t="s">
        <v>44</v>
      </c>
      <c r="S1207" s="1">
        <v>140</v>
      </c>
      <c r="T1207" s="1">
        <v>112</v>
      </c>
      <c r="U1207" s="1">
        <v>140</v>
      </c>
      <c r="V1207" s="1">
        <v>112</v>
      </c>
      <c r="W1207" s="1">
        <v>0</v>
      </c>
      <c r="X1207" s="1" t="s">
        <v>45</v>
      </c>
      <c r="Y1207" s="3">
        <v>11218244</v>
      </c>
      <c r="Z1207" s="1">
        <v>40</v>
      </c>
      <c r="AA1207" s="1" t="s">
        <v>46</v>
      </c>
      <c r="AB1207" s="1" t="s">
        <v>47</v>
      </c>
      <c r="AC1207" s="1" t="s">
        <v>48</v>
      </c>
      <c r="AD1207" s="1" t="s">
        <v>47</v>
      </c>
      <c r="AE1207" s="1" t="s">
        <v>49</v>
      </c>
      <c r="AF1207" s="1" t="s">
        <v>1225</v>
      </c>
      <c r="AG1207" s="22">
        <v>43409.181759259256</v>
      </c>
      <c r="AH1207" s="1" t="s">
        <v>51</v>
      </c>
      <c r="AI1207" s="1">
        <v>8007779179</v>
      </c>
      <c r="AJ1207" s="48">
        <v>1470778</v>
      </c>
      <c r="AK1207" s="1">
        <v>191</v>
      </c>
      <c r="AL1207" s="1">
        <v>4464272</v>
      </c>
      <c r="AM1207" s="1" t="s">
        <v>54</v>
      </c>
      <c r="AN1207" s="1" t="s">
        <v>55</v>
      </c>
      <c r="AO1207" s="1" t="s">
        <v>5068</v>
      </c>
      <c r="AP1207" s="1" t="s">
        <v>56</v>
      </c>
    </row>
    <row r="1208" spans="1:42" x14ac:dyDescent="0.25">
      <c r="A1208" s="1">
        <v>1205</v>
      </c>
      <c r="B1208" s="1" t="s">
        <v>226</v>
      </c>
      <c r="C1208" s="1" t="s">
        <v>577</v>
      </c>
      <c r="D1208" s="1" t="s">
        <v>578</v>
      </c>
      <c r="E1208" s="1" t="s">
        <v>809</v>
      </c>
      <c r="F1208" s="1">
        <v>4464</v>
      </c>
      <c r="G1208" s="1" t="s">
        <v>40</v>
      </c>
      <c r="H1208" s="4">
        <v>1544073601</v>
      </c>
      <c r="I1208" s="1" t="s">
        <v>1224</v>
      </c>
      <c r="J1208" s="1" t="s">
        <v>42</v>
      </c>
      <c r="K1208" s="22">
        <v>43160</v>
      </c>
      <c r="L1208" s="1" t="s">
        <v>43</v>
      </c>
      <c r="M1208" s="38">
        <v>43409.174675925926</v>
      </c>
      <c r="N1208" s="1" t="s">
        <v>5382</v>
      </c>
      <c r="O1208" s="22">
        <v>43011</v>
      </c>
      <c r="P1208" s="3">
        <v>152234</v>
      </c>
      <c r="Q1208" s="1">
        <v>3</v>
      </c>
      <c r="R1208" s="1" t="s">
        <v>44</v>
      </c>
      <c r="S1208" s="1">
        <v>140</v>
      </c>
      <c r="T1208" s="1">
        <v>112</v>
      </c>
      <c r="U1208" s="1">
        <v>140</v>
      </c>
      <c r="V1208" s="1">
        <v>112</v>
      </c>
      <c r="W1208" s="1">
        <v>0</v>
      </c>
      <c r="X1208" s="1" t="s">
        <v>45</v>
      </c>
      <c r="Y1208" s="3">
        <v>11218263</v>
      </c>
      <c r="Z1208" s="1">
        <v>40</v>
      </c>
      <c r="AA1208" s="1" t="s">
        <v>46</v>
      </c>
      <c r="AB1208" s="1" t="s">
        <v>47</v>
      </c>
      <c r="AC1208" s="1" t="s">
        <v>48</v>
      </c>
      <c r="AD1208" s="1" t="s">
        <v>47</v>
      </c>
      <c r="AE1208" s="1" t="s">
        <v>49</v>
      </c>
      <c r="AF1208" s="1" t="s">
        <v>1225</v>
      </c>
      <c r="AG1208" s="22">
        <v>43409.181759259256</v>
      </c>
      <c r="AH1208" s="1" t="s">
        <v>51</v>
      </c>
      <c r="AI1208" s="1">
        <v>8007779179</v>
      </c>
      <c r="AJ1208" s="48">
        <v>1470779</v>
      </c>
      <c r="AK1208" s="1">
        <v>191</v>
      </c>
      <c r="AL1208" s="1">
        <v>4464263</v>
      </c>
      <c r="AM1208" s="1" t="s">
        <v>54</v>
      </c>
      <c r="AN1208" s="1" t="s">
        <v>55</v>
      </c>
      <c r="AO1208" s="1" t="s">
        <v>5068</v>
      </c>
      <c r="AP1208" s="1" t="s">
        <v>56</v>
      </c>
    </row>
    <row r="1209" spans="1:42" x14ac:dyDescent="0.25">
      <c r="A1209" s="1">
        <v>1206</v>
      </c>
      <c r="B1209" s="1" t="s">
        <v>226</v>
      </c>
      <c r="C1209" s="1" t="s">
        <v>577</v>
      </c>
      <c r="D1209" s="1" t="s">
        <v>578</v>
      </c>
      <c r="E1209" s="1" t="s">
        <v>809</v>
      </c>
      <c r="F1209" s="1">
        <v>4464</v>
      </c>
      <c r="G1209" s="1" t="s">
        <v>40</v>
      </c>
      <c r="H1209" s="4">
        <v>1544073610</v>
      </c>
      <c r="I1209" s="1" t="s">
        <v>1224</v>
      </c>
      <c r="J1209" s="1" t="s">
        <v>42</v>
      </c>
      <c r="K1209" s="22">
        <v>43160</v>
      </c>
      <c r="L1209" s="1" t="s">
        <v>43</v>
      </c>
      <c r="M1209" s="38">
        <v>43409.174675925926</v>
      </c>
      <c r="N1209" s="1" t="s">
        <v>5383</v>
      </c>
      <c r="O1209" s="22">
        <v>43011</v>
      </c>
      <c r="P1209" s="3">
        <v>152234</v>
      </c>
      <c r="Q1209" s="1">
        <v>3</v>
      </c>
      <c r="R1209" s="1" t="s">
        <v>44</v>
      </c>
      <c r="S1209" s="1">
        <v>140</v>
      </c>
      <c r="T1209" s="1">
        <v>112</v>
      </c>
      <c r="U1209" s="1">
        <v>140</v>
      </c>
      <c r="V1209" s="1">
        <v>112</v>
      </c>
      <c r="W1209" s="1">
        <v>0</v>
      </c>
      <c r="X1209" s="1" t="s">
        <v>45</v>
      </c>
      <c r="Y1209" s="3">
        <v>11218280</v>
      </c>
      <c r="Z1209" s="1">
        <v>40</v>
      </c>
      <c r="AA1209" s="1" t="s">
        <v>46</v>
      </c>
      <c r="AB1209" s="1" t="s">
        <v>47</v>
      </c>
      <c r="AC1209" s="1" t="s">
        <v>48</v>
      </c>
      <c r="AD1209" s="1" t="s">
        <v>47</v>
      </c>
      <c r="AE1209" s="1" t="s">
        <v>49</v>
      </c>
      <c r="AF1209" s="1" t="s">
        <v>1225</v>
      </c>
      <c r="AG1209" s="22">
        <v>43409.181759259256</v>
      </c>
      <c r="AH1209" s="1" t="s">
        <v>51</v>
      </c>
      <c r="AI1209" s="1">
        <v>8007779179</v>
      </c>
      <c r="AJ1209" s="48">
        <v>1470780</v>
      </c>
      <c r="AK1209" s="1">
        <v>191</v>
      </c>
      <c r="AL1209" s="1">
        <v>4464266</v>
      </c>
      <c r="AM1209" s="1" t="s">
        <v>54</v>
      </c>
      <c r="AN1209" s="1" t="s">
        <v>55</v>
      </c>
      <c r="AO1209" s="1" t="s">
        <v>5068</v>
      </c>
      <c r="AP1209" s="1" t="s">
        <v>56</v>
      </c>
    </row>
    <row r="1210" spans="1:42" x14ac:dyDescent="0.25">
      <c r="A1210" s="1">
        <v>1207</v>
      </c>
      <c r="B1210" s="1" t="s">
        <v>226</v>
      </c>
      <c r="C1210" s="1" t="s">
        <v>577</v>
      </c>
      <c r="D1210" s="1" t="s">
        <v>578</v>
      </c>
      <c r="E1210" s="1" t="s">
        <v>809</v>
      </c>
      <c r="F1210" s="1">
        <v>4464</v>
      </c>
      <c r="G1210" s="1" t="s">
        <v>40</v>
      </c>
      <c r="H1210" s="4">
        <v>1544073491</v>
      </c>
      <c r="I1210" s="1" t="s">
        <v>1224</v>
      </c>
      <c r="J1210" s="1" t="s">
        <v>42</v>
      </c>
      <c r="K1210" s="22">
        <v>43160</v>
      </c>
      <c r="L1210" s="1" t="s">
        <v>43</v>
      </c>
      <c r="M1210" s="38">
        <v>43409.174675925926</v>
      </c>
      <c r="N1210" s="1" t="s">
        <v>5384</v>
      </c>
      <c r="O1210" s="22">
        <v>43011</v>
      </c>
      <c r="P1210" s="3">
        <v>152234</v>
      </c>
      <c r="Q1210" s="1">
        <v>3</v>
      </c>
      <c r="R1210" s="1" t="s">
        <v>44</v>
      </c>
      <c r="S1210" s="1">
        <v>140</v>
      </c>
      <c r="T1210" s="1">
        <v>112</v>
      </c>
      <c r="U1210" s="1">
        <v>140</v>
      </c>
      <c r="V1210" s="1">
        <v>112</v>
      </c>
      <c r="W1210" s="1">
        <v>0</v>
      </c>
      <c r="X1210" s="1" t="s">
        <v>45</v>
      </c>
      <c r="Y1210" s="3">
        <v>11217886</v>
      </c>
      <c r="Z1210" s="1">
        <v>40</v>
      </c>
      <c r="AA1210" s="1" t="s">
        <v>46</v>
      </c>
      <c r="AB1210" s="1" t="s">
        <v>47</v>
      </c>
      <c r="AC1210" s="1" t="s">
        <v>48</v>
      </c>
      <c r="AD1210" s="1" t="s">
        <v>47</v>
      </c>
      <c r="AE1210" s="1" t="s">
        <v>49</v>
      </c>
      <c r="AF1210" s="1" t="s">
        <v>1225</v>
      </c>
      <c r="AG1210" s="22">
        <v>43409.181759259256</v>
      </c>
      <c r="AH1210" s="1" t="s">
        <v>51</v>
      </c>
      <c r="AI1210" s="1">
        <v>8007779179</v>
      </c>
      <c r="AJ1210" s="48">
        <v>1470768</v>
      </c>
      <c r="AK1210" s="1">
        <v>191</v>
      </c>
      <c r="AL1210" s="1">
        <v>4464289</v>
      </c>
      <c r="AM1210" s="1" t="s">
        <v>54</v>
      </c>
      <c r="AN1210" s="1" t="s">
        <v>55</v>
      </c>
      <c r="AO1210" s="1" t="s">
        <v>5068</v>
      </c>
      <c r="AP1210" s="1" t="s">
        <v>56</v>
      </c>
    </row>
    <row r="1211" spans="1:42" x14ac:dyDescent="0.25">
      <c r="A1211" s="1">
        <v>1208</v>
      </c>
      <c r="B1211" s="1" t="s">
        <v>226</v>
      </c>
      <c r="C1211" s="1" t="s">
        <v>577</v>
      </c>
      <c r="D1211" s="1" t="s">
        <v>578</v>
      </c>
      <c r="E1211" s="1" t="s">
        <v>809</v>
      </c>
      <c r="F1211" s="1">
        <v>4464</v>
      </c>
      <c r="G1211" s="1" t="s">
        <v>40</v>
      </c>
      <c r="H1211" s="4">
        <v>1544073474</v>
      </c>
      <c r="I1211" s="1" t="s">
        <v>1224</v>
      </c>
      <c r="J1211" s="1" t="s">
        <v>42</v>
      </c>
      <c r="K1211" s="22">
        <v>43160</v>
      </c>
      <c r="L1211" s="1" t="s">
        <v>43</v>
      </c>
      <c r="M1211" s="38">
        <v>43409.174675925926</v>
      </c>
      <c r="N1211" s="1" t="s">
        <v>5385</v>
      </c>
      <c r="O1211" s="22">
        <v>43011</v>
      </c>
      <c r="P1211" s="3">
        <v>152234</v>
      </c>
      <c r="Q1211" s="1">
        <v>3</v>
      </c>
      <c r="R1211" s="1" t="s">
        <v>44</v>
      </c>
      <c r="S1211" s="1">
        <v>140</v>
      </c>
      <c r="T1211" s="1">
        <v>112</v>
      </c>
      <c r="U1211" s="1">
        <v>140</v>
      </c>
      <c r="V1211" s="1">
        <v>112</v>
      </c>
      <c r="W1211" s="1">
        <v>0</v>
      </c>
      <c r="X1211" s="1" t="s">
        <v>45</v>
      </c>
      <c r="Y1211" s="3">
        <v>11217813</v>
      </c>
      <c r="Z1211" s="1">
        <v>40</v>
      </c>
      <c r="AA1211" s="1" t="s">
        <v>46</v>
      </c>
      <c r="AB1211" s="1" t="s">
        <v>47</v>
      </c>
      <c r="AC1211" s="1" t="s">
        <v>48</v>
      </c>
      <c r="AD1211" s="1" t="s">
        <v>47</v>
      </c>
      <c r="AE1211" s="1" t="s">
        <v>49</v>
      </c>
      <c r="AF1211" s="1" t="s">
        <v>1225</v>
      </c>
      <c r="AG1211" s="22">
        <v>43409.181759259256</v>
      </c>
      <c r="AH1211" s="1" t="s">
        <v>51</v>
      </c>
      <c r="AI1211" s="1">
        <v>8007779179</v>
      </c>
      <c r="AJ1211" s="48">
        <v>1470766</v>
      </c>
      <c r="AK1211" s="1">
        <v>191</v>
      </c>
      <c r="AL1211" s="1">
        <v>4464288</v>
      </c>
      <c r="AM1211" s="1" t="s">
        <v>54</v>
      </c>
      <c r="AN1211" s="1" t="s">
        <v>55</v>
      </c>
      <c r="AO1211" s="1" t="s">
        <v>5068</v>
      </c>
      <c r="AP1211" s="1" t="s">
        <v>56</v>
      </c>
    </row>
    <row r="1212" spans="1:42" x14ac:dyDescent="0.25">
      <c r="A1212" s="1">
        <v>1209</v>
      </c>
      <c r="B1212" s="1" t="s">
        <v>226</v>
      </c>
      <c r="C1212" s="1" t="s">
        <v>577</v>
      </c>
      <c r="D1212" s="1" t="s">
        <v>578</v>
      </c>
      <c r="E1212" s="1" t="s">
        <v>809</v>
      </c>
      <c r="F1212" s="1">
        <v>4464</v>
      </c>
      <c r="G1212" s="1" t="s">
        <v>40</v>
      </c>
      <c r="H1212" s="4">
        <v>1544073580</v>
      </c>
      <c r="I1212" s="1" t="s">
        <v>1224</v>
      </c>
      <c r="J1212" s="1" t="s">
        <v>42</v>
      </c>
      <c r="K1212" s="22">
        <v>43160</v>
      </c>
      <c r="L1212" s="1" t="s">
        <v>43</v>
      </c>
      <c r="M1212" s="38">
        <v>43409.174675925926</v>
      </c>
      <c r="N1212" s="1" t="s">
        <v>5386</v>
      </c>
      <c r="O1212" s="22">
        <v>43011</v>
      </c>
      <c r="P1212" s="3">
        <v>152234</v>
      </c>
      <c r="Q1212" s="1">
        <v>3</v>
      </c>
      <c r="R1212" s="1" t="s">
        <v>44</v>
      </c>
      <c r="S1212" s="1">
        <v>140</v>
      </c>
      <c r="T1212" s="1">
        <v>112</v>
      </c>
      <c r="U1212" s="1">
        <v>140</v>
      </c>
      <c r="V1212" s="1">
        <v>112</v>
      </c>
      <c r="W1212" s="1">
        <v>0</v>
      </c>
      <c r="X1212" s="1" t="s">
        <v>45</v>
      </c>
      <c r="Y1212" s="3">
        <v>11218189</v>
      </c>
      <c r="Z1212" s="1">
        <v>40</v>
      </c>
      <c r="AA1212" s="1" t="s">
        <v>46</v>
      </c>
      <c r="AB1212" s="1" t="s">
        <v>47</v>
      </c>
      <c r="AC1212" s="1" t="s">
        <v>48</v>
      </c>
      <c r="AD1212" s="1" t="s">
        <v>47</v>
      </c>
      <c r="AE1212" s="1" t="s">
        <v>49</v>
      </c>
      <c r="AF1212" s="1" t="s">
        <v>1225</v>
      </c>
      <c r="AG1212" s="22">
        <v>43409.181759259256</v>
      </c>
      <c r="AH1212" s="1" t="s">
        <v>51</v>
      </c>
      <c r="AI1212" s="1">
        <v>8007779179</v>
      </c>
      <c r="AJ1212" s="48">
        <v>1470777</v>
      </c>
      <c r="AK1212" s="1">
        <v>191</v>
      </c>
      <c r="AL1212" s="1">
        <v>4464267</v>
      </c>
      <c r="AM1212" s="1" t="s">
        <v>54</v>
      </c>
      <c r="AN1212" s="1" t="s">
        <v>55</v>
      </c>
      <c r="AO1212" s="1" t="s">
        <v>5068</v>
      </c>
      <c r="AP1212" s="1" t="s">
        <v>56</v>
      </c>
    </row>
    <row r="1213" spans="1:42" x14ac:dyDescent="0.25">
      <c r="A1213" s="1">
        <v>1210</v>
      </c>
      <c r="B1213" s="1" t="s">
        <v>226</v>
      </c>
      <c r="C1213" s="1" t="s">
        <v>577</v>
      </c>
      <c r="D1213" s="1" t="s">
        <v>578</v>
      </c>
      <c r="E1213" s="1" t="s">
        <v>809</v>
      </c>
      <c r="F1213" s="1">
        <v>4464</v>
      </c>
      <c r="G1213" s="1" t="s">
        <v>40</v>
      </c>
      <c r="H1213" s="4">
        <v>1544073521</v>
      </c>
      <c r="I1213" s="1" t="s">
        <v>1224</v>
      </c>
      <c r="J1213" s="1" t="s">
        <v>42</v>
      </c>
      <c r="K1213" s="22">
        <v>43160</v>
      </c>
      <c r="L1213" s="1" t="s">
        <v>43</v>
      </c>
      <c r="M1213" s="38">
        <v>43409.174675925926</v>
      </c>
      <c r="N1213" s="1" t="s">
        <v>5387</v>
      </c>
      <c r="O1213" s="22">
        <v>43011</v>
      </c>
      <c r="P1213" s="3">
        <v>152234</v>
      </c>
      <c r="Q1213" s="1">
        <v>3</v>
      </c>
      <c r="R1213" s="1" t="s">
        <v>44</v>
      </c>
      <c r="S1213" s="1">
        <v>140</v>
      </c>
      <c r="T1213" s="1">
        <v>112</v>
      </c>
      <c r="U1213" s="1">
        <v>140</v>
      </c>
      <c r="V1213" s="1">
        <v>112</v>
      </c>
      <c r="W1213" s="1">
        <v>0</v>
      </c>
      <c r="X1213" s="1" t="s">
        <v>45</v>
      </c>
      <c r="Y1213" s="3">
        <v>11217981</v>
      </c>
      <c r="Z1213" s="1">
        <v>40</v>
      </c>
      <c r="AA1213" s="1" t="s">
        <v>46</v>
      </c>
      <c r="AB1213" s="1" t="s">
        <v>47</v>
      </c>
      <c r="AC1213" s="1" t="s">
        <v>48</v>
      </c>
      <c r="AD1213" s="1" t="s">
        <v>47</v>
      </c>
      <c r="AE1213" s="1" t="s">
        <v>49</v>
      </c>
      <c r="AF1213" s="1" t="s">
        <v>1225</v>
      </c>
      <c r="AG1213" s="22">
        <v>43409.181759259256</v>
      </c>
      <c r="AH1213" s="1" t="s">
        <v>51</v>
      </c>
      <c r="AI1213" s="1">
        <v>8007779179</v>
      </c>
      <c r="AJ1213" s="48">
        <v>1470771</v>
      </c>
      <c r="AK1213" s="1">
        <v>191</v>
      </c>
      <c r="AL1213" s="1">
        <v>4464285</v>
      </c>
      <c r="AM1213" s="1" t="s">
        <v>54</v>
      </c>
      <c r="AN1213" s="1" t="s">
        <v>55</v>
      </c>
      <c r="AO1213" s="1" t="s">
        <v>5068</v>
      </c>
      <c r="AP1213" s="1" t="s">
        <v>56</v>
      </c>
    </row>
    <row r="1214" spans="1:42" x14ac:dyDescent="0.25">
      <c r="A1214" s="1">
        <v>1211</v>
      </c>
      <c r="B1214" s="1" t="s">
        <v>226</v>
      </c>
      <c r="C1214" s="1" t="s">
        <v>577</v>
      </c>
      <c r="D1214" s="1" t="s">
        <v>578</v>
      </c>
      <c r="E1214" s="1" t="s">
        <v>809</v>
      </c>
      <c r="F1214" s="1">
        <v>4464</v>
      </c>
      <c r="G1214" s="1" t="s">
        <v>40</v>
      </c>
      <c r="H1214" s="4">
        <v>1544073504</v>
      </c>
      <c r="I1214" s="1" t="s">
        <v>1224</v>
      </c>
      <c r="J1214" s="1" t="s">
        <v>42</v>
      </c>
      <c r="K1214" s="22">
        <v>43160</v>
      </c>
      <c r="L1214" s="1" t="s">
        <v>43</v>
      </c>
      <c r="M1214" s="38">
        <v>43409.174675925926</v>
      </c>
      <c r="N1214" s="1" t="s">
        <v>5388</v>
      </c>
      <c r="O1214" s="22">
        <v>43011</v>
      </c>
      <c r="P1214" s="3">
        <v>152234</v>
      </c>
      <c r="Q1214" s="1">
        <v>3</v>
      </c>
      <c r="R1214" s="1" t="s">
        <v>44</v>
      </c>
      <c r="S1214" s="1">
        <v>140</v>
      </c>
      <c r="T1214" s="1">
        <v>112</v>
      </c>
      <c r="U1214" s="1">
        <v>140</v>
      </c>
      <c r="V1214" s="1">
        <v>112</v>
      </c>
      <c r="W1214" s="1">
        <v>0</v>
      </c>
      <c r="X1214" s="1" t="s">
        <v>45</v>
      </c>
      <c r="Y1214" s="3">
        <v>11217905</v>
      </c>
      <c r="Z1214" s="1">
        <v>40</v>
      </c>
      <c r="AA1214" s="1" t="s">
        <v>46</v>
      </c>
      <c r="AB1214" s="1" t="s">
        <v>47</v>
      </c>
      <c r="AC1214" s="1" t="s">
        <v>48</v>
      </c>
      <c r="AD1214" s="1" t="s">
        <v>47</v>
      </c>
      <c r="AE1214" s="1" t="s">
        <v>49</v>
      </c>
      <c r="AF1214" s="1" t="s">
        <v>1225</v>
      </c>
      <c r="AG1214" s="22">
        <v>43409.181759259256</v>
      </c>
      <c r="AH1214" s="1" t="s">
        <v>51</v>
      </c>
      <c r="AI1214" s="1">
        <v>8007779179</v>
      </c>
      <c r="AJ1214" s="48">
        <v>1470769</v>
      </c>
      <c r="AK1214" s="1">
        <v>191</v>
      </c>
      <c r="AL1214" s="1">
        <v>4464281</v>
      </c>
      <c r="AM1214" s="1" t="s">
        <v>54</v>
      </c>
      <c r="AN1214" s="1" t="s">
        <v>55</v>
      </c>
      <c r="AO1214" s="1" t="s">
        <v>5068</v>
      </c>
      <c r="AP1214" s="1" t="s">
        <v>56</v>
      </c>
    </row>
    <row r="1215" spans="1:42" x14ac:dyDescent="0.25">
      <c r="A1215" s="1">
        <v>1212</v>
      </c>
      <c r="B1215" s="1" t="s">
        <v>226</v>
      </c>
      <c r="C1215" s="1" t="s">
        <v>577</v>
      </c>
      <c r="D1215" s="1" t="s">
        <v>578</v>
      </c>
      <c r="E1215" s="1" t="s">
        <v>809</v>
      </c>
      <c r="F1215" s="1">
        <v>4464</v>
      </c>
      <c r="G1215" s="1" t="s">
        <v>40</v>
      </c>
      <c r="H1215" s="4">
        <v>1524327569</v>
      </c>
      <c r="I1215" s="1" t="s">
        <v>2560</v>
      </c>
      <c r="J1215" s="1" t="s">
        <v>42</v>
      </c>
      <c r="K1215" s="22">
        <v>43180</v>
      </c>
      <c r="L1215" s="1" t="s">
        <v>43</v>
      </c>
      <c r="M1215" s="38">
        <v>43409.174675925926</v>
      </c>
      <c r="N1215" s="1" t="s">
        <v>5573</v>
      </c>
      <c r="O1215" s="22">
        <v>43122</v>
      </c>
      <c r="P1215" s="1">
        <v>179</v>
      </c>
      <c r="Q1215" s="1">
        <v>6</v>
      </c>
      <c r="R1215" s="1" t="s">
        <v>44</v>
      </c>
      <c r="S1215" s="1">
        <v>188</v>
      </c>
      <c r="T1215" s="1">
        <v>150</v>
      </c>
      <c r="U1215" s="1">
        <v>188</v>
      </c>
      <c r="V1215" s="1">
        <v>150</v>
      </c>
      <c r="W1215" s="1">
        <v>0</v>
      </c>
      <c r="X1215" s="1" t="s">
        <v>45</v>
      </c>
      <c r="Y1215" s="3">
        <v>13109272</v>
      </c>
      <c r="Z1215" s="1">
        <v>50</v>
      </c>
      <c r="AA1215" s="1" t="s">
        <v>46</v>
      </c>
      <c r="AB1215" s="1" t="s">
        <v>47</v>
      </c>
      <c r="AC1215" s="1" t="s">
        <v>48</v>
      </c>
      <c r="AD1215" s="1" t="s">
        <v>47</v>
      </c>
      <c r="AE1215" s="1" t="s">
        <v>49</v>
      </c>
      <c r="AF1215" s="1" t="s">
        <v>811</v>
      </c>
      <c r="AG1215" s="22">
        <v>43409.181759259256</v>
      </c>
      <c r="AH1215" s="1" t="s">
        <v>51</v>
      </c>
      <c r="AI1215" s="1">
        <v>8668739970</v>
      </c>
      <c r="AJ1215" s="48">
        <v>1471673</v>
      </c>
      <c r="AK1215" s="1">
        <v>194</v>
      </c>
      <c r="AL1215" s="1">
        <v>4464084</v>
      </c>
      <c r="AM1215" s="1" t="s">
        <v>54</v>
      </c>
      <c r="AN1215" s="1" t="s">
        <v>55</v>
      </c>
      <c r="AO1215" s="1" t="s">
        <v>5068</v>
      </c>
      <c r="AP1215" s="1" t="s">
        <v>97</v>
      </c>
    </row>
    <row r="1216" spans="1:42" x14ac:dyDescent="0.25">
      <c r="A1216" s="1">
        <v>1213</v>
      </c>
      <c r="B1216" s="1" t="s">
        <v>226</v>
      </c>
      <c r="C1216" s="1" t="s">
        <v>577</v>
      </c>
      <c r="D1216" s="1" t="s">
        <v>578</v>
      </c>
      <c r="E1216" s="1" t="s">
        <v>809</v>
      </c>
      <c r="F1216" s="1">
        <v>4464</v>
      </c>
      <c r="G1216" s="1" t="s">
        <v>40</v>
      </c>
      <c r="H1216" s="4">
        <v>1524336002</v>
      </c>
      <c r="I1216" s="1" t="s">
        <v>2752</v>
      </c>
      <c r="J1216" s="1" t="s">
        <v>42</v>
      </c>
      <c r="K1216" s="22">
        <v>43273</v>
      </c>
      <c r="L1216" s="1" t="s">
        <v>43</v>
      </c>
      <c r="M1216" s="38">
        <v>43409.174675925926</v>
      </c>
      <c r="N1216" s="1" t="s">
        <v>3023</v>
      </c>
      <c r="O1216" s="22">
        <v>43227</v>
      </c>
      <c r="P1216" s="3">
        <v>34605</v>
      </c>
      <c r="Q1216" s="1">
        <v>6</v>
      </c>
      <c r="R1216" s="1" t="s">
        <v>44</v>
      </c>
      <c r="S1216" s="1">
        <v>41</v>
      </c>
      <c r="T1216" s="1">
        <v>33</v>
      </c>
      <c r="U1216" s="1">
        <v>41</v>
      </c>
      <c r="V1216" s="1">
        <v>33</v>
      </c>
      <c r="W1216" s="1">
        <v>0</v>
      </c>
      <c r="X1216" s="1" t="s">
        <v>45</v>
      </c>
      <c r="Y1216" s="3">
        <v>14090580</v>
      </c>
      <c r="Z1216" s="1">
        <v>167</v>
      </c>
      <c r="AA1216" s="1" t="s">
        <v>46</v>
      </c>
      <c r="AB1216" s="1" t="s">
        <v>47</v>
      </c>
      <c r="AC1216" s="1" t="s">
        <v>48</v>
      </c>
      <c r="AD1216" s="1" t="s">
        <v>47</v>
      </c>
      <c r="AE1216" s="1" t="s">
        <v>49</v>
      </c>
      <c r="AF1216" s="1" t="s">
        <v>811</v>
      </c>
      <c r="AG1216" s="22">
        <v>43409.181759259256</v>
      </c>
      <c r="AH1216" s="1" t="s">
        <v>51</v>
      </c>
      <c r="AI1216" s="1">
        <v>9699562689</v>
      </c>
      <c r="AJ1216" s="48">
        <v>5934624</v>
      </c>
      <c r="AK1216" s="1">
        <v>194</v>
      </c>
      <c r="AL1216" s="1">
        <v>4464460</v>
      </c>
      <c r="AM1216" s="1" t="s">
        <v>54</v>
      </c>
      <c r="AN1216" s="1" t="s">
        <v>55</v>
      </c>
      <c r="AO1216" s="1" t="s">
        <v>5068</v>
      </c>
      <c r="AP1216" s="1" t="s">
        <v>140</v>
      </c>
    </row>
    <row r="1217" spans="1:42" x14ac:dyDescent="0.25">
      <c r="A1217" s="1">
        <v>1214</v>
      </c>
      <c r="B1217" s="1" t="s">
        <v>226</v>
      </c>
      <c r="C1217" s="1" t="s">
        <v>577</v>
      </c>
      <c r="D1217" s="1" t="s">
        <v>578</v>
      </c>
      <c r="E1217" s="1" t="s">
        <v>809</v>
      </c>
      <c r="F1217" s="1">
        <v>4464</v>
      </c>
      <c r="G1217" s="1" t="s">
        <v>40</v>
      </c>
      <c r="H1217" s="4">
        <v>1521976027</v>
      </c>
      <c r="I1217" s="1" t="s">
        <v>6190</v>
      </c>
      <c r="J1217" s="1" t="s">
        <v>42</v>
      </c>
      <c r="K1217" s="22">
        <v>43404</v>
      </c>
      <c r="L1217" s="1" t="s">
        <v>43</v>
      </c>
      <c r="M1217" s="38">
        <v>43409.174675925926</v>
      </c>
      <c r="N1217" s="1" t="s">
        <v>6191</v>
      </c>
      <c r="O1217" s="22">
        <v>43306</v>
      </c>
      <c r="P1217" s="3">
        <v>77293</v>
      </c>
      <c r="Q1217" s="1" t="s">
        <v>399</v>
      </c>
      <c r="R1217" s="1" t="s">
        <v>44</v>
      </c>
      <c r="S1217" s="1">
        <v>94</v>
      </c>
      <c r="T1217" s="1">
        <v>75</v>
      </c>
      <c r="U1217" s="1">
        <v>94</v>
      </c>
      <c r="V1217" s="1">
        <v>75</v>
      </c>
      <c r="W1217" s="1">
        <v>0</v>
      </c>
      <c r="X1217" s="1" t="s">
        <v>45</v>
      </c>
      <c r="Y1217" s="3">
        <v>15081578</v>
      </c>
      <c r="Z1217" s="1">
        <v>50</v>
      </c>
      <c r="AA1217" s="1" t="s">
        <v>46</v>
      </c>
      <c r="AB1217" s="1" t="s">
        <v>47</v>
      </c>
      <c r="AC1217" s="1" t="s">
        <v>48</v>
      </c>
      <c r="AD1217" s="1" t="s">
        <v>47</v>
      </c>
      <c r="AE1217" s="1" t="s">
        <v>49</v>
      </c>
      <c r="AF1217" s="1" t="s">
        <v>400</v>
      </c>
      <c r="AG1217" s="22">
        <v>43409.181759259256</v>
      </c>
      <c r="AH1217" s="1" t="s">
        <v>51</v>
      </c>
      <c r="AI1217" s="1">
        <v>9320227979</v>
      </c>
      <c r="AJ1217" s="48">
        <v>2818348</v>
      </c>
      <c r="AK1217" s="1" t="s">
        <v>401</v>
      </c>
      <c r="AL1217" s="1">
        <v>4464167</v>
      </c>
      <c r="AM1217" s="1" t="s">
        <v>54</v>
      </c>
      <c r="AN1217" s="1" t="s">
        <v>55</v>
      </c>
      <c r="AO1217" s="1" t="s">
        <v>5068</v>
      </c>
      <c r="AP1217" s="1" t="s">
        <v>97</v>
      </c>
    </row>
    <row r="1218" spans="1:42" x14ac:dyDescent="0.25">
      <c r="A1218" s="1">
        <v>1215</v>
      </c>
      <c r="B1218" s="1" t="s">
        <v>226</v>
      </c>
      <c r="C1218" s="1" t="s">
        <v>577</v>
      </c>
      <c r="D1218" s="1" t="s">
        <v>578</v>
      </c>
      <c r="E1218" s="1" t="s">
        <v>809</v>
      </c>
      <c r="F1218" s="1">
        <v>4464</v>
      </c>
      <c r="G1218" s="1" t="s">
        <v>40</v>
      </c>
      <c r="H1218" s="4">
        <v>1521976035</v>
      </c>
      <c r="I1218" s="1" t="s">
        <v>6190</v>
      </c>
      <c r="J1218" s="1" t="s">
        <v>42</v>
      </c>
      <c r="K1218" s="22">
        <v>43404</v>
      </c>
      <c r="L1218" s="1" t="s">
        <v>43</v>
      </c>
      <c r="M1218" s="38">
        <v>43409.174675925926</v>
      </c>
      <c r="N1218" s="1" t="s">
        <v>6192</v>
      </c>
      <c r="O1218" s="22">
        <v>43306</v>
      </c>
      <c r="P1218" s="3">
        <v>62293</v>
      </c>
      <c r="Q1218" s="1">
        <v>6</v>
      </c>
      <c r="R1218" s="1" t="s">
        <v>44</v>
      </c>
      <c r="S1218" s="1">
        <v>75</v>
      </c>
      <c r="T1218" s="1">
        <v>60</v>
      </c>
      <c r="U1218" s="1">
        <v>75</v>
      </c>
      <c r="V1218" s="1">
        <v>60</v>
      </c>
      <c r="W1218" s="1">
        <v>0</v>
      </c>
      <c r="X1218" s="1" t="s">
        <v>45</v>
      </c>
      <c r="Y1218" s="3">
        <v>15529715</v>
      </c>
      <c r="Z1218" s="1">
        <v>50</v>
      </c>
      <c r="AA1218" s="1" t="s">
        <v>46</v>
      </c>
      <c r="AB1218" s="1" t="s">
        <v>47</v>
      </c>
      <c r="AC1218" s="1" t="s">
        <v>48</v>
      </c>
      <c r="AD1218" s="1" t="s">
        <v>47</v>
      </c>
      <c r="AE1218" s="1" t="s">
        <v>49</v>
      </c>
      <c r="AF1218" s="1" t="s">
        <v>811</v>
      </c>
      <c r="AG1218" s="22">
        <v>43409.181759259256</v>
      </c>
      <c r="AH1218" s="1" t="s">
        <v>51</v>
      </c>
      <c r="AI1218" s="1">
        <v>8888355444</v>
      </c>
      <c r="AJ1218" s="48">
        <v>2818347</v>
      </c>
      <c r="AK1218" s="1">
        <v>194</v>
      </c>
      <c r="AL1218" s="1">
        <v>4464167</v>
      </c>
      <c r="AM1218" s="1" t="s">
        <v>54</v>
      </c>
      <c r="AN1218" s="1" t="s">
        <v>55</v>
      </c>
      <c r="AO1218" s="1" t="s">
        <v>5068</v>
      </c>
      <c r="AP1218" s="1" t="s">
        <v>97</v>
      </c>
    </row>
    <row r="1219" spans="1:42" x14ac:dyDescent="0.25">
      <c r="A1219" s="1">
        <v>1216</v>
      </c>
      <c r="B1219" s="1" t="s">
        <v>226</v>
      </c>
      <c r="C1219" s="1" t="s">
        <v>577</v>
      </c>
      <c r="D1219" s="1" t="s">
        <v>578</v>
      </c>
      <c r="E1219" s="1" t="s">
        <v>809</v>
      </c>
      <c r="F1219" s="1">
        <v>4464</v>
      </c>
      <c r="G1219" s="1" t="s">
        <v>40</v>
      </c>
      <c r="H1219" s="4">
        <v>1524340701</v>
      </c>
      <c r="I1219" s="1" t="s">
        <v>3478</v>
      </c>
      <c r="J1219" s="1" t="s">
        <v>42</v>
      </c>
      <c r="K1219" s="22">
        <v>43332</v>
      </c>
      <c r="L1219" s="1" t="s">
        <v>43</v>
      </c>
      <c r="M1219" s="38">
        <v>43409.174675925926</v>
      </c>
      <c r="N1219" s="1" t="s">
        <v>3479</v>
      </c>
      <c r="O1219" s="22">
        <v>43304</v>
      </c>
      <c r="P1219" s="3">
        <v>107234</v>
      </c>
      <c r="Q1219" s="1">
        <v>6</v>
      </c>
      <c r="R1219" s="1" t="s">
        <v>44</v>
      </c>
      <c r="S1219" s="1">
        <v>131</v>
      </c>
      <c r="T1219" s="1">
        <v>105</v>
      </c>
      <c r="U1219" s="1">
        <v>131</v>
      </c>
      <c r="V1219" s="1">
        <v>105</v>
      </c>
      <c r="W1219" s="1">
        <v>0</v>
      </c>
      <c r="X1219" s="1" t="s">
        <v>45</v>
      </c>
      <c r="Y1219" s="3">
        <v>15062990</v>
      </c>
      <c r="Z1219" s="1">
        <v>50</v>
      </c>
      <c r="AA1219" s="1" t="s">
        <v>46</v>
      </c>
      <c r="AB1219" s="1" t="s">
        <v>47</v>
      </c>
      <c r="AC1219" s="1" t="s">
        <v>48</v>
      </c>
      <c r="AD1219" s="1" t="s">
        <v>47</v>
      </c>
      <c r="AE1219" s="1" t="s">
        <v>49</v>
      </c>
      <c r="AF1219" s="1" t="s">
        <v>811</v>
      </c>
      <c r="AG1219" s="22">
        <v>43409.181759259256</v>
      </c>
      <c r="AH1219" s="1" t="s">
        <v>51</v>
      </c>
      <c r="AI1219" s="1">
        <v>9320176591</v>
      </c>
      <c r="AJ1219" s="48">
        <v>5935362</v>
      </c>
      <c r="AK1219" s="1">
        <v>194</v>
      </c>
      <c r="AL1219" s="1">
        <v>4464164</v>
      </c>
      <c r="AM1219" s="1" t="s">
        <v>54</v>
      </c>
      <c r="AN1219" s="1" t="s">
        <v>55</v>
      </c>
      <c r="AO1219" s="1" t="s">
        <v>5068</v>
      </c>
      <c r="AP1219" s="1" t="s">
        <v>97</v>
      </c>
    </row>
    <row r="1220" spans="1:42" x14ac:dyDescent="0.25">
      <c r="A1220" s="1">
        <v>1217</v>
      </c>
      <c r="B1220" s="1" t="s">
        <v>226</v>
      </c>
      <c r="C1220" s="1" t="s">
        <v>577</v>
      </c>
      <c r="D1220" s="1" t="s">
        <v>578</v>
      </c>
      <c r="E1220" s="1" t="s">
        <v>809</v>
      </c>
      <c r="F1220" s="1">
        <v>4464</v>
      </c>
      <c r="G1220" s="1" t="s">
        <v>40</v>
      </c>
      <c r="H1220" s="4">
        <v>1524338552</v>
      </c>
      <c r="I1220" s="1" t="s">
        <v>2324</v>
      </c>
      <c r="J1220" s="1" t="s">
        <v>42</v>
      </c>
      <c r="K1220" s="22">
        <v>43307</v>
      </c>
      <c r="L1220" s="1" t="s">
        <v>43</v>
      </c>
      <c r="M1220" s="38">
        <v>43409.174675925926</v>
      </c>
      <c r="N1220" s="1" t="s">
        <v>4184</v>
      </c>
      <c r="O1220" s="22">
        <v>43251</v>
      </c>
      <c r="P1220" s="3">
        <v>33605</v>
      </c>
      <c r="Q1220" s="1">
        <v>6</v>
      </c>
      <c r="R1220" s="1" t="s">
        <v>44</v>
      </c>
      <c r="S1220" s="1">
        <v>40</v>
      </c>
      <c r="T1220" s="1">
        <v>32</v>
      </c>
      <c r="U1220" s="1">
        <v>40</v>
      </c>
      <c r="V1220" s="1">
        <v>32</v>
      </c>
      <c r="W1220" s="1">
        <v>0</v>
      </c>
      <c r="X1220" s="1" t="s">
        <v>45</v>
      </c>
      <c r="Y1220" s="3">
        <v>14990506</v>
      </c>
      <c r="Z1220" s="1">
        <v>50</v>
      </c>
      <c r="AA1220" s="1" t="s">
        <v>46</v>
      </c>
      <c r="AB1220" s="1" t="s">
        <v>47</v>
      </c>
      <c r="AC1220" s="1" t="s">
        <v>48</v>
      </c>
      <c r="AD1220" s="1" t="s">
        <v>47</v>
      </c>
      <c r="AE1220" s="1" t="s">
        <v>49</v>
      </c>
      <c r="AF1220" s="1" t="s">
        <v>811</v>
      </c>
      <c r="AG1220" s="22">
        <v>43409.181759259256</v>
      </c>
      <c r="AH1220" s="1" t="s">
        <v>51</v>
      </c>
      <c r="AI1220" s="1">
        <v>7738336409</v>
      </c>
      <c r="AJ1220" s="48">
        <v>5935109</v>
      </c>
      <c r="AK1220" s="1">
        <v>194</v>
      </c>
      <c r="AL1220" s="1">
        <v>4464118</v>
      </c>
      <c r="AM1220" s="1" t="s">
        <v>54</v>
      </c>
      <c r="AN1220" s="1" t="s">
        <v>55</v>
      </c>
      <c r="AO1220" s="1" t="s">
        <v>5068</v>
      </c>
      <c r="AP1220" s="1" t="s">
        <v>97</v>
      </c>
    </row>
    <row r="1221" spans="1:42" x14ac:dyDescent="0.25">
      <c r="A1221" s="1">
        <v>1218</v>
      </c>
      <c r="B1221" s="1" t="s">
        <v>226</v>
      </c>
      <c r="C1221" s="1" t="s">
        <v>577</v>
      </c>
      <c r="D1221" s="1" t="s">
        <v>578</v>
      </c>
      <c r="E1221" s="1" t="s">
        <v>809</v>
      </c>
      <c r="F1221" s="1">
        <v>4464</v>
      </c>
      <c r="G1221" s="1" t="s">
        <v>40</v>
      </c>
      <c r="H1221" s="4">
        <v>1524337858</v>
      </c>
      <c r="I1221" s="1" t="s">
        <v>810</v>
      </c>
      <c r="J1221" s="1" t="s">
        <v>42</v>
      </c>
      <c r="K1221" s="22">
        <v>43302</v>
      </c>
      <c r="L1221" s="1" t="s">
        <v>43</v>
      </c>
      <c r="M1221" s="38">
        <v>43409.174675925926</v>
      </c>
      <c r="N1221" s="1" t="s">
        <v>4449</v>
      </c>
      <c r="O1221" s="22">
        <v>43243</v>
      </c>
      <c r="P1221" s="3">
        <v>56920</v>
      </c>
      <c r="Q1221" s="1">
        <v>6</v>
      </c>
      <c r="R1221" s="1" t="s">
        <v>44</v>
      </c>
      <c r="S1221" s="1">
        <v>69</v>
      </c>
      <c r="T1221" s="1">
        <v>55</v>
      </c>
      <c r="U1221" s="1">
        <v>69</v>
      </c>
      <c r="V1221" s="1">
        <v>55</v>
      </c>
      <c r="W1221" s="1">
        <v>0</v>
      </c>
      <c r="X1221" s="1" t="s">
        <v>45</v>
      </c>
      <c r="Y1221" s="3">
        <v>14913753</v>
      </c>
      <c r="Z1221" s="1">
        <v>50</v>
      </c>
      <c r="AA1221" s="1" t="s">
        <v>46</v>
      </c>
      <c r="AB1221" s="1" t="s">
        <v>47</v>
      </c>
      <c r="AC1221" s="1" t="s">
        <v>48</v>
      </c>
      <c r="AD1221" s="1" t="s">
        <v>47</v>
      </c>
      <c r="AE1221" s="1" t="s">
        <v>49</v>
      </c>
      <c r="AF1221" s="1" t="s">
        <v>811</v>
      </c>
      <c r="AG1221" s="22">
        <v>43409.181759259256</v>
      </c>
      <c r="AH1221" s="1" t="s">
        <v>51</v>
      </c>
      <c r="AI1221" s="1">
        <v>9967060606</v>
      </c>
      <c r="AJ1221" s="48">
        <v>5934946</v>
      </c>
      <c r="AK1221" s="1">
        <v>194</v>
      </c>
      <c r="AL1221" s="1">
        <v>4464163</v>
      </c>
      <c r="AM1221" s="1" t="s">
        <v>54</v>
      </c>
      <c r="AN1221" s="1" t="s">
        <v>55</v>
      </c>
      <c r="AO1221" s="1" t="s">
        <v>5068</v>
      </c>
      <c r="AP1221" s="1" t="s">
        <v>97</v>
      </c>
    </row>
    <row r="1222" spans="1:42" x14ac:dyDescent="0.25">
      <c r="A1222" s="1">
        <v>1219</v>
      </c>
      <c r="B1222" s="1" t="s">
        <v>226</v>
      </c>
      <c r="C1222" s="1" t="s">
        <v>577</v>
      </c>
      <c r="D1222" s="1" t="s">
        <v>578</v>
      </c>
      <c r="E1222" s="1" t="s">
        <v>809</v>
      </c>
      <c r="F1222" s="1">
        <v>4464</v>
      </c>
      <c r="G1222" s="1" t="s">
        <v>40</v>
      </c>
      <c r="H1222" s="4">
        <v>1524350510</v>
      </c>
      <c r="I1222" s="1" t="s">
        <v>7342</v>
      </c>
      <c r="J1222" s="1" t="s">
        <v>42</v>
      </c>
      <c r="K1222" s="22">
        <v>43391</v>
      </c>
      <c r="L1222" s="1" t="s">
        <v>43</v>
      </c>
      <c r="M1222" s="38">
        <v>43409.174675925926</v>
      </c>
      <c r="N1222" s="1" t="s">
        <v>7343</v>
      </c>
      <c r="O1222" s="22">
        <v>43368</v>
      </c>
      <c r="P1222" s="3">
        <v>62017</v>
      </c>
      <c r="Q1222" s="1">
        <v>6</v>
      </c>
      <c r="R1222" s="1" t="s">
        <v>44</v>
      </c>
      <c r="S1222" s="1">
        <v>75</v>
      </c>
      <c r="T1222" s="1">
        <v>60</v>
      </c>
      <c r="U1222" s="1">
        <v>75</v>
      </c>
      <c r="V1222" s="1">
        <v>60</v>
      </c>
      <c r="W1222" s="1">
        <v>0</v>
      </c>
      <c r="X1222" s="1" t="s">
        <v>45</v>
      </c>
      <c r="Y1222" s="3">
        <v>15763707</v>
      </c>
      <c r="Z1222" s="1">
        <v>50</v>
      </c>
      <c r="AA1222" s="1" t="s">
        <v>46</v>
      </c>
      <c r="AB1222" s="1" t="s">
        <v>47</v>
      </c>
      <c r="AC1222" s="1" t="s">
        <v>48</v>
      </c>
      <c r="AD1222" s="1" t="s">
        <v>47</v>
      </c>
      <c r="AE1222" s="1" t="s">
        <v>49</v>
      </c>
      <c r="AF1222" s="1" t="s">
        <v>811</v>
      </c>
      <c r="AG1222" s="22">
        <v>43409.181759259256</v>
      </c>
      <c r="AH1222" s="1" t="s">
        <v>51</v>
      </c>
      <c r="AI1222" s="1">
        <v>9028242444</v>
      </c>
      <c r="AJ1222" s="48">
        <v>2817347</v>
      </c>
      <c r="AK1222" s="1">
        <v>194</v>
      </c>
      <c r="AL1222" s="1">
        <v>4464132</v>
      </c>
      <c r="AM1222" s="1" t="s">
        <v>54</v>
      </c>
      <c r="AN1222" s="1" t="s">
        <v>55</v>
      </c>
      <c r="AO1222" s="1" t="s">
        <v>5068</v>
      </c>
      <c r="AP1222" s="1" t="s">
        <v>97</v>
      </c>
    </row>
    <row r="1223" spans="1:42" x14ac:dyDescent="0.25">
      <c r="A1223" s="1">
        <v>1220</v>
      </c>
      <c r="B1223" s="1" t="s">
        <v>226</v>
      </c>
      <c r="C1223" s="1" t="s">
        <v>577</v>
      </c>
      <c r="D1223" s="1" t="s">
        <v>578</v>
      </c>
      <c r="E1223" s="1" t="s">
        <v>579</v>
      </c>
      <c r="F1223" s="1">
        <v>4706</v>
      </c>
      <c r="G1223" s="1">
        <v>0</v>
      </c>
      <c r="H1223" s="4">
        <v>1513662927</v>
      </c>
      <c r="I1223" s="1" t="s">
        <v>580</v>
      </c>
      <c r="J1223" s="1">
        <v>36</v>
      </c>
      <c r="K1223" s="22">
        <v>42971</v>
      </c>
      <c r="L1223" s="1" t="s">
        <v>43</v>
      </c>
      <c r="M1223" s="38">
        <v>43409.174675925926</v>
      </c>
      <c r="N1223" s="1" t="s">
        <v>5234</v>
      </c>
      <c r="O1223" s="22">
        <v>42524</v>
      </c>
      <c r="P1223" s="3">
        <v>17850</v>
      </c>
      <c r="Q1223" s="1">
        <v>1</v>
      </c>
      <c r="R1223" s="1" t="s">
        <v>44</v>
      </c>
      <c r="S1223" s="1">
        <v>23</v>
      </c>
      <c r="T1223" s="1">
        <v>75</v>
      </c>
      <c r="U1223" s="1">
        <v>23</v>
      </c>
      <c r="V1223" s="1">
        <v>75</v>
      </c>
      <c r="W1223" s="1">
        <v>0</v>
      </c>
      <c r="X1223" s="1" t="s">
        <v>45</v>
      </c>
      <c r="Y1223" s="3">
        <v>8701496</v>
      </c>
      <c r="Z1223" s="1">
        <v>60</v>
      </c>
      <c r="AA1223" s="1" t="s">
        <v>46</v>
      </c>
      <c r="AB1223" s="1" t="s">
        <v>47</v>
      </c>
      <c r="AC1223" s="2">
        <v>42977.732881944445</v>
      </c>
      <c r="AD1223" s="1" t="s">
        <v>47</v>
      </c>
      <c r="AE1223" s="1" t="s">
        <v>49</v>
      </c>
      <c r="AF1223" s="1" t="s">
        <v>581</v>
      </c>
      <c r="AG1223" s="22">
        <v>43409.181759259256</v>
      </c>
      <c r="AH1223" s="1" t="s">
        <v>51</v>
      </c>
      <c r="AI1223" s="1">
        <v>8446668391</v>
      </c>
      <c r="AJ1223" s="48">
        <v>877162</v>
      </c>
      <c r="AK1223" s="3">
        <v>8080</v>
      </c>
      <c r="AL1223" s="1">
        <v>4706025</v>
      </c>
      <c r="AM1223" s="1" t="s">
        <v>54</v>
      </c>
      <c r="AN1223" s="1" t="s">
        <v>55</v>
      </c>
      <c r="AO1223" s="1" t="s">
        <v>5068</v>
      </c>
      <c r="AP1223" s="1" t="s">
        <v>108</v>
      </c>
    </row>
    <row r="1224" spans="1:42" x14ac:dyDescent="0.25">
      <c r="A1224" s="1">
        <v>1221</v>
      </c>
      <c r="B1224" s="1" t="s">
        <v>226</v>
      </c>
      <c r="C1224" s="1" t="s">
        <v>577</v>
      </c>
      <c r="D1224" s="1" t="s">
        <v>578</v>
      </c>
      <c r="E1224" s="1" t="s">
        <v>579</v>
      </c>
      <c r="F1224" s="1">
        <v>4706</v>
      </c>
      <c r="G1224" s="1" t="s">
        <v>40</v>
      </c>
      <c r="H1224" s="4">
        <v>1882673673</v>
      </c>
      <c r="I1224" s="1" t="s">
        <v>2497</v>
      </c>
      <c r="J1224" s="1" t="s">
        <v>42</v>
      </c>
      <c r="K1224" s="22">
        <v>43262</v>
      </c>
      <c r="L1224" s="1" t="s">
        <v>43</v>
      </c>
      <c r="M1224" s="38">
        <v>43409.174675925926</v>
      </c>
      <c r="N1224" s="1" t="s">
        <v>5475</v>
      </c>
      <c r="O1224" s="22">
        <v>43193</v>
      </c>
      <c r="P1224" s="3">
        <v>20318</v>
      </c>
      <c r="Q1224" s="1">
        <v>4</v>
      </c>
      <c r="R1224" s="1" t="s">
        <v>44</v>
      </c>
      <c r="S1224" s="1">
        <v>31</v>
      </c>
      <c r="T1224" s="1">
        <v>25</v>
      </c>
      <c r="U1224" s="1">
        <v>31</v>
      </c>
      <c r="V1224" s="1">
        <v>25</v>
      </c>
      <c r="W1224" s="1">
        <v>0</v>
      </c>
      <c r="X1224" s="1" t="s">
        <v>45</v>
      </c>
      <c r="Y1224" s="3">
        <v>14538626</v>
      </c>
      <c r="Z1224" s="1">
        <v>60</v>
      </c>
      <c r="AA1224" s="1" t="s">
        <v>46</v>
      </c>
      <c r="AB1224" s="1" t="s">
        <v>47</v>
      </c>
      <c r="AC1224" s="1" t="s">
        <v>48</v>
      </c>
      <c r="AD1224" s="1" t="s">
        <v>47</v>
      </c>
      <c r="AE1224" s="1" t="s">
        <v>49</v>
      </c>
      <c r="AF1224" s="1" t="s">
        <v>1036</v>
      </c>
      <c r="AG1224" s="22">
        <v>43409.181759259256</v>
      </c>
      <c r="AH1224" s="1" t="s">
        <v>51</v>
      </c>
      <c r="AI1224" s="1">
        <v>9823258589</v>
      </c>
      <c r="AJ1224" s="48">
        <v>5934441</v>
      </c>
      <c r="AK1224" s="3">
        <v>8076</v>
      </c>
      <c r="AL1224" s="1">
        <v>4706380</v>
      </c>
      <c r="AM1224" s="1" t="s">
        <v>54</v>
      </c>
      <c r="AN1224" s="1" t="s">
        <v>55</v>
      </c>
      <c r="AO1224" s="1" t="s">
        <v>5068</v>
      </c>
      <c r="AP1224" s="1" t="s">
        <v>108</v>
      </c>
    </row>
    <row r="1225" spans="1:42" x14ac:dyDescent="0.25">
      <c r="A1225" s="1">
        <v>1222</v>
      </c>
      <c r="B1225" s="1" t="s">
        <v>226</v>
      </c>
      <c r="C1225" s="1" t="s">
        <v>577</v>
      </c>
      <c r="D1225" s="1" t="s">
        <v>578</v>
      </c>
      <c r="E1225" s="1" t="s">
        <v>579</v>
      </c>
      <c r="F1225" s="1">
        <v>4706</v>
      </c>
      <c r="G1225" s="1" t="s">
        <v>40</v>
      </c>
      <c r="H1225" s="4">
        <v>1882674068</v>
      </c>
      <c r="I1225" s="1" t="s">
        <v>1485</v>
      </c>
      <c r="J1225" s="1" t="s">
        <v>42</v>
      </c>
      <c r="K1225" s="22">
        <v>43290</v>
      </c>
      <c r="L1225" s="1" t="s">
        <v>43</v>
      </c>
      <c r="M1225" s="38">
        <v>43384.180023148147</v>
      </c>
      <c r="N1225" s="1" t="s">
        <v>3186</v>
      </c>
      <c r="O1225" s="22">
        <v>43266</v>
      </c>
      <c r="P1225" s="3">
        <v>50225</v>
      </c>
      <c r="Q1225" s="1">
        <v>4</v>
      </c>
      <c r="R1225" s="1" t="s">
        <v>44</v>
      </c>
      <c r="S1225" s="1">
        <v>61</v>
      </c>
      <c r="T1225" s="1">
        <v>65</v>
      </c>
      <c r="U1225" s="1">
        <v>61</v>
      </c>
      <c r="V1225" s="1">
        <v>65</v>
      </c>
      <c r="W1225" s="1">
        <v>0</v>
      </c>
      <c r="X1225" s="1" t="s">
        <v>45</v>
      </c>
      <c r="Y1225" s="3">
        <v>14927618</v>
      </c>
      <c r="Z1225" s="1">
        <v>60</v>
      </c>
      <c r="AA1225" s="1" t="s">
        <v>46</v>
      </c>
      <c r="AB1225" s="1" t="s">
        <v>47</v>
      </c>
      <c r="AC1225" s="1" t="s">
        <v>48</v>
      </c>
      <c r="AD1225" s="1" t="s">
        <v>47</v>
      </c>
      <c r="AE1225" s="1" t="s">
        <v>49</v>
      </c>
      <c r="AF1225" s="1" t="s">
        <v>1036</v>
      </c>
      <c r="AG1225" s="22">
        <v>43384.187777777777</v>
      </c>
      <c r="AH1225" s="1" t="s">
        <v>51</v>
      </c>
      <c r="AI1225" s="1">
        <v>9049001535</v>
      </c>
      <c r="AJ1225" s="48" t="s">
        <v>7749</v>
      </c>
      <c r="AK1225" s="3">
        <v>8076</v>
      </c>
      <c r="AL1225" s="1">
        <v>4706394</v>
      </c>
      <c r="AM1225" s="1" t="s">
        <v>54</v>
      </c>
      <c r="AN1225" s="1" t="s">
        <v>55</v>
      </c>
      <c r="AO1225" s="1" t="s">
        <v>5068</v>
      </c>
      <c r="AP1225" s="1" t="s">
        <v>108</v>
      </c>
    </row>
    <row r="1226" spans="1:42" x14ac:dyDescent="0.25">
      <c r="A1226" s="1">
        <v>1223</v>
      </c>
      <c r="B1226" s="1" t="s">
        <v>226</v>
      </c>
      <c r="C1226" s="1" t="s">
        <v>577</v>
      </c>
      <c r="D1226" s="1" t="s">
        <v>578</v>
      </c>
      <c r="E1226" s="1" t="s">
        <v>579</v>
      </c>
      <c r="F1226" s="1">
        <v>4706</v>
      </c>
      <c r="G1226" s="1" t="s">
        <v>40</v>
      </c>
      <c r="H1226" s="4">
        <v>2220002244</v>
      </c>
      <c r="I1226" s="1" t="s">
        <v>6463</v>
      </c>
      <c r="J1226" s="1" t="s">
        <v>42</v>
      </c>
      <c r="K1226" s="22">
        <v>43377</v>
      </c>
      <c r="L1226" s="1" t="s">
        <v>43</v>
      </c>
      <c r="M1226" s="38">
        <v>43409.174675925926</v>
      </c>
      <c r="N1226" s="1" t="s">
        <v>6464</v>
      </c>
      <c r="O1226" s="22">
        <v>42903</v>
      </c>
      <c r="P1226" s="3">
        <v>50360</v>
      </c>
      <c r="Q1226" s="1">
        <v>5</v>
      </c>
      <c r="R1226" s="1" t="s">
        <v>44</v>
      </c>
      <c r="S1226" s="1">
        <v>47</v>
      </c>
      <c r="T1226" s="1">
        <v>37.299999999999997</v>
      </c>
      <c r="U1226" s="1">
        <v>47</v>
      </c>
      <c r="V1226" s="1">
        <v>37.299999999999997</v>
      </c>
      <c r="W1226" s="1">
        <v>0</v>
      </c>
      <c r="X1226" s="1" t="s">
        <v>45</v>
      </c>
      <c r="Y1226" s="3">
        <v>10792293</v>
      </c>
      <c r="Z1226" s="1">
        <v>60</v>
      </c>
      <c r="AA1226" s="1" t="s">
        <v>46</v>
      </c>
      <c r="AB1226" s="1" t="s">
        <v>47</v>
      </c>
      <c r="AC1226" s="1" t="s">
        <v>48</v>
      </c>
      <c r="AD1226" s="1" t="s">
        <v>47</v>
      </c>
      <c r="AE1226" s="1" t="s">
        <v>49</v>
      </c>
      <c r="AF1226" s="1" t="s">
        <v>824</v>
      </c>
      <c r="AG1226" s="22">
        <v>43409.181759259256</v>
      </c>
      <c r="AH1226" s="1" t="s">
        <v>51</v>
      </c>
      <c r="AI1226" s="1">
        <v>7768882243</v>
      </c>
      <c r="AJ1226" s="48">
        <v>3175321</v>
      </c>
      <c r="AK1226" s="3">
        <v>8077</v>
      </c>
      <c r="AL1226" s="1">
        <v>4706463</v>
      </c>
      <c r="AM1226" s="1" t="s">
        <v>54</v>
      </c>
      <c r="AN1226" s="1" t="s">
        <v>55</v>
      </c>
      <c r="AO1226" s="1" t="s">
        <v>5068</v>
      </c>
      <c r="AP1226" s="1" t="s">
        <v>108</v>
      </c>
    </row>
    <row r="1227" spans="1:42" x14ac:dyDescent="0.25">
      <c r="A1227" s="1">
        <v>1224</v>
      </c>
      <c r="B1227" s="1" t="s">
        <v>226</v>
      </c>
      <c r="C1227" s="1" t="s">
        <v>577</v>
      </c>
      <c r="D1227" s="1" t="s">
        <v>578</v>
      </c>
      <c r="E1227" s="1" t="s">
        <v>579</v>
      </c>
      <c r="F1227" s="1">
        <v>4706</v>
      </c>
      <c r="G1227" s="1" t="s">
        <v>40</v>
      </c>
      <c r="H1227" s="4">
        <v>1882675021</v>
      </c>
      <c r="I1227" s="1" t="s">
        <v>7182</v>
      </c>
      <c r="J1227" s="1" t="s">
        <v>42</v>
      </c>
      <c r="K1227" s="22">
        <v>43369</v>
      </c>
      <c r="L1227" s="1" t="s">
        <v>43</v>
      </c>
      <c r="M1227" s="38">
        <v>43409.174675925926</v>
      </c>
      <c r="N1227" s="1" t="s">
        <v>7183</v>
      </c>
      <c r="O1227" s="22">
        <v>43354</v>
      </c>
      <c r="P1227" s="3">
        <v>22985</v>
      </c>
      <c r="Q1227" s="1">
        <v>4</v>
      </c>
      <c r="R1227" s="1" t="s">
        <v>44</v>
      </c>
      <c r="S1227" s="1">
        <v>28</v>
      </c>
      <c r="T1227" s="1">
        <v>30</v>
      </c>
      <c r="U1227" s="1">
        <v>28</v>
      </c>
      <c r="V1227" s="1">
        <v>30</v>
      </c>
      <c r="W1227" s="1">
        <v>0</v>
      </c>
      <c r="X1227" s="1" t="s">
        <v>45</v>
      </c>
      <c r="Y1227" s="3">
        <v>15656924</v>
      </c>
      <c r="Z1227" s="1">
        <v>60</v>
      </c>
      <c r="AA1227" s="1" t="s">
        <v>46</v>
      </c>
      <c r="AB1227" s="1" t="s">
        <v>47</v>
      </c>
      <c r="AC1227" s="1" t="s">
        <v>48</v>
      </c>
      <c r="AD1227" s="1" t="s">
        <v>47</v>
      </c>
      <c r="AE1227" s="1" t="s">
        <v>49</v>
      </c>
      <c r="AF1227" s="1" t="s">
        <v>1036</v>
      </c>
      <c r="AG1227" s="22">
        <v>43409.181759259256</v>
      </c>
      <c r="AH1227" s="1" t="s">
        <v>51</v>
      </c>
      <c r="AI1227" s="1">
        <v>9689493798</v>
      </c>
      <c r="AJ1227" s="48">
        <v>2864309</v>
      </c>
      <c r="AK1227" s="3">
        <v>8076</v>
      </c>
      <c r="AL1227" s="1">
        <v>4706302</v>
      </c>
      <c r="AM1227" s="1" t="s">
        <v>54</v>
      </c>
      <c r="AN1227" s="1" t="s">
        <v>55</v>
      </c>
      <c r="AO1227" s="1" t="s">
        <v>5068</v>
      </c>
      <c r="AP1227" s="1" t="s">
        <v>108</v>
      </c>
    </row>
    <row r="1228" spans="1:42" x14ac:dyDescent="0.25">
      <c r="A1228" s="1">
        <v>1225</v>
      </c>
      <c r="B1228" s="1" t="s">
        <v>226</v>
      </c>
      <c r="C1228" s="1" t="s">
        <v>577</v>
      </c>
      <c r="D1228" s="1" t="s">
        <v>578</v>
      </c>
      <c r="E1228" s="1" t="s">
        <v>579</v>
      </c>
      <c r="F1228" s="1">
        <v>4706</v>
      </c>
      <c r="G1228" s="1" t="s">
        <v>40</v>
      </c>
      <c r="H1228" s="4">
        <v>2202084381</v>
      </c>
      <c r="I1228" s="1" t="s">
        <v>2558</v>
      </c>
      <c r="J1228" s="1" t="s">
        <v>42</v>
      </c>
      <c r="K1228" s="22">
        <v>43330</v>
      </c>
      <c r="L1228" s="1" t="s">
        <v>43</v>
      </c>
      <c r="M1228" s="38">
        <v>43409.174675925926</v>
      </c>
      <c r="N1228" s="1" t="s">
        <v>4312</v>
      </c>
      <c r="O1228" s="22">
        <v>43271</v>
      </c>
      <c r="P1228" s="3">
        <v>27497</v>
      </c>
      <c r="Q1228" s="1">
        <v>4</v>
      </c>
      <c r="R1228" s="1" t="s">
        <v>44</v>
      </c>
      <c r="S1228" s="1">
        <v>20</v>
      </c>
      <c r="T1228" s="1">
        <v>27</v>
      </c>
      <c r="U1228" s="1">
        <v>20</v>
      </c>
      <c r="V1228" s="1">
        <v>27</v>
      </c>
      <c r="W1228" s="1">
        <v>0</v>
      </c>
      <c r="X1228" s="1" t="s">
        <v>45</v>
      </c>
      <c r="Y1228" s="3">
        <v>14730492</v>
      </c>
      <c r="Z1228" s="1">
        <v>60</v>
      </c>
      <c r="AA1228" s="1" t="s">
        <v>46</v>
      </c>
      <c r="AB1228" s="1" t="s">
        <v>47</v>
      </c>
      <c r="AC1228" s="1" t="s">
        <v>48</v>
      </c>
      <c r="AD1228" s="1" t="s">
        <v>47</v>
      </c>
      <c r="AE1228" s="1" t="s">
        <v>49</v>
      </c>
      <c r="AF1228" s="1" t="s">
        <v>1036</v>
      </c>
      <c r="AG1228" s="22">
        <v>43409.181759259256</v>
      </c>
      <c r="AH1228" s="1" t="s">
        <v>51</v>
      </c>
      <c r="AI1228" s="1">
        <v>9869377145</v>
      </c>
      <c r="AJ1228" s="48">
        <v>5935422</v>
      </c>
      <c r="AK1228" s="3">
        <v>8076</v>
      </c>
      <c r="AL1228" s="1">
        <v>4706710</v>
      </c>
      <c r="AM1228" s="1" t="s">
        <v>54</v>
      </c>
      <c r="AN1228" s="1" t="s">
        <v>55</v>
      </c>
      <c r="AO1228" s="1" t="s">
        <v>5068</v>
      </c>
      <c r="AP1228" s="1" t="s">
        <v>108</v>
      </c>
    </row>
    <row r="1229" spans="1:42" x14ac:dyDescent="0.25">
      <c r="A1229" s="1">
        <v>1226</v>
      </c>
      <c r="B1229" s="1" t="s">
        <v>226</v>
      </c>
      <c r="C1229" s="1" t="s">
        <v>577</v>
      </c>
      <c r="D1229" s="1" t="s">
        <v>578</v>
      </c>
      <c r="E1229" s="1" t="s">
        <v>579</v>
      </c>
      <c r="F1229" s="1">
        <v>4706</v>
      </c>
      <c r="G1229" s="1" t="s">
        <v>40</v>
      </c>
      <c r="H1229" s="4">
        <v>1882675501</v>
      </c>
      <c r="I1229" s="1" t="s">
        <v>7430</v>
      </c>
      <c r="J1229" s="1" t="s">
        <v>42</v>
      </c>
      <c r="K1229" s="22">
        <v>43392.647372685184</v>
      </c>
      <c r="L1229" s="1" t="s">
        <v>43</v>
      </c>
      <c r="M1229" s="38">
        <v>43409.174675925926</v>
      </c>
      <c r="N1229" s="1" t="s">
        <v>7431</v>
      </c>
      <c r="O1229" s="22">
        <v>43372</v>
      </c>
      <c r="P1229" s="3">
        <v>38976</v>
      </c>
      <c r="Q1229" s="1">
        <v>4</v>
      </c>
      <c r="R1229" s="1" t="s">
        <v>44</v>
      </c>
      <c r="S1229" s="1">
        <v>47</v>
      </c>
      <c r="T1229" s="1">
        <v>50</v>
      </c>
      <c r="U1229" s="1">
        <v>47</v>
      </c>
      <c r="V1229" s="1">
        <v>50</v>
      </c>
      <c r="W1229" s="1">
        <v>0</v>
      </c>
      <c r="X1229" s="1" t="s">
        <v>45</v>
      </c>
      <c r="Y1229" s="3">
        <v>15992839</v>
      </c>
      <c r="Z1229" s="1">
        <v>60</v>
      </c>
      <c r="AA1229" s="1" t="s">
        <v>46</v>
      </c>
      <c r="AB1229" s="1" t="s">
        <v>47</v>
      </c>
      <c r="AC1229" s="1" t="s">
        <v>48</v>
      </c>
      <c r="AD1229" s="1" t="s">
        <v>47</v>
      </c>
      <c r="AE1229" s="1" t="s">
        <v>49</v>
      </c>
      <c r="AF1229" s="1" t="s">
        <v>1036</v>
      </c>
      <c r="AG1229" s="22">
        <v>43409.181759259256</v>
      </c>
      <c r="AH1229" s="1" t="s">
        <v>51</v>
      </c>
      <c r="AI1229" s="1">
        <v>9619599403</v>
      </c>
      <c r="AJ1229" s="48" t="s">
        <v>7750</v>
      </c>
      <c r="AK1229" s="3">
        <v>8076</v>
      </c>
      <c r="AL1229" s="1">
        <v>4706714</v>
      </c>
      <c r="AM1229" s="1" t="s">
        <v>54</v>
      </c>
      <c r="AN1229" s="1" t="s">
        <v>55</v>
      </c>
      <c r="AO1229" s="1" t="s">
        <v>5068</v>
      </c>
      <c r="AP1229" s="1" t="s">
        <v>108</v>
      </c>
    </row>
    <row r="1230" spans="1:42" x14ac:dyDescent="0.25">
      <c r="A1230" s="1">
        <v>1227</v>
      </c>
      <c r="B1230" s="1" t="s">
        <v>226</v>
      </c>
      <c r="C1230" s="1" t="s">
        <v>577</v>
      </c>
      <c r="D1230" s="1" t="s">
        <v>578</v>
      </c>
      <c r="E1230" s="1" t="s">
        <v>579</v>
      </c>
      <c r="F1230" s="1">
        <v>4706</v>
      </c>
      <c r="G1230" s="1" t="s">
        <v>40</v>
      </c>
      <c r="H1230" s="4">
        <v>2202083806</v>
      </c>
      <c r="I1230" s="1" t="s">
        <v>2197</v>
      </c>
      <c r="J1230" s="1" t="s">
        <v>42</v>
      </c>
      <c r="K1230" s="22">
        <v>43245</v>
      </c>
      <c r="L1230" s="1" t="s">
        <v>43</v>
      </c>
      <c r="M1230" s="38">
        <v>43409.174675925926</v>
      </c>
      <c r="N1230" s="1" t="s">
        <v>7548</v>
      </c>
      <c r="O1230" s="22">
        <v>43174</v>
      </c>
      <c r="P1230" s="3">
        <v>66425</v>
      </c>
      <c r="Q1230" s="1">
        <v>4</v>
      </c>
      <c r="R1230" s="1" t="s">
        <v>44</v>
      </c>
      <c r="S1230" s="1">
        <v>81</v>
      </c>
      <c r="T1230" s="1">
        <v>65</v>
      </c>
      <c r="U1230" s="1">
        <v>81</v>
      </c>
      <c r="V1230" s="1">
        <v>65</v>
      </c>
      <c r="W1230" s="1">
        <v>0</v>
      </c>
      <c r="X1230" s="1" t="s">
        <v>45</v>
      </c>
      <c r="Y1230" s="3">
        <v>13156306</v>
      </c>
      <c r="Z1230" s="1">
        <v>60</v>
      </c>
      <c r="AA1230" s="1" t="s">
        <v>46</v>
      </c>
      <c r="AB1230" s="1" t="s">
        <v>47</v>
      </c>
      <c r="AC1230" s="1" t="s">
        <v>48</v>
      </c>
      <c r="AD1230" s="1" t="s">
        <v>47</v>
      </c>
      <c r="AE1230" s="1" t="s">
        <v>49</v>
      </c>
      <c r="AF1230" s="1" t="s">
        <v>1036</v>
      </c>
      <c r="AG1230" s="22">
        <v>43409.181759259256</v>
      </c>
      <c r="AH1230" s="1" t="s">
        <v>2198</v>
      </c>
      <c r="AI1230" s="1">
        <v>9920464593</v>
      </c>
      <c r="AJ1230" s="48">
        <v>5934245</v>
      </c>
      <c r="AK1230" s="3">
        <v>8076</v>
      </c>
      <c r="AL1230" s="1">
        <v>4706358</v>
      </c>
      <c r="AM1230" s="1" t="s">
        <v>54</v>
      </c>
      <c r="AN1230" s="1" t="s">
        <v>55</v>
      </c>
      <c r="AO1230" s="1" t="s">
        <v>5068</v>
      </c>
      <c r="AP1230" s="1" t="s">
        <v>108</v>
      </c>
    </row>
    <row r="1231" spans="1:42" x14ac:dyDescent="0.25">
      <c r="A1231" s="1">
        <v>1228</v>
      </c>
      <c r="B1231" s="1" t="s">
        <v>226</v>
      </c>
      <c r="C1231" s="1" t="s">
        <v>577</v>
      </c>
      <c r="D1231" s="1" t="s">
        <v>578</v>
      </c>
      <c r="E1231" s="1" t="s">
        <v>579</v>
      </c>
      <c r="F1231" s="1">
        <v>4706</v>
      </c>
      <c r="G1231" s="1" t="s">
        <v>40</v>
      </c>
      <c r="H1231" s="4">
        <v>1882673681</v>
      </c>
      <c r="I1231" s="1" t="s">
        <v>2480</v>
      </c>
      <c r="J1231" s="1" t="s">
        <v>42</v>
      </c>
      <c r="K1231" s="22">
        <v>43297</v>
      </c>
      <c r="L1231" s="1" t="s">
        <v>43</v>
      </c>
      <c r="M1231" s="38">
        <v>43409.174675925926</v>
      </c>
      <c r="N1231" s="1" t="s">
        <v>4972</v>
      </c>
      <c r="O1231" s="22">
        <v>43256</v>
      </c>
      <c r="P1231" s="1">
        <v>107</v>
      </c>
      <c r="Q1231" s="1">
        <v>4</v>
      </c>
      <c r="R1231" s="1" t="s">
        <v>44</v>
      </c>
      <c r="S1231" s="1">
        <v>50</v>
      </c>
      <c r="T1231" s="1">
        <v>40</v>
      </c>
      <c r="U1231" s="1">
        <v>50</v>
      </c>
      <c r="V1231" s="1">
        <v>40</v>
      </c>
      <c r="W1231" s="1">
        <v>0</v>
      </c>
      <c r="X1231" s="1" t="s">
        <v>45</v>
      </c>
      <c r="Y1231" s="3">
        <v>14521906</v>
      </c>
      <c r="Z1231" s="1">
        <v>60</v>
      </c>
      <c r="AA1231" s="1" t="s">
        <v>46</v>
      </c>
      <c r="AB1231" s="1" t="s">
        <v>47</v>
      </c>
      <c r="AC1231" s="1" t="s">
        <v>48</v>
      </c>
      <c r="AD1231" s="1" t="s">
        <v>47</v>
      </c>
      <c r="AE1231" s="1" t="s">
        <v>49</v>
      </c>
      <c r="AF1231" s="1" t="s">
        <v>1036</v>
      </c>
      <c r="AG1231" s="22">
        <v>43409.181759259256</v>
      </c>
      <c r="AH1231" s="1" t="s">
        <v>2202</v>
      </c>
      <c r="AI1231" s="1">
        <v>9920289941</v>
      </c>
      <c r="AJ1231" s="48">
        <v>5934944</v>
      </c>
      <c r="AK1231" s="3">
        <v>8076</v>
      </c>
      <c r="AL1231" s="1">
        <v>4706718</v>
      </c>
      <c r="AM1231" s="1" t="s">
        <v>54</v>
      </c>
      <c r="AN1231" s="1" t="s">
        <v>55</v>
      </c>
      <c r="AO1231" s="1" t="s">
        <v>5068</v>
      </c>
      <c r="AP1231" s="1" t="s">
        <v>108</v>
      </c>
    </row>
    <row r="1232" spans="1:42" x14ac:dyDescent="0.25">
      <c r="A1232" s="1">
        <v>1229</v>
      </c>
      <c r="B1232" s="1" t="s">
        <v>226</v>
      </c>
      <c r="C1232" s="1" t="s">
        <v>577</v>
      </c>
      <c r="D1232" s="1" t="s">
        <v>578</v>
      </c>
      <c r="E1232" s="1" t="s">
        <v>579</v>
      </c>
      <c r="F1232" s="1">
        <v>4706</v>
      </c>
      <c r="G1232" s="1" t="s">
        <v>40</v>
      </c>
      <c r="H1232" s="4">
        <v>1882673452</v>
      </c>
      <c r="I1232" s="1" t="s">
        <v>2458</v>
      </c>
      <c r="J1232" s="1" t="s">
        <v>42</v>
      </c>
      <c r="K1232" s="22">
        <v>43264</v>
      </c>
      <c r="L1232" s="1" t="s">
        <v>43</v>
      </c>
      <c r="M1232" s="38">
        <v>43409.174675925926</v>
      </c>
      <c r="N1232" s="1" t="s">
        <v>7596</v>
      </c>
      <c r="O1232" s="22">
        <v>43145</v>
      </c>
      <c r="P1232" s="3">
        <v>28318</v>
      </c>
      <c r="Q1232" s="1">
        <v>4</v>
      </c>
      <c r="R1232" s="1" t="s">
        <v>44</v>
      </c>
      <c r="S1232" s="1">
        <v>34</v>
      </c>
      <c r="T1232" s="1">
        <v>27</v>
      </c>
      <c r="U1232" s="1">
        <v>34</v>
      </c>
      <c r="V1232" s="1">
        <v>27</v>
      </c>
      <c r="W1232" s="1">
        <v>0</v>
      </c>
      <c r="X1232" s="1" t="s">
        <v>45</v>
      </c>
      <c r="Y1232" s="3">
        <v>12637821</v>
      </c>
      <c r="Z1232" s="1">
        <v>60</v>
      </c>
      <c r="AA1232" s="1" t="s">
        <v>46</v>
      </c>
      <c r="AB1232" s="1" t="s">
        <v>47</v>
      </c>
      <c r="AC1232" s="1" t="s">
        <v>48</v>
      </c>
      <c r="AD1232" s="1" t="s">
        <v>47</v>
      </c>
      <c r="AE1232" s="1" t="s">
        <v>49</v>
      </c>
      <c r="AF1232" s="1" t="s">
        <v>1036</v>
      </c>
      <c r="AG1232" s="22">
        <v>43409.181759259256</v>
      </c>
      <c r="AH1232" s="1" t="s">
        <v>2459</v>
      </c>
      <c r="AI1232" s="1">
        <v>9820078851</v>
      </c>
      <c r="AJ1232" s="48">
        <v>5934392</v>
      </c>
      <c r="AK1232" s="3">
        <v>8076</v>
      </c>
      <c r="AL1232" s="1">
        <v>4706719</v>
      </c>
      <c r="AM1232" s="1" t="s">
        <v>54</v>
      </c>
      <c r="AN1232" s="1" t="s">
        <v>55</v>
      </c>
      <c r="AO1232" s="1" t="s">
        <v>5068</v>
      </c>
      <c r="AP1232" s="1" t="s">
        <v>108</v>
      </c>
    </row>
    <row r="1233" spans="1:42" x14ac:dyDescent="0.25">
      <c r="A1233" s="1">
        <v>1230</v>
      </c>
      <c r="B1233" s="1" t="s">
        <v>226</v>
      </c>
      <c r="C1233" s="1" t="s">
        <v>577</v>
      </c>
      <c r="D1233" s="1" t="s">
        <v>578</v>
      </c>
      <c r="E1233" s="1" t="s">
        <v>579</v>
      </c>
      <c r="F1233" s="1">
        <v>4706</v>
      </c>
      <c r="G1233" s="1" t="s">
        <v>40</v>
      </c>
      <c r="H1233" s="4">
        <v>1882674033</v>
      </c>
      <c r="I1233" s="1" t="s">
        <v>2201</v>
      </c>
      <c r="J1233" s="1" t="s">
        <v>42</v>
      </c>
      <c r="K1233" s="22">
        <v>43288</v>
      </c>
      <c r="L1233" s="1" t="s">
        <v>43</v>
      </c>
      <c r="M1233" s="38">
        <v>43409.174675925926</v>
      </c>
      <c r="N1233" s="1" t="s">
        <v>5042</v>
      </c>
      <c r="O1233" s="22">
        <v>43259</v>
      </c>
      <c r="P1233" s="3">
        <v>26715</v>
      </c>
      <c r="Q1233" s="1">
        <v>4</v>
      </c>
      <c r="R1233" s="1" t="s">
        <v>44</v>
      </c>
      <c r="S1233" s="1">
        <v>44</v>
      </c>
      <c r="T1233" s="1">
        <v>35</v>
      </c>
      <c r="U1233" s="1">
        <v>44</v>
      </c>
      <c r="V1233" s="1">
        <v>35</v>
      </c>
      <c r="W1233" s="1">
        <v>0</v>
      </c>
      <c r="X1233" s="1" t="s">
        <v>45</v>
      </c>
      <c r="Y1233" s="3">
        <v>14572717</v>
      </c>
      <c r="Z1233" s="1">
        <v>60</v>
      </c>
      <c r="AA1233" s="1" t="s">
        <v>46</v>
      </c>
      <c r="AB1233" s="1" t="s">
        <v>47</v>
      </c>
      <c r="AC1233" s="1" t="s">
        <v>48</v>
      </c>
      <c r="AD1233" s="1" t="s">
        <v>47</v>
      </c>
      <c r="AE1233" s="1" t="s">
        <v>49</v>
      </c>
      <c r="AF1233" s="1" t="s">
        <v>1036</v>
      </c>
      <c r="AG1233" s="22">
        <v>43409.181759259256</v>
      </c>
      <c r="AH1233" s="1" t="s">
        <v>2202</v>
      </c>
      <c r="AI1233" s="1">
        <v>9892740099</v>
      </c>
      <c r="AJ1233" s="48">
        <v>5934921</v>
      </c>
      <c r="AK1233" s="3">
        <v>8076</v>
      </c>
      <c r="AL1233" s="1">
        <v>4706718</v>
      </c>
      <c r="AM1233" s="1" t="s">
        <v>54</v>
      </c>
      <c r="AN1233" s="1" t="s">
        <v>55</v>
      </c>
      <c r="AO1233" s="1" t="s">
        <v>5068</v>
      </c>
      <c r="AP1233" s="1" t="s">
        <v>108</v>
      </c>
    </row>
    <row r="1234" spans="1:42" x14ac:dyDescent="0.25">
      <c r="A1234" s="1">
        <v>1231</v>
      </c>
      <c r="B1234" s="1" t="s">
        <v>226</v>
      </c>
      <c r="C1234" s="1" t="s">
        <v>577</v>
      </c>
      <c r="D1234" s="1" t="s">
        <v>578</v>
      </c>
      <c r="E1234" s="1" t="s">
        <v>579</v>
      </c>
      <c r="F1234" s="1">
        <v>4706</v>
      </c>
      <c r="G1234" s="1" t="s">
        <v>40</v>
      </c>
      <c r="H1234" s="4">
        <v>1882674041</v>
      </c>
      <c r="I1234" s="1" t="s">
        <v>2201</v>
      </c>
      <c r="J1234" s="1" t="s">
        <v>42</v>
      </c>
      <c r="K1234" s="22">
        <v>43288</v>
      </c>
      <c r="L1234" s="1" t="s">
        <v>43</v>
      </c>
      <c r="M1234" s="38">
        <v>43409.174675925926</v>
      </c>
      <c r="N1234" s="1" t="s">
        <v>5043</v>
      </c>
      <c r="O1234" s="22">
        <v>43259</v>
      </c>
      <c r="P1234" s="3">
        <v>26535</v>
      </c>
      <c r="Q1234" s="1">
        <v>4</v>
      </c>
      <c r="R1234" s="1" t="s">
        <v>44</v>
      </c>
      <c r="S1234" s="1">
        <v>44</v>
      </c>
      <c r="T1234" s="1">
        <v>35</v>
      </c>
      <c r="U1234" s="1">
        <v>44</v>
      </c>
      <c r="V1234" s="1">
        <v>35</v>
      </c>
      <c r="W1234" s="1">
        <v>0</v>
      </c>
      <c r="X1234" s="1" t="s">
        <v>45</v>
      </c>
      <c r="Y1234" s="3">
        <v>14571395</v>
      </c>
      <c r="Z1234" s="1">
        <v>60</v>
      </c>
      <c r="AA1234" s="1" t="s">
        <v>46</v>
      </c>
      <c r="AB1234" s="1" t="s">
        <v>47</v>
      </c>
      <c r="AC1234" s="1" t="s">
        <v>48</v>
      </c>
      <c r="AD1234" s="1" t="s">
        <v>47</v>
      </c>
      <c r="AE1234" s="1" t="s">
        <v>49</v>
      </c>
      <c r="AF1234" s="1" t="s">
        <v>1036</v>
      </c>
      <c r="AG1234" s="22">
        <v>43409.181759259256</v>
      </c>
      <c r="AH1234" s="1" t="s">
        <v>2202</v>
      </c>
      <c r="AI1234" s="1">
        <v>9892740099</v>
      </c>
      <c r="AJ1234" s="48">
        <v>5934920</v>
      </c>
      <c r="AK1234" s="3">
        <v>8076</v>
      </c>
      <c r="AL1234" s="1">
        <v>4706718</v>
      </c>
      <c r="AM1234" s="1" t="s">
        <v>54</v>
      </c>
      <c r="AN1234" s="1" t="s">
        <v>55</v>
      </c>
      <c r="AO1234" s="1" t="s">
        <v>5068</v>
      </c>
      <c r="AP1234" s="1" t="s">
        <v>108</v>
      </c>
    </row>
    <row r="1235" spans="1:42" x14ac:dyDescent="0.25">
      <c r="A1235" s="1">
        <v>1232</v>
      </c>
      <c r="B1235" s="1" t="s">
        <v>91</v>
      </c>
      <c r="C1235" s="1" t="s">
        <v>208</v>
      </c>
      <c r="D1235" s="1" t="s">
        <v>797</v>
      </c>
      <c r="E1235" s="1" t="s">
        <v>6454</v>
      </c>
      <c r="F1235" s="1">
        <v>4176</v>
      </c>
      <c r="G1235" s="1" t="s">
        <v>40</v>
      </c>
      <c r="H1235" s="4">
        <v>219213013248</v>
      </c>
      <c r="I1235" s="1" t="s">
        <v>6455</v>
      </c>
      <c r="J1235" s="1" t="s">
        <v>42</v>
      </c>
      <c r="K1235" s="22">
        <v>43377</v>
      </c>
      <c r="L1235" s="1" t="s">
        <v>43</v>
      </c>
      <c r="M1235" s="38">
        <v>43409.174675925926</v>
      </c>
      <c r="N1235" s="1" t="s">
        <v>6456</v>
      </c>
      <c r="O1235" s="22">
        <v>43344</v>
      </c>
      <c r="P1235" s="3">
        <v>64248</v>
      </c>
      <c r="Q1235" s="1">
        <v>1</v>
      </c>
      <c r="R1235" s="1" t="s">
        <v>44</v>
      </c>
      <c r="S1235" s="1">
        <v>145</v>
      </c>
      <c r="T1235" s="1">
        <v>116</v>
      </c>
      <c r="U1235" s="1">
        <v>145</v>
      </c>
      <c r="V1235" s="1">
        <v>116</v>
      </c>
      <c r="W1235" s="1">
        <v>0</v>
      </c>
      <c r="X1235" s="1" t="s">
        <v>45</v>
      </c>
      <c r="Y1235" s="3">
        <v>15833252</v>
      </c>
      <c r="Z1235" s="1">
        <v>50</v>
      </c>
      <c r="AA1235" s="1" t="s">
        <v>46</v>
      </c>
      <c r="AB1235" s="1" t="s">
        <v>47</v>
      </c>
      <c r="AC1235" s="1" t="s">
        <v>48</v>
      </c>
      <c r="AD1235" s="1" t="s">
        <v>47</v>
      </c>
      <c r="AE1235" s="1" t="s">
        <v>49</v>
      </c>
      <c r="AF1235" s="1" t="s">
        <v>6457</v>
      </c>
      <c r="AG1235" s="22">
        <v>43409.181759259256</v>
      </c>
      <c r="AH1235" s="1" t="s">
        <v>51</v>
      </c>
      <c r="AI1235" s="1">
        <v>9423294046</v>
      </c>
      <c r="AJ1235" s="48">
        <v>7536946</v>
      </c>
      <c r="AK1235" s="1">
        <v>942</v>
      </c>
      <c r="AL1235" s="1">
        <v>4176725</v>
      </c>
      <c r="AM1235" s="1" t="s">
        <v>202</v>
      </c>
      <c r="AN1235" s="1" t="s">
        <v>55</v>
      </c>
      <c r="AO1235" s="1" t="s">
        <v>5068</v>
      </c>
      <c r="AP1235" s="1" t="s">
        <v>97</v>
      </c>
    </row>
    <row r="1236" spans="1:42" x14ac:dyDescent="0.25">
      <c r="A1236" s="1">
        <v>1233</v>
      </c>
      <c r="B1236" s="1" t="s">
        <v>91</v>
      </c>
      <c r="C1236" s="1" t="s">
        <v>208</v>
      </c>
      <c r="D1236" s="1" t="s">
        <v>797</v>
      </c>
      <c r="E1236" s="1" t="s">
        <v>887</v>
      </c>
      <c r="F1236" s="1">
        <v>4177</v>
      </c>
      <c r="G1236" s="1" t="s">
        <v>40</v>
      </c>
      <c r="H1236" s="4">
        <v>219530003495</v>
      </c>
      <c r="I1236" s="1" t="s">
        <v>888</v>
      </c>
      <c r="J1236" s="1" t="s">
        <v>42</v>
      </c>
      <c r="K1236" s="22">
        <v>43120</v>
      </c>
      <c r="L1236" s="1" t="s">
        <v>43</v>
      </c>
      <c r="M1236" s="38">
        <v>43409.174675925926</v>
      </c>
      <c r="N1236" s="1" t="s">
        <v>5407</v>
      </c>
      <c r="O1236" s="22">
        <v>43108</v>
      </c>
      <c r="P1236" s="3">
        <v>69525</v>
      </c>
      <c r="Q1236" s="1">
        <v>4</v>
      </c>
      <c r="R1236" s="1" t="s">
        <v>44</v>
      </c>
      <c r="S1236" s="1">
        <v>65</v>
      </c>
      <c r="T1236" s="1">
        <v>65</v>
      </c>
      <c r="U1236" s="1">
        <v>65</v>
      </c>
      <c r="V1236" s="1">
        <v>65</v>
      </c>
      <c r="W1236" s="1">
        <v>0</v>
      </c>
      <c r="X1236" s="1" t="s">
        <v>45</v>
      </c>
      <c r="Y1236" s="3">
        <v>12149863</v>
      </c>
      <c r="Z1236" s="1">
        <v>60</v>
      </c>
      <c r="AA1236" s="1" t="s">
        <v>46</v>
      </c>
      <c r="AB1236" s="1" t="s">
        <v>47</v>
      </c>
      <c r="AC1236" s="1" t="s">
        <v>48</v>
      </c>
      <c r="AD1236" s="1" t="s">
        <v>47</v>
      </c>
      <c r="AE1236" s="1" t="s">
        <v>64</v>
      </c>
      <c r="AF1236" s="1" t="s">
        <v>889</v>
      </c>
      <c r="AG1236" s="22">
        <v>43409.181759259256</v>
      </c>
      <c r="AH1236" s="1" t="s">
        <v>51</v>
      </c>
      <c r="AI1236" s="1">
        <v>9545952533</v>
      </c>
      <c r="AJ1236" s="48">
        <v>6913411</v>
      </c>
      <c r="AK1236" s="1">
        <v>658</v>
      </c>
      <c r="AL1236" s="1">
        <v>4177348</v>
      </c>
      <c r="AM1236" s="1" t="s">
        <v>54</v>
      </c>
      <c r="AN1236" s="1" t="s">
        <v>55</v>
      </c>
      <c r="AO1236" s="1" t="s">
        <v>5068</v>
      </c>
      <c r="AP1236" s="1" t="s">
        <v>108</v>
      </c>
    </row>
    <row r="1237" spans="1:42" x14ac:dyDescent="0.25">
      <c r="A1237" s="1">
        <v>1234</v>
      </c>
      <c r="B1237" s="1" t="s">
        <v>91</v>
      </c>
      <c r="C1237" s="1" t="s">
        <v>208</v>
      </c>
      <c r="D1237" s="1" t="s">
        <v>797</v>
      </c>
      <c r="E1237" s="1" t="s">
        <v>887</v>
      </c>
      <c r="F1237" s="1">
        <v>4177</v>
      </c>
      <c r="G1237" s="1" t="s">
        <v>40</v>
      </c>
      <c r="H1237" s="4">
        <v>219580009371</v>
      </c>
      <c r="I1237" s="1" t="s">
        <v>7160</v>
      </c>
      <c r="J1237" s="1" t="s">
        <v>42</v>
      </c>
      <c r="K1237" s="22">
        <v>43369</v>
      </c>
      <c r="L1237" s="1" t="s">
        <v>43</v>
      </c>
      <c r="M1237" s="38">
        <v>43409.174675925926</v>
      </c>
      <c r="N1237" s="1" t="s">
        <v>7161</v>
      </c>
      <c r="O1237" s="22">
        <v>43102</v>
      </c>
      <c r="P1237" s="3">
        <v>105207</v>
      </c>
      <c r="Q1237" s="1">
        <v>1</v>
      </c>
      <c r="R1237" s="1" t="s">
        <v>44</v>
      </c>
      <c r="S1237" s="1">
        <v>98</v>
      </c>
      <c r="T1237" s="1">
        <v>105</v>
      </c>
      <c r="U1237" s="1">
        <v>98</v>
      </c>
      <c r="V1237" s="1">
        <v>105</v>
      </c>
      <c r="W1237" s="1">
        <v>0</v>
      </c>
      <c r="X1237" s="1" t="s">
        <v>45</v>
      </c>
      <c r="Y1237" s="3">
        <v>12367600</v>
      </c>
      <c r="Z1237" s="1">
        <v>60</v>
      </c>
      <c r="AA1237" s="1" t="s">
        <v>46</v>
      </c>
      <c r="AB1237" s="1" t="s">
        <v>47</v>
      </c>
      <c r="AC1237" s="1" t="s">
        <v>48</v>
      </c>
      <c r="AD1237" s="1" t="s">
        <v>47</v>
      </c>
      <c r="AE1237" s="1" t="s">
        <v>64</v>
      </c>
      <c r="AF1237" s="1" t="s">
        <v>139</v>
      </c>
      <c r="AG1237" s="22">
        <v>43409.181759259256</v>
      </c>
      <c r="AH1237" s="1" t="s">
        <v>51</v>
      </c>
      <c r="AI1237" s="1">
        <v>9420026326</v>
      </c>
      <c r="AJ1237" s="48">
        <v>7536140</v>
      </c>
      <c r="AK1237" s="1">
        <v>651</v>
      </c>
      <c r="AL1237" s="1">
        <v>4177782</v>
      </c>
      <c r="AM1237" s="1" t="s">
        <v>54</v>
      </c>
      <c r="AN1237" s="1" t="s">
        <v>55</v>
      </c>
      <c r="AO1237" s="1" t="s">
        <v>5068</v>
      </c>
      <c r="AP1237" s="1" t="s">
        <v>108</v>
      </c>
    </row>
    <row r="1238" spans="1:42" x14ac:dyDescent="0.25">
      <c r="A1238" s="1">
        <v>1235</v>
      </c>
      <c r="B1238" s="1" t="s">
        <v>91</v>
      </c>
      <c r="C1238" s="1" t="s">
        <v>208</v>
      </c>
      <c r="D1238" s="1" t="s">
        <v>797</v>
      </c>
      <c r="E1238" s="1" t="s">
        <v>887</v>
      </c>
      <c r="F1238" s="1">
        <v>4177</v>
      </c>
      <c r="G1238" s="1" t="s">
        <v>40</v>
      </c>
      <c r="H1238" s="4">
        <v>219580009362</v>
      </c>
      <c r="I1238" s="1" t="s">
        <v>7162</v>
      </c>
      <c r="J1238" s="1" t="s">
        <v>42</v>
      </c>
      <c r="K1238" s="22">
        <v>43369</v>
      </c>
      <c r="L1238" s="1" t="s">
        <v>43</v>
      </c>
      <c r="M1238" s="38">
        <v>43409.174675925926</v>
      </c>
      <c r="N1238" s="1" t="s">
        <v>7163</v>
      </c>
      <c r="O1238" s="22">
        <v>43103</v>
      </c>
      <c r="P1238" s="3">
        <v>75207</v>
      </c>
      <c r="Q1238" s="1">
        <v>1</v>
      </c>
      <c r="R1238" s="1" t="s">
        <v>44</v>
      </c>
      <c r="S1238" s="1">
        <v>70</v>
      </c>
      <c r="T1238" s="1">
        <v>75</v>
      </c>
      <c r="U1238" s="1">
        <v>70</v>
      </c>
      <c r="V1238" s="1">
        <v>75</v>
      </c>
      <c r="W1238" s="1">
        <v>0</v>
      </c>
      <c r="X1238" s="1" t="s">
        <v>45</v>
      </c>
      <c r="Y1238" s="3">
        <v>12368765</v>
      </c>
      <c r="Z1238" s="1">
        <v>60</v>
      </c>
      <c r="AA1238" s="1" t="s">
        <v>46</v>
      </c>
      <c r="AB1238" s="1" t="s">
        <v>47</v>
      </c>
      <c r="AC1238" s="1" t="s">
        <v>48</v>
      </c>
      <c r="AD1238" s="1" t="s">
        <v>47</v>
      </c>
      <c r="AE1238" s="1" t="s">
        <v>64</v>
      </c>
      <c r="AF1238" s="1" t="s">
        <v>139</v>
      </c>
      <c r="AG1238" s="22">
        <v>43409.181759259256</v>
      </c>
      <c r="AH1238" s="1" t="s">
        <v>51</v>
      </c>
      <c r="AI1238" s="1">
        <v>9420026326</v>
      </c>
      <c r="AJ1238" s="48">
        <v>7536139</v>
      </c>
      <c r="AK1238" s="1">
        <v>651</v>
      </c>
      <c r="AL1238" s="1">
        <v>4177781</v>
      </c>
      <c r="AM1238" s="1" t="s">
        <v>54</v>
      </c>
      <c r="AN1238" s="1" t="s">
        <v>55</v>
      </c>
      <c r="AO1238" s="1" t="s">
        <v>5068</v>
      </c>
      <c r="AP1238" s="1" t="s">
        <v>108</v>
      </c>
    </row>
    <row r="1239" spans="1:42" x14ac:dyDescent="0.25">
      <c r="A1239" s="1">
        <v>1236</v>
      </c>
      <c r="B1239" s="1" t="s">
        <v>91</v>
      </c>
      <c r="C1239" s="1" t="s">
        <v>208</v>
      </c>
      <c r="D1239" s="1" t="s">
        <v>797</v>
      </c>
      <c r="E1239" s="1" t="s">
        <v>798</v>
      </c>
      <c r="F1239" s="1">
        <v>4179</v>
      </c>
      <c r="G1239" s="1" t="s">
        <v>40</v>
      </c>
      <c r="H1239" s="4">
        <v>225010108863</v>
      </c>
      <c r="I1239" s="1" t="s">
        <v>799</v>
      </c>
      <c r="J1239" s="1" t="s">
        <v>42</v>
      </c>
      <c r="K1239" s="22">
        <v>42649</v>
      </c>
      <c r="L1239" s="1" t="s">
        <v>43</v>
      </c>
      <c r="M1239" s="38">
        <v>43409.174675925926</v>
      </c>
      <c r="N1239" s="1" t="s">
        <v>5399</v>
      </c>
      <c r="O1239" s="22">
        <v>42523</v>
      </c>
      <c r="P1239" s="3">
        <v>33400</v>
      </c>
      <c r="Q1239" s="1">
        <v>1</v>
      </c>
      <c r="R1239" s="1" t="s">
        <v>44</v>
      </c>
      <c r="S1239" s="1">
        <v>36</v>
      </c>
      <c r="T1239" s="1">
        <v>28.52</v>
      </c>
      <c r="U1239" s="1">
        <v>36</v>
      </c>
      <c r="V1239" s="1">
        <v>28.52</v>
      </c>
      <c r="W1239" s="1">
        <v>0</v>
      </c>
      <c r="X1239" s="1" t="s">
        <v>45</v>
      </c>
      <c r="Y1239" s="3">
        <v>8930106</v>
      </c>
      <c r="Z1239" s="1">
        <v>50</v>
      </c>
      <c r="AA1239" s="1" t="s">
        <v>46</v>
      </c>
      <c r="AB1239" s="1" t="s">
        <v>47</v>
      </c>
      <c r="AC1239" s="1" t="s">
        <v>48</v>
      </c>
      <c r="AD1239" s="1" t="s">
        <v>47</v>
      </c>
      <c r="AE1239" s="1" t="s">
        <v>64</v>
      </c>
      <c r="AF1239" s="1" t="s">
        <v>800</v>
      </c>
      <c r="AG1239" s="22">
        <v>43409.181759259256</v>
      </c>
      <c r="AH1239" s="1" t="s">
        <v>51</v>
      </c>
      <c r="AI1239" s="1">
        <v>9960617430</v>
      </c>
      <c r="AJ1239" s="48">
        <v>407745</v>
      </c>
      <c r="AK1239" s="3">
        <v>2598</v>
      </c>
      <c r="AL1239" s="1">
        <v>-1</v>
      </c>
      <c r="AM1239" s="1" t="s">
        <v>202</v>
      </c>
      <c r="AN1239" s="1" t="s">
        <v>55</v>
      </c>
      <c r="AO1239" s="1" t="s">
        <v>5068</v>
      </c>
      <c r="AP1239" s="1" t="s">
        <v>97</v>
      </c>
    </row>
    <row r="1240" spans="1:42" x14ac:dyDescent="0.25">
      <c r="A1240" s="1">
        <v>1237</v>
      </c>
      <c r="B1240" s="1" t="s">
        <v>91</v>
      </c>
      <c r="C1240" s="1" t="s">
        <v>208</v>
      </c>
      <c r="D1240" s="1" t="s">
        <v>797</v>
      </c>
      <c r="E1240" s="1" t="s">
        <v>798</v>
      </c>
      <c r="F1240" s="1">
        <v>4179</v>
      </c>
      <c r="G1240" s="1" t="s">
        <v>40</v>
      </c>
      <c r="H1240" s="4">
        <v>225390005506</v>
      </c>
      <c r="I1240" s="1" t="s">
        <v>955</v>
      </c>
      <c r="J1240" s="1" t="s">
        <v>42</v>
      </c>
      <c r="K1240" s="22">
        <v>43059</v>
      </c>
      <c r="L1240" s="1" t="s">
        <v>43</v>
      </c>
      <c r="M1240" s="38">
        <v>43409.174675925926</v>
      </c>
      <c r="N1240" s="1" t="s">
        <v>5505</v>
      </c>
      <c r="O1240" s="22">
        <v>42928</v>
      </c>
      <c r="P1240" s="3">
        <v>54853</v>
      </c>
      <c r="Q1240" s="1">
        <v>6</v>
      </c>
      <c r="R1240" s="1" t="s">
        <v>44</v>
      </c>
      <c r="S1240" s="1">
        <v>42</v>
      </c>
      <c r="T1240" s="1">
        <v>33.57</v>
      </c>
      <c r="U1240" s="1">
        <v>42</v>
      </c>
      <c r="V1240" s="1">
        <v>33.57</v>
      </c>
      <c r="W1240" s="1">
        <v>0</v>
      </c>
      <c r="X1240" s="1" t="s">
        <v>45</v>
      </c>
      <c r="Y1240" s="3">
        <v>11017850</v>
      </c>
      <c r="Z1240" s="1">
        <v>60</v>
      </c>
      <c r="AA1240" s="1" t="s">
        <v>46</v>
      </c>
      <c r="AB1240" s="1" t="s">
        <v>47</v>
      </c>
      <c r="AC1240" s="1" t="s">
        <v>48</v>
      </c>
      <c r="AD1240" s="1" t="s">
        <v>47</v>
      </c>
      <c r="AE1240" s="1" t="s">
        <v>64</v>
      </c>
      <c r="AF1240" s="1" t="s">
        <v>956</v>
      </c>
      <c r="AG1240" s="22">
        <v>43409.181759259256</v>
      </c>
      <c r="AH1240" s="1" t="s">
        <v>51</v>
      </c>
      <c r="AI1240" s="1">
        <v>7773900943</v>
      </c>
      <c r="AJ1240" s="48">
        <v>1349</v>
      </c>
      <c r="AK1240" s="3">
        <v>2603</v>
      </c>
      <c r="AL1240" s="1">
        <v>4179024</v>
      </c>
      <c r="AM1240" s="1" t="s">
        <v>54</v>
      </c>
      <c r="AN1240" s="1" t="s">
        <v>55</v>
      </c>
      <c r="AO1240" s="1" t="s">
        <v>5068</v>
      </c>
      <c r="AP1240" s="1" t="s">
        <v>108</v>
      </c>
    </row>
    <row r="1241" spans="1:42" x14ac:dyDescent="0.25">
      <c r="A1241" s="1">
        <v>1238</v>
      </c>
      <c r="B1241" s="1" t="s">
        <v>91</v>
      </c>
      <c r="C1241" s="1" t="s">
        <v>208</v>
      </c>
      <c r="D1241" s="1" t="s">
        <v>797</v>
      </c>
      <c r="E1241" s="1" t="s">
        <v>798</v>
      </c>
      <c r="F1241" s="1">
        <v>4179</v>
      </c>
      <c r="G1241" s="1" t="s">
        <v>40</v>
      </c>
      <c r="H1241" s="4">
        <v>225720001961</v>
      </c>
      <c r="I1241" s="1" t="s">
        <v>6837</v>
      </c>
      <c r="J1241" s="1" t="s">
        <v>42</v>
      </c>
      <c r="K1241" s="22">
        <v>43374</v>
      </c>
      <c r="L1241" s="1" t="s">
        <v>43</v>
      </c>
      <c r="M1241" s="38">
        <v>43409.174675925926</v>
      </c>
      <c r="N1241" s="1" t="s">
        <v>6838</v>
      </c>
      <c r="O1241" s="22">
        <v>43054</v>
      </c>
      <c r="P1241" s="1">
        <v>540</v>
      </c>
      <c r="Q1241" s="1">
        <v>3</v>
      </c>
      <c r="R1241" s="1" t="s">
        <v>44</v>
      </c>
      <c r="S1241" s="1">
        <v>28</v>
      </c>
      <c r="T1241" s="1">
        <v>22.38</v>
      </c>
      <c r="U1241" s="1">
        <v>28</v>
      </c>
      <c r="V1241" s="1">
        <v>22.38</v>
      </c>
      <c r="W1241" s="1">
        <v>0</v>
      </c>
      <c r="X1241" s="1" t="s">
        <v>45</v>
      </c>
      <c r="Y1241" s="3">
        <v>14721791</v>
      </c>
      <c r="Z1241" s="1">
        <v>60</v>
      </c>
      <c r="AA1241" s="1" t="s">
        <v>46</v>
      </c>
      <c r="AB1241" s="1" t="s">
        <v>47</v>
      </c>
      <c r="AC1241" s="1" t="s">
        <v>48</v>
      </c>
      <c r="AD1241" s="1" t="s">
        <v>47</v>
      </c>
      <c r="AE1241" s="1" t="s">
        <v>64</v>
      </c>
      <c r="AF1241" s="1" t="s">
        <v>6839</v>
      </c>
      <c r="AG1241" s="22">
        <v>43409.181759259256</v>
      </c>
      <c r="AH1241" s="1" t="s">
        <v>51</v>
      </c>
      <c r="AI1241" s="1">
        <v>9960617430</v>
      </c>
      <c r="AJ1241" s="48">
        <v>401470</v>
      </c>
      <c r="AK1241" s="3">
        <v>2600</v>
      </c>
      <c r="AL1241" s="1">
        <v>4179074</v>
      </c>
      <c r="AM1241" s="1" t="s">
        <v>54</v>
      </c>
      <c r="AN1241" s="1" t="s">
        <v>55</v>
      </c>
      <c r="AO1241" s="1" t="s">
        <v>5068</v>
      </c>
      <c r="AP1241" s="1" t="s">
        <v>108</v>
      </c>
    </row>
    <row r="1242" spans="1:42" x14ac:dyDescent="0.25">
      <c r="A1242" s="1">
        <v>1239</v>
      </c>
      <c r="B1242" s="1" t="s">
        <v>91</v>
      </c>
      <c r="C1242" s="1" t="s">
        <v>208</v>
      </c>
      <c r="D1242" s="1" t="s">
        <v>797</v>
      </c>
      <c r="E1242" s="1" t="s">
        <v>798</v>
      </c>
      <c r="F1242" s="1">
        <v>4179</v>
      </c>
      <c r="G1242" s="1" t="s">
        <v>40</v>
      </c>
      <c r="H1242" s="4">
        <v>225076014002</v>
      </c>
      <c r="I1242" s="1" t="s">
        <v>1999</v>
      </c>
      <c r="J1242" s="1" t="s">
        <v>42</v>
      </c>
      <c r="K1242" s="22">
        <v>43321</v>
      </c>
      <c r="L1242" s="1" t="s">
        <v>43</v>
      </c>
      <c r="M1242" s="38">
        <v>43409.174675925926</v>
      </c>
      <c r="N1242" s="1" t="s">
        <v>4658</v>
      </c>
      <c r="O1242" s="22">
        <v>43236</v>
      </c>
      <c r="P1242" s="3">
        <v>48292</v>
      </c>
      <c r="Q1242" s="1">
        <v>2</v>
      </c>
      <c r="R1242" s="1" t="s">
        <v>44</v>
      </c>
      <c r="S1242" s="1">
        <v>56</v>
      </c>
      <c r="T1242" s="1">
        <v>44.6</v>
      </c>
      <c r="U1242" s="1">
        <v>56</v>
      </c>
      <c r="V1242" s="1">
        <v>44.6</v>
      </c>
      <c r="W1242" s="1">
        <v>0</v>
      </c>
      <c r="X1242" s="1" t="s">
        <v>45</v>
      </c>
      <c r="Y1242" s="3">
        <v>15230144</v>
      </c>
      <c r="Z1242" s="1">
        <v>50</v>
      </c>
      <c r="AA1242" s="1" t="s">
        <v>46</v>
      </c>
      <c r="AB1242" s="1" t="s">
        <v>47</v>
      </c>
      <c r="AC1242" s="1" t="s">
        <v>48</v>
      </c>
      <c r="AD1242" s="1" t="s">
        <v>47</v>
      </c>
      <c r="AE1242" s="1" t="s">
        <v>64</v>
      </c>
      <c r="AF1242" s="1" t="s">
        <v>2000</v>
      </c>
      <c r="AG1242" s="22">
        <v>43409.181759259256</v>
      </c>
      <c r="AH1242" s="1" t="s">
        <v>51</v>
      </c>
      <c r="AI1242" s="1">
        <v>9960617430</v>
      </c>
      <c r="AJ1242" s="48">
        <v>350352</v>
      </c>
      <c r="AK1242" s="3">
        <v>2599</v>
      </c>
      <c r="AL1242" s="1">
        <v>4179001</v>
      </c>
      <c r="AM1242" s="1" t="s">
        <v>202</v>
      </c>
      <c r="AN1242" s="1" t="s">
        <v>55</v>
      </c>
      <c r="AO1242" s="1" t="s">
        <v>5068</v>
      </c>
      <c r="AP1242" s="1" t="s">
        <v>97</v>
      </c>
    </row>
    <row r="1243" spans="1:42" x14ac:dyDescent="0.25">
      <c r="A1243" s="1">
        <v>1240</v>
      </c>
      <c r="B1243" s="1" t="s">
        <v>91</v>
      </c>
      <c r="C1243" s="1" t="s">
        <v>208</v>
      </c>
      <c r="D1243" s="1" t="s">
        <v>797</v>
      </c>
      <c r="E1243" s="1" t="s">
        <v>798</v>
      </c>
      <c r="F1243" s="1">
        <v>4179</v>
      </c>
      <c r="G1243" s="1" t="s">
        <v>40</v>
      </c>
      <c r="H1243" s="4">
        <v>225076013995</v>
      </c>
      <c r="I1243" s="1" t="s">
        <v>1999</v>
      </c>
      <c r="J1243" s="1" t="s">
        <v>42</v>
      </c>
      <c r="K1243" s="22">
        <v>43321</v>
      </c>
      <c r="L1243" s="1" t="s">
        <v>43</v>
      </c>
      <c r="M1243" s="38">
        <v>43409.174675925926</v>
      </c>
      <c r="N1243" s="1" t="s">
        <v>4665</v>
      </c>
      <c r="O1243" s="22">
        <v>43236</v>
      </c>
      <c r="P1243" s="3">
        <v>48292</v>
      </c>
      <c r="Q1243" s="1">
        <v>2</v>
      </c>
      <c r="R1243" s="1" t="s">
        <v>44</v>
      </c>
      <c r="S1243" s="1">
        <v>56</v>
      </c>
      <c r="T1243" s="1">
        <v>44.49</v>
      </c>
      <c r="U1243" s="1">
        <v>56</v>
      </c>
      <c r="V1243" s="1">
        <v>44.49</v>
      </c>
      <c r="W1243" s="1">
        <v>0</v>
      </c>
      <c r="X1243" s="1" t="s">
        <v>45</v>
      </c>
      <c r="Y1243" s="3">
        <v>15229897</v>
      </c>
      <c r="Z1243" s="1">
        <v>50</v>
      </c>
      <c r="AA1243" s="1" t="s">
        <v>46</v>
      </c>
      <c r="AB1243" s="1" t="s">
        <v>47</v>
      </c>
      <c r="AC1243" s="1" t="s">
        <v>48</v>
      </c>
      <c r="AD1243" s="1" t="s">
        <v>47</v>
      </c>
      <c r="AE1243" s="1" t="s">
        <v>64</v>
      </c>
      <c r="AF1243" s="1" t="s">
        <v>2000</v>
      </c>
      <c r="AG1243" s="22">
        <v>43409.181759259256</v>
      </c>
      <c r="AH1243" s="1" t="s">
        <v>51</v>
      </c>
      <c r="AI1243" s="1">
        <v>9960617430</v>
      </c>
      <c r="AJ1243" s="48">
        <v>350353</v>
      </c>
      <c r="AK1243" s="3">
        <v>2599</v>
      </c>
      <c r="AL1243" s="1">
        <v>4179001</v>
      </c>
      <c r="AM1243" s="1" t="s">
        <v>202</v>
      </c>
      <c r="AN1243" s="1" t="s">
        <v>55</v>
      </c>
      <c r="AO1243" s="1" t="s">
        <v>5068</v>
      </c>
      <c r="AP1243" s="1" t="s">
        <v>97</v>
      </c>
    </row>
    <row r="1244" spans="1:42" x14ac:dyDescent="0.25">
      <c r="A1244" s="1">
        <v>1241</v>
      </c>
      <c r="B1244" s="1" t="s">
        <v>91</v>
      </c>
      <c r="C1244" s="1" t="s">
        <v>208</v>
      </c>
      <c r="D1244" s="1" t="s">
        <v>797</v>
      </c>
      <c r="E1244" s="1" t="s">
        <v>798</v>
      </c>
      <c r="F1244" s="1">
        <v>4179</v>
      </c>
      <c r="G1244" s="1" t="s">
        <v>40</v>
      </c>
      <c r="H1244" s="4">
        <v>225076013987</v>
      </c>
      <c r="I1244" s="1" t="s">
        <v>1999</v>
      </c>
      <c r="J1244" s="1" t="s">
        <v>42</v>
      </c>
      <c r="K1244" s="22">
        <v>43321</v>
      </c>
      <c r="L1244" s="1" t="s">
        <v>43</v>
      </c>
      <c r="M1244" s="38">
        <v>43409.174675925926</v>
      </c>
      <c r="N1244" s="1" t="s">
        <v>4664</v>
      </c>
      <c r="O1244" s="22">
        <v>43236</v>
      </c>
      <c r="P1244" s="3">
        <v>31292</v>
      </c>
      <c r="Q1244" s="1">
        <v>2</v>
      </c>
      <c r="R1244" s="1" t="s">
        <v>44</v>
      </c>
      <c r="S1244" s="1">
        <v>34</v>
      </c>
      <c r="T1244" s="1">
        <v>27.32</v>
      </c>
      <c r="U1244" s="1">
        <v>34</v>
      </c>
      <c r="V1244" s="1">
        <v>27.32</v>
      </c>
      <c r="W1244" s="1">
        <v>0</v>
      </c>
      <c r="X1244" s="1" t="s">
        <v>45</v>
      </c>
      <c r="Y1244" s="3">
        <v>15229312</v>
      </c>
      <c r="Z1244" s="1">
        <v>50</v>
      </c>
      <c r="AA1244" s="1" t="s">
        <v>46</v>
      </c>
      <c r="AB1244" s="1" t="s">
        <v>47</v>
      </c>
      <c r="AC1244" s="1" t="s">
        <v>48</v>
      </c>
      <c r="AD1244" s="1" t="s">
        <v>47</v>
      </c>
      <c r="AE1244" s="1" t="s">
        <v>64</v>
      </c>
      <c r="AF1244" s="1" t="s">
        <v>2000</v>
      </c>
      <c r="AG1244" s="22">
        <v>43409.181759259256</v>
      </c>
      <c r="AH1244" s="1" t="s">
        <v>51</v>
      </c>
      <c r="AI1244" s="1">
        <v>9960617430</v>
      </c>
      <c r="AJ1244" s="48">
        <v>350351</v>
      </c>
      <c r="AK1244" s="3">
        <v>2599</v>
      </c>
      <c r="AL1244" s="1">
        <v>4179001</v>
      </c>
      <c r="AM1244" s="1" t="s">
        <v>202</v>
      </c>
      <c r="AN1244" s="1" t="s">
        <v>55</v>
      </c>
      <c r="AO1244" s="1" t="s">
        <v>5068</v>
      </c>
      <c r="AP1244" s="1" t="s">
        <v>97</v>
      </c>
    </row>
    <row r="1245" spans="1:42" x14ac:dyDescent="0.25">
      <c r="A1245" s="1">
        <v>1242</v>
      </c>
      <c r="B1245" s="1" t="s">
        <v>91</v>
      </c>
      <c r="C1245" s="1" t="s">
        <v>208</v>
      </c>
      <c r="D1245" s="1" t="s">
        <v>797</v>
      </c>
      <c r="E1245" s="1" t="s">
        <v>798</v>
      </c>
      <c r="F1245" s="1">
        <v>4179</v>
      </c>
      <c r="G1245" s="1" t="s">
        <v>40</v>
      </c>
      <c r="H1245" s="4">
        <v>225410005435</v>
      </c>
      <c r="I1245" s="1" t="s">
        <v>2057</v>
      </c>
      <c r="J1245" s="1" t="s">
        <v>42</v>
      </c>
      <c r="K1245" s="22">
        <v>43193.846273148149</v>
      </c>
      <c r="L1245" s="1" t="s">
        <v>43</v>
      </c>
      <c r="M1245" s="38">
        <v>43409.174675925926</v>
      </c>
      <c r="N1245" s="1" t="s">
        <v>7391</v>
      </c>
      <c r="O1245" s="22">
        <v>43117</v>
      </c>
      <c r="P1245" s="3">
        <v>114216</v>
      </c>
      <c r="Q1245" s="1">
        <v>2</v>
      </c>
      <c r="R1245" s="1" t="s">
        <v>44</v>
      </c>
      <c r="S1245" s="1">
        <v>94</v>
      </c>
      <c r="T1245" s="1">
        <v>74.97</v>
      </c>
      <c r="U1245" s="1">
        <v>94</v>
      </c>
      <c r="V1245" s="1">
        <v>74.97</v>
      </c>
      <c r="W1245" s="1">
        <v>0</v>
      </c>
      <c r="X1245" s="1" t="s">
        <v>45</v>
      </c>
      <c r="Y1245" s="3">
        <v>13451594</v>
      </c>
      <c r="Z1245" s="1">
        <v>60</v>
      </c>
      <c r="AA1245" s="1" t="s">
        <v>46</v>
      </c>
      <c r="AB1245" s="1" t="s">
        <v>47</v>
      </c>
      <c r="AC1245" s="1" t="s">
        <v>48</v>
      </c>
      <c r="AD1245" s="1" t="s">
        <v>47</v>
      </c>
      <c r="AE1245" s="1" t="s">
        <v>64</v>
      </c>
      <c r="AF1245" s="1" t="s">
        <v>2000</v>
      </c>
      <c r="AG1245" s="22">
        <v>43409.181759259256</v>
      </c>
      <c r="AH1245" s="1" t="s">
        <v>51</v>
      </c>
      <c r="AI1245" s="1">
        <v>9869065809</v>
      </c>
      <c r="AJ1245" s="48">
        <v>485827364</v>
      </c>
      <c r="AK1245" s="3">
        <v>2599</v>
      </c>
      <c r="AL1245" s="1">
        <v>4179638</v>
      </c>
      <c r="AM1245" s="1" t="s">
        <v>202</v>
      </c>
      <c r="AN1245" s="1" t="s">
        <v>55</v>
      </c>
      <c r="AO1245" s="1" t="s">
        <v>5068</v>
      </c>
      <c r="AP1245" s="1" t="s">
        <v>108</v>
      </c>
    </row>
    <row r="1246" spans="1:42" x14ac:dyDescent="0.25">
      <c r="A1246" s="1">
        <v>1243</v>
      </c>
      <c r="B1246" s="1" t="s">
        <v>91</v>
      </c>
      <c r="C1246" s="1" t="s">
        <v>208</v>
      </c>
      <c r="D1246" s="1" t="s">
        <v>2270</v>
      </c>
      <c r="E1246" s="1" t="s">
        <v>2271</v>
      </c>
      <c r="F1246" s="1">
        <v>4181</v>
      </c>
      <c r="G1246" s="1" t="s">
        <v>40</v>
      </c>
      <c r="H1246" s="4">
        <v>215810007512</v>
      </c>
      <c r="I1246" s="1" t="s">
        <v>2272</v>
      </c>
      <c r="J1246" s="1" t="s">
        <v>42</v>
      </c>
      <c r="K1246" s="22">
        <v>43194</v>
      </c>
      <c r="L1246" s="1" t="s">
        <v>43</v>
      </c>
      <c r="M1246" s="38">
        <v>43409.174675925926</v>
      </c>
      <c r="N1246" s="1" t="s">
        <v>5256</v>
      </c>
      <c r="O1246" s="22">
        <v>43108</v>
      </c>
      <c r="P1246" s="3">
        <v>71495</v>
      </c>
      <c r="Q1246" s="1">
        <v>2</v>
      </c>
      <c r="R1246" s="1" t="s">
        <v>44</v>
      </c>
      <c r="S1246" s="1">
        <v>89</v>
      </c>
      <c r="T1246" s="1">
        <v>70.87</v>
      </c>
      <c r="U1246" s="1">
        <v>89</v>
      </c>
      <c r="V1246" s="1">
        <v>70.87</v>
      </c>
      <c r="W1246" s="1">
        <v>0</v>
      </c>
      <c r="X1246" s="1" t="s">
        <v>45</v>
      </c>
      <c r="Y1246" s="3">
        <v>12999820</v>
      </c>
      <c r="Z1246" s="1">
        <v>60</v>
      </c>
      <c r="AA1246" s="1" t="s">
        <v>46</v>
      </c>
      <c r="AB1246" s="1" t="s">
        <v>47</v>
      </c>
      <c r="AC1246" s="1" t="s">
        <v>48</v>
      </c>
      <c r="AD1246" s="1" t="s">
        <v>47</v>
      </c>
      <c r="AE1246" s="1" t="s">
        <v>49</v>
      </c>
      <c r="AF1246" s="1" t="s">
        <v>2273</v>
      </c>
      <c r="AG1246" s="22">
        <v>43409.181759259256</v>
      </c>
      <c r="AH1246" s="1" t="s">
        <v>51</v>
      </c>
      <c r="AI1246" s="1">
        <v>7744057310</v>
      </c>
      <c r="AJ1246" s="48">
        <v>8089881</v>
      </c>
      <c r="AK1246" s="1">
        <v>541</v>
      </c>
      <c r="AL1246" s="1">
        <v>4181914</v>
      </c>
      <c r="AM1246" s="1" t="s">
        <v>54</v>
      </c>
      <c r="AN1246" s="1" t="s">
        <v>55</v>
      </c>
      <c r="AO1246" s="1" t="s">
        <v>5068</v>
      </c>
      <c r="AP1246" s="1" t="s">
        <v>108</v>
      </c>
    </row>
    <row r="1247" spans="1:42" x14ac:dyDescent="0.25">
      <c r="A1247" s="1">
        <v>1244</v>
      </c>
      <c r="B1247" s="1" t="s">
        <v>91</v>
      </c>
      <c r="C1247" s="1" t="s">
        <v>208</v>
      </c>
      <c r="D1247" s="1" t="s">
        <v>2270</v>
      </c>
      <c r="E1247" s="1" t="s">
        <v>7126</v>
      </c>
      <c r="F1247" s="1">
        <v>4762</v>
      </c>
      <c r="G1247" s="1" t="s">
        <v>40</v>
      </c>
      <c r="H1247" s="4">
        <v>221021012447</v>
      </c>
      <c r="I1247" s="1" t="s">
        <v>7127</v>
      </c>
      <c r="J1247" s="1" t="s">
        <v>42</v>
      </c>
      <c r="K1247" s="22">
        <v>43372</v>
      </c>
      <c r="L1247" s="1" t="s">
        <v>43</v>
      </c>
      <c r="M1247" s="38">
        <v>43409.174675925926</v>
      </c>
      <c r="N1247" s="1" t="s">
        <v>7128</v>
      </c>
      <c r="O1247" s="22">
        <v>43187</v>
      </c>
      <c r="P1247" s="3">
        <v>75241</v>
      </c>
      <c r="Q1247" s="1">
        <v>2</v>
      </c>
      <c r="R1247" s="1" t="s">
        <v>44</v>
      </c>
      <c r="S1247" s="1">
        <v>70</v>
      </c>
      <c r="T1247" s="1">
        <v>56</v>
      </c>
      <c r="U1247" s="1">
        <v>70</v>
      </c>
      <c r="V1247" s="1">
        <v>56</v>
      </c>
      <c r="W1247" s="1">
        <v>0</v>
      </c>
      <c r="X1247" s="1" t="s">
        <v>45</v>
      </c>
      <c r="Y1247" s="3">
        <v>15704155</v>
      </c>
      <c r="Z1247" s="1">
        <v>60</v>
      </c>
      <c r="AA1247" s="1" t="s">
        <v>46</v>
      </c>
      <c r="AB1247" s="1" t="s">
        <v>47</v>
      </c>
      <c r="AC1247" s="1" t="s">
        <v>48</v>
      </c>
      <c r="AD1247" s="1" t="s">
        <v>47</v>
      </c>
      <c r="AE1247" s="1" t="s">
        <v>64</v>
      </c>
      <c r="AF1247" s="1" t="s">
        <v>7129</v>
      </c>
      <c r="AG1247" s="22">
        <v>43409.181759259256</v>
      </c>
      <c r="AH1247" s="1" t="s">
        <v>51</v>
      </c>
      <c r="AI1247" s="1">
        <v>9881477085</v>
      </c>
      <c r="AJ1247" s="48">
        <v>8182998</v>
      </c>
      <c r="AK1247" s="1">
        <v>757</v>
      </c>
      <c r="AL1247" s="1">
        <v>4762709</v>
      </c>
      <c r="AM1247" s="1" t="s">
        <v>54</v>
      </c>
      <c r="AN1247" s="1" t="s">
        <v>55</v>
      </c>
      <c r="AO1247" s="1" t="s">
        <v>5068</v>
      </c>
      <c r="AP1247" s="1" t="s">
        <v>108</v>
      </c>
    </row>
    <row r="1248" spans="1:42" x14ac:dyDescent="0.25">
      <c r="A1248" s="1">
        <v>1245</v>
      </c>
      <c r="B1248" s="1" t="s">
        <v>91</v>
      </c>
      <c r="C1248" s="1" t="s">
        <v>208</v>
      </c>
      <c r="D1248" s="1" t="s">
        <v>209</v>
      </c>
      <c r="E1248" s="1" t="s">
        <v>2441</v>
      </c>
      <c r="F1248" s="1">
        <v>4189</v>
      </c>
      <c r="G1248" s="1" t="s">
        <v>40</v>
      </c>
      <c r="H1248" s="4">
        <v>223070048131</v>
      </c>
      <c r="I1248" s="1" t="s">
        <v>2442</v>
      </c>
      <c r="J1248" s="1" t="s">
        <v>42</v>
      </c>
      <c r="K1248" s="22">
        <v>43297</v>
      </c>
      <c r="L1248" s="1" t="s">
        <v>43</v>
      </c>
      <c r="M1248" s="38">
        <v>43409.174675925926</v>
      </c>
      <c r="N1248" s="1" t="s">
        <v>4387</v>
      </c>
      <c r="O1248" s="22">
        <v>43193</v>
      </c>
      <c r="P1248" s="3">
        <v>51241</v>
      </c>
      <c r="Q1248" s="1">
        <v>3</v>
      </c>
      <c r="R1248" s="1" t="s">
        <v>44</v>
      </c>
      <c r="S1248" s="1">
        <v>48</v>
      </c>
      <c r="T1248" s="1">
        <v>38.049999999999997</v>
      </c>
      <c r="U1248" s="1">
        <v>48</v>
      </c>
      <c r="V1248" s="1">
        <v>38.049999999999997</v>
      </c>
      <c r="W1248" s="1">
        <v>0</v>
      </c>
      <c r="X1248" s="1" t="s">
        <v>45</v>
      </c>
      <c r="Y1248" s="3">
        <v>14603476</v>
      </c>
      <c r="Z1248" s="1">
        <v>60</v>
      </c>
      <c r="AA1248" s="1" t="s">
        <v>46</v>
      </c>
      <c r="AB1248" s="1" t="s">
        <v>47</v>
      </c>
      <c r="AC1248" s="1" t="s">
        <v>48</v>
      </c>
      <c r="AD1248" s="1" t="s">
        <v>47</v>
      </c>
      <c r="AE1248" s="1" t="s">
        <v>49</v>
      </c>
      <c r="AF1248" s="1" t="s">
        <v>2443</v>
      </c>
      <c r="AG1248" s="22">
        <v>43409.181759259256</v>
      </c>
      <c r="AH1248" s="1" t="s">
        <v>51</v>
      </c>
      <c r="AI1248" s="1">
        <v>8119767118</v>
      </c>
      <c r="AJ1248" s="48">
        <v>7604404</v>
      </c>
      <c r="AK1248" s="3">
        <v>1064</v>
      </c>
      <c r="AL1248" s="1">
        <v>4189090</v>
      </c>
      <c r="AM1248" s="1" t="s">
        <v>54</v>
      </c>
      <c r="AN1248" s="1" t="s">
        <v>55</v>
      </c>
      <c r="AO1248" s="1" t="s">
        <v>5068</v>
      </c>
      <c r="AP1248" s="1" t="s">
        <v>108</v>
      </c>
    </row>
    <row r="1249" spans="1:42" x14ac:dyDescent="0.25">
      <c r="A1249" s="1">
        <v>1246</v>
      </c>
      <c r="B1249" s="1" t="s">
        <v>91</v>
      </c>
      <c r="C1249" s="1" t="s">
        <v>208</v>
      </c>
      <c r="D1249" s="1" t="s">
        <v>209</v>
      </c>
      <c r="E1249" s="1" t="s">
        <v>959</v>
      </c>
      <c r="F1249" s="1">
        <v>4190</v>
      </c>
      <c r="G1249" s="1" t="s">
        <v>40</v>
      </c>
      <c r="H1249" s="4">
        <v>211610014764</v>
      </c>
      <c r="I1249" s="1" t="s">
        <v>962</v>
      </c>
      <c r="J1249" s="1" t="s">
        <v>42</v>
      </c>
      <c r="K1249" s="22">
        <v>43147</v>
      </c>
      <c r="L1249" s="1" t="s">
        <v>43</v>
      </c>
      <c r="M1249" s="38">
        <v>43409.174675925926</v>
      </c>
      <c r="N1249" s="1" t="s">
        <v>5259</v>
      </c>
      <c r="O1249" s="22">
        <v>43117</v>
      </c>
      <c r="P1249" s="1">
        <v>720</v>
      </c>
      <c r="Q1249" s="1">
        <v>4</v>
      </c>
      <c r="R1249" s="1" t="s">
        <v>44</v>
      </c>
      <c r="S1249" s="1">
        <v>50</v>
      </c>
      <c r="T1249" s="1">
        <v>50</v>
      </c>
      <c r="U1249" s="1">
        <v>50</v>
      </c>
      <c r="V1249" s="1">
        <v>50</v>
      </c>
      <c r="W1249" s="1">
        <v>0</v>
      </c>
      <c r="X1249" s="1" t="s">
        <v>45</v>
      </c>
      <c r="Y1249" s="3">
        <v>12497265</v>
      </c>
      <c r="Z1249" s="1">
        <v>50</v>
      </c>
      <c r="AA1249" s="1" t="s">
        <v>46</v>
      </c>
      <c r="AB1249" s="1" t="s">
        <v>47</v>
      </c>
      <c r="AC1249" s="1" t="s">
        <v>48</v>
      </c>
      <c r="AD1249" s="1" t="s">
        <v>47</v>
      </c>
      <c r="AE1249" s="1" t="s">
        <v>49</v>
      </c>
      <c r="AF1249" s="1" t="s">
        <v>961</v>
      </c>
      <c r="AG1249" s="22">
        <v>43409.181759259256</v>
      </c>
      <c r="AH1249" s="1" t="s">
        <v>51</v>
      </c>
      <c r="AI1249" s="1">
        <v>8884981099</v>
      </c>
      <c r="AJ1249" s="48">
        <v>1159939</v>
      </c>
      <c r="AK1249" s="1">
        <v>37</v>
      </c>
      <c r="AL1249" s="1">
        <v>4190017</v>
      </c>
      <c r="AM1249" s="1" t="s">
        <v>54</v>
      </c>
      <c r="AN1249" s="1" t="s">
        <v>55</v>
      </c>
      <c r="AO1249" s="1" t="s">
        <v>5068</v>
      </c>
      <c r="AP1249" s="1" t="s">
        <v>97</v>
      </c>
    </row>
    <row r="1250" spans="1:42" x14ac:dyDescent="0.25">
      <c r="A1250" s="1">
        <v>1247</v>
      </c>
      <c r="B1250" s="1" t="s">
        <v>91</v>
      </c>
      <c r="C1250" s="1" t="s">
        <v>208</v>
      </c>
      <c r="D1250" s="1" t="s">
        <v>209</v>
      </c>
      <c r="E1250" s="1" t="s">
        <v>959</v>
      </c>
      <c r="F1250" s="1">
        <v>4190</v>
      </c>
      <c r="G1250" s="1" t="s">
        <v>40</v>
      </c>
      <c r="H1250" s="4">
        <v>211610014772</v>
      </c>
      <c r="I1250" s="1" t="s">
        <v>960</v>
      </c>
      <c r="J1250" s="1" t="s">
        <v>42</v>
      </c>
      <c r="K1250" s="22">
        <v>43147</v>
      </c>
      <c r="L1250" s="1" t="s">
        <v>43</v>
      </c>
      <c r="M1250" s="38">
        <v>43409.174675925926</v>
      </c>
      <c r="N1250" s="1" t="s">
        <v>5260</v>
      </c>
      <c r="O1250" s="22">
        <v>43117</v>
      </c>
      <c r="P1250" s="1">
        <v>720</v>
      </c>
      <c r="Q1250" s="1">
        <v>4</v>
      </c>
      <c r="R1250" s="1" t="s">
        <v>44</v>
      </c>
      <c r="S1250" s="1">
        <v>45</v>
      </c>
      <c r="T1250" s="1">
        <v>45</v>
      </c>
      <c r="U1250" s="1">
        <v>45</v>
      </c>
      <c r="V1250" s="1">
        <v>45</v>
      </c>
      <c r="W1250" s="1">
        <v>0</v>
      </c>
      <c r="X1250" s="1" t="s">
        <v>45</v>
      </c>
      <c r="Y1250" s="3">
        <v>12499423</v>
      </c>
      <c r="Z1250" s="1">
        <v>50</v>
      </c>
      <c r="AA1250" s="1" t="s">
        <v>46</v>
      </c>
      <c r="AB1250" s="1" t="s">
        <v>47</v>
      </c>
      <c r="AC1250" s="1" t="s">
        <v>48</v>
      </c>
      <c r="AD1250" s="1" t="s">
        <v>47</v>
      </c>
      <c r="AE1250" s="1" t="s">
        <v>49</v>
      </c>
      <c r="AF1250" s="1" t="s">
        <v>961</v>
      </c>
      <c r="AG1250" s="22">
        <v>43409.181759259256</v>
      </c>
      <c r="AH1250" s="1" t="s">
        <v>51</v>
      </c>
      <c r="AI1250" s="1">
        <v>8884981099</v>
      </c>
      <c r="AJ1250" s="48">
        <v>1159941</v>
      </c>
      <c r="AK1250" s="1">
        <v>37</v>
      </c>
      <c r="AL1250" s="1">
        <v>4190017</v>
      </c>
      <c r="AM1250" s="1" t="s">
        <v>54</v>
      </c>
      <c r="AN1250" s="1" t="s">
        <v>55</v>
      </c>
      <c r="AO1250" s="1" t="s">
        <v>5068</v>
      </c>
      <c r="AP1250" s="1" t="s">
        <v>97</v>
      </c>
    </row>
    <row r="1251" spans="1:42" x14ac:dyDescent="0.25">
      <c r="A1251" s="1">
        <v>1248</v>
      </c>
      <c r="B1251" s="1" t="s">
        <v>91</v>
      </c>
      <c r="C1251" s="1" t="s">
        <v>208</v>
      </c>
      <c r="D1251" s="1" t="s">
        <v>209</v>
      </c>
      <c r="E1251" s="1" t="s">
        <v>959</v>
      </c>
      <c r="F1251" s="1">
        <v>4190</v>
      </c>
      <c r="G1251" s="1" t="s">
        <v>40</v>
      </c>
      <c r="H1251" s="4">
        <v>211200002904</v>
      </c>
      <c r="I1251" s="1" t="s">
        <v>1289</v>
      </c>
      <c r="J1251" s="1" t="s">
        <v>42</v>
      </c>
      <c r="K1251" s="22">
        <v>43182</v>
      </c>
      <c r="L1251" s="1" t="s">
        <v>43</v>
      </c>
      <c r="M1251" s="38">
        <v>43409.174675925926</v>
      </c>
      <c r="N1251" s="1" t="s">
        <v>5568</v>
      </c>
      <c r="O1251" s="22">
        <v>42800</v>
      </c>
      <c r="P1251" s="3">
        <v>46623</v>
      </c>
      <c r="Q1251" s="1">
        <v>4</v>
      </c>
      <c r="R1251" s="1" t="s">
        <v>44</v>
      </c>
      <c r="S1251" s="1">
        <v>30</v>
      </c>
      <c r="T1251" s="1">
        <v>29.84</v>
      </c>
      <c r="U1251" s="1">
        <v>30</v>
      </c>
      <c r="V1251" s="1">
        <v>29.84</v>
      </c>
      <c r="W1251" s="1">
        <v>0</v>
      </c>
      <c r="X1251" s="1" t="s">
        <v>45</v>
      </c>
      <c r="Y1251" s="3">
        <v>13300301</v>
      </c>
      <c r="Z1251" s="1">
        <v>60</v>
      </c>
      <c r="AA1251" s="1" t="s">
        <v>46</v>
      </c>
      <c r="AB1251" s="1" t="s">
        <v>47</v>
      </c>
      <c r="AC1251" s="1" t="s">
        <v>48</v>
      </c>
      <c r="AD1251" s="1" t="s">
        <v>47</v>
      </c>
      <c r="AE1251" s="1" t="s">
        <v>64</v>
      </c>
      <c r="AF1251" s="1" t="s">
        <v>961</v>
      </c>
      <c r="AG1251" s="22">
        <v>43409.181759259256</v>
      </c>
      <c r="AH1251" s="1" t="s">
        <v>51</v>
      </c>
      <c r="AI1251" s="1">
        <v>9423292591</v>
      </c>
      <c r="AJ1251" s="48">
        <v>7722094</v>
      </c>
      <c r="AK1251" s="1">
        <v>37</v>
      </c>
      <c r="AL1251" s="1">
        <v>4190022</v>
      </c>
      <c r="AM1251" s="1" t="s">
        <v>54</v>
      </c>
      <c r="AN1251" s="1" t="s">
        <v>55</v>
      </c>
      <c r="AO1251" s="1" t="s">
        <v>5068</v>
      </c>
      <c r="AP1251" s="1" t="s">
        <v>108</v>
      </c>
    </row>
    <row r="1252" spans="1:42" x14ac:dyDescent="0.25">
      <c r="A1252" s="1">
        <v>1249</v>
      </c>
      <c r="B1252" s="1" t="s">
        <v>91</v>
      </c>
      <c r="C1252" s="1" t="s">
        <v>208</v>
      </c>
      <c r="D1252" s="1" t="s">
        <v>209</v>
      </c>
      <c r="E1252" s="1" t="s">
        <v>440</v>
      </c>
      <c r="F1252" s="1">
        <v>4191</v>
      </c>
      <c r="G1252" s="1" t="s">
        <v>40</v>
      </c>
      <c r="H1252" s="4">
        <v>213560020019</v>
      </c>
      <c r="I1252" s="1" t="s">
        <v>441</v>
      </c>
      <c r="J1252" s="1" t="s">
        <v>42</v>
      </c>
      <c r="K1252" s="22">
        <v>41313</v>
      </c>
      <c r="L1252" s="1" t="s">
        <v>43</v>
      </c>
      <c r="M1252" s="38">
        <v>43409.174675925926</v>
      </c>
      <c r="N1252" s="1" t="s">
        <v>5185</v>
      </c>
      <c r="O1252" s="22">
        <v>41297</v>
      </c>
      <c r="P1252" s="3">
        <v>60400</v>
      </c>
      <c r="Q1252" s="1">
        <v>3</v>
      </c>
      <c r="R1252" s="1" t="s">
        <v>44</v>
      </c>
      <c r="S1252" s="1">
        <v>0</v>
      </c>
      <c r="T1252" s="1">
        <v>60</v>
      </c>
      <c r="U1252" s="1">
        <v>0</v>
      </c>
      <c r="V1252" s="1">
        <v>60</v>
      </c>
      <c r="W1252" s="1">
        <v>0</v>
      </c>
      <c r="X1252" s="1" t="s">
        <v>45</v>
      </c>
      <c r="Y1252" s="3">
        <v>3032691</v>
      </c>
      <c r="Z1252" s="1">
        <v>90</v>
      </c>
      <c r="AA1252" s="1" t="s">
        <v>46</v>
      </c>
      <c r="AB1252" s="1" t="s">
        <v>47</v>
      </c>
      <c r="AC1252" s="1" t="s">
        <v>48</v>
      </c>
      <c r="AD1252" s="1" t="s">
        <v>47</v>
      </c>
      <c r="AE1252" s="1" t="s">
        <v>64</v>
      </c>
      <c r="AF1252" s="1" t="s">
        <v>442</v>
      </c>
      <c r="AG1252" s="22">
        <v>43409.181759259256</v>
      </c>
      <c r="AH1252" s="1" t="s">
        <v>51</v>
      </c>
      <c r="AI1252" s="1" t="s">
        <v>52</v>
      </c>
      <c r="AJ1252" s="48">
        <v>1299500</v>
      </c>
      <c r="AK1252" s="1">
        <v>488</v>
      </c>
      <c r="AL1252" s="1" t="s">
        <v>53</v>
      </c>
      <c r="AM1252" s="1" t="s">
        <v>54</v>
      </c>
      <c r="AN1252" s="1" t="s">
        <v>55</v>
      </c>
      <c r="AO1252" s="1" t="s">
        <v>5070</v>
      </c>
      <c r="AP1252" s="1" t="s">
        <v>78</v>
      </c>
    </row>
    <row r="1253" spans="1:42" x14ac:dyDescent="0.25">
      <c r="A1253" s="1">
        <v>1250</v>
      </c>
      <c r="B1253" s="1" t="s">
        <v>91</v>
      </c>
      <c r="C1253" s="1" t="s">
        <v>208</v>
      </c>
      <c r="D1253" s="1" t="s">
        <v>209</v>
      </c>
      <c r="E1253" s="1" t="s">
        <v>440</v>
      </c>
      <c r="F1253" s="1">
        <v>4191</v>
      </c>
      <c r="G1253" s="1" t="s">
        <v>40</v>
      </c>
      <c r="H1253" s="4">
        <v>213630009891</v>
      </c>
      <c r="I1253" s="1" t="s">
        <v>7262</v>
      </c>
      <c r="J1253" s="1" t="s">
        <v>42</v>
      </c>
      <c r="K1253" s="22">
        <v>43406</v>
      </c>
      <c r="L1253" s="1" t="s">
        <v>43</v>
      </c>
      <c r="M1253" s="38">
        <v>43409.174675925926</v>
      </c>
      <c r="N1253" s="1" t="s">
        <v>7263</v>
      </c>
      <c r="O1253" s="22">
        <v>40095</v>
      </c>
      <c r="P1253" s="3">
        <v>45426</v>
      </c>
      <c r="Q1253" s="1">
        <v>3</v>
      </c>
      <c r="R1253" s="1" t="s">
        <v>44</v>
      </c>
      <c r="S1253" s="1">
        <v>56</v>
      </c>
      <c r="T1253" s="1">
        <v>60</v>
      </c>
      <c r="U1253" s="1">
        <v>56</v>
      </c>
      <c r="V1253" s="1">
        <v>60</v>
      </c>
      <c r="W1253" s="1">
        <v>0</v>
      </c>
      <c r="X1253" s="1" t="s">
        <v>45</v>
      </c>
      <c r="Y1253" s="3">
        <v>16233137</v>
      </c>
      <c r="Z1253" s="1">
        <v>60</v>
      </c>
      <c r="AA1253" s="1" t="s">
        <v>46</v>
      </c>
      <c r="AB1253" s="1" t="s">
        <v>47</v>
      </c>
      <c r="AC1253" s="1" t="s">
        <v>48</v>
      </c>
      <c r="AD1253" s="1" t="s">
        <v>47</v>
      </c>
      <c r="AE1253" s="1" t="s">
        <v>64</v>
      </c>
      <c r="AF1253" s="1" t="s">
        <v>442</v>
      </c>
      <c r="AG1253" s="22">
        <v>43409.181759259256</v>
      </c>
      <c r="AH1253" s="1" t="s">
        <v>51</v>
      </c>
      <c r="AI1253" s="1">
        <v>7038666444</v>
      </c>
      <c r="AJ1253" s="48">
        <v>6631189</v>
      </c>
      <c r="AK1253" s="1">
        <v>488</v>
      </c>
      <c r="AL1253" s="1">
        <v>-1</v>
      </c>
      <c r="AM1253" s="1" t="s">
        <v>54</v>
      </c>
      <c r="AN1253" s="1" t="s">
        <v>55</v>
      </c>
      <c r="AO1253" s="1" t="s">
        <v>5068</v>
      </c>
      <c r="AP1253" s="1" t="s">
        <v>108</v>
      </c>
    </row>
    <row r="1254" spans="1:42" x14ac:dyDescent="0.25">
      <c r="A1254" s="1">
        <v>1251</v>
      </c>
      <c r="B1254" s="1" t="s">
        <v>91</v>
      </c>
      <c r="C1254" s="1" t="s">
        <v>208</v>
      </c>
      <c r="D1254" s="1" t="s">
        <v>209</v>
      </c>
      <c r="E1254" s="1" t="s">
        <v>440</v>
      </c>
      <c r="F1254" s="1">
        <v>4191</v>
      </c>
      <c r="G1254" s="1" t="s">
        <v>40</v>
      </c>
      <c r="H1254" s="4">
        <v>213950005401</v>
      </c>
      <c r="I1254" s="1" t="s">
        <v>1697</v>
      </c>
      <c r="J1254" s="1" t="s">
        <v>42</v>
      </c>
      <c r="K1254" s="22">
        <v>43297</v>
      </c>
      <c r="L1254" s="1" t="s">
        <v>43</v>
      </c>
      <c r="M1254" s="38">
        <v>43409.174675925926</v>
      </c>
      <c r="N1254" s="1" t="s">
        <v>4390</v>
      </c>
      <c r="O1254" s="22">
        <v>43185</v>
      </c>
      <c r="P1254" s="3">
        <v>31416</v>
      </c>
      <c r="Q1254" s="1">
        <v>3</v>
      </c>
      <c r="R1254" s="1" t="s">
        <v>44</v>
      </c>
      <c r="S1254" s="1">
        <v>25</v>
      </c>
      <c r="T1254" s="1">
        <v>27</v>
      </c>
      <c r="U1254" s="1">
        <v>25</v>
      </c>
      <c r="V1254" s="1">
        <v>27</v>
      </c>
      <c r="W1254" s="1">
        <v>0</v>
      </c>
      <c r="X1254" s="1" t="s">
        <v>45</v>
      </c>
      <c r="Y1254" s="3">
        <v>14863451</v>
      </c>
      <c r="Z1254" s="1">
        <v>60</v>
      </c>
      <c r="AA1254" s="1" t="s">
        <v>46</v>
      </c>
      <c r="AB1254" s="1" t="s">
        <v>47</v>
      </c>
      <c r="AC1254" s="1" t="s">
        <v>48</v>
      </c>
      <c r="AD1254" s="1" t="s">
        <v>47</v>
      </c>
      <c r="AE1254" s="1" t="s">
        <v>64</v>
      </c>
      <c r="AF1254" s="1" t="s">
        <v>442</v>
      </c>
      <c r="AG1254" s="22">
        <v>43409.181759259256</v>
      </c>
      <c r="AH1254" s="1" t="s">
        <v>51</v>
      </c>
      <c r="AI1254" s="1">
        <v>9270336936</v>
      </c>
      <c r="AJ1254" s="48">
        <v>6459638</v>
      </c>
      <c r="AK1254" s="1">
        <v>488</v>
      </c>
      <c r="AL1254" s="1">
        <v>-1</v>
      </c>
      <c r="AM1254" s="1" t="s">
        <v>54</v>
      </c>
      <c r="AN1254" s="1" t="s">
        <v>55</v>
      </c>
      <c r="AO1254" s="1" t="s">
        <v>5068</v>
      </c>
      <c r="AP1254" s="1" t="s">
        <v>108</v>
      </c>
    </row>
    <row r="1255" spans="1:42" x14ac:dyDescent="0.25">
      <c r="A1255" s="1">
        <v>1252</v>
      </c>
      <c r="B1255" s="1" t="s">
        <v>91</v>
      </c>
      <c r="C1255" s="1" t="s">
        <v>208</v>
      </c>
      <c r="D1255" s="1" t="s">
        <v>209</v>
      </c>
      <c r="E1255" s="1" t="s">
        <v>2803</v>
      </c>
      <c r="F1255" s="1">
        <v>4192</v>
      </c>
      <c r="G1255" s="1" t="s">
        <v>40</v>
      </c>
      <c r="H1255" s="4">
        <v>210180003163</v>
      </c>
      <c r="I1255" s="1" t="s">
        <v>6697</v>
      </c>
      <c r="J1255" s="1" t="s">
        <v>42</v>
      </c>
      <c r="K1255" s="22">
        <v>43385</v>
      </c>
      <c r="L1255" s="1" t="s">
        <v>43</v>
      </c>
      <c r="M1255" s="38">
        <v>43409.174675925926</v>
      </c>
      <c r="N1255" s="1" t="s">
        <v>6698</v>
      </c>
      <c r="O1255" s="22">
        <v>43249</v>
      </c>
      <c r="P1255" s="3">
        <v>103956</v>
      </c>
      <c r="Q1255" s="1">
        <v>3</v>
      </c>
      <c r="R1255" s="1" t="s">
        <v>44</v>
      </c>
      <c r="S1255" s="1">
        <v>90</v>
      </c>
      <c r="T1255" s="1">
        <v>71.62</v>
      </c>
      <c r="U1255" s="1">
        <v>90</v>
      </c>
      <c r="V1255" s="1">
        <v>71.62</v>
      </c>
      <c r="W1255" s="1">
        <v>0</v>
      </c>
      <c r="X1255" s="1" t="s">
        <v>45</v>
      </c>
      <c r="Y1255" s="3">
        <v>15901651</v>
      </c>
      <c r="Z1255" s="1">
        <v>91</v>
      </c>
      <c r="AA1255" s="1" t="s">
        <v>46</v>
      </c>
      <c r="AB1255" s="1" t="s">
        <v>47</v>
      </c>
      <c r="AC1255" s="1" t="s">
        <v>48</v>
      </c>
      <c r="AD1255" s="1" t="s">
        <v>47</v>
      </c>
      <c r="AE1255" s="1" t="s">
        <v>64</v>
      </c>
      <c r="AF1255" s="1" t="s">
        <v>2036</v>
      </c>
      <c r="AG1255" s="22">
        <v>43409.181759259256</v>
      </c>
      <c r="AH1255" s="1" t="s">
        <v>51</v>
      </c>
      <c r="AI1255" s="1">
        <v>9970552213</v>
      </c>
      <c r="AJ1255" s="48">
        <v>7647883</v>
      </c>
      <c r="AK1255" s="3">
        <v>1869</v>
      </c>
      <c r="AL1255" s="1">
        <v>4192024</v>
      </c>
      <c r="AM1255" s="1" t="s">
        <v>54</v>
      </c>
      <c r="AN1255" s="1" t="s">
        <v>55</v>
      </c>
      <c r="AO1255" s="1" t="s">
        <v>5068</v>
      </c>
      <c r="AP1255" s="1" t="s">
        <v>140</v>
      </c>
    </row>
    <row r="1256" spans="1:42" x14ac:dyDescent="0.25">
      <c r="A1256" s="1">
        <v>1253</v>
      </c>
      <c r="B1256" s="1" t="s">
        <v>91</v>
      </c>
      <c r="C1256" s="1" t="s">
        <v>208</v>
      </c>
      <c r="D1256" s="1" t="s">
        <v>209</v>
      </c>
      <c r="E1256" s="1" t="s">
        <v>931</v>
      </c>
      <c r="F1256" s="1">
        <v>4193</v>
      </c>
      <c r="G1256" s="1" t="s">
        <v>40</v>
      </c>
      <c r="H1256" s="4">
        <v>210014045796</v>
      </c>
      <c r="I1256" s="1" t="s">
        <v>1005</v>
      </c>
      <c r="J1256" s="1" t="s">
        <v>42</v>
      </c>
      <c r="K1256" s="22">
        <v>43207</v>
      </c>
      <c r="L1256" s="1" t="s">
        <v>43</v>
      </c>
      <c r="M1256" s="38">
        <v>43409.174675925926</v>
      </c>
      <c r="N1256" s="1" t="s">
        <v>5319</v>
      </c>
      <c r="O1256" s="22">
        <v>43137</v>
      </c>
      <c r="P1256" s="3">
        <v>27172</v>
      </c>
      <c r="Q1256" s="1">
        <v>1</v>
      </c>
      <c r="R1256" s="1" t="s">
        <v>44</v>
      </c>
      <c r="S1256" s="1">
        <v>27</v>
      </c>
      <c r="T1256" s="1">
        <v>26.4</v>
      </c>
      <c r="U1256" s="1">
        <v>27</v>
      </c>
      <c r="V1256" s="1">
        <v>26.4</v>
      </c>
      <c r="W1256" s="1">
        <v>0</v>
      </c>
      <c r="X1256" s="1" t="s">
        <v>45</v>
      </c>
      <c r="Y1256" s="3">
        <v>13766882</v>
      </c>
      <c r="Z1256" s="1">
        <v>60</v>
      </c>
      <c r="AA1256" s="1" t="s">
        <v>46</v>
      </c>
      <c r="AB1256" s="1" t="s">
        <v>47</v>
      </c>
      <c r="AC1256" s="1" t="s">
        <v>48</v>
      </c>
      <c r="AD1256" s="1" t="s">
        <v>47</v>
      </c>
      <c r="AE1256" s="1" t="s">
        <v>49</v>
      </c>
      <c r="AF1256" s="1" t="s">
        <v>1006</v>
      </c>
      <c r="AG1256" s="22">
        <v>43409.181759259256</v>
      </c>
      <c r="AH1256" s="1" t="s">
        <v>51</v>
      </c>
      <c r="AI1256" s="1">
        <v>9822130719</v>
      </c>
      <c r="AJ1256" s="48">
        <v>7073583</v>
      </c>
      <c r="AK1256" s="1">
        <v>453</v>
      </c>
      <c r="AL1256" s="1">
        <v>4193457</v>
      </c>
      <c r="AM1256" s="1" t="s">
        <v>202</v>
      </c>
      <c r="AN1256" s="1" t="s">
        <v>55</v>
      </c>
      <c r="AO1256" s="1" t="s">
        <v>5068</v>
      </c>
      <c r="AP1256" s="1" t="s">
        <v>108</v>
      </c>
    </row>
    <row r="1257" spans="1:42" x14ac:dyDescent="0.25">
      <c r="A1257" s="1">
        <v>1254</v>
      </c>
      <c r="B1257" s="1" t="s">
        <v>91</v>
      </c>
      <c r="C1257" s="1" t="s">
        <v>208</v>
      </c>
      <c r="D1257" s="1" t="s">
        <v>209</v>
      </c>
      <c r="E1257" s="1" t="s">
        <v>931</v>
      </c>
      <c r="F1257" s="1">
        <v>4193</v>
      </c>
      <c r="G1257" s="1" t="s">
        <v>40</v>
      </c>
      <c r="H1257" s="4">
        <v>210014026651</v>
      </c>
      <c r="I1257" s="1" t="s">
        <v>932</v>
      </c>
      <c r="J1257" s="1" t="s">
        <v>42</v>
      </c>
      <c r="K1257" s="22">
        <v>42802</v>
      </c>
      <c r="L1257" s="1" t="s">
        <v>43</v>
      </c>
      <c r="M1257" s="38">
        <v>43409.174675925926</v>
      </c>
      <c r="N1257" s="1" t="s">
        <v>5486</v>
      </c>
      <c r="O1257" s="22">
        <v>42662</v>
      </c>
      <c r="P1257" s="3">
        <v>60104</v>
      </c>
      <c r="Q1257" s="1">
        <v>3</v>
      </c>
      <c r="R1257" s="1" t="s">
        <v>44</v>
      </c>
      <c r="S1257" s="1">
        <v>75</v>
      </c>
      <c r="T1257" s="1">
        <v>59.73</v>
      </c>
      <c r="U1257" s="1">
        <v>75</v>
      </c>
      <c r="V1257" s="1">
        <v>59.73</v>
      </c>
      <c r="W1257" s="1">
        <v>0</v>
      </c>
      <c r="X1257" s="1" t="s">
        <v>45</v>
      </c>
      <c r="Y1257" s="3">
        <v>9283140</v>
      </c>
      <c r="Z1257" s="1">
        <v>167</v>
      </c>
      <c r="AA1257" s="1" t="s">
        <v>46</v>
      </c>
      <c r="AB1257" s="1" t="s">
        <v>47</v>
      </c>
      <c r="AC1257" s="1" t="s">
        <v>48</v>
      </c>
      <c r="AD1257" s="1" t="s">
        <v>47</v>
      </c>
      <c r="AE1257" s="1" t="s">
        <v>64</v>
      </c>
      <c r="AF1257" s="1" t="s">
        <v>933</v>
      </c>
      <c r="AG1257" s="22">
        <v>43409.181759259256</v>
      </c>
      <c r="AH1257" s="1" t="s">
        <v>51</v>
      </c>
      <c r="AI1257" s="1">
        <v>8552028111</v>
      </c>
      <c r="AJ1257" s="48">
        <v>9702</v>
      </c>
      <c r="AK1257" s="3">
        <v>1197</v>
      </c>
      <c r="AL1257" s="1">
        <v>4193023</v>
      </c>
      <c r="AM1257" s="1" t="s">
        <v>202</v>
      </c>
      <c r="AN1257" s="1" t="s">
        <v>55</v>
      </c>
      <c r="AO1257" s="1" t="s">
        <v>5068</v>
      </c>
      <c r="AP1257" s="1" t="s">
        <v>140</v>
      </c>
    </row>
    <row r="1258" spans="1:42" x14ac:dyDescent="0.25">
      <c r="A1258" s="1">
        <v>1255</v>
      </c>
      <c r="B1258" s="1" t="s">
        <v>91</v>
      </c>
      <c r="C1258" s="1" t="s">
        <v>208</v>
      </c>
      <c r="D1258" s="1" t="s">
        <v>209</v>
      </c>
      <c r="E1258" s="1" t="s">
        <v>931</v>
      </c>
      <c r="F1258" s="1">
        <v>4193</v>
      </c>
      <c r="G1258" s="1" t="s">
        <v>40</v>
      </c>
      <c r="H1258" s="4">
        <v>210013362330</v>
      </c>
      <c r="I1258" s="1" t="s">
        <v>2686</v>
      </c>
      <c r="J1258" s="1" t="s">
        <v>42</v>
      </c>
      <c r="K1258" s="22">
        <v>43228</v>
      </c>
      <c r="L1258" s="1" t="s">
        <v>43</v>
      </c>
      <c r="M1258" s="38">
        <v>43409.174675925926</v>
      </c>
      <c r="N1258" s="1" t="s">
        <v>6221</v>
      </c>
      <c r="O1258" s="22">
        <v>43046</v>
      </c>
      <c r="P1258" s="3">
        <v>70172</v>
      </c>
      <c r="Q1258" s="1">
        <v>2</v>
      </c>
      <c r="R1258" s="1" t="s">
        <v>44</v>
      </c>
      <c r="S1258" s="1">
        <v>71</v>
      </c>
      <c r="T1258" s="1">
        <v>70</v>
      </c>
      <c r="U1258" s="1">
        <v>71</v>
      </c>
      <c r="V1258" s="1">
        <v>70</v>
      </c>
      <c r="W1258" s="1">
        <v>0</v>
      </c>
      <c r="X1258" s="1" t="s">
        <v>45</v>
      </c>
      <c r="Y1258" s="3">
        <v>13893819</v>
      </c>
      <c r="Z1258" s="1">
        <v>167</v>
      </c>
      <c r="AA1258" s="1" t="s">
        <v>46</v>
      </c>
      <c r="AB1258" s="1" t="s">
        <v>47</v>
      </c>
      <c r="AC1258" s="1" t="s">
        <v>48</v>
      </c>
      <c r="AD1258" s="1" t="s">
        <v>47</v>
      </c>
      <c r="AE1258" s="1" t="s">
        <v>49</v>
      </c>
      <c r="AF1258" s="1" t="s">
        <v>2687</v>
      </c>
      <c r="AG1258" s="22">
        <v>43409.181759259256</v>
      </c>
      <c r="AH1258" s="1" t="s">
        <v>51</v>
      </c>
      <c r="AI1258" s="1">
        <v>9869439205</v>
      </c>
      <c r="AJ1258" s="48" t="s">
        <v>7751</v>
      </c>
      <c r="AK1258" s="1">
        <v>454</v>
      </c>
      <c r="AL1258" s="1">
        <v>4193761</v>
      </c>
      <c r="AM1258" s="1" t="s">
        <v>202</v>
      </c>
      <c r="AN1258" s="1" t="s">
        <v>55</v>
      </c>
      <c r="AO1258" s="1" t="s">
        <v>5068</v>
      </c>
      <c r="AP1258" s="1" t="s">
        <v>140</v>
      </c>
    </row>
    <row r="1259" spans="1:42" x14ac:dyDescent="0.25">
      <c r="A1259" s="1">
        <v>1256</v>
      </c>
      <c r="B1259" s="1" t="s">
        <v>91</v>
      </c>
      <c r="C1259" s="1" t="s">
        <v>208</v>
      </c>
      <c r="D1259" s="1" t="s">
        <v>209</v>
      </c>
      <c r="E1259" s="1" t="s">
        <v>931</v>
      </c>
      <c r="F1259" s="1">
        <v>4193</v>
      </c>
      <c r="G1259" s="1" t="s">
        <v>40</v>
      </c>
      <c r="H1259" s="4">
        <v>210013363239</v>
      </c>
      <c r="I1259" s="1" t="s">
        <v>6927</v>
      </c>
      <c r="J1259" s="1" t="s">
        <v>42</v>
      </c>
      <c r="K1259" s="22">
        <v>43368</v>
      </c>
      <c r="L1259" s="1" t="s">
        <v>43</v>
      </c>
      <c r="M1259" s="38">
        <v>43409.174675925926</v>
      </c>
      <c r="N1259" s="1" t="s">
        <v>6928</v>
      </c>
      <c r="O1259" s="22">
        <v>43206</v>
      </c>
      <c r="P1259" s="3">
        <v>199172</v>
      </c>
      <c r="Q1259" s="1">
        <v>1</v>
      </c>
      <c r="R1259" s="1" t="s">
        <v>44</v>
      </c>
      <c r="S1259" s="1">
        <v>149</v>
      </c>
      <c r="T1259" s="1">
        <v>148.4</v>
      </c>
      <c r="U1259" s="1">
        <v>149</v>
      </c>
      <c r="V1259" s="1">
        <v>148.4</v>
      </c>
      <c r="W1259" s="1">
        <v>0</v>
      </c>
      <c r="X1259" s="1" t="s">
        <v>45</v>
      </c>
      <c r="Y1259" s="3">
        <v>15727395</v>
      </c>
      <c r="Z1259" s="1">
        <v>60</v>
      </c>
      <c r="AA1259" s="1" t="s">
        <v>46</v>
      </c>
      <c r="AB1259" s="1" t="s">
        <v>47</v>
      </c>
      <c r="AC1259" s="1" t="s">
        <v>48</v>
      </c>
      <c r="AD1259" s="1" t="s">
        <v>47</v>
      </c>
      <c r="AE1259" s="1" t="s">
        <v>49</v>
      </c>
      <c r="AF1259" s="1" t="s">
        <v>1006</v>
      </c>
      <c r="AG1259" s="22">
        <v>43409.181759259256</v>
      </c>
      <c r="AH1259" s="1" t="s">
        <v>51</v>
      </c>
      <c r="AI1259" s="1">
        <v>9060227865</v>
      </c>
      <c r="AJ1259" s="48">
        <v>6992175</v>
      </c>
      <c r="AK1259" s="1">
        <v>453</v>
      </c>
      <c r="AL1259" s="1">
        <v>4193130</v>
      </c>
      <c r="AM1259" s="1" t="s">
        <v>202</v>
      </c>
      <c r="AN1259" s="1" t="s">
        <v>55</v>
      </c>
      <c r="AO1259" s="1" t="s">
        <v>5068</v>
      </c>
      <c r="AP1259" s="1" t="s">
        <v>108</v>
      </c>
    </row>
    <row r="1260" spans="1:42" x14ac:dyDescent="0.25">
      <c r="A1260" s="1">
        <v>1257</v>
      </c>
      <c r="B1260" s="1" t="s">
        <v>91</v>
      </c>
      <c r="C1260" s="1" t="s">
        <v>208</v>
      </c>
      <c r="D1260" s="1" t="s">
        <v>209</v>
      </c>
      <c r="E1260" s="1" t="s">
        <v>931</v>
      </c>
      <c r="F1260" s="1">
        <v>4193</v>
      </c>
      <c r="G1260" s="1" t="s">
        <v>40</v>
      </c>
      <c r="H1260" s="4">
        <v>210014050919</v>
      </c>
      <c r="I1260" s="1" t="s">
        <v>7446</v>
      </c>
      <c r="J1260" s="1" t="s">
        <v>42</v>
      </c>
      <c r="K1260" s="22">
        <v>43398.418194444443</v>
      </c>
      <c r="L1260" s="1" t="s">
        <v>43</v>
      </c>
      <c r="M1260" s="38">
        <v>43409.174675925926</v>
      </c>
      <c r="N1260" s="1" t="s">
        <v>7447</v>
      </c>
      <c r="O1260" s="22">
        <v>43355</v>
      </c>
      <c r="P1260" s="3">
        <v>55231</v>
      </c>
      <c r="Q1260" s="1">
        <v>4</v>
      </c>
      <c r="R1260" s="1" t="s">
        <v>44</v>
      </c>
      <c r="S1260" s="1">
        <v>59</v>
      </c>
      <c r="T1260" s="1">
        <v>52.89</v>
      </c>
      <c r="U1260" s="1">
        <v>59</v>
      </c>
      <c r="V1260" s="1">
        <v>52.89</v>
      </c>
      <c r="W1260" s="1">
        <v>0</v>
      </c>
      <c r="X1260" s="1" t="s">
        <v>45</v>
      </c>
      <c r="Y1260" s="3">
        <v>16103896</v>
      </c>
      <c r="Z1260" s="1">
        <v>50</v>
      </c>
      <c r="AA1260" s="1" t="s">
        <v>46</v>
      </c>
      <c r="AB1260" s="1" t="s">
        <v>47</v>
      </c>
      <c r="AC1260" s="1" t="s">
        <v>48</v>
      </c>
      <c r="AD1260" s="1" t="s">
        <v>47</v>
      </c>
      <c r="AE1260" s="1" t="s">
        <v>49</v>
      </c>
      <c r="AF1260" s="1" t="s">
        <v>1836</v>
      </c>
      <c r="AG1260" s="22">
        <v>43409.181759259256</v>
      </c>
      <c r="AH1260" s="1" t="s">
        <v>51</v>
      </c>
      <c r="AI1260" s="1">
        <v>7083162975</v>
      </c>
      <c r="AJ1260" s="48" t="s">
        <v>7752</v>
      </c>
      <c r="AK1260" s="3">
        <v>1198</v>
      </c>
      <c r="AL1260" s="1">
        <v>4193293</v>
      </c>
      <c r="AM1260" s="1" t="s">
        <v>54</v>
      </c>
      <c r="AN1260" s="1" t="s">
        <v>55</v>
      </c>
      <c r="AO1260" s="1" t="s">
        <v>5068</v>
      </c>
      <c r="AP1260" s="1" t="s">
        <v>97</v>
      </c>
    </row>
    <row r="1261" spans="1:42" x14ac:dyDescent="0.25">
      <c r="A1261" s="1">
        <v>1258</v>
      </c>
      <c r="B1261" s="1" t="s">
        <v>91</v>
      </c>
      <c r="C1261" s="1" t="s">
        <v>208</v>
      </c>
      <c r="D1261" s="1" t="s">
        <v>209</v>
      </c>
      <c r="E1261" s="1" t="s">
        <v>931</v>
      </c>
      <c r="F1261" s="1">
        <v>4193</v>
      </c>
      <c r="G1261" s="1" t="s">
        <v>40</v>
      </c>
      <c r="H1261" s="4">
        <v>210040021111</v>
      </c>
      <c r="I1261" s="1" t="s">
        <v>7455</v>
      </c>
      <c r="J1261" s="1" t="s">
        <v>42</v>
      </c>
      <c r="K1261" s="22">
        <v>43390.394837962966</v>
      </c>
      <c r="L1261" s="1" t="s">
        <v>43</v>
      </c>
      <c r="M1261" s="38">
        <v>43409.174675925926</v>
      </c>
      <c r="N1261" s="1" t="s">
        <v>7456</v>
      </c>
      <c r="O1261" s="22">
        <v>43049</v>
      </c>
      <c r="P1261" s="3">
        <v>46172</v>
      </c>
      <c r="Q1261" s="1">
        <v>5</v>
      </c>
      <c r="R1261" s="1" t="s">
        <v>44</v>
      </c>
      <c r="S1261" s="1">
        <v>46</v>
      </c>
      <c r="T1261" s="1">
        <v>45.68</v>
      </c>
      <c r="U1261" s="1">
        <v>46</v>
      </c>
      <c r="V1261" s="1">
        <v>45.68</v>
      </c>
      <c r="W1261" s="1">
        <v>0</v>
      </c>
      <c r="X1261" s="1" t="s">
        <v>45</v>
      </c>
      <c r="Y1261" s="3">
        <v>13864063</v>
      </c>
      <c r="Z1261" s="1">
        <v>50</v>
      </c>
      <c r="AA1261" s="1" t="s">
        <v>46</v>
      </c>
      <c r="AB1261" s="1" t="s">
        <v>47</v>
      </c>
      <c r="AC1261" s="1" t="s">
        <v>48</v>
      </c>
      <c r="AD1261" s="1" t="s">
        <v>47</v>
      </c>
      <c r="AE1261" s="1" t="s">
        <v>49</v>
      </c>
      <c r="AF1261" s="1" t="s">
        <v>7457</v>
      </c>
      <c r="AG1261" s="22">
        <v>43409.181759259256</v>
      </c>
      <c r="AH1261" s="1" t="s">
        <v>51</v>
      </c>
      <c r="AI1261" s="1">
        <v>7387288885</v>
      </c>
      <c r="AJ1261" s="48">
        <v>626701880</v>
      </c>
      <c r="AK1261" s="3">
        <v>1199</v>
      </c>
      <c r="AL1261" s="1">
        <v>4193622</v>
      </c>
      <c r="AM1261" s="1" t="s">
        <v>54</v>
      </c>
      <c r="AN1261" s="1" t="s">
        <v>55</v>
      </c>
      <c r="AO1261" s="1" t="s">
        <v>5068</v>
      </c>
      <c r="AP1261" s="1" t="s">
        <v>97</v>
      </c>
    </row>
    <row r="1262" spans="1:42" x14ac:dyDescent="0.25">
      <c r="A1262" s="1">
        <v>1259</v>
      </c>
      <c r="B1262" s="1" t="s">
        <v>91</v>
      </c>
      <c r="C1262" s="1" t="s">
        <v>208</v>
      </c>
      <c r="D1262" s="1" t="s">
        <v>209</v>
      </c>
      <c r="E1262" s="1" t="s">
        <v>1093</v>
      </c>
      <c r="F1262" s="1">
        <v>4572</v>
      </c>
      <c r="G1262" s="1" t="s">
        <v>40</v>
      </c>
      <c r="H1262" s="4">
        <v>212240004442</v>
      </c>
      <c r="I1262" s="1" t="s">
        <v>1094</v>
      </c>
      <c r="J1262" s="1" t="s">
        <v>42</v>
      </c>
      <c r="K1262" s="22">
        <v>43148</v>
      </c>
      <c r="L1262" s="1" t="s">
        <v>43</v>
      </c>
      <c r="M1262" s="38">
        <v>43409.174675925926</v>
      </c>
      <c r="N1262" s="1" t="s">
        <v>5293</v>
      </c>
      <c r="O1262" s="22">
        <v>43040</v>
      </c>
      <c r="P1262" s="3">
        <v>15172</v>
      </c>
      <c r="Q1262" s="1">
        <v>1</v>
      </c>
      <c r="R1262" s="1" t="s">
        <v>44</v>
      </c>
      <c r="S1262" s="1">
        <v>29</v>
      </c>
      <c r="T1262" s="1">
        <v>28.57</v>
      </c>
      <c r="U1262" s="1">
        <v>29</v>
      </c>
      <c r="V1262" s="1">
        <v>28.57</v>
      </c>
      <c r="W1262" s="1">
        <v>0</v>
      </c>
      <c r="X1262" s="1" t="s">
        <v>45</v>
      </c>
      <c r="Y1262" s="3">
        <v>12613004</v>
      </c>
      <c r="Z1262" s="1">
        <v>50</v>
      </c>
      <c r="AA1262" s="1" t="s">
        <v>46</v>
      </c>
      <c r="AB1262" s="1" t="s">
        <v>47</v>
      </c>
      <c r="AC1262" s="1" t="s">
        <v>48</v>
      </c>
      <c r="AD1262" s="1" t="s">
        <v>47</v>
      </c>
      <c r="AE1262" s="1" t="s">
        <v>49</v>
      </c>
      <c r="AF1262" s="1" t="s">
        <v>1095</v>
      </c>
      <c r="AG1262" s="22">
        <v>43409.181759259256</v>
      </c>
      <c r="AH1262" s="1" t="s">
        <v>51</v>
      </c>
      <c r="AI1262" s="1">
        <v>9422426266</v>
      </c>
      <c r="AJ1262" s="48">
        <v>9738928</v>
      </c>
      <c r="AK1262" s="1">
        <v>6</v>
      </c>
      <c r="AL1262" s="1">
        <v>4572009</v>
      </c>
      <c r="AM1262" s="1" t="s">
        <v>54</v>
      </c>
      <c r="AN1262" s="1" t="s">
        <v>55</v>
      </c>
      <c r="AO1262" s="1" t="s">
        <v>5068</v>
      </c>
      <c r="AP1262" s="1" t="s">
        <v>97</v>
      </c>
    </row>
    <row r="1263" spans="1:42" x14ac:dyDescent="0.25">
      <c r="A1263" s="1">
        <v>1260</v>
      </c>
      <c r="B1263" s="1" t="s">
        <v>91</v>
      </c>
      <c r="C1263" s="1" t="s">
        <v>208</v>
      </c>
      <c r="D1263" s="1" t="s">
        <v>209</v>
      </c>
      <c r="E1263" s="1" t="s">
        <v>1093</v>
      </c>
      <c r="F1263" s="1">
        <v>4572</v>
      </c>
      <c r="G1263" s="1" t="s">
        <v>40</v>
      </c>
      <c r="H1263" s="4">
        <v>212220011264</v>
      </c>
      <c r="I1263" s="1" t="s">
        <v>3657</v>
      </c>
      <c r="J1263" s="1" t="s">
        <v>42</v>
      </c>
      <c r="K1263" s="22">
        <v>43336</v>
      </c>
      <c r="L1263" s="1" t="s">
        <v>43</v>
      </c>
      <c r="M1263" s="38">
        <v>43409.174675925926</v>
      </c>
      <c r="N1263" s="1" t="s">
        <v>3658</v>
      </c>
      <c r="O1263" s="22">
        <v>43118</v>
      </c>
      <c r="P1263" s="3">
        <v>11172</v>
      </c>
      <c r="Q1263" s="1">
        <v>3</v>
      </c>
      <c r="R1263" s="1" t="s">
        <v>44</v>
      </c>
      <c r="S1263" s="1">
        <v>20</v>
      </c>
      <c r="T1263" s="1">
        <v>20.02</v>
      </c>
      <c r="U1263" s="1">
        <v>20</v>
      </c>
      <c r="V1263" s="1">
        <v>20.02</v>
      </c>
      <c r="W1263" s="1">
        <v>0</v>
      </c>
      <c r="X1263" s="1" t="s">
        <v>45</v>
      </c>
      <c r="Y1263" s="3">
        <v>13453251</v>
      </c>
      <c r="Z1263" s="1">
        <v>50</v>
      </c>
      <c r="AA1263" s="1" t="s">
        <v>46</v>
      </c>
      <c r="AB1263" s="1" t="s">
        <v>47</v>
      </c>
      <c r="AC1263" s="1" t="s">
        <v>48</v>
      </c>
      <c r="AD1263" s="1" t="s">
        <v>47</v>
      </c>
      <c r="AE1263" s="1" t="s">
        <v>49</v>
      </c>
      <c r="AF1263" s="1" t="s">
        <v>6808</v>
      </c>
      <c r="AG1263" s="22">
        <v>43409.181759259256</v>
      </c>
      <c r="AH1263" s="1" t="s">
        <v>51</v>
      </c>
      <c r="AI1263" s="1">
        <v>9004474581</v>
      </c>
      <c r="AJ1263" s="48">
        <v>5761247</v>
      </c>
      <c r="AK1263" s="3">
        <v>1460</v>
      </c>
      <c r="AL1263" s="1">
        <v>4572248</v>
      </c>
      <c r="AM1263" s="1" t="s">
        <v>54</v>
      </c>
      <c r="AN1263" s="1" t="s">
        <v>55</v>
      </c>
      <c r="AO1263" s="1" t="s">
        <v>5068</v>
      </c>
      <c r="AP1263" s="1" t="s">
        <v>97</v>
      </c>
    </row>
    <row r="1264" spans="1:42" x14ac:dyDescent="0.25">
      <c r="A1264" s="1">
        <v>1261</v>
      </c>
      <c r="B1264" s="1" t="s">
        <v>91</v>
      </c>
      <c r="C1264" s="1" t="s">
        <v>208</v>
      </c>
      <c r="D1264" s="1" t="s">
        <v>209</v>
      </c>
      <c r="E1264" s="1" t="s">
        <v>858</v>
      </c>
      <c r="F1264" s="1">
        <v>4763</v>
      </c>
      <c r="G1264" s="1" t="s">
        <v>40</v>
      </c>
      <c r="H1264" s="4">
        <v>214660002456</v>
      </c>
      <c r="I1264" s="1" t="s">
        <v>859</v>
      </c>
      <c r="J1264" s="1" t="s">
        <v>42</v>
      </c>
      <c r="K1264" s="22">
        <v>43118</v>
      </c>
      <c r="L1264" s="1" t="s">
        <v>43</v>
      </c>
      <c r="M1264" s="38">
        <v>43409.174675925926</v>
      </c>
      <c r="N1264" s="1" t="s">
        <v>5362</v>
      </c>
      <c r="O1264" s="22">
        <v>43081</v>
      </c>
      <c r="P1264" s="3">
        <v>34413</v>
      </c>
      <c r="Q1264" s="1">
        <v>1</v>
      </c>
      <c r="R1264" s="1" t="s">
        <v>44</v>
      </c>
      <c r="S1264" s="1">
        <v>28</v>
      </c>
      <c r="T1264" s="1">
        <v>30</v>
      </c>
      <c r="U1264" s="1">
        <v>28</v>
      </c>
      <c r="V1264" s="1">
        <v>30</v>
      </c>
      <c r="W1264" s="1">
        <v>0</v>
      </c>
      <c r="X1264" s="1" t="s">
        <v>45</v>
      </c>
      <c r="Y1264" s="3">
        <v>12120133</v>
      </c>
      <c r="Z1264" s="1">
        <v>60</v>
      </c>
      <c r="AA1264" s="1" t="s">
        <v>46</v>
      </c>
      <c r="AB1264" s="1" t="s">
        <v>47</v>
      </c>
      <c r="AC1264" s="1" t="s">
        <v>48</v>
      </c>
      <c r="AD1264" s="1" t="s">
        <v>47</v>
      </c>
      <c r="AE1264" s="1" t="s">
        <v>64</v>
      </c>
      <c r="AF1264" s="1" t="s">
        <v>860</v>
      </c>
      <c r="AG1264" s="22">
        <v>43409.181759259256</v>
      </c>
      <c r="AH1264" s="1" t="s">
        <v>51</v>
      </c>
      <c r="AI1264" s="1">
        <v>9405710445</v>
      </c>
      <c r="AJ1264" s="48">
        <v>7906066</v>
      </c>
      <c r="AK1264" s="1">
        <v>145</v>
      </c>
      <c r="AL1264" s="1">
        <v>4763117</v>
      </c>
      <c r="AM1264" s="1" t="s">
        <v>54</v>
      </c>
      <c r="AN1264" s="1" t="s">
        <v>55</v>
      </c>
      <c r="AO1264" s="1" t="s">
        <v>5068</v>
      </c>
      <c r="AP1264" s="1" t="s">
        <v>108</v>
      </c>
    </row>
    <row r="1265" spans="1:42" x14ac:dyDescent="0.25">
      <c r="A1265" s="1">
        <v>1262</v>
      </c>
      <c r="B1265" s="1" t="s">
        <v>91</v>
      </c>
      <c r="C1265" s="1" t="s">
        <v>208</v>
      </c>
      <c r="D1265" s="1" t="s">
        <v>209</v>
      </c>
      <c r="E1265" s="1" t="s">
        <v>858</v>
      </c>
      <c r="F1265" s="1">
        <v>4763</v>
      </c>
      <c r="G1265" s="1" t="s">
        <v>40</v>
      </c>
      <c r="H1265" s="4">
        <v>213680010041</v>
      </c>
      <c r="I1265" s="1" t="s">
        <v>5702</v>
      </c>
      <c r="J1265" s="1" t="s">
        <v>42</v>
      </c>
      <c r="K1265" s="22">
        <v>43388</v>
      </c>
      <c r="L1265" s="1" t="s">
        <v>43</v>
      </c>
      <c r="M1265" s="38">
        <v>43409.174675925926</v>
      </c>
      <c r="N1265" s="1" t="s">
        <v>5703</v>
      </c>
      <c r="O1265" s="22">
        <v>43376</v>
      </c>
      <c r="P1265" s="3">
        <v>35089</v>
      </c>
      <c r="Q1265" s="1">
        <v>4</v>
      </c>
      <c r="R1265" s="1" t="s">
        <v>44</v>
      </c>
      <c r="S1265" s="1">
        <v>37</v>
      </c>
      <c r="T1265" s="1">
        <v>29.84</v>
      </c>
      <c r="U1265" s="1">
        <v>37</v>
      </c>
      <c r="V1265" s="1">
        <v>29.84</v>
      </c>
      <c r="W1265" s="1">
        <v>0</v>
      </c>
      <c r="X1265" s="1" t="s">
        <v>45</v>
      </c>
      <c r="Y1265" s="3">
        <v>15948945</v>
      </c>
      <c r="Z1265" s="1">
        <v>91</v>
      </c>
      <c r="AA1265" s="1" t="s">
        <v>46</v>
      </c>
      <c r="AB1265" s="1" t="s">
        <v>47</v>
      </c>
      <c r="AC1265" s="1" t="s">
        <v>48</v>
      </c>
      <c r="AD1265" s="1" t="s">
        <v>47</v>
      </c>
      <c r="AE1265" s="1" t="s">
        <v>64</v>
      </c>
      <c r="AF1265" s="1" t="s">
        <v>5704</v>
      </c>
      <c r="AG1265" s="22">
        <v>43409.181759259256</v>
      </c>
      <c r="AH1265" s="1" t="s">
        <v>51</v>
      </c>
      <c r="AI1265" s="1">
        <v>8897887277</v>
      </c>
      <c r="AJ1265" s="48">
        <v>7733919</v>
      </c>
      <c r="AK1265" s="1">
        <v>173</v>
      </c>
      <c r="AL1265" s="1">
        <v>-1</v>
      </c>
      <c r="AM1265" s="1" t="s">
        <v>54</v>
      </c>
      <c r="AN1265" s="1" t="s">
        <v>55</v>
      </c>
      <c r="AO1265" s="1" t="s">
        <v>5068</v>
      </c>
      <c r="AP1265" s="1" t="s">
        <v>140</v>
      </c>
    </row>
    <row r="1266" spans="1:42" x14ac:dyDescent="0.25">
      <c r="A1266" s="1">
        <v>1263</v>
      </c>
      <c r="B1266" s="1" t="s">
        <v>91</v>
      </c>
      <c r="C1266" s="1" t="s">
        <v>208</v>
      </c>
      <c r="D1266" s="1" t="s">
        <v>209</v>
      </c>
      <c r="E1266" s="1" t="s">
        <v>858</v>
      </c>
      <c r="F1266" s="1">
        <v>4763</v>
      </c>
      <c r="G1266" s="1" t="s">
        <v>40</v>
      </c>
      <c r="H1266" s="4">
        <v>214160004282</v>
      </c>
      <c r="I1266" s="1" t="s">
        <v>5705</v>
      </c>
      <c r="J1266" s="1" t="s">
        <v>42</v>
      </c>
      <c r="K1266" s="22">
        <v>43388</v>
      </c>
      <c r="L1266" s="1" t="s">
        <v>43</v>
      </c>
      <c r="M1266" s="38">
        <v>43409.174675925926</v>
      </c>
      <c r="N1266" s="1" t="s">
        <v>5706</v>
      </c>
      <c r="O1266" s="22">
        <v>43376</v>
      </c>
      <c r="P1266" s="3">
        <v>29751</v>
      </c>
      <c r="Q1266" s="1">
        <v>4</v>
      </c>
      <c r="R1266" s="1" t="s">
        <v>44</v>
      </c>
      <c r="S1266" s="1">
        <v>28</v>
      </c>
      <c r="T1266" s="1">
        <v>22.38</v>
      </c>
      <c r="U1266" s="1">
        <v>28</v>
      </c>
      <c r="V1266" s="1">
        <v>22.38</v>
      </c>
      <c r="W1266" s="1">
        <v>0</v>
      </c>
      <c r="X1266" s="1" t="s">
        <v>45</v>
      </c>
      <c r="Y1266" s="3">
        <v>15948766</v>
      </c>
      <c r="Z1266" s="1">
        <v>91</v>
      </c>
      <c r="AA1266" s="1" t="s">
        <v>46</v>
      </c>
      <c r="AB1266" s="1" t="s">
        <v>47</v>
      </c>
      <c r="AC1266" s="1" t="s">
        <v>48</v>
      </c>
      <c r="AD1266" s="1" t="s">
        <v>47</v>
      </c>
      <c r="AE1266" s="1" t="s">
        <v>64</v>
      </c>
      <c r="AF1266" s="1" t="s">
        <v>5704</v>
      </c>
      <c r="AG1266" s="22">
        <v>43409.181759259256</v>
      </c>
      <c r="AH1266" s="1" t="s">
        <v>51</v>
      </c>
      <c r="AI1266" s="1">
        <v>8097887277</v>
      </c>
      <c r="AJ1266" s="48">
        <v>7733920</v>
      </c>
      <c r="AK1266" s="1">
        <v>173</v>
      </c>
      <c r="AL1266" s="1">
        <v>-1</v>
      </c>
      <c r="AM1266" s="1" t="s">
        <v>54</v>
      </c>
      <c r="AN1266" s="1" t="s">
        <v>55</v>
      </c>
      <c r="AO1266" s="1" t="s">
        <v>5068</v>
      </c>
      <c r="AP1266" s="1" t="s">
        <v>140</v>
      </c>
    </row>
    <row r="1267" spans="1:42" x14ac:dyDescent="0.25">
      <c r="A1267" s="1">
        <v>1264</v>
      </c>
      <c r="B1267" s="1" t="s">
        <v>91</v>
      </c>
      <c r="C1267" s="1" t="s">
        <v>208</v>
      </c>
      <c r="D1267" s="1" t="s">
        <v>209</v>
      </c>
      <c r="E1267" s="1" t="s">
        <v>858</v>
      </c>
      <c r="F1267" s="1">
        <v>4763</v>
      </c>
      <c r="G1267" s="1" t="s">
        <v>40</v>
      </c>
      <c r="H1267" s="4">
        <v>213760013092</v>
      </c>
      <c r="I1267" s="1" t="s">
        <v>1387</v>
      </c>
      <c r="J1267" s="1" t="s">
        <v>42</v>
      </c>
      <c r="K1267" s="22">
        <v>43165</v>
      </c>
      <c r="L1267" s="1" t="s">
        <v>43</v>
      </c>
      <c r="M1267" s="38">
        <v>43409.174675925926</v>
      </c>
      <c r="N1267" s="1" t="s">
        <v>6236</v>
      </c>
      <c r="O1267" s="22">
        <v>43090</v>
      </c>
      <c r="P1267" s="1">
        <v>720</v>
      </c>
      <c r="Q1267" s="1">
        <v>3</v>
      </c>
      <c r="R1267" s="1" t="s">
        <v>44</v>
      </c>
      <c r="S1267" s="1">
        <v>75</v>
      </c>
      <c r="T1267" s="1">
        <v>59.68</v>
      </c>
      <c r="U1267" s="1">
        <v>75</v>
      </c>
      <c r="V1267" s="1">
        <v>59.68</v>
      </c>
      <c r="W1267" s="1">
        <v>0</v>
      </c>
      <c r="X1267" s="1" t="s">
        <v>45</v>
      </c>
      <c r="Y1267" s="3">
        <v>11794688</v>
      </c>
      <c r="Z1267" s="1">
        <v>60</v>
      </c>
      <c r="AA1267" s="1" t="s">
        <v>46</v>
      </c>
      <c r="AB1267" s="1" t="s">
        <v>47</v>
      </c>
      <c r="AC1267" s="1" t="s">
        <v>48</v>
      </c>
      <c r="AD1267" s="1" t="s">
        <v>47</v>
      </c>
      <c r="AE1267" s="1" t="s">
        <v>64</v>
      </c>
      <c r="AF1267" s="1" t="s">
        <v>1388</v>
      </c>
      <c r="AG1267" s="22">
        <v>43409.181759259256</v>
      </c>
      <c r="AH1267" s="1" t="s">
        <v>51</v>
      </c>
      <c r="AI1267" s="1">
        <v>9209145747</v>
      </c>
      <c r="AJ1267" s="48">
        <v>8283333</v>
      </c>
      <c r="AK1267" s="1">
        <v>172</v>
      </c>
      <c r="AL1267" s="1">
        <v>4763538</v>
      </c>
      <c r="AM1267" s="1" t="s">
        <v>54</v>
      </c>
      <c r="AN1267" s="1" t="s">
        <v>55</v>
      </c>
      <c r="AO1267" s="1" t="s">
        <v>5068</v>
      </c>
      <c r="AP1267" s="1" t="s">
        <v>108</v>
      </c>
    </row>
    <row r="1268" spans="1:42" x14ac:dyDescent="0.25">
      <c r="A1268" s="1">
        <v>1265</v>
      </c>
      <c r="B1268" s="1" t="s">
        <v>91</v>
      </c>
      <c r="C1268" s="1" t="s">
        <v>208</v>
      </c>
      <c r="D1268" s="1" t="s">
        <v>209</v>
      </c>
      <c r="E1268" s="1" t="s">
        <v>858</v>
      </c>
      <c r="F1268" s="1">
        <v>4763</v>
      </c>
      <c r="G1268" s="1" t="s">
        <v>40</v>
      </c>
      <c r="H1268" s="4">
        <v>214660002511</v>
      </c>
      <c r="I1268" s="1" t="s">
        <v>6450</v>
      </c>
      <c r="J1268" s="1" t="s">
        <v>42</v>
      </c>
      <c r="K1268" s="22">
        <v>43377</v>
      </c>
      <c r="L1268" s="1" t="s">
        <v>43</v>
      </c>
      <c r="M1268" s="38">
        <v>43409.174675925926</v>
      </c>
      <c r="N1268" s="1" t="s">
        <v>6451</v>
      </c>
      <c r="O1268" s="22">
        <v>43280</v>
      </c>
      <c r="P1268" s="3">
        <v>44142</v>
      </c>
      <c r="Q1268" s="1">
        <v>1</v>
      </c>
      <c r="R1268" s="1" t="s">
        <v>44</v>
      </c>
      <c r="S1268" s="1">
        <v>37</v>
      </c>
      <c r="T1268" s="1">
        <v>40</v>
      </c>
      <c r="U1268" s="1">
        <v>37</v>
      </c>
      <c r="V1268" s="1">
        <v>40</v>
      </c>
      <c r="W1268" s="1">
        <v>0</v>
      </c>
      <c r="X1268" s="1" t="s">
        <v>45</v>
      </c>
      <c r="Y1268" s="3">
        <v>14932493</v>
      </c>
      <c r="Z1268" s="1">
        <v>60</v>
      </c>
      <c r="AA1268" s="1" t="s">
        <v>46</v>
      </c>
      <c r="AB1268" s="1" t="s">
        <v>47</v>
      </c>
      <c r="AC1268" s="1" t="s">
        <v>48</v>
      </c>
      <c r="AD1268" s="1" t="s">
        <v>47</v>
      </c>
      <c r="AE1268" s="1" t="s">
        <v>64</v>
      </c>
      <c r="AF1268" s="1" t="s">
        <v>860</v>
      </c>
      <c r="AG1268" s="22">
        <v>43409.181759259256</v>
      </c>
      <c r="AH1268" s="1" t="s">
        <v>51</v>
      </c>
      <c r="AI1268" s="1">
        <v>9820610093</v>
      </c>
      <c r="AJ1268" s="48">
        <v>6971451</v>
      </c>
      <c r="AK1268" s="1">
        <v>145</v>
      </c>
      <c r="AL1268" s="1">
        <v>-1</v>
      </c>
      <c r="AM1268" s="1" t="s">
        <v>54</v>
      </c>
      <c r="AN1268" s="1" t="s">
        <v>55</v>
      </c>
      <c r="AO1268" s="1" t="s">
        <v>5068</v>
      </c>
      <c r="AP1268" s="1" t="s">
        <v>108</v>
      </c>
    </row>
    <row r="1269" spans="1:42" x14ac:dyDescent="0.25">
      <c r="A1269" s="1">
        <v>1266</v>
      </c>
      <c r="B1269" s="1" t="s">
        <v>91</v>
      </c>
      <c r="C1269" s="1" t="s">
        <v>208</v>
      </c>
      <c r="D1269" s="1" t="s">
        <v>209</v>
      </c>
      <c r="E1269" s="1" t="s">
        <v>210</v>
      </c>
      <c r="F1269" s="1">
        <v>4764</v>
      </c>
      <c r="G1269" s="1" t="s">
        <v>40</v>
      </c>
      <c r="H1269" s="4">
        <v>223020013990</v>
      </c>
      <c r="I1269" s="1" t="s">
        <v>211</v>
      </c>
      <c r="J1269" s="1" t="s">
        <v>42</v>
      </c>
      <c r="K1269" s="22">
        <v>42408</v>
      </c>
      <c r="L1269" s="1" t="s">
        <v>43</v>
      </c>
      <c r="M1269" s="38">
        <v>43409.174675925926</v>
      </c>
      <c r="N1269" s="1" t="s">
        <v>5130</v>
      </c>
      <c r="O1269" s="22">
        <v>42213</v>
      </c>
      <c r="P1269" s="3">
        <v>55090</v>
      </c>
      <c r="Q1269" s="1">
        <v>1</v>
      </c>
      <c r="R1269" s="1" t="s">
        <v>44</v>
      </c>
      <c r="S1269" s="1">
        <v>63</v>
      </c>
      <c r="T1269" s="1">
        <v>50</v>
      </c>
      <c r="U1269" s="1">
        <v>63</v>
      </c>
      <c r="V1269" s="1">
        <v>50</v>
      </c>
      <c r="W1269" s="1">
        <v>0</v>
      </c>
      <c r="X1269" s="1" t="s">
        <v>45</v>
      </c>
      <c r="Y1269" s="3">
        <v>7783663</v>
      </c>
      <c r="Z1269" s="1">
        <v>50</v>
      </c>
      <c r="AA1269" s="1" t="s">
        <v>46</v>
      </c>
      <c r="AB1269" s="1" t="s">
        <v>47</v>
      </c>
      <c r="AC1269" s="1" t="s">
        <v>48</v>
      </c>
      <c r="AD1269" s="1" t="s">
        <v>47</v>
      </c>
      <c r="AE1269" s="1" t="s">
        <v>64</v>
      </c>
      <c r="AF1269" s="1" t="s">
        <v>212</v>
      </c>
      <c r="AG1269" s="22">
        <v>43409.181759259256</v>
      </c>
      <c r="AH1269" s="1" t="s">
        <v>51</v>
      </c>
      <c r="AI1269" s="1" t="s">
        <v>52</v>
      </c>
      <c r="AJ1269" s="48">
        <v>11289</v>
      </c>
      <c r="AK1269" s="1">
        <v>456</v>
      </c>
      <c r="AL1269" s="1">
        <v>4764103</v>
      </c>
      <c r="AM1269" s="1" t="s">
        <v>54</v>
      </c>
      <c r="AN1269" s="1" t="s">
        <v>55</v>
      </c>
      <c r="AO1269" s="1" t="s">
        <v>5068</v>
      </c>
      <c r="AP1269" s="1" t="s">
        <v>97</v>
      </c>
    </row>
    <row r="1270" spans="1:42" x14ac:dyDescent="0.25">
      <c r="A1270" s="1">
        <v>1267</v>
      </c>
      <c r="B1270" s="1" t="s">
        <v>91</v>
      </c>
      <c r="C1270" s="1" t="s">
        <v>208</v>
      </c>
      <c r="D1270" s="1" t="s">
        <v>209</v>
      </c>
      <c r="E1270" s="1" t="s">
        <v>210</v>
      </c>
      <c r="F1270" s="1">
        <v>4764</v>
      </c>
      <c r="G1270" s="1" t="s">
        <v>40</v>
      </c>
      <c r="H1270" s="4">
        <v>223160047975</v>
      </c>
      <c r="I1270" s="1" t="s">
        <v>3597</v>
      </c>
      <c r="J1270" s="1" t="s">
        <v>42</v>
      </c>
      <c r="K1270" s="22">
        <v>43341</v>
      </c>
      <c r="L1270" s="1" t="s">
        <v>43</v>
      </c>
      <c r="M1270" s="38">
        <v>43409.174675925926</v>
      </c>
      <c r="N1270" s="1" t="s">
        <v>3598</v>
      </c>
      <c r="O1270" s="22">
        <v>43140</v>
      </c>
      <c r="P1270" s="3">
        <v>20236</v>
      </c>
      <c r="Q1270" s="1">
        <v>4</v>
      </c>
      <c r="R1270" s="1" t="s">
        <v>44</v>
      </c>
      <c r="S1270" s="1">
        <v>25</v>
      </c>
      <c r="T1270" s="1">
        <v>20.02</v>
      </c>
      <c r="U1270" s="1">
        <v>25</v>
      </c>
      <c r="V1270" s="1">
        <v>20.02</v>
      </c>
      <c r="W1270" s="1">
        <v>0</v>
      </c>
      <c r="X1270" s="1" t="s">
        <v>45</v>
      </c>
      <c r="Y1270" s="3">
        <v>13010664</v>
      </c>
      <c r="Z1270" s="1">
        <v>50</v>
      </c>
      <c r="AA1270" s="1" t="s">
        <v>46</v>
      </c>
      <c r="AB1270" s="1" t="s">
        <v>47</v>
      </c>
      <c r="AC1270" s="1" t="s">
        <v>48</v>
      </c>
      <c r="AD1270" s="1" t="s">
        <v>47</v>
      </c>
      <c r="AE1270" s="1" t="s">
        <v>64</v>
      </c>
      <c r="AF1270" s="1" t="s">
        <v>6772</v>
      </c>
      <c r="AG1270" s="22">
        <v>43409.181759259256</v>
      </c>
      <c r="AH1270" s="1" t="s">
        <v>51</v>
      </c>
      <c r="AI1270" s="1">
        <v>9004474581</v>
      </c>
      <c r="AJ1270" s="48">
        <v>7031386</v>
      </c>
      <c r="AK1270" s="1">
        <v>459</v>
      </c>
      <c r="AL1270" s="1">
        <v>4764413</v>
      </c>
      <c r="AM1270" s="1" t="s">
        <v>54</v>
      </c>
      <c r="AN1270" s="1" t="s">
        <v>55</v>
      </c>
      <c r="AO1270" s="1" t="s">
        <v>5068</v>
      </c>
      <c r="AP1270" s="1" t="s">
        <v>97</v>
      </c>
    </row>
    <row r="1271" spans="1:42" x14ac:dyDescent="0.25">
      <c r="A1271" s="1">
        <v>1268</v>
      </c>
      <c r="B1271" s="1" t="s">
        <v>91</v>
      </c>
      <c r="C1271" s="1" t="s">
        <v>208</v>
      </c>
      <c r="D1271" s="1" t="s">
        <v>209</v>
      </c>
      <c r="E1271" s="1" t="s">
        <v>210</v>
      </c>
      <c r="F1271" s="1">
        <v>4764</v>
      </c>
      <c r="G1271" s="1" t="s">
        <v>40</v>
      </c>
      <c r="H1271" s="4">
        <v>223540004233</v>
      </c>
      <c r="I1271" s="1" t="s">
        <v>7166</v>
      </c>
      <c r="J1271" s="1" t="s">
        <v>42</v>
      </c>
      <c r="K1271" s="22">
        <v>43369</v>
      </c>
      <c r="L1271" s="1" t="s">
        <v>43</v>
      </c>
      <c r="M1271" s="38">
        <v>43409.174675925926</v>
      </c>
      <c r="N1271" s="1" t="s">
        <v>7167</v>
      </c>
      <c r="O1271" s="22">
        <v>43238</v>
      </c>
      <c r="P1271" s="3">
        <v>103165</v>
      </c>
      <c r="Q1271" s="1">
        <v>3</v>
      </c>
      <c r="R1271" s="1" t="s">
        <v>44</v>
      </c>
      <c r="S1271" s="1">
        <v>92</v>
      </c>
      <c r="T1271" s="1">
        <v>73.849999999999994</v>
      </c>
      <c r="U1271" s="1">
        <v>92</v>
      </c>
      <c r="V1271" s="1">
        <v>73.849999999999994</v>
      </c>
      <c r="W1271" s="1">
        <v>0</v>
      </c>
      <c r="X1271" s="1" t="s">
        <v>45</v>
      </c>
      <c r="Y1271" s="3">
        <v>14697841</v>
      </c>
      <c r="Z1271" s="1">
        <v>60</v>
      </c>
      <c r="AA1271" s="1" t="s">
        <v>46</v>
      </c>
      <c r="AB1271" s="1" t="s">
        <v>47</v>
      </c>
      <c r="AC1271" s="1" t="s">
        <v>48</v>
      </c>
      <c r="AD1271" s="1" t="s">
        <v>47</v>
      </c>
      <c r="AE1271" s="1" t="s">
        <v>64</v>
      </c>
      <c r="AF1271" s="1" t="s">
        <v>7168</v>
      </c>
      <c r="AG1271" s="22">
        <v>43409.181759259256</v>
      </c>
      <c r="AH1271" s="1" t="s">
        <v>51</v>
      </c>
      <c r="AI1271" s="1">
        <v>9422430547</v>
      </c>
      <c r="AJ1271" s="48">
        <v>6786951</v>
      </c>
      <c r="AK1271" s="1">
        <v>458</v>
      </c>
      <c r="AL1271" s="1">
        <v>4764314</v>
      </c>
      <c r="AM1271" s="1" t="s">
        <v>54</v>
      </c>
      <c r="AN1271" s="1" t="s">
        <v>55</v>
      </c>
      <c r="AO1271" s="1" t="s">
        <v>5068</v>
      </c>
      <c r="AP1271" s="1" t="s">
        <v>108</v>
      </c>
    </row>
    <row r="1272" spans="1:42" x14ac:dyDescent="0.25">
      <c r="A1272" s="1">
        <v>1269</v>
      </c>
      <c r="B1272" s="1" t="s">
        <v>91</v>
      </c>
      <c r="C1272" s="1" t="s">
        <v>92</v>
      </c>
      <c r="D1272" s="1" t="s">
        <v>93</v>
      </c>
      <c r="E1272" s="1" t="s">
        <v>94</v>
      </c>
      <c r="F1272" s="1">
        <v>4183</v>
      </c>
      <c r="G1272" s="1" t="s">
        <v>40</v>
      </c>
      <c r="H1272" s="4">
        <v>233440001585</v>
      </c>
      <c r="I1272" s="1" t="s">
        <v>95</v>
      </c>
      <c r="J1272" s="1" t="s">
        <v>42</v>
      </c>
      <c r="K1272" s="22">
        <v>41554</v>
      </c>
      <c r="L1272" s="1" t="s">
        <v>43</v>
      </c>
      <c r="M1272" s="38">
        <v>43409.174675925926</v>
      </c>
      <c r="N1272" s="1" t="s">
        <v>5095</v>
      </c>
      <c r="O1272" s="22">
        <v>41303</v>
      </c>
      <c r="P1272" s="3">
        <v>85000</v>
      </c>
      <c r="Q1272" s="1">
        <v>2</v>
      </c>
      <c r="R1272" s="1" t="s">
        <v>44</v>
      </c>
      <c r="S1272" s="1">
        <v>79</v>
      </c>
      <c r="T1272" s="1">
        <v>63.41</v>
      </c>
      <c r="U1272" s="1">
        <v>79</v>
      </c>
      <c r="V1272" s="1">
        <v>63.41</v>
      </c>
      <c r="W1272" s="1">
        <v>0</v>
      </c>
      <c r="X1272" s="1" t="s">
        <v>45</v>
      </c>
      <c r="Y1272" s="3">
        <v>3949077</v>
      </c>
      <c r="Z1272" s="1">
        <v>50</v>
      </c>
      <c r="AA1272" s="1" t="s">
        <v>46</v>
      </c>
      <c r="AB1272" s="1" t="s">
        <v>47</v>
      </c>
      <c r="AC1272" s="1" t="s">
        <v>48</v>
      </c>
      <c r="AD1272" s="1" t="s">
        <v>47</v>
      </c>
      <c r="AE1272" s="1" t="s">
        <v>64</v>
      </c>
      <c r="AF1272" s="1" t="s">
        <v>96</v>
      </c>
      <c r="AG1272" s="22">
        <v>43409.181759259256</v>
      </c>
      <c r="AH1272" s="1" t="s">
        <v>51</v>
      </c>
      <c r="AI1272" s="1" t="s">
        <v>52</v>
      </c>
      <c r="AJ1272" s="48">
        <v>2144692</v>
      </c>
      <c r="AK1272" s="3">
        <v>2412</v>
      </c>
      <c r="AL1272" s="1">
        <v>4183005</v>
      </c>
      <c r="AM1272" s="1" t="s">
        <v>54</v>
      </c>
      <c r="AN1272" s="1" t="s">
        <v>55</v>
      </c>
      <c r="AO1272" s="1" t="s">
        <v>5068</v>
      </c>
      <c r="AP1272" s="1" t="s">
        <v>97</v>
      </c>
    </row>
    <row r="1273" spans="1:42" x14ac:dyDescent="0.25">
      <c r="A1273" s="1">
        <v>1270</v>
      </c>
      <c r="B1273" s="1" t="s">
        <v>91</v>
      </c>
      <c r="C1273" s="1" t="s">
        <v>92</v>
      </c>
      <c r="D1273" s="1" t="s">
        <v>93</v>
      </c>
      <c r="E1273" s="1" t="s">
        <v>94</v>
      </c>
      <c r="F1273" s="1">
        <v>4183</v>
      </c>
      <c r="G1273" s="1" t="s">
        <v>40</v>
      </c>
      <c r="H1273" s="4">
        <v>232710004925</v>
      </c>
      <c r="I1273" s="1" t="s">
        <v>6015</v>
      </c>
      <c r="J1273" s="1" t="s">
        <v>42</v>
      </c>
      <c r="K1273" s="22">
        <v>43396</v>
      </c>
      <c r="L1273" s="1" t="s">
        <v>43</v>
      </c>
      <c r="M1273" s="38">
        <v>43409.174675925926</v>
      </c>
      <c r="N1273" s="1" t="s">
        <v>6016</v>
      </c>
      <c r="O1273" s="22">
        <v>42745</v>
      </c>
      <c r="P1273" s="3">
        <v>80172</v>
      </c>
      <c r="Q1273" s="1">
        <v>5</v>
      </c>
      <c r="R1273" s="1" t="s">
        <v>44</v>
      </c>
      <c r="S1273" s="1">
        <v>75</v>
      </c>
      <c r="T1273" s="1">
        <v>80</v>
      </c>
      <c r="U1273" s="1">
        <v>75</v>
      </c>
      <c r="V1273" s="1">
        <v>80</v>
      </c>
      <c r="W1273" s="1">
        <v>0</v>
      </c>
      <c r="X1273" s="1" t="s">
        <v>45</v>
      </c>
      <c r="Y1273" s="3">
        <v>16050219</v>
      </c>
      <c r="Z1273" s="1">
        <v>60</v>
      </c>
      <c r="AA1273" s="1" t="s">
        <v>46</v>
      </c>
      <c r="AB1273" s="1" t="s">
        <v>47</v>
      </c>
      <c r="AC1273" s="1" t="s">
        <v>48</v>
      </c>
      <c r="AD1273" s="1" t="s">
        <v>47</v>
      </c>
      <c r="AE1273" s="1" t="s">
        <v>49</v>
      </c>
      <c r="AF1273" s="1" t="s">
        <v>2740</v>
      </c>
      <c r="AG1273" s="22">
        <v>43409.181759259256</v>
      </c>
      <c r="AH1273" s="1" t="s">
        <v>51</v>
      </c>
      <c r="AI1273" s="1">
        <v>9422393553</v>
      </c>
      <c r="AJ1273" s="48">
        <v>3849236</v>
      </c>
      <c r="AK1273" s="3">
        <v>2418</v>
      </c>
      <c r="AL1273" s="1">
        <v>4183112</v>
      </c>
      <c r="AM1273" s="1" t="s">
        <v>54</v>
      </c>
      <c r="AN1273" s="1" t="s">
        <v>55</v>
      </c>
      <c r="AO1273" s="1" t="s">
        <v>5068</v>
      </c>
      <c r="AP1273" s="1" t="s">
        <v>108</v>
      </c>
    </row>
    <row r="1274" spans="1:42" x14ac:dyDescent="0.25">
      <c r="A1274" s="1">
        <v>1271</v>
      </c>
      <c r="B1274" s="1" t="s">
        <v>91</v>
      </c>
      <c r="C1274" s="1" t="s">
        <v>92</v>
      </c>
      <c r="D1274" s="1" t="s">
        <v>93</v>
      </c>
      <c r="E1274" s="1" t="s">
        <v>94</v>
      </c>
      <c r="F1274" s="1">
        <v>4183</v>
      </c>
      <c r="G1274" s="1" t="s">
        <v>40</v>
      </c>
      <c r="H1274" s="4">
        <v>232870009591</v>
      </c>
      <c r="I1274" s="1" t="s">
        <v>6725</v>
      </c>
      <c r="J1274" s="1" t="s">
        <v>42</v>
      </c>
      <c r="K1274" s="22">
        <v>43392</v>
      </c>
      <c r="L1274" s="1" t="s">
        <v>43</v>
      </c>
      <c r="M1274" s="38">
        <v>43409.174675925926</v>
      </c>
      <c r="N1274" s="1" t="s">
        <v>6726</v>
      </c>
      <c r="O1274" s="22">
        <v>42957</v>
      </c>
      <c r="P1274" s="3">
        <v>100172</v>
      </c>
      <c r="Q1274" s="1">
        <v>2</v>
      </c>
      <c r="R1274" s="1" t="s">
        <v>44</v>
      </c>
      <c r="S1274" s="1">
        <v>93</v>
      </c>
      <c r="T1274" s="1">
        <v>100</v>
      </c>
      <c r="U1274" s="1">
        <v>93</v>
      </c>
      <c r="V1274" s="1">
        <v>100</v>
      </c>
      <c r="W1274" s="1">
        <v>0</v>
      </c>
      <c r="X1274" s="1" t="s">
        <v>45</v>
      </c>
      <c r="Y1274" s="3">
        <v>11288759</v>
      </c>
      <c r="Z1274" s="1">
        <v>60</v>
      </c>
      <c r="AA1274" s="1" t="s">
        <v>46</v>
      </c>
      <c r="AB1274" s="1" t="s">
        <v>47</v>
      </c>
      <c r="AC1274" s="1" t="s">
        <v>48</v>
      </c>
      <c r="AD1274" s="1" t="s">
        <v>47</v>
      </c>
      <c r="AE1274" s="1" t="s">
        <v>64</v>
      </c>
      <c r="AF1274" s="1" t="s">
        <v>96</v>
      </c>
      <c r="AG1274" s="22">
        <v>43409.181759259256</v>
      </c>
      <c r="AH1274" s="1" t="s">
        <v>51</v>
      </c>
      <c r="AI1274" s="1">
        <v>9011544133</v>
      </c>
      <c r="AJ1274" s="48">
        <v>3849219</v>
      </c>
      <c r="AK1274" s="3">
        <v>2412</v>
      </c>
      <c r="AL1274" s="1">
        <v>4183052</v>
      </c>
      <c r="AM1274" s="1" t="s">
        <v>54</v>
      </c>
      <c r="AN1274" s="1" t="s">
        <v>55</v>
      </c>
      <c r="AO1274" s="1" t="s">
        <v>5068</v>
      </c>
      <c r="AP1274" s="1" t="s">
        <v>108</v>
      </c>
    </row>
    <row r="1275" spans="1:42" x14ac:dyDescent="0.25">
      <c r="A1275" s="1">
        <v>1272</v>
      </c>
      <c r="B1275" s="1" t="s">
        <v>91</v>
      </c>
      <c r="C1275" s="1" t="s">
        <v>92</v>
      </c>
      <c r="D1275" s="1" t="s">
        <v>93</v>
      </c>
      <c r="E1275" s="1" t="s">
        <v>376</v>
      </c>
      <c r="F1275" s="1">
        <v>4184</v>
      </c>
      <c r="G1275" s="1" t="s">
        <v>40</v>
      </c>
      <c r="H1275" s="4">
        <v>230260004111</v>
      </c>
      <c r="I1275" s="1" t="s">
        <v>377</v>
      </c>
      <c r="J1275" s="1" t="s">
        <v>42</v>
      </c>
      <c r="K1275" s="22">
        <v>41786</v>
      </c>
      <c r="L1275" s="1" t="s">
        <v>43</v>
      </c>
      <c r="M1275" s="38">
        <v>43409.174675925926</v>
      </c>
      <c r="N1275" s="1" t="s">
        <v>5171</v>
      </c>
      <c r="O1275" s="22">
        <v>41751</v>
      </c>
      <c r="P1275" s="3">
        <v>100100</v>
      </c>
      <c r="Q1275" s="1">
        <v>2</v>
      </c>
      <c r="R1275" s="1" t="s">
        <v>44</v>
      </c>
      <c r="S1275" s="1">
        <v>168</v>
      </c>
      <c r="T1275" s="1">
        <v>100</v>
      </c>
      <c r="U1275" s="1">
        <v>168</v>
      </c>
      <c r="V1275" s="1">
        <v>100</v>
      </c>
      <c r="W1275" s="1">
        <v>0</v>
      </c>
      <c r="X1275" s="1" t="s">
        <v>45</v>
      </c>
      <c r="Y1275" s="3">
        <v>5411926</v>
      </c>
      <c r="Z1275" s="1">
        <v>60</v>
      </c>
      <c r="AA1275" s="1" t="s">
        <v>46</v>
      </c>
      <c r="AB1275" s="1" t="s">
        <v>47</v>
      </c>
      <c r="AC1275" s="1" t="s">
        <v>48</v>
      </c>
      <c r="AD1275" s="1" t="s">
        <v>47</v>
      </c>
      <c r="AE1275" s="1" t="s">
        <v>64</v>
      </c>
      <c r="AF1275" s="1" t="s">
        <v>378</v>
      </c>
      <c r="AG1275" s="22">
        <v>43409.181759259256</v>
      </c>
      <c r="AH1275" s="1" t="s">
        <v>51</v>
      </c>
      <c r="AI1275" s="1" t="s">
        <v>52</v>
      </c>
      <c r="AJ1275" s="48">
        <v>4416577</v>
      </c>
      <c r="AK1275" s="3">
        <v>2386</v>
      </c>
      <c r="AL1275" s="1">
        <v>4184184</v>
      </c>
      <c r="AM1275" s="1" t="s">
        <v>54</v>
      </c>
      <c r="AN1275" s="1" t="s">
        <v>55</v>
      </c>
      <c r="AO1275" s="1" t="s">
        <v>5068</v>
      </c>
      <c r="AP1275" s="1" t="s">
        <v>108</v>
      </c>
    </row>
    <row r="1276" spans="1:42" x14ac:dyDescent="0.25">
      <c r="A1276" s="1">
        <v>1273</v>
      </c>
      <c r="B1276" s="1" t="s">
        <v>91</v>
      </c>
      <c r="C1276" s="1" t="s">
        <v>92</v>
      </c>
      <c r="D1276" s="1" t="s">
        <v>93</v>
      </c>
      <c r="E1276" s="1" t="s">
        <v>497</v>
      </c>
      <c r="F1276" s="1">
        <v>4186</v>
      </c>
      <c r="G1276" s="1" t="s">
        <v>40</v>
      </c>
      <c r="H1276" s="4">
        <v>234410006368</v>
      </c>
      <c r="I1276" s="1" t="s">
        <v>498</v>
      </c>
      <c r="J1276" s="1" t="s">
        <v>42</v>
      </c>
      <c r="K1276" s="22">
        <v>41109</v>
      </c>
      <c r="L1276" s="1" t="s">
        <v>43</v>
      </c>
      <c r="M1276" s="38">
        <v>43409.174675925926</v>
      </c>
      <c r="N1276" s="1" t="s">
        <v>5080</v>
      </c>
      <c r="O1276" s="22">
        <v>41107</v>
      </c>
      <c r="P1276" s="3">
        <v>2083</v>
      </c>
      <c r="Q1276" s="1">
        <v>2</v>
      </c>
      <c r="R1276" s="1" t="s">
        <v>44</v>
      </c>
      <c r="S1276" s="1">
        <v>0</v>
      </c>
      <c r="T1276" s="3">
        <v>1999</v>
      </c>
      <c r="U1276" s="1">
        <v>0</v>
      </c>
      <c r="V1276" s="3">
        <v>1999</v>
      </c>
      <c r="W1276" s="1">
        <v>0</v>
      </c>
      <c r="X1276" s="1" t="s">
        <v>45</v>
      </c>
      <c r="Y1276" s="3">
        <v>2238579</v>
      </c>
      <c r="Z1276" s="1">
        <v>90</v>
      </c>
      <c r="AA1276" s="1" t="s">
        <v>46</v>
      </c>
      <c r="AB1276" s="1" t="s">
        <v>47</v>
      </c>
      <c r="AC1276" s="1" t="s">
        <v>48</v>
      </c>
      <c r="AD1276" s="1" t="s">
        <v>47</v>
      </c>
      <c r="AE1276" s="1" t="s">
        <v>64</v>
      </c>
      <c r="AF1276" s="1" t="s">
        <v>499</v>
      </c>
      <c r="AG1276" s="22">
        <v>43409.181759259256</v>
      </c>
      <c r="AH1276" s="1" t="s">
        <v>51</v>
      </c>
      <c r="AI1276" s="1" t="s">
        <v>52</v>
      </c>
      <c r="AJ1276" s="48">
        <v>0</v>
      </c>
      <c r="AK1276" s="3">
        <v>2917</v>
      </c>
      <c r="AL1276" s="1" t="s">
        <v>53</v>
      </c>
      <c r="AM1276" s="1" t="s">
        <v>54</v>
      </c>
      <c r="AN1276" s="1" t="s">
        <v>55</v>
      </c>
      <c r="AO1276" s="1" t="s">
        <v>5070</v>
      </c>
      <c r="AP1276" s="1" t="s">
        <v>78</v>
      </c>
    </row>
    <row r="1277" spans="1:42" x14ac:dyDescent="0.25">
      <c r="A1277" s="1">
        <v>1274</v>
      </c>
      <c r="B1277" s="1" t="s">
        <v>91</v>
      </c>
      <c r="C1277" s="1" t="s">
        <v>92</v>
      </c>
      <c r="D1277" s="1" t="s">
        <v>93</v>
      </c>
      <c r="E1277" s="1" t="s">
        <v>497</v>
      </c>
      <c r="F1277" s="1">
        <v>4186</v>
      </c>
      <c r="G1277" s="1" t="s">
        <v>40</v>
      </c>
      <c r="H1277" s="4">
        <v>234470004305</v>
      </c>
      <c r="I1277" s="1" t="s">
        <v>692</v>
      </c>
      <c r="J1277" s="1" t="s">
        <v>42</v>
      </c>
      <c r="K1277" s="22">
        <v>43097</v>
      </c>
      <c r="L1277" s="1" t="s">
        <v>43</v>
      </c>
      <c r="M1277" s="38">
        <v>43409.174675925926</v>
      </c>
      <c r="N1277" s="1" t="s">
        <v>5285</v>
      </c>
      <c r="O1277" s="22">
        <v>42993</v>
      </c>
      <c r="P1277" s="3">
        <v>40127</v>
      </c>
      <c r="Q1277" s="1">
        <v>2</v>
      </c>
      <c r="R1277" s="1" t="s">
        <v>44</v>
      </c>
      <c r="S1277" s="1">
        <v>37</v>
      </c>
      <c r="T1277" s="1">
        <v>29.84</v>
      </c>
      <c r="U1277" s="1">
        <v>37</v>
      </c>
      <c r="V1277" s="1">
        <v>29.84</v>
      </c>
      <c r="W1277" s="1">
        <v>0</v>
      </c>
      <c r="X1277" s="1" t="s">
        <v>45</v>
      </c>
      <c r="Y1277" s="3">
        <v>11811856</v>
      </c>
      <c r="Z1277" s="1">
        <v>60</v>
      </c>
      <c r="AA1277" s="1" t="s">
        <v>46</v>
      </c>
      <c r="AB1277" s="1" t="s">
        <v>47</v>
      </c>
      <c r="AC1277" s="1" t="s">
        <v>48</v>
      </c>
      <c r="AD1277" s="1" t="s">
        <v>47</v>
      </c>
      <c r="AE1277" s="1" t="s">
        <v>64</v>
      </c>
      <c r="AF1277" s="1" t="s">
        <v>499</v>
      </c>
      <c r="AG1277" s="22">
        <v>43409.181759259256</v>
      </c>
      <c r="AH1277" s="1" t="s">
        <v>51</v>
      </c>
      <c r="AI1277" s="1">
        <v>9422054548</v>
      </c>
      <c r="AJ1277" s="48">
        <v>4010296</v>
      </c>
      <c r="AK1277" s="3">
        <v>2917</v>
      </c>
      <c r="AL1277" s="1">
        <v>4186562</v>
      </c>
      <c r="AM1277" s="1" t="s">
        <v>54</v>
      </c>
      <c r="AN1277" s="1" t="s">
        <v>55</v>
      </c>
      <c r="AO1277" s="1" t="s">
        <v>5068</v>
      </c>
      <c r="AP1277" s="1" t="s">
        <v>108</v>
      </c>
    </row>
    <row r="1278" spans="1:42" x14ac:dyDescent="0.25">
      <c r="A1278" s="1">
        <v>1275</v>
      </c>
      <c r="B1278" s="1" t="s">
        <v>91</v>
      </c>
      <c r="C1278" s="1" t="s">
        <v>92</v>
      </c>
      <c r="D1278" s="1" t="s">
        <v>93</v>
      </c>
      <c r="E1278" s="1" t="s">
        <v>497</v>
      </c>
      <c r="F1278" s="1">
        <v>4186</v>
      </c>
      <c r="G1278" s="1" t="s">
        <v>40</v>
      </c>
      <c r="H1278" s="4">
        <v>234120010248</v>
      </c>
      <c r="I1278" s="1" t="s">
        <v>2708</v>
      </c>
      <c r="J1278" s="1" t="s">
        <v>42</v>
      </c>
      <c r="K1278" s="22">
        <v>43228</v>
      </c>
      <c r="L1278" s="1" t="s">
        <v>43</v>
      </c>
      <c r="M1278" s="38">
        <v>43409.174675925926</v>
      </c>
      <c r="N1278" s="1" t="s">
        <v>6220</v>
      </c>
      <c r="O1278" s="22">
        <v>43009</v>
      </c>
      <c r="P1278" s="3">
        <v>51577</v>
      </c>
      <c r="Q1278" s="1">
        <v>5</v>
      </c>
      <c r="R1278" s="1" t="s">
        <v>44</v>
      </c>
      <c r="S1278" s="1">
        <v>47</v>
      </c>
      <c r="T1278" s="1">
        <v>37.299999999999997</v>
      </c>
      <c r="U1278" s="1">
        <v>47</v>
      </c>
      <c r="V1278" s="1">
        <v>37.299999999999997</v>
      </c>
      <c r="W1278" s="1">
        <v>0</v>
      </c>
      <c r="X1278" s="1" t="s">
        <v>45</v>
      </c>
      <c r="Y1278" s="3">
        <v>13865181</v>
      </c>
      <c r="Z1278" s="1">
        <v>60</v>
      </c>
      <c r="AA1278" s="1" t="s">
        <v>46</v>
      </c>
      <c r="AB1278" s="1" t="s">
        <v>47</v>
      </c>
      <c r="AC1278" s="1" t="s">
        <v>48</v>
      </c>
      <c r="AD1278" s="1" t="s">
        <v>47</v>
      </c>
      <c r="AE1278" s="1" t="s">
        <v>64</v>
      </c>
      <c r="AF1278" s="1" t="s">
        <v>2709</v>
      </c>
      <c r="AG1278" s="22">
        <v>43409.181759259256</v>
      </c>
      <c r="AH1278" s="1" t="s">
        <v>51</v>
      </c>
      <c r="AI1278" s="1">
        <v>9967781884</v>
      </c>
      <c r="AJ1278" s="48">
        <v>3695832</v>
      </c>
      <c r="AK1278" s="3">
        <v>2920</v>
      </c>
      <c r="AL1278" s="1">
        <v>4186346</v>
      </c>
      <c r="AM1278" s="1" t="s">
        <v>54</v>
      </c>
      <c r="AN1278" s="1" t="s">
        <v>55</v>
      </c>
      <c r="AO1278" s="1" t="s">
        <v>5068</v>
      </c>
      <c r="AP1278" s="1" t="s">
        <v>108</v>
      </c>
    </row>
    <row r="1279" spans="1:42" x14ac:dyDescent="0.25">
      <c r="A1279" s="1">
        <v>1276</v>
      </c>
      <c r="B1279" s="1" t="s">
        <v>91</v>
      </c>
      <c r="C1279" s="1" t="s">
        <v>92</v>
      </c>
      <c r="D1279" s="1" t="s">
        <v>93</v>
      </c>
      <c r="E1279" s="1" t="s">
        <v>497</v>
      </c>
      <c r="F1279" s="1">
        <v>4186</v>
      </c>
      <c r="G1279" s="1" t="s">
        <v>40</v>
      </c>
      <c r="H1279" s="4">
        <v>234212000273</v>
      </c>
      <c r="I1279" s="1" t="s">
        <v>3307</v>
      </c>
      <c r="J1279" s="1" t="s">
        <v>42</v>
      </c>
      <c r="K1279" s="22">
        <v>43325</v>
      </c>
      <c r="L1279" s="1" t="s">
        <v>43</v>
      </c>
      <c r="M1279" s="38">
        <v>43409.174675925926</v>
      </c>
      <c r="N1279" s="1" t="s">
        <v>3308</v>
      </c>
      <c r="O1279" s="22">
        <v>42835</v>
      </c>
      <c r="P1279" s="3">
        <v>58177</v>
      </c>
      <c r="Q1279" s="1">
        <v>4</v>
      </c>
      <c r="R1279" s="1" t="s">
        <v>44</v>
      </c>
      <c r="S1279" s="1">
        <v>72</v>
      </c>
      <c r="T1279" s="1">
        <v>57.29</v>
      </c>
      <c r="U1279" s="1">
        <v>72</v>
      </c>
      <c r="V1279" s="1">
        <v>57.29</v>
      </c>
      <c r="W1279" s="1">
        <v>0</v>
      </c>
      <c r="X1279" s="1" t="s">
        <v>45</v>
      </c>
      <c r="Y1279" s="3">
        <v>15049917</v>
      </c>
      <c r="Z1279" s="1">
        <v>50</v>
      </c>
      <c r="AA1279" s="1" t="s">
        <v>46</v>
      </c>
      <c r="AB1279" s="1" t="s">
        <v>47</v>
      </c>
      <c r="AC1279" s="1" t="s">
        <v>48</v>
      </c>
      <c r="AD1279" s="1" t="s">
        <v>47</v>
      </c>
      <c r="AE1279" s="1" t="s">
        <v>64</v>
      </c>
      <c r="AF1279" s="1" t="s">
        <v>6238</v>
      </c>
      <c r="AG1279" s="22">
        <v>43409.181759259256</v>
      </c>
      <c r="AH1279" s="1" t="s">
        <v>51</v>
      </c>
      <c r="AI1279" s="1">
        <v>9773099999</v>
      </c>
      <c r="AJ1279" s="48">
        <v>3815455</v>
      </c>
      <c r="AK1279" s="3">
        <v>2919</v>
      </c>
      <c r="AL1279" s="1">
        <v>4186259</v>
      </c>
      <c r="AM1279" s="1" t="s">
        <v>54</v>
      </c>
      <c r="AN1279" s="1" t="s">
        <v>55</v>
      </c>
      <c r="AO1279" s="1" t="s">
        <v>5068</v>
      </c>
      <c r="AP1279" s="1" t="s">
        <v>97</v>
      </c>
    </row>
    <row r="1280" spans="1:42" x14ac:dyDescent="0.25">
      <c r="A1280" s="1">
        <v>1277</v>
      </c>
      <c r="B1280" s="1" t="s">
        <v>91</v>
      </c>
      <c r="C1280" s="1" t="s">
        <v>92</v>
      </c>
      <c r="D1280" s="1" t="s">
        <v>93</v>
      </c>
      <c r="E1280" s="1" t="s">
        <v>497</v>
      </c>
      <c r="F1280" s="1">
        <v>4186</v>
      </c>
      <c r="G1280" s="1" t="s">
        <v>40</v>
      </c>
      <c r="H1280" s="4">
        <v>234600005503</v>
      </c>
      <c r="I1280" s="1" t="s">
        <v>6670</v>
      </c>
      <c r="J1280" s="1" t="s">
        <v>42</v>
      </c>
      <c r="K1280" s="22">
        <v>43385</v>
      </c>
      <c r="L1280" s="1" t="s">
        <v>43</v>
      </c>
      <c r="M1280" s="38">
        <v>43409.174675925926</v>
      </c>
      <c r="N1280" s="1" t="s">
        <v>6671</v>
      </c>
      <c r="O1280" s="22">
        <v>43168</v>
      </c>
      <c r="P1280" s="3">
        <v>56177</v>
      </c>
      <c r="Q1280" s="1">
        <v>4</v>
      </c>
      <c r="R1280" s="1" t="s">
        <v>44</v>
      </c>
      <c r="S1280" s="1">
        <v>70</v>
      </c>
      <c r="T1280" s="1">
        <v>55.98</v>
      </c>
      <c r="U1280" s="1">
        <v>70</v>
      </c>
      <c r="V1280" s="1">
        <v>55.98</v>
      </c>
      <c r="W1280" s="1">
        <v>0</v>
      </c>
      <c r="X1280" s="1" t="s">
        <v>45</v>
      </c>
      <c r="Y1280" s="3">
        <v>15050701</v>
      </c>
      <c r="Z1280" s="1">
        <v>50</v>
      </c>
      <c r="AA1280" s="1" t="s">
        <v>46</v>
      </c>
      <c r="AB1280" s="1" t="s">
        <v>47</v>
      </c>
      <c r="AC1280" s="1" t="s">
        <v>48</v>
      </c>
      <c r="AD1280" s="1" t="s">
        <v>47</v>
      </c>
      <c r="AE1280" s="1" t="s">
        <v>64</v>
      </c>
      <c r="AF1280" s="1" t="s">
        <v>6238</v>
      </c>
      <c r="AG1280" s="22">
        <v>43409.181759259256</v>
      </c>
      <c r="AH1280" s="1" t="s">
        <v>51</v>
      </c>
      <c r="AI1280" s="1">
        <v>9860747268</v>
      </c>
      <c r="AJ1280" s="48">
        <v>3867620</v>
      </c>
      <c r="AK1280" s="3">
        <v>2919</v>
      </c>
      <c r="AL1280" s="1">
        <v>4186261</v>
      </c>
      <c r="AM1280" s="1" t="s">
        <v>54</v>
      </c>
      <c r="AN1280" s="1" t="s">
        <v>55</v>
      </c>
      <c r="AO1280" s="1" t="s">
        <v>5068</v>
      </c>
      <c r="AP1280" s="1" t="s">
        <v>97</v>
      </c>
    </row>
    <row r="1281" spans="1:42" x14ac:dyDescent="0.25">
      <c r="A1281" s="1">
        <v>1278</v>
      </c>
      <c r="B1281" s="1" t="s">
        <v>91</v>
      </c>
      <c r="C1281" s="1" t="s">
        <v>92</v>
      </c>
      <c r="D1281" s="1" t="s">
        <v>93</v>
      </c>
      <c r="E1281" s="1" t="s">
        <v>2487</v>
      </c>
      <c r="F1281" s="1">
        <v>4532</v>
      </c>
      <c r="G1281" s="1" t="s">
        <v>40</v>
      </c>
      <c r="H1281" s="4">
        <v>230330006523</v>
      </c>
      <c r="I1281" s="1" t="s">
        <v>859</v>
      </c>
      <c r="J1281" s="1" t="s">
        <v>42</v>
      </c>
      <c r="K1281" s="22">
        <v>43244</v>
      </c>
      <c r="L1281" s="1" t="s">
        <v>43</v>
      </c>
      <c r="M1281" s="38">
        <v>43409.174675925926</v>
      </c>
      <c r="N1281" s="1" t="s">
        <v>5438</v>
      </c>
      <c r="O1281" s="22">
        <v>43104</v>
      </c>
      <c r="P1281" s="3">
        <v>50425</v>
      </c>
      <c r="Q1281" s="1">
        <v>4</v>
      </c>
      <c r="R1281" s="1" t="s">
        <v>44</v>
      </c>
      <c r="S1281" s="1">
        <v>47</v>
      </c>
      <c r="T1281" s="1">
        <v>37.299999999999997</v>
      </c>
      <c r="U1281" s="1">
        <v>47</v>
      </c>
      <c r="V1281" s="1">
        <v>37.299999999999997</v>
      </c>
      <c r="W1281" s="1">
        <v>0</v>
      </c>
      <c r="X1281" s="1" t="s">
        <v>45</v>
      </c>
      <c r="Y1281" s="3">
        <v>14318788</v>
      </c>
      <c r="Z1281" s="1">
        <v>60</v>
      </c>
      <c r="AA1281" s="1" t="s">
        <v>46</v>
      </c>
      <c r="AB1281" s="1" t="s">
        <v>47</v>
      </c>
      <c r="AC1281" s="1" t="s">
        <v>48</v>
      </c>
      <c r="AD1281" s="1" t="s">
        <v>47</v>
      </c>
      <c r="AE1281" s="1" t="s">
        <v>64</v>
      </c>
      <c r="AF1281" s="1" t="s">
        <v>2724</v>
      </c>
      <c r="AG1281" s="22">
        <v>43409.181759259256</v>
      </c>
      <c r="AH1281" s="1" t="s">
        <v>51</v>
      </c>
      <c r="AI1281" s="1">
        <v>9422596953</v>
      </c>
      <c r="AJ1281" s="48">
        <v>4099114</v>
      </c>
      <c r="AK1281" s="3">
        <v>3032</v>
      </c>
      <c r="AL1281" s="1">
        <v>-1</v>
      </c>
      <c r="AM1281" s="1" t="s">
        <v>54</v>
      </c>
      <c r="AN1281" s="1" t="s">
        <v>55</v>
      </c>
      <c r="AO1281" s="1" t="s">
        <v>5068</v>
      </c>
      <c r="AP1281" s="1" t="s">
        <v>108</v>
      </c>
    </row>
    <row r="1282" spans="1:42" x14ac:dyDescent="0.25">
      <c r="A1282" s="1">
        <v>1279</v>
      </c>
      <c r="B1282" s="1" t="s">
        <v>91</v>
      </c>
      <c r="C1282" s="1" t="s">
        <v>92</v>
      </c>
      <c r="D1282" s="1" t="s">
        <v>93</v>
      </c>
      <c r="E1282" s="1" t="s">
        <v>2487</v>
      </c>
      <c r="F1282" s="1">
        <v>4532</v>
      </c>
      <c r="G1282" s="1" t="s">
        <v>40</v>
      </c>
      <c r="H1282" s="4">
        <v>231820003839</v>
      </c>
      <c r="I1282" s="1" t="s">
        <v>2632</v>
      </c>
      <c r="J1282" s="1" t="s">
        <v>42</v>
      </c>
      <c r="K1282" s="22">
        <v>43273</v>
      </c>
      <c r="L1282" s="1" t="s">
        <v>43</v>
      </c>
      <c r="M1282" s="38">
        <v>43409.174675925926</v>
      </c>
      <c r="N1282" s="1" t="s">
        <v>5946</v>
      </c>
      <c r="O1282" s="22">
        <v>43115</v>
      </c>
      <c r="P1282" s="3">
        <v>75425</v>
      </c>
      <c r="Q1282" s="1">
        <v>1</v>
      </c>
      <c r="R1282" s="1" t="s">
        <v>44</v>
      </c>
      <c r="S1282" s="1">
        <v>70</v>
      </c>
      <c r="T1282" s="1">
        <v>55.95</v>
      </c>
      <c r="U1282" s="1">
        <v>70</v>
      </c>
      <c r="V1282" s="1">
        <v>55.95</v>
      </c>
      <c r="W1282" s="1">
        <v>0</v>
      </c>
      <c r="X1282" s="1" t="s">
        <v>45</v>
      </c>
      <c r="Y1282" s="3">
        <v>14371338</v>
      </c>
      <c r="Z1282" s="1">
        <v>60</v>
      </c>
      <c r="AA1282" s="1" t="s">
        <v>46</v>
      </c>
      <c r="AB1282" s="1" t="s">
        <v>47</v>
      </c>
      <c r="AC1282" s="1" t="s">
        <v>48</v>
      </c>
      <c r="AD1282" s="1" t="s">
        <v>47</v>
      </c>
      <c r="AE1282" s="1" t="s">
        <v>64</v>
      </c>
      <c r="AF1282" s="1" t="s">
        <v>2633</v>
      </c>
      <c r="AG1282" s="22">
        <v>43409.181759259256</v>
      </c>
      <c r="AH1282" s="1" t="s">
        <v>51</v>
      </c>
      <c r="AI1282" s="1">
        <v>9423805655</v>
      </c>
      <c r="AJ1282" s="48">
        <v>4100669</v>
      </c>
      <c r="AK1282" s="3">
        <v>2890</v>
      </c>
      <c r="AL1282" s="1">
        <v>-1</v>
      </c>
      <c r="AM1282" s="1" t="s">
        <v>202</v>
      </c>
      <c r="AN1282" s="1" t="s">
        <v>55</v>
      </c>
      <c r="AO1282" s="1" t="s">
        <v>5068</v>
      </c>
      <c r="AP1282" s="1" t="s">
        <v>108</v>
      </c>
    </row>
    <row r="1283" spans="1:42" x14ac:dyDescent="0.25">
      <c r="A1283" s="1">
        <v>1280</v>
      </c>
      <c r="B1283" s="1" t="s">
        <v>91</v>
      </c>
      <c r="C1283" s="1" t="s">
        <v>92</v>
      </c>
      <c r="D1283" s="1" t="s">
        <v>93</v>
      </c>
      <c r="E1283" s="1" t="s">
        <v>2487</v>
      </c>
      <c r="F1283" s="1">
        <v>4532</v>
      </c>
      <c r="G1283" s="1" t="s">
        <v>40</v>
      </c>
      <c r="H1283" s="4">
        <v>231770048895</v>
      </c>
      <c r="I1283" s="1" t="s">
        <v>4364</v>
      </c>
      <c r="J1283" s="1" t="s">
        <v>42</v>
      </c>
      <c r="K1283" s="22">
        <v>43348</v>
      </c>
      <c r="L1283" s="1" t="s">
        <v>43</v>
      </c>
      <c r="M1283" s="38">
        <v>43409.174675925926</v>
      </c>
      <c r="N1283" s="1" t="s">
        <v>4365</v>
      </c>
      <c r="O1283" s="22">
        <v>43322</v>
      </c>
      <c r="P1283" s="3">
        <v>105032</v>
      </c>
      <c r="Q1283" s="1">
        <v>1</v>
      </c>
      <c r="R1283" s="1" t="s">
        <v>44</v>
      </c>
      <c r="S1283" s="1">
        <v>112</v>
      </c>
      <c r="T1283" s="1">
        <v>89.52</v>
      </c>
      <c r="U1283" s="1">
        <v>112</v>
      </c>
      <c r="V1283" s="1">
        <v>89.52</v>
      </c>
      <c r="W1283" s="1">
        <v>0</v>
      </c>
      <c r="X1283" s="1" t="s">
        <v>45</v>
      </c>
      <c r="Y1283" s="3">
        <v>15528601</v>
      </c>
      <c r="Z1283" s="1">
        <v>60</v>
      </c>
      <c r="AA1283" s="1" t="s">
        <v>46</v>
      </c>
      <c r="AB1283" s="1" t="s">
        <v>47</v>
      </c>
      <c r="AC1283" s="1" t="s">
        <v>48</v>
      </c>
      <c r="AD1283" s="1" t="s">
        <v>47</v>
      </c>
      <c r="AE1283" s="1" t="s">
        <v>64</v>
      </c>
      <c r="AF1283" s="1" t="s">
        <v>2633</v>
      </c>
      <c r="AG1283" s="22">
        <v>43409.181759259256</v>
      </c>
      <c r="AH1283" s="1" t="s">
        <v>51</v>
      </c>
      <c r="AI1283" s="1">
        <v>9423819319</v>
      </c>
      <c r="AJ1283" s="48">
        <v>4112631</v>
      </c>
      <c r="AK1283" s="3">
        <v>2890</v>
      </c>
      <c r="AL1283" s="1">
        <v>-1</v>
      </c>
      <c r="AM1283" s="1" t="s">
        <v>202</v>
      </c>
      <c r="AN1283" s="1" t="s">
        <v>55</v>
      </c>
      <c r="AO1283" s="1" t="s">
        <v>5068</v>
      </c>
      <c r="AP1283" s="1" t="s">
        <v>108</v>
      </c>
    </row>
    <row r="1284" spans="1:42" x14ac:dyDescent="0.25">
      <c r="A1284" s="1">
        <v>1281</v>
      </c>
      <c r="B1284" s="1" t="s">
        <v>91</v>
      </c>
      <c r="C1284" s="1" t="s">
        <v>92</v>
      </c>
      <c r="D1284" s="1" t="s">
        <v>93</v>
      </c>
      <c r="E1284" s="1" t="s">
        <v>2487</v>
      </c>
      <c r="F1284" s="1">
        <v>4532</v>
      </c>
      <c r="G1284" s="1" t="s">
        <v>40</v>
      </c>
      <c r="H1284" s="4">
        <v>230140049668</v>
      </c>
      <c r="I1284" s="1" t="s">
        <v>2488</v>
      </c>
      <c r="J1284" s="1" t="s">
        <v>42</v>
      </c>
      <c r="K1284" s="22">
        <v>43252.622916666667</v>
      </c>
      <c r="L1284" s="1" t="s">
        <v>43</v>
      </c>
      <c r="M1284" s="38">
        <v>43384.180023148147</v>
      </c>
      <c r="N1284" s="1" t="s">
        <v>4877</v>
      </c>
      <c r="O1284" s="22">
        <v>43089</v>
      </c>
      <c r="P1284" s="3">
        <v>30425</v>
      </c>
      <c r="Q1284" s="1">
        <v>3</v>
      </c>
      <c r="R1284" s="1" t="s">
        <v>44</v>
      </c>
      <c r="S1284" s="1">
        <v>28</v>
      </c>
      <c r="T1284" s="1">
        <v>22.38</v>
      </c>
      <c r="U1284" s="1">
        <v>28</v>
      </c>
      <c r="V1284" s="1">
        <v>22.38</v>
      </c>
      <c r="W1284" s="1">
        <v>0</v>
      </c>
      <c r="X1284" s="1" t="s">
        <v>45</v>
      </c>
      <c r="Y1284" s="3">
        <v>14484372</v>
      </c>
      <c r="Z1284" s="1">
        <v>60</v>
      </c>
      <c r="AA1284" s="1" t="s">
        <v>46</v>
      </c>
      <c r="AB1284" s="1" t="s">
        <v>47</v>
      </c>
      <c r="AC1284" s="1" t="s">
        <v>48</v>
      </c>
      <c r="AD1284" s="1" t="s">
        <v>47</v>
      </c>
      <c r="AE1284" s="1" t="s">
        <v>64</v>
      </c>
      <c r="AF1284" s="1" t="s">
        <v>2489</v>
      </c>
      <c r="AG1284" s="22">
        <v>43384.187777777777</v>
      </c>
      <c r="AH1284" s="1" t="s">
        <v>51</v>
      </c>
      <c r="AI1284" s="1">
        <v>9422373417</v>
      </c>
      <c r="AJ1284" s="48">
        <v>533589006</v>
      </c>
      <c r="AK1284" s="3">
        <v>3031</v>
      </c>
      <c r="AL1284" s="1">
        <v>-1</v>
      </c>
      <c r="AM1284" s="1" t="s">
        <v>54</v>
      </c>
      <c r="AN1284" s="1" t="s">
        <v>55</v>
      </c>
      <c r="AO1284" s="1" t="s">
        <v>5068</v>
      </c>
      <c r="AP1284" s="1" t="s">
        <v>108</v>
      </c>
    </row>
    <row r="1285" spans="1:42" x14ac:dyDescent="0.25">
      <c r="A1285" s="1">
        <v>1282</v>
      </c>
      <c r="B1285" s="1" t="s">
        <v>91</v>
      </c>
      <c r="C1285" s="1" t="s">
        <v>92</v>
      </c>
      <c r="D1285" s="1" t="s">
        <v>93</v>
      </c>
      <c r="E1285" s="1" t="s">
        <v>1670</v>
      </c>
      <c r="F1285" s="1">
        <v>4766</v>
      </c>
      <c r="G1285" s="1" t="s">
        <v>40</v>
      </c>
      <c r="H1285" s="4">
        <v>234490006177</v>
      </c>
      <c r="I1285" s="1" t="s">
        <v>6038</v>
      </c>
      <c r="J1285" s="1" t="s">
        <v>42</v>
      </c>
      <c r="K1285" s="22">
        <v>43396</v>
      </c>
      <c r="L1285" s="1" t="s">
        <v>43</v>
      </c>
      <c r="M1285" s="38">
        <v>43409.174675925926</v>
      </c>
      <c r="N1285" s="1" t="s">
        <v>6039</v>
      </c>
      <c r="O1285" s="22">
        <v>43314</v>
      </c>
      <c r="P1285" s="1">
        <v>540</v>
      </c>
      <c r="Q1285" s="1">
        <v>4</v>
      </c>
      <c r="R1285" s="1" t="s">
        <v>44</v>
      </c>
      <c r="S1285" s="1">
        <v>56</v>
      </c>
      <c r="T1285" s="1">
        <v>44.76</v>
      </c>
      <c r="U1285" s="1">
        <v>56</v>
      </c>
      <c r="V1285" s="1">
        <v>44.76</v>
      </c>
      <c r="W1285" s="1">
        <v>0</v>
      </c>
      <c r="X1285" s="1" t="s">
        <v>45</v>
      </c>
      <c r="Y1285" s="3">
        <v>16053322</v>
      </c>
      <c r="Z1285" s="1">
        <v>60</v>
      </c>
      <c r="AA1285" s="1" t="s">
        <v>46</v>
      </c>
      <c r="AB1285" s="1" t="s">
        <v>47</v>
      </c>
      <c r="AC1285" s="1" t="s">
        <v>48</v>
      </c>
      <c r="AD1285" s="1" t="s">
        <v>47</v>
      </c>
      <c r="AE1285" s="1" t="s">
        <v>64</v>
      </c>
      <c r="AF1285" s="1" t="s">
        <v>6040</v>
      </c>
      <c r="AG1285" s="22">
        <v>43409.181759259256</v>
      </c>
      <c r="AH1285" s="1" t="s">
        <v>51</v>
      </c>
      <c r="AI1285" s="1">
        <v>9960503235</v>
      </c>
      <c r="AJ1285" s="48">
        <v>3858727</v>
      </c>
      <c r="AK1285" s="3">
        <v>2332</v>
      </c>
      <c r="AL1285" s="1">
        <v>-1</v>
      </c>
      <c r="AM1285" s="1" t="s">
        <v>54</v>
      </c>
      <c r="AN1285" s="1" t="s">
        <v>55</v>
      </c>
      <c r="AO1285" s="1" t="s">
        <v>5068</v>
      </c>
      <c r="AP1285" s="1" t="s">
        <v>108</v>
      </c>
    </row>
    <row r="1286" spans="1:42" x14ac:dyDescent="0.25">
      <c r="A1286" s="1">
        <v>1283</v>
      </c>
      <c r="B1286" s="1" t="s">
        <v>91</v>
      </c>
      <c r="C1286" s="1" t="s">
        <v>92</v>
      </c>
      <c r="D1286" s="1" t="s">
        <v>93</v>
      </c>
      <c r="E1286" s="1" t="s">
        <v>1670</v>
      </c>
      <c r="F1286" s="1">
        <v>4766</v>
      </c>
      <c r="G1286" s="1" t="s">
        <v>40</v>
      </c>
      <c r="H1286" s="4">
        <v>234490006169</v>
      </c>
      <c r="I1286" s="1" t="s">
        <v>6042</v>
      </c>
      <c r="J1286" s="1" t="s">
        <v>42</v>
      </c>
      <c r="K1286" s="22">
        <v>43396</v>
      </c>
      <c r="L1286" s="1" t="s">
        <v>43</v>
      </c>
      <c r="M1286" s="38">
        <v>43409.174675925926</v>
      </c>
      <c r="N1286" s="1" t="s">
        <v>6043</v>
      </c>
      <c r="O1286" s="22">
        <v>43314</v>
      </c>
      <c r="P1286" s="1">
        <v>540</v>
      </c>
      <c r="Q1286" s="1">
        <v>4</v>
      </c>
      <c r="R1286" s="1" t="s">
        <v>44</v>
      </c>
      <c r="S1286" s="1">
        <v>56</v>
      </c>
      <c r="T1286" s="1">
        <v>44.76</v>
      </c>
      <c r="U1286" s="1">
        <v>56</v>
      </c>
      <c r="V1286" s="1">
        <v>44.76</v>
      </c>
      <c r="W1286" s="1">
        <v>0</v>
      </c>
      <c r="X1286" s="1" t="s">
        <v>45</v>
      </c>
      <c r="Y1286" s="3">
        <v>16048236</v>
      </c>
      <c r="Z1286" s="1">
        <v>60</v>
      </c>
      <c r="AA1286" s="1" t="s">
        <v>46</v>
      </c>
      <c r="AB1286" s="1" t="s">
        <v>47</v>
      </c>
      <c r="AC1286" s="1" t="s">
        <v>48</v>
      </c>
      <c r="AD1286" s="1" t="s">
        <v>47</v>
      </c>
      <c r="AE1286" s="1" t="s">
        <v>64</v>
      </c>
      <c r="AF1286" s="1" t="s">
        <v>6040</v>
      </c>
      <c r="AG1286" s="22">
        <v>43409.181759259256</v>
      </c>
      <c r="AH1286" s="1" t="s">
        <v>51</v>
      </c>
      <c r="AI1286" s="1">
        <v>9850224988</v>
      </c>
      <c r="AJ1286" s="48">
        <v>3858726</v>
      </c>
      <c r="AK1286" s="3">
        <v>2332</v>
      </c>
      <c r="AL1286" s="1">
        <v>-1</v>
      </c>
      <c r="AM1286" s="1" t="s">
        <v>54</v>
      </c>
      <c r="AN1286" s="1" t="s">
        <v>55</v>
      </c>
      <c r="AO1286" s="1" t="s">
        <v>5068</v>
      </c>
      <c r="AP1286" s="1" t="s">
        <v>108</v>
      </c>
    </row>
    <row r="1287" spans="1:42" x14ac:dyDescent="0.25">
      <c r="A1287" s="1">
        <v>1284</v>
      </c>
      <c r="B1287" s="1" t="s">
        <v>91</v>
      </c>
      <c r="C1287" s="1" t="s">
        <v>92</v>
      </c>
      <c r="D1287" s="1" t="s">
        <v>93</v>
      </c>
      <c r="E1287" s="1" t="s">
        <v>1670</v>
      </c>
      <c r="F1287" s="1">
        <v>4766</v>
      </c>
      <c r="G1287" s="1" t="s">
        <v>40</v>
      </c>
      <c r="H1287" s="4">
        <v>234760019861</v>
      </c>
      <c r="I1287" s="1" t="s">
        <v>6195</v>
      </c>
      <c r="J1287" s="1" t="s">
        <v>42</v>
      </c>
      <c r="K1287" s="22">
        <v>43404</v>
      </c>
      <c r="L1287" s="1" t="s">
        <v>43</v>
      </c>
      <c r="M1287" s="38">
        <v>43409.174675925926</v>
      </c>
      <c r="N1287" s="1" t="s">
        <v>6196</v>
      </c>
      <c r="O1287" s="22">
        <v>43078</v>
      </c>
      <c r="P1287" s="3">
        <v>76434</v>
      </c>
      <c r="Q1287" s="1">
        <v>1</v>
      </c>
      <c r="R1287" s="1" t="s">
        <v>44</v>
      </c>
      <c r="S1287" s="1">
        <v>61</v>
      </c>
      <c r="T1287" s="1">
        <v>48.49</v>
      </c>
      <c r="U1287" s="1">
        <v>61</v>
      </c>
      <c r="V1287" s="1">
        <v>48.49</v>
      </c>
      <c r="W1287" s="1">
        <v>0</v>
      </c>
      <c r="X1287" s="1" t="s">
        <v>45</v>
      </c>
      <c r="Y1287" s="3">
        <v>16145514</v>
      </c>
      <c r="Z1287" s="1">
        <v>50</v>
      </c>
      <c r="AA1287" s="1" t="s">
        <v>46</v>
      </c>
      <c r="AB1287" s="1" t="s">
        <v>47</v>
      </c>
      <c r="AC1287" s="1" t="s">
        <v>48</v>
      </c>
      <c r="AD1287" s="1" t="s">
        <v>47</v>
      </c>
      <c r="AE1287" s="1" t="s">
        <v>64</v>
      </c>
      <c r="AF1287" s="1" t="s">
        <v>1672</v>
      </c>
      <c r="AG1287" s="22">
        <v>43409.181759259256</v>
      </c>
      <c r="AH1287" s="1" t="s">
        <v>51</v>
      </c>
      <c r="AI1287" s="1">
        <v>8422838555</v>
      </c>
      <c r="AJ1287" s="48">
        <v>3858858</v>
      </c>
      <c r="AK1287" s="3">
        <v>2329</v>
      </c>
      <c r="AL1287" s="1">
        <v>-1</v>
      </c>
      <c r="AM1287" s="1" t="s">
        <v>54</v>
      </c>
      <c r="AN1287" s="1" t="s">
        <v>55</v>
      </c>
      <c r="AO1287" s="1" t="s">
        <v>5068</v>
      </c>
      <c r="AP1287" s="1" t="s">
        <v>97</v>
      </c>
    </row>
    <row r="1288" spans="1:42" x14ac:dyDescent="0.25">
      <c r="A1288" s="1">
        <v>1285</v>
      </c>
      <c r="B1288" s="1" t="s">
        <v>91</v>
      </c>
      <c r="C1288" s="1" t="s">
        <v>92</v>
      </c>
      <c r="D1288" s="1" t="s">
        <v>93</v>
      </c>
      <c r="E1288" s="1" t="s">
        <v>1670</v>
      </c>
      <c r="F1288" s="1">
        <v>4766</v>
      </c>
      <c r="G1288" s="1" t="s">
        <v>40</v>
      </c>
      <c r="H1288" s="4">
        <v>234490006100</v>
      </c>
      <c r="I1288" s="1" t="s">
        <v>4503</v>
      </c>
      <c r="J1288" s="1" t="s">
        <v>42</v>
      </c>
      <c r="K1288" s="22">
        <v>43361</v>
      </c>
      <c r="L1288" s="1" t="s">
        <v>43</v>
      </c>
      <c r="M1288" s="38">
        <v>43409.174675925926</v>
      </c>
      <c r="N1288" s="1" t="s">
        <v>4504</v>
      </c>
      <c r="O1288" s="22">
        <v>42793</v>
      </c>
      <c r="P1288" s="3">
        <v>75241</v>
      </c>
      <c r="Q1288" s="1">
        <v>4</v>
      </c>
      <c r="R1288" s="1" t="s">
        <v>44</v>
      </c>
      <c r="S1288" s="1">
        <v>70</v>
      </c>
      <c r="T1288" s="1">
        <v>55.95</v>
      </c>
      <c r="U1288" s="1">
        <v>70</v>
      </c>
      <c r="V1288" s="1">
        <v>55.95</v>
      </c>
      <c r="W1288" s="1">
        <v>0</v>
      </c>
      <c r="X1288" s="1" t="s">
        <v>45</v>
      </c>
      <c r="Y1288" s="3">
        <v>15227423</v>
      </c>
      <c r="Z1288" s="1">
        <v>60</v>
      </c>
      <c r="AA1288" s="1" t="s">
        <v>46</v>
      </c>
      <c r="AB1288" s="1" t="s">
        <v>47</v>
      </c>
      <c r="AC1288" s="1" t="s">
        <v>48</v>
      </c>
      <c r="AD1288" s="1" t="s">
        <v>47</v>
      </c>
      <c r="AE1288" s="1" t="s">
        <v>64</v>
      </c>
      <c r="AF1288" s="1" t="s">
        <v>6040</v>
      </c>
      <c r="AG1288" s="22">
        <v>43409.181759259256</v>
      </c>
      <c r="AH1288" s="1" t="s">
        <v>51</v>
      </c>
      <c r="AI1288" s="1">
        <v>7741008049</v>
      </c>
      <c r="AJ1288" s="48">
        <v>3858049</v>
      </c>
      <c r="AK1288" s="3">
        <v>2332</v>
      </c>
      <c r="AL1288" s="1">
        <v>-1</v>
      </c>
      <c r="AM1288" s="1" t="s">
        <v>54</v>
      </c>
      <c r="AN1288" s="1" t="s">
        <v>55</v>
      </c>
      <c r="AO1288" s="1" t="s">
        <v>5068</v>
      </c>
      <c r="AP1288" s="1" t="s">
        <v>108</v>
      </c>
    </row>
    <row r="1289" spans="1:42" x14ac:dyDescent="0.25">
      <c r="A1289" s="1">
        <v>1286</v>
      </c>
      <c r="B1289" s="1" t="s">
        <v>91</v>
      </c>
      <c r="C1289" s="1" t="s">
        <v>92</v>
      </c>
      <c r="D1289" s="1" t="s">
        <v>93</v>
      </c>
      <c r="E1289" s="1" t="s">
        <v>1670</v>
      </c>
      <c r="F1289" s="1">
        <v>4766</v>
      </c>
      <c r="G1289" s="1" t="s">
        <v>40</v>
      </c>
      <c r="H1289" s="4">
        <v>234560006218</v>
      </c>
      <c r="I1289" s="1" t="s">
        <v>1671</v>
      </c>
      <c r="J1289" s="1" t="s">
        <v>42</v>
      </c>
      <c r="K1289" s="22">
        <v>43287</v>
      </c>
      <c r="L1289" s="1" t="s">
        <v>43</v>
      </c>
      <c r="M1289" s="38">
        <v>43409.174675925926</v>
      </c>
      <c r="N1289" s="1" t="s">
        <v>4031</v>
      </c>
      <c r="O1289" s="22">
        <v>43197</v>
      </c>
      <c r="P1289" s="3">
        <v>41341</v>
      </c>
      <c r="Q1289" s="1">
        <v>1</v>
      </c>
      <c r="R1289" s="1" t="s">
        <v>44</v>
      </c>
      <c r="S1289" s="1">
        <v>33</v>
      </c>
      <c r="T1289" s="1">
        <v>26.11</v>
      </c>
      <c r="U1289" s="1">
        <v>33</v>
      </c>
      <c r="V1289" s="1">
        <v>26.11</v>
      </c>
      <c r="W1289" s="1">
        <v>0</v>
      </c>
      <c r="X1289" s="1" t="s">
        <v>45</v>
      </c>
      <c r="Y1289" s="3">
        <v>14900333</v>
      </c>
      <c r="Z1289" s="1">
        <v>60</v>
      </c>
      <c r="AA1289" s="1" t="s">
        <v>46</v>
      </c>
      <c r="AB1289" s="1" t="s">
        <v>47</v>
      </c>
      <c r="AC1289" s="1" t="s">
        <v>48</v>
      </c>
      <c r="AD1289" s="1" t="s">
        <v>47</v>
      </c>
      <c r="AE1289" s="1" t="s">
        <v>64</v>
      </c>
      <c r="AF1289" s="1" t="s">
        <v>1672</v>
      </c>
      <c r="AG1289" s="22">
        <v>43409.181759259256</v>
      </c>
      <c r="AH1289" s="1" t="s">
        <v>51</v>
      </c>
      <c r="AI1289" s="1">
        <v>9422096905</v>
      </c>
      <c r="AJ1289" s="48">
        <v>3837506</v>
      </c>
      <c r="AK1289" s="3">
        <v>2329</v>
      </c>
      <c r="AL1289" s="1">
        <v>-1</v>
      </c>
      <c r="AM1289" s="1" t="s">
        <v>54</v>
      </c>
      <c r="AN1289" s="1" t="s">
        <v>55</v>
      </c>
      <c r="AO1289" s="1" t="s">
        <v>5068</v>
      </c>
      <c r="AP1289" s="1" t="s">
        <v>108</v>
      </c>
    </row>
    <row r="1290" spans="1:42" x14ac:dyDescent="0.25">
      <c r="A1290" s="1">
        <v>1287</v>
      </c>
      <c r="B1290" s="1" t="s">
        <v>91</v>
      </c>
      <c r="C1290" s="1" t="s">
        <v>92</v>
      </c>
      <c r="D1290" s="1" t="s">
        <v>93</v>
      </c>
      <c r="E1290" s="1" t="s">
        <v>1670</v>
      </c>
      <c r="F1290" s="1">
        <v>4766</v>
      </c>
      <c r="G1290" s="1" t="s">
        <v>40</v>
      </c>
      <c r="H1290" s="4">
        <v>234490006142</v>
      </c>
      <c r="I1290" s="1" t="s">
        <v>7018</v>
      </c>
      <c r="J1290" s="1" t="s">
        <v>42</v>
      </c>
      <c r="K1290" s="22">
        <v>43393</v>
      </c>
      <c r="L1290" s="1" t="s">
        <v>43</v>
      </c>
      <c r="M1290" s="38">
        <v>43409.174675925926</v>
      </c>
      <c r="N1290" s="1" t="s">
        <v>7019</v>
      </c>
      <c r="O1290" s="22">
        <v>43326</v>
      </c>
      <c r="P1290" s="1">
        <v>540</v>
      </c>
      <c r="Q1290" s="1">
        <v>4</v>
      </c>
      <c r="R1290" s="1" t="s">
        <v>44</v>
      </c>
      <c r="S1290" s="1">
        <v>56</v>
      </c>
      <c r="T1290" s="1">
        <v>44.76</v>
      </c>
      <c r="U1290" s="1">
        <v>56</v>
      </c>
      <c r="V1290" s="1">
        <v>44.76</v>
      </c>
      <c r="W1290" s="1">
        <v>0</v>
      </c>
      <c r="X1290" s="1" t="s">
        <v>45</v>
      </c>
      <c r="Y1290" s="3">
        <v>16039507</v>
      </c>
      <c r="Z1290" s="1">
        <v>60</v>
      </c>
      <c r="AA1290" s="1" t="s">
        <v>46</v>
      </c>
      <c r="AB1290" s="1" t="s">
        <v>47</v>
      </c>
      <c r="AC1290" s="1" t="s">
        <v>48</v>
      </c>
      <c r="AD1290" s="1" t="s">
        <v>47</v>
      </c>
      <c r="AE1290" s="1" t="s">
        <v>64</v>
      </c>
      <c r="AF1290" s="1" t="s">
        <v>6040</v>
      </c>
      <c r="AG1290" s="22">
        <v>43409.181759259256</v>
      </c>
      <c r="AH1290" s="1" t="s">
        <v>51</v>
      </c>
      <c r="AI1290" s="1">
        <v>9869046956</v>
      </c>
      <c r="AJ1290" s="48">
        <v>3858670</v>
      </c>
      <c r="AK1290" s="3">
        <v>2332</v>
      </c>
      <c r="AL1290" s="1">
        <v>-1</v>
      </c>
      <c r="AM1290" s="1" t="s">
        <v>54</v>
      </c>
      <c r="AN1290" s="1" t="s">
        <v>55</v>
      </c>
      <c r="AO1290" s="1" t="s">
        <v>5068</v>
      </c>
      <c r="AP1290" s="1" t="s">
        <v>108</v>
      </c>
    </row>
    <row r="1291" spans="1:42" x14ac:dyDescent="0.25">
      <c r="A1291" s="1">
        <v>1288</v>
      </c>
      <c r="B1291" s="1" t="s">
        <v>91</v>
      </c>
      <c r="C1291" s="1" t="s">
        <v>92</v>
      </c>
      <c r="D1291" s="1" t="s">
        <v>93</v>
      </c>
      <c r="E1291" s="1" t="s">
        <v>1670</v>
      </c>
      <c r="F1291" s="1">
        <v>4766</v>
      </c>
      <c r="G1291" s="1" t="s">
        <v>40</v>
      </c>
      <c r="H1291" s="4">
        <v>234490006151</v>
      </c>
      <c r="I1291" s="1" t="s">
        <v>7020</v>
      </c>
      <c r="J1291" s="1" t="s">
        <v>42</v>
      </c>
      <c r="K1291" s="22">
        <v>43393</v>
      </c>
      <c r="L1291" s="1" t="s">
        <v>43</v>
      </c>
      <c r="M1291" s="38">
        <v>43409.174675925926</v>
      </c>
      <c r="N1291" s="1" t="s">
        <v>7021</v>
      </c>
      <c r="O1291" s="22">
        <v>43326</v>
      </c>
      <c r="P1291" s="1">
        <v>540</v>
      </c>
      <c r="Q1291" s="1">
        <v>4</v>
      </c>
      <c r="R1291" s="1" t="s">
        <v>44</v>
      </c>
      <c r="S1291" s="1">
        <v>56</v>
      </c>
      <c r="T1291" s="1">
        <v>44.76</v>
      </c>
      <c r="U1291" s="1">
        <v>56</v>
      </c>
      <c r="V1291" s="1">
        <v>44.76</v>
      </c>
      <c r="W1291" s="1">
        <v>0</v>
      </c>
      <c r="X1291" s="1" t="s">
        <v>45</v>
      </c>
      <c r="Y1291" s="3">
        <v>16040763</v>
      </c>
      <c r="Z1291" s="1">
        <v>60</v>
      </c>
      <c r="AA1291" s="1" t="s">
        <v>46</v>
      </c>
      <c r="AB1291" s="1" t="s">
        <v>47</v>
      </c>
      <c r="AC1291" s="1" t="s">
        <v>48</v>
      </c>
      <c r="AD1291" s="1" t="s">
        <v>47</v>
      </c>
      <c r="AE1291" s="1" t="s">
        <v>64</v>
      </c>
      <c r="AF1291" s="1" t="s">
        <v>6040</v>
      </c>
      <c r="AG1291" s="22">
        <v>43409.181759259256</v>
      </c>
      <c r="AH1291" s="1" t="s">
        <v>51</v>
      </c>
      <c r="AI1291" s="1">
        <v>9404396054</v>
      </c>
      <c r="AJ1291" s="48">
        <v>3858671</v>
      </c>
      <c r="AK1291" s="3">
        <v>2332</v>
      </c>
      <c r="AL1291" s="1">
        <v>-1</v>
      </c>
      <c r="AM1291" s="1" t="s">
        <v>54</v>
      </c>
      <c r="AN1291" s="1" t="s">
        <v>55</v>
      </c>
      <c r="AO1291" s="1" t="s">
        <v>5068</v>
      </c>
      <c r="AP1291" s="1" t="s">
        <v>108</v>
      </c>
    </row>
    <row r="1292" spans="1:42" x14ac:dyDescent="0.25">
      <c r="A1292" s="1">
        <v>1289</v>
      </c>
      <c r="B1292" s="1" t="s">
        <v>91</v>
      </c>
      <c r="C1292" s="1" t="s">
        <v>92</v>
      </c>
      <c r="D1292" s="1" t="s">
        <v>93</v>
      </c>
      <c r="E1292" s="1" t="s">
        <v>1670</v>
      </c>
      <c r="F1292" s="1">
        <v>4766</v>
      </c>
      <c r="G1292" s="1" t="s">
        <v>40</v>
      </c>
      <c r="H1292" s="4">
        <v>234490006096</v>
      </c>
      <c r="I1292" s="1" t="s">
        <v>7467</v>
      </c>
      <c r="J1292" s="1" t="s">
        <v>42</v>
      </c>
      <c r="K1292" s="22">
        <v>43372.516064814816</v>
      </c>
      <c r="L1292" s="1" t="s">
        <v>43</v>
      </c>
      <c r="M1292" s="38">
        <v>43384.180023148147</v>
      </c>
      <c r="N1292" s="1" t="s">
        <v>7468</v>
      </c>
      <c r="O1292" s="22">
        <v>43052</v>
      </c>
      <c r="P1292" s="3">
        <v>80241</v>
      </c>
      <c r="Q1292" s="1">
        <v>4</v>
      </c>
      <c r="R1292" s="1" t="s">
        <v>44</v>
      </c>
      <c r="S1292" s="1">
        <v>75</v>
      </c>
      <c r="T1292" s="1">
        <v>59.68</v>
      </c>
      <c r="U1292" s="1">
        <v>75</v>
      </c>
      <c r="V1292" s="1">
        <v>59.68</v>
      </c>
      <c r="W1292" s="1">
        <v>0</v>
      </c>
      <c r="X1292" s="1" t="s">
        <v>45</v>
      </c>
      <c r="Y1292" s="3">
        <v>14981526</v>
      </c>
      <c r="Z1292" s="1">
        <v>60</v>
      </c>
      <c r="AA1292" s="1" t="s">
        <v>46</v>
      </c>
      <c r="AB1292" s="1" t="s">
        <v>47</v>
      </c>
      <c r="AC1292" s="1" t="s">
        <v>48</v>
      </c>
      <c r="AD1292" s="1" t="s">
        <v>47</v>
      </c>
      <c r="AE1292" s="1" t="s">
        <v>64</v>
      </c>
      <c r="AF1292" s="1" t="s">
        <v>6040</v>
      </c>
      <c r="AG1292" s="22">
        <v>43384.187777777777</v>
      </c>
      <c r="AH1292" s="1" t="s">
        <v>51</v>
      </c>
      <c r="AI1292" s="1">
        <v>9423300075</v>
      </c>
      <c r="AJ1292" s="48" t="s">
        <v>7753</v>
      </c>
      <c r="AK1292" s="3">
        <v>2332</v>
      </c>
      <c r="AL1292" s="1">
        <v>-1</v>
      </c>
      <c r="AM1292" s="1" t="s">
        <v>54</v>
      </c>
      <c r="AN1292" s="1" t="s">
        <v>55</v>
      </c>
      <c r="AO1292" s="1" t="s">
        <v>5068</v>
      </c>
      <c r="AP1292" s="1" t="s">
        <v>108</v>
      </c>
    </row>
    <row r="1293" spans="1:42" x14ac:dyDescent="0.25">
      <c r="A1293" s="1">
        <v>1290</v>
      </c>
      <c r="B1293" s="1" t="s">
        <v>91</v>
      </c>
      <c r="C1293" s="1" t="s">
        <v>92</v>
      </c>
      <c r="D1293" s="1" t="s">
        <v>388</v>
      </c>
      <c r="E1293" s="1" t="s">
        <v>1673</v>
      </c>
      <c r="F1293" s="1">
        <v>4182</v>
      </c>
      <c r="G1293" s="1" t="s">
        <v>40</v>
      </c>
      <c r="H1293" s="4">
        <v>239590012125</v>
      </c>
      <c r="I1293" s="1" t="s">
        <v>1674</v>
      </c>
      <c r="J1293" s="1" t="s">
        <v>42</v>
      </c>
      <c r="K1293" s="22">
        <v>43287</v>
      </c>
      <c r="L1293" s="1" t="s">
        <v>43</v>
      </c>
      <c r="M1293" s="38">
        <v>43409.174675925926</v>
      </c>
      <c r="N1293" s="1" t="s">
        <v>4034</v>
      </c>
      <c r="O1293" s="22">
        <v>43040</v>
      </c>
      <c r="P1293" s="3">
        <v>112277</v>
      </c>
      <c r="Q1293" s="1">
        <v>3</v>
      </c>
      <c r="R1293" s="1" t="s">
        <v>44</v>
      </c>
      <c r="S1293" s="1">
        <v>75</v>
      </c>
      <c r="T1293" s="1">
        <v>55</v>
      </c>
      <c r="U1293" s="1">
        <v>75</v>
      </c>
      <c r="V1293" s="1">
        <v>55</v>
      </c>
      <c r="W1293" s="1">
        <v>0</v>
      </c>
      <c r="X1293" s="1" t="s">
        <v>45</v>
      </c>
      <c r="Y1293" s="3">
        <v>14833697</v>
      </c>
      <c r="Z1293" s="1">
        <v>60</v>
      </c>
      <c r="AA1293" s="1" t="s">
        <v>46</v>
      </c>
      <c r="AB1293" s="1" t="s">
        <v>47</v>
      </c>
      <c r="AC1293" s="1" t="s">
        <v>48</v>
      </c>
      <c r="AD1293" s="1" t="s">
        <v>47</v>
      </c>
      <c r="AE1293" s="1" t="s">
        <v>49</v>
      </c>
      <c r="AF1293" s="1" t="s">
        <v>1675</v>
      </c>
      <c r="AG1293" s="22">
        <v>43409.181759259256</v>
      </c>
      <c r="AH1293" s="1" t="s">
        <v>51</v>
      </c>
      <c r="AI1293" s="1">
        <v>9404944414</v>
      </c>
      <c r="AJ1293" s="48">
        <v>3470431</v>
      </c>
      <c r="AK1293" s="3">
        <v>1721</v>
      </c>
      <c r="AL1293" s="1">
        <v>4182022</v>
      </c>
      <c r="AM1293" s="1" t="s">
        <v>54</v>
      </c>
      <c r="AN1293" s="1" t="s">
        <v>55</v>
      </c>
      <c r="AO1293" s="1" t="s">
        <v>5068</v>
      </c>
      <c r="AP1293" s="1" t="s">
        <v>108</v>
      </c>
    </row>
    <row r="1294" spans="1:42" x14ac:dyDescent="0.25">
      <c r="A1294" s="1">
        <v>1291</v>
      </c>
      <c r="B1294" s="1" t="s">
        <v>91</v>
      </c>
      <c r="C1294" s="1" t="s">
        <v>92</v>
      </c>
      <c r="D1294" s="1" t="s">
        <v>388</v>
      </c>
      <c r="E1294" s="1" t="s">
        <v>828</v>
      </c>
      <c r="F1294" s="1">
        <v>4185</v>
      </c>
      <c r="G1294" s="1" t="s">
        <v>40</v>
      </c>
      <c r="H1294" s="4">
        <v>238500006583</v>
      </c>
      <c r="I1294" s="1" t="s">
        <v>829</v>
      </c>
      <c r="J1294" s="1" t="s">
        <v>42</v>
      </c>
      <c r="K1294" s="22">
        <v>43134</v>
      </c>
      <c r="L1294" s="1" t="s">
        <v>43</v>
      </c>
      <c r="M1294" s="38">
        <v>43409.174675925926</v>
      </c>
      <c r="N1294" s="1" t="s">
        <v>5344</v>
      </c>
      <c r="O1294" s="22">
        <v>43049</v>
      </c>
      <c r="P1294" s="3">
        <v>158779</v>
      </c>
      <c r="Q1294" s="1">
        <v>7</v>
      </c>
      <c r="R1294" s="1" t="s">
        <v>44</v>
      </c>
      <c r="S1294" s="1">
        <v>149</v>
      </c>
      <c r="T1294" s="1">
        <v>149</v>
      </c>
      <c r="U1294" s="1">
        <v>149</v>
      </c>
      <c r="V1294" s="1">
        <v>149</v>
      </c>
      <c r="W1294" s="1">
        <v>0</v>
      </c>
      <c r="X1294" s="1" t="s">
        <v>45</v>
      </c>
      <c r="Y1294" s="3">
        <v>12392970</v>
      </c>
      <c r="Z1294" s="1">
        <v>50</v>
      </c>
      <c r="AA1294" s="1" t="s">
        <v>46</v>
      </c>
      <c r="AB1294" s="1" t="s">
        <v>47</v>
      </c>
      <c r="AC1294" s="1" t="s">
        <v>48</v>
      </c>
      <c r="AD1294" s="1" t="s">
        <v>47</v>
      </c>
      <c r="AE1294" s="1" t="s">
        <v>64</v>
      </c>
      <c r="AF1294" s="1" t="s">
        <v>830</v>
      </c>
      <c r="AG1294" s="22">
        <v>43409.181759259256</v>
      </c>
      <c r="AH1294" s="1" t="s">
        <v>51</v>
      </c>
      <c r="AI1294" s="1">
        <v>9422435660</v>
      </c>
      <c r="AJ1294" s="48">
        <v>3657208</v>
      </c>
      <c r="AK1294" s="3">
        <v>9165</v>
      </c>
      <c r="AL1294" s="1">
        <v>4765811</v>
      </c>
      <c r="AM1294" s="1" t="s">
        <v>54</v>
      </c>
      <c r="AN1294" s="1" t="s">
        <v>55</v>
      </c>
      <c r="AO1294" s="1" t="s">
        <v>5068</v>
      </c>
      <c r="AP1294" s="1" t="s">
        <v>97</v>
      </c>
    </row>
    <row r="1295" spans="1:42" x14ac:dyDescent="0.25">
      <c r="A1295" s="1">
        <v>1292</v>
      </c>
      <c r="B1295" s="1" t="s">
        <v>91</v>
      </c>
      <c r="C1295" s="1" t="s">
        <v>92</v>
      </c>
      <c r="D1295" s="1" t="s">
        <v>388</v>
      </c>
      <c r="E1295" s="1" t="s">
        <v>828</v>
      </c>
      <c r="F1295" s="1">
        <v>4185</v>
      </c>
      <c r="G1295" s="1" t="s">
        <v>40</v>
      </c>
      <c r="H1295" s="4">
        <v>237513064039</v>
      </c>
      <c r="I1295" s="1" t="s">
        <v>942</v>
      </c>
      <c r="J1295" s="1" t="s">
        <v>42</v>
      </c>
      <c r="K1295" s="22">
        <v>42586</v>
      </c>
      <c r="L1295" s="1" t="s">
        <v>43</v>
      </c>
      <c r="M1295" s="38">
        <v>43409.174675925926</v>
      </c>
      <c r="N1295" s="1" t="s">
        <v>5491</v>
      </c>
      <c r="O1295" s="22">
        <v>42429</v>
      </c>
      <c r="P1295" s="3">
        <v>101430</v>
      </c>
      <c r="Q1295" s="1">
        <v>1</v>
      </c>
      <c r="R1295" s="1" t="s">
        <v>44</v>
      </c>
      <c r="S1295" s="1">
        <v>93</v>
      </c>
      <c r="T1295" s="1">
        <v>74.599999999999994</v>
      </c>
      <c r="U1295" s="1">
        <v>93</v>
      </c>
      <c r="V1295" s="1">
        <v>74.599999999999994</v>
      </c>
      <c r="W1295" s="1">
        <v>0</v>
      </c>
      <c r="X1295" s="1" t="s">
        <v>45</v>
      </c>
      <c r="Y1295" s="3">
        <v>8939875</v>
      </c>
      <c r="Z1295" s="1">
        <v>60</v>
      </c>
      <c r="AA1295" s="1" t="s">
        <v>46</v>
      </c>
      <c r="AB1295" s="1" t="s">
        <v>47</v>
      </c>
      <c r="AC1295" s="1" t="s">
        <v>48</v>
      </c>
      <c r="AD1295" s="1" t="s">
        <v>47</v>
      </c>
      <c r="AE1295" s="1" t="s">
        <v>64</v>
      </c>
      <c r="AF1295" s="1" t="s">
        <v>943</v>
      </c>
      <c r="AG1295" s="22">
        <v>43409.181759259256</v>
      </c>
      <c r="AH1295" s="1" t="s">
        <v>51</v>
      </c>
      <c r="AI1295" s="1">
        <v>9960104444</v>
      </c>
      <c r="AJ1295" s="48">
        <v>3305099</v>
      </c>
      <c r="AK1295" s="3">
        <v>2081</v>
      </c>
      <c r="AL1295" s="1">
        <v>4185194</v>
      </c>
      <c r="AM1295" s="1" t="s">
        <v>202</v>
      </c>
      <c r="AN1295" s="1" t="s">
        <v>55</v>
      </c>
      <c r="AO1295" s="1" t="s">
        <v>5068</v>
      </c>
      <c r="AP1295" s="1" t="s">
        <v>108</v>
      </c>
    </row>
    <row r="1296" spans="1:42" x14ac:dyDescent="0.25">
      <c r="A1296" s="1">
        <v>1293</v>
      </c>
      <c r="B1296" s="1" t="s">
        <v>91</v>
      </c>
      <c r="C1296" s="1" t="s">
        <v>92</v>
      </c>
      <c r="D1296" s="1" t="s">
        <v>388</v>
      </c>
      <c r="E1296" s="1" t="s">
        <v>828</v>
      </c>
      <c r="F1296" s="1">
        <v>4185</v>
      </c>
      <c r="G1296" s="1" t="s">
        <v>40</v>
      </c>
      <c r="H1296" s="4">
        <v>237513069626</v>
      </c>
      <c r="I1296" s="1" t="s">
        <v>2249</v>
      </c>
      <c r="J1296" s="1" t="s">
        <v>42</v>
      </c>
      <c r="K1296" s="22">
        <v>43259</v>
      </c>
      <c r="L1296" s="1" t="s">
        <v>43</v>
      </c>
      <c r="M1296" s="38">
        <v>43409.174675925926</v>
      </c>
      <c r="N1296" s="1" t="s">
        <v>6101</v>
      </c>
      <c r="O1296" s="22">
        <v>43160</v>
      </c>
      <c r="P1296" s="3">
        <v>61652</v>
      </c>
      <c r="Q1296" s="1">
        <v>1</v>
      </c>
      <c r="R1296" s="1" t="s">
        <v>44</v>
      </c>
      <c r="S1296" s="1">
        <v>56</v>
      </c>
      <c r="T1296" s="1">
        <v>44.76</v>
      </c>
      <c r="U1296" s="1">
        <v>56</v>
      </c>
      <c r="V1296" s="1">
        <v>44.76</v>
      </c>
      <c r="W1296" s="1">
        <v>0</v>
      </c>
      <c r="X1296" s="1" t="s">
        <v>45</v>
      </c>
      <c r="Y1296" s="3">
        <v>14109230</v>
      </c>
      <c r="Z1296" s="1">
        <v>60</v>
      </c>
      <c r="AA1296" s="1" t="s">
        <v>46</v>
      </c>
      <c r="AB1296" s="1" t="s">
        <v>47</v>
      </c>
      <c r="AC1296" s="1" t="s">
        <v>48</v>
      </c>
      <c r="AD1296" s="1" t="s">
        <v>47</v>
      </c>
      <c r="AE1296" s="1" t="s">
        <v>64</v>
      </c>
      <c r="AF1296" s="1" t="s">
        <v>943</v>
      </c>
      <c r="AG1296" s="22">
        <v>43409.181759259256</v>
      </c>
      <c r="AH1296" s="1" t="s">
        <v>51</v>
      </c>
      <c r="AI1296" s="1">
        <v>9867153651</v>
      </c>
      <c r="AJ1296" s="48">
        <v>3744554</v>
      </c>
      <c r="AK1296" s="3">
        <v>2081</v>
      </c>
      <c r="AL1296" s="1">
        <v>4185401</v>
      </c>
      <c r="AM1296" s="1" t="s">
        <v>202</v>
      </c>
      <c r="AN1296" s="1" t="s">
        <v>55</v>
      </c>
      <c r="AO1296" s="1" t="s">
        <v>5068</v>
      </c>
      <c r="AP1296" s="1" t="s">
        <v>108</v>
      </c>
    </row>
    <row r="1297" spans="1:42" x14ac:dyDescent="0.25">
      <c r="A1297" s="1">
        <v>1294</v>
      </c>
      <c r="B1297" s="1" t="s">
        <v>91</v>
      </c>
      <c r="C1297" s="1" t="s">
        <v>92</v>
      </c>
      <c r="D1297" s="1" t="s">
        <v>388</v>
      </c>
      <c r="E1297" s="1" t="s">
        <v>828</v>
      </c>
      <c r="F1297" s="1">
        <v>4185</v>
      </c>
      <c r="G1297" s="1" t="s">
        <v>40</v>
      </c>
      <c r="H1297" s="4">
        <v>237511061229</v>
      </c>
      <c r="I1297" s="1" t="s">
        <v>1628</v>
      </c>
      <c r="J1297" s="1" t="s">
        <v>42</v>
      </c>
      <c r="K1297" s="22">
        <v>43291</v>
      </c>
      <c r="L1297" s="1" t="s">
        <v>43</v>
      </c>
      <c r="M1297" s="38">
        <v>43409.174675925926</v>
      </c>
      <c r="N1297" s="1" t="s">
        <v>4071</v>
      </c>
      <c r="O1297" s="22">
        <v>43200</v>
      </c>
      <c r="P1297" s="3">
        <v>69652</v>
      </c>
      <c r="Q1297" s="1" t="s">
        <v>399</v>
      </c>
      <c r="R1297" s="1" t="s">
        <v>44</v>
      </c>
      <c r="S1297" s="1">
        <v>68</v>
      </c>
      <c r="T1297" s="1">
        <v>54.46</v>
      </c>
      <c r="U1297" s="1">
        <v>68</v>
      </c>
      <c r="V1297" s="1">
        <v>54.46</v>
      </c>
      <c r="W1297" s="1">
        <v>0</v>
      </c>
      <c r="X1297" s="1" t="s">
        <v>45</v>
      </c>
      <c r="Y1297" s="3">
        <v>14908419</v>
      </c>
      <c r="Z1297" s="1">
        <v>60</v>
      </c>
      <c r="AA1297" s="1" t="s">
        <v>46</v>
      </c>
      <c r="AB1297" s="1" t="s">
        <v>47</v>
      </c>
      <c r="AC1297" s="1" t="s">
        <v>48</v>
      </c>
      <c r="AD1297" s="1" t="s">
        <v>47</v>
      </c>
      <c r="AE1297" s="1" t="s">
        <v>64</v>
      </c>
      <c r="AF1297" s="1" t="s">
        <v>400</v>
      </c>
      <c r="AG1297" s="22">
        <v>43409.181759259256</v>
      </c>
      <c r="AH1297" s="1" t="s">
        <v>51</v>
      </c>
      <c r="AI1297" s="1">
        <v>7775036547</v>
      </c>
      <c r="AJ1297" s="48">
        <v>3326635</v>
      </c>
      <c r="AK1297" s="1" t="s">
        <v>401</v>
      </c>
      <c r="AL1297" s="1">
        <v>4185157</v>
      </c>
      <c r="AM1297" s="1" t="s">
        <v>54</v>
      </c>
      <c r="AN1297" s="1" t="s">
        <v>55</v>
      </c>
      <c r="AO1297" s="1" t="s">
        <v>5068</v>
      </c>
      <c r="AP1297" s="1" t="s">
        <v>108</v>
      </c>
    </row>
    <row r="1298" spans="1:42" x14ac:dyDescent="0.25">
      <c r="A1298" s="1">
        <v>1295</v>
      </c>
      <c r="B1298" s="1" t="s">
        <v>91</v>
      </c>
      <c r="C1298" s="1" t="s">
        <v>92</v>
      </c>
      <c r="D1298" s="1" t="s">
        <v>388</v>
      </c>
      <c r="E1298" s="1" t="s">
        <v>828</v>
      </c>
      <c r="F1298" s="1">
        <v>4185</v>
      </c>
      <c r="G1298" s="1" t="s">
        <v>40</v>
      </c>
      <c r="H1298" s="4">
        <v>237511061431</v>
      </c>
      <c r="I1298" s="1" t="s">
        <v>2407</v>
      </c>
      <c r="J1298" s="1" t="s">
        <v>42</v>
      </c>
      <c r="K1298" s="22">
        <v>43316</v>
      </c>
      <c r="L1298" s="1" t="s">
        <v>43</v>
      </c>
      <c r="M1298" s="38">
        <v>43409.174675925926</v>
      </c>
      <c r="N1298" s="1" t="s">
        <v>4499</v>
      </c>
      <c r="O1298" s="22">
        <v>43238</v>
      </c>
      <c r="P1298" s="3">
        <v>61652</v>
      </c>
      <c r="Q1298" s="1">
        <v>1</v>
      </c>
      <c r="R1298" s="1" t="s">
        <v>44</v>
      </c>
      <c r="S1298" s="1">
        <v>56</v>
      </c>
      <c r="T1298" s="1">
        <v>44.76</v>
      </c>
      <c r="U1298" s="1">
        <v>56</v>
      </c>
      <c r="V1298" s="1">
        <v>44.76</v>
      </c>
      <c r="W1298" s="1">
        <v>0</v>
      </c>
      <c r="X1298" s="1" t="s">
        <v>45</v>
      </c>
      <c r="Y1298" s="3">
        <v>15187405</v>
      </c>
      <c r="Z1298" s="1">
        <v>60</v>
      </c>
      <c r="AA1298" s="1" t="s">
        <v>46</v>
      </c>
      <c r="AB1298" s="1" t="s">
        <v>47</v>
      </c>
      <c r="AC1298" s="1" t="s">
        <v>48</v>
      </c>
      <c r="AD1298" s="1" t="s">
        <v>47</v>
      </c>
      <c r="AE1298" s="1" t="s">
        <v>64</v>
      </c>
      <c r="AF1298" s="1" t="s">
        <v>943</v>
      </c>
      <c r="AG1298" s="22">
        <v>43409.181759259256</v>
      </c>
      <c r="AH1298" s="1" t="s">
        <v>51</v>
      </c>
      <c r="AI1298" s="1">
        <v>9420259071</v>
      </c>
      <c r="AJ1298" s="48">
        <v>3328609</v>
      </c>
      <c r="AK1298" s="3">
        <v>2081</v>
      </c>
      <c r="AL1298" s="1">
        <v>4185197</v>
      </c>
      <c r="AM1298" s="1" t="s">
        <v>202</v>
      </c>
      <c r="AN1298" s="1" t="s">
        <v>55</v>
      </c>
      <c r="AO1298" s="1" t="s">
        <v>5068</v>
      </c>
      <c r="AP1298" s="1" t="s">
        <v>108</v>
      </c>
    </row>
    <row r="1299" spans="1:42" x14ac:dyDescent="0.25">
      <c r="A1299" s="1">
        <v>1296</v>
      </c>
      <c r="B1299" s="1" t="s">
        <v>91</v>
      </c>
      <c r="C1299" s="1" t="s">
        <v>92</v>
      </c>
      <c r="D1299" s="1" t="s">
        <v>388</v>
      </c>
      <c r="E1299" s="1" t="s">
        <v>389</v>
      </c>
      <c r="F1299" s="1">
        <v>4187</v>
      </c>
      <c r="G1299" s="1" t="s">
        <v>40</v>
      </c>
      <c r="H1299" s="4">
        <v>235890013365</v>
      </c>
      <c r="I1299" s="1" t="s">
        <v>390</v>
      </c>
      <c r="J1299" s="1" t="s">
        <v>42</v>
      </c>
      <c r="K1299" s="22">
        <v>42126</v>
      </c>
      <c r="L1299" s="1" t="s">
        <v>43</v>
      </c>
      <c r="M1299" s="38">
        <v>43409.174675925926</v>
      </c>
      <c r="N1299" s="1" t="s">
        <v>5173</v>
      </c>
      <c r="O1299" s="22">
        <v>41740</v>
      </c>
      <c r="P1299" s="3">
        <v>41100</v>
      </c>
      <c r="Q1299" s="1">
        <v>5</v>
      </c>
      <c r="R1299" s="1" t="s">
        <v>44</v>
      </c>
      <c r="S1299" s="1">
        <v>51</v>
      </c>
      <c r="T1299" s="1">
        <v>40.74</v>
      </c>
      <c r="U1299" s="1">
        <v>51</v>
      </c>
      <c r="V1299" s="1">
        <v>40.74</v>
      </c>
      <c r="W1299" s="1">
        <v>0</v>
      </c>
      <c r="X1299" s="1" t="s">
        <v>45</v>
      </c>
      <c r="Y1299" s="3">
        <v>5152092</v>
      </c>
      <c r="Z1299" s="1">
        <v>50</v>
      </c>
      <c r="AA1299" s="1" t="s">
        <v>46</v>
      </c>
      <c r="AB1299" s="1" t="s">
        <v>47</v>
      </c>
      <c r="AC1299" s="1" t="s">
        <v>48</v>
      </c>
      <c r="AD1299" s="1" t="s">
        <v>47</v>
      </c>
      <c r="AE1299" s="1" t="s">
        <v>64</v>
      </c>
      <c r="AF1299" s="1" t="s">
        <v>391</v>
      </c>
      <c r="AG1299" s="22">
        <v>43409.181759259256</v>
      </c>
      <c r="AH1299" s="1" t="s">
        <v>51</v>
      </c>
      <c r="AI1299" s="1" t="s">
        <v>52</v>
      </c>
      <c r="AJ1299" s="48">
        <v>3296020</v>
      </c>
      <c r="AK1299" s="3">
        <v>2065</v>
      </c>
      <c r="AL1299" s="1" t="s">
        <v>53</v>
      </c>
      <c r="AM1299" s="1" t="s">
        <v>54</v>
      </c>
      <c r="AN1299" s="1" t="s">
        <v>55</v>
      </c>
      <c r="AO1299" s="1" t="s">
        <v>5068</v>
      </c>
      <c r="AP1299" s="1" t="s">
        <v>97</v>
      </c>
    </row>
    <row r="1300" spans="1:42" x14ac:dyDescent="0.25">
      <c r="A1300" s="1">
        <v>1297</v>
      </c>
      <c r="B1300" s="1" t="s">
        <v>91</v>
      </c>
      <c r="C1300" s="1" t="s">
        <v>92</v>
      </c>
      <c r="D1300" s="1" t="s">
        <v>388</v>
      </c>
      <c r="E1300" s="1" t="s">
        <v>389</v>
      </c>
      <c r="F1300" s="1">
        <v>4187</v>
      </c>
      <c r="G1300" s="1" t="s">
        <v>40</v>
      </c>
      <c r="H1300" s="4">
        <v>235920010366</v>
      </c>
      <c r="I1300" s="1" t="s">
        <v>1186</v>
      </c>
      <c r="J1300" s="1" t="s">
        <v>42</v>
      </c>
      <c r="K1300" s="22">
        <v>43213</v>
      </c>
      <c r="L1300" s="1" t="s">
        <v>43</v>
      </c>
      <c r="M1300" s="38">
        <v>43409.174675925926</v>
      </c>
      <c r="N1300" s="1" t="s">
        <v>5306</v>
      </c>
      <c r="O1300" s="22">
        <v>42992</v>
      </c>
      <c r="P1300" s="3">
        <v>50213</v>
      </c>
      <c r="Q1300" s="1">
        <v>5</v>
      </c>
      <c r="R1300" s="1" t="s">
        <v>44</v>
      </c>
      <c r="S1300" s="1">
        <v>47</v>
      </c>
      <c r="T1300" s="1">
        <v>37.299999999999997</v>
      </c>
      <c r="U1300" s="1">
        <v>47</v>
      </c>
      <c r="V1300" s="1">
        <v>37.299999999999997</v>
      </c>
      <c r="W1300" s="1">
        <v>0</v>
      </c>
      <c r="X1300" s="1" t="s">
        <v>45</v>
      </c>
      <c r="Y1300" s="3">
        <v>13845305</v>
      </c>
      <c r="Z1300" s="1">
        <v>60</v>
      </c>
      <c r="AA1300" s="1" t="s">
        <v>46</v>
      </c>
      <c r="AB1300" s="1" t="s">
        <v>47</v>
      </c>
      <c r="AC1300" s="1" t="s">
        <v>48</v>
      </c>
      <c r="AD1300" s="1" t="s">
        <v>47</v>
      </c>
      <c r="AE1300" s="1" t="s">
        <v>64</v>
      </c>
      <c r="AF1300" s="1" t="s">
        <v>391</v>
      </c>
      <c r="AG1300" s="22">
        <v>43409.181759259256</v>
      </c>
      <c r="AH1300" s="1" t="s">
        <v>51</v>
      </c>
      <c r="AI1300" s="1">
        <v>9967781884</v>
      </c>
      <c r="AJ1300" s="48">
        <v>3566691</v>
      </c>
      <c r="AK1300" s="3">
        <v>2065</v>
      </c>
      <c r="AL1300" s="1">
        <v>-1</v>
      </c>
      <c r="AM1300" s="1" t="s">
        <v>54</v>
      </c>
      <c r="AN1300" s="1" t="s">
        <v>55</v>
      </c>
      <c r="AO1300" s="1" t="s">
        <v>5068</v>
      </c>
      <c r="AP1300" s="1" t="s">
        <v>108</v>
      </c>
    </row>
    <row r="1301" spans="1:42" x14ac:dyDescent="0.25">
      <c r="A1301" s="1">
        <v>1298</v>
      </c>
      <c r="B1301" s="1" t="s">
        <v>91</v>
      </c>
      <c r="C1301" s="1" t="s">
        <v>92</v>
      </c>
      <c r="D1301" s="1" t="s">
        <v>388</v>
      </c>
      <c r="E1301" s="1" t="s">
        <v>1615</v>
      </c>
      <c r="F1301" s="1">
        <v>4188</v>
      </c>
      <c r="G1301" s="1" t="s">
        <v>40</v>
      </c>
      <c r="H1301" s="4">
        <v>235820040888</v>
      </c>
      <c r="I1301" s="1" t="s">
        <v>1924</v>
      </c>
      <c r="J1301" s="1" t="s">
        <v>42</v>
      </c>
      <c r="K1301" s="22">
        <v>43251</v>
      </c>
      <c r="L1301" s="1" t="s">
        <v>43</v>
      </c>
      <c r="M1301" s="38">
        <v>43409.174675925926</v>
      </c>
      <c r="N1301" s="1" t="s">
        <v>6228</v>
      </c>
      <c r="O1301" s="22">
        <v>43225</v>
      </c>
      <c r="P1301" s="3">
        <v>50425</v>
      </c>
      <c r="Q1301" s="1">
        <v>2</v>
      </c>
      <c r="R1301" s="1" t="s">
        <v>44</v>
      </c>
      <c r="S1301" s="1">
        <v>47</v>
      </c>
      <c r="T1301" s="1">
        <v>37.299999999999997</v>
      </c>
      <c r="U1301" s="1">
        <v>47</v>
      </c>
      <c r="V1301" s="1">
        <v>37.299999999999997</v>
      </c>
      <c r="W1301" s="1">
        <v>0</v>
      </c>
      <c r="X1301" s="1" t="s">
        <v>45</v>
      </c>
      <c r="Y1301" s="3">
        <v>14457342</v>
      </c>
      <c r="Z1301" s="1">
        <v>60</v>
      </c>
      <c r="AA1301" s="1" t="s">
        <v>46</v>
      </c>
      <c r="AB1301" s="1" t="s">
        <v>47</v>
      </c>
      <c r="AC1301" s="1" t="s">
        <v>48</v>
      </c>
      <c r="AD1301" s="1" t="s">
        <v>47</v>
      </c>
      <c r="AE1301" s="1" t="s">
        <v>49</v>
      </c>
      <c r="AF1301" s="1" t="s">
        <v>1925</v>
      </c>
      <c r="AG1301" s="22">
        <v>43409.181759259256</v>
      </c>
      <c r="AH1301" s="1" t="s">
        <v>51</v>
      </c>
      <c r="AI1301" s="1">
        <v>9850460729</v>
      </c>
      <c r="AJ1301" s="48">
        <v>3579493</v>
      </c>
      <c r="AK1301" s="3">
        <v>2522</v>
      </c>
      <c r="AL1301" s="1">
        <v>4188305</v>
      </c>
      <c r="AM1301" s="1" t="s">
        <v>54</v>
      </c>
      <c r="AN1301" s="1" t="s">
        <v>55</v>
      </c>
      <c r="AO1301" s="1" t="s">
        <v>5068</v>
      </c>
      <c r="AP1301" s="1" t="s">
        <v>108</v>
      </c>
    </row>
    <row r="1302" spans="1:42" x14ac:dyDescent="0.25">
      <c r="A1302" s="1">
        <v>1299</v>
      </c>
      <c r="B1302" s="1" t="s">
        <v>91</v>
      </c>
      <c r="C1302" s="1" t="s">
        <v>92</v>
      </c>
      <c r="D1302" s="1" t="s">
        <v>388</v>
      </c>
      <c r="E1302" s="1" t="s">
        <v>1615</v>
      </c>
      <c r="F1302" s="1">
        <v>4188</v>
      </c>
      <c r="G1302" s="1" t="s">
        <v>40</v>
      </c>
      <c r="H1302" s="4">
        <v>236110004935</v>
      </c>
      <c r="I1302" s="1" t="s">
        <v>6438</v>
      </c>
      <c r="J1302" s="1" t="s">
        <v>42</v>
      </c>
      <c r="K1302" s="22">
        <v>43398</v>
      </c>
      <c r="L1302" s="1" t="s">
        <v>43</v>
      </c>
      <c r="M1302" s="38">
        <v>43409.174675925926</v>
      </c>
      <c r="N1302" s="1" t="s">
        <v>6439</v>
      </c>
      <c r="O1302" s="22">
        <v>43166</v>
      </c>
      <c r="P1302" s="3">
        <v>62617</v>
      </c>
      <c r="Q1302" s="1">
        <v>1</v>
      </c>
      <c r="R1302" s="1" t="s">
        <v>44</v>
      </c>
      <c r="S1302" s="1">
        <v>49</v>
      </c>
      <c r="T1302" s="1">
        <v>39.54</v>
      </c>
      <c r="U1302" s="1">
        <v>49</v>
      </c>
      <c r="V1302" s="1">
        <v>39.54</v>
      </c>
      <c r="W1302" s="1">
        <v>0</v>
      </c>
      <c r="X1302" s="1" t="s">
        <v>45</v>
      </c>
      <c r="Y1302" s="3">
        <v>16082305</v>
      </c>
      <c r="Z1302" s="1">
        <v>60</v>
      </c>
      <c r="AA1302" s="1" t="s">
        <v>46</v>
      </c>
      <c r="AB1302" s="1" t="s">
        <v>47</v>
      </c>
      <c r="AC1302" s="1" t="s">
        <v>48</v>
      </c>
      <c r="AD1302" s="1" t="s">
        <v>47</v>
      </c>
      <c r="AE1302" s="1" t="s">
        <v>64</v>
      </c>
      <c r="AF1302" s="1" t="s">
        <v>1616</v>
      </c>
      <c r="AG1302" s="22">
        <v>43409.181759259256</v>
      </c>
      <c r="AH1302" s="1" t="s">
        <v>51</v>
      </c>
      <c r="AI1302" s="1">
        <v>9960018150</v>
      </c>
      <c r="AJ1302" s="48">
        <v>3257723</v>
      </c>
      <c r="AK1302" s="3">
        <v>2521</v>
      </c>
      <c r="AL1302" s="1">
        <v>4188018</v>
      </c>
      <c r="AM1302" s="1" t="s">
        <v>54</v>
      </c>
      <c r="AN1302" s="1" t="s">
        <v>55</v>
      </c>
      <c r="AO1302" s="1" t="s">
        <v>5068</v>
      </c>
      <c r="AP1302" s="1" t="s">
        <v>108</v>
      </c>
    </row>
    <row r="1303" spans="1:42" x14ac:dyDescent="0.25">
      <c r="A1303" s="1">
        <v>1300</v>
      </c>
      <c r="B1303" s="1" t="s">
        <v>114</v>
      </c>
      <c r="C1303" s="1" t="s">
        <v>115</v>
      </c>
      <c r="D1303" s="1" t="s">
        <v>586</v>
      </c>
      <c r="E1303" s="1" t="s">
        <v>733</v>
      </c>
      <c r="F1303" s="1">
        <v>1121</v>
      </c>
      <c r="G1303" s="1" t="s">
        <v>40</v>
      </c>
      <c r="H1303" s="4">
        <v>253627337570</v>
      </c>
      <c r="I1303" s="1" t="s">
        <v>921</v>
      </c>
      <c r="J1303" s="1" t="s">
        <v>42</v>
      </c>
      <c r="K1303" s="22">
        <v>43076</v>
      </c>
      <c r="L1303" s="1" t="s">
        <v>43</v>
      </c>
      <c r="M1303" s="38">
        <v>43409.174675925926</v>
      </c>
      <c r="N1303" s="1" t="s">
        <v>5458</v>
      </c>
      <c r="O1303" s="22">
        <v>42884</v>
      </c>
      <c r="P1303" s="3">
        <v>30817</v>
      </c>
      <c r="Q1303" s="1">
        <v>5</v>
      </c>
      <c r="R1303" s="1" t="s">
        <v>44</v>
      </c>
      <c r="S1303" s="1">
        <v>20</v>
      </c>
      <c r="T1303" s="1">
        <v>22.38</v>
      </c>
      <c r="U1303" s="1">
        <v>20</v>
      </c>
      <c r="V1303" s="1">
        <v>22.38</v>
      </c>
      <c r="W1303" s="1">
        <v>0</v>
      </c>
      <c r="X1303" s="1" t="s">
        <v>45</v>
      </c>
      <c r="Y1303" s="3">
        <v>11216392</v>
      </c>
      <c r="Z1303" s="1">
        <v>60</v>
      </c>
      <c r="AA1303" s="1" t="s">
        <v>46</v>
      </c>
      <c r="AB1303" s="1" t="s">
        <v>47</v>
      </c>
      <c r="AC1303" s="1" t="s">
        <v>48</v>
      </c>
      <c r="AD1303" s="1" t="s">
        <v>47</v>
      </c>
      <c r="AE1303" s="1" t="s">
        <v>64</v>
      </c>
      <c r="AF1303" s="1" t="s">
        <v>734</v>
      </c>
      <c r="AG1303" s="22">
        <v>43409.181759259256</v>
      </c>
      <c r="AH1303" s="1" t="s">
        <v>51</v>
      </c>
      <c r="AI1303" s="1">
        <v>9822421022</v>
      </c>
      <c r="AJ1303" s="48">
        <v>3438606</v>
      </c>
      <c r="AK1303" s="1">
        <v>490</v>
      </c>
      <c r="AL1303" s="1">
        <v>-1</v>
      </c>
      <c r="AM1303" s="1" t="s">
        <v>54</v>
      </c>
      <c r="AN1303" s="1" t="s">
        <v>55</v>
      </c>
      <c r="AO1303" s="1" t="s">
        <v>5068</v>
      </c>
      <c r="AP1303" s="1" t="s">
        <v>108</v>
      </c>
    </row>
    <row r="1304" spans="1:42" x14ac:dyDescent="0.25">
      <c r="A1304" s="1">
        <v>1301</v>
      </c>
      <c r="B1304" s="1" t="s">
        <v>114</v>
      </c>
      <c r="C1304" s="1" t="s">
        <v>115</v>
      </c>
      <c r="D1304" s="1" t="s">
        <v>586</v>
      </c>
      <c r="E1304" s="1" t="s">
        <v>733</v>
      </c>
      <c r="F1304" s="1">
        <v>1121</v>
      </c>
      <c r="G1304" s="1" t="s">
        <v>40</v>
      </c>
      <c r="H1304" s="4">
        <v>253840049642</v>
      </c>
      <c r="I1304" s="1" t="s">
        <v>941</v>
      </c>
      <c r="J1304" s="1" t="s">
        <v>42</v>
      </c>
      <c r="K1304" s="22">
        <v>42804</v>
      </c>
      <c r="L1304" s="1" t="s">
        <v>43</v>
      </c>
      <c r="M1304" s="38">
        <v>43409.174675925926</v>
      </c>
      <c r="N1304" s="1" t="s">
        <v>5498</v>
      </c>
      <c r="O1304" s="22">
        <v>42721</v>
      </c>
      <c r="P1304" s="3">
        <v>35385</v>
      </c>
      <c r="Q1304" s="1">
        <v>5</v>
      </c>
      <c r="R1304" s="1" t="s">
        <v>44</v>
      </c>
      <c r="S1304" s="1">
        <v>33</v>
      </c>
      <c r="T1304" s="1">
        <v>35</v>
      </c>
      <c r="U1304" s="1">
        <v>33</v>
      </c>
      <c r="V1304" s="1">
        <v>35</v>
      </c>
      <c r="W1304" s="1">
        <v>0</v>
      </c>
      <c r="X1304" s="1" t="s">
        <v>45</v>
      </c>
      <c r="Y1304" s="3">
        <v>9484450</v>
      </c>
      <c r="Z1304" s="1">
        <v>90</v>
      </c>
      <c r="AA1304" s="1" t="s">
        <v>46</v>
      </c>
      <c r="AB1304" s="1" t="s">
        <v>47</v>
      </c>
      <c r="AC1304" s="1" t="s">
        <v>48</v>
      </c>
      <c r="AD1304" s="1" t="s">
        <v>47</v>
      </c>
      <c r="AE1304" s="1" t="s">
        <v>64</v>
      </c>
      <c r="AF1304" s="1" t="s">
        <v>734</v>
      </c>
      <c r="AG1304" s="22">
        <v>43409.181759259256</v>
      </c>
      <c r="AH1304" s="1" t="s">
        <v>51</v>
      </c>
      <c r="AI1304" s="1">
        <v>9420011203</v>
      </c>
      <c r="AJ1304" s="48">
        <v>8145502</v>
      </c>
      <c r="AK1304" s="1">
        <v>490</v>
      </c>
      <c r="AL1304" s="1">
        <v>-1</v>
      </c>
      <c r="AM1304" s="1" t="s">
        <v>54</v>
      </c>
      <c r="AN1304" s="1" t="s">
        <v>55</v>
      </c>
      <c r="AO1304" s="1" t="s">
        <v>5070</v>
      </c>
      <c r="AP1304" s="1" t="s">
        <v>78</v>
      </c>
    </row>
    <row r="1305" spans="1:42" x14ac:dyDescent="0.25">
      <c r="A1305" s="1">
        <v>1302</v>
      </c>
      <c r="B1305" s="1" t="s">
        <v>114</v>
      </c>
      <c r="C1305" s="1" t="s">
        <v>115</v>
      </c>
      <c r="D1305" s="1" t="s">
        <v>586</v>
      </c>
      <c r="E1305" s="1" t="s">
        <v>733</v>
      </c>
      <c r="F1305" s="1">
        <v>1121</v>
      </c>
      <c r="G1305" s="1" t="s">
        <v>40</v>
      </c>
      <c r="H1305" s="4">
        <v>254390007622</v>
      </c>
      <c r="I1305" s="1" t="s">
        <v>5826</v>
      </c>
      <c r="J1305" s="1" t="s">
        <v>42</v>
      </c>
      <c r="K1305" s="22">
        <v>43402</v>
      </c>
      <c r="L1305" s="1" t="s">
        <v>43</v>
      </c>
      <c r="M1305" s="38">
        <v>43409.174675925926</v>
      </c>
      <c r="N1305" s="1" t="s">
        <v>5827</v>
      </c>
      <c r="O1305" s="22">
        <v>43320</v>
      </c>
      <c r="P1305" s="3">
        <v>104177</v>
      </c>
      <c r="Q1305" s="1">
        <v>6</v>
      </c>
      <c r="R1305" s="1" t="s">
        <v>44</v>
      </c>
      <c r="S1305" s="1">
        <v>70</v>
      </c>
      <c r="T1305" s="1">
        <v>77.58</v>
      </c>
      <c r="U1305" s="1">
        <v>70</v>
      </c>
      <c r="V1305" s="1">
        <v>77.58</v>
      </c>
      <c r="W1305" s="1">
        <v>0</v>
      </c>
      <c r="X1305" s="1" t="s">
        <v>45</v>
      </c>
      <c r="Y1305" s="3">
        <v>15247519</v>
      </c>
      <c r="Z1305" s="1">
        <v>60</v>
      </c>
      <c r="AA1305" s="1" t="s">
        <v>46</v>
      </c>
      <c r="AB1305" s="1" t="s">
        <v>47</v>
      </c>
      <c r="AC1305" s="1" t="s">
        <v>48</v>
      </c>
      <c r="AD1305" s="1" t="s">
        <v>47</v>
      </c>
      <c r="AE1305" s="1" t="s">
        <v>64</v>
      </c>
      <c r="AF1305" s="1" t="s">
        <v>5828</v>
      </c>
      <c r="AG1305" s="22">
        <v>43409.181759259256</v>
      </c>
      <c r="AH1305" s="1" t="s">
        <v>51</v>
      </c>
      <c r="AI1305" s="1">
        <v>9561606335</v>
      </c>
      <c r="AJ1305" s="48">
        <v>6210510</v>
      </c>
      <c r="AK1305" s="1">
        <v>492</v>
      </c>
      <c r="AL1305" s="1">
        <v>-1</v>
      </c>
      <c r="AM1305" s="1" t="s">
        <v>54</v>
      </c>
      <c r="AN1305" s="1" t="s">
        <v>55</v>
      </c>
      <c r="AO1305" s="1" t="s">
        <v>5068</v>
      </c>
      <c r="AP1305" s="1" t="s">
        <v>108</v>
      </c>
    </row>
    <row r="1306" spans="1:42" x14ac:dyDescent="0.25">
      <c r="A1306" s="1">
        <v>1303</v>
      </c>
      <c r="B1306" s="1" t="s">
        <v>114</v>
      </c>
      <c r="C1306" s="1" t="s">
        <v>115</v>
      </c>
      <c r="D1306" s="1" t="s">
        <v>586</v>
      </c>
      <c r="E1306" s="1" t="s">
        <v>733</v>
      </c>
      <c r="F1306" s="1">
        <v>1121</v>
      </c>
      <c r="G1306" s="1" t="s">
        <v>40</v>
      </c>
      <c r="H1306" s="4">
        <v>253510919829</v>
      </c>
      <c r="I1306" s="1" t="s">
        <v>2784</v>
      </c>
      <c r="J1306" s="1" t="s">
        <v>42</v>
      </c>
      <c r="K1306" s="22">
        <v>43322</v>
      </c>
      <c r="L1306" s="1" t="s">
        <v>43</v>
      </c>
      <c r="M1306" s="38">
        <v>43409.174675925926</v>
      </c>
      <c r="N1306" s="1" t="s">
        <v>3570</v>
      </c>
      <c r="O1306" s="22">
        <v>43209</v>
      </c>
      <c r="P1306" s="3">
        <v>30218</v>
      </c>
      <c r="Q1306" s="1">
        <v>2</v>
      </c>
      <c r="R1306" s="1" t="s">
        <v>44</v>
      </c>
      <c r="S1306" s="1">
        <v>37</v>
      </c>
      <c r="T1306" s="1">
        <v>29.73</v>
      </c>
      <c r="U1306" s="1">
        <v>37</v>
      </c>
      <c r="V1306" s="1">
        <v>29.73</v>
      </c>
      <c r="W1306" s="1">
        <v>0</v>
      </c>
      <c r="X1306" s="1" t="s">
        <v>45</v>
      </c>
      <c r="Y1306" s="3">
        <v>13925024</v>
      </c>
      <c r="Z1306" s="1">
        <v>50</v>
      </c>
      <c r="AA1306" s="1" t="s">
        <v>46</v>
      </c>
      <c r="AB1306" s="1" t="s">
        <v>47</v>
      </c>
      <c r="AC1306" s="1" t="s">
        <v>48</v>
      </c>
      <c r="AD1306" s="1" t="s">
        <v>47</v>
      </c>
      <c r="AE1306" s="1" t="s">
        <v>64</v>
      </c>
      <c r="AF1306" s="1" t="s">
        <v>2785</v>
      </c>
      <c r="AG1306" s="22">
        <v>43409.181759259256</v>
      </c>
      <c r="AH1306" s="1" t="s">
        <v>51</v>
      </c>
      <c r="AI1306" s="1">
        <v>9096712172</v>
      </c>
      <c r="AJ1306" s="48">
        <v>4972121</v>
      </c>
      <c r="AK1306" s="1">
        <v>486</v>
      </c>
      <c r="AL1306" s="1">
        <v>-1</v>
      </c>
      <c r="AM1306" s="1" t="s">
        <v>202</v>
      </c>
      <c r="AN1306" s="1" t="s">
        <v>55</v>
      </c>
      <c r="AO1306" s="1" t="s">
        <v>5068</v>
      </c>
      <c r="AP1306" s="1" t="s">
        <v>97</v>
      </c>
    </row>
    <row r="1307" spans="1:42" x14ac:dyDescent="0.25">
      <c r="A1307" s="1">
        <v>1304</v>
      </c>
      <c r="B1307" s="1" t="s">
        <v>114</v>
      </c>
      <c r="C1307" s="1" t="s">
        <v>115</v>
      </c>
      <c r="D1307" s="1" t="s">
        <v>586</v>
      </c>
      <c r="E1307" s="1" t="s">
        <v>2596</v>
      </c>
      <c r="F1307" s="1">
        <v>1139</v>
      </c>
      <c r="G1307" s="1" t="s">
        <v>40</v>
      </c>
      <c r="H1307" s="4">
        <v>254310001386</v>
      </c>
      <c r="I1307" s="1" t="s">
        <v>2694</v>
      </c>
      <c r="J1307" s="1" t="s">
        <v>42</v>
      </c>
      <c r="K1307" s="22">
        <v>43284</v>
      </c>
      <c r="L1307" s="1" t="s">
        <v>43</v>
      </c>
      <c r="M1307" s="38">
        <v>43409.174675925926</v>
      </c>
      <c r="N1307" s="1" t="s">
        <v>2975</v>
      </c>
      <c r="O1307" s="22">
        <v>43201</v>
      </c>
      <c r="P1307" s="3">
        <v>87527</v>
      </c>
      <c r="Q1307" s="1">
        <v>1</v>
      </c>
      <c r="R1307" s="1" t="s">
        <v>44</v>
      </c>
      <c r="S1307" s="1">
        <v>75</v>
      </c>
      <c r="T1307" s="1">
        <v>80</v>
      </c>
      <c r="U1307" s="1">
        <v>75</v>
      </c>
      <c r="V1307" s="1">
        <v>80</v>
      </c>
      <c r="W1307" s="1">
        <v>0</v>
      </c>
      <c r="X1307" s="1" t="s">
        <v>45</v>
      </c>
      <c r="Y1307" s="3">
        <v>13903130</v>
      </c>
      <c r="Z1307" s="1">
        <v>60</v>
      </c>
      <c r="AA1307" s="1" t="s">
        <v>46</v>
      </c>
      <c r="AB1307" s="1" t="s">
        <v>47</v>
      </c>
      <c r="AC1307" s="1" t="s">
        <v>48</v>
      </c>
      <c r="AD1307" s="1" t="s">
        <v>47</v>
      </c>
      <c r="AE1307" s="1" t="s">
        <v>64</v>
      </c>
      <c r="AF1307" s="1" t="s">
        <v>2695</v>
      </c>
      <c r="AG1307" s="22">
        <v>43409.181759259256</v>
      </c>
      <c r="AH1307" s="1" t="s">
        <v>51</v>
      </c>
      <c r="AI1307" s="1">
        <v>9049933468</v>
      </c>
      <c r="AJ1307" s="48">
        <v>7511628</v>
      </c>
      <c r="AK1307" s="1">
        <v>597</v>
      </c>
      <c r="AL1307" s="1">
        <v>-1</v>
      </c>
      <c r="AM1307" s="1" t="s">
        <v>54</v>
      </c>
      <c r="AN1307" s="1" t="s">
        <v>55</v>
      </c>
      <c r="AO1307" s="1" t="s">
        <v>5068</v>
      </c>
      <c r="AP1307" s="1" t="s">
        <v>108</v>
      </c>
    </row>
    <row r="1308" spans="1:42" x14ac:dyDescent="0.25">
      <c r="A1308" s="1">
        <v>1305</v>
      </c>
      <c r="B1308" s="1" t="s">
        <v>114</v>
      </c>
      <c r="C1308" s="1" t="s">
        <v>115</v>
      </c>
      <c r="D1308" s="1" t="s">
        <v>586</v>
      </c>
      <c r="E1308" s="1" t="s">
        <v>2596</v>
      </c>
      <c r="F1308" s="1">
        <v>1139</v>
      </c>
      <c r="G1308" s="1" t="s">
        <v>40</v>
      </c>
      <c r="H1308" s="4">
        <v>253900003868</v>
      </c>
      <c r="I1308" s="1" t="s">
        <v>2597</v>
      </c>
      <c r="J1308" s="1" t="s">
        <v>42</v>
      </c>
      <c r="K1308" s="22">
        <v>43283</v>
      </c>
      <c r="L1308" s="1" t="s">
        <v>43</v>
      </c>
      <c r="M1308" s="38">
        <v>43409.174675925926</v>
      </c>
      <c r="N1308" s="1" t="s">
        <v>3721</v>
      </c>
      <c r="O1308" s="22">
        <v>43160</v>
      </c>
      <c r="P1308" s="3">
        <v>87533</v>
      </c>
      <c r="Q1308" s="1">
        <v>2</v>
      </c>
      <c r="R1308" s="1" t="s">
        <v>44</v>
      </c>
      <c r="S1308" s="1">
        <v>75</v>
      </c>
      <c r="T1308" s="1">
        <v>58.19</v>
      </c>
      <c r="U1308" s="1">
        <v>75</v>
      </c>
      <c r="V1308" s="1">
        <v>58.19</v>
      </c>
      <c r="W1308" s="1">
        <v>0</v>
      </c>
      <c r="X1308" s="1" t="s">
        <v>45</v>
      </c>
      <c r="Y1308" s="3">
        <v>13869104</v>
      </c>
      <c r="Z1308" s="1">
        <v>60</v>
      </c>
      <c r="AA1308" s="1" t="s">
        <v>46</v>
      </c>
      <c r="AB1308" s="1" t="s">
        <v>47</v>
      </c>
      <c r="AC1308" s="1" t="s">
        <v>48</v>
      </c>
      <c r="AD1308" s="1" t="s">
        <v>47</v>
      </c>
      <c r="AE1308" s="1" t="s">
        <v>64</v>
      </c>
      <c r="AF1308" s="1" t="s">
        <v>2598</v>
      </c>
      <c r="AG1308" s="22">
        <v>43409.181759259256</v>
      </c>
      <c r="AH1308" s="1" t="s">
        <v>51</v>
      </c>
      <c r="AI1308" s="1">
        <v>7798268555</v>
      </c>
      <c r="AJ1308" s="48">
        <v>7511290</v>
      </c>
      <c r="AK1308" s="1">
        <v>599</v>
      </c>
      <c r="AL1308" s="1">
        <v>-1</v>
      </c>
      <c r="AM1308" s="1" t="s">
        <v>54</v>
      </c>
      <c r="AN1308" s="1" t="s">
        <v>55</v>
      </c>
      <c r="AO1308" s="1" t="s">
        <v>5068</v>
      </c>
      <c r="AP1308" s="1" t="s">
        <v>108</v>
      </c>
    </row>
    <row r="1309" spans="1:42" x14ac:dyDescent="0.25">
      <c r="A1309" s="1">
        <v>1306</v>
      </c>
      <c r="B1309" s="1" t="s">
        <v>114</v>
      </c>
      <c r="C1309" s="1" t="s">
        <v>115</v>
      </c>
      <c r="D1309" s="1" t="s">
        <v>586</v>
      </c>
      <c r="E1309" s="1" t="s">
        <v>587</v>
      </c>
      <c r="F1309" s="1">
        <v>1147</v>
      </c>
      <c r="G1309" s="1" t="s">
        <v>40</v>
      </c>
      <c r="H1309" s="4">
        <v>256970002833</v>
      </c>
      <c r="I1309" s="1" t="s">
        <v>588</v>
      </c>
      <c r="J1309" s="1" t="s">
        <v>42</v>
      </c>
      <c r="K1309" s="22">
        <v>43098</v>
      </c>
      <c r="L1309" s="1" t="s">
        <v>43</v>
      </c>
      <c r="M1309" s="38">
        <v>43409.174675925926</v>
      </c>
      <c r="N1309" s="1" t="s">
        <v>5236</v>
      </c>
      <c r="O1309" s="22">
        <v>43007</v>
      </c>
      <c r="P1309" s="3">
        <v>2795</v>
      </c>
      <c r="Q1309" s="1">
        <v>2</v>
      </c>
      <c r="R1309" s="1" t="s">
        <v>44</v>
      </c>
      <c r="S1309" s="1">
        <v>51</v>
      </c>
      <c r="T1309" s="1">
        <v>55</v>
      </c>
      <c r="U1309" s="1">
        <v>51</v>
      </c>
      <c r="V1309" s="1">
        <v>55</v>
      </c>
      <c r="W1309" s="1">
        <v>0</v>
      </c>
      <c r="X1309" s="1" t="s">
        <v>45</v>
      </c>
      <c r="Y1309" s="3">
        <v>11179217</v>
      </c>
      <c r="Z1309" s="1">
        <v>90</v>
      </c>
      <c r="AA1309" s="1" t="s">
        <v>46</v>
      </c>
      <c r="AB1309" s="1" t="s">
        <v>47</v>
      </c>
      <c r="AC1309" s="1" t="s">
        <v>48</v>
      </c>
      <c r="AD1309" s="1" t="s">
        <v>47</v>
      </c>
      <c r="AE1309" s="1" t="s">
        <v>64</v>
      </c>
      <c r="AF1309" s="1" t="s">
        <v>589</v>
      </c>
      <c r="AG1309" s="22">
        <v>43409.181759259256</v>
      </c>
      <c r="AH1309" s="1" t="s">
        <v>51</v>
      </c>
      <c r="AI1309" s="1">
        <v>8247031231</v>
      </c>
      <c r="AJ1309" s="48">
        <v>3528903</v>
      </c>
      <c r="AK1309" s="1">
        <v>158</v>
      </c>
      <c r="AL1309" s="1">
        <v>4023460</v>
      </c>
      <c r="AM1309" s="1" t="s">
        <v>54</v>
      </c>
      <c r="AN1309" s="1" t="s">
        <v>55</v>
      </c>
      <c r="AO1309" s="1" t="s">
        <v>5070</v>
      </c>
      <c r="AP1309" s="1" t="s">
        <v>78</v>
      </c>
    </row>
    <row r="1310" spans="1:42" x14ac:dyDescent="0.25">
      <c r="A1310" s="1">
        <v>1307</v>
      </c>
      <c r="B1310" s="1" t="s">
        <v>114</v>
      </c>
      <c r="C1310" s="1" t="s">
        <v>115</v>
      </c>
      <c r="D1310" s="1" t="s">
        <v>586</v>
      </c>
      <c r="E1310" s="1" t="s">
        <v>587</v>
      </c>
      <c r="F1310" s="1">
        <v>1147</v>
      </c>
      <c r="G1310" s="1" t="s">
        <v>40</v>
      </c>
      <c r="H1310" s="4">
        <v>257940002487</v>
      </c>
      <c r="I1310" s="1" t="s">
        <v>632</v>
      </c>
      <c r="J1310" s="1" t="s">
        <v>42</v>
      </c>
      <c r="K1310" s="22">
        <v>43091</v>
      </c>
      <c r="L1310" s="1" t="s">
        <v>43</v>
      </c>
      <c r="M1310" s="38">
        <v>43409.174675925926</v>
      </c>
      <c r="N1310" s="1" t="s">
        <v>5252</v>
      </c>
      <c r="O1310" s="22">
        <v>43007</v>
      </c>
      <c r="P1310" s="3">
        <v>15295</v>
      </c>
      <c r="Q1310" s="1">
        <v>2</v>
      </c>
      <c r="R1310" s="1" t="s">
        <v>44</v>
      </c>
      <c r="S1310" s="1">
        <v>56</v>
      </c>
      <c r="T1310" s="1">
        <v>60</v>
      </c>
      <c r="U1310" s="1">
        <v>56</v>
      </c>
      <c r="V1310" s="1">
        <v>60</v>
      </c>
      <c r="W1310" s="1">
        <v>0</v>
      </c>
      <c r="X1310" s="1" t="s">
        <v>45</v>
      </c>
      <c r="Y1310" s="3">
        <v>11134081</v>
      </c>
      <c r="Z1310" s="1">
        <v>90</v>
      </c>
      <c r="AA1310" s="1" t="s">
        <v>46</v>
      </c>
      <c r="AB1310" s="1" t="s">
        <v>47</v>
      </c>
      <c r="AC1310" s="1" t="s">
        <v>48</v>
      </c>
      <c r="AD1310" s="1" t="s">
        <v>47</v>
      </c>
      <c r="AE1310" s="1" t="s">
        <v>64</v>
      </c>
      <c r="AF1310" s="1" t="s">
        <v>589</v>
      </c>
      <c r="AG1310" s="22">
        <v>43409.181759259256</v>
      </c>
      <c r="AH1310" s="1" t="s">
        <v>51</v>
      </c>
      <c r="AI1310" s="1">
        <v>9404358590</v>
      </c>
      <c r="AJ1310" s="48">
        <v>3527177</v>
      </c>
      <c r="AK1310" s="1">
        <v>158</v>
      </c>
      <c r="AL1310" s="1">
        <v>4023421</v>
      </c>
      <c r="AM1310" s="1" t="s">
        <v>54</v>
      </c>
      <c r="AN1310" s="1" t="s">
        <v>55</v>
      </c>
      <c r="AO1310" s="1" t="s">
        <v>5070</v>
      </c>
      <c r="AP1310" s="1" t="s">
        <v>78</v>
      </c>
    </row>
    <row r="1311" spans="1:42" x14ac:dyDescent="0.25">
      <c r="A1311" s="1">
        <v>1308</v>
      </c>
      <c r="B1311" s="1" t="s">
        <v>114</v>
      </c>
      <c r="C1311" s="1" t="s">
        <v>115</v>
      </c>
      <c r="D1311" s="1" t="s">
        <v>586</v>
      </c>
      <c r="E1311" s="1" t="s">
        <v>587</v>
      </c>
      <c r="F1311" s="1">
        <v>1147</v>
      </c>
      <c r="G1311" s="1" t="s">
        <v>40</v>
      </c>
      <c r="H1311" s="4">
        <v>256760003357</v>
      </c>
      <c r="I1311" s="1" t="s">
        <v>1101</v>
      </c>
      <c r="J1311" s="1" t="s">
        <v>42</v>
      </c>
      <c r="K1311" s="22">
        <v>43153</v>
      </c>
      <c r="L1311" s="1" t="s">
        <v>43</v>
      </c>
      <c r="M1311" s="38">
        <v>43409.174675925926</v>
      </c>
      <c r="N1311" s="1" t="s">
        <v>5263</v>
      </c>
      <c r="O1311" s="22">
        <v>43104</v>
      </c>
      <c r="P1311" s="3">
        <v>40835</v>
      </c>
      <c r="Q1311" s="1">
        <v>3</v>
      </c>
      <c r="R1311" s="1" t="s">
        <v>44</v>
      </c>
      <c r="S1311" s="1">
        <v>37</v>
      </c>
      <c r="T1311" s="1">
        <v>40</v>
      </c>
      <c r="U1311" s="1">
        <v>37</v>
      </c>
      <c r="V1311" s="1">
        <v>40</v>
      </c>
      <c r="W1311" s="1">
        <v>0</v>
      </c>
      <c r="X1311" s="1" t="s">
        <v>45</v>
      </c>
      <c r="Y1311" s="3">
        <v>11956053</v>
      </c>
      <c r="Z1311" s="1">
        <v>60</v>
      </c>
      <c r="AA1311" s="1" t="s">
        <v>46</v>
      </c>
      <c r="AB1311" s="1" t="s">
        <v>47</v>
      </c>
      <c r="AC1311" s="1" t="s">
        <v>48</v>
      </c>
      <c r="AD1311" s="1" t="s">
        <v>47</v>
      </c>
      <c r="AE1311" s="1" t="s">
        <v>64</v>
      </c>
      <c r="AF1311" s="1" t="s">
        <v>1102</v>
      </c>
      <c r="AG1311" s="22">
        <v>43409.181759259256</v>
      </c>
      <c r="AH1311" s="1" t="s">
        <v>51</v>
      </c>
      <c r="AI1311" s="1">
        <v>9422629468</v>
      </c>
      <c r="AJ1311" s="48">
        <v>4793237</v>
      </c>
      <c r="AK1311" s="1">
        <v>166</v>
      </c>
      <c r="AL1311" s="1">
        <v>-1</v>
      </c>
      <c r="AM1311" s="1" t="s">
        <v>54</v>
      </c>
      <c r="AN1311" s="1" t="s">
        <v>55</v>
      </c>
      <c r="AO1311" s="1" t="s">
        <v>5068</v>
      </c>
      <c r="AP1311" s="1" t="s">
        <v>108</v>
      </c>
    </row>
    <row r="1312" spans="1:42" x14ac:dyDescent="0.25">
      <c r="A1312" s="1">
        <v>1309</v>
      </c>
      <c r="B1312" s="1" t="s">
        <v>114</v>
      </c>
      <c r="C1312" s="1" t="s">
        <v>115</v>
      </c>
      <c r="D1312" s="1" t="s">
        <v>586</v>
      </c>
      <c r="E1312" s="1" t="s">
        <v>587</v>
      </c>
      <c r="F1312" s="1">
        <v>1147</v>
      </c>
      <c r="G1312" s="1" t="s">
        <v>40</v>
      </c>
      <c r="H1312" s="4">
        <v>256850003704</v>
      </c>
      <c r="I1312" s="1" t="s">
        <v>1515</v>
      </c>
      <c r="J1312" s="1" t="s">
        <v>42</v>
      </c>
      <c r="K1312" s="22">
        <v>43271</v>
      </c>
      <c r="L1312" s="1" t="s">
        <v>43</v>
      </c>
      <c r="M1312" s="38">
        <v>43409.174675925926</v>
      </c>
      <c r="N1312" s="1" t="s">
        <v>5980</v>
      </c>
      <c r="O1312" s="22">
        <v>43173</v>
      </c>
      <c r="P1312" s="3">
        <v>49572</v>
      </c>
      <c r="Q1312" s="1">
        <v>7</v>
      </c>
      <c r="R1312" s="1" t="s">
        <v>44</v>
      </c>
      <c r="S1312" s="1">
        <v>37</v>
      </c>
      <c r="T1312" s="1">
        <v>40</v>
      </c>
      <c r="U1312" s="1">
        <v>37</v>
      </c>
      <c r="V1312" s="1">
        <v>40</v>
      </c>
      <c r="W1312" s="1">
        <v>0</v>
      </c>
      <c r="X1312" s="1" t="s">
        <v>45</v>
      </c>
      <c r="Y1312" s="3">
        <v>13772865</v>
      </c>
      <c r="Z1312" s="1">
        <v>90</v>
      </c>
      <c r="AA1312" s="1" t="s">
        <v>46</v>
      </c>
      <c r="AB1312" s="1" t="s">
        <v>47</v>
      </c>
      <c r="AC1312" s="1" t="s">
        <v>48</v>
      </c>
      <c r="AD1312" s="1" t="s">
        <v>47</v>
      </c>
      <c r="AE1312" s="1" t="s">
        <v>64</v>
      </c>
      <c r="AF1312" s="1" t="s">
        <v>1516</v>
      </c>
      <c r="AG1312" s="22">
        <v>43409.181759259256</v>
      </c>
      <c r="AH1312" s="1" t="s">
        <v>51</v>
      </c>
      <c r="AI1312" s="1">
        <v>9403452706</v>
      </c>
      <c r="AJ1312" s="48">
        <v>4739891</v>
      </c>
      <c r="AK1312" s="1">
        <v>170</v>
      </c>
      <c r="AL1312" s="1" t="s">
        <v>53</v>
      </c>
      <c r="AM1312" s="1" t="s">
        <v>54</v>
      </c>
      <c r="AN1312" s="1" t="s">
        <v>55</v>
      </c>
      <c r="AO1312" s="1" t="s">
        <v>5070</v>
      </c>
      <c r="AP1312" s="1" t="s">
        <v>78</v>
      </c>
    </row>
    <row r="1313" spans="1:42" x14ac:dyDescent="0.25">
      <c r="A1313" s="1">
        <v>1310</v>
      </c>
      <c r="B1313" s="1" t="s">
        <v>114</v>
      </c>
      <c r="C1313" s="1" t="s">
        <v>115</v>
      </c>
      <c r="D1313" s="1" t="s">
        <v>586</v>
      </c>
      <c r="E1313" s="1" t="s">
        <v>587</v>
      </c>
      <c r="F1313" s="1">
        <v>1147</v>
      </c>
      <c r="G1313" s="1" t="s">
        <v>40</v>
      </c>
      <c r="H1313" s="4">
        <v>256850003691</v>
      </c>
      <c r="I1313" s="1" t="s">
        <v>2517</v>
      </c>
      <c r="J1313" s="1" t="s">
        <v>42</v>
      </c>
      <c r="K1313" s="22">
        <v>43271</v>
      </c>
      <c r="L1313" s="1" t="s">
        <v>43</v>
      </c>
      <c r="M1313" s="38">
        <v>43409.174675925926</v>
      </c>
      <c r="N1313" s="1" t="s">
        <v>5981</v>
      </c>
      <c r="O1313" s="22">
        <v>43173</v>
      </c>
      <c r="P1313" s="3">
        <v>66186</v>
      </c>
      <c r="Q1313" s="1">
        <v>7</v>
      </c>
      <c r="R1313" s="1" t="s">
        <v>44</v>
      </c>
      <c r="S1313" s="1">
        <v>56</v>
      </c>
      <c r="T1313" s="1">
        <v>60</v>
      </c>
      <c r="U1313" s="1">
        <v>56</v>
      </c>
      <c r="V1313" s="1">
        <v>60</v>
      </c>
      <c r="W1313" s="1">
        <v>0</v>
      </c>
      <c r="X1313" s="1" t="s">
        <v>45</v>
      </c>
      <c r="Y1313" s="3">
        <v>13773352</v>
      </c>
      <c r="Z1313" s="1">
        <v>90</v>
      </c>
      <c r="AA1313" s="1" t="s">
        <v>46</v>
      </c>
      <c r="AB1313" s="1" t="s">
        <v>47</v>
      </c>
      <c r="AC1313" s="1" t="s">
        <v>48</v>
      </c>
      <c r="AD1313" s="1" t="s">
        <v>47</v>
      </c>
      <c r="AE1313" s="1" t="s">
        <v>64</v>
      </c>
      <c r="AF1313" s="1" t="s">
        <v>1516</v>
      </c>
      <c r="AG1313" s="22">
        <v>43409.181759259256</v>
      </c>
      <c r="AH1313" s="1" t="s">
        <v>51</v>
      </c>
      <c r="AI1313" s="1">
        <v>9403452706</v>
      </c>
      <c r="AJ1313" s="48">
        <v>4739892</v>
      </c>
      <c r="AK1313" s="1">
        <v>170</v>
      </c>
      <c r="AL1313" s="1">
        <v>-1</v>
      </c>
      <c r="AM1313" s="1" t="s">
        <v>54</v>
      </c>
      <c r="AN1313" s="1" t="s">
        <v>55</v>
      </c>
      <c r="AO1313" s="1" t="s">
        <v>5070</v>
      </c>
      <c r="AP1313" s="1" t="s">
        <v>78</v>
      </c>
    </row>
    <row r="1314" spans="1:42" x14ac:dyDescent="0.25">
      <c r="A1314" s="1">
        <v>1311</v>
      </c>
      <c r="B1314" s="1" t="s">
        <v>114</v>
      </c>
      <c r="C1314" s="1" t="s">
        <v>115</v>
      </c>
      <c r="D1314" s="1" t="s">
        <v>586</v>
      </c>
      <c r="E1314" s="1" t="s">
        <v>587</v>
      </c>
      <c r="F1314" s="1">
        <v>1147</v>
      </c>
      <c r="G1314" s="1" t="s">
        <v>40</v>
      </c>
      <c r="H1314" s="4">
        <v>256580814161</v>
      </c>
      <c r="I1314" s="1" t="s">
        <v>1134</v>
      </c>
      <c r="J1314" s="1" t="s">
        <v>42</v>
      </c>
      <c r="K1314" s="22">
        <v>42997</v>
      </c>
      <c r="L1314" s="1" t="s">
        <v>43</v>
      </c>
      <c r="M1314" s="38">
        <v>43409.174675925926</v>
      </c>
      <c r="N1314" s="1" t="s">
        <v>6095</v>
      </c>
      <c r="O1314" s="22">
        <v>42928</v>
      </c>
      <c r="P1314" s="3">
        <v>76225</v>
      </c>
      <c r="Q1314" s="1">
        <v>5</v>
      </c>
      <c r="R1314" s="1" t="s">
        <v>44</v>
      </c>
      <c r="S1314" s="1">
        <v>70</v>
      </c>
      <c r="T1314" s="1">
        <v>75</v>
      </c>
      <c r="U1314" s="1">
        <v>70</v>
      </c>
      <c r="V1314" s="1">
        <v>75</v>
      </c>
      <c r="W1314" s="1">
        <v>0</v>
      </c>
      <c r="X1314" s="1" t="s">
        <v>45</v>
      </c>
      <c r="Y1314" s="3">
        <v>10500689</v>
      </c>
      <c r="Z1314" s="1">
        <v>60</v>
      </c>
      <c r="AA1314" s="1" t="s">
        <v>46</v>
      </c>
      <c r="AB1314" s="1" t="s">
        <v>47</v>
      </c>
      <c r="AC1314" s="1" t="s">
        <v>48</v>
      </c>
      <c r="AD1314" s="1" t="s">
        <v>47</v>
      </c>
      <c r="AE1314" s="1" t="s">
        <v>64</v>
      </c>
      <c r="AF1314" s="1" t="s">
        <v>1135</v>
      </c>
      <c r="AG1314" s="22">
        <v>43409.181759259256</v>
      </c>
      <c r="AH1314" s="1" t="s">
        <v>51</v>
      </c>
      <c r="AI1314" s="1">
        <v>9767498142</v>
      </c>
      <c r="AJ1314" s="48">
        <v>1139883</v>
      </c>
      <c r="AK1314" s="1">
        <v>168</v>
      </c>
      <c r="AL1314" s="1">
        <v>-1</v>
      </c>
      <c r="AM1314" s="1" t="s">
        <v>54</v>
      </c>
      <c r="AN1314" s="1" t="s">
        <v>55</v>
      </c>
      <c r="AO1314" s="1" t="s">
        <v>5068</v>
      </c>
      <c r="AP1314" s="1" t="s">
        <v>108</v>
      </c>
    </row>
    <row r="1315" spans="1:42" x14ac:dyDescent="0.25">
      <c r="A1315" s="1">
        <v>1312</v>
      </c>
      <c r="B1315" s="1" t="s">
        <v>114</v>
      </c>
      <c r="C1315" s="1" t="s">
        <v>115</v>
      </c>
      <c r="D1315" s="1" t="s">
        <v>586</v>
      </c>
      <c r="E1315" s="1" t="s">
        <v>587</v>
      </c>
      <c r="F1315" s="1">
        <v>1147</v>
      </c>
      <c r="G1315" s="1" t="s">
        <v>40</v>
      </c>
      <c r="H1315" s="4">
        <v>256511386394</v>
      </c>
      <c r="I1315" s="1" t="s">
        <v>1822</v>
      </c>
      <c r="J1315" s="1" t="s">
        <v>42</v>
      </c>
      <c r="K1315" s="22">
        <v>43320</v>
      </c>
      <c r="L1315" s="1" t="s">
        <v>43</v>
      </c>
      <c r="M1315" s="38">
        <v>43409.174675925926</v>
      </c>
      <c r="N1315" s="1" t="s">
        <v>3250</v>
      </c>
      <c r="O1315" s="22">
        <v>43256</v>
      </c>
      <c r="P1315" s="3">
        <v>40295</v>
      </c>
      <c r="Q1315" s="1">
        <v>1</v>
      </c>
      <c r="R1315" s="1" t="s">
        <v>44</v>
      </c>
      <c r="S1315" s="1">
        <v>37</v>
      </c>
      <c r="T1315" s="1">
        <v>40</v>
      </c>
      <c r="U1315" s="1">
        <v>37</v>
      </c>
      <c r="V1315" s="1">
        <v>40</v>
      </c>
      <c r="W1315" s="1">
        <v>0</v>
      </c>
      <c r="X1315" s="1" t="s">
        <v>45</v>
      </c>
      <c r="Y1315" s="3">
        <v>14531489</v>
      </c>
      <c r="Z1315" s="1">
        <v>60</v>
      </c>
      <c r="AA1315" s="1" t="s">
        <v>46</v>
      </c>
      <c r="AB1315" s="1" t="s">
        <v>47</v>
      </c>
      <c r="AC1315" s="1" t="s">
        <v>48</v>
      </c>
      <c r="AD1315" s="1" t="s">
        <v>47</v>
      </c>
      <c r="AE1315" s="1" t="s">
        <v>49</v>
      </c>
      <c r="AF1315" s="1" t="s">
        <v>1454</v>
      </c>
      <c r="AG1315" s="22">
        <v>43409.181759259256</v>
      </c>
      <c r="AH1315" s="1" t="s">
        <v>51</v>
      </c>
      <c r="AI1315" s="1">
        <v>9970566500</v>
      </c>
      <c r="AJ1315" s="48">
        <v>4905081</v>
      </c>
      <c r="AK1315" s="1">
        <v>149</v>
      </c>
      <c r="AL1315" s="1">
        <v>9231524</v>
      </c>
      <c r="AM1315" s="1" t="s">
        <v>54</v>
      </c>
      <c r="AN1315" s="1" t="s">
        <v>55</v>
      </c>
      <c r="AO1315" s="1" t="s">
        <v>5068</v>
      </c>
      <c r="AP1315" s="1" t="s">
        <v>108</v>
      </c>
    </row>
    <row r="1316" spans="1:42" x14ac:dyDescent="0.25">
      <c r="A1316" s="1">
        <v>1313</v>
      </c>
      <c r="B1316" s="1" t="s">
        <v>114</v>
      </c>
      <c r="C1316" s="1" t="s">
        <v>115</v>
      </c>
      <c r="D1316" s="1" t="s">
        <v>586</v>
      </c>
      <c r="E1316" s="1" t="s">
        <v>587</v>
      </c>
      <c r="F1316" s="1">
        <v>1147</v>
      </c>
      <c r="G1316" s="1" t="s">
        <v>40</v>
      </c>
      <c r="H1316" s="4">
        <v>257100657938</v>
      </c>
      <c r="I1316" s="1" t="s">
        <v>6266</v>
      </c>
      <c r="J1316" s="1" t="s">
        <v>42</v>
      </c>
      <c r="K1316" s="22">
        <v>43399</v>
      </c>
      <c r="L1316" s="1" t="s">
        <v>43</v>
      </c>
      <c r="M1316" s="38">
        <v>43409.174675925926</v>
      </c>
      <c r="N1316" s="1" t="s">
        <v>6267</v>
      </c>
      <c r="O1316" s="22">
        <v>43265</v>
      </c>
      <c r="P1316" s="1">
        <v>540</v>
      </c>
      <c r="Q1316" s="1">
        <v>2</v>
      </c>
      <c r="R1316" s="1" t="s">
        <v>44</v>
      </c>
      <c r="S1316" s="1">
        <v>28</v>
      </c>
      <c r="T1316" s="1">
        <v>30</v>
      </c>
      <c r="U1316" s="1">
        <v>28</v>
      </c>
      <c r="V1316" s="1">
        <v>30</v>
      </c>
      <c r="W1316" s="1">
        <v>0</v>
      </c>
      <c r="X1316" s="1" t="s">
        <v>45</v>
      </c>
      <c r="Y1316" s="3">
        <v>14719909</v>
      </c>
      <c r="Z1316" s="1">
        <v>30</v>
      </c>
      <c r="AA1316" s="1" t="s">
        <v>46</v>
      </c>
      <c r="AB1316" s="1" t="s">
        <v>47</v>
      </c>
      <c r="AC1316" s="1" t="s">
        <v>48</v>
      </c>
      <c r="AD1316" s="1" t="s">
        <v>47</v>
      </c>
      <c r="AE1316" s="1" t="s">
        <v>64</v>
      </c>
      <c r="AF1316" s="1" t="s">
        <v>589</v>
      </c>
      <c r="AG1316" s="22">
        <v>43409.181759259256</v>
      </c>
      <c r="AH1316" s="1" t="s">
        <v>51</v>
      </c>
      <c r="AI1316" s="1">
        <v>9632014129</v>
      </c>
      <c r="AJ1316" s="48">
        <v>6150341</v>
      </c>
      <c r="AK1316" s="1">
        <v>158</v>
      </c>
      <c r="AL1316" s="1">
        <v>4023494</v>
      </c>
      <c r="AM1316" s="1" t="s">
        <v>54</v>
      </c>
      <c r="AN1316" s="1" t="s">
        <v>55</v>
      </c>
      <c r="AO1316" s="1" t="s">
        <v>5068</v>
      </c>
      <c r="AP1316" s="1" t="s">
        <v>164</v>
      </c>
    </row>
    <row r="1317" spans="1:42" x14ac:dyDescent="0.25">
      <c r="A1317" s="1">
        <v>1314</v>
      </c>
      <c r="B1317" s="1" t="s">
        <v>114</v>
      </c>
      <c r="C1317" s="1" t="s">
        <v>115</v>
      </c>
      <c r="D1317" s="1" t="s">
        <v>586</v>
      </c>
      <c r="E1317" s="1" t="s">
        <v>587</v>
      </c>
      <c r="F1317" s="1">
        <v>1147</v>
      </c>
      <c r="G1317" s="1" t="s">
        <v>40</v>
      </c>
      <c r="H1317" s="4">
        <v>256580815116</v>
      </c>
      <c r="I1317" s="1" t="s">
        <v>2095</v>
      </c>
      <c r="J1317" s="1" t="s">
        <v>42</v>
      </c>
      <c r="K1317" s="22">
        <v>43244.747094907405</v>
      </c>
      <c r="L1317" s="1" t="s">
        <v>43</v>
      </c>
      <c r="M1317" s="38">
        <v>43409.174675925926</v>
      </c>
      <c r="N1317" s="1" t="s">
        <v>7460</v>
      </c>
      <c r="O1317" s="22">
        <v>43104</v>
      </c>
      <c r="P1317" s="3">
        <v>195042</v>
      </c>
      <c r="Q1317" s="1">
        <v>5</v>
      </c>
      <c r="R1317" s="1" t="s">
        <v>44</v>
      </c>
      <c r="S1317" s="1">
        <v>177</v>
      </c>
      <c r="T1317" s="1">
        <v>141.69999999999999</v>
      </c>
      <c r="U1317" s="1">
        <v>177</v>
      </c>
      <c r="V1317" s="1">
        <v>141.69999999999999</v>
      </c>
      <c r="W1317" s="1">
        <v>0</v>
      </c>
      <c r="X1317" s="1" t="s">
        <v>45</v>
      </c>
      <c r="Y1317" s="3">
        <v>11949552</v>
      </c>
      <c r="Z1317" s="1">
        <v>60</v>
      </c>
      <c r="AA1317" s="1" t="s">
        <v>46</v>
      </c>
      <c r="AB1317" s="1" t="s">
        <v>47</v>
      </c>
      <c r="AC1317" s="1" t="s">
        <v>48</v>
      </c>
      <c r="AD1317" s="1" t="s">
        <v>47</v>
      </c>
      <c r="AE1317" s="1" t="s">
        <v>64</v>
      </c>
      <c r="AF1317" s="1" t="s">
        <v>1135</v>
      </c>
      <c r="AG1317" s="22">
        <v>43409.181759259256</v>
      </c>
      <c r="AH1317" s="1" t="s">
        <v>51</v>
      </c>
      <c r="AI1317" s="1">
        <v>9326121280</v>
      </c>
      <c r="AJ1317" s="48">
        <v>527674852</v>
      </c>
      <c r="AK1317" s="1">
        <v>168</v>
      </c>
      <c r="AL1317" s="1">
        <v>-1</v>
      </c>
      <c r="AM1317" s="1" t="s">
        <v>54</v>
      </c>
      <c r="AN1317" s="1" t="s">
        <v>55</v>
      </c>
      <c r="AO1317" s="1" t="s">
        <v>5068</v>
      </c>
      <c r="AP1317" s="1" t="s">
        <v>108</v>
      </c>
    </row>
    <row r="1318" spans="1:42" x14ac:dyDescent="0.25">
      <c r="A1318" s="1">
        <v>1315</v>
      </c>
      <c r="B1318" s="1" t="s">
        <v>114</v>
      </c>
      <c r="C1318" s="1" t="s">
        <v>115</v>
      </c>
      <c r="D1318" s="1" t="s">
        <v>586</v>
      </c>
      <c r="E1318" s="1" t="s">
        <v>587</v>
      </c>
      <c r="F1318" s="1">
        <v>1147</v>
      </c>
      <c r="G1318" s="1" t="s">
        <v>40</v>
      </c>
      <c r="H1318" s="4">
        <v>257920003185</v>
      </c>
      <c r="I1318" s="1" t="s">
        <v>2174</v>
      </c>
      <c r="J1318" s="1" t="s">
        <v>42</v>
      </c>
      <c r="K1318" s="22">
        <v>42412</v>
      </c>
      <c r="L1318" s="1" t="s">
        <v>43</v>
      </c>
      <c r="M1318" s="38">
        <v>43409.174675925926</v>
      </c>
      <c r="N1318" s="1" t="s">
        <v>7621</v>
      </c>
      <c r="O1318" s="22">
        <v>42180</v>
      </c>
      <c r="P1318" s="3">
        <v>110493</v>
      </c>
      <c r="Q1318" s="1">
        <v>2</v>
      </c>
      <c r="R1318" s="1" t="s">
        <v>44</v>
      </c>
      <c r="S1318" s="1">
        <v>94</v>
      </c>
      <c r="T1318" s="1">
        <v>75</v>
      </c>
      <c r="U1318" s="1">
        <v>94</v>
      </c>
      <c r="V1318" s="1">
        <v>75</v>
      </c>
      <c r="W1318" s="1">
        <v>0</v>
      </c>
      <c r="X1318" s="1" t="s">
        <v>45</v>
      </c>
      <c r="Y1318" s="3">
        <v>7517292</v>
      </c>
      <c r="Z1318" s="1">
        <v>50</v>
      </c>
      <c r="AA1318" s="1" t="s">
        <v>46</v>
      </c>
      <c r="AB1318" s="1" t="s">
        <v>47</v>
      </c>
      <c r="AC1318" s="1" t="s">
        <v>48</v>
      </c>
      <c r="AD1318" s="1" t="s">
        <v>47</v>
      </c>
      <c r="AE1318" s="1" t="s">
        <v>64</v>
      </c>
      <c r="AF1318" s="1" t="s">
        <v>589</v>
      </c>
      <c r="AG1318" s="22">
        <v>43409.181759259256</v>
      </c>
      <c r="AH1318" s="1" t="s">
        <v>2175</v>
      </c>
      <c r="AI1318" s="1">
        <v>9421205594</v>
      </c>
      <c r="AJ1318" s="48">
        <v>4214995</v>
      </c>
      <c r="AK1318" s="1">
        <v>158</v>
      </c>
      <c r="AL1318" s="1">
        <v>-1</v>
      </c>
      <c r="AM1318" s="1" t="s">
        <v>54</v>
      </c>
      <c r="AN1318" s="1" t="s">
        <v>55</v>
      </c>
      <c r="AO1318" s="1" t="s">
        <v>5068</v>
      </c>
      <c r="AP1318" s="1" t="s">
        <v>97</v>
      </c>
    </row>
    <row r="1319" spans="1:42" x14ac:dyDescent="0.25">
      <c r="A1319" s="1">
        <v>1316</v>
      </c>
      <c r="B1319" s="1" t="s">
        <v>114</v>
      </c>
      <c r="C1319" s="1" t="s">
        <v>115</v>
      </c>
      <c r="D1319" s="1" t="s">
        <v>586</v>
      </c>
      <c r="E1319" s="1" t="s">
        <v>1083</v>
      </c>
      <c r="F1319" s="1">
        <v>1155</v>
      </c>
      <c r="G1319" s="1" t="s">
        <v>40</v>
      </c>
      <c r="H1319" s="4">
        <v>255080001434</v>
      </c>
      <c r="I1319" s="1" t="s">
        <v>1084</v>
      </c>
      <c r="J1319" s="1" t="s">
        <v>42</v>
      </c>
      <c r="K1319" s="22">
        <v>42713</v>
      </c>
      <c r="L1319" s="1" t="s">
        <v>43</v>
      </c>
      <c r="M1319" s="38">
        <v>43409.174675925926</v>
      </c>
      <c r="N1319" s="1" t="s">
        <v>5948</v>
      </c>
      <c r="O1319" s="22">
        <v>42647</v>
      </c>
      <c r="P1319" s="3">
        <v>18700</v>
      </c>
      <c r="Q1319" s="1">
        <v>2</v>
      </c>
      <c r="R1319" s="1" t="s">
        <v>44</v>
      </c>
      <c r="S1319" s="1">
        <v>22</v>
      </c>
      <c r="T1319" s="1">
        <v>30</v>
      </c>
      <c r="U1319" s="1">
        <v>22</v>
      </c>
      <c r="V1319" s="1">
        <v>30</v>
      </c>
      <c r="W1319" s="1">
        <v>0</v>
      </c>
      <c r="X1319" s="1" t="s">
        <v>45</v>
      </c>
      <c r="Y1319" s="3">
        <v>9201633</v>
      </c>
      <c r="Z1319" s="1">
        <v>90</v>
      </c>
      <c r="AA1319" s="1" t="s">
        <v>46</v>
      </c>
      <c r="AB1319" s="1" t="s">
        <v>47</v>
      </c>
      <c r="AC1319" s="1" t="s">
        <v>48</v>
      </c>
      <c r="AD1319" s="1" t="s">
        <v>47</v>
      </c>
      <c r="AE1319" s="1" t="s">
        <v>64</v>
      </c>
      <c r="AF1319" s="1" t="s">
        <v>1085</v>
      </c>
      <c r="AG1319" s="22">
        <v>43409.181759259256</v>
      </c>
      <c r="AH1319" s="1" t="s">
        <v>51</v>
      </c>
      <c r="AI1319" s="1">
        <v>9145803922</v>
      </c>
      <c r="AJ1319" s="48">
        <v>2180126</v>
      </c>
      <c r="AK1319" s="1">
        <v>491</v>
      </c>
      <c r="AL1319" s="1">
        <v>-1</v>
      </c>
      <c r="AM1319" s="1" t="s">
        <v>54</v>
      </c>
      <c r="AN1319" s="1" t="s">
        <v>55</v>
      </c>
      <c r="AO1319" s="1" t="s">
        <v>5070</v>
      </c>
      <c r="AP1319" s="1" t="s">
        <v>78</v>
      </c>
    </row>
    <row r="1320" spans="1:42" x14ac:dyDescent="0.25">
      <c r="A1320" s="1">
        <v>1317</v>
      </c>
      <c r="B1320" s="1" t="s">
        <v>114</v>
      </c>
      <c r="C1320" s="1" t="s">
        <v>115</v>
      </c>
      <c r="D1320" s="1" t="s">
        <v>586</v>
      </c>
      <c r="E1320" s="1" t="s">
        <v>1083</v>
      </c>
      <c r="F1320" s="1">
        <v>1155</v>
      </c>
      <c r="G1320" s="1" t="s">
        <v>40</v>
      </c>
      <c r="H1320" s="4">
        <v>255230001349</v>
      </c>
      <c r="I1320" s="1" t="s">
        <v>2698</v>
      </c>
      <c r="J1320" s="1" t="s">
        <v>42</v>
      </c>
      <c r="K1320" s="22">
        <v>43311</v>
      </c>
      <c r="L1320" s="1" t="s">
        <v>43</v>
      </c>
      <c r="M1320" s="38">
        <v>43409.174675925926</v>
      </c>
      <c r="N1320" s="1" t="s">
        <v>3734</v>
      </c>
      <c r="O1320" s="22">
        <v>43229</v>
      </c>
      <c r="P1320" s="3">
        <v>202675</v>
      </c>
      <c r="Q1320" s="1">
        <v>4</v>
      </c>
      <c r="R1320" s="1" t="s">
        <v>44</v>
      </c>
      <c r="S1320" s="1">
        <v>183</v>
      </c>
      <c r="T1320" s="1">
        <v>145.47</v>
      </c>
      <c r="U1320" s="1">
        <v>183</v>
      </c>
      <c r="V1320" s="1">
        <v>145.47</v>
      </c>
      <c r="W1320" s="1">
        <v>0</v>
      </c>
      <c r="X1320" s="1" t="s">
        <v>45</v>
      </c>
      <c r="Y1320" s="3">
        <v>14138414</v>
      </c>
      <c r="Z1320" s="1">
        <v>60</v>
      </c>
      <c r="AA1320" s="1" t="s">
        <v>46</v>
      </c>
      <c r="AB1320" s="1" t="s">
        <v>47</v>
      </c>
      <c r="AC1320" s="1" t="s">
        <v>48</v>
      </c>
      <c r="AD1320" s="1" t="s">
        <v>47</v>
      </c>
      <c r="AE1320" s="1" t="s">
        <v>64</v>
      </c>
      <c r="AF1320" s="1" t="s">
        <v>2699</v>
      </c>
      <c r="AG1320" s="22">
        <v>43409.181759259256</v>
      </c>
      <c r="AH1320" s="1" t="s">
        <v>51</v>
      </c>
      <c r="AI1320" s="1">
        <v>8007656301</v>
      </c>
      <c r="AJ1320" s="48">
        <v>4826653</v>
      </c>
      <c r="AK1320" s="1">
        <v>497</v>
      </c>
      <c r="AL1320" s="1">
        <v>-1</v>
      </c>
      <c r="AM1320" s="1" t="s">
        <v>54</v>
      </c>
      <c r="AN1320" s="1" t="s">
        <v>55</v>
      </c>
      <c r="AO1320" s="1" t="s">
        <v>5068</v>
      </c>
      <c r="AP1320" s="1" t="s">
        <v>108</v>
      </c>
    </row>
    <row r="1321" spans="1:42" x14ac:dyDescent="0.25">
      <c r="A1321" s="1">
        <v>1318</v>
      </c>
      <c r="B1321" s="1" t="s">
        <v>114</v>
      </c>
      <c r="C1321" s="1" t="s">
        <v>115</v>
      </c>
      <c r="D1321" s="1" t="s">
        <v>911</v>
      </c>
      <c r="E1321" s="1" t="s">
        <v>1569</v>
      </c>
      <c r="F1321" s="1">
        <v>4710</v>
      </c>
      <c r="G1321" s="1" t="s">
        <v>40</v>
      </c>
      <c r="H1321" s="4">
        <v>250382559319</v>
      </c>
      <c r="I1321" s="1" t="s">
        <v>6592</v>
      </c>
      <c r="J1321" s="1" t="s">
        <v>42</v>
      </c>
      <c r="K1321" s="22">
        <v>43378</v>
      </c>
      <c r="L1321" s="1" t="s">
        <v>43</v>
      </c>
      <c r="M1321" s="38">
        <v>43409.174675925926</v>
      </c>
      <c r="N1321" s="1" t="s">
        <v>6593</v>
      </c>
      <c r="O1321" s="22">
        <v>43242</v>
      </c>
      <c r="P1321" s="3">
        <v>101299</v>
      </c>
      <c r="Q1321" s="1">
        <v>3</v>
      </c>
      <c r="R1321" s="1" t="s">
        <v>44</v>
      </c>
      <c r="S1321" s="1">
        <v>83</v>
      </c>
      <c r="T1321" s="1">
        <v>100</v>
      </c>
      <c r="U1321" s="1">
        <v>83</v>
      </c>
      <c r="V1321" s="1">
        <v>100</v>
      </c>
      <c r="W1321" s="1">
        <v>0</v>
      </c>
      <c r="X1321" s="1" t="s">
        <v>45</v>
      </c>
      <c r="Y1321" s="3">
        <v>14445535</v>
      </c>
      <c r="Z1321" s="1">
        <v>70</v>
      </c>
      <c r="AA1321" s="1" t="s">
        <v>46</v>
      </c>
      <c r="AB1321" s="1" t="s">
        <v>47</v>
      </c>
      <c r="AC1321" s="1" t="s">
        <v>48</v>
      </c>
      <c r="AD1321" s="1" t="s">
        <v>47</v>
      </c>
      <c r="AE1321" s="1" t="s">
        <v>64</v>
      </c>
      <c r="AF1321" s="1" t="s">
        <v>1688</v>
      </c>
      <c r="AG1321" s="22">
        <v>43409.181759259256</v>
      </c>
      <c r="AH1321" s="1" t="s">
        <v>51</v>
      </c>
      <c r="AI1321" s="1">
        <v>9834686397</v>
      </c>
      <c r="AJ1321" s="48">
        <v>5069514</v>
      </c>
      <c r="AK1321" s="3">
        <v>1565</v>
      </c>
      <c r="AL1321" s="1">
        <v>-1</v>
      </c>
      <c r="AM1321" s="1" t="s">
        <v>202</v>
      </c>
      <c r="AN1321" s="1" t="s">
        <v>55</v>
      </c>
      <c r="AO1321" s="1" t="s">
        <v>5068</v>
      </c>
      <c r="AP1321" s="1" t="s">
        <v>108</v>
      </c>
    </row>
    <row r="1322" spans="1:42" x14ac:dyDescent="0.25">
      <c r="A1322" s="1">
        <v>1319</v>
      </c>
      <c r="B1322" s="1" t="s">
        <v>114</v>
      </c>
      <c r="C1322" s="1" t="s">
        <v>115</v>
      </c>
      <c r="D1322" s="1" t="s">
        <v>911</v>
      </c>
      <c r="E1322" s="1" t="s">
        <v>1569</v>
      </c>
      <c r="F1322" s="1">
        <v>4710</v>
      </c>
      <c r="G1322" s="1" t="s">
        <v>40</v>
      </c>
      <c r="H1322" s="4">
        <v>250382559301</v>
      </c>
      <c r="I1322" s="1" t="s">
        <v>6605</v>
      </c>
      <c r="J1322" s="1" t="s">
        <v>42</v>
      </c>
      <c r="K1322" s="22">
        <v>43378</v>
      </c>
      <c r="L1322" s="1" t="s">
        <v>43</v>
      </c>
      <c r="M1322" s="38">
        <v>43409.174675925926</v>
      </c>
      <c r="N1322" s="1" t="s">
        <v>6606</v>
      </c>
      <c r="O1322" s="22">
        <v>43242</v>
      </c>
      <c r="P1322" s="3">
        <v>109203</v>
      </c>
      <c r="Q1322" s="1">
        <v>3</v>
      </c>
      <c r="R1322" s="1" t="s">
        <v>44</v>
      </c>
      <c r="S1322" s="1">
        <v>83</v>
      </c>
      <c r="T1322" s="1">
        <v>100</v>
      </c>
      <c r="U1322" s="1">
        <v>83</v>
      </c>
      <c r="V1322" s="1">
        <v>100</v>
      </c>
      <c r="W1322" s="1">
        <v>0</v>
      </c>
      <c r="X1322" s="1" t="s">
        <v>45</v>
      </c>
      <c r="Y1322" s="3">
        <v>15771450</v>
      </c>
      <c r="Z1322" s="1">
        <v>70</v>
      </c>
      <c r="AA1322" s="1" t="s">
        <v>46</v>
      </c>
      <c r="AB1322" s="1" t="s">
        <v>47</v>
      </c>
      <c r="AC1322" s="1" t="s">
        <v>48</v>
      </c>
      <c r="AD1322" s="1" t="s">
        <v>47</v>
      </c>
      <c r="AE1322" s="1" t="s">
        <v>64</v>
      </c>
      <c r="AF1322" s="1" t="s">
        <v>1688</v>
      </c>
      <c r="AG1322" s="22">
        <v>43409.181759259256</v>
      </c>
      <c r="AH1322" s="1" t="s">
        <v>51</v>
      </c>
      <c r="AI1322" s="1">
        <v>9834686397</v>
      </c>
      <c r="AJ1322" s="48">
        <v>5068169</v>
      </c>
      <c r="AK1322" s="3">
        <v>1565</v>
      </c>
      <c r="AL1322" s="1">
        <v>-1</v>
      </c>
      <c r="AM1322" s="1" t="s">
        <v>202</v>
      </c>
      <c r="AN1322" s="1" t="s">
        <v>55</v>
      </c>
      <c r="AO1322" s="1" t="s">
        <v>5068</v>
      </c>
      <c r="AP1322" s="1" t="s">
        <v>108</v>
      </c>
    </row>
    <row r="1323" spans="1:42" x14ac:dyDescent="0.25">
      <c r="A1323" s="1">
        <v>1320</v>
      </c>
      <c r="B1323" s="1" t="s">
        <v>114</v>
      </c>
      <c r="C1323" s="1" t="s">
        <v>115</v>
      </c>
      <c r="D1323" s="1" t="s">
        <v>911</v>
      </c>
      <c r="E1323" s="1" t="s">
        <v>1569</v>
      </c>
      <c r="F1323" s="1">
        <v>4710</v>
      </c>
      <c r="G1323" s="1" t="s">
        <v>40</v>
      </c>
      <c r="H1323" s="4">
        <v>250382559165</v>
      </c>
      <c r="I1323" s="1" t="s">
        <v>6633</v>
      </c>
      <c r="J1323" s="1" t="s">
        <v>42</v>
      </c>
      <c r="K1323" s="22">
        <v>43364</v>
      </c>
      <c r="L1323" s="1" t="s">
        <v>43</v>
      </c>
      <c r="M1323" s="38">
        <v>43409.174675925926</v>
      </c>
      <c r="N1323" s="1" t="s">
        <v>6634</v>
      </c>
      <c r="O1323" s="22">
        <v>43224</v>
      </c>
      <c r="P1323" s="3">
        <v>108699</v>
      </c>
      <c r="Q1323" s="1">
        <v>1</v>
      </c>
      <c r="R1323" s="1" t="s">
        <v>44</v>
      </c>
      <c r="S1323" s="1">
        <v>80</v>
      </c>
      <c r="T1323" s="1">
        <v>100</v>
      </c>
      <c r="U1323" s="1">
        <v>80</v>
      </c>
      <c r="V1323" s="1">
        <v>100</v>
      </c>
      <c r="W1323" s="1">
        <v>0</v>
      </c>
      <c r="X1323" s="1" t="s">
        <v>45</v>
      </c>
      <c r="Y1323" s="3">
        <v>14098201</v>
      </c>
      <c r="Z1323" s="1">
        <v>70</v>
      </c>
      <c r="AA1323" s="1" t="s">
        <v>46</v>
      </c>
      <c r="AB1323" s="1" t="s">
        <v>47</v>
      </c>
      <c r="AC1323" s="1" t="s">
        <v>48</v>
      </c>
      <c r="AD1323" s="1" t="s">
        <v>47</v>
      </c>
      <c r="AE1323" s="1" t="s">
        <v>64</v>
      </c>
      <c r="AF1323" s="1" t="s">
        <v>6635</v>
      </c>
      <c r="AG1323" s="22">
        <v>43409.181759259256</v>
      </c>
      <c r="AH1323" s="1" t="s">
        <v>51</v>
      </c>
      <c r="AI1323" s="1">
        <v>9881045365</v>
      </c>
      <c r="AJ1323" s="48">
        <v>5065965</v>
      </c>
      <c r="AK1323" s="3">
        <v>1563</v>
      </c>
      <c r="AL1323" s="1">
        <v>-1</v>
      </c>
      <c r="AM1323" s="1" t="s">
        <v>202</v>
      </c>
      <c r="AN1323" s="1" t="s">
        <v>55</v>
      </c>
      <c r="AO1323" s="1" t="s">
        <v>5068</v>
      </c>
      <c r="AP1323" s="1" t="s">
        <v>108</v>
      </c>
    </row>
    <row r="1324" spans="1:42" x14ac:dyDescent="0.25">
      <c r="A1324" s="1">
        <v>1321</v>
      </c>
      <c r="B1324" s="1" t="s">
        <v>114</v>
      </c>
      <c r="C1324" s="1" t="s">
        <v>115</v>
      </c>
      <c r="D1324" s="1" t="s">
        <v>911</v>
      </c>
      <c r="E1324" s="1" t="s">
        <v>1569</v>
      </c>
      <c r="F1324" s="1">
        <v>4710</v>
      </c>
      <c r="G1324" s="1" t="s">
        <v>40</v>
      </c>
      <c r="H1324" s="4">
        <v>250382559157</v>
      </c>
      <c r="I1324" s="1" t="s">
        <v>6636</v>
      </c>
      <c r="J1324" s="1" t="s">
        <v>42</v>
      </c>
      <c r="K1324" s="22">
        <v>43364</v>
      </c>
      <c r="L1324" s="1" t="s">
        <v>43</v>
      </c>
      <c r="M1324" s="38">
        <v>43409.174675925926</v>
      </c>
      <c r="N1324" s="1" t="s">
        <v>6637</v>
      </c>
      <c r="O1324" s="22">
        <v>43224</v>
      </c>
      <c r="P1324" s="3">
        <v>100641</v>
      </c>
      <c r="Q1324" s="1">
        <v>1</v>
      </c>
      <c r="R1324" s="1" t="s">
        <v>44</v>
      </c>
      <c r="S1324" s="1">
        <v>80</v>
      </c>
      <c r="T1324" s="1">
        <v>100</v>
      </c>
      <c r="U1324" s="1">
        <v>80</v>
      </c>
      <c r="V1324" s="1">
        <v>100</v>
      </c>
      <c r="W1324" s="1">
        <v>0</v>
      </c>
      <c r="X1324" s="1" t="s">
        <v>45</v>
      </c>
      <c r="Y1324" s="3">
        <v>14098245</v>
      </c>
      <c r="Z1324" s="1">
        <v>70</v>
      </c>
      <c r="AA1324" s="1" t="s">
        <v>46</v>
      </c>
      <c r="AB1324" s="1" t="s">
        <v>47</v>
      </c>
      <c r="AC1324" s="1" t="s">
        <v>48</v>
      </c>
      <c r="AD1324" s="1" t="s">
        <v>47</v>
      </c>
      <c r="AE1324" s="1" t="s">
        <v>64</v>
      </c>
      <c r="AF1324" s="1" t="s">
        <v>6635</v>
      </c>
      <c r="AG1324" s="22">
        <v>43409.181759259256</v>
      </c>
      <c r="AH1324" s="1" t="s">
        <v>51</v>
      </c>
      <c r="AI1324" s="1">
        <v>9922663240</v>
      </c>
      <c r="AJ1324" s="48">
        <v>5065962</v>
      </c>
      <c r="AK1324" s="3">
        <v>1563</v>
      </c>
      <c r="AL1324" s="1">
        <v>-1</v>
      </c>
      <c r="AM1324" s="1" t="s">
        <v>202</v>
      </c>
      <c r="AN1324" s="1" t="s">
        <v>55</v>
      </c>
      <c r="AO1324" s="1" t="s">
        <v>5068</v>
      </c>
      <c r="AP1324" s="1" t="s">
        <v>108</v>
      </c>
    </row>
    <row r="1325" spans="1:42" x14ac:dyDescent="0.25">
      <c r="A1325" s="1">
        <v>1322</v>
      </c>
      <c r="B1325" s="1" t="s">
        <v>114</v>
      </c>
      <c r="C1325" s="1" t="s">
        <v>115</v>
      </c>
      <c r="D1325" s="1" t="s">
        <v>911</v>
      </c>
      <c r="E1325" s="1" t="s">
        <v>1569</v>
      </c>
      <c r="F1325" s="1">
        <v>4710</v>
      </c>
      <c r="G1325" s="1" t="s">
        <v>40</v>
      </c>
      <c r="H1325" s="4">
        <v>250382559343</v>
      </c>
      <c r="I1325" s="1" t="s">
        <v>6730</v>
      </c>
      <c r="J1325" s="1" t="s">
        <v>42</v>
      </c>
      <c r="K1325" s="22">
        <v>43392</v>
      </c>
      <c r="L1325" s="1" t="s">
        <v>43</v>
      </c>
      <c r="M1325" s="38">
        <v>43409.174675925926</v>
      </c>
      <c r="N1325" s="1" t="s">
        <v>6731</v>
      </c>
      <c r="O1325" s="22">
        <v>43222</v>
      </c>
      <c r="P1325" s="3">
        <v>207247</v>
      </c>
      <c r="Q1325" s="1">
        <v>3</v>
      </c>
      <c r="R1325" s="1" t="s">
        <v>44</v>
      </c>
      <c r="S1325" s="1">
        <v>166</v>
      </c>
      <c r="T1325" s="1">
        <v>200</v>
      </c>
      <c r="U1325" s="1">
        <v>166</v>
      </c>
      <c r="V1325" s="1">
        <v>200</v>
      </c>
      <c r="W1325" s="1">
        <v>0</v>
      </c>
      <c r="X1325" s="1" t="s">
        <v>45</v>
      </c>
      <c r="Y1325" s="3">
        <v>14098038</v>
      </c>
      <c r="Z1325" s="1">
        <v>70</v>
      </c>
      <c r="AA1325" s="1" t="s">
        <v>46</v>
      </c>
      <c r="AB1325" s="1" t="s">
        <v>47</v>
      </c>
      <c r="AC1325" s="1" t="s">
        <v>48</v>
      </c>
      <c r="AD1325" s="1" t="s">
        <v>47</v>
      </c>
      <c r="AE1325" s="1" t="s">
        <v>64</v>
      </c>
      <c r="AF1325" s="1" t="s">
        <v>1688</v>
      </c>
      <c r="AG1325" s="22">
        <v>43409.181759259256</v>
      </c>
      <c r="AH1325" s="1" t="s">
        <v>51</v>
      </c>
      <c r="AI1325" s="1">
        <v>9423800595</v>
      </c>
      <c r="AJ1325" s="48">
        <v>5058082</v>
      </c>
      <c r="AK1325" s="3">
        <v>1565</v>
      </c>
      <c r="AL1325" s="1">
        <v>-1</v>
      </c>
      <c r="AM1325" s="1" t="s">
        <v>202</v>
      </c>
      <c r="AN1325" s="1" t="s">
        <v>55</v>
      </c>
      <c r="AO1325" s="1" t="s">
        <v>5068</v>
      </c>
      <c r="AP1325" s="1" t="s">
        <v>108</v>
      </c>
    </row>
    <row r="1326" spans="1:42" x14ac:dyDescent="0.25">
      <c r="A1326" s="1">
        <v>1323</v>
      </c>
      <c r="B1326" s="1" t="s">
        <v>114</v>
      </c>
      <c r="C1326" s="1" t="s">
        <v>115</v>
      </c>
      <c r="D1326" s="1" t="s">
        <v>911</v>
      </c>
      <c r="E1326" s="1" t="s">
        <v>1569</v>
      </c>
      <c r="F1326" s="1">
        <v>4710</v>
      </c>
      <c r="G1326" s="1" t="s">
        <v>40</v>
      </c>
      <c r="H1326" s="4">
        <v>250643085514</v>
      </c>
      <c r="I1326" s="1" t="s">
        <v>1570</v>
      </c>
      <c r="J1326" s="1" t="s">
        <v>42</v>
      </c>
      <c r="K1326" s="22">
        <v>43292</v>
      </c>
      <c r="L1326" s="1" t="s">
        <v>43</v>
      </c>
      <c r="M1326" s="38">
        <v>43409.174675925926</v>
      </c>
      <c r="N1326" s="1" t="s">
        <v>3696</v>
      </c>
      <c r="O1326" s="22">
        <v>43269</v>
      </c>
      <c r="P1326" s="3">
        <v>37672</v>
      </c>
      <c r="Q1326" s="1">
        <v>4</v>
      </c>
      <c r="R1326" s="1" t="s">
        <v>44</v>
      </c>
      <c r="S1326" s="1">
        <v>25</v>
      </c>
      <c r="T1326" s="1">
        <v>30</v>
      </c>
      <c r="U1326" s="1">
        <v>25</v>
      </c>
      <c r="V1326" s="1">
        <v>30</v>
      </c>
      <c r="W1326" s="1">
        <v>0</v>
      </c>
      <c r="X1326" s="1" t="s">
        <v>45</v>
      </c>
      <c r="Y1326" s="3">
        <v>14737411</v>
      </c>
      <c r="Z1326" s="1">
        <v>50</v>
      </c>
      <c r="AA1326" s="1" t="s">
        <v>46</v>
      </c>
      <c r="AB1326" s="1" t="s">
        <v>47</v>
      </c>
      <c r="AC1326" s="1" t="s">
        <v>48</v>
      </c>
      <c r="AD1326" s="1" t="s">
        <v>47</v>
      </c>
      <c r="AE1326" s="1" t="s">
        <v>49</v>
      </c>
      <c r="AF1326" s="1" t="s">
        <v>1571</v>
      </c>
      <c r="AG1326" s="22">
        <v>43409.181759259256</v>
      </c>
      <c r="AH1326" s="1" t="s">
        <v>51</v>
      </c>
      <c r="AI1326" s="1">
        <v>9850299037</v>
      </c>
      <c r="AJ1326" s="48">
        <v>2777149</v>
      </c>
      <c r="AK1326" s="3">
        <v>1567</v>
      </c>
      <c r="AL1326" s="1">
        <v>4710365</v>
      </c>
      <c r="AM1326" s="1" t="s">
        <v>202</v>
      </c>
      <c r="AN1326" s="1" t="s">
        <v>55</v>
      </c>
      <c r="AO1326" s="1" t="s">
        <v>5068</v>
      </c>
      <c r="AP1326" s="1" t="s">
        <v>97</v>
      </c>
    </row>
    <row r="1327" spans="1:42" x14ac:dyDescent="0.25">
      <c r="A1327" s="1">
        <v>1324</v>
      </c>
      <c r="B1327" s="1" t="s">
        <v>114</v>
      </c>
      <c r="C1327" s="1" t="s">
        <v>115</v>
      </c>
      <c r="D1327" s="1" t="s">
        <v>911</v>
      </c>
      <c r="E1327" s="1" t="s">
        <v>1569</v>
      </c>
      <c r="F1327" s="1">
        <v>4710</v>
      </c>
      <c r="G1327" s="1" t="s">
        <v>40</v>
      </c>
      <c r="H1327" s="4">
        <v>250382559441</v>
      </c>
      <c r="I1327" s="1" t="s">
        <v>6877</v>
      </c>
      <c r="J1327" s="1" t="s">
        <v>42</v>
      </c>
      <c r="K1327" s="22">
        <v>43381</v>
      </c>
      <c r="L1327" s="1" t="s">
        <v>43</v>
      </c>
      <c r="M1327" s="38">
        <v>43409.174675925926</v>
      </c>
      <c r="N1327" s="1" t="s">
        <v>6878</v>
      </c>
      <c r="O1327" s="22">
        <v>43298</v>
      </c>
      <c r="P1327" s="3">
        <v>30359</v>
      </c>
      <c r="Q1327" s="1">
        <v>3</v>
      </c>
      <c r="R1327" s="1" t="s">
        <v>44</v>
      </c>
      <c r="S1327" s="1">
        <v>21</v>
      </c>
      <c r="T1327" s="1">
        <v>30</v>
      </c>
      <c r="U1327" s="1">
        <v>21</v>
      </c>
      <c r="V1327" s="1">
        <v>30</v>
      </c>
      <c r="W1327" s="1">
        <v>0</v>
      </c>
      <c r="X1327" s="1" t="s">
        <v>45</v>
      </c>
      <c r="Y1327" s="3">
        <v>14999565</v>
      </c>
      <c r="Z1327" s="1">
        <v>70</v>
      </c>
      <c r="AA1327" s="1" t="s">
        <v>46</v>
      </c>
      <c r="AB1327" s="1" t="s">
        <v>47</v>
      </c>
      <c r="AC1327" s="1" t="s">
        <v>48</v>
      </c>
      <c r="AD1327" s="1" t="s">
        <v>47</v>
      </c>
      <c r="AE1327" s="1" t="s">
        <v>49</v>
      </c>
      <c r="AF1327" s="1" t="s">
        <v>1688</v>
      </c>
      <c r="AG1327" s="22">
        <v>43409.181759259256</v>
      </c>
      <c r="AH1327" s="1" t="s">
        <v>51</v>
      </c>
      <c r="AI1327" s="1">
        <v>9421100687</v>
      </c>
      <c r="AJ1327" s="48">
        <v>5057009</v>
      </c>
      <c r="AK1327" s="3">
        <v>1565</v>
      </c>
      <c r="AL1327" s="1">
        <v>4710178</v>
      </c>
      <c r="AM1327" s="1" t="s">
        <v>202</v>
      </c>
      <c r="AN1327" s="1" t="s">
        <v>55</v>
      </c>
      <c r="AO1327" s="1" t="s">
        <v>5068</v>
      </c>
      <c r="AP1327" s="1" t="s">
        <v>108</v>
      </c>
    </row>
    <row r="1328" spans="1:42" x14ac:dyDescent="0.25">
      <c r="A1328" s="1">
        <v>1325</v>
      </c>
      <c r="B1328" s="1" t="s">
        <v>114</v>
      </c>
      <c r="C1328" s="1" t="s">
        <v>115</v>
      </c>
      <c r="D1328" s="1" t="s">
        <v>911</v>
      </c>
      <c r="E1328" s="1" t="s">
        <v>1569</v>
      </c>
      <c r="F1328" s="1">
        <v>4710</v>
      </c>
      <c r="G1328" s="1" t="s">
        <v>40</v>
      </c>
      <c r="H1328" s="4">
        <v>250382558851</v>
      </c>
      <c r="I1328" s="1" t="s">
        <v>4421</v>
      </c>
      <c r="J1328" s="1" t="s">
        <v>42</v>
      </c>
      <c r="K1328" s="22">
        <v>43339</v>
      </c>
      <c r="L1328" s="1" t="s">
        <v>43</v>
      </c>
      <c r="M1328" s="38">
        <v>43409.174675925926</v>
      </c>
      <c r="N1328" s="1" t="s">
        <v>4422</v>
      </c>
      <c r="O1328" s="22">
        <v>43298</v>
      </c>
      <c r="P1328" s="3">
        <v>100641</v>
      </c>
      <c r="Q1328" s="1">
        <v>3</v>
      </c>
      <c r="R1328" s="1" t="s">
        <v>44</v>
      </c>
      <c r="S1328" s="1">
        <v>83</v>
      </c>
      <c r="T1328" s="1">
        <v>100</v>
      </c>
      <c r="U1328" s="1">
        <v>83</v>
      </c>
      <c r="V1328" s="1">
        <v>100</v>
      </c>
      <c r="W1328" s="1">
        <v>0</v>
      </c>
      <c r="X1328" s="1" t="s">
        <v>45</v>
      </c>
      <c r="Y1328" s="3">
        <v>14999503</v>
      </c>
      <c r="Z1328" s="1">
        <v>70</v>
      </c>
      <c r="AA1328" s="1" t="s">
        <v>46</v>
      </c>
      <c r="AB1328" s="1" t="s">
        <v>47</v>
      </c>
      <c r="AC1328" s="1" t="s">
        <v>48</v>
      </c>
      <c r="AD1328" s="1" t="s">
        <v>47</v>
      </c>
      <c r="AE1328" s="1" t="s">
        <v>64</v>
      </c>
      <c r="AF1328" s="1" t="s">
        <v>1688</v>
      </c>
      <c r="AG1328" s="22">
        <v>43409.181759259256</v>
      </c>
      <c r="AH1328" s="1" t="s">
        <v>51</v>
      </c>
      <c r="AI1328" s="1">
        <v>9049212345</v>
      </c>
      <c r="AJ1328" s="48">
        <v>5785328</v>
      </c>
      <c r="AK1328" s="3">
        <v>1565</v>
      </c>
      <c r="AL1328" s="1">
        <v>-1</v>
      </c>
      <c r="AM1328" s="1" t="s">
        <v>202</v>
      </c>
      <c r="AN1328" s="1" t="s">
        <v>55</v>
      </c>
      <c r="AO1328" s="1" t="s">
        <v>5068</v>
      </c>
      <c r="AP1328" s="1" t="s">
        <v>108</v>
      </c>
    </row>
    <row r="1329" spans="1:42" x14ac:dyDescent="0.25">
      <c r="A1329" s="1">
        <v>1326</v>
      </c>
      <c r="B1329" s="1" t="s">
        <v>114</v>
      </c>
      <c r="C1329" s="1" t="s">
        <v>115</v>
      </c>
      <c r="D1329" s="1" t="s">
        <v>911</v>
      </c>
      <c r="E1329" s="1" t="s">
        <v>1569</v>
      </c>
      <c r="F1329" s="1">
        <v>4710</v>
      </c>
      <c r="G1329" s="1" t="s">
        <v>40</v>
      </c>
      <c r="H1329" s="4">
        <v>250382558860</v>
      </c>
      <c r="I1329" s="1" t="s">
        <v>4424</v>
      </c>
      <c r="J1329" s="1" t="s">
        <v>42</v>
      </c>
      <c r="K1329" s="22">
        <v>43339</v>
      </c>
      <c r="L1329" s="1" t="s">
        <v>43</v>
      </c>
      <c r="M1329" s="38">
        <v>43409.174675925926</v>
      </c>
      <c r="N1329" s="1" t="s">
        <v>4425</v>
      </c>
      <c r="O1329" s="22">
        <v>43298</v>
      </c>
      <c r="P1329" s="3">
        <v>108371</v>
      </c>
      <c r="Q1329" s="1">
        <v>3</v>
      </c>
      <c r="R1329" s="1" t="s">
        <v>44</v>
      </c>
      <c r="S1329" s="1">
        <v>83</v>
      </c>
      <c r="T1329" s="1">
        <v>100</v>
      </c>
      <c r="U1329" s="1">
        <v>83</v>
      </c>
      <c r="V1329" s="1">
        <v>100</v>
      </c>
      <c r="W1329" s="1">
        <v>0</v>
      </c>
      <c r="X1329" s="1" t="s">
        <v>45</v>
      </c>
      <c r="Y1329" s="3">
        <v>14999455</v>
      </c>
      <c r="Z1329" s="1">
        <v>70</v>
      </c>
      <c r="AA1329" s="1" t="s">
        <v>46</v>
      </c>
      <c r="AB1329" s="1" t="s">
        <v>47</v>
      </c>
      <c r="AC1329" s="1" t="s">
        <v>48</v>
      </c>
      <c r="AD1329" s="1" t="s">
        <v>47</v>
      </c>
      <c r="AE1329" s="1" t="s">
        <v>64</v>
      </c>
      <c r="AF1329" s="1" t="s">
        <v>1688</v>
      </c>
      <c r="AG1329" s="22">
        <v>43409.181759259256</v>
      </c>
      <c r="AH1329" s="1" t="s">
        <v>51</v>
      </c>
      <c r="AI1329" s="1">
        <v>9049212345</v>
      </c>
      <c r="AJ1329" s="48">
        <v>5785327</v>
      </c>
      <c r="AK1329" s="3">
        <v>1565</v>
      </c>
      <c r="AL1329" s="1">
        <v>-1</v>
      </c>
      <c r="AM1329" s="1" t="s">
        <v>202</v>
      </c>
      <c r="AN1329" s="1" t="s">
        <v>55</v>
      </c>
      <c r="AO1329" s="1" t="s">
        <v>5068</v>
      </c>
      <c r="AP1329" s="1" t="s">
        <v>108</v>
      </c>
    </row>
    <row r="1330" spans="1:42" x14ac:dyDescent="0.25">
      <c r="A1330" s="1">
        <v>1327</v>
      </c>
      <c r="B1330" s="1" t="s">
        <v>114</v>
      </c>
      <c r="C1330" s="1" t="s">
        <v>115</v>
      </c>
      <c r="D1330" s="1" t="s">
        <v>911</v>
      </c>
      <c r="E1330" s="1" t="s">
        <v>1148</v>
      </c>
      <c r="F1330" s="1">
        <v>4711</v>
      </c>
      <c r="G1330" s="1" t="s">
        <v>40</v>
      </c>
      <c r="H1330" s="4">
        <v>250382559084</v>
      </c>
      <c r="I1330" s="1" t="s">
        <v>5214</v>
      </c>
      <c r="J1330" s="1" t="s">
        <v>42</v>
      </c>
      <c r="K1330" s="22">
        <v>43361</v>
      </c>
      <c r="L1330" s="1" t="s">
        <v>43</v>
      </c>
      <c r="M1330" s="38">
        <v>43409.174675925926</v>
      </c>
      <c r="N1330" s="1" t="s">
        <v>5215</v>
      </c>
      <c r="O1330" s="22">
        <v>43103</v>
      </c>
      <c r="P1330" s="3">
        <v>169200</v>
      </c>
      <c r="Q1330" s="1">
        <v>5</v>
      </c>
      <c r="R1330" s="1" t="s">
        <v>44</v>
      </c>
      <c r="S1330" s="1">
        <v>131</v>
      </c>
      <c r="T1330" s="1">
        <v>105</v>
      </c>
      <c r="U1330" s="1">
        <v>131</v>
      </c>
      <c r="V1330" s="1">
        <v>105</v>
      </c>
      <c r="W1330" s="1">
        <v>0</v>
      </c>
      <c r="X1330" s="1" t="s">
        <v>45</v>
      </c>
      <c r="Y1330" s="3">
        <v>16047180</v>
      </c>
      <c r="Z1330" s="1">
        <v>70</v>
      </c>
      <c r="AA1330" s="1" t="s">
        <v>46</v>
      </c>
      <c r="AB1330" s="1" t="s">
        <v>47</v>
      </c>
      <c r="AC1330" s="1" t="s">
        <v>48</v>
      </c>
      <c r="AD1330" s="1" t="s">
        <v>47</v>
      </c>
      <c r="AE1330" s="1" t="s">
        <v>49</v>
      </c>
      <c r="AF1330" s="1" t="s">
        <v>1328</v>
      </c>
      <c r="AG1330" s="22">
        <v>43409.181759259256</v>
      </c>
      <c r="AH1330" s="1" t="s">
        <v>51</v>
      </c>
      <c r="AI1330" s="1" t="s">
        <v>52</v>
      </c>
      <c r="AJ1330" s="48">
        <v>5156454</v>
      </c>
      <c r="AK1330" s="1">
        <v>650</v>
      </c>
      <c r="AL1330" s="1" t="s">
        <v>53</v>
      </c>
      <c r="AM1330" s="1" t="s">
        <v>202</v>
      </c>
      <c r="AN1330" s="1" t="s">
        <v>55</v>
      </c>
      <c r="AO1330" s="1" t="s">
        <v>5068</v>
      </c>
      <c r="AP1330" s="1" t="s">
        <v>108</v>
      </c>
    </row>
    <row r="1331" spans="1:42" x14ac:dyDescent="0.25">
      <c r="A1331" s="1">
        <v>1328</v>
      </c>
      <c r="B1331" s="1" t="s">
        <v>114</v>
      </c>
      <c r="C1331" s="1" t="s">
        <v>115</v>
      </c>
      <c r="D1331" s="1" t="s">
        <v>911</v>
      </c>
      <c r="E1331" s="1" t="s">
        <v>1148</v>
      </c>
      <c r="F1331" s="1">
        <v>4711</v>
      </c>
      <c r="G1331" s="1" t="s">
        <v>40</v>
      </c>
      <c r="H1331" s="4">
        <v>250382559092</v>
      </c>
      <c r="I1331" s="1" t="s">
        <v>5216</v>
      </c>
      <c r="J1331" s="1" t="s">
        <v>42</v>
      </c>
      <c r="K1331" s="22">
        <v>43361</v>
      </c>
      <c r="L1331" s="1" t="s">
        <v>43</v>
      </c>
      <c r="M1331" s="38">
        <v>43409.174675925926</v>
      </c>
      <c r="N1331" s="1" t="s">
        <v>5215</v>
      </c>
      <c r="O1331" s="22">
        <v>43103</v>
      </c>
      <c r="P1331" s="3">
        <v>240000</v>
      </c>
      <c r="Q1331" s="1">
        <v>5</v>
      </c>
      <c r="R1331" s="1" t="s">
        <v>44</v>
      </c>
      <c r="S1331" s="1">
        <v>186</v>
      </c>
      <c r="T1331" s="1">
        <v>149</v>
      </c>
      <c r="U1331" s="1">
        <v>186</v>
      </c>
      <c r="V1331" s="1">
        <v>149</v>
      </c>
      <c r="W1331" s="1">
        <v>0</v>
      </c>
      <c r="X1331" s="1" t="s">
        <v>45</v>
      </c>
      <c r="Y1331" s="3">
        <v>16047182</v>
      </c>
      <c r="Z1331" s="1">
        <v>70</v>
      </c>
      <c r="AA1331" s="1" t="s">
        <v>46</v>
      </c>
      <c r="AB1331" s="1" t="s">
        <v>47</v>
      </c>
      <c r="AC1331" s="1" t="s">
        <v>48</v>
      </c>
      <c r="AD1331" s="1" t="s">
        <v>47</v>
      </c>
      <c r="AE1331" s="1" t="s">
        <v>49</v>
      </c>
      <c r="AF1331" s="1" t="s">
        <v>1328</v>
      </c>
      <c r="AG1331" s="22">
        <v>43409.181759259256</v>
      </c>
      <c r="AH1331" s="1" t="s">
        <v>51</v>
      </c>
      <c r="AI1331" s="1" t="s">
        <v>52</v>
      </c>
      <c r="AJ1331" s="48">
        <v>5156456</v>
      </c>
      <c r="AK1331" s="1">
        <v>650</v>
      </c>
      <c r="AL1331" s="1" t="s">
        <v>53</v>
      </c>
      <c r="AM1331" s="1" t="s">
        <v>202</v>
      </c>
      <c r="AN1331" s="1" t="s">
        <v>55</v>
      </c>
      <c r="AO1331" s="1" t="s">
        <v>5068</v>
      </c>
      <c r="AP1331" s="1" t="s">
        <v>108</v>
      </c>
    </row>
    <row r="1332" spans="1:42" x14ac:dyDescent="0.25">
      <c r="A1332" s="1">
        <v>1329</v>
      </c>
      <c r="B1332" s="1" t="s">
        <v>114</v>
      </c>
      <c r="C1332" s="1" t="s">
        <v>115</v>
      </c>
      <c r="D1332" s="1" t="s">
        <v>911</v>
      </c>
      <c r="E1332" s="1" t="s">
        <v>1148</v>
      </c>
      <c r="F1332" s="1">
        <v>4711</v>
      </c>
      <c r="G1332" s="1" t="s">
        <v>40</v>
      </c>
      <c r="H1332" s="4">
        <v>250382557367</v>
      </c>
      <c r="I1332" s="1" t="s">
        <v>1253</v>
      </c>
      <c r="J1332" s="1" t="s">
        <v>42</v>
      </c>
      <c r="K1332" s="22">
        <v>43166</v>
      </c>
      <c r="L1332" s="1" t="s">
        <v>43</v>
      </c>
      <c r="M1332" s="38">
        <v>43409.174675925926</v>
      </c>
      <c r="N1332" s="1" t="s">
        <v>5415</v>
      </c>
      <c r="O1332" s="22">
        <v>43129</v>
      </c>
      <c r="P1332" s="3">
        <v>129561</v>
      </c>
      <c r="Q1332" s="1">
        <v>2</v>
      </c>
      <c r="R1332" s="1" t="s">
        <v>44</v>
      </c>
      <c r="S1332" s="1">
        <v>87</v>
      </c>
      <c r="T1332" s="1">
        <v>105</v>
      </c>
      <c r="U1332" s="1">
        <v>87</v>
      </c>
      <c r="V1332" s="1">
        <v>105</v>
      </c>
      <c r="W1332" s="1">
        <v>0</v>
      </c>
      <c r="X1332" s="1" t="s">
        <v>45</v>
      </c>
      <c r="Y1332" s="3">
        <v>12955928</v>
      </c>
      <c r="Z1332" s="1">
        <v>70</v>
      </c>
      <c r="AA1332" s="1" t="s">
        <v>46</v>
      </c>
      <c r="AB1332" s="1" t="s">
        <v>47</v>
      </c>
      <c r="AC1332" s="1" t="s">
        <v>48</v>
      </c>
      <c r="AD1332" s="1" t="s">
        <v>47</v>
      </c>
      <c r="AE1332" s="1" t="s">
        <v>64</v>
      </c>
      <c r="AF1332" s="1" t="s">
        <v>1254</v>
      </c>
      <c r="AG1332" s="22">
        <v>43409.181759259256</v>
      </c>
      <c r="AH1332" s="1" t="s">
        <v>51</v>
      </c>
      <c r="AI1332" s="1">
        <v>9823124611</v>
      </c>
      <c r="AJ1332" s="48">
        <v>7076858</v>
      </c>
      <c r="AK1332" s="1">
        <v>647</v>
      </c>
      <c r="AL1332" s="1">
        <v>-1</v>
      </c>
      <c r="AM1332" s="1" t="s">
        <v>202</v>
      </c>
      <c r="AN1332" s="1" t="s">
        <v>55</v>
      </c>
      <c r="AO1332" s="1" t="s">
        <v>5068</v>
      </c>
      <c r="AP1332" s="1" t="s">
        <v>108</v>
      </c>
    </row>
    <row r="1333" spans="1:42" x14ac:dyDescent="0.25">
      <c r="A1333" s="1">
        <v>1330</v>
      </c>
      <c r="B1333" s="1" t="s">
        <v>114</v>
      </c>
      <c r="C1333" s="1" t="s">
        <v>115</v>
      </c>
      <c r="D1333" s="1" t="s">
        <v>911</v>
      </c>
      <c r="E1333" s="1" t="s">
        <v>1148</v>
      </c>
      <c r="F1333" s="1">
        <v>4711</v>
      </c>
      <c r="G1333" s="1" t="s">
        <v>40</v>
      </c>
      <c r="H1333" s="4">
        <v>250382558266</v>
      </c>
      <c r="I1333" s="1" t="s">
        <v>2267</v>
      </c>
      <c r="J1333" s="1" t="s">
        <v>42</v>
      </c>
      <c r="K1333" s="22">
        <v>43269</v>
      </c>
      <c r="L1333" s="1" t="s">
        <v>43</v>
      </c>
      <c r="M1333" s="38">
        <v>43409.174675925926</v>
      </c>
      <c r="N1333" s="1" t="s">
        <v>5465</v>
      </c>
      <c r="O1333" s="22">
        <v>43091</v>
      </c>
      <c r="P1333" s="3">
        <v>247139</v>
      </c>
      <c r="Q1333" s="1">
        <v>2</v>
      </c>
      <c r="R1333" s="1" t="s">
        <v>44</v>
      </c>
      <c r="S1333" s="1">
        <v>187</v>
      </c>
      <c r="T1333" s="1">
        <v>200</v>
      </c>
      <c r="U1333" s="1">
        <v>187</v>
      </c>
      <c r="V1333" s="1">
        <v>200</v>
      </c>
      <c r="W1333" s="1">
        <v>0</v>
      </c>
      <c r="X1333" s="1" t="s">
        <v>45</v>
      </c>
      <c r="Y1333" s="3">
        <v>14457188</v>
      </c>
      <c r="Z1333" s="1">
        <v>70</v>
      </c>
      <c r="AA1333" s="1" t="s">
        <v>46</v>
      </c>
      <c r="AB1333" s="1" t="s">
        <v>47</v>
      </c>
      <c r="AC1333" s="1" t="s">
        <v>48</v>
      </c>
      <c r="AD1333" s="1" t="s">
        <v>47</v>
      </c>
      <c r="AE1333" s="1" t="s">
        <v>64</v>
      </c>
      <c r="AF1333" s="1" t="s">
        <v>1254</v>
      </c>
      <c r="AG1333" s="22">
        <v>43409.181759259256</v>
      </c>
      <c r="AH1333" s="1" t="s">
        <v>51</v>
      </c>
      <c r="AI1333" s="1">
        <v>9422044851</v>
      </c>
      <c r="AJ1333" s="48">
        <v>2471316</v>
      </c>
      <c r="AK1333" s="1">
        <v>647</v>
      </c>
      <c r="AL1333" s="1">
        <v>-1</v>
      </c>
      <c r="AM1333" s="1" t="s">
        <v>202</v>
      </c>
      <c r="AN1333" s="1" t="s">
        <v>55</v>
      </c>
      <c r="AO1333" s="1" t="s">
        <v>5068</v>
      </c>
      <c r="AP1333" s="1" t="s">
        <v>108</v>
      </c>
    </row>
    <row r="1334" spans="1:42" x14ac:dyDescent="0.25">
      <c r="A1334" s="1">
        <v>1331</v>
      </c>
      <c r="B1334" s="1" t="s">
        <v>114</v>
      </c>
      <c r="C1334" s="1" t="s">
        <v>115</v>
      </c>
      <c r="D1334" s="1" t="s">
        <v>911</v>
      </c>
      <c r="E1334" s="1" t="s">
        <v>1148</v>
      </c>
      <c r="F1334" s="1">
        <v>4711</v>
      </c>
      <c r="G1334" s="1" t="s">
        <v>40</v>
      </c>
      <c r="H1334" s="4">
        <v>250382558258</v>
      </c>
      <c r="I1334" s="1" t="s">
        <v>2625</v>
      </c>
      <c r="J1334" s="1" t="s">
        <v>42</v>
      </c>
      <c r="K1334" s="22">
        <v>43269</v>
      </c>
      <c r="L1334" s="1" t="s">
        <v>43</v>
      </c>
      <c r="M1334" s="38">
        <v>43409.174675925926</v>
      </c>
      <c r="N1334" s="1" t="s">
        <v>5466</v>
      </c>
      <c r="O1334" s="22">
        <v>43091</v>
      </c>
      <c r="P1334" s="3">
        <v>247087</v>
      </c>
      <c r="Q1334" s="1">
        <v>2</v>
      </c>
      <c r="R1334" s="1" t="s">
        <v>44</v>
      </c>
      <c r="S1334" s="1">
        <v>187</v>
      </c>
      <c r="T1334" s="1">
        <v>200</v>
      </c>
      <c r="U1334" s="1">
        <v>187</v>
      </c>
      <c r="V1334" s="1">
        <v>200</v>
      </c>
      <c r="W1334" s="1">
        <v>0</v>
      </c>
      <c r="X1334" s="1" t="s">
        <v>45</v>
      </c>
      <c r="Y1334" s="3">
        <v>14456159</v>
      </c>
      <c r="Z1334" s="1">
        <v>70</v>
      </c>
      <c r="AA1334" s="1" t="s">
        <v>46</v>
      </c>
      <c r="AB1334" s="1" t="s">
        <v>47</v>
      </c>
      <c r="AC1334" s="1" t="s">
        <v>48</v>
      </c>
      <c r="AD1334" s="1" t="s">
        <v>47</v>
      </c>
      <c r="AE1334" s="1" t="s">
        <v>64</v>
      </c>
      <c r="AF1334" s="1" t="s">
        <v>1254</v>
      </c>
      <c r="AG1334" s="22">
        <v>43409.181759259256</v>
      </c>
      <c r="AH1334" s="1" t="s">
        <v>51</v>
      </c>
      <c r="AI1334" s="1">
        <v>9422044851</v>
      </c>
      <c r="AJ1334" s="48">
        <v>2471317</v>
      </c>
      <c r="AK1334" s="1">
        <v>647</v>
      </c>
      <c r="AL1334" s="1">
        <v>-1</v>
      </c>
      <c r="AM1334" s="1" t="s">
        <v>202</v>
      </c>
      <c r="AN1334" s="1" t="s">
        <v>55</v>
      </c>
      <c r="AO1334" s="1" t="s">
        <v>5068</v>
      </c>
      <c r="AP1334" s="1" t="s">
        <v>108</v>
      </c>
    </row>
    <row r="1335" spans="1:42" x14ac:dyDescent="0.25">
      <c r="A1335" s="1">
        <v>1332</v>
      </c>
      <c r="B1335" s="1" t="s">
        <v>114</v>
      </c>
      <c r="C1335" s="1" t="s">
        <v>115</v>
      </c>
      <c r="D1335" s="1" t="s">
        <v>911</v>
      </c>
      <c r="E1335" s="1" t="s">
        <v>1148</v>
      </c>
      <c r="F1335" s="1">
        <v>4711</v>
      </c>
      <c r="G1335" s="1" t="s">
        <v>40</v>
      </c>
      <c r="H1335" s="4">
        <v>250382558240</v>
      </c>
      <c r="I1335" s="1" t="s">
        <v>2745</v>
      </c>
      <c r="J1335" s="1" t="s">
        <v>42</v>
      </c>
      <c r="K1335" s="22">
        <v>43284</v>
      </c>
      <c r="L1335" s="1" t="s">
        <v>43</v>
      </c>
      <c r="M1335" s="38">
        <v>43409.174675925926</v>
      </c>
      <c r="N1335" s="1" t="s">
        <v>2968</v>
      </c>
      <c r="O1335" s="22">
        <v>43119</v>
      </c>
      <c r="P1335" s="3">
        <v>129207</v>
      </c>
      <c r="Q1335" s="1">
        <v>5</v>
      </c>
      <c r="R1335" s="1" t="s">
        <v>44</v>
      </c>
      <c r="S1335" s="1">
        <v>87</v>
      </c>
      <c r="T1335" s="1">
        <v>105</v>
      </c>
      <c r="U1335" s="1">
        <v>87</v>
      </c>
      <c r="V1335" s="1">
        <v>105</v>
      </c>
      <c r="W1335" s="1">
        <v>0</v>
      </c>
      <c r="X1335" s="1" t="s">
        <v>45</v>
      </c>
      <c r="Y1335" s="3">
        <v>14455500</v>
      </c>
      <c r="Z1335" s="1">
        <v>70</v>
      </c>
      <c r="AA1335" s="1" t="s">
        <v>46</v>
      </c>
      <c r="AB1335" s="1" t="s">
        <v>47</v>
      </c>
      <c r="AC1335" s="1" t="s">
        <v>48</v>
      </c>
      <c r="AD1335" s="1" t="s">
        <v>47</v>
      </c>
      <c r="AE1335" s="1" t="s">
        <v>64</v>
      </c>
      <c r="AF1335" s="1" t="s">
        <v>1328</v>
      </c>
      <c r="AG1335" s="22">
        <v>43409.181759259256</v>
      </c>
      <c r="AH1335" s="1" t="s">
        <v>51</v>
      </c>
      <c r="AI1335" s="1">
        <v>9822011089</v>
      </c>
      <c r="AJ1335" s="48">
        <v>2483201</v>
      </c>
      <c r="AK1335" s="1">
        <v>650</v>
      </c>
      <c r="AL1335" s="1">
        <v>-1</v>
      </c>
      <c r="AM1335" s="1" t="s">
        <v>202</v>
      </c>
      <c r="AN1335" s="1" t="s">
        <v>55</v>
      </c>
      <c r="AO1335" s="1" t="s">
        <v>5068</v>
      </c>
      <c r="AP1335" s="1" t="s">
        <v>108</v>
      </c>
    </row>
    <row r="1336" spans="1:42" x14ac:dyDescent="0.25">
      <c r="A1336" s="1">
        <v>1333</v>
      </c>
      <c r="B1336" s="1" t="s">
        <v>114</v>
      </c>
      <c r="C1336" s="1" t="s">
        <v>115</v>
      </c>
      <c r="D1336" s="1" t="s">
        <v>911</v>
      </c>
      <c r="E1336" s="1" t="s">
        <v>1148</v>
      </c>
      <c r="F1336" s="1">
        <v>4711</v>
      </c>
      <c r="G1336" s="1" t="s">
        <v>40</v>
      </c>
      <c r="H1336" s="4">
        <v>250382558215</v>
      </c>
      <c r="I1336" s="1" t="s">
        <v>1327</v>
      </c>
      <c r="J1336" s="1" t="s">
        <v>42</v>
      </c>
      <c r="K1336" s="22">
        <v>43284</v>
      </c>
      <c r="L1336" s="1" t="s">
        <v>43</v>
      </c>
      <c r="M1336" s="38">
        <v>43409.174675925926</v>
      </c>
      <c r="N1336" s="1" t="s">
        <v>2972</v>
      </c>
      <c r="O1336" s="22">
        <v>43119</v>
      </c>
      <c r="P1336" s="3">
        <v>129207</v>
      </c>
      <c r="Q1336" s="1">
        <v>5</v>
      </c>
      <c r="R1336" s="1" t="s">
        <v>44</v>
      </c>
      <c r="S1336" s="1">
        <v>87</v>
      </c>
      <c r="T1336" s="1">
        <v>105</v>
      </c>
      <c r="U1336" s="1">
        <v>87</v>
      </c>
      <c r="V1336" s="1">
        <v>105</v>
      </c>
      <c r="W1336" s="1">
        <v>0</v>
      </c>
      <c r="X1336" s="1" t="s">
        <v>45</v>
      </c>
      <c r="Y1336" s="3">
        <v>14450660</v>
      </c>
      <c r="Z1336" s="1">
        <v>70</v>
      </c>
      <c r="AA1336" s="1" t="s">
        <v>46</v>
      </c>
      <c r="AB1336" s="1" t="s">
        <v>47</v>
      </c>
      <c r="AC1336" s="1" t="s">
        <v>48</v>
      </c>
      <c r="AD1336" s="1" t="s">
        <v>47</v>
      </c>
      <c r="AE1336" s="1" t="s">
        <v>64</v>
      </c>
      <c r="AF1336" s="1" t="s">
        <v>1328</v>
      </c>
      <c r="AG1336" s="22">
        <v>43409.181759259256</v>
      </c>
      <c r="AH1336" s="1" t="s">
        <v>51</v>
      </c>
      <c r="AI1336" s="1">
        <v>9822011089</v>
      </c>
      <c r="AJ1336" s="48">
        <v>2483044</v>
      </c>
      <c r="AK1336" s="1">
        <v>650</v>
      </c>
      <c r="AL1336" s="1">
        <v>-1</v>
      </c>
      <c r="AM1336" s="1" t="s">
        <v>202</v>
      </c>
      <c r="AN1336" s="1" t="s">
        <v>55</v>
      </c>
      <c r="AO1336" s="1" t="s">
        <v>5068</v>
      </c>
      <c r="AP1336" s="1" t="s">
        <v>108</v>
      </c>
    </row>
    <row r="1337" spans="1:42" x14ac:dyDescent="0.25">
      <c r="A1337" s="1">
        <v>1334</v>
      </c>
      <c r="B1337" s="1" t="s">
        <v>114</v>
      </c>
      <c r="C1337" s="1" t="s">
        <v>115</v>
      </c>
      <c r="D1337" s="1" t="s">
        <v>911</v>
      </c>
      <c r="E1337" s="1" t="s">
        <v>1148</v>
      </c>
      <c r="F1337" s="1">
        <v>4711</v>
      </c>
      <c r="G1337" s="1" t="s">
        <v>40</v>
      </c>
      <c r="H1337" s="4">
        <v>250382558177</v>
      </c>
      <c r="I1337" s="1" t="s">
        <v>2665</v>
      </c>
      <c r="J1337" s="1" t="s">
        <v>42</v>
      </c>
      <c r="K1337" s="22">
        <v>43284</v>
      </c>
      <c r="L1337" s="1" t="s">
        <v>43</v>
      </c>
      <c r="M1337" s="38">
        <v>43409.174675925926</v>
      </c>
      <c r="N1337" s="1" t="s">
        <v>2973</v>
      </c>
      <c r="O1337" s="22">
        <v>43119</v>
      </c>
      <c r="P1337" s="3">
        <v>51207</v>
      </c>
      <c r="Q1337" s="1">
        <v>5</v>
      </c>
      <c r="R1337" s="1" t="s">
        <v>44</v>
      </c>
      <c r="S1337" s="1">
        <v>33</v>
      </c>
      <c r="T1337" s="1">
        <v>40</v>
      </c>
      <c r="U1337" s="1">
        <v>33</v>
      </c>
      <c r="V1337" s="1">
        <v>40</v>
      </c>
      <c r="W1337" s="1">
        <v>0</v>
      </c>
      <c r="X1337" s="1" t="s">
        <v>45</v>
      </c>
      <c r="Y1337" s="3">
        <v>14438216</v>
      </c>
      <c r="Z1337" s="1">
        <v>70</v>
      </c>
      <c r="AA1337" s="1" t="s">
        <v>46</v>
      </c>
      <c r="AB1337" s="1" t="s">
        <v>47</v>
      </c>
      <c r="AC1337" s="1" t="s">
        <v>48</v>
      </c>
      <c r="AD1337" s="1" t="s">
        <v>47</v>
      </c>
      <c r="AE1337" s="1" t="s">
        <v>64</v>
      </c>
      <c r="AF1337" s="1" t="s">
        <v>1328</v>
      </c>
      <c r="AG1337" s="22">
        <v>43409.181759259256</v>
      </c>
      <c r="AH1337" s="1" t="s">
        <v>51</v>
      </c>
      <c r="AI1337" s="1">
        <v>9822011089</v>
      </c>
      <c r="AJ1337" s="48">
        <v>2483041</v>
      </c>
      <c r="AK1337" s="1">
        <v>650</v>
      </c>
      <c r="AL1337" s="1">
        <v>-1</v>
      </c>
      <c r="AM1337" s="1" t="s">
        <v>202</v>
      </c>
      <c r="AN1337" s="1" t="s">
        <v>55</v>
      </c>
      <c r="AO1337" s="1" t="s">
        <v>5068</v>
      </c>
      <c r="AP1337" s="1" t="s">
        <v>108</v>
      </c>
    </row>
    <row r="1338" spans="1:42" x14ac:dyDescent="0.25">
      <c r="A1338" s="1">
        <v>1335</v>
      </c>
      <c r="B1338" s="1" t="s">
        <v>114</v>
      </c>
      <c r="C1338" s="1" t="s">
        <v>115</v>
      </c>
      <c r="D1338" s="1" t="s">
        <v>911</v>
      </c>
      <c r="E1338" s="1" t="s">
        <v>1148</v>
      </c>
      <c r="F1338" s="1">
        <v>4711</v>
      </c>
      <c r="G1338" s="1" t="s">
        <v>40</v>
      </c>
      <c r="H1338" s="4">
        <v>250382558231</v>
      </c>
      <c r="I1338" s="1" t="s">
        <v>2640</v>
      </c>
      <c r="J1338" s="1" t="s">
        <v>42</v>
      </c>
      <c r="K1338" s="22">
        <v>43284</v>
      </c>
      <c r="L1338" s="1" t="s">
        <v>43</v>
      </c>
      <c r="M1338" s="38">
        <v>43409.174675925926</v>
      </c>
      <c r="N1338" s="1" t="s">
        <v>2968</v>
      </c>
      <c r="O1338" s="22">
        <v>43119</v>
      </c>
      <c r="P1338" s="3">
        <v>129207</v>
      </c>
      <c r="Q1338" s="1">
        <v>5</v>
      </c>
      <c r="R1338" s="1" t="s">
        <v>44</v>
      </c>
      <c r="S1338" s="1">
        <v>87</v>
      </c>
      <c r="T1338" s="1">
        <v>105</v>
      </c>
      <c r="U1338" s="1">
        <v>87</v>
      </c>
      <c r="V1338" s="1">
        <v>105</v>
      </c>
      <c r="W1338" s="1">
        <v>0</v>
      </c>
      <c r="X1338" s="1" t="s">
        <v>45</v>
      </c>
      <c r="Y1338" s="3">
        <v>14455223</v>
      </c>
      <c r="Z1338" s="1">
        <v>70</v>
      </c>
      <c r="AA1338" s="1" t="s">
        <v>46</v>
      </c>
      <c r="AB1338" s="1" t="s">
        <v>47</v>
      </c>
      <c r="AC1338" s="1" t="s">
        <v>48</v>
      </c>
      <c r="AD1338" s="1" t="s">
        <v>47</v>
      </c>
      <c r="AE1338" s="1" t="s">
        <v>64</v>
      </c>
      <c r="AF1338" s="1" t="s">
        <v>1328</v>
      </c>
      <c r="AG1338" s="22">
        <v>43409.181759259256</v>
      </c>
      <c r="AH1338" s="1" t="s">
        <v>51</v>
      </c>
      <c r="AI1338" s="1">
        <v>9822011089</v>
      </c>
      <c r="AJ1338" s="48">
        <v>2483203</v>
      </c>
      <c r="AK1338" s="1">
        <v>650</v>
      </c>
      <c r="AL1338" s="1">
        <v>-1</v>
      </c>
      <c r="AM1338" s="1" t="s">
        <v>202</v>
      </c>
      <c r="AN1338" s="1" t="s">
        <v>55</v>
      </c>
      <c r="AO1338" s="1" t="s">
        <v>5068</v>
      </c>
      <c r="AP1338" s="1" t="s">
        <v>108</v>
      </c>
    </row>
    <row r="1339" spans="1:42" x14ac:dyDescent="0.25">
      <c r="A1339" s="1">
        <v>1336</v>
      </c>
      <c r="B1339" s="1" t="s">
        <v>114</v>
      </c>
      <c r="C1339" s="1" t="s">
        <v>115</v>
      </c>
      <c r="D1339" s="1" t="s">
        <v>911</v>
      </c>
      <c r="E1339" s="1" t="s">
        <v>1148</v>
      </c>
      <c r="F1339" s="1">
        <v>4711</v>
      </c>
      <c r="G1339" s="1" t="s">
        <v>40</v>
      </c>
      <c r="H1339" s="4">
        <v>250382558193</v>
      </c>
      <c r="I1339" s="1" t="s">
        <v>2707</v>
      </c>
      <c r="J1339" s="1" t="s">
        <v>42</v>
      </c>
      <c r="K1339" s="22">
        <v>43284</v>
      </c>
      <c r="L1339" s="1" t="s">
        <v>43</v>
      </c>
      <c r="M1339" s="38">
        <v>43409.174675925926</v>
      </c>
      <c r="N1339" s="1" t="s">
        <v>2972</v>
      </c>
      <c r="O1339" s="22">
        <v>43119</v>
      </c>
      <c r="P1339" s="3">
        <v>51207</v>
      </c>
      <c r="Q1339" s="1">
        <v>5</v>
      </c>
      <c r="R1339" s="1" t="s">
        <v>44</v>
      </c>
      <c r="S1339" s="1">
        <v>33</v>
      </c>
      <c r="T1339" s="1">
        <v>40</v>
      </c>
      <c r="U1339" s="1">
        <v>33</v>
      </c>
      <c r="V1339" s="1">
        <v>40</v>
      </c>
      <c r="W1339" s="1">
        <v>0</v>
      </c>
      <c r="X1339" s="1" t="s">
        <v>45</v>
      </c>
      <c r="Y1339" s="3">
        <v>14449915</v>
      </c>
      <c r="Z1339" s="1">
        <v>70</v>
      </c>
      <c r="AA1339" s="1" t="s">
        <v>46</v>
      </c>
      <c r="AB1339" s="1" t="s">
        <v>47</v>
      </c>
      <c r="AC1339" s="1" t="s">
        <v>48</v>
      </c>
      <c r="AD1339" s="1" t="s">
        <v>47</v>
      </c>
      <c r="AE1339" s="1" t="s">
        <v>64</v>
      </c>
      <c r="AF1339" s="1" t="s">
        <v>1328</v>
      </c>
      <c r="AG1339" s="22">
        <v>43409.181759259256</v>
      </c>
      <c r="AH1339" s="1" t="s">
        <v>51</v>
      </c>
      <c r="AI1339" s="1">
        <v>9822011089</v>
      </c>
      <c r="AJ1339" s="48">
        <v>2483022</v>
      </c>
      <c r="AK1339" s="1">
        <v>650</v>
      </c>
      <c r="AL1339" s="1">
        <v>-1</v>
      </c>
      <c r="AM1339" s="1" t="s">
        <v>202</v>
      </c>
      <c r="AN1339" s="1" t="s">
        <v>55</v>
      </c>
      <c r="AO1339" s="1" t="s">
        <v>5068</v>
      </c>
      <c r="AP1339" s="1" t="s">
        <v>108</v>
      </c>
    </row>
    <row r="1340" spans="1:42" x14ac:dyDescent="0.25">
      <c r="A1340" s="1">
        <v>1337</v>
      </c>
      <c r="B1340" s="1" t="s">
        <v>114</v>
      </c>
      <c r="C1340" s="1" t="s">
        <v>115</v>
      </c>
      <c r="D1340" s="1" t="s">
        <v>911</v>
      </c>
      <c r="E1340" s="1" t="s">
        <v>1148</v>
      </c>
      <c r="F1340" s="1">
        <v>4711</v>
      </c>
      <c r="G1340" s="1" t="s">
        <v>40</v>
      </c>
      <c r="H1340" s="4">
        <v>250382558207</v>
      </c>
      <c r="I1340" s="1" t="s">
        <v>2670</v>
      </c>
      <c r="J1340" s="1" t="s">
        <v>42</v>
      </c>
      <c r="K1340" s="22">
        <v>43284</v>
      </c>
      <c r="L1340" s="1" t="s">
        <v>43</v>
      </c>
      <c r="M1340" s="38">
        <v>43409.174675925926</v>
      </c>
      <c r="N1340" s="1" t="s">
        <v>2977</v>
      </c>
      <c r="O1340" s="22">
        <v>43119</v>
      </c>
      <c r="P1340" s="3">
        <v>129207</v>
      </c>
      <c r="Q1340" s="1">
        <v>5</v>
      </c>
      <c r="R1340" s="1" t="s">
        <v>44</v>
      </c>
      <c r="S1340" s="1">
        <v>87</v>
      </c>
      <c r="T1340" s="1">
        <v>105</v>
      </c>
      <c r="U1340" s="1">
        <v>87</v>
      </c>
      <c r="V1340" s="1">
        <v>105</v>
      </c>
      <c r="W1340" s="1">
        <v>0</v>
      </c>
      <c r="X1340" s="1" t="s">
        <v>45</v>
      </c>
      <c r="Y1340" s="3">
        <v>14450265</v>
      </c>
      <c r="Z1340" s="1">
        <v>70</v>
      </c>
      <c r="AA1340" s="1" t="s">
        <v>46</v>
      </c>
      <c r="AB1340" s="1" t="s">
        <v>47</v>
      </c>
      <c r="AC1340" s="1" t="s">
        <v>48</v>
      </c>
      <c r="AD1340" s="1" t="s">
        <v>47</v>
      </c>
      <c r="AE1340" s="1" t="s">
        <v>64</v>
      </c>
      <c r="AF1340" s="1" t="s">
        <v>1328</v>
      </c>
      <c r="AG1340" s="22">
        <v>43409.181759259256</v>
      </c>
      <c r="AH1340" s="1" t="s">
        <v>51</v>
      </c>
      <c r="AI1340" s="1">
        <v>9822011089</v>
      </c>
      <c r="AJ1340" s="48">
        <v>2483200</v>
      </c>
      <c r="AK1340" s="1">
        <v>650</v>
      </c>
      <c r="AL1340" s="1">
        <v>-1</v>
      </c>
      <c r="AM1340" s="1" t="s">
        <v>202</v>
      </c>
      <c r="AN1340" s="1" t="s">
        <v>55</v>
      </c>
      <c r="AO1340" s="1" t="s">
        <v>5068</v>
      </c>
      <c r="AP1340" s="1" t="s">
        <v>108</v>
      </c>
    </row>
    <row r="1341" spans="1:42" x14ac:dyDescent="0.25">
      <c r="A1341" s="1">
        <v>1338</v>
      </c>
      <c r="B1341" s="1" t="s">
        <v>114</v>
      </c>
      <c r="C1341" s="1" t="s">
        <v>115</v>
      </c>
      <c r="D1341" s="1" t="s">
        <v>911</v>
      </c>
      <c r="E1341" s="1" t="s">
        <v>1148</v>
      </c>
      <c r="F1341" s="1">
        <v>4711</v>
      </c>
      <c r="G1341" s="1" t="s">
        <v>40</v>
      </c>
      <c r="H1341" s="4">
        <v>250382558185</v>
      </c>
      <c r="I1341" s="1" t="s">
        <v>1333</v>
      </c>
      <c r="J1341" s="1" t="s">
        <v>42</v>
      </c>
      <c r="K1341" s="22">
        <v>43284</v>
      </c>
      <c r="L1341" s="1" t="s">
        <v>43</v>
      </c>
      <c r="M1341" s="38">
        <v>43409.174675925926</v>
      </c>
      <c r="N1341" s="1" t="s">
        <v>2968</v>
      </c>
      <c r="O1341" s="22">
        <v>43119</v>
      </c>
      <c r="P1341" s="3">
        <v>51207</v>
      </c>
      <c r="Q1341" s="1">
        <v>5</v>
      </c>
      <c r="R1341" s="1" t="s">
        <v>44</v>
      </c>
      <c r="S1341" s="1">
        <v>33</v>
      </c>
      <c r="T1341" s="1">
        <v>40</v>
      </c>
      <c r="U1341" s="1">
        <v>33</v>
      </c>
      <c r="V1341" s="1">
        <v>40</v>
      </c>
      <c r="W1341" s="1">
        <v>0</v>
      </c>
      <c r="X1341" s="1" t="s">
        <v>45</v>
      </c>
      <c r="Y1341" s="3">
        <v>14447645</v>
      </c>
      <c r="Z1341" s="1">
        <v>70</v>
      </c>
      <c r="AA1341" s="1" t="s">
        <v>46</v>
      </c>
      <c r="AB1341" s="1" t="s">
        <v>47</v>
      </c>
      <c r="AC1341" s="1" t="s">
        <v>48</v>
      </c>
      <c r="AD1341" s="1" t="s">
        <v>47</v>
      </c>
      <c r="AE1341" s="1" t="s">
        <v>64</v>
      </c>
      <c r="AF1341" s="1" t="s">
        <v>1328</v>
      </c>
      <c r="AG1341" s="22">
        <v>43409.181759259256</v>
      </c>
      <c r="AH1341" s="1" t="s">
        <v>51</v>
      </c>
      <c r="AI1341" s="1">
        <v>9822011089</v>
      </c>
      <c r="AJ1341" s="48">
        <v>2483019</v>
      </c>
      <c r="AK1341" s="1">
        <v>650</v>
      </c>
      <c r="AL1341" s="1">
        <v>-1</v>
      </c>
      <c r="AM1341" s="1" t="s">
        <v>202</v>
      </c>
      <c r="AN1341" s="1" t="s">
        <v>55</v>
      </c>
      <c r="AO1341" s="1" t="s">
        <v>5068</v>
      </c>
      <c r="AP1341" s="1" t="s">
        <v>108</v>
      </c>
    </row>
    <row r="1342" spans="1:42" x14ac:dyDescent="0.25">
      <c r="A1342" s="1">
        <v>1339</v>
      </c>
      <c r="B1342" s="1" t="s">
        <v>114</v>
      </c>
      <c r="C1342" s="1" t="s">
        <v>115</v>
      </c>
      <c r="D1342" s="1" t="s">
        <v>911</v>
      </c>
      <c r="E1342" s="1" t="s">
        <v>1148</v>
      </c>
      <c r="F1342" s="1">
        <v>4711</v>
      </c>
      <c r="G1342" s="1" t="s">
        <v>40</v>
      </c>
      <c r="H1342" s="4">
        <v>250382558223</v>
      </c>
      <c r="I1342" s="1" t="s">
        <v>2439</v>
      </c>
      <c r="J1342" s="1" t="s">
        <v>42</v>
      </c>
      <c r="K1342" s="22">
        <v>43284</v>
      </c>
      <c r="L1342" s="1" t="s">
        <v>43</v>
      </c>
      <c r="M1342" s="38">
        <v>43409.174675925926</v>
      </c>
      <c r="N1342" s="1" t="s">
        <v>2968</v>
      </c>
      <c r="O1342" s="22">
        <v>43119</v>
      </c>
      <c r="P1342" s="3">
        <v>129207</v>
      </c>
      <c r="Q1342" s="1">
        <v>5</v>
      </c>
      <c r="R1342" s="1" t="s">
        <v>44</v>
      </c>
      <c r="S1342" s="1">
        <v>87</v>
      </c>
      <c r="T1342" s="1">
        <v>105</v>
      </c>
      <c r="U1342" s="1">
        <v>87</v>
      </c>
      <c r="V1342" s="1">
        <v>105</v>
      </c>
      <c r="W1342" s="1">
        <v>0</v>
      </c>
      <c r="X1342" s="1" t="s">
        <v>45</v>
      </c>
      <c r="Y1342" s="3">
        <v>14450999</v>
      </c>
      <c r="Z1342" s="1">
        <v>70</v>
      </c>
      <c r="AA1342" s="1" t="s">
        <v>46</v>
      </c>
      <c r="AB1342" s="1" t="s">
        <v>47</v>
      </c>
      <c r="AC1342" s="1" t="s">
        <v>48</v>
      </c>
      <c r="AD1342" s="1" t="s">
        <v>47</v>
      </c>
      <c r="AE1342" s="1" t="s">
        <v>64</v>
      </c>
      <c r="AF1342" s="1" t="s">
        <v>1328</v>
      </c>
      <c r="AG1342" s="22">
        <v>43409.181759259256</v>
      </c>
      <c r="AH1342" s="1" t="s">
        <v>51</v>
      </c>
      <c r="AI1342" s="1">
        <v>9822011089</v>
      </c>
      <c r="AJ1342" s="48">
        <v>2483202</v>
      </c>
      <c r="AK1342" s="1">
        <v>650</v>
      </c>
      <c r="AL1342" s="1">
        <v>-1</v>
      </c>
      <c r="AM1342" s="1" t="s">
        <v>202</v>
      </c>
      <c r="AN1342" s="1" t="s">
        <v>55</v>
      </c>
      <c r="AO1342" s="1" t="s">
        <v>5068</v>
      </c>
      <c r="AP1342" s="1" t="s">
        <v>108</v>
      </c>
    </row>
    <row r="1343" spans="1:42" x14ac:dyDescent="0.25">
      <c r="A1343" s="1">
        <v>1340</v>
      </c>
      <c r="B1343" s="1" t="s">
        <v>114</v>
      </c>
      <c r="C1343" s="1" t="s">
        <v>115</v>
      </c>
      <c r="D1343" s="1" t="s">
        <v>911</v>
      </c>
      <c r="E1343" s="1" t="s">
        <v>1148</v>
      </c>
      <c r="F1343" s="1">
        <v>4711</v>
      </c>
      <c r="G1343" s="1" t="s">
        <v>40</v>
      </c>
      <c r="H1343" s="4">
        <v>250382559009</v>
      </c>
      <c r="I1343" s="1" t="s">
        <v>5917</v>
      </c>
      <c r="J1343" s="1" t="s">
        <v>42</v>
      </c>
      <c r="K1343" s="22">
        <v>43382</v>
      </c>
      <c r="L1343" s="1" t="s">
        <v>43</v>
      </c>
      <c r="M1343" s="38">
        <v>43409.174675925926</v>
      </c>
      <c r="N1343" s="1" t="s">
        <v>5918</v>
      </c>
      <c r="O1343" s="22">
        <v>43326</v>
      </c>
      <c r="P1343" s="3">
        <v>200460</v>
      </c>
      <c r="Q1343" s="1">
        <v>1</v>
      </c>
      <c r="R1343" s="1" t="s">
        <v>44</v>
      </c>
      <c r="S1343" s="1">
        <v>126</v>
      </c>
      <c r="T1343" s="1">
        <v>120</v>
      </c>
      <c r="U1343" s="1">
        <v>126</v>
      </c>
      <c r="V1343" s="1">
        <v>120</v>
      </c>
      <c r="W1343" s="1">
        <v>0</v>
      </c>
      <c r="X1343" s="1" t="s">
        <v>45</v>
      </c>
      <c r="Y1343" s="3">
        <v>15419103</v>
      </c>
      <c r="Z1343" s="1">
        <v>70</v>
      </c>
      <c r="AA1343" s="1" t="s">
        <v>46</v>
      </c>
      <c r="AB1343" s="1" t="s">
        <v>47</v>
      </c>
      <c r="AC1343" s="1" t="s">
        <v>48</v>
      </c>
      <c r="AD1343" s="1" t="s">
        <v>47</v>
      </c>
      <c r="AE1343" s="1" t="s">
        <v>64</v>
      </c>
      <c r="AF1343" s="1" t="s">
        <v>5919</v>
      </c>
      <c r="AG1343" s="22">
        <v>43409.181759259256</v>
      </c>
      <c r="AH1343" s="1" t="s">
        <v>51</v>
      </c>
      <c r="AI1343" s="1">
        <v>9422583092</v>
      </c>
      <c r="AJ1343" s="48">
        <v>5159986</v>
      </c>
      <c r="AK1343" s="1">
        <v>646</v>
      </c>
      <c r="AL1343" s="1">
        <v>-1</v>
      </c>
      <c r="AM1343" s="1" t="s">
        <v>202</v>
      </c>
      <c r="AN1343" s="1" t="s">
        <v>55</v>
      </c>
      <c r="AO1343" s="1" t="s">
        <v>5068</v>
      </c>
      <c r="AP1343" s="1" t="s">
        <v>108</v>
      </c>
    </row>
    <row r="1344" spans="1:42" x14ac:dyDescent="0.25">
      <c r="A1344" s="1">
        <v>1341</v>
      </c>
      <c r="B1344" s="1" t="s">
        <v>114</v>
      </c>
      <c r="C1344" s="1" t="s">
        <v>115</v>
      </c>
      <c r="D1344" s="1" t="s">
        <v>911</v>
      </c>
      <c r="E1344" s="1" t="s">
        <v>1148</v>
      </c>
      <c r="F1344" s="1">
        <v>4711</v>
      </c>
      <c r="G1344" s="1" t="s">
        <v>40</v>
      </c>
      <c r="H1344" s="4">
        <v>250382559645</v>
      </c>
      <c r="I1344" s="1" t="s">
        <v>6032</v>
      </c>
      <c r="J1344" s="1" t="s">
        <v>42</v>
      </c>
      <c r="K1344" s="22">
        <v>43396</v>
      </c>
      <c r="L1344" s="1" t="s">
        <v>43</v>
      </c>
      <c r="M1344" s="38">
        <v>43409.174675925926</v>
      </c>
      <c r="N1344" s="1" t="s">
        <v>6033</v>
      </c>
      <c r="O1344" s="22">
        <v>43103</v>
      </c>
      <c r="P1344" s="3">
        <v>1277</v>
      </c>
      <c r="Q1344" s="1">
        <v>4</v>
      </c>
      <c r="R1344" s="1" t="s">
        <v>44</v>
      </c>
      <c r="S1344" s="1">
        <v>187</v>
      </c>
      <c r="T1344" s="1">
        <v>149</v>
      </c>
      <c r="U1344" s="1">
        <v>187</v>
      </c>
      <c r="V1344" s="1">
        <v>149</v>
      </c>
      <c r="W1344" s="1">
        <v>0</v>
      </c>
      <c r="X1344" s="1" t="s">
        <v>45</v>
      </c>
      <c r="Y1344" s="3">
        <v>16070004</v>
      </c>
      <c r="Z1344" s="1">
        <v>70</v>
      </c>
      <c r="AA1344" s="1" t="s">
        <v>46</v>
      </c>
      <c r="AB1344" s="1" t="s">
        <v>47</v>
      </c>
      <c r="AC1344" s="1" t="s">
        <v>48</v>
      </c>
      <c r="AD1344" s="1" t="s">
        <v>47</v>
      </c>
      <c r="AE1344" s="1" t="s">
        <v>64</v>
      </c>
      <c r="AF1344" s="1" t="s">
        <v>1150</v>
      </c>
      <c r="AG1344" s="22">
        <v>43409.181759259256</v>
      </c>
      <c r="AH1344" s="1" t="s">
        <v>51</v>
      </c>
      <c r="AI1344" s="1">
        <v>9372426360</v>
      </c>
      <c r="AJ1344" s="48">
        <v>6288564</v>
      </c>
      <c r="AK1344" s="1">
        <v>649</v>
      </c>
      <c r="AL1344" s="1">
        <v>-1</v>
      </c>
      <c r="AM1344" s="1" t="s">
        <v>202</v>
      </c>
      <c r="AN1344" s="1" t="s">
        <v>55</v>
      </c>
      <c r="AO1344" s="1" t="s">
        <v>5068</v>
      </c>
      <c r="AP1344" s="1" t="s">
        <v>108</v>
      </c>
    </row>
    <row r="1345" spans="1:42" x14ac:dyDescent="0.25">
      <c r="A1345" s="1">
        <v>1342</v>
      </c>
      <c r="B1345" s="1" t="s">
        <v>114</v>
      </c>
      <c r="C1345" s="1" t="s">
        <v>115</v>
      </c>
      <c r="D1345" s="1" t="s">
        <v>911</v>
      </c>
      <c r="E1345" s="1" t="s">
        <v>1148</v>
      </c>
      <c r="F1345" s="1">
        <v>4711</v>
      </c>
      <c r="G1345" s="1" t="s">
        <v>40</v>
      </c>
      <c r="H1345" s="4">
        <v>250382554783</v>
      </c>
      <c r="I1345" s="1" t="s">
        <v>1151</v>
      </c>
      <c r="J1345" s="1" t="s">
        <v>42</v>
      </c>
      <c r="K1345" s="22">
        <v>42877</v>
      </c>
      <c r="L1345" s="1" t="s">
        <v>43</v>
      </c>
      <c r="M1345" s="38">
        <v>43409.174675925926</v>
      </c>
      <c r="N1345" s="1" t="s">
        <v>6164</v>
      </c>
      <c r="O1345" s="22">
        <v>42385</v>
      </c>
      <c r="P1345" s="3">
        <v>131490</v>
      </c>
      <c r="Q1345" s="1">
        <v>4</v>
      </c>
      <c r="R1345" s="1" t="s">
        <v>44</v>
      </c>
      <c r="S1345" s="1">
        <v>88</v>
      </c>
      <c r="T1345" s="1">
        <v>105</v>
      </c>
      <c r="U1345" s="1">
        <v>88</v>
      </c>
      <c r="V1345" s="1">
        <v>105</v>
      </c>
      <c r="W1345" s="1">
        <v>0</v>
      </c>
      <c r="X1345" s="1" t="s">
        <v>45</v>
      </c>
      <c r="Y1345" s="3">
        <v>8131644</v>
      </c>
      <c r="Z1345" s="1">
        <v>70</v>
      </c>
      <c r="AA1345" s="1" t="s">
        <v>46</v>
      </c>
      <c r="AB1345" s="1" t="s">
        <v>47</v>
      </c>
      <c r="AC1345" s="1" t="s">
        <v>48</v>
      </c>
      <c r="AD1345" s="1" t="s">
        <v>47</v>
      </c>
      <c r="AE1345" s="1" t="s">
        <v>64</v>
      </c>
      <c r="AF1345" s="1" t="s">
        <v>1150</v>
      </c>
      <c r="AG1345" s="22">
        <v>43409.181759259256</v>
      </c>
      <c r="AH1345" s="1" t="s">
        <v>51</v>
      </c>
      <c r="AI1345" s="1">
        <v>8308509378</v>
      </c>
      <c r="AJ1345" s="48">
        <v>2271717</v>
      </c>
      <c r="AK1345" s="1">
        <v>649</v>
      </c>
      <c r="AL1345" s="1">
        <v>-1</v>
      </c>
      <c r="AM1345" s="1" t="s">
        <v>202</v>
      </c>
      <c r="AN1345" s="1" t="s">
        <v>55</v>
      </c>
      <c r="AO1345" s="1" t="s">
        <v>5068</v>
      </c>
      <c r="AP1345" s="1" t="s">
        <v>108</v>
      </c>
    </row>
    <row r="1346" spans="1:42" x14ac:dyDescent="0.25">
      <c r="A1346" s="1">
        <v>1343</v>
      </c>
      <c r="B1346" s="1" t="s">
        <v>114</v>
      </c>
      <c r="C1346" s="1" t="s">
        <v>115</v>
      </c>
      <c r="D1346" s="1" t="s">
        <v>911</v>
      </c>
      <c r="E1346" s="1" t="s">
        <v>1148</v>
      </c>
      <c r="F1346" s="1">
        <v>4711</v>
      </c>
      <c r="G1346" s="1" t="s">
        <v>40</v>
      </c>
      <c r="H1346" s="4">
        <v>250382554791</v>
      </c>
      <c r="I1346" s="1" t="s">
        <v>1149</v>
      </c>
      <c r="J1346" s="1" t="s">
        <v>42</v>
      </c>
      <c r="K1346" s="22">
        <v>42877</v>
      </c>
      <c r="L1346" s="1" t="s">
        <v>43</v>
      </c>
      <c r="M1346" s="38">
        <v>43409.174675925926</v>
      </c>
      <c r="N1346" s="1" t="s">
        <v>6164</v>
      </c>
      <c r="O1346" s="22">
        <v>42567</v>
      </c>
      <c r="P1346" s="3">
        <v>131490</v>
      </c>
      <c r="Q1346" s="1">
        <v>4</v>
      </c>
      <c r="R1346" s="1" t="s">
        <v>44</v>
      </c>
      <c r="S1346" s="1">
        <v>88</v>
      </c>
      <c r="T1346" s="1">
        <v>105</v>
      </c>
      <c r="U1346" s="1">
        <v>88</v>
      </c>
      <c r="V1346" s="1">
        <v>105</v>
      </c>
      <c r="W1346" s="1">
        <v>0</v>
      </c>
      <c r="X1346" s="1" t="s">
        <v>45</v>
      </c>
      <c r="Y1346" s="3">
        <v>8131614</v>
      </c>
      <c r="Z1346" s="1">
        <v>70</v>
      </c>
      <c r="AA1346" s="1" t="s">
        <v>46</v>
      </c>
      <c r="AB1346" s="1" t="s">
        <v>47</v>
      </c>
      <c r="AC1346" s="1" t="s">
        <v>48</v>
      </c>
      <c r="AD1346" s="1" t="s">
        <v>47</v>
      </c>
      <c r="AE1346" s="1" t="s">
        <v>64</v>
      </c>
      <c r="AF1346" s="1" t="s">
        <v>1150</v>
      </c>
      <c r="AG1346" s="22">
        <v>43409.181759259256</v>
      </c>
      <c r="AH1346" s="1" t="s">
        <v>51</v>
      </c>
      <c r="AI1346" s="1">
        <v>8308509378</v>
      </c>
      <c r="AJ1346" s="48">
        <v>2271715</v>
      </c>
      <c r="AK1346" s="1">
        <v>649</v>
      </c>
      <c r="AL1346" s="1">
        <v>-1</v>
      </c>
      <c r="AM1346" s="1" t="s">
        <v>202</v>
      </c>
      <c r="AN1346" s="1" t="s">
        <v>55</v>
      </c>
      <c r="AO1346" s="1" t="s">
        <v>5068</v>
      </c>
      <c r="AP1346" s="1" t="s">
        <v>108</v>
      </c>
    </row>
    <row r="1347" spans="1:42" x14ac:dyDescent="0.25">
      <c r="A1347" s="1">
        <v>1344</v>
      </c>
      <c r="B1347" s="1" t="s">
        <v>114</v>
      </c>
      <c r="C1347" s="1" t="s">
        <v>115</v>
      </c>
      <c r="D1347" s="1" t="s">
        <v>911</v>
      </c>
      <c r="E1347" s="1" t="s">
        <v>1148</v>
      </c>
      <c r="F1347" s="1">
        <v>4711</v>
      </c>
      <c r="G1347" s="1" t="s">
        <v>40</v>
      </c>
      <c r="H1347" s="4">
        <v>250382554805</v>
      </c>
      <c r="I1347" s="1" t="s">
        <v>1152</v>
      </c>
      <c r="J1347" s="1" t="s">
        <v>42</v>
      </c>
      <c r="K1347" s="22">
        <v>42877</v>
      </c>
      <c r="L1347" s="1" t="s">
        <v>43</v>
      </c>
      <c r="M1347" s="38">
        <v>43409.174675925926</v>
      </c>
      <c r="N1347" s="1" t="s">
        <v>6165</v>
      </c>
      <c r="O1347" s="22">
        <v>42567</v>
      </c>
      <c r="P1347" s="3">
        <v>131490</v>
      </c>
      <c r="Q1347" s="1">
        <v>4</v>
      </c>
      <c r="R1347" s="1" t="s">
        <v>44</v>
      </c>
      <c r="S1347" s="1">
        <v>88</v>
      </c>
      <c r="T1347" s="1">
        <v>105</v>
      </c>
      <c r="U1347" s="1">
        <v>88</v>
      </c>
      <c r="V1347" s="1">
        <v>105</v>
      </c>
      <c r="W1347" s="1">
        <v>0</v>
      </c>
      <c r="X1347" s="1" t="s">
        <v>45</v>
      </c>
      <c r="Y1347" s="3">
        <v>9776842</v>
      </c>
      <c r="Z1347" s="1">
        <v>70</v>
      </c>
      <c r="AA1347" s="1" t="s">
        <v>46</v>
      </c>
      <c r="AB1347" s="1" t="s">
        <v>47</v>
      </c>
      <c r="AC1347" s="1" t="s">
        <v>48</v>
      </c>
      <c r="AD1347" s="1" t="s">
        <v>47</v>
      </c>
      <c r="AE1347" s="1" t="s">
        <v>64</v>
      </c>
      <c r="AF1347" s="1" t="s">
        <v>1150</v>
      </c>
      <c r="AG1347" s="22">
        <v>43409.181759259256</v>
      </c>
      <c r="AH1347" s="1" t="s">
        <v>51</v>
      </c>
      <c r="AI1347" s="1">
        <v>8308509378</v>
      </c>
      <c r="AJ1347" s="48">
        <v>2271716</v>
      </c>
      <c r="AK1347" s="1">
        <v>649</v>
      </c>
      <c r="AL1347" s="1">
        <v>-1</v>
      </c>
      <c r="AM1347" s="1" t="s">
        <v>202</v>
      </c>
      <c r="AN1347" s="1" t="s">
        <v>55</v>
      </c>
      <c r="AO1347" s="1" t="s">
        <v>5068</v>
      </c>
      <c r="AP1347" s="1" t="s">
        <v>108</v>
      </c>
    </row>
    <row r="1348" spans="1:42" x14ac:dyDescent="0.25">
      <c r="A1348" s="1">
        <v>1345</v>
      </c>
      <c r="B1348" s="1" t="s">
        <v>114</v>
      </c>
      <c r="C1348" s="1" t="s">
        <v>115</v>
      </c>
      <c r="D1348" s="1" t="s">
        <v>911</v>
      </c>
      <c r="E1348" s="1" t="s">
        <v>1148</v>
      </c>
      <c r="F1348" s="1">
        <v>4711</v>
      </c>
      <c r="G1348" s="1" t="s">
        <v>40</v>
      </c>
      <c r="H1348" s="4">
        <v>250382557812</v>
      </c>
      <c r="I1348" s="1" t="s">
        <v>2568</v>
      </c>
      <c r="J1348" s="1" t="s">
        <v>42</v>
      </c>
      <c r="K1348" s="22">
        <v>43228</v>
      </c>
      <c r="L1348" s="1" t="s">
        <v>43</v>
      </c>
      <c r="M1348" s="38">
        <v>43409.174675925926</v>
      </c>
      <c r="N1348" s="1" t="s">
        <v>6219</v>
      </c>
      <c r="O1348" s="22">
        <v>42849</v>
      </c>
      <c r="P1348" s="3">
        <v>130653</v>
      </c>
      <c r="Q1348" s="1">
        <v>2</v>
      </c>
      <c r="R1348" s="1" t="s">
        <v>44</v>
      </c>
      <c r="S1348" s="1">
        <v>98</v>
      </c>
      <c r="T1348" s="1">
        <v>105</v>
      </c>
      <c r="U1348" s="1">
        <v>98</v>
      </c>
      <c r="V1348" s="1">
        <v>105</v>
      </c>
      <c r="W1348" s="1">
        <v>0</v>
      </c>
      <c r="X1348" s="1" t="s">
        <v>45</v>
      </c>
      <c r="Y1348" s="3">
        <v>13856986</v>
      </c>
      <c r="Z1348" s="1">
        <v>70</v>
      </c>
      <c r="AA1348" s="1" t="s">
        <v>46</v>
      </c>
      <c r="AB1348" s="1" t="s">
        <v>47</v>
      </c>
      <c r="AC1348" s="1" t="s">
        <v>48</v>
      </c>
      <c r="AD1348" s="1" t="s">
        <v>47</v>
      </c>
      <c r="AE1348" s="1" t="s">
        <v>64</v>
      </c>
      <c r="AF1348" s="1" t="s">
        <v>1254</v>
      </c>
      <c r="AG1348" s="22">
        <v>43409.181759259256</v>
      </c>
      <c r="AH1348" s="1" t="s">
        <v>51</v>
      </c>
      <c r="AI1348" s="1">
        <v>9545577000</v>
      </c>
      <c r="AJ1348" s="48">
        <v>2217717</v>
      </c>
      <c r="AK1348" s="1">
        <v>647</v>
      </c>
      <c r="AL1348" s="1">
        <v>-1</v>
      </c>
      <c r="AM1348" s="1" t="s">
        <v>202</v>
      </c>
      <c r="AN1348" s="1" t="s">
        <v>55</v>
      </c>
      <c r="AO1348" s="1" t="s">
        <v>5068</v>
      </c>
      <c r="AP1348" s="1" t="s">
        <v>108</v>
      </c>
    </row>
    <row r="1349" spans="1:42" x14ac:dyDescent="0.25">
      <c r="A1349" s="1">
        <v>1346</v>
      </c>
      <c r="B1349" s="1" t="s">
        <v>114</v>
      </c>
      <c r="C1349" s="1" t="s">
        <v>115</v>
      </c>
      <c r="D1349" s="1" t="s">
        <v>911</v>
      </c>
      <c r="E1349" s="1" t="s">
        <v>1148</v>
      </c>
      <c r="F1349" s="1">
        <v>4711</v>
      </c>
      <c r="G1349" s="1" t="s">
        <v>40</v>
      </c>
      <c r="H1349" s="4">
        <v>250382557804</v>
      </c>
      <c r="I1349" s="1" t="s">
        <v>1720</v>
      </c>
      <c r="J1349" s="1" t="s">
        <v>42</v>
      </c>
      <c r="K1349" s="22">
        <v>43228</v>
      </c>
      <c r="L1349" s="1" t="s">
        <v>43</v>
      </c>
      <c r="M1349" s="38">
        <v>43409.174675925926</v>
      </c>
      <c r="N1349" s="1" t="s">
        <v>6219</v>
      </c>
      <c r="O1349" s="22">
        <v>42849</v>
      </c>
      <c r="P1349" s="3">
        <v>130653</v>
      </c>
      <c r="Q1349" s="1">
        <v>2</v>
      </c>
      <c r="R1349" s="1" t="s">
        <v>44</v>
      </c>
      <c r="S1349" s="1">
        <v>98</v>
      </c>
      <c r="T1349" s="1">
        <v>105</v>
      </c>
      <c r="U1349" s="1">
        <v>98</v>
      </c>
      <c r="V1349" s="1">
        <v>105</v>
      </c>
      <c r="W1349" s="1">
        <v>0</v>
      </c>
      <c r="X1349" s="1" t="s">
        <v>45</v>
      </c>
      <c r="Y1349" s="3">
        <v>13855862</v>
      </c>
      <c r="Z1349" s="1">
        <v>70</v>
      </c>
      <c r="AA1349" s="1" t="s">
        <v>46</v>
      </c>
      <c r="AB1349" s="1" t="s">
        <v>47</v>
      </c>
      <c r="AC1349" s="1" t="s">
        <v>48</v>
      </c>
      <c r="AD1349" s="1" t="s">
        <v>47</v>
      </c>
      <c r="AE1349" s="1" t="s">
        <v>64</v>
      </c>
      <c r="AF1349" s="1" t="s">
        <v>1254</v>
      </c>
      <c r="AG1349" s="22">
        <v>43409.181759259256</v>
      </c>
      <c r="AH1349" s="1" t="s">
        <v>51</v>
      </c>
      <c r="AI1349" s="1">
        <v>9545577000</v>
      </c>
      <c r="AJ1349" s="48">
        <v>2217716</v>
      </c>
      <c r="AK1349" s="1">
        <v>647</v>
      </c>
      <c r="AL1349" s="1">
        <v>-1</v>
      </c>
      <c r="AM1349" s="1" t="s">
        <v>202</v>
      </c>
      <c r="AN1349" s="1" t="s">
        <v>55</v>
      </c>
      <c r="AO1349" s="1" t="s">
        <v>5068</v>
      </c>
      <c r="AP1349" s="1" t="s">
        <v>108</v>
      </c>
    </row>
    <row r="1350" spans="1:42" x14ac:dyDescent="0.25">
      <c r="A1350" s="1">
        <v>1347</v>
      </c>
      <c r="B1350" s="1" t="s">
        <v>114</v>
      </c>
      <c r="C1350" s="1" t="s">
        <v>115</v>
      </c>
      <c r="D1350" s="1" t="s">
        <v>911</v>
      </c>
      <c r="E1350" s="1" t="s">
        <v>1148</v>
      </c>
      <c r="F1350" s="1">
        <v>4711</v>
      </c>
      <c r="G1350" s="1" t="s">
        <v>40</v>
      </c>
      <c r="H1350" s="4">
        <v>250382558061</v>
      </c>
      <c r="I1350" s="1" t="s">
        <v>2264</v>
      </c>
      <c r="J1350" s="1" t="s">
        <v>42</v>
      </c>
      <c r="K1350" s="22">
        <v>43251</v>
      </c>
      <c r="L1350" s="1" t="s">
        <v>43</v>
      </c>
      <c r="M1350" s="38">
        <v>43409.174675925926</v>
      </c>
      <c r="N1350" s="1" t="s">
        <v>6224</v>
      </c>
      <c r="O1350" s="22">
        <v>42933</v>
      </c>
      <c r="P1350" s="3">
        <v>130428</v>
      </c>
      <c r="Q1350" s="1">
        <v>2</v>
      </c>
      <c r="R1350" s="1" t="s">
        <v>44</v>
      </c>
      <c r="S1350" s="1">
        <v>87</v>
      </c>
      <c r="T1350" s="1">
        <v>105</v>
      </c>
      <c r="U1350" s="1">
        <v>87</v>
      </c>
      <c r="V1350" s="1">
        <v>105</v>
      </c>
      <c r="W1350" s="1">
        <v>0</v>
      </c>
      <c r="X1350" s="1" t="s">
        <v>45</v>
      </c>
      <c r="Y1350" s="3">
        <v>14246560</v>
      </c>
      <c r="Z1350" s="1">
        <v>70</v>
      </c>
      <c r="AA1350" s="1" t="s">
        <v>46</v>
      </c>
      <c r="AB1350" s="1" t="s">
        <v>47</v>
      </c>
      <c r="AC1350" s="1" t="s">
        <v>48</v>
      </c>
      <c r="AD1350" s="1" t="s">
        <v>47</v>
      </c>
      <c r="AE1350" s="1" t="s">
        <v>64</v>
      </c>
      <c r="AF1350" s="1" t="s">
        <v>1254</v>
      </c>
      <c r="AG1350" s="22">
        <v>43409.181759259256</v>
      </c>
      <c r="AH1350" s="1" t="s">
        <v>51</v>
      </c>
      <c r="AI1350" s="1">
        <v>9422522864</v>
      </c>
      <c r="AJ1350" s="48">
        <v>2654489</v>
      </c>
      <c r="AK1350" s="1">
        <v>647</v>
      </c>
      <c r="AL1350" s="1">
        <v>-1</v>
      </c>
      <c r="AM1350" s="1" t="s">
        <v>202</v>
      </c>
      <c r="AN1350" s="1" t="s">
        <v>55</v>
      </c>
      <c r="AO1350" s="1" t="s">
        <v>5068</v>
      </c>
      <c r="AP1350" s="1" t="s">
        <v>108</v>
      </c>
    </row>
    <row r="1351" spans="1:42" x14ac:dyDescent="0.25">
      <c r="A1351" s="1">
        <v>1348</v>
      </c>
      <c r="B1351" s="1" t="s">
        <v>114</v>
      </c>
      <c r="C1351" s="1" t="s">
        <v>115</v>
      </c>
      <c r="D1351" s="1" t="s">
        <v>911</v>
      </c>
      <c r="E1351" s="1" t="s">
        <v>1148</v>
      </c>
      <c r="F1351" s="1">
        <v>4711</v>
      </c>
      <c r="G1351" s="1" t="s">
        <v>40</v>
      </c>
      <c r="H1351" s="4">
        <v>250382558011</v>
      </c>
      <c r="I1351" s="1" t="s">
        <v>2370</v>
      </c>
      <c r="J1351" s="1" t="s">
        <v>42</v>
      </c>
      <c r="K1351" s="22">
        <v>43251</v>
      </c>
      <c r="L1351" s="1" t="s">
        <v>43</v>
      </c>
      <c r="M1351" s="38">
        <v>43409.174675925926</v>
      </c>
      <c r="N1351" s="1" t="s">
        <v>6225</v>
      </c>
      <c r="O1351" s="22">
        <v>42933</v>
      </c>
      <c r="P1351" s="3">
        <v>130428</v>
      </c>
      <c r="Q1351" s="1">
        <v>2</v>
      </c>
      <c r="R1351" s="1" t="s">
        <v>44</v>
      </c>
      <c r="S1351" s="1">
        <v>87</v>
      </c>
      <c r="T1351" s="1">
        <v>105</v>
      </c>
      <c r="U1351" s="1">
        <v>87</v>
      </c>
      <c r="V1351" s="1">
        <v>105</v>
      </c>
      <c r="W1351" s="1">
        <v>0</v>
      </c>
      <c r="X1351" s="1" t="s">
        <v>45</v>
      </c>
      <c r="Y1351" s="3">
        <v>14245887</v>
      </c>
      <c r="Z1351" s="1">
        <v>70</v>
      </c>
      <c r="AA1351" s="1" t="s">
        <v>46</v>
      </c>
      <c r="AB1351" s="1" t="s">
        <v>47</v>
      </c>
      <c r="AC1351" s="1" t="s">
        <v>48</v>
      </c>
      <c r="AD1351" s="1" t="s">
        <v>47</v>
      </c>
      <c r="AE1351" s="1" t="s">
        <v>64</v>
      </c>
      <c r="AF1351" s="1" t="s">
        <v>1254</v>
      </c>
      <c r="AG1351" s="22">
        <v>43409.181759259256</v>
      </c>
      <c r="AH1351" s="1" t="s">
        <v>51</v>
      </c>
      <c r="AI1351" s="1">
        <v>9422522864</v>
      </c>
      <c r="AJ1351" s="48">
        <v>2654491</v>
      </c>
      <c r="AK1351" s="1">
        <v>647</v>
      </c>
      <c r="AL1351" s="1">
        <v>-1</v>
      </c>
      <c r="AM1351" s="1" t="s">
        <v>202</v>
      </c>
      <c r="AN1351" s="1" t="s">
        <v>55</v>
      </c>
      <c r="AO1351" s="1" t="s">
        <v>5068</v>
      </c>
      <c r="AP1351" s="1" t="s">
        <v>108</v>
      </c>
    </row>
    <row r="1352" spans="1:42" x14ac:dyDescent="0.25">
      <c r="A1352" s="1">
        <v>1349</v>
      </c>
      <c r="B1352" s="1" t="s">
        <v>114</v>
      </c>
      <c r="C1352" s="1" t="s">
        <v>115</v>
      </c>
      <c r="D1352" s="1" t="s">
        <v>911</v>
      </c>
      <c r="E1352" s="1" t="s">
        <v>1148</v>
      </c>
      <c r="F1352" s="1">
        <v>4711</v>
      </c>
      <c r="G1352" s="1" t="s">
        <v>40</v>
      </c>
      <c r="H1352" s="4">
        <v>250382558053</v>
      </c>
      <c r="I1352" s="1" t="s">
        <v>2688</v>
      </c>
      <c r="J1352" s="1" t="s">
        <v>42</v>
      </c>
      <c r="K1352" s="22">
        <v>43251</v>
      </c>
      <c r="L1352" s="1" t="s">
        <v>43</v>
      </c>
      <c r="M1352" s="38">
        <v>43409.174675925926</v>
      </c>
      <c r="N1352" s="1" t="s">
        <v>6224</v>
      </c>
      <c r="O1352" s="22">
        <v>42933</v>
      </c>
      <c r="P1352" s="3">
        <v>130428</v>
      </c>
      <c r="Q1352" s="1">
        <v>2</v>
      </c>
      <c r="R1352" s="1" t="s">
        <v>44</v>
      </c>
      <c r="S1352" s="1">
        <v>87</v>
      </c>
      <c r="T1352" s="1">
        <v>105</v>
      </c>
      <c r="U1352" s="1">
        <v>87</v>
      </c>
      <c r="V1352" s="1">
        <v>105</v>
      </c>
      <c r="W1352" s="1">
        <v>0</v>
      </c>
      <c r="X1352" s="1" t="s">
        <v>45</v>
      </c>
      <c r="Y1352" s="3">
        <v>14246469</v>
      </c>
      <c r="Z1352" s="1">
        <v>70</v>
      </c>
      <c r="AA1352" s="1" t="s">
        <v>46</v>
      </c>
      <c r="AB1352" s="1" t="s">
        <v>47</v>
      </c>
      <c r="AC1352" s="1" t="s">
        <v>48</v>
      </c>
      <c r="AD1352" s="1" t="s">
        <v>47</v>
      </c>
      <c r="AE1352" s="1" t="s">
        <v>64</v>
      </c>
      <c r="AF1352" s="1" t="s">
        <v>1254</v>
      </c>
      <c r="AG1352" s="22">
        <v>43409.181759259256</v>
      </c>
      <c r="AH1352" s="1" t="s">
        <v>51</v>
      </c>
      <c r="AI1352" s="1">
        <v>9422522864</v>
      </c>
      <c r="AJ1352" s="48">
        <v>2654492</v>
      </c>
      <c r="AK1352" s="1">
        <v>647</v>
      </c>
      <c r="AL1352" s="1">
        <v>-1</v>
      </c>
      <c r="AM1352" s="1" t="s">
        <v>202</v>
      </c>
      <c r="AN1352" s="1" t="s">
        <v>55</v>
      </c>
      <c r="AO1352" s="1" t="s">
        <v>5068</v>
      </c>
      <c r="AP1352" s="1" t="s">
        <v>108</v>
      </c>
    </row>
    <row r="1353" spans="1:42" x14ac:dyDescent="0.25">
      <c r="A1353" s="1">
        <v>1350</v>
      </c>
      <c r="B1353" s="1" t="s">
        <v>114</v>
      </c>
      <c r="C1353" s="1" t="s">
        <v>115</v>
      </c>
      <c r="D1353" s="1" t="s">
        <v>911</v>
      </c>
      <c r="E1353" s="1" t="s">
        <v>1148</v>
      </c>
      <c r="F1353" s="1">
        <v>4711</v>
      </c>
      <c r="G1353" s="1" t="s">
        <v>40</v>
      </c>
      <c r="H1353" s="4">
        <v>250382558070</v>
      </c>
      <c r="I1353" s="1" t="s">
        <v>2634</v>
      </c>
      <c r="J1353" s="1" t="s">
        <v>42</v>
      </c>
      <c r="K1353" s="22">
        <v>43251</v>
      </c>
      <c r="L1353" s="1" t="s">
        <v>43</v>
      </c>
      <c r="M1353" s="38">
        <v>43409.174675925926</v>
      </c>
      <c r="N1353" s="1" t="s">
        <v>6226</v>
      </c>
      <c r="O1353" s="22">
        <v>42933</v>
      </c>
      <c r="P1353" s="3">
        <v>130428</v>
      </c>
      <c r="Q1353" s="1">
        <v>2</v>
      </c>
      <c r="R1353" s="1" t="s">
        <v>44</v>
      </c>
      <c r="S1353" s="1">
        <v>87</v>
      </c>
      <c r="T1353" s="1">
        <v>105</v>
      </c>
      <c r="U1353" s="1">
        <v>87</v>
      </c>
      <c r="V1353" s="1">
        <v>105</v>
      </c>
      <c r="W1353" s="1">
        <v>0</v>
      </c>
      <c r="X1353" s="1" t="s">
        <v>45</v>
      </c>
      <c r="Y1353" s="3">
        <v>14246632</v>
      </c>
      <c r="Z1353" s="1">
        <v>70</v>
      </c>
      <c r="AA1353" s="1" t="s">
        <v>46</v>
      </c>
      <c r="AB1353" s="1" t="s">
        <v>47</v>
      </c>
      <c r="AC1353" s="1" t="s">
        <v>48</v>
      </c>
      <c r="AD1353" s="1" t="s">
        <v>47</v>
      </c>
      <c r="AE1353" s="1" t="s">
        <v>64</v>
      </c>
      <c r="AF1353" s="1" t="s">
        <v>1254</v>
      </c>
      <c r="AG1353" s="22">
        <v>43409.181759259256</v>
      </c>
      <c r="AH1353" s="1" t="s">
        <v>51</v>
      </c>
      <c r="AI1353" s="1">
        <v>9422522864</v>
      </c>
      <c r="AJ1353" s="48">
        <v>2654490</v>
      </c>
      <c r="AK1353" s="1">
        <v>647</v>
      </c>
      <c r="AL1353" s="1">
        <v>-1</v>
      </c>
      <c r="AM1353" s="1" t="s">
        <v>202</v>
      </c>
      <c r="AN1353" s="1" t="s">
        <v>55</v>
      </c>
      <c r="AO1353" s="1" t="s">
        <v>5068</v>
      </c>
      <c r="AP1353" s="1" t="s">
        <v>108</v>
      </c>
    </row>
    <row r="1354" spans="1:42" x14ac:dyDescent="0.25">
      <c r="A1354" s="1">
        <v>1351</v>
      </c>
      <c r="B1354" s="1" t="s">
        <v>114</v>
      </c>
      <c r="C1354" s="1" t="s">
        <v>115</v>
      </c>
      <c r="D1354" s="1" t="s">
        <v>911</v>
      </c>
      <c r="E1354" s="1" t="s">
        <v>1148</v>
      </c>
      <c r="F1354" s="1">
        <v>4711</v>
      </c>
      <c r="G1354" s="1" t="s">
        <v>40</v>
      </c>
      <c r="H1354" s="4">
        <v>250382558126</v>
      </c>
      <c r="I1354" s="1" t="s">
        <v>2387</v>
      </c>
      <c r="J1354" s="1" t="s">
        <v>42</v>
      </c>
      <c r="K1354" s="22">
        <v>43251</v>
      </c>
      <c r="L1354" s="1" t="s">
        <v>43</v>
      </c>
      <c r="M1354" s="38">
        <v>43409.174675925926</v>
      </c>
      <c r="N1354" s="1" t="s">
        <v>6224</v>
      </c>
      <c r="O1354" s="22">
        <v>42933</v>
      </c>
      <c r="P1354" s="3">
        <v>130428</v>
      </c>
      <c r="Q1354" s="1">
        <v>2</v>
      </c>
      <c r="R1354" s="1" t="s">
        <v>44</v>
      </c>
      <c r="S1354" s="1">
        <v>87</v>
      </c>
      <c r="T1354" s="1">
        <v>105</v>
      </c>
      <c r="U1354" s="1">
        <v>87</v>
      </c>
      <c r="V1354" s="1">
        <v>105</v>
      </c>
      <c r="W1354" s="1">
        <v>0</v>
      </c>
      <c r="X1354" s="1" t="s">
        <v>45</v>
      </c>
      <c r="Y1354" s="3">
        <v>14339359</v>
      </c>
      <c r="Z1354" s="1">
        <v>70</v>
      </c>
      <c r="AA1354" s="1" t="s">
        <v>46</v>
      </c>
      <c r="AB1354" s="1" t="s">
        <v>47</v>
      </c>
      <c r="AC1354" s="1" t="s">
        <v>48</v>
      </c>
      <c r="AD1354" s="1" t="s">
        <v>47</v>
      </c>
      <c r="AE1354" s="1" t="s">
        <v>64</v>
      </c>
      <c r="AF1354" s="1" t="s">
        <v>1254</v>
      </c>
      <c r="AG1354" s="22">
        <v>43409.181759259256</v>
      </c>
      <c r="AH1354" s="1" t="s">
        <v>51</v>
      </c>
      <c r="AI1354" s="1">
        <v>9422522864</v>
      </c>
      <c r="AJ1354" s="48">
        <v>2654486</v>
      </c>
      <c r="AK1354" s="1">
        <v>647</v>
      </c>
      <c r="AL1354" s="1">
        <v>-1</v>
      </c>
      <c r="AM1354" s="1" t="s">
        <v>202</v>
      </c>
      <c r="AN1354" s="1" t="s">
        <v>55</v>
      </c>
      <c r="AO1354" s="1" t="s">
        <v>5068</v>
      </c>
      <c r="AP1354" s="1" t="s">
        <v>108</v>
      </c>
    </row>
    <row r="1355" spans="1:42" x14ac:dyDescent="0.25">
      <c r="A1355" s="1">
        <v>1352</v>
      </c>
      <c r="B1355" s="1" t="s">
        <v>114</v>
      </c>
      <c r="C1355" s="1" t="s">
        <v>115</v>
      </c>
      <c r="D1355" s="1" t="s">
        <v>911</v>
      </c>
      <c r="E1355" s="1" t="s">
        <v>1148</v>
      </c>
      <c r="F1355" s="1">
        <v>4711</v>
      </c>
      <c r="G1355" s="1" t="s">
        <v>40</v>
      </c>
      <c r="H1355" s="4">
        <v>250382558045</v>
      </c>
      <c r="I1355" s="1" t="s">
        <v>1923</v>
      </c>
      <c r="J1355" s="1" t="s">
        <v>42</v>
      </c>
      <c r="K1355" s="22">
        <v>43251</v>
      </c>
      <c r="L1355" s="1" t="s">
        <v>43</v>
      </c>
      <c r="M1355" s="38">
        <v>43409.174675925926</v>
      </c>
      <c r="N1355" s="1" t="s">
        <v>6224</v>
      </c>
      <c r="O1355" s="22">
        <v>42933</v>
      </c>
      <c r="P1355" s="3">
        <v>130428</v>
      </c>
      <c r="Q1355" s="1">
        <v>2</v>
      </c>
      <c r="R1355" s="1" t="s">
        <v>44</v>
      </c>
      <c r="S1355" s="1">
        <v>87</v>
      </c>
      <c r="T1355" s="1">
        <v>105</v>
      </c>
      <c r="U1355" s="1">
        <v>87</v>
      </c>
      <c r="V1355" s="1">
        <v>105</v>
      </c>
      <c r="W1355" s="1">
        <v>0</v>
      </c>
      <c r="X1355" s="1" t="s">
        <v>45</v>
      </c>
      <c r="Y1355" s="3">
        <v>14246340</v>
      </c>
      <c r="Z1355" s="1">
        <v>70</v>
      </c>
      <c r="AA1355" s="1" t="s">
        <v>46</v>
      </c>
      <c r="AB1355" s="1" t="s">
        <v>47</v>
      </c>
      <c r="AC1355" s="1" t="s">
        <v>48</v>
      </c>
      <c r="AD1355" s="1" t="s">
        <v>47</v>
      </c>
      <c r="AE1355" s="1" t="s">
        <v>64</v>
      </c>
      <c r="AF1355" s="1" t="s">
        <v>1254</v>
      </c>
      <c r="AG1355" s="22">
        <v>43409.181759259256</v>
      </c>
      <c r="AH1355" s="1" t="s">
        <v>51</v>
      </c>
      <c r="AI1355" s="1">
        <v>9422522864</v>
      </c>
      <c r="AJ1355" s="48">
        <v>2654488</v>
      </c>
      <c r="AK1355" s="1">
        <v>647</v>
      </c>
      <c r="AL1355" s="1">
        <v>-1</v>
      </c>
      <c r="AM1355" s="1" t="s">
        <v>202</v>
      </c>
      <c r="AN1355" s="1" t="s">
        <v>55</v>
      </c>
      <c r="AO1355" s="1" t="s">
        <v>5068</v>
      </c>
      <c r="AP1355" s="1" t="s">
        <v>108</v>
      </c>
    </row>
    <row r="1356" spans="1:42" x14ac:dyDescent="0.25">
      <c r="A1356" s="1">
        <v>1353</v>
      </c>
      <c r="B1356" s="1" t="s">
        <v>114</v>
      </c>
      <c r="C1356" s="1" t="s">
        <v>115</v>
      </c>
      <c r="D1356" s="1" t="s">
        <v>911</v>
      </c>
      <c r="E1356" s="1" t="s">
        <v>1148</v>
      </c>
      <c r="F1356" s="1">
        <v>4711</v>
      </c>
      <c r="G1356" s="1" t="s">
        <v>40</v>
      </c>
      <c r="H1356" s="4">
        <v>250382558720</v>
      </c>
      <c r="I1356" s="1" t="s">
        <v>6541</v>
      </c>
      <c r="J1356" s="1" t="s">
        <v>42</v>
      </c>
      <c r="K1356" s="22">
        <v>43383</v>
      </c>
      <c r="L1356" s="1" t="s">
        <v>43</v>
      </c>
      <c r="M1356" s="38">
        <v>43409.174675925926</v>
      </c>
      <c r="N1356" s="1" t="s">
        <v>6542</v>
      </c>
      <c r="O1356" s="22">
        <v>43138</v>
      </c>
      <c r="P1356" s="3">
        <v>200712</v>
      </c>
      <c r="Q1356" s="1">
        <v>2</v>
      </c>
      <c r="R1356" s="1" t="s">
        <v>44</v>
      </c>
      <c r="S1356" s="1">
        <v>150</v>
      </c>
      <c r="T1356" s="1">
        <v>160</v>
      </c>
      <c r="U1356" s="1">
        <v>150</v>
      </c>
      <c r="V1356" s="1">
        <v>160</v>
      </c>
      <c r="W1356" s="1">
        <v>0</v>
      </c>
      <c r="X1356" s="1" t="s">
        <v>45</v>
      </c>
      <c r="Y1356" s="3">
        <v>14986411</v>
      </c>
      <c r="Z1356" s="1">
        <v>70</v>
      </c>
      <c r="AA1356" s="1" t="s">
        <v>46</v>
      </c>
      <c r="AB1356" s="1" t="s">
        <v>47</v>
      </c>
      <c r="AC1356" s="1" t="s">
        <v>48</v>
      </c>
      <c r="AD1356" s="1" t="s">
        <v>47</v>
      </c>
      <c r="AE1356" s="1" t="s">
        <v>64</v>
      </c>
      <c r="AF1356" s="1" t="s">
        <v>1254</v>
      </c>
      <c r="AG1356" s="22">
        <v>43409.181759259256</v>
      </c>
      <c r="AH1356" s="1" t="s">
        <v>51</v>
      </c>
      <c r="AI1356" s="1">
        <v>9423858123</v>
      </c>
      <c r="AJ1356" s="48">
        <v>5179643</v>
      </c>
      <c r="AK1356" s="1">
        <v>647</v>
      </c>
      <c r="AL1356" s="1">
        <v>-1</v>
      </c>
      <c r="AM1356" s="1" t="s">
        <v>202</v>
      </c>
      <c r="AN1356" s="1" t="s">
        <v>55</v>
      </c>
      <c r="AO1356" s="1" t="s">
        <v>5068</v>
      </c>
      <c r="AP1356" s="1" t="s">
        <v>108</v>
      </c>
    </row>
    <row r="1357" spans="1:42" x14ac:dyDescent="0.25">
      <c r="A1357" s="1">
        <v>1354</v>
      </c>
      <c r="B1357" s="1" t="s">
        <v>114</v>
      </c>
      <c r="C1357" s="1" t="s">
        <v>115</v>
      </c>
      <c r="D1357" s="1" t="s">
        <v>911</v>
      </c>
      <c r="E1357" s="1" t="s">
        <v>1148</v>
      </c>
      <c r="F1357" s="1">
        <v>4711</v>
      </c>
      <c r="G1357" s="1" t="s">
        <v>40</v>
      </c>
      <c r="H1357" s="4">
        <v>250382558738</v>
      </c>
      <c r="I1357" s="1" t="s">
        <v>6543</v>
      </c>
      <c r="J1357" s="1" t="s">
        <v>42</v>
      </c>
      <c r="K1357" s="22">
        <v>43383</v>
      </c>
      <c r="L1357" s="1" t="s">
        <v>43</v>
      </c>
      <c r="M1357" s="38">
        <v>43409.174675925926</v>
      </c>
      <c r="N1357" s="1" t="s">
        <v>6544</v>
      </c>
      <c r="O1357" s="22">
        <v>43138</v>
      </c>
      <c r="P1357" s="3">
        <v>200712</v>
      </c>
      <c r="Q1357" s="1">
        <v>2</v>
      </c>
      <c r="R1357" s="1" t="s">
        <v>44</v>
      </c>
      <c r="S1357" s="1">
        <v>150</v>
      </c>
      <c r="T1357" s="1">
        <v>160</v>
      </c>
      <c r="U1357" s="1">
        <v>150</v>
      </c>
      <c r="V1357" s="1">
        <v>160</v>
      </c>
      <c r="W1357" s="1">
        <v>0</v>
      </c>
      <c r="X1357" s="1" t="s">
        <v>45</v>
      </c>
      <c r="Y1357" s="3">
        <v>14986989</v>
      </c>
      <c r="Z1357" s="1">
        <v>70</v>
      </c>
      <c r="AA1357" s="1" t="s">
        <v>46</v>
      </c>
      <c r="AB1357" s="1" t="s">
        <v>47</v>
      </c>
      <c r="AC1357" s="1" t="s">
        <v>48</v>
      </c>
      <c r="AD1357" s="1" t="s">
        <v>47</v>
      </c>
      <c r="AE1357" s="1" t="s">
        <v>64</v>
      </c>
      <c r="AF1357" s="1" t="s">
        <v>1254</v>
      </c>
      <c r="AG1357" s="22">
        <v>43409.181759259256</v>
      </c>
      <c r="AH1357" s="1" t="s">
        <v>51</v>
      </c>
      <c r="AI1357" s="1">
        <v>9423858123</v>
      </c>
      <c r="AJ1357" s="48">
        <v>5179642</v>
      </c>
      <c r="AK1357" s="1">
        <v>647</v>
      </c>
      <c r="AL1357" s="1">
        <v>-1</v>
      </c>
      <c r="AM1357" s="1" t="s">
        <v>202</v>
      </c>
      <c r="AN1357" s="1" t="s">
        <v>55</v>
      </c>
      <c r="AO1357" s="1" t="s">
        <v>5068</v>
      </c>
      <c r="AP1357" s="1" t="s">
        <v>108</v>
      </c>
    </row>
    <row r="1358" spans="1:42" x14ac:dyDescent="0.25">
      <c r="A1358" s="1">
        <v>1355</v>
      </c>
      <c r="B1358" s="1" t="s">
        <v>114</v>
      </c>
      <c r="C1358" s="1" t="s">
        <v>115</v>
      </c>
      <c r="D1358" s="1" t="s">
        <v>911</v>
      </c>
      <c r="E1358" s="1" t="s">
        <v>1148</v>
      </c>
      <c r="F1358" s="1">
        <v>4711</v>
      </c>
      <c r="G1358" s="1" t="s">
        <v>40</v>
      </c>
      <c r="H1358" s="4">
        <v>250382559432</v>
      </c>
      <c r="I1358" s="1" t="s">
        <v>6596</v>
      </c>
      <c r="J1358" s="1" t="s">
        <v>42</v>
      </c>
      <c r="K1358" s="22">
        <v>43378</v>
      </c>
      <c r="L1358" s="1" t="s">
        <v>43</v>
      </c>
      <c r="M1358" s="38">
        <v>43409.174675925926</v>
      </c>
      <c r="N1358" s="1" t="s">
        <v>6597</v>
      </c>
      <c r="O1358" s="22">
        <v>43342</v>
      </c>
      <c r="P1358" s="1">
        <v>540</v>
      </c>
      <c r="Q1358" s="1">
        <v>3</v>
      </c>
      <c r="R1358" s="1" t="s">
        <v>44</v>
      </c>
      <c r="S1358" s="1">
        <v>166</v>
      </c>
      <c r="T1358" s="1">
        <v>200</v>
      </c>
      <c r="U1358" s="1">
        <v>166</v>
      </c>
      <c r="V1358" s="1">
        <v>200</v>
      </c>
      <c r="W1358" s="1">
        <v>0</v>
      </c>
      <c r="X1358" s="1" t="s">
        <v>45</v>
      </c>
      <c r="Y1358" s="3">
        <v>15467674</v>
      </c>
      <c r="Z1358" s="1">
        <v>70</v>
      </c>
      <c r="AA1358" s="1" t="s">
        <v>46</v>
      </c>
      <c r="AB1358" s="1" t="s">
        <v>47</v>
      </c>
      <c r="AC1358" s="1" t="s">
        <v>48</v>
      </c>
      <c r="AD1358" s="1" t="s">
        <v>47</v>
      </c>
      <c r="AE1358" s="1" t="s">
        <v>64</v>
      </c>
      <c r="AF1358" s="1" t="s">
        <v>6598</v>
      </c>
      <c r="AG1358" s="22">
        <v>43409.181759259256</v>
      </c>
      <c r="AH1358" s="1" t="s">
        <v>51</v>
      </c>
      <c r="AI1358" s="1">
        <v>9764710681</v>
      </c>
      <c r="AJ1358" s="48">
        <v>5179535</v>
      </c>
      <c r="AK1358" s="1">
        <v>648</v>
      </c>
      <c r="AL1358" s="1">
        <v>-1</v>
      </c>
      <c r="AM1358" s="1" t="s">
        <v>202</v>
      </c>
      <c r="AN1358" s="1" t="s">
        <v>55</v>
      </c>
      <c r="AO1358" s="1" t="s">
        <v>5068</v>
      </c>
      <c r="AP1358" s="1" t="s">
        <v>108</v>
      </c>
    </row>
    <row r="1359" spans="1:42" x14ac:dyDescent="0.25">
      <c r="A1359" s="1">
        <v>1356</v>
      </c>
      <c r="B1359" s="1" t="s">
        <v>114</v>
      </c>
      <c r="C1359" s="1" t="s">
        <v>115</v>
      </c>
      <c r="D1359" s="1" t="s">
        <v>911</v>
      </c>
      <c r="E1359" s="1" t="s">
        <v>1148</v>
      </c>
      <c r="F1359" s="1">
        <v>4711</v>
      </c>
      <c r="G1359" s="1" t="s">
        <v>40</v>
      </c>
      <c r="H1359" s="4">
        <v>250382558991</v>
      </c>
      <c r="I1359" s="1" t="s">
        <v>6603</v>
      </c>
      <c r="J1359" s="1" t="s">
        <v>42</v>
      </c>
      <c r="K1359" s="22">
        <v>43378</v>
      </c>
      <c r="L1359" s="1" t="s">
        <v>43</v>
      </c>
      <c r="M1359" s="38">
        <v>43409.174675925926</v>
      </c>
      <c r="N1359" s="1" t="s">
        <v>6604</v>
      </c>
      <c r="O1359" s="22">
        <v>43326</v>
      </c>
      <c r="P1359" s="1">
        <v>540</v>
      </c>
      <c r="Q1359" s="1">
        <v>1</v>
      </c>
      <c r="R1359" s="1" t="s">
        <v>44</v>
      </c>
      <c r="S1359" s="1">
        <v>126</v>
      </c>
      <c r="T1359" s="1">
        <v>120</v>
      </c>
      <c r="U1359" s="1">
        <v>126</v>
      </c>
      <c r="V1359" s="1">
        <v>120</v>
      </c>
      <c r="W1359" s="1">
        <v>0</v>
      </c>
      <c r="X1359" s="1" t="s">
        <v>45</v>
      </c>
      <c r="Y1359" s="3">
        <v>15418915</v>
      </c>
      <c r="Z1359" s="1">
        <v>70</v>
      </c>
      <c r="AA1359" s="1" t="s">
        <v>46</v>
      </c>
      <c r="AB1359" s="1" t="s">
        <v>47</v>
      </c>
      <c r="AC1359" s="1" t="s">
        <v>48</v>
      </c>
      <c r="AD1359" s="1" t="s">
        <v>47</v>
      </c>
      <c r="AE1359" s="1" t="s">
        <v>64</v>
      </c>
      <c r="AF1359" s="1" t="s">
        <v>5919</v>
      </c>
      <c r="AG1359" s="22">
        <v>43409.181759259256</v>
      </c>
      <c r="AH1359" s="1" t="s">
        <v>51</v>
      </c>
      <c r="AI1359" s="1">
        <v>9422583092</v>
      </c>
      <c r="AJ1359" s="48">
        <v>5179536</v>
      </c>
      <c r="AK1359" s="1">
        <v>646</v>
      </c>
      <c r="AL1359" s="1">
        <v>-1</v>
      </c>
      <c r="AM1359" s="1" t="s">
        <v>202</v>
      </c>
      <c r="AN1359" s="1" t="s">
        <v>55</v>
      </c>
      <c r="AO1359" s="1" t="s">
        <v>5068</v>
      </c>
      <c r="AP1359" s="1" t="s">
        <v>108</v>
      </c>
    </row>
    <row r="1360" spans="1:42" x14ac:dyDescent="0.25">
      <c r="A1360" s="1">
        <v>1357</v>
      </c>
      <c r="B1360" s="1" t="s">
        <v>114</v>
      </c>
      <c r="C1360" s="1" t="s">
        <v>115</v>
      </c>
      <c r="D1360" s="1" t="s">
        <v>911</v>
      </c>
      <c r="E1360" s="1" t="s">
        <v>1148</v>
      </c>
      <c r="F1360" s="1">
        <v>4711</v>
      </c>
      <c r="G1360" s="1" t="s">
        <v>40</v>
      </c>
      <c r="H1360" s="4">
        <v>250382559424</v>
      </c>
      <c r="I1360" s="1" t="s">
        <v>6609</v>
      </c>
      <c r="J1360" s="1" t="s">
        <v>42</v>
      </c>
      <c r="K1360" s="22">
        <v>43378</v>
      </c>
      <c r="L1360" s="1" t="s">
        <v>43</v>
      </c>
      <c r="M1360" s="38">
        <v>43409.174675925926</v>
      </c>
      <c r="N1360" s="1" t="s">
        <v>6610</v>
      </c>
      <c r="O1360" s="22">
        <v>43315</v>
      </c>
      <c r="P1360" s="3">
        <v>55359</v>
      </c>
      <c r="Q1360" s="1">
        <v>3</v>
      </c>
      <c r="R1360" s="1" t="s">
        <v>44</v>
      </c>
      <c r="S1360" s="1">
        <v>51</v>
      </c>
      <c r="T1360" s="1">
        <v>55</v>
      </c>
      <c r="U1360" s="1">
        <v>51</v>
      </c>
      <c r="V1360" s="1">
        <v>55</v>
      </c>
      <c r="W1360" s="1">
        <v>0</v>
      </c>
      <c r="X1360" s="1" t="s">
        <v>45</v>
      </c>
      <c r="Y1360" s="3">
        <v>15188912</v>
      </c>
      <c r="Z1360" s="1">
        <v>60</v>
      </c>
      <c r="AA1360" s="1" t="s">
        <v>46</v>
      </c>
      <c r="AB1360" s="1" t="s">
        <v>47</v>
      </c>
      <c r="AC1360" s="1" t="s">
        <v>48</v>
      </c>
      <c r="AD1360" s="1" t="s">
        <v>47</v>
      </c>
      <c r="AE1360" s="1" t="s">
        <v>49</v>
      </c>
      <c r="AF1360" s="1" t="s">
        <v>6598</v>
      </c>
      <c r="AG1360" s="22">
        <v>43409.181759259256</v>
      </c>
      <c r="AH1360" s="1" t="s">
        <v>51</v>
      </c>
      <c r="AI1360" s="1">
        <v>9545955999</v>
      </c>
      <c r="AJ1360" s="48">
        <v>5159888</v>
      </c>
      <c r="AK1360" s="1">
        <v>648</v>
      </c>
      <c r="AL1360" s="1">
        <v>4711495</v>
      </c>
      <c r="AM1360" s="1" t="s">
        <v>202</v>
      </c>
      <c r="AN1360" s="1" t="s">
        <v>55</v>
      </c>
      <c r="AO1360" s="1" t="s">
        <v>5068</v>
      </c>
      <c r="AP1360" s="1" t="s">
        <v>108</v>
      </c>
    </row>
    <row r="1361" spans="1:42" x14ac:dyDescent="0.25">
      <c r="A1361" s="1">
        <v>1358</v>
      </c>
      <c r="B1361" s="1" t="s">
        <v>114</v>
      </c>
      <c r="C1361" s="1" t="s">
        <v>115</v>
      </c>
      <c r="D1361" s="1" t="s">
        <v>911</v>
      </c>
      <c r="E1361" s="1" t="s">
        <v>1148</v>
      </c>
      <c r="F1361" s="1">
        <v>4711</v>
      </c>
      <c r="G1361" s="1" t="s">
        <v>40</v>
      </c>
      <c r="H1361" s="4">
        <v>250382558941</v>
      </c>
      <c r="I1361" s="1" t="s">
        <v>3632</v>
      </c>
      <c r="J1361" s="1" t="s">
        <v>42</v>
      </c>
      <c r="K1361" s="22">
        <v>43341</v>
      </c>
      <c r="L1361" s="1" t="s">
        <v>43</v>
      </c>
      <c r="M1361" s="38">
        <v>43409.174675925926</v>
      </c>
      <c r="N1361" s="1" t="s">
        <v>3633</v>
      </c>
      <c r="O1361" s="22">
        <v>43271</v>
      </c>
      <c r="P1361" s="3">
        <v>66246</v>
      </c>
      <c r="Q1361" s="1">
        <v>2</v>
      </c>
      <c r="R1361" s="1" t="s">
        <v>44</v>
      </c>
      <c r="S1361" s="1">
        <v>42</v>
      </c>
      <c r="T1361" s="1">
        <v>37</v>
      </c>
      <c r="U1361" s="1">
        <v>42</v>
      </c>
      <c r="V1361" s="1">
        <v>37</v>
      </c>
      <c r="W1361" s="1">
        <v>0</v>
      </c>
      <c r="X1361" s="1" t="s">
        <v>45</v>
      </c>
      <c r="Y1361" s="3">
        <v>15395142</v>
      </c>
      <c r="Z1361" s="1">
        <v>70</v>
      </c>
      <c r="AA1361" s="1" t="s">
        <v>46</v>
      </c>
      <c r="AB1361" s="1" t="s">
        <v>47</v>
      </c>
      <c r="AC1361" s="1" t="s">
        <v>48</v>
      </c>
      <c r="AD1361" s="1" t="s">
        <v>47</v>
      </c>
      <c r="AE1361" s="1" t="s">
        <v>64</v>
      </c>
      <c r="AF1361" s="1" t="s">
        <v>1254</v>
      </c>
      <c r="AG1361" s="22">
        <v>43409.181759259256</v>
      </c>
      <c r="AH1361" s="1" t="s">
        <v>51</v>
      </c>
      <c r="AI1361" s="1">
        <v>7058702890</v>
      </c>
      <c r="AJ1361" s="48">
        <v>5029264</v>
      </c>
      <c r="AK1361" s="1">
        <v>647</v>
      </c>
      <c r="AL1361" s="1">
        <v>-1</v>
      </c>
      <c r="AM1361" s="1" t="s">
        <v>202</v>
      </c>
      <c r="AN1361" s="1" t="s">
        <v>55</v>
      </c>
      <c r="AO1361" s="1" t="s">
        <v>5068</v>
      </c>
      <c r="AP1361" s="1" t="s">
        <v>108</v>
      </c>
    </row>
    <row r="1362" spans="1:42" x14ac:dyDescent="0.25">
      <c r="A1362" s="1">
        <v>1359</v>
      </c>
      <c r="B1362" s="1" t="s">
        <v>114</v>
      </c>
      <c r="C1362" s="1" t="s">
        <v>115</v>
      </c>
      <c r="D1362" s="1" t="s">
        <v>911</v>
      </c>
      <c r="E1362" s="1" t="s">
        <v>1148</v>
      </c>
      <c r="F1362" s="1">
        <v>4711</v>
      </c>
      <c r="G1362" s="1" t="s">
        <v>40</v>
      </c>
      <c r="H1362" s="4">
        <v>250382558932</v>
      </c>
      <c r="I1362" s="1" t="s">
        <v>3637</v>
      </c>
      <c r="J1362" s="1" t="s">
        <v>42</v>
      </c>
      <c r="K1362" s="22">
        <v>43341</v>
      </c>
      <c r="L1362" s="1" t="s">
        <v>43</v>
      </c>
      <c r="M1362" s="38">
        <v>43409.174675925926</v>
      </c>
      <c r="N1362" s="1" t="s">
        <v>3638</v>
      </c>
      <c r="O1362" s="22">
        <v>43271</v>
      </c>
      <c r="P1362" s="3">
        <v>186246</v>
      </c>
      <c r="Q1362" s="1">
        <v>2</v>
      </c>
      <c r="R1362" s="1" t="s">
        <v>44</v>
      </c>
      <c r="S1362" s="1">
        <v>125</v>
      </c>
      <c r="T1362" s="1">
        <v>112</v>
      </c>
      <c r="U1362" s="1">
        <v>125</v>
      </c>
      <c r="V1362" s="1">
        <v>112</v>
      </c>
      <c r="W1362" s="1">
        <v>0</v>
      </c>
      <c r="X1362" s="1" t="s">
        <v>45</v>
      </c>
      <c r="Y1362" s="3">
        <v>15394971</v>
      </c>
      <c r="Z1362" s="1">
        <v>70</v>
      </c>
      <c r="AA1362" s="1" t="s">
        <v>46</v>
      </c>
      <c r="AB1362" s="1" t="s">
        <v>47</v>
      </c>
      <c r="AC1362" s="1" t="s">
        <v>48</v>
      </c>
      <c r="AD1362" s="1" t="s">
        <v>47</v>
      </c>
      <c r="AE1362" s="1" t="s">
        <v>64</v>
      </c>
      <c r="AF1362" s="1" t="s">
        <v>1254</v>
      </c>
      <c r="AG1362" s="22">
        <v>43409.181759259256</v>
      </c>
      <c r="AH1362" s="1" t="s">
        <v>51</v>
      </c>
      <c r="AI1362" s="1">
        <v>7058702890</v>
      </c>
      <c r="AJ1362" s="48">
        <v>5029262</v>
      </c>
      <c r="AK1362" s="1">
        <v>647</v>
      </c>
      <c r="AL1362" s="1">
        <v>-1</v>
      </c>
      <c r="AM1362" s="1" t="s">
        <v>202</v>
      </c>
      <c r="AN1362" s="1" t="s">
        <v>55</v>
      </c>
      <c r="AO1362" s="1" t="s">
        <v>5068</v>
      </c>
      <c r="AP1362" s="1" t="s">
        <v>108</v>
      </c>
    </row>
    <row r="1363" spans="1:42" x14ac:dyDescent="0.25">
      <c r="A1363" s="1">
        <v>1360</v>
      </c>
      <c r="B1363" s="1" t="s">
        <v>114</v>
      </c>
      <c r="C1363" s="1" t="s">
        <v>115</v>
      </c>
      <c r="D1363" s="1" t="s">
        <v>911</v>
      </c>
      <c r="E1363" s="1" t="s">
        <v>1148</v>
      </c>
      <c r="F1363" s="1">
        <v>4711</v>
      </c>
      <c r="G1363" s="1" t="s">
        <v>40</v>
      </c>
      <c r="H1363" s="4">
        <v>250382558959</v>
      </c>
      <c r="I1363" s="1" t="s">
        <v>3630</v>
      </c>
      <c r="J1363" s="1" t="s">
        <v>42</v>
      </c>
      <c r="K1363" s="22">
        <v>43341</v>
      </c>
      <c r="L1363" s="1" t="s">
        <v>43</v>
      </c>
      <c r="M1363" s="38">
        <v>43409.174675925926</v>
      </c>
      <c r="N1363" s="1" t="s">
        <v>3631</v>
      </c>
      <c r="O1363" s="22">
        <v>43271</v>
      </c>
      <c r="P1363" s="3">
        <v>162246</v>
      </c>
      <c r="Q1363" s="1">
        <v>2</v>
      </c>
      <c r="R1363" s="1" t="s">
        <v>44</v>
      </c>
      <c r="S1363" s="1">
        <v>108</v>
      </c>
      <c r="T1363" s="1">
        <v>99</v>
      </c>
      <c r="U1363" s="1">
        <v>108</v>
      </c>
      <c r="V1363" s="1">
        <v>99</v>
      </c>
      <c r="W1363" s="1">
        <v>0</v>
      </c>
      <c r="X1363" s="1" t="s">
        <v>45</v>
      </c>
      <c r="Y1363" s="3">
        <v>15395299</v>
      </c>
      <c r="Z1363" s="1">
        <v>70</v>
      </c>
      <c r="AA1363" s="1" t="s">
        <v>46</v>
      </c>
      <c r="AB1363" s="1" t="s">
        <v>47</v>
      </c>
      <c r="AC1363" s="1" t="s">
        <v>48</v>
      </c>
      <c r="AD1363" s="1" t="s">
        <v>47</v>
      </c>
      <c r="AE1363" s="1" t="s">
        <v>64</v>
      </c>
      <c r="AF1363" s="1" t="s">
        <v>1254</v>
      </c>
      <c r="AG1363" s="22">
        <v>43409.181759259256</v>
      </c>
      <c r="AH1363" s="1" t="s">
        <v>51</v>
      </c>
      <c r="AI1363" s="1">
        <v>7058702890</v>
      </c>
      <c r="AJ1363" s="48">
        <v>5029261</v>
      </c>
      <c r="AK1363" s="1">
        <v>647</v>
      </c>
      <c r="AL1363" s="1">
        <v>-1</v>
      </c>
      <c r="AM1363" s="1" t="s">
        <v>202</v>
      </c>
      <c r="AN1363" s="1" t="s">
        <v>55</v>
      </c>
      <c r="AO1363" s="1" t="s">
        <v>5068</v>
      </c>
      <c r="AP1363" s="1" t="s">
        <v>108</v>
      </c>
    </row>
    <row r="1364" spans="1:42" x14ac:dyDescent="0.25">
      <c r="A1364" s="1">
        <v>1361</v>
      </c>
      <c r="B1364" s="1" t="s">
        <v>114</v>
      </c>
      <c r="C1364" s="1" t="s">
        <v>115</v>
      </c>
      <c r="D1364" s="1" t="s">
        <v>911</v>
      </c>
      <c r="E1364" s="1" t="s">
        <v>1148</v>
      </c>
      <c r="F1364" s="1">
        <v>4711</v>
      </c>
      <c r="G1364" s="1" t="s">
        <v>40</v>
      </c>
      <c r="H1364" s="4">
        <v>250382558924</v>
      </c>
      <c r="I1364" s="1" t="s">
        <v>3627</v>
      </c>
      <c r="J1364" s="1" t="s">
        <v>42</v>
      </c>
      <c r="K1364" s="22">
        <v>43341</v>
      </c>
      <c r="L1364" s="1" t="s">
        <v>43</v>
      </c>
      <c r="M1364" s="38">
        <v>43409.174675925926</v>
      </c>
      <c r="N1364" s="1" t="s">
        <v>3628</v>
      </c>
      <c r="O1364" s="22">
        <v>43271</v>
      </c>
      <c r="P1364" s="3">
        <v>210246</v>
      </c>
      <c r="Q1364" s="1">
        <v>2</v>
      </c>
      <c r="R1364" s="1" t="s">
        <v>44</v>
      </c>
      <c r="S1364" s="1">
        <v>140</v>
      </c>
      <c r="T1364" s="1">
        <v>127</v>
      </c>
      <c r="U1364" s="1">
        <v>140</v>
      </c>
      <c r="V1364" s="1">
        <v>127</v>
      </c>
      <c r="W1364" s="1">
        <v>0</v>
      </c>
      <c r="X1364" s="1" t="s">
        <v>45</v>
      </c>
      <c r="Y1364" s="3">
        <v>15394082</v>
      </c>
      <c r="Z1364" s="1">
        <v>70</v>
      </c>
      <c r="AA1364" s="1" t="s">
        <v>46</v>
      </c>
      <c r="AB1364" s="1" t="s">
        <v>47</v>
      </c>
      <c r="AC1364" s="1" t="s">
        <v>48</v>
      </c>
      <c r="AD1364" s="1" t="s">
        <v>47</v>
      </c>
      <c r="AE1364" s="1" t="s">
        <v>64</v>
      </c>
      <c r="AF1364" s="1" t="s">
        <v>1254</v>
      </c>
      <c r="AG1364" s="22">
        <v>43409.181759259256</v>
      </c>
      <c r="AH1364" s="1" t="s">
        <v>51</v>
      </c>
      <c r="AI1364" s="1">
        <v>7058702890</v>
      </c>
      <c r="AJ1364" s="48">
        <v>5029263</v>
      </c>
      <c r="AK1364" s="1">
        <v>647</v>
      </c>
      <c r="AL1364" s="1">
        <v>-1</v>
      </c>
      <c r="AM1364" s="1" t="s">
        <v>202</v>
      </c>
      <c r="AN1364" s="1" t="s">
        <v>55</v>
      </c>
      <c r="AO1364" s="1" t="s">
        <v>5068</v>
      </c>
      <c r="AP1364" s="1" t="s">
        <v>108</v>
      </c>
    </row>
    <row r="1365" spans="1:42" x14ac:dyDescent="0.25">
      <c r="A1365" s="1">
        <v>1362</v>
      </c>
      <c r="B1365" s="1" t="s">
        <v>114</v>
      </c>
      <c r="C1365" s="1" t="s">
        <v>115</v>
      </c>
      <c r="D1365" s="1" t="s">
        <v>911</v>
      </c>
      <c r="E1365" s="1" t="s">
        <v>1148</v>
      </c>
      <c r="F1365" s="1">
        <v>4711</v>
      </c>
      <c r="G1365" s="1" t="s">
        <v>40</v>
      </c>
      <c r="H1365" s="4">
        <v>250382558649</v>
      </c>
      <c r="I1365" s="1" t="s">
        <v>3994</v>
      </c>
      <c r="J1365" s="1" t="s">
        <v>42</v>
      </c>
      <c r="K1365" s="22">
        <v>43343</v>
      </c>
      <c r="L1365" s="1" t="s">
        <v>43</v>
      </c>
      <c r="M1365" s="38">
        <v>43409.174675925926</v>
      </c>
      <c r="N1365" s="1" t="s">
        <v>3995</v>
      </c>
      <c r="O1365" s="22">
        <v>43200</v>
      </c>
      <c r="P1365" s="3">
        <v>131425</v>
      </c>
      <c r="Q1365" s="1">
        <v>4</v>
      </c>
      <c r="R1365" s="1" t="s">
        <v>44</v>
      </c>
      <c r="S1365" s="1">
        <v>95</v>
      </c>
      <c r="T1365" s="1">
        <v>105</v>
      </c>
      <c r="U1365" s="1">
        <v>95</v>
      </c>
      <c r="V1365" s="1">
        <v>105</v>
      </c>
      <c r="W1365" s="1">
        <v>0</v>
      </c>
      <c r="X1365" s="1" t="s">
        <v>45</v>
      </c>
      <c r="Y1365" s="3">
        <v>14965452</v>
      </c>
      <c r="Z1365" s="1">
        <v>70</v>
      </c>
      <c r="AA1365" s="1" t="s">
        <v>46</v>
      </c>
      <c r="AB1365" s="1" t="s">
        <v>47</v>
      </c>
      <c r="AC1365" s="1" t="s">
        <v>48</v>
      </c>
      <c r="AD1365" s="1" t="s">
        <v>47</v>
      </c>
      <c r="AE1365" s="1" t="s">
        <v>64</v>
      </c>
      <c r="AF1365" s="1" t="s">
        <v>1150</v>
      </c>
      <c r="AG1365" s="22">
        <v>43409.181759259256</v>
      </c>
      <c r="AH1365" s="1" t="s">
        <v>51</v>
      </c>
      <c r="AI1365" s="1">
        <v>9823149750</v>
      </c>
      <c r="AJ1365" s="48">
        <v>5092889</v>
      </c>
      <c r="AK1365" s="1">
        <v>649</v>
      </c>
      <c r="AL1365" s="1">
        <v>-1</v>
      </c>
      <c r="AM1365" s="1" t="s">
        <v>202</v>
      </c>
      <c r="AN1365" s="1" t="s">
        <v>55</v>
      </c>
      <c r="AO1365" s="1" t="s">
        <v>5068</v>
      </c>
      <c r="AP1365" s="1" t="s">
        <v>108</v>
      </c>
    </row>
    <row r="1366" spans="1:42" x14ac:dyDescent="0.25">
      <c r="A1366" s="1">
        <v>1363</v>
      </c>
      <c r="B1366" s="1" t="s">
        <v>114</v>
      </c>
      <c r="C1366" s="1" t="s">
        <v>115</v>
      </c>
      <c r="D1366" s="1" t="s">
        <v>911</v>
      </c>
      <c r="E1366" s="1" t="s">
        <v>1148</v>
      </c>
      <c r="F1366" s="1">
        <v>4711</v>
      </c>
      <c r="G1366" s="1" t="s">
        <v>40</v>
      </c>
      <c r="H1366" s="4">
        <v>250382558614</v>
      </c>
      <c r="I1366" s="1" t="s">
        <v>3991</v>
      </c>
      <c r="J1366" s="1" t="s">
        <v>42</v>
      </c>
      <c r="K1366" s="22">
        <v>43343</v>
      </c>
      <c r="L1366" s="1" t="s">
        <v>43</v>
      </c>
      <c r="M1366" s="38">
        <v>43409.174675925926</v>
      </c>
      <c r="N1366" s="1" t="s">
        <v>3992</v>
      </c>
      <c r="O1366" s="22">
        <v>43200</v>
      </c>
      <c r="P1366" s="3">
        <v>131425</v>
      </c>
      <c r="Q1366" s="1">
        <v>4</v>
      </c>
      <c r="R1366" s="1" t="s">
        <v>44</v>
      </c>
      <c r="S1366" s="1">
        <v>95</v>
      </c>
      <c r="T1366" s="1">
        <v>105</v>
      </c>
      <c r="U1366" s="1">
        <v>95</v>
      </c>
      <c r="V1366" s="1">
        <v>105</v>
      </c>
      <c r="W1366" s="1">
        <v>0</v>
      </c>
      <c r="X1366" s="1" t="s">
        <v>45</v>
      </c>
      <c r="Y1366" s="3">
        <v>14964516</v>
      </c>
      <c r="Z1366" s="1">
        <v>70</v>
      </c>
      <c r="AA1366" s="1" t="s">
        <v>46</v>
      </c>
      <c r="AB1366" s="1" t="s">
        <v>47</v>
      </c>
      <c r="AC1366" s="1" t="s">
        <v>48</v>
      </c>
      <c r="AD1366" s="1" t="s">
        <v>47</v>
      </c>
      <c r="AE1366" s="1" t="s">
        <v>64</v>
      </c>
      <c r="AF1366" s="1" t="s">
        <v>1150</v>
      </c>
      <c r="AG1366" s="22">
        <v>43409.181759259256</v>
      </c>
      <c r="AH1366" s="1" t="s">
        <v>51</v>
      </c>
      <c r="AI1366" s="1">
        <v>9823149750</v>
      </c>
      <c r="AJ1366" s="48">
        <v>5092890</v>
      </c>
      <c r="AK1366" s="1">
        <v>649</v>
      </c>
      <c r="AL1366" s="1">
        <v>-1</v>
      </c>
      <c r="AM1366" s="1" t="s">
        <v>202</v>
      </c>
      <c r="AN1366" s="1" t="s">
        <v>55</v>
      </c>
      <c r="AO1366" s="1" t="s">
        <v>5068</v>
      </c>
      <c r="AP1366" s="1" t="s">
        <v>108</v>
      </c>
    </row>
    <row r="1367" spans="1:42" x14ac:dyDescent="0.25">
      <c r="A1367" s="1">
        <v>1364</v>
      </c>
      <c r="B1367" s="1" t="s">
        <v>114</v>
      </c>
      <c r="C1367" s="1" t="s">
        <v>115</v>
      </c>
      <c r="D1367" s="1" t="s">
        <v>911</v>
      </c>
      <c r="E1367" s="1" t="s">
        <v>1148</v>
      </c>
      <c r="F1367" s="1">
        <v>4711</v>
      </c>
      <c r="G1367" s="1" t="s">
        <v>40</v>
      </c>
      <c r="H1367" s="4">
        <v>250382558657</v>
      </c>
      <c r="I1367" s="1" t="s">
        <v>3997</v>
      </c>
      <c r="J1367" s="1" t="s">
        <v>42</v>
      </c>
      <c r="K1367" s="22">
        <v>43343</v>
      </c>
      <c r="L1367" s="1" t="s">
        <v>43</v>
      </c>
      <c r="M1367" s="38">
        <v>43409.174675925926</v>
      </c>
      <c r="N1367" s="1" t="s">
        <v>3998</v>
      </c>
      <c r="O1367" s="22">
        <v>43200</v>
      </c>
      <c r="P1367" s="3">
        <v>131425</v>
      </c>
      <c r="Q1367" s="1">
        <v>4</v>
      </c>
      <c r="R1367" s="1" t="s">
        <v>44</v>
      </c>
      <c r="S1367" s="1">
        <v>95</v>
      </c>
      <c r="T1367" s="1">
        <v>105</v>
      </c>
      <c r="U1367" s="1">
        <v>95</v>
      </c>
      <c r="V1367" s="1">
        <v>105</v>
      </c>
      <c r="W1367" s="1">
        <v>0</v>
      </c>
      <c r="X1367" s="1" t="s">
        <v>45</v>
      </c>
      <c r="Y1367" s="3">
        <v>14965665</v>
      </c>
      <c r="Z1367" s="1">
        <v>70</v>
      </c>
      <c r="AA1367" s="1" t="s">
        <v>46</v>
      </c>
      <c r="AB1367" s="1" t="s">
        <v>47</v>
      </c>
      <c r="AC1367" s="1" t="s">
        <v>48</v>
      </c>
      <c r="AD1367" s="1" t="s">
        <v>47</v>
      </c>
      <c r="AE1367" s="1" t="s">
        <v>64</v>
      </c>
      <c r="AF1367" s="1" t="s">
        <v>1150</v>
      </c>
      <c r="AG1367" s="22">
        <v>43409.181759259256</v>
      </c>
      <c r="AH1367" s="1" t="s">
        <v>51</v>
      </c>
      <c r="AI1367" s="1">
        <v>9823149750</v>
      </c>
      <c r="AJ1367" s="48">
        <v>5092892</v>
      </c>
      <c r="AK1367" s="1">
        <v>649</v>
      </c>
      <c r="AL1367" s="1">
        <v>-1</v>
      </c>
      <c r="AM1367" s="1" t="s">
        <v>202</v>
      </c>
      <c r="AN1367" s="1" t="s">
        <v>55</v>
      </c>
      <c r="AO1367" s="1" t="s">
        <v>5068</v>
      </c>
      <c r="AP1367" s="1" t="s">
        <v>108</v>
      </c>
    </row>
    <row r="1368" spans="1:42" x14ac:dyDescent="0.25">
      <c r="A1368" s="1">
        <v>1365</v>
      </c>
      <c r="B1368" s="1" t="s">
        <v>114</v>
      </c>
      <c r="C1368" s="1" t="s">
        <v>115</v>
      </c>
      <c r="D1368" s="1" t="s">
        <v>911</v>
      </c>
      <c r="E1368" s="1" t="s">
        <v>1148</v>
      </c>
      <c r="F1368" s="1">
        <v>4711</v>
      </c>
      <c r="G1368" s="1" t="s">
        <v>40</v>
      </c>
      <c r="H1368" s="4">
        <v>250382558631</v>
      </c>
      <c r="I1368" s="1" t="s">
        <v>3996</v>
      </c>
      <c r="J1368" s="1" t="s">
        <v>42</v>
      </c>
      <c r="K1368" s="22">
        <v>43343</v>
      </c>
      <c r="L1368" s="1" t="s">
        <v>43</v>
      </c>
      <c r="M1368" s="38">
        <v>43409.174675925926</v>
      </c>
      <c r="N1368" s="1" t="s">
        <v>3995</v>
      </c>
      <c r="O1368" s="22">
        <v>43200</v>
      </c>
      <c r="P1368" s="3">
        <v>131425</v>
      </c>
      <c r="Q1368" s="1">
        <v>4</v>
      </c>
      <c r="R1368" s="1" t="s">
        <v>44</v>
      </c>
      <c r="S1368" s="1">
        <v>95</v>
      </c>
      <c r="T1368" s="1">
        <v>105</v>
      </c>
      <c r="U1368" s="1">
        <v>95</v>
      </c>
      <c r="V1368" s="1">
        <v>105</v>
      </c>
      <c r="W1368" s="1">
        <v>0</v>
      </c>
      <c r="X1368" s="1" t="s">
        <v>45</v>
      </c>
      <c r="Y1368" s="3">
        <v>14965121</v>
      </c>
      <c r="Z1368" s="1">
        <v>70</v>
      </c>
      <c r="AA1368" s="1" t="s">
        <v>46</v>
      </c>
      <c r="AB1368" s="1" t="s">
        <v>47</v>
      </c>
      <c r="AC1368" s="1" t="s">
        <v>48</v>
      </c>
      <c r="AD1368" s="1" t="s">
        <v>47</v>
      </c>
      <c r="AE1368" s="1" t="s">
        <v>64</v>
      </c>
      <c r="AF1368" s="1" t="s">
        <v>1150</v>
      </c>
      <c r="AG1368" s="22">
        <v>43409.181759259256</v>
      </c>
      <c r="AH1368" s="1" t="s">
        <v>51</v>
      </c>
      <c r="AI1368" s="1">
        <v>9823149750</v>
      </c>
      <c r="AJ1368" s="48">
        <v>5092891</v>
      </c>
      <c r="AK1368" s="1">
        <v>649</v>
      </c>
      <c r="AL1368" s="1">
        <v>-1</v>
      </c>
      <c r="AM1368" s="1" t="s">
        <v>202</v>
      </c>
      <c r="AN1368" s="1" t="s">
        <v>55</v>
      </c>
      <c r="AO1368" s="1" t="s">
        <v>5068</v>
      </c>
      <c r="AP1368" s="1" t="s">
        <v>108</v>
      </c>
    </row>
    <row r="1369" spans="1:42" x14ac:dyDescent="0.25">
      <c r="A1369" s="1">
        <v>1366</v>
      </c>
      <c r="B1369" s="1" t="s">
        <v>114</v>
      </c>
      <c r="C1369" s="1" t="s">
        <v>115</v>
      </c>
      <c r="D1369" s="1" t="s">
        <v>911</v>
      </c>
      <c r="E1369" s="1" t="s">
        <v>1148</v>
      </c>
      <c r="F1369" s="1">
        <v>4711</v>
      </c>
      <c r="G1369" s="1" t="s">
        <v>40</v>
      </c>
      <c r="H1369" s="4">
        <v>250382558665</v>
      </c>
      <c r="I1369" s="1" t="s">
        <v>4001</v>
      </c>
      <c r="J1369" s="1" t="s">
        <v>42</v>
      </c>
      <c r="K1369" s="22">
        <v>43343</v>
      </c>
      <c r="L1369" s="1" t="s">
        <v>43</v>
      </c>
      <c r="M1369" s="38">
        <v>43409.174675925926</v>
      </c>
      <c r="N1369" s="1" t="s">
        <v>3995</v>
      </c>
      <c r="O1369" s="22">
        <v>43200</v>
      </c>
      <c r="P1369" s="3">
        <v>131425</v>
      </c>
      <c r="Q1369" s="1">
        <v>4</v>
      </c>
      <c r="R1369" s="1" t="s">
        <v>44</v>
      </c>
      <c r="S1369" s="1">
        <v>95</v>
      </c>
      <c r="T1369" s="1">
        <v>105</v>
      </c>
      <c r="U1369" s="1">
        <v>95</v>
      </c>
      <c r="V1369" s="1">
        <v>105</v>
      </c>
      <c r="W1369" s="1">
        <v>0</v>
      </c>
      <c r="X1369" s="1" t="s">
        <v>45</v>
      </c>
      <c r="Y1369" s="3">
        <v>14980166</v>
      </c>
      <c r="Z1369" s="1">
        <v>70</v>
      </c>
      <c r="AA1369" s="1" t="s">
        <v>46</v>
      </c>
      <c r="AB1369" s="1" t="s">
        <v>47</v>
      </c>
      <c r="AC1369" s="1" t="s">
        <v>48</v>
      </c>
      <c r="AD1369" s="1" t="s">
        <v>47</v>
      </c>
      <c r="AE1369" s="1" t="s">
        <v>64</v>
      </c>
      <c r="AF1369" s="1" t="s">
        <v>1150</v>
      </c>
      <c r="AG1369" s="22">
        <v>43409.181759259256</v>
      </c>
      <c r="AH1369" s="1" t="s">
        <v>51</v>
      </c>
      <c r="AI1369" s="1">
        <v>9823149750</v>
      </c>
      <c r="AJ1369" s="48">
        <v>5092834</v>
      </c>
      <c r="AK1369" s="1">
        <v>649</v>
      </c>
      <c r="AL1369" s="1">
        <v>-1</v>
      </c>
      <c r="AM1369" s="1" t="s">
        <v>202</v>
      </c>
      <c r="AN1369" s="1" t="s">
        <v>55</v>
      </c>
      <c r="AO1369" s="1" t="s">
        <v>5068</v>
      </c>
      <c r="AP1369" s="1" t="s">
        <v>108</v>
      </c>
    </row>
    <row r="1370" spans="1:42" x14ac:dyDescent="0.25">
      <c r="A1370" s="1">
        <v>1367</v>
      </c>
      <c r="B1370" s="1" t="s">
        <v>114</v>
      </c>
      <c r="C1370" s="1" t="s">
        <v>115</v>
      </c>
      <c r="D1370" s="1" t="s">
        <v>911</v>
      </c>
      <c r="E1370" s="1" t="s">
        <v>1148</v>
      </c>
      <c r="F1370" s="1">
        <v>4711</v>
      </c>
      <c r="G1370" s="1" t="s">
        <v>40</v>
      </c>
      <c r="H1370" s="4">
        <v>250382559475</v>
      </c>
      <c r="I1370" s="1" t="s">
        <v>7046</v>
      </c>
      <c r="J1370" s="1" t="s">
        <v>42</v>
      </c>
      <c r="K1370" s="22">
        <v>43393</v>
      </c>
      <c r="L1370" s="1" t="s">
        <v>43</v>
      </c>
      <c r="M1370" s="38">
        <v>43409.174675925926</v>
      </c>
      <c r="N1370" s="1" t="s">
        <v>7047</v>
      </c>
      <c r="O1370" s="22">
        <v>43312</v>
      </c>
      <c r="P1370" s="3">
        <v>201607</v>
      </c>
      <c r="Q1370" s="1">
        <v>2</v>
      </c>
      <c r="R1370" s="1" t="s">
        <v>44</v>
      </c>
      <c r="S1370" s="1">
        <v>186</v>
      </c>
      <c r="T1370" s="1">
        <v>200</v>
      </c>
      <c r="U1370" s="1">
        <v>186</v>
      </c>
      <c r="V1370" s="1">
        <v>200</v>
      </c>
      <c r="W1370" s="1">
        <v>0</v>
      </c>
      <c r="X1370" s="1" t="s">
        <v>45</v>
      </c>
      <c r="Y1370" s="3">
        <v>15150314</v>
      </c>
      <c r="Z1370" s="1">
        <v>60</v>
      </c>
      <c r="AA1370" s="1" t="s">
        <v>46</v>
      </c>
      <c r="AB1370" s="1" t="s">
        <v>47</v>
      </c>
      <c r="AC1370" s="1" t="s">
        <v>48</v>
      </c>
      <c r="AD1370" s="1" t="s">
        <v>47</v>
      </c>
      <c r="AE1370" s="1" t="s">
        <v>49</v>
      </c>
      <c r="AF1370" s="1" t="s">
        <v>1254</v>
      </c>
      <c r="AG1370" s="22">
        <v>43409.181759259256</v>
      </c>
      <c r="AH1370" s="1" t="s">
        <v>51</v>
      </c>
      <c r="AI1370" s="1">
        <v>9371219358</v>
      </c>
      <c r="AJ1370" s="48">
        <v>5185341</v>
      </c>
      <c r="AK1370" s="1">
        <v>647</v>
      </c>
      <c r="AL1370" s="1">
        <v>4711180</v>
      </c>
      <c r="AM1370" s="1" t="s">
        <v>202</v>
      </c>
      <c r="AN1370" s="1" t="s">
        <v>55</v>
      </c>
      <c r="AO1370" s="1" t="s">
        <v>5068</v>
      </c>
      <c r="AP1370" s="1" t="s">
        <v>108</v>
      </c>
    </row>
    <row r="1371" spans="1:42" x14ac:dyDescent="0.25">
      <c r="A1371" s="1">
        <v>1368</v>
      </c>
      <c r="B1371" s="1" t="s">
        <v>114</v>
      </c>
      <c r="C1371" s="1" t="s">
        <v>115</v>
      </c>
      <c r="D1371" s="1" t="s">
        <v>911</v>
      </c>
      <c r="E1371" s="1" t="s">
        <v>1148</v>
      </c>
      <c r="F1371" s="1">
        <v>4711</v>
      </c>
      <c r="G1371" s="1" t="s">
        <v>40</v>
      </c>
      <c r="H1371" s="4">
        <v>250382558690</v>
      </c>
      <c r="I1371" s="1" t="s">
        <v>7111</v>
      </c>
      <c r="J1371" s="1" t="s">
        <v>42</v>
      </c>
      <c r="K1371" s="22">
        <v>43372</v>
      </c>
      <c r="L1371" s="1" t="s">
        <v>43</v>
      </c>
      <c r="M1371" s="38">
        <v>43409.174675925926</v>
      </c>
      <c r="N1371" s="1" t="s">
        <v>7112</v>
      </c>
      <c r="O1371" s="22">
        <v>43185</v>
      </c>
      <c r="P1371" s="1">
        <v>118</v>
      </c>
      <c r="Q1371" s="1">
        <v>2</v>
      </c>
      <c r="R1371" s="1" t="s">
        <v>44</v>
      </c>
      <c r="S1371" s="1">
        <v>185</v>
      </c>
      <c r="T1371" s="1">
        <v>200</v>
      </c>
      <c r="U1371" s="1">
        <v>185</v>
      </c>
      <c r="V1371" s="1">
        <v>200</v>
      </c>
      <c r="W1371" s="1">
        <v>0</v>
      </c>
      <c r="X1371" s="1" t="s">
        <v>45</v>
      </c>
      <c r="Y1371" s="3">
        <v>14982835</v>
      </c>
      <c r="Z1371" s="1">
        <v>70</v>
      </c>
      <c r="AA1371" s="1" t="s">
        <v>46</v>
      </c>
      <c r="AB1371" s="1" t="s">
        <v>47</v>
      </c>
      <c r="AC1371" s="1" t="s">
        <v>48</v>
      </c>
      <c r="AD1371" s="1" t="s">
        <v>47</v>
      </c>
      <c r="AE1371" s="1" t="s">
        <v>64</v>
      </c>
      <c r="AF1371" s="1" t="s">
        <v>1254</v>
      </c>
      <c r="AG1371" s="22">
        <v>43409.181759259256</v>
      </c>
      <c r="AH1371" s="1" t="s">
        <v>51</v>
      </c>
      <c r="AI1371" s="1">
        <v>9422412724</v>
      </c>
      <c r="AJ1371" s="48">
        <v>5144436</v>
      </c>
      <c r="AK1371" s="1">
        <v>647</v>
      </c>
      <c r="AL1371" s="1">
        <v>-1</v>
      </c>
      <c r="AM1371" s="1" t="s">
        <v>202</v>
      </c>
      <c r="AN1371" s="1" t="s">
        <v>55</v>
      </c>
      <c r="AO1371" s="1" t="s">
        <v>5068</v>
      </c>
      <c r="AP1371" s="1" t="s">
        <v>108</v>
      </c>
    </row>
    <row r="1372" spans="1:42" x14ac:dyDescent="0.25">
      <c r="A1372" s="1">
        <v>1369</v>
      </c>
      <c r="B1372" s="1" t="s">
        <v>114</v>
      </c>
      <c r="C1372" s="1" t="s">
        <v>115</v>
      </c>
      <c r="D1372" s="1" t="s">
        <v>911</v>
      </c>
      <c r="E1372" s="1" t="s">
        <v>1148</v>
      </c>
      <c r="F1372" s="1">
        <v>4711</v>
      </c>
      <c r="G1372" s="1" t="s">
        <v>40</v>
      </c>
      <c r="H1372" s="4">
        <v>250382558673</v>
      </c>
      <c r="I1372" s="1" t="s">
        <v>7117</v>
      </c>
      <c r="J1372" s="1" t="s">
        <v>42</v>
      </c>
      <c r="K1372" s="22">
        <v>43372</v>
      </c>
      <c r="L1372" s="1" t="s">
        <v>43</v>
      </c>
      <c r="M1372" s="38">
        <v>43409.174675925926</v>
      </c>
      <c r="N1372" s="1" t="s">
        <v>7112</v>
      </c>
      <c r="O1372" s="22">
        <v>43185</v>
      </c>
      <c r="P1372" s="1">
        <v>118</v>
      </c>
      <c r="Q1372" s="1">
        <v>2</v>
      </c>
      <c r="R1372" s="1" t="s">
        <v>44</v>
      </c>
      <c r="S1372" s="1">
        <v>185</v>
      </c>
      <c r="T1372" s="1">
        <v>200</v>
      </c>
      <c r="U1372" s="1">
        <v>185</v>
      </c>
      <c r="V1372" s="1">
        <v>200</v>
      </c>
      <c r="W1372" s="1">
        <v>0</v>
      </c>
      <c r="X1372" s="1" t="s">
        <v>45</v>
      </c>
      <c r="Y1372" s="3">
        <v>14982629</v>
      </c>
      <c r="Z1372" s="1">
        <v>70</v>
      </c>
      <c r="AA1372" s="1" t="s">
        <v>46</v>
      </c>
      <c r="AB1372" s="1" t="s">
        <v>47</v>
      </c>
      <c r="AC1372" s="1" t="s">
        <v>48</v>
      </c>
      <c r="AD1372" s="1" t="s">
        <v>47</v>
      </c>
      <c r="AE1372" s="1" t="s">
        <v>64</v>
      </c>
      <c r="AF1372" s="1" t="s">
        <v>1254</v>
      </c>
      <c r="AG1372" s="22">
        <v>43409.181759259256</v>
      </c>
      <c r="AH1372" s="1" t="s">
        <v>51</v>
      </c>
      <c r="AI1372" s="1">
        <v>9422412724</v>
      </c>
      <c r="AJ1372" s="48">
        <v>5144435</v>
      </c>
      <c r="AK1372" s="1">
        <v>647</v>
      </c>
      <c r="AL1372" s="1">
        <v>-1</v>
      </c>
      <c r="AM1372" s="1" t="s">
        <v>202</v>
      </c>
      <c r="AN1372" s="1" t="s">
        <v>55</v>
      </c>
      <c r="AO1372" s="1" t="s">
        <v>5068</v>
      </c>
      <c r="AP1372" s="1" t="s">
        <v>108</v>
      </c>
    </row>
    <row r="1373" spans="1:42" x14ac:dyDescent="0.25">
      <c r="A1373" s="1">
        <v>1370</v>
      </c>
      <c r="B1373" s="1" t="s">
        <v>114</v>
      </c>
      <c r="C1373" s="1" t="s">
        <v>115</v>
      </c>
      <c r="D1373" s="1" t="s">
        <v>911</v>
      </c>
      <c r="E1373" s="1" t="s">
        <v>1148</v>
      </c>
      <c r="F1373" s="1">
        <v>4711</v>
      </c>
      <c r="G1373" s="1" t="s">
        <v>40</v>
      </c>
      <c r="H1373" s="4">
        <v>250382558711</v>
      </c>
      <c r="I1373" s="1" t="s">
        <v>2808</v>
      </c>
      <c r="J1373" s="1" t="s">
        <v>42</v>
      </c>
      <c r="K1373" s="22">
        <v>43318</v>
      </c>
      <c r="L1373" s="1" t="s">
        <v>43</v>
      </c>
      <c r="M1373" s="38">
        <v>43409.174675925926</v>
      </c>
      <c r="N1373" s="1" t="s">
        <v>4216</v>
      </c>
      <c r="O1373" s="22">
        <v>43138</v>
      </c>
      <c r="P1373" s="3">
        <v>250170</v>
      </c>
      <c r="Q1373" s="1">
        <v>2</v>
      </c>
      <c r="R1373" s="1" t="s">
        <v>44</v>
      </c>
      <c r="S1373" s="1">
        <v>187</v>
      </c>
      <c r="T1373" s="1">
        <v>200</v>
      </c>
      <c r="U1373" s="1">
        <v>187</v>
      </c>
      <c r="V1373" s="1">
        <v>200</v>
      </c>
      <c r="W1373" s="1">
        <v>0</v>
      </c>
      <c r="X1373" s="1" t="s">
        <v>45</v>
      </c>
      <c r="Y1373" s="3">
        <v>14986141</v>
      </c>
      <c r="Z1373" s="1">
        <v>70</v>
      </c>
      <c r="AA1373" s="1" t="s">
        <v>46</v>
      </c>
      <c r="AB1373" s="1" t="s">
        <v>47</v>
      </c>
      <c r="AC1373" s="1" t="s">
        <v>48</v>
      </c>
      <c r="AD1373" s="1" t="s">
        <v>47</v>
      </c>
      <c r="AE1373" s="1" t="s">
        <v>64</v>
      </c>
      <c r="AF1373" s="1" t="s">
        <v>1254</v>
      </c>
      <c r="AG1373" s="22">
        <v>43409.181759259256</v>
      </c>
      <c r="AH1373" s="1" t="s">
        <v>51</v>
      </c>
      <c r="AI1373" s="1">
        <v>9975491657</v>
      </c>
      <c r="AJ1373" s="48">
        <v>5043058</v>
      </c>
      <c r="AK1373" s="1">
        <v>647</v>
      </c>
      <c r="AL1373" s="1">
        <v>-1</v>
      </c>
      <c r="AM1373" s="1" t="s">
        <v>202</v>
      </c>
      <c r="AN1373" s="1" t="s">
        <v>55</v>
      </c>
      <c r="AO1373" s="1" t="s">
        <v>5068</v>
      </c>
      <c r="AP1373" s="1" t="s">
        <v>108</v>
      </c>
    </row>
    <row r="1374" spans="1:42" x14ac:dyDescent="0.25">
      <c r="A1374" s="1">
        <v>1371</v>
      </c>
      <c r="B1374" s="1" t="s">
        <v>114</v>
      </c>
      <c r="C1374" s="1" t="s">
        <v>115</v>
      </c>
      <c r="D1374" s="1" t="s">
        <v>911</v>
      </c>
      <c r="E1374" s="1" t="s">
        <v>1148</v>
      </c>
      <c r="F1374" s="1">
        <v>4711</v>
      </c>
      <c r="G1374" s="1" t="s">
        <v>40</v>
      </c>
      <c r="H1374" s="4">
        <v>250382558703</v>
      </c>
      <c r="I1374" s="1" t="s">
        <v>1975</v>
      </c>
      <c r="J1374" s="1" t="s">
        <v>42</v>
      </c>
      <c r="K1374" s="22">
        <v>43318</v>
      </c>
      <c r="L1374" s="1" t="s">
        <v>43</v>
      </c>
      <c r="M1374" s="38">
        <v>43409.174675925926</v>
      </c>
      <c r="N1374" s="1" t="s">
        <v>4220</v>
      </c>
      <c r="O1374" s="22">
        <v>43138</v>
      </c>
      <c r="P1374" s="3">
        <v>250170</v>
      </c>
      <c r="Q1374" s="1">
        <v>2</v>
      </c>
      <c r="R1374" s="1" t="s">
        <v>44</v>
      </c>
      <c r="S1374" s="1">
        <v>187</v>
      </c>
      <c r="T1374" s="1">
        <v>200</v>
      </c>
      <c r="U1374" s="1">
        <v>187</v>
      </c>
      <c r="V1374" s="1">
        <v>200</v>
      </c>
      <c r="W1374" s="1">
        <v>0</v>
      </c>
      <c r="X1374" s="1" t="s">
        <v>45</v>
      </c>
      <c r="Y1374" s="3">
        <v>14985739</v>
      </c>
      <c r="Z1374" s="1">
        <v>70</v>
      </c>
      <c r="AA1374" s="1" t="s">
        <v>46</v>
      </c>
      <c r="AB1374" s="1" t="s">
        <v>47</v>
      </c>
      <c r="AC1374" s="1" t="s">
        <v>48</v>
      </c>
      <c r="AD1374" s="1" t="s">
        <v>47</v>
      </c>
      <c r="AE1374" s="1" t="s">
        <v>64</v>
      </c>
      <c r="AF1374" s="1" t="s">
        <v>1254</v>
      </c>
      <c r="AG1374" s="22">
        <v>43409.181759259256</v>
      </c>
      <c r="AH1374" s="1" t="s">
        <v>51</v>
      </c>
      <c r="AI1374" s="1">
        <v>9975491657</v>
      </c>
      <c r="AJ1374" s="48">
        <v>5043057</v>
      </c>
      <c r="AK1374" s="1">
        <v>647</v>
      </c>
      <c r="AL1374" s="1">
        <v>-1</v>
      </c>
      <c r="AM1374" s="1" t="s">
        <v>202</v>
      </c>
      <c r="AN1374" s="1" t="s">
        <v>55</v>
      </c>
      <c r="AO1374" s="1" t="s">
        <v>5068</v>
      </c>
      <c r="AP1374" s="1" t="s">
        <v>108</v>
      </c>
    </row>
    <row r="1375" spans="1:42" x14ac:dyDescent="0.25">
      <c r="A1375" s="1">
        <v>1372</v>
      </c>
      <c r="B1375" s="1" t="s">
        <v>114</v>
      </c>
      <c r="C1375" s="1" t="s">
        <v>115</v>
      </c>
      <c r="D1375" s="1" t="s">
        <v>911</v>
      </c>
      <c r="E1375" s="1" t="s">
        <v>1148</v>
      </c>
      <c r="F1375" s="1">
        <v>4711</v>
      </c>
      <c r="G1375" s="1" t="s">
        <v>40</v>
      </c>
      <c r="H1375" s="4">
        <v>250382558983</v>
      </c>
      <c r="I1375" s="1" t="s">
        <v>4414</v>
      </c>
      <c r="J1375" s="1" t="s">
        <v>42</v>
      </c>
      <c r="K1375" s="22">
        <v>43339</v>
      </c>
      <c r="L1375" s="1" t="s">
        <v>43</v>
      </c>
      <c r="M1375" s="38">
        <v>43409.174675925926</v>
      </c>
      <c r="N1375" s="1" t="s">
        <v>4415</v>
      </c>
      <c r="O1375" s="22">
        <v>43276</v>
      </c>
      <c r="P1375" s="3">
        <v>206217</v>
      </c>
      <c r="Q1375" s="1" t="s">
        <v>399</v>
      </c>
      <c r="R1375" s="1" t="s">
        <v>44</v>
      </c>
      <c r="S1375" s="1">
        <v>186</v>
      </c>
      <c r="T1375" s="1">
        <v>200</v>
      </c>
      <c r="U1375" s="1">
        <v>186</v>
      </c>
      <c r="V1375" s="1">
        <v>200</v>
      </c>
      <c r="W1375" s="1">
        <v>0</v>
      </c>
      <c r="X1375" s="1" t="s">
        <v>45</v>
      </c>
      <c r="Y1375" s="3">
        <v>14782611</v>
      </c>
      <c r="Z1375" s="1">
        <v>70</v>
      </c>
      <c r="AA1375" s="1" t="s">
        <v>46</v>
      </c>
      <c r="AB1375" s="1" t="s">
        <v>47</v>
      </c>
      <c r="AC1375" s="1" t="s">
        <v>48</v>
      </c>
      <c r="AD1375" s="1" t="s">
        <v>47</v>
      </c>
      <c r="AE1375" s="1" t="s">
        <v>64</v>
      </c>
      <c r="AF1375" s="1" t="s">
        <v>400</v>
      </c>
      <c r="AG1375" s="22">
        <v>43409.181759259256</v>
      </c>
      <c r="AH1375" s="1" t="s">
        <v>51</v>
      </c>
      <c r="AI1375" s="1">
        <v>9423337000</v>
      </c>
      <c r="AJ1375" s="48">
        <v>5029491</v>
      </c>
      <c r="AK1375" s="1" t="s">
        <v>401</v>
      </c>
      <c r="AL1375" s="1">
        <v>-1</v>
      </c>
      <c r="AM1375" s="1" t="s">
        <v>202</v>
      </c>
      <c r="AN1375" s="1" t="s">
        <v>55</v>
      </c>
      <c r="AO1375" s="1" t="s">
        <v>5068</v>
      </c>
      <c r="AP1375" s="1" t="s">
        <v>108</v>
      </c>
    </row>
    <row r="1376" spans="1:42" x14ac:dyDescent="0.25">
      <c r="A1376" s="1">
        <v>1373</v>
      </c>
      <c r="B1376" s="1" t="s">
        <v>114</v>
      </c>
      <c r="C1376" s="1" t="s">
        <v>115</v>
      </c>
      <c r="D1376" s="1" t="s">
        <v>911</v>
      </c>
      <c r="E1376" s="1" t="s">
        <v>1148</v>
      </c>
      <c r="F1376" s="1">
        <v>4711</v>
      </c>
      <c r="G1376" s="1" t="s">
        <v>40</v>
      </c>
      <c r="H1376" s="4">
        <v>250382558975</v>
      </c>
      <c r="I1376" s="1" t="s">
        <v>4416</v>
      </c>
      <c r="J1376" s="1" t="s">
        <v>42</v>
      </c>
      <c r="K1376" s="22">
        <v>43339</v>
      </c>
      <c r="L1376" s="1" t="s">
        <v>43</v>
      </c>
      <c r="M1376" s="38">
        <v>43409.174675925926</v>
      </c>
      <c r="N1376" s="1" t="s">
        <v>4417</v>
      </c>
      <c r="O1376" s="22">
        <v>43276</v>
      </c>
      <c r="P1376" s="3">
        <v>206217</v>
      </c>
      <c r="Q1376" s="1" t="s">
        <v>399</v>
      </c>
      <c r="R1376" s="1" t="s">
        <v>44</v>
      </c>
      <c r="S1376" s="1">
        <v>186</v>
      </c>
      <c r="T1376" s="1">
        <v>200</v>
      </c>
      <c r="U1376" s="1">
        <v>186</v>
      </c>
      <c r="V1376" s="1">
        <v>200</v>
      </c>
      <c r="W1376" s="1">
        <v>0</v>
      </c>
      <c r="X1376" s="1" t="s">
        <v>45</v>
      </c>
      <c r="Y1376" s="3">
        <v>14782415</v>
      </c>
      <c r="Z1376" s="1">
        <v>70</v>
      </c>
      <c r="AA1376" s="1" t="s">
        <v>46</v>
      </c>
      <c r="AB1376" s="1" t="s">
        <v>47</v>
      </c>
      <c r="AC1376" s="1" t="s">
        <v>48</v>
      </c>
      <c r="AD1376" s="1" t="s">
        <v>47</v>
      </c>
      <c r="AE1376" s="1" t="s">
        <v>64</v>
      </c>
      <c r="AF1376" s="1" t="s">
        <v>400</v>
      </c>
      <c r="AG1376" s="22">
        <v>43409.181759259256</v>
      </c>
      <c r="AH1376" s="1" t="s">
        <v>51</v>
      </c>
      <c r="AI1376" s="1">
        <v>9423337000</v>
      </c>
      <c r="AJ1376" s="48">
        <v>5029492</v>
      </c>
      <c r="AK1376" s="1" t="s">
        <v>401</v>
      </c>
      <c r="AL1376" s="1">
        <v>-1</v>
      </c>
      <c r="AM1376" s="1" t="s">
        <v>202</v>
      </c>
      <c r="AN1376" s="1" t="s">
        <v>55</v>
      </c>
      <c r="AO1376" s="1" t="s">
        <v>5068</v>
      </c>
      <c r="AP1376" s="1" t="s">
        <v>108</v>
      </c>
    </row>
    <row r="1377" spans="1:42" x14ac:dyDescent="0.25">
      <c r="A1377" s="1">
        <v>1374</v>
      </c>
      <c r="B1377" s="1" t="s">
        <v>114</v>
      </c>
      <c r="C1377" s="1" t="s">
        <v>115</v>
      </c>
      <c r="D1377" s="1" t="s">
        <v>911</v>
      </c>
      <c r="E1377" s="1" t="s">
        <v>1148</v>
      </c>
      <c r="F1377" s="1">
        <v>4711</v>
      </c>
      <c r="G1377" s="1" t="s">
        <v>40</v>
      </c>
      <c r="H1377" s="4">
        <v>250382558592</v>
      </c>
      <c r="I1377" s="1" t="s">
        <v>1832</v>
      </c>
      <c r="J1377" s="1" t="s">
        <v>42</v>
      </c>
      <c r="K1377" s="22">
        <v>43302</v>
      </c>
      <c r="L1377" s="1" t="s">
        <v>43</v>
      </c>
      <c r="M1377" s="38">
        <v>43409.174675925926</v>
      </c>
      <c r="N1377" s="1" t="s">
        <v>4443</v>
      </c>
      <c r="O1377" s="22">
        <v>43159</v>
      </c>
      <c r="P1377" s="3">
        <v>161585</v>
      </c>
      <c r="Q1377" s="1">
        <v>2</v>
      </c>
      <c r="R1377" s="1" t="s">
        <v>44</v>
      </c>
      <c r="S1377" s="1">
        <v>108</v>
      </c>
      <c r="T1377" s="1">
        <v>130</v>
      </c>
      <c r="U1377" s="1">
        <v>108</v>
      </c>
      <c r="V1377" s="1">
        <v>130</v>
      </c>
      <c r="W1377" s="1">
        <v>0</v>
      </c>
      <c r="X1377" s="1" t="s">
        <v>45</v>
      </c>
      <c r="Y1377" s="3">
        <v>14963044</v>
      </c>
      <c r="Z1377" s="1">
        <v>70</v>
      </c>
      <c r="AA1377" s="1" t="s">
        <v>46</v>
      </c>
      <c r="AB1377" s="1" t="s">
        <v>47</v>
      </c>
      <c r="AC1377" s="1" t="s">
        <v>48</v>
      </c>
      <c r="AD1377" s="1" t="s">
        <v>47</v>
      </c>
      <c r="AE1377" s="1" t="s">
        <v>64</v>
      </c>
      <c r="AF1377" s="1" t="s">
        <v>1254</v>
      </c>
      <c r="AG1377" s="22">
        <v>43409.181759259256</v>
      </c>
      <c r="AH1377" s="1" t="s">
        <v>51</v>
      </c>
      <c r="AI1377" s="1">
        <v>8983540915</v>
      </c>
      <c r="AJ1377" s="48">
        <v>2948939</v>
      </c>
      <c r="AK1377" s="1">
        <v>647</v>
      </c>
      <c r="AL1377" s="1">
        <v>-1</v>
      </c>
      <c r="AM1377" s="1" t="s">
        <v>202</v>
      </c>
      <c r="AN1377" s="1" t="s">
        <v>55</v>
      </c>
      <c r="AO1377" s="1" t="s">
        <v>5068</v>
      </c>
      <c r="AP1377" s="1" t="s">
        <v>108</v>
      </c>
    </row>
    <row r="1378" spans="1:42" x14ac:dyDescent="0.25">
      <c r="A1378" s="1">
        <v>1375</v>
      </c>
      <c r="B1378" s="1" t="s">
        <v>114</v>
      </c>
      <c r="C1378" s="1" t="s">
        <v>115</v>
      </c>
      <c r="D1378" s="1" t="s">
        <v>911</v>
      </c>
      <c r="E1378" s="1" t="s">
        <v>1148</v>
      </c>
      <c r="F1378" s="1">
        <v>4711</v>
      </c>
      <c r="G1378" s="1" t="s">
        <v>40</v>
      </c>
      <c r="H1378" s="4">
        <v>250382558568</v>
      </c>
      <c r="I1378" s="1" t="s">
        <v>1834</v>
      </c>
      <c r="J1378" s="1" t="s">
        <v>42</v>
      </c>
      <c r="K1378" s="22">
        <v>43302</v>
      </c>
      <c r="L1378" s="1" t="s">
        <v>43</v>
      </c>
      <c r="M1378" s="38">
        <v>43409.174675925926</v>
      </c>
      <c r="N1378" s="1" t="s">
        <v>4454</v>
      </c>
      <c r="O1378" s="22">
        <v>43159</v>
      </c>
      <c r="P1378" s="3">
        <v>197585</v>
      </c>
      <c r="Q1378" s="1">
        <v>2</v>
      </c>
      <c r="R1378" s="1" t="s">
        <v>44</v>
      </c>
      <c r="S1378" s="1">
        <v>140</v>
      </c>
      <c r="T1378" s="1">
        <v>160</v>
      </c>
      <c r="U1378" s="1">
        <v>140</v>
      </c>
      <c r="V1378" s="1">
        <v>160</v>
      </c>
      <c r="W1378" s="1">
        <v>0</v>
      </c>
      <c r="X1378" s="1" t="s">
        <v>45</v>
      </c>
      <c r="Y1378" s="3">
        <v>14961191</v>
      </c>
      <c r="Z1378" s="1">
        <v>70</v>
      </c>
      <c r="AA1378" s="1" t="s">
        <v>46</v>
      </c>
      <c r="AB1378" s="1" t="s">
        <v>47</v>
      </c>
      <c r="AC1378" s="1" t="s">
        <v>48</v>
      </c>
      <c r="AD1378" s="1" t="s">
        <v>47</v>
      </c>
      <c r="AE1378" s="1" t="s">
        <v>64</v>
      </c>
      <c r="AF1378" s="1" t="s">
        <v>1254</v>
      </c>
      <c r="AG1378" s="22">
        <v>43409.181759259256</v>
      </c>
      <c r="AH1378" s="1" t="s">
        <v>51</v>
      </c>
      <c r="AI1378" s="1">
        <v>8983540915</v>
      </c>
      <c r="AJ1378" s="48">
        <v>2948941</v>
      </c>
      <c r="AK1378" s="1">
        <v>647</v>
      </c>
      <c r="AL1378" s="1">
        <v>-1</v>
      </c>
      <c r="AM1378" s="1" t="s">
        <v>202</v>
      </c>
      <c r="AN1378" s="1" t="s">
        <v>55</v>
      </c>
      <c r="AO1378" s="1" t="s">
        <v>5068</v>
      </c>
      <c r="AP1378" s="1" t="s">
        <v>108</v>
      </c>
    </row>
    <row r="1379" spans="1:42" x14ac:dyDescent="0.25">
      <c r="A1379" s="1">
        <v>1376</v>
      </c>
      <c r="B1379" s="1" t="s">
        <v>114</v>
      </c>
      <c r="C1379" s="1" t="s">
        <v>115</v>
      </c>
      <c r="D1379" s="1" t="s">
        <v>911</v>
      </c>
      <c r="E1379" s="1" t="s">
        <v>1148</v>
      </c>
      <c r="F1379" s="1">
        <v>4711</v>
      </c>
      <c r="G1379" s="1" t="s">
        <v>40</v>
      </c>
      <c r="H1379" s="4">
        <v>250382558550</v>
      </c>
      <c r="I1379" s="1" t="s">
        <v>1841</v>
      </c>
      <c r="J1379" s="1" t="s">
        <v>42</v>
      </c>
      <c r="K1379" s="22">
        <v>43302</v>
      </c>
      <c r="L1379" s="1" t="s">
        <v>43</v>
      </c>
      <c r="M1379" s="38">
        <v>43409.174675925926</v>
      </c>
      <c r="N1379" s="1" t="s">
        <v>4450</v>
      </c>
      <c r="O1379" s="22">
        <v>43159</v>
      </c>
      <c r="P1379" s="3">
        <v>161585</v>
      </c>
      <c r="Q1379" s="1">
        <v>2</v>
      </c>
      <c r="R1379" s="1" t="s">
        <v>44</v>
      </c>
      <c r="S1379" s="1">
        <v>108</v>
      </c>
      <c r="T1379" s="1">
        <v>130</v>
      </c>
      <c r="U1379" s="1">
        <v>108</v>
      </c>
      <c r="V1379" s="1">
        <v>130</v>
      </c>
      <c r="W1379" s="1">
        <v>0</v>
      </c>
      <c r="X1379" s="1" t="s">
        <v>45</v>
      </c>
      <c r="Y1379" s="3">
        <v>14958177</v>
      </c>
      <c r="Z1379" s="1">
        <v>70</v>
      </c>
      <c r="AA1379" s="1" t="s">
        <v>46</v>
      </c>
      <c r="AB1379" s="1" t="s">
        <v>47</v>
      </c>
      <c r="AC1379" s="1" t="s">
        <v>48</v>
      </c>
      <c r="AD1379" s="1" t="s">
        <v>47</v>
      </c>
      <c r="AE1379" s="1" t="s">
        <v>64</v>
      </c>
      <c r="AF1379" s="1" t="s">
        <v>1254</v>
      </c>
      <c r="AG1379" s="22">
        <v>43409.181759259256</v>
      </c>
      <c r="AH1379" s="1" t="s">
        <v>51</v>
      </c>
      <c r="AI1379" s="1">
        <v>8983540915</v>
      </c>
      <c r="AJ1379" s="48">
        <v>2948942</v>
      </c>
      <c r="AK1379" s="1">
        <v>647</v>
      </c>
      <c r="AL1379" s="1">
        <v>-1</v>
      </c>
      <c r="AM1379" s="1" t="s">
        <v>202</v>
      </c>
      <c r="AN1379" s="1" t="s">
        <v>55</v>
      </c>
      <c r="AO1379" s="1" t="s">
        <v>5068</v>
      </c>
      <c r="AP1379" s="1" t="s">
        <v>108</v>
      </c>
    </row>
    <row r="1380" spans="1:42" x14ac:dyDescent="0.25">
      <c r="A1380" s="1">
        <v>1377</v>
      </c>
      <c r="B1380" s="1" t="s">
        <v>114</v>
      </c>
      <c r="C1380" s="1" t="s">
        <v>115</v>
      </c>
      <c r="D1380" s="1" t="s">
        <v>911</v>
      </c>
      <c r="E1380" s="1" t="s">
        <v>1148</v>
      </c>
      <c r="F1380" s="1">
        <v>4711</v>
      </c>
      <c r="G1380" s="1" t="s">
        <v>40</v>
      </c>
      <c r="H1380" s="4">
        <v>250382558584</v>
      </c>
      <c r="I1380" s="1" t="s">
        <v>1833</v>
      </c>
      <c r="J1380" s="1" t="s">
        <v>42</v>
      </c>
      <c r="K1380" s="22">
        <v>43302</v>
      </c>
      <c r="L1380" s="1" t="s">
        <v>43</v>
      </c>
      <c r="M1380" s="38">
        <v>43409.174675925926</v>
      </c>
      <c r="N1380" s="1" t="s">
        <v>4443</v>
      </c>
      <c r="O1380" s="22">
        <v>43159</v>
      </c>
      <c r="P1380" s="3">
        <v>161585</v>
      </c>
      <c r="Q1380" s="1">
        <v>2</v>
      </c>
      <c r="R1380" s="1" t="s">
        <v>44</v>
      </c>
      <c r="S1380" s="1">
        <v>108</v>
      </c>
      <c r="T1380" s="1">
        <v>130</v>
      </c>
      <c r="U1380" s="1">
        <v>108</v>
      </c>
      <c r="V1380" s="1">
        <v>130</v>
      </c>
      <c r="W1380" s="1">
        <v>0</v>
      </c>
      <c r="X1380" s="1" t="s">
        <v>45</v>
      </c>
      <c r="Y1380" s="3">
        <v>14962784</v>
      </c>
      <c r="Z1380" s="1">
        <v>70</v>
      </c>
      <c r="AA1380" s="1" t="s">
        <v>46</v>
      </c>
      <c r="AB1380" s="1" t="s">
        <v>47</v>
      </c>
      <c r="AC1380" s="1" t="s">
        <v>48</v>
      </c>
      <c r="AD1380" s="1" t="s">
        <v>47</v>
      </c>
      <c r="AE1380" s="1" t="s">
        <v>64</v>
      </c>
      <c r="AF1380" s="1" t="s">
        <v>1254</v>
      </c>
      <c r="AG1380" s="22">
        <v>43409.181759259256</v>
      </c>
      <c r="AH1380" s="1" t="s">
        <v>51</v>
      </c>
      <c r="AI1380" s="1">
        <v>8983540915</v>
      </c>
      <c r="AJ1380" s="48">
        <v>2948943</v>
      </c>
      <c r="AK1380" s="1">
        <v>647</v>
      </c>
      <c r="AL1380" s="1">
        <v>-1</v>
      </c>
      <c r="AM1380" s="1" t="s">
        <v>202</v>
      </c>
      <c r="AN1380" s="1" t="s">
        <v>55</v>
      </c>
      <c r="AO1380" s="1" t="s">
        <v>5068</v>
      </c>
      <c r="AP1380" s="1" t="s">
        <v>108</v>
      </c>
    </row>
    <row r="1381" spans="1:42" x14ac:dyDescent="0.25">
      <c r="A1381" s="1">
        <v>1378</v>
      </c>
      <c r="B1381" s="1" t="s">
        <v>114</v>
      </c>
      <c r="C1381" s="1" t="s">
        <v>115</v>
      </c>
      <c r="D1381" s="1" t="s">
        <v>911</v>
      </c>
      <c r="E1381" s="1" t="s">
        <v>1148</v>
      </c>
      <c r="F1381" s="1">
        <v>4711</v>
      </c>
      <c r="G1381" s="1" t="s">
        <v>40</v>
      </c>
      <c r="H1381" s="4">
        <v>250382558576</v>
      </c>
      <c r="I1381" s="1" t="s">
        <v>2599</v>
      </c>
      <c r="J1381" s="1" t="s">
        <v>42</v>
      </c>
      <c r="K1381" s="22">
        <v>43302</v>
      </c>
      <c r="L1381" s="1" t="s">
        <v>43</v>
      </c>
      <c r="M1381" s="38">
        <v>43409.174675925926</v>
      </c>
      <c r="N1381" s="1" t="s">
        <v>4443</v>
      </c>
      <c r="O1381" s="22">
        <v>43159</v>
      </c>
      <c r="P1381" s="3">
        <v>41585</v>
      </c>
      <c r="Q1381" s="1">
        <v>2</v>
      </c>
      <c r="R1381" s="1" t="s">
        <v>44</v>
      </c>
      <c r="S1381" s="1">
        <v>25</v>
      </c>
      <c r="T1381" s="1">
        <v>30</v>
      </c>
      <c r="U1381" s="1">
        <v>25</v>
      </c>
      <c r="V1381" s="1">
        <v>30</v>
      </c>
      <c r="W1381" s="1">
        <v>0</v>
      </c>
      <c r="X1381" s="1" t="s">
        <v>45</v>
      </c>
      <c r="Y1381" s="3">
        <v>14962480</v>
      </c>
      <c r="Z1381" s="1">
        <v>70</v>
      </c>
      <c r="AA1381" s="1" t="s">
        <v>46</v>
      </c>
      <c r="AB1381" s="1" t="s">
        <v>47</v>
      </c>
      <c r="AC1381" s="1" t="s">
        <v>48</v>
      </c>
      <c r="AD1381" s="1" t="s">
        <v>47</v>
      </c>
      <c r="AE1381" s="1" t="s">
        <v>64</v>
      </c>
      <c r="AF1381" s="1" t="s">
        <v>1254</v>
      </c>
      <c r="AG1381" s="22">
        <v>43409.181759259256</v>
      </c>
      <c r="AH1381" s="1" t="s">
        <v>51</v>
      </c>
      <c r="AI1381" s="1">
        <v>8983540915</v>
      </c>
      <c r="AJ1381" s="48">
        <v>2948940</v>
      </c>
      <c r="AK1381" s="1">
        <v>647</v>
      </c>
      <c r="AL1381" s="1">
        <v>-1</v>
      </c>
      <c r="AM1381" s="1" t="s">
        <v>202</v>
      </c>
      <c r="AN1381" s="1" t="s">
        <v>55</v>
      </c>
      <c r="AO1381" s="1" t="s">
        <v>5068</v>
      </c>
      <c r="AP1381" s="1" t="s">
        <v>108</v>
      </c>
    </row>
    <row r="1382" spans="1:42" x14ac:dyDescent="0.25">
      <c r="A1382" s="1">
        <v>1379</v>
      </c>
      <c r="B1382" s="1" t="s">
        <v>114</v>
      </c>
      <c r="C1382" s="1" t="s">
        <v>115</v>
      </c>
      <c r="D1382" s="1" t="s">
        <v>911</v>
      </c>
      <c r="E1382" s="1" t="s">
        <v>1148</v>
      </c>
      <c r="F1382" s="1">
        <v>4711</v>
      </c>
      <c r="G1382" s="1" t="s">
        <v>40</v>
      </c>
      <c r="H1382" s="4">
        <v>250380323733</v>
      </c>
      <c r="I1382" s="1" t="s">
        <v>1987</v>
      </c>
      <c r="J1382" s="1" t="s">
        <v>42</v>
      </c>
      <c r="K1382" s="22">
        <v>42387</v>
      </c>
      <c r="L1382" s="1" t="s">
        <v>43</v>
      </c>
      <c r="M1382" s="38">
        <v>43409.174675925926</v>
      </c>
      <c r="N1382" s="1" t="s">
        <v>7332</v>
      </c>
      <c r="O1382" s="22">
        <v>42221</v>
      </c>
      <c r="P1382" s="3">
        <v>105404</v>
      </c>
      <c r="Q1382" s="1">
        <v>2</v>
      </c>
      <c r="R1382" s="1" t="s">
        <v>44</v>
      </c>
      <c r="S1382" s="1">
        <v>98</v>
      </c>
      <c r="T1382" s="1">
        <v>105</v>
      </c>
      <c r="U1382" s="1">
        <v>98</v>
      </c>
      <c r="V1382" s="1">
        <v>105</v>
      </c>
      <c r="W1382" s="1">
        <v>0</v>
      </c>
      <c r="X1382" s="1" t="s">
        <v>45</v>
      </c>
      <c r="Y1382" s="3">
        <v>8024354</v>
      </c>
      <c r="Z1382" s="1">
        <v>70</v>
      </c>
      <c r="AA1382" s="1" t="s">
        <v>46</v>
      </c>
      <c r="AB1382" s="1" t="s">
        <v>47</v>
      </c>
      <c r="AC1382" s="1" t="s">
        <v>48</v>
      </c>
      <c r="AD1382" s="1" t="s">
        <v>47</v>
      </c>
      <c r="AE1382" s="1" t="s">
        <v>64</v>
      </c>
      <c r="AF1382" s="1" t="s">
        <v>1254</v>
      </c>
      <c r="AG1382" s="22">
        <v>43409.181759259256</v>
      </c>
      <c r="AH1382" s="1" t="s">
        <v>51</v>
      </c>
      <c r="AI1382" s="1">
        <v>9890963620</v>
      </c>
      <c r="AJ1382" s="48">
        <v>8762775</v>
      </c>
      <c r="AK1382" s="1">
        <v>647</v>
      </c>
      <c r="AL1382" s="1">
        <v>-1</v>
      </c>
      <c r="AM1382" s="1" t="s">
        <v>202</v>
      </c>
      <c r="AN1382" s="1" t="s">
        <v>55</v>
      </c>
      <c r="AO1382" s="1" t="s">
        <v>5068</v>
      </c>
      <c r="AP1382" s="1" t="s">
        <v>108</v>
      </c>
    </row>
    <row r="1383" spans="1:42" x14ac:dyDescent="0.25">
      <c r="A1383" s="1">
        <v>1380</v>
      </c>
      <c r="B1383" s="1" t="s">
        <v>114</v>
      </c>
      <c r="C1383" s="1" t="s">
        <v>115</v>
      </c>
      <c r="D1383" s="1" t="s">
        <v>911</v>
      </c>
      <c r="E1383" s="1" t="s">
        <v>1148</v>
      </c>
      <c r="F1383" s="1">
        <v>4711</v>
      </c>
      <c r="G1383" s="1" t="s">
        <v>40</v>
      </c>
      <c r="H1383" s="4">
        <v>250382559530</v>
      </c>
      <c r="I1383" s="1" t="s">
        <v>7340</v>
      </c>
      <c r="J1383" s="1" t="s">
        <v>42</v>
      </c>
      <c r="K1383" s="22">
        <v>43391</v>
      </c>
      <c r="L1383" s="1" t="s">
        <v>43</v>
      </c>
      <c r="M1383" s="38">
        <v>43409.174675925926</v>
      </c>
      <c r="N1383" s="1" t="s">
        <v>7341</v>
      </c>
      <c r="O1383" s="22">
        <v>43306</v>
      </c>
      <c r="P1383" s="3">
        <v>100831</v>
      </c>
      <c r="Q1383" s="1">
        <v>2</v>
      </c>
      <c r="R1383" s="1" t="s">
        <v>44</v>
      </c>
      <c r="S1383" s="1">
        <v>93</v>
      </c>
      <c r="T1383" s="1">
        <v>100</v>
      </c>
      <c r="U1383" s="1">
        <v>93</v>
      </c>
      <c r="V1383" s="1">
        <v>100</v>
      </c>
      <c r="W1383" s="1">
        <v>0</v>
      </c>
      <c r="X1383" s="1" t="s">
        <v>45</v>
      </c>
      <c r="Y1383" s="3">
        <v>15080705</v>
      </c>
      <c r="Z1383" s="1">
        <v>70</v>
      </c>
      <c r="AA1383" s="1" t="s">
        <v>46</v>
      </c>
      <c r="AB1383" s="1" t="s">
        <v>47</v>
      </c>
      <c r="AC1383" s="1" t="s">
        <v>48</v>
      </c>
      <c r="AD1383" s="1" t="s">
        <v>47</v>
      </c>
      <c r="AE1383" s="1" t="s">
        <v>49</v>
      </c>
      <c r="AF1383" s="1" t="s">
        <v>1254</v>
      </c>
      <c r="AG1383" s="22">
        <v>43409.181759259256</v>
      </c>
      <c r="AH1383" s="1" t="s">
        <v>51</v>
      </c>
      <c r="AI1383" s="1">
        <v>8421190449</v>
      </c>
      <c r="AJ1383" s="48">
        <v>5184440</v>
      </c>
      <c r="AK1383" s="1">
        <v>647</v>
      </c>
      <c r="AL1383" s="1">
        <v>4711248</v>
      </c>
      <c r="AM1383" s="1" t="s">
        <v>202</v>
      </c>
      <c r="AN1383" s="1" t="s">
        <v>55</v>
      </c>
      <c r="AO1383" s="1" t="s">
        <v>5068</v>
      </c>
      <c r="AP1383" s="1" t="s">
        <v>108</v>
      </c>
    </row>
    <row r="1384" spans="1:42" x14ac:dyDescent="0.25">
      <c r="A1384" s="1">
        <v>1381</v>
      </c>
      <c r="B1384" s="1" t="s">
        <v>114</v>
      </c>
      <c r="C1384" s="1" t="s">
        <v>115</v>
      </c>
      <c r="D1384" s="1" t="s">
        <v>911</v>
      </c>
      <c r="E1384" s="1" t="s">
        <v>1148</v>
      </c>
      <c r="F1384" s="1">
        <v>4711</v>
      </c>
      <c r="G1384" s="1" t="s">
        <v>40</v>
      </c>
      <c r="H1384" s="4">
        <v>250382558771</v>
      </c>
      <c r="I1384" s="1" t="s">
        <v>2052</v>
      </c>
      <c r="J1384" s="1" t="s">
        <v>42</v>
      </c>
      <c r="K1384" s="22">
        <v>43329</v>
      </c>
      <c r="L1384" s="1" t="s">
        <v>43</v>
      </c>
      <c r="M1384" s="38">
        <v>43409.174675925926</v>
      </c>
      <c r="N1384" s="1" t="s">
        <v>4768</v>
      </c>
      <c r="O1384" s="22">
        <v>43208</v>
      </c>
      <c r="P1384" s="3">
        <v>107158</v>
      </c>
      <c r="Q1384" s="1">
        <v>2</v>
      </c>
      <c r="R1384" s="1" t="s">
        <v>44</v>
      </c>
      <c r="S1384" s="1">
        <v>83</v>
      </c>
      <c r="T1384" s="1">
        <v>100</v>
      </c>
      <c r="U1384" s="1">
        <v>83</v>
      </c>
      <c r="V1384" s="1">
        <v>100</v>
      </c>
      <c r="W1384" s="1">
        <v>0</v>
      </c>
      <c r="X1384" s="1" t="s">
        <v>45</v>
      </c>
      <c r="Y1384" s="3">
        <v>13808847</v>
      </c>
      <c r="Z1384" s="1">
        <v>70</v>
      </c>
      <c r="AA1384" s="1" t="s">
        <v>46</v>
      </c>
      <c r="AB1384" s="1" t="s">
        <v>47</v>
      </c>
      <c r="AC1384" s="1" t="s">
        <v>48</v>
      </c>
      <c r="AD1384" s="1" t="s">
        <v>47</v>
      </c>
      <c r="AE1384" s="1" t="s">
        <v>64</v>
      </c>
      <c r="AF1384" s="1" t="s">
        <v>1254</v>
      </c>
      <c r="AG1384" s="22">
        <v>43409.181759259256</v>
      </c>
      <c r="AH1384" s="1" t="s">
        <v>51</v>
      </c>
      <c r="AI1384" s="1">
        <v>9850986383</v>
      </c>
      <c r="AJ1384" s="48">
        <v>5003469</v>
      </c>
      <c r="AK1384" s="1">
        <v>647</v>
      </c>
      <c r="AL1384" s="1">
        <v>-1</v>
      </c>
      <c r="AM1384" s="1" t="s">
        <v>202</v>
      </c>
      <c r="AN1384" s="1" t="s">
        <v>55</v>
      </c>
      <c r="AO1384" s="1" t="s">
        <v>5068</v>
      </c>
      <c r="AP1384" s="1" t="s">
        <v>108</v>
      </c>
    </row>
    <row r="1385" spans="1:42" x14ac:dyDescent="0.25">
      <c r="A1385" s="1">
        <v>1382</v>
      </c>
      <c r="B1385" s="1" t="s">
        <v>114</v>
      </c>
      <c r="C1385" s="1" t="s">
        <v>115</v>
      </c>
      <c r="D1385" s="1" t="s">
        <v>911</v>
      </c>
      <c r="E1385" s="1" t="s">
        <v>1148</v>
      </c>
      <c r="F1385" s="1">
        <v>4711</v>
      </c>
      <c r="G1385" s="1" t="s">
        <v>40</v>
      </c>
      <c r="H1385" s="4">
        <v>250382557995</v>
      </c>
      <c r="I1385" s="1" t="s">
        <v>2053</v>
      </c>
      <c r="J1385" s="1" t="s">
        <v>42</v>
      </c>
      <c r="K1385" s="22">
        <v>43329</v>
      </c>
      <c r="L1385" s="1" t="s">
        <v>43</v>
      </c>
      <c r="M1385" s="38">
        <v>43409.174675925926</v>
      </c>
      <c r="N1385" s="1" t="s">
        <v>4769</v>
      </c>
      <c r="O1385" s="22">
        <v>43208</v>
      </c>
      <c r="P1385" s="3">
        <v>70641</v>
      </c>
      <c r="Q1385" s="1">
        <v>2</v>
      </c>
      <c r="R1385" s="1" t="s">
        <v>44</v>
      </c>
      <c r="S1385" s="1">
        <v>65</v>
      </c>
      <c r="T1385" s="1">
        <v>70</v>
      </c>
      <c r="U1385" s="1">
        <v>65</v>
      </c>
      <c r="V1385" s="1">
        <v>70</v>
      </c>
      <c r="W1385" s="1">
        <v>0</v>
      </c>
      <c r="X1385" s="1" t="s">
        <v>45</v>
      </c>
      <c r="Y1385" s="3">
        <v>13808688</v>
      </c>
      <c r="Z1385" s="1">
        <v>70</v>
      </c>
      <c r="AA1385" s="1" t="s">
        <v>46</v>
      </c>
      <c r="AB1385" s="1" t="s">
        <v>47</v>
      </c>
      <c r="AC1385" s="1" t="s">
        <v>48</v>
      </c>
      <c r="AD1385" s="1" t="s">
        <v>47</v>
      </c>
      <c r="AE1385" s="1" t="s">
        <v>49</v>
      </c>
      <c r="AF1385" s="1" t="s">
        <v>1254</v>
      </c>
      <c r="AG1385" s="22">
        <v>43409.181759259256</v>
      </c>
      <c r="AH1385" s="1" t="s">
        <v>51</v>
      </c>
      <c r="AI1385" s="1">
        <v>9373463313</v>
      </c>
      <c r="AJ1385" s="48">
        <v>5003470</v>
      </c>
      <c r="AK1385" s="1">
        <v>647</v>
      </c>
      <c r="AL1385" s="1">
        <v>4711384</v>
      </c>
      <c r="AM1385" s="1" t="s">
        <v>202</v>
      </c>
      <c r="AN1385" s="1" t="s">
        <v>55</v>
      </c>
      <c r="AO1385" s="1" t="s">
        <v>5068</v>
      </c>
      <c r="AP1385" s="1" t="s">
        <v>108</v>
      </c>
    </row>
    <row r="1386" spans="1:42" x14ac:dyDescent="0.25">
      <c r="A1386" s="1">
        <v>1383</v>
      </c>
      <c r="B1386" s="1" t="s">
        <v>114</v>
      </c>
      <c r="C1386" s="1" t="s">
        <v>115</v>
      </c>
      <c r="D1386" s="1" t="s">
        <v>911</v>
      </c>
      <c r="E1386" s="1" t="s">
        <v>1148</v>
      </c>
      <c r="F1386" s="1">
        <v>4711</v>
      </c>
      <c r="G1386" s="1" t="s">
        <v>40</v>
      </c>
      <c r="H1386" s="4">
        <v>250382558789</v>
      </c>
      <c r="I1386" s="1" t="s">
        <v>2297</v>
      </c>
      <c r="J1386" s="1" t="s">
        <v>42</v>
      </c>
      <c r="K1386" s="22">
        <v>43329</v>
      </c>
      <c r="L1386" s="1" t="s">
        <v>43</v>
      </c>
      <c r="M1386" s="38">
        <v>43409.174675925926</v>
      </c>
      <c r="N1386" s="1" t="s">
        <v>4770</v>
      </c>
      <c r="O1386" s="22">
        <v>43209</v>
      </c>
      <c r="P1386" s="3">
        <v>100641</v>
      </c>
      <c r="Q1386" s="1">
        <v>2</v>
      </c>
      <c r="R1386" s="1" t="s">
        <v>44</v>
      </c>
      <c r="S1386" s="1">
        <v>83</v>
      </c>
      <c r="T1386" s="1">
        <v>100</v>
      </c>
      <c r="U1386" s="1">
        <v>83</v>
      </c>
      <c r="V1386" s="1">
        <v>100</v>
      </c>
      <c r="W1386" s="1">
        <v>0</v>
      </c>
      <c r="X1386" s="1" t="s">
        <v>45</v>
      </c>
      <c r="Y1386" s="3">
        <v>13819500</v>
      </c>
      <c r="Z1386" s="1">
        <v>70</v>
      </c>
      <c r="AA1386" s="1" t="s">
        <v>46</v>
      </c>
      <c r="AB1386" s="1" t="s">
        <v>47</v>
      </c>
      <c r="AC1386" s="1" t="s">
        <v>48</v>
      </c>
      <c r="AD1386" s="1" t="s">
        <v>47</v>
      </c>
      <c r="AE1386" s="1" t="s">
        <v>64</v>
      </c>
      <c r="AF1386" s="1" t="s">
        <v>1254</v>
      </c>
      <c r="AG1386" s="22">
        <v>43409.181759259256</v>
      </c>
      <c r="AH1386" s="1" t="s">
        <v>51</v>
      </c>
      <c r="AI1386" s="1">
        <v>9850986383</v>
      </c>
      <c r="AJ1386" s="48">
        <v>5003471</v>
      </c>
      <c r="AK1386" s="1">
        <v>647</v>
      </c>
      <c r="AL1386" s="1">
        <v>-1</v>
      </c>
      <c r="AM1386" s="1" t="s">
        <v>202</v>
      </c>
      <c r="AN1386" s="1" t="s">
        <v>55</v>
      </c>
      <c r="AO1386" s="1" t="s">
        <v>5068</v>
      </c>
      <c r="AP1386" s="1" t="s">
        <v>108</v>
      </c>
    </row>
    <row r="1387" spans="1:42" x14ac:dyDescent="0.25">
      <c r="A1387" s="1">
        <v>1384</v>
      </c>
      <c r="B1387" s="1" t="s">
        <v>114</v>
      </c>
      <c r="C1387" s="1" t="s">
        <v>115</v>
      </c>
      <c r="D1387" s="1" t="s">
        <v>911</v>
      </c>
      <c r="E1387" s="1" t="s">
        <v>1148</v>
      </c>
      <c r="F1387" s="1">
        <v>4711</v>
      </c>
      <c r="G1387" s="1" t="s">
        <v>40</v>
      </c>
      <c r="H1387" s="4">
        <v>250382559386</v>
      </c>
      <c r="I1387" s="1" t="s">
        <v>7635</v>
      </c>
      <c r="J1387" s="1" t="s">
        <v>42</v>
      </c>
      <c r="K1387" s="22">
        <v>43391</v>
      </c>
      <c r="L1387" s="1" t="s">
        <v>43</v>
      </c>
      <c r="M1387" s="38">
        <v>43409.174675925926</v>
      </c>
      <c r="N1387" s="1" t="s">
        <v>7636</v>
      </c>
      <c r="O1387" s="22">
        <v>43139</v>
      </c>
      <c r="P1387" s="3">
        <v>246193</v>
      </c>
      <c r="Q1387" s="1">
        <v>2</v>
      </c>
      <c r="R1387" s="1" t="s">
        <v>44</v>
      </c>
      <c r="S1387" s="1">
        <v>166</v>
      </c>
      <c r="T1387" s="1">
        <v>149</v>
      </c>
      <c r="U1387" s="1">
        <v>166</v>
      </c>
      <c r="V1387" s="1">
        <v>149</v>
      </c>
      <c r="W1387" s="1">
        <v>0</v>
      </c>
      <c r="X1387" s="1" t="s">
        <v>45</v>
      </c>
      <c r="Y1387" s="3">
        <v>15797492</v>
      </c>
      <c r="Z1387" s="1">
        <v>70</v>
      </c>
      <c r="AA1387" s="1" t="s">
        <v>46</v>
      </c>
      <c r="AB1387" s="1" t="s">
        <v>47</v>
      </c>
      <c r="AC1387" s="1" t="s">
        <v>48</v>
      </c>
      <c r="AD1387" s="1" t="s">
        <v>47</v>
      </c>
      <c r="AE1387" s="1" t="s">
        <v>64</v>
      </c>
      <c r="AF1387" s="1" t="s">
        <v>1254</v>
      </c>
      <c r="AG1387" s="22">
        <v>43409.181759259256</v>
      </c>
      <c r="AH1387" s="1" t="s">
        <v>7637</v>
      </c>
      <c r="AI1387" s="1">
        <v>9421037629</v>
      </c>
      <c r="AJ1387" s="48">
        <v>5184541</v>
      </c>
      <c r="AK1387" s="1">
        <v>647</v>
      </c>
      <c r="AL1387" s="1">
        <v>-1</v>
      </c>
      <c r="AM1387" s="1" t="s">
        <v>202</v>
      </c>
      <c r="AN1387" s="1" t="s">
        <v>55</v>
      </c>
      <c r="AO1387" s="1" t="s">
        <v>5068</v>
      </c>
      <c r="AP1387" s="1" t="s">
        <v>108</v>
      </c>
    </row>
    <row r="1388" spans="1:42" x14ac:dyDescent="0.25">
      <c r="A1388" s="1">
        <v>1385</v>
      </c>
      <c r="B1388" s="1" t="s">
        <v>114</v>
      </c>
      <c r="C1388" s="1" t="s">
        <v>115</v>
      </c>
      <c r="D1388" s="1" t="s">
        <v>911</v>
      </c>
      <c r="E1388" s="1" t="s">
        <v>1148</v>
      </c>
      <c r="F1388" s="1">
        <v>4711</v>
      </c>
      <c r="G1388" s="1" t="s">
        <v>40</v>
      </c>
      <c r="H1388" s="4">
        <v>250382559394</v>
      </c>
      <c r="I1388" s="1" t="s">
        <v>7641</v>
      </c>
      <c r="J1388" s="1" t="s">
        <v>42</v>
      </c>
      <c r="K1388" s="22">
        <v>43391</v>
      </c>
      <c r="L1388" s="1" t="s">
        <v>43</v>
      </c>
      <c r="M1388" s="38">
        <v>43409.174675925926</v>
      </c>
      <c r="N1388" s="1" t="s">
        <v>7642</v>
      </c>
      <c r="O1388" s="22">
        <v>43139</v>
      </c>
      <c r="P1388" s="3">
        <v>246193</v>
      </c>
      <c r="Q1388" s="1">
        <v>2</v>
      </c>
      <c r="R1388" s="1" t="s">
        <v>44</v>
      </c>
      <c r="S1388" s="1">
        <v>166</v>
      </c>
      <c r="T1388" s="1">
        <v>149</v>
      </c>
      <c r="U1388" s="1">
        <v>166</v>
      </c>
      <c r="V1388" s="1">
        <v>149</v>
      </c>
      <c r="W1388" s="1">
        <v>0</v>
      </c>
      <c r="X1388" s="1" t="s">
        <v>45</v>
      </c>
      <c r="Y1388" s="3">
        <v>15826540</v>
      </c>
      <c r="Z1388" s="1">
        <v>70</v>
      </c>
      <c r="AA1388" s="1" t="s">
        <v>46</v>
      </c>
      <c r="AB1388" s="1" t="s">
        <v>47</v>
      </c>
      <c r="AC1388" s="1" t="s">
        <v>48</v>
      </c>
      <c r="AD1388" s="1" t="s">
        <v>47</v>
      </c>
      <c r="AE1388" s="1" t="s">
        <v>64</v>
      </c>
      <c r="AF1388" s="1" t="s">
        <v>1254</v>
      </c>
      <c r="AG1388" s="22">
        <v>43409.181759259256</v>
      </c>
      <c r="AH1388" s="1" t="s">
        <v>7643</v>
      </c>
      <c r="AI1388" s="1">
        <v>9552513614</v>
      </c>
      <c r="AJ1388" s="48">
        <v>5184542</v>
      </c>
      <c r="AK1388" s="1">
        <v>647</v>
      </c>
      <c r="AL1388" s="1">
        <v>-1</v>
      </c>
      <c r="AM1388" s="1" t="s">
        <v>202</v>
      </c>
      <c r="AN1388" s="1" t="s">
        <v>55</v>
      </c>
      <c r="AO1388" s="1" t="s">
        <v>5068</v>
      </c>
      <c r="AP1388" s="1" t="s">
        <v>108</v>
      </c>
    </row>
    <row r="1389" spans="1:42" x14ac:dyDescent="0.25">
      <c r="A1389" s="1">
        <v>1386</v>
      </c>
      <c r="B1389" s="1" t="s">
        <v>114</v>
      </c>
      <c r="C1389" s="1" t="s">
        <v>115</v>
      </c>
      <c r="D1389" s="1" t="s">
        <v>911</v>
      </c>
      <c r="E1389" s="1" t="s">
        <v>1148</v>
      </c>
      <c r="F1389" s="1">
        <v>4711</v>
      </c>
      <c r="G1389" s="1" t="s">
        <v>40</v>
      </c>
      <c r="H1389" s="4">
        <v>250382559491</v>
      </c>
      <c r="I1389" s="1" t="s">
        <v>7644</v>
      </c>
      <c r="J1389" s="1" t="s">
        <v>42</v>
      </c>
      <c r="K1389" s="22">
        <v>43391</v>
      </c>
      <c r="L1389" s="1" t="s">
        <v>43</v>
      </c>
      <c r="M1389" s="38">
        <v>43409.174675925926</v>
      </c>
      <c r="N1389" s="1" t="s">
        <v>7645</v>
      </c>
      <c r="O1389" s="22">
        <v>43139</v>
      </c>
      <c r="P1389" s="3">
        <v>150193</v>
      </c>
      <c r="Q1389" s="1">
        <v>2</v>
      </c>
      <c r="R1389" s="1" t="s">
        <v>44</v>
      </c>
      <c r="S1389" s="1">
        <v>99</v>
      </c>
      <c r="T1389" s="1">
        <v>90</v>
      </c>
      <c r="U1389" s="1">
        <v>99</v>
      </c>
      <c r="V1389" s="1">
        <v>90</v>
      </c>
      <c r="W1389" s="1">
        <v>0</v>
      </c>
      <c r="X1389" s="1" t="s">
        <v>45</v>
      </c>
      <c r="Y1389" s="3">
        <v>15930856</v>
      </c>
      <c r="Z1389" s="1">
        <v>70</v>
      </c>
      <c r="AA1389" s="1" t="s">
        <v>46</v>
      </c>
      <c r="AB1389" s="1" t="s">
        <v>47</v>
      </c>
      <c r="AC1389" s="1" t="s">
        <v>48</v>
      </c>
      <c r="AD1389" s="1" t="s">
        <v>47</v>
      </c>
      <c r="AE1389" s="1" t="s">
        <v>64</v>
      </c>
      <c r="AF1389" s="1" t="s">
        <v>1254</v>
      </c>
      <c r="AG1389" s="22">
        <v>43409.181759259256</v>
      </c>
      <c r="AH1389" s="1" t="s">
        <v>7646</v>
      </c>
      <c r="AI1389" s="1">
        <v>9403601030</v>
      </c>
      <c r="AJ1389" s="48">
        <v>5184543</v>
      </c>
      <c r="AK1389" s="1">
        <v>647</v>
      </c>
      <c r="AL1389" s="1">
        <v>-1</v>
      </c>
      <c r="AM1389" s="1" t="s">
        <v>202</v>
      </c>
      <c r="AN1389" s="1" t="s">
        <v>55</v>
      </c>
      <c r="AO1389" s="1" t="s">
        <v>5068</v>
      </c>
      <c r="AP1389" s="1" t="s">
        <v>108</v>
      </c>
    </row>
    <row r="1390" spans="1:42" x14ac:dyDescent="0.25">
      <c r="A1390" s="1">
        <v>1387</v>
      </c>
      <c r="B1390" s="1" t="s">
        <v>114</v>
      </c>
      <c r="C1390" s="1" t="s">
        <v>115</v>
      </c>
      <c r="D1390" s="1" t="s">
        <v>911</v>
      </c>
      <c r="E1390" s="1" t="s">
        <v>1148</v>
      </c>
      <c r="F1390" s="1">
        <v>4711</v>
      </c>
      <c r="G1390" s="1" t="s">
        <v>40</v>
      </c>
      <c r="H1390" s="4">
        <v>250382559351</v>
      </c>
      <c r="I1390" s="1" t="s">
        <v>7647</v>
      </c>
      <c r="J1390" s="1" t="s">
        <v>42</v>
      </c>
      <c r="K1390" s="22">
        <v>43391</v>
      </c>
      <c r="L1390" s="1" t="s">
        <v>43</v>
      </c>
      <c r="M1390" s="38">
        <v>43409.174675925926</v>
      </c>
      <c r="N1390" s="1" t="s">
        <v>7636</v>
      </c>
      <c r="O1390" s="22">
        <v>43139</v>
      </c>
      <c r="P1390" s="3">
        <v>150193</v>
      </c>
      <c r="Q1390" s="1">
        <v>2</v>
      </c>
      <c r="R1390" s="1" t="s">
        <v>44</v>
      </c>
      <c r="S1390" s="1">
        <v>99</v>
      </c>
      <c r="T1390" s="1">
        <v>90</v>
      </c>
      <c r="U1390" s="1">
        <v>99</v>
      </c>
      <c r="V1390" s="1">
        <v>90</v>
      </c>
      <c r="W1390" s="1">
        <v>0</v>
      </c>
      <c r="X1390" s="1" t="s">
        <v>45</v>
      </c>
      <c r="Y1390" s="3">
        <v>15796217</v>
      </c>
      <c r="Z1390" s="1">
        <v>70</v>
      </c>
      <c r="AA1390" s="1" t="s">
        <v>46</v>
      </c>
      <c r="AB1390" s="1" t="s">
        <v>47</v>
      </c>
      <c r="AC1390" s="1" t="s">
        <v>48</v>
      </c>
      <c r="AD1390" s="1" t="s">
        <v>47</v>
      </c>
      <c r="AE1390" s="1" t="s">
        <v>64</v>
      </c>
      <c r="AF1390" s="1" t="s">
        <v>1254</v>
      </c>
      <c r="AG1390" s="22">
        <v>43409.181759259256</v>
      </c>
      <c r="AH1390" s="1" t="s">
        <v>7648</v>
      </c>
      <c r="AI1390" s="1">
        <v>9422048690</v>
      </c>
      <c r="AJ1390" s="48">
        <v>5184544</v>
      </c>
      <c r="AK1390" s="1">
        <v>647</v>
      </c>
      <c r="AL1390" s="1">
        <v>-1</v>
      </c>
      <c r="AM1390" s="1" t="s">
        <v>202</v>
      </c>
      <c r="AN1390" s="1" t="s">
        <v>55</v>
      </c>
      <c r="AO1390" s="1" t="s">
        <v>5068</v>
      </c>
      <c r="AP1390" s="1" t="s">
        <v>108</v>
      </c>
    </row>
    <row r="1391" spans="1:42" x14ac:dyDescent="0.25">
      <c r="A1391" s="1">
        <v>1388</v>
      </c>
      <c r="B1391" s="1" t="s">
        <v>114</v>
      </c>
      <c r="C1391" s="1" t="s">
        <v>115</v>
      </c>
      <c r="D1391" s="1" t="s">
        <v>911</v>
      </c>
      <c r="E1391" s="1" t="s">
        <v>912</v>
      </c>
      <c r="F1391" s="1">
        <v>9121</v>
      </c>
      <c r="G1391" s="1" t="s">
        <v>40</v>
      </c>
      <c r="H1391" s="4">
        <v>250481026152</v>
      </c>
      <c r="I1391" s="1" t="s">
        <v>2440</v>
      </c>
      <c r="J1391" s="1" t="s">
        <v>42</v>
      </c>
      <c r="K1391" s="22">
        <v>43202</v>
      </c>
      <c r="L1391" s="1" t="s">
        <v>43</v>
      </c>
      <c r="M1391" s="38">
        <v>43409.174675925926</v>
      </c>
      <c r="N1391" s="1" t="s">
        <v>5268</v>
      </c>
      <c r="O1391" s="22">
        <v>42941</v>
      </c>
      <c r="P1391" s="3">
        <v>133348</v>
      </c>
      <c r="Q1391" s="1">
        <v>4</v>
      </c>
      <c r="R1391" s="1" t="s">
        <v>44</v>
      </c>
      <c r="S1391" s="1">
        <v>87</v>
      </c>
      <c r="T1391" s="1">
        <v>105</v>
      </c>
      <c r="U1391" s="1">
        <v>87</v>
      </c>
      <c r="V1391" s="1">
        <v>105</v>
      </c>
      <c r="W1391" s="1">
        <v>0</v>
      </c>
      <c r="X1391" s="1" t="s">
        <v>45</v>
      </c>
      <c r="Y1391" s="3">
        <v>12759795</v>
      </c>
      <c r="Z1391" s="1">
        <v>70</v>
      </c>
      <c r="AA1391" s="1" t="s">
        <v>46</v>
      </c>
      <c r="AB1391" s="1" t="s">
        <v>47</v>
      </c>
      <c r="AC1391" s="1" t="s">
        <v>48</v>
      </c>
      <c r="AD1391" s="1" t="s">
        <v>47</v>
      </c>
      <c r="AE1391" s="1" t="s">
        <v>64</v>
      </c>
      <c r="AF1391" s="1" t="s">
        <v>984</v>
      </c>
      <c r="AG1391" s="22">
        <v>43409.181759259256</v>
      </c>
      <c r="AH1391" s="1" t="s">
        <v>51</v>
      </c>
      <c r="AI1391" s="1">
        <v>8600998386</v>
      </c>
      <c r="AJ1391" s="48">
        <v>7136908</v>
      </c>
      <c r="AK1391" s="1">
        <v>657</v>
      </c>
      <c r="AL1391" s="1">
        <v>-1</v>
      </c>
      <c r="AM1391" s="1" t="s">
        <v>54</v>
      </c>
      <c r="AN1391" s="1" t="s">
        <v>55</v>
      </c>
      <c r="AO1391" s="1" t="s">
        <v>5068</v>
      </c>
      <c r="AP1391" s="1" t="s">
        <v>108</v>
      </c>
    </row>
    <row r="1392" spans="1:42" x14ac:dyDescent="0.25">
      <c r="A1392" s="1">
        <v>1389</v>
      </c>
      <c r="B1392" s="1" t="s">
        <v>114</v>
      </c>
      <c r="C1392" s="1" t="s">
        <v>115</v>
      </c>
      <c r="D1392" s="1" t="s">
        <v>911</v>
      </c>
      <c r="E1392" s="1" t="s">
        <v>912</v>
      </c>
      <c r="F1392" s="1">
        <v>9121</v>
      </c>
      <c r="G1392" s="1" t="s">
        <v>40</v>
      </c>
      <c r="H1392" s="4">
        <v>250481026136</v>
      </c>
      <c r="I1392" s="1" t="s">
        <v>2313</v>
      </c>
      <c r="J1392" s="1" t="s">
        <v>42</v>
      </c>
      <c r="K1392" s="22">
        <v>43202</v>
      </c>
      <c r="L1392" s="1" t="s">
        <v>43</v>
      </c>
      <c r="M1392" s="38">
        <v>43409.174675925926</v>
      </c>
      <c r="N1392" s="1" t="s">
        <v>5269</v>
      </c>
      <c r="O1392" s="22">
        <v>42941</v>
      </c>
      <c r="P1392" s="3">
        <v>133348</v>
      </c>
      <c r="Q1392" s="1">
        <v>4</v>
      </c>
      <c r="R1392" s="1" t="s">
        <v>44</v>
      </c>
      <c r="S1392" s="1">
        <v>87</v>
      </c>
      <c r="T1392" s="1">
        <v>105</v>
      </c>
      <c r="U1392" s="1">
        <v>87</v>
      </c>
      <c r="V1392" s="1">
        <v>105</v>
      </c>
      <c r="W1392" s="1">
        <v>0</v>
      </c>
      <c r="X1392" s="1" t="s">
        <v>45</v>
      </c>
      <c r="Y1392" s="3">
        <v>12759030</v>
      </c>
      <c r="Z1392" s="1">
        <v>70</v>
      </c>
      <c r="AA1392" s="1" t="s">
        <v>46</v>
      </c>
      <c r="AB1392" s="1" t="s">
        <v>47</v>
      </c>
      <c r="AC1392" s="1" t="s">
        <v>48</v>
      </c>
      <c r="AD1392" s="1" t="s">
        <v>47</v>
      </c>
      <c r="AE1392" s="1" t="s">
        <v>64</v>
      </c>
      <c r="AF1392" s="1" t="s">
        <v>984</v>
      </c>
      <c r="AG1392" s="22">
        <v>43409.181759259256</v>
      </c>
      <c r="AH1392" s="1" t="s">
        <v>51</v>
      </c>
      <c r="AI1392" s="1">
        <v>8600998386</v>
      </c>
      <c r="AJ1392" s="48">
        <v>7136902</v>
      </c>
      <c r="AK1392" s="1">
        <v>657</v>
      </c>
      <c r="AL1392" s="1">
        <v>-1</v>
      </c>
      <c r="AM1392" s="1" t="s">
        <v>54</v>
      </c>
      <c r="AN1392" s="1" t="s">
        <v>55</v>
      </c>
      <c r="AO1392" s="1" t="s">
        <v>5068</v>
      </c>
      <c r="AP1392" s="1" t="s">
        <v>108</v>
      </c>
    </row>
    <row r="1393" spans="1:42" x14ac:dyDescent="0.25">
      <c r="A1393" s="1">
        <v>1390</v>
      </c>
      <c r="B1393" s="1" t="s">
        <v>114</v>
      </c>
      <c r="C1393" s="1" t="s">
        <v>115</v>
      </c>
      <c r="D1393" s="1" t="s">
        <v>911</v>
      </c>
      <c r="E1393" s="1" t="s">
        <v>912</v>
      </c>
      <c r="F1393" s="1">
        <v>9121</v>
      </c>
      <c r="G1393" s="1" t="s">
        <v>40</v>
      </c>
      <c r="H1393" s="4">
        <v>250481026161</v>
      </c>
      <c r="I1393" s="1" t="s">
        <v>2552</v>
      </c>
      <c r="J1393" s="1" t="s">
        <v>42</v>
      </c>
      <c r="K1393" s="22">
        <v>43202</v>
      </c>
      <c r="L1393" s="1" t="s">
        <v>43</v>
      </c>
      <c r="M1393" s="38">
        <v>43409.174675925926</v>
      </c>
      <c r="N1393" s="1" t="s">
        <v>5269</v>
      </c>
      <c r="O1393" s="22">
        <v>42941</v>
      </c>
      <c r="P1393" s="3">
        <v>133348</v>
      </c>
      <c r="Q1393" s="1">
        <v>4</v>
      </c>
      <c r="R1393" s="1" t="s">
        <v>44</v>
      </c>
      <c r="S1393" s="1">
        <v>87</v>
      </c>
      <c r="T1393" s="1">
        <v>105</v>
      </c>
      <c r="U1393" s="1">
        <v>87</v>
      </c>
      <c r="V1393" s="1">
        <v>105</v>
      </c>
      <c r="W1393" s="1">
        <v>0</v>
      </c>
      <c r="X1393" s="1" t="s">
        <v>45</v>
      </c>
      <c r="Y1393" s="3">
        <v>12759918</v>
      </c>
      <c r="Z1393" s="1">
        <v>70</v>
      </c>
      <c r="AA1393" s="1" t="s">
        <v>46</v>
      </c>
      <c r="AB1393" s="1" t="s">
        <v>47</v>
      </c>
      <c r="AC1393" s="1" t="s">
        <v>48</v>
      </c>
      <c r="AD1393" s="1" t="s">
        <v>47</v>
      </c>
      <c r="AE1393" s="1" t="s">
        <v>64</v>
      </c>
      <c r="AF1393" s="1" t="s">
        <v>984</v>
      </c>
      <c r="AG1393" s="22">
        <v>43409.181759259256</v>
      </c>
      <c r="AH1393" s="1" t="s">
        <v>51</v>
      </c>
      <c r="AI1393" s="1">
        <v>8600998386</v>
      </c>
      <c r="AJ1393" s="48">
        <v>7136907</v>
      </c>
      <c r="AK1393" s="1">
        <v>657</v>
      </c>
      <c r="AL1393" s="1">
        <v>-1</v>
      </c>
      <c r="AM1393" s="1" t="s">
        <v>54</v>
      </c>
      <c r="AN1393" s="1" t="s">
        <v>55</v>
      </c>
      <c r="AO1393" s="1" t="s">
        <v>5068</v>
      </c>
      <c r="AP1393" s="1" t="s">
        <v>108</v>
      </c>
    </row>
    <row r="1394" spans="1:42" x14ac:dyDescent="0.25">
      <c r="A1394" s="1">
        <v>1391</v>
      </c>
      <c r="B1394" s="1" t="s">
        <v>114</v>
      </c>
      <c r="C1394" s="1" t="s">
        <v>115</v>
      </c>
      <c r="D1394" s="1" t="s">
        <v>911</v>
      </c>
      <c r="E1394" s="1" t="s">
        <v>912</v>
      </c>
      <c r="F1394" s="1">
        <v>9121</v>
      </c>
      <c r="G1394" s="1" t="s">
        <v>40</v>
      </c>
      <c r="H1394" s="4">
        <v>250481026144</v>
      </c>
      <c r="I1394" s="1" t="s">
        <v>2613</v>
      </c>
      <c r="J1394" s="1" t="s">
        <v>42</v>
      </c>
      <c r="K1394" s="22">
        <v>43202</v>
      </c>
      <c r="L1394" s="1" t="s">
        <v>43</v>
      </c>
      <c r="M1394" s="38">
        <v>43409.174675925926</v>
      </c>
      <c r="N1394" s="1" t="s">
        <v>5269</v>
      </c>
      <c r="O1394" s="22">
        <v>42941</v>
      </c>
      <c r="P1394" s="3">
        <v>133348</v>
      </c>
      <c r="Q1394" s="1">
        <v>4</v>
      </c>
      <c r="R1394" s="1" t="s">
        <v>44</v>
      </c>
      <c r="S1394" s="1">
        <v>87</v>
      </c>
      <c r="T1394" s="1">
        <v>105</v>
      </c>
      <c r="U1394" s="1">
        <v>87</v>
      </c>
      <c r="V1394" s="1">
        <v>105</v>
      </c>
      <c r="W1394" s="1">
        <v>0</v>
      </c>
      <c r="X1394" s="1" t="s">
        <v>45</v>
      </c>
      <c r="Y1394" s="3">
        <v>12759222</v>
      </c>
      <c r="Z1394" s="1">
        <v>70</v>
      </c>
      <c r="AA1394" s="1" t="s">
        <v>46</v>
      </c>
      <c r="AB1394" s="1" t="s">
        <v>47</v>
      </c>
      <c r="AC1394" s="1" t="s">
        <v>48</v>
      </c>
      <c r="AD1394" s="1" t="s">
        <v>47</v>
      </c>
      <c r="AE1394" s="1" t="s">
        <v>64</v>
      </c>
      <c r="AF1394" s="1" t="s">
        <v>984</v>
      </c>
      <c r="AG1394" s="22">
        <v>43409.181759259256</v>
      </c>
      <c r="AH1394" s="1" t="s">
        <v>51</v>
      </c>
      <c r="AI1394" s="1">
        <v>8600998386</v>
      </c>
      <c r="AJ1394" s="48">
        <v>7136906</v>
      </c>
      <c r="AK1394" s="1">
        <v>657</v>
      </c>
      <c r="AL1394" s="1">
        <v>-1</v>
      </c>
      <c r="AM1394" s="1" t="s">
        <v>54</v>
      </c>
      <c r="AN1394" s="1" t="s">
        <v>55</v>
      </c>
      <c r="AO1394" s="1" t="s">
        <v>5068</v>
      </c>
      <c r="AP1394" s="1" t="s">
        <v>108</v>
      </c>
    </row>
    <row r="1395" spans="1:42" x14ac:dyDescent="0.25">
      <c r="A1395" s="1">
        <v>1392</v>
      </c>
      <c r="B1395" s="1" t="s">
        <v>114</v>
      </c>
      <c r="C1395" s="1" t="s">
        <v>115</v>
      </c>
      <c r="D1395" s="1" t="s">
        <v>911</v>
      </c>
      <c r="E1395" s="1" t="s">
        <v>912</v>
      </c>
      <c r="F1395" s="1">
        <v>9121</v>
      </c>
      <c r="G1395" s="1" t="s">
        <v>40</v>
      </c>
      <c r="H1395" s="4">
        <v>250601012681</v>
      </c>
      <c r="I1395" s="1" t="s">
        <v>1004</v>
      </c>
      <c r="J1395" s="1" t="s">
        <v>42</v>
      </c>
      <c r="K1395" s="22">
        <v>43207</v>
      </c>
      <c r="L1395" s="1" t="s">
        <v>43</v>
      </c>
      <c r="M1395" s="38">
        <v>43409.174675925926</v>
      </c>
      <c r="N1395" s="1" t="s">
        <v>5315</v>
      </c>
      <c r="O1395" s="22">
        <v>42937</v>
      </c>
      <c r="P1395" s="3">
        <v>133906</v>
      </c>
      <c r="Q1395" s="1">
        <v>4</v>
      </c>
      <c r="R1395" s="1" t="s">
        <v>44</v>
      </c>
      <c r="S1395" s="1">
        <v>88</v>
      </c>
      <c r="T1395" s="1">
        <v>78.33</v>
      </c>
      <c r="U1395" s="1">
        <v>88</v>
      </c>
      <c r="V1395" s="1">
        <v>78.33</v>
      </c>
      <c r="W1395" s="1">
        <v>0</v>
      </c>
      <c r="X1395" s="1" t="s">
        <v>45</v>
      </c>
      <c r="Y1395" s="3">
        <v>11341724</v>
      </c>
      <c r="Z1395" s="1">
        <v>70</v>
      </c>
      <c r="AA1395" s="1" t="s">
        <v>46</v>
      </c>
      <c r="AB1395" s="1" t="s">
        <v>47</v>
      </c>
      <c r="AC1395" s="1" t="s">
        <v>48</v>
      </c>
      <c r="AD1395" s="1" t="s">
        <v>47</v>
      </c>
      <c r="AE1395" s="1" t="s">
        <v>64</v>
      </c>
      <c r="AF1395" s="1" t="s">
        <v>984</v>
      </c>
      <c r="AG1395" s="22">
        <v>43409.181759259256</v>
      </c>
      <c r="AH1395" s="1" t="s">
        <v>51</v>
      </c>
      <c r="AI1395" s="1">
        <v>7875934550</v>
      </c>
      <c r="AJ1395" s="48">
        <v>7136990</v>
      </c>
      <c r="AK1395" s="1">
        <v>657</v>
      </c>
      <c r="AL1395" s="1">
        <v>-1</v>
      </c>
      <c r="AM1395" s="1" t="s">
        <v>54</v>
      </c>
      <c r="AN1395" s="1" t="s">
        <v>55</v>
      </c>
      <c r="AO1395" s="1" t="s">
        <v>5068</v>
      </c>
      <c r="AP1395" s="1" t="s">
        <v>108</v>
      </c>
    </row>
    <row r="1396" spans="1:42" x14ac:dyDescent="0.25">
      <c r="A1396" s="1">
        <v>1393</v>
      </c>
      <c r="B1396" s="1" t="s">
        <v>114</v>
      </c>
      <c r="C1396" s="1" t="s">
        <v>115</v>
      </c>
      <c r="D1396" s="1" t="s">
        <v>911</v>
      </c>
      <c r="E1396" s="1" t="s">
        <v>912</v>
      </c>
      <c r="F1396" s="1">
        <v>9121</v>
      </c>
      <c r="G1396" s="1" t="s">
        <v>40</v>
      </c>
      <c r="H1396" s="4">
        <v>250601012711</v>
      </c>
      <c r="I1396" s="1" t="s">
        <v>1003</v>
      </c>
      <c r="J1396" s="1" t="s">
        <v>42</v>
      </c>
      <c r="K1396" s="22">
        <v>43207</v>
      </c>
      <c r="L1396" s="1" t="s">
        <v>43</v>
      </c>
      <c r="M1396" s="38">
        <v>43409.174675925926</v>
      </c>
      <c r="N1396" s="1" t="s">
        <v>5316</v>
      </c>
      <c r="O1396" s="22">
        <v>42937</v>
      </c>
      <c r="P1396" s="3">
        <v>133906</v>
      </c>
      <c r="Q1396" s="1">
        <v>4</v>
      </c>
      <c r="R1396" s="1" t="s">
        <v>44</v>
      </c>
      <c r="S1396" s="1">
        <v>88</v>
      </c>
      <c r="T1396" s="1">
        <v>78.33</v>
      </c>
      <c r="U1396" s="1">
        <v>88</v>
      </c>
      <c r="V1396" s="1">
        <v>78.33</v>
      </c>
      <c r="W1396" s="1">
        <v>0</v>
      </c>
      <c r="X1396" s="1" t="s">
        <v>45</v>
      </c>
      <c r="Y1396" s="3">
        <v>11347061</v>
      </c>
      <c r="Z1396" s="1">
        <v>70</v>
      </c>
      <c r="AA1396" s="1" t="s">
        <v>46</v>
      </c>
      <c r="AB1396" s="1" t="s">
        <v>47</v>
      </c>
      <c r="AC1396" s="1" t="s">
        <v>48</v>
      </c>
      <c r="AD1396" s="1" t="s">
        <v>47</v>
      </c>
      <c r="AE1396" s="1" t="s">
        <v>64</v>
      </c>
      <c r="AF1396" s="1" t="s">
        <v>984</v>
      </c>
      <c r="AG1396" s="22">
        <v>43409.181759259256</v>
      </c>
      <c r="AH1396" s="1" t="s">
        <v>51</v>
      </c>
      <c r="AI1396" s="1">
        <v>7875934550</v>
      </c>
      <c r="AJ1396" s="48">
        <v>7136995</v>
      </c>
      <c r="AK1396" s="1">
        <v>657</v>
      </c>
      <c r="AL1396" s="1">
        <v>-1</v>
      </c>
      <c r="AM1396" s="1" t="s">
        <v>54</v>
      </c>
      <c r="AN1396" s="1" t="s">
        <v>55</v>
      </c>
      <c r="AO1396" s="1" t="s">
        <v>5068</v>
      </c>
      <c r="AP1396" s="1" t="s">
        <v>108</v>
      </c>
    </row>
    <row r="1397" spans="1:42" x14ac:dyDescent="0.25">
      <c r="A1397" s="1">
        <v>1394</v>
      </c>
      <c r="B1397" s="1" t="s">
        <v>114</v>
      </c>
      <c r="C1397" s="1" t="s">
        <v>115</v>
      </c>
      <c r="D1397" s="1" t="s">
        <v>911</v>
      </c>
      <c r="E1397" s="1" t="s">
        <v>912</v>
      </c>
      <c r="F1397" s="1">
        <v>9121</v>
      </c>
      <c r="G1397" s="1" t="s">
        <v>40</v>
      </c>
      <c r="H1397" s="4">
        <v>250601012703</v>
      </c>
      <c r="I1397" s="1" t="s">
        <v>1002</v>
      </c>
      <c r="J1397" s="1" t="s">
        <v>42</v>
      </c>
      <c r="K1397" s="22">
        <v>43207</v>
      </c>
      <c r="L1397" s="1" t="s">
        <v>43</v>
      </c>
      <c r="M1397" s="38">
        <v>43409.174675925926</v>
      </c>
      <c r="N1397" s="1" t="s">
        <v>5316</v>
      </c>
      <c r="O1397" s="22">
        <v>43034</v>
      </c>
      <c r="P1397" s="3">
        <v>133906</v>
      </c>
      <c r="Q1397" s="1">
        <v>4</v>
      </c>
      <c r="R1397" s="1" t="s">
        <v>44</v>
      </c>
      <c r="S1397" s="1">
        <v>88</v>
      </c>
      <c r="T1397" s="1">
        <v>78.33</v>
      </c>
      <c r="U1397" s="1">
        <v>88</v>
      </c>
      <c r="V1397" s="1">
        <v>78.33</v>
      </c>
      <c r="W1397" s="1">
        <v>0</v>
      </c>
      <c r="X1397" s="1" t="s">
        <v>45</v>
      </c>
      <c r="Y1397" s="3">
        <v>11346955</v>
      </c>
      <c r="Z1397" s="1">
        <v>70</v>
      </c>
      <c r="AA1397" s="1" t="s">
        <v>46</v>
      </c>
      <c r="AB1397" s="1" t="s">
        <v>47</v>
      </c>
      <c r="AC1397" s="1" t="s">
        <v>48</v>
      </c>
      <c r="AD1397" s="1" t="s">
        <v>47</v>
      </c>
      <c r="AE1397" s="1" t="s">
        <v>64</v>
      </c>
      <c r="AF1397" s="1" t="s">
        <v>984</v>
      </c>
      <c r="AG1397" s="22">
        <v>43409.181759259256</v>
      </c>
      <c r="AH1397" s="1" t="s">
        <v>51</v>
      </c>
      <c r="AI1397" s="1">
        <v>7875934550</v>
      </c>
      <c r="AJ1397" s="48">
        <v>7136996</v>
      </c>
      <c r="AK1397" s="1">
        <v>657</v>
      </c>
      <c r="AL1397" s="1">
        <v>-1</v>
      </c>
      <c r="AM1397" s="1" t="s">
        <v>54</v>
      </c>
      <c r="AN1397" s="1" t="s">
        <v>55</v>
      </c>
      <c r="AO1397" s="1" t="s">
        <v>5068</v>
      </c>
      <c r="AP1397" s="1" t="s">
        <v>108</v>
      </c>
    </row>
    <row r="1398" spans="1:42" x14ac:dyDescent="0.25">
      <c r="A1398" s="1">
        <v>1395</v>
      </c>
      <c r="B1398" s="1" t="s">
        <v>114</v>
      </c>
      <c r="C1398" s="1" t="s">
        <v>115</v>
      </c>
      <c r="D1398" s="1" t="s">
        <v>911</v>
      </c>
      <c r="E1398" s="1" t="s">
        <v>912</v>
      </c>
      <c r="F1398" s="1">
        <v>9121</v>
      </c>
      <c r="G1398" s="1" t="s">
        <v>40</v>
      </c>
      <c r="H1398" s="4">
        <v>250601012690</v>
      </c>
      <c r="I1398" s="1" t="s">
        <v>1001</v>
      </c>
      <c r="J1398" s="1" t="s">
        <v>42</v>
      </c>
      <c r="K1398" s="22">
        <v>43207</v>
      </c>
      <c r="L1398" s="1" t="s">
        <v>43</v>
      </c>
      <c r="M1398" s="38">
        <v>43409.174675925926</v>
      </c>
      <c r="N1398" s="1" t="s">
        <v>5317</v>
      </c>
      <c r="O1398" s="22">
        <v>42937</v>
      </c>
      <c r="P1398" s="3">
        <v>133906</v>
      </c>
      <c r="Q1398" s="1">
        <v>4</v>
      </c>
      <c r="R1398" s="1" t="s">
        <v>44</v>
      </c>
      <c r="S1398" s="1">
        <v>88</v>
      </c>
      <c r="T1398" s="1">
        <v>78.33</v>
      </c>
      <c r="U1398" s="1">
        <v>88</v>
      </c>
      <c r="V1398" s="1">
        <v>78.33</v>
      </c>
      <c r="W1398" s="1">
        <v>0</v>
      </c>
      <c r="X1398" s="1" t="s">
        <v>45</v>
      </c>
      <c r="Y1398" s="3">
        <v>11346838</v>
      </c>
      <c r="Z1398" s="1">
        <v>70</v>
      </c>
      <c r="AA1398" s="1" t="s">
        <v>46</v>
      </c>
      <c r="AB1398" s="1" t="s">
        <v>47</v>
      </c>
      <c r="AC1398" s="1" t="s">
        <v>48</v>
      </c>
      <c r="AD1398" s="1" t="s">
        <v>47</v>
      </c>
      <c r="AE1398" s="1" t="s">
        <v>64</v>
      </c>
      <c r="AF1398" s="1" t="s">
        <v>984</v>
      </c>
      <c r="AG1398" s="22">
        <v>43409.181759259256</v>
      </c>
      <c r="AH1398" s="1" t="s">
        <v>51</v>
      </c>
      <c r="AI1398" s="1">
        <v>7875934550</v>
      </c>
      <c r="AJ1398" s="48">
        <v>7136994</v>
      </c>
      <c r="AK1398" s="1">
        <v>657</v>
      </c>
      <c r="AL1398" s="1">
        <v>-1</v>
      </c>
      <c r="AM1398" s="1" t="s">
        <v>54</v>
      </c>
      <c r="AN1398" s="1" t="s">
        <v>55</v>
      </c>
      <c r="AO1398" s="1" t="s">
        <v>5068</v>
      </c>
      <c r="AP1398" s="1" t="s">
        <v>108</v>
      </c>
    </row>
    <row r="1399" spans="1:42" x14ac:dyDescent="0.25">
      <c r="A1399" s="1">
        <v>1396</v>
      </c>
      <c r="B1399" s="1" t="s">
        <v>114</v>
      </c>
      <c r="C1399" s="1" t="s">
        <v>115</v>
      </c>
      <c r="D1399" s="1" t="s">
        <v>911</v>
      </c>
      <c r="E1399" s="1" t="s">
        <v>912</v>
      </c>
      <c r="F1399" s="1">
        <v>9121</v>
      </c>
      <c r="G1399" s="1" t="s">
        <v>40</v>
      </c>
      <c r="H1399" s="4">
        <v>250481027001</v>
      </c>
      <c r="I1399" s="1" t="s">
        <v>2675</v>
      </c>
      <c r="J1399" s="1" t="s">
        <v>42</v>
      </c>
      <c r="K1399" s="22">
        <v>43241</v>
      </c>
      <c r="L1399" s="1" t="s">
        <v>43</v>
      </c>
      <c r="M1399" s="38">
        <v>43409.174675925926</v>
      </c>
      <c r="N1399" s="1" t="s">
        <v>4814</v>
      </c>
      <c r="O1399" s="22">
        <v>43087</v>
      </c>
      <c r="P1399" s="3">
        <v>127724</v>
      </c>
      <c r="Q1399" s="1">
        <v>4</v>
      </c>
      <c r="R1399" s="1" t="s">
        <v>44</v>
      </c>
      <c r="S1399" s="1">
        <v>87</v>
      </c>
      <c r="T1399" s="1">
        <v>105</v>
      </c>
      <c r="U1399" s="1">
        <v>87</v>
      </c>
      <c r="V1399" s="1">
        <v>105</v>
      </c>
      <c r="W1399" s="1">
        <v>0</v>
      </c>
      <c r="X1399" s="1" t="s">
        <v>45</v>
      </c>
      <c r="Y1399" s="3">
        <v>13928398</v>
      </c>
      <c r="Z1399" s="1">
        <v>70</v>
      </c>
      <c r="AA1399" s="1" t="s">
        <v>46</v>
      </c>
      <c r="AB1399" s="1" t="s">
        <v>47</v>
      </c>
      <c r="AC1399" s="1" t="s">
        <v>48</v>
      </c>
      <c r="AD1399" s="1" t="s">
        <v>47</v>
      </c>
      <c r="AE1399" s="1" t="s">
        <v>64</v>
      </c>
      <c r="AF1399" s="1" t="s">
        <v>984</v>
      </c>
      <c r="AG1399" s="22">
        <v>43409.181759259256</v>
      </c>
      <c r="AH1399" s="1" t="s">
        <v>51</v>
      </c>
      <c r="AI1399" s="1">
        <v>9423219573</v>
      </c>
      <c r="AJ1399" s="48">
        <v>524648193</v>
      </c>
      <c r="AK1399" s="1">
        <v>657</v>
      </c>
      <c r="AL1399" s="1">
        <v>4027934</v>
      </c>
      <c r="AM1399" s="1" t="s">
        <v>54</v>
      </c>
      <c r="AN1399" s="1" t="s">
        <v>55</v>
      </c>
      <c r="AO1399" s="1" t="s">
        <v>5068</v>
      </c>
      <c r="AP1399" s="1" t="s">
        <v>108</v>
      </c>
    </row>
    <row r="1400" spans="1:42" x14ac:dyDescent="0.25">
      <c r="A1400" s="1">
        <v>1397</v>
      </c>
      <c r="B1400" s="1" t="s">
        <v>114</v>
      </c>
      <c r="C1400" s="1" t="s">
        <v>115</v>
      </c>
      <c r="D1400" s="1" t="s">
        <v>911</v>
      </c>
      <c r="E1400" s="1" t="s">
        <v>912</v>
      </c>
      <c r="F1400" s="1">
        <v>9121</v>
      </c>
      <c r="G1400" s="1" t="s">
        <v>40</v>
      </c>
      <c r="H1400" s="4">
        <v>250481026993</v>
      </c>
      <c r="I1400" s="1" t="s">
        <v>2061</v>
      </c>
      <c r="J1400" s="1" t="s">
        <v>42</v>
      </c>
      <c r="K1400" s="22">
        <v>43241</v>
      </c>
      <c r="L1400" s="1" t="s">
        <v>43</v>
      </c>
      <c r="M1400" s="38">
        <v>43409.174675925926</v>
      </c>
      <c r="N1400" s="1" t="s">
        <v>4815</v>
      </c>
      <c r="O1400" s="22">
        <v>43087</v>
      </c>
      <c r="P1400" s="3">
        <v>127724</v>
      </c>
      <c r="Q1400" s="1">
        <v>4</v>
      </c>
      <c r="R1400" s="1" t="s">
        <v>44</v>
      </c>
      <c r="S1400" s="1">
        <v>87</v>
      </c>
      <c r="T1400" s="1">
        <v>105</v>
      </c>
      <c r="U1400" s="1">
        <v>87</v>
      </c>
      <c r="V1400" s="1">
        <v>105</v>
      </c>
      <c r="W1400" s="1">
        <v>0</v>
      </c>
      <c r="X1400" s="1" t="s">
        <v>45</v>
      </c>
      <c r="Y1400" s="3">
        <v>13927669</v>
      </c>
      <c r="Z1400" s="1">
        <v>70</v>
      </c>
      <c r="AA1400" s="1" t="s">
        <v>46</v>
      </c>
      <c r="AB1400" s="1" t="s">
        <v>47</v>
      </c>
      <c r="AC1400" s="1" t="s">
        <v>48</v>
      </c>
      <c r="AD1400" s="1" t="s">
        <v>47</v>
      </c>
      <c r="AE1400" s="1" t="s">
        <v>64</v>
      </c>
      <c r="AF1400" s="1" t="s">
        <v>984</v>
      </c>
      <c r="AG1400" s="22">
        <v>43409.181759259256</v>
      </c>
      <c r="AH1400" s="1" t="s">
        <v>51</v>
      </c>
      <c r="AI1400" s="1">
        <v>9423219573</v>
      </c>
      <c r="AJ1400" s="48">
        <v>524680483</v>
      </c>
      <c r="AK1400" s="1">
        <v>657</v>
      </c>
      <c r="AL1400" s="1">
        <v>4027934</v>
      </c>
      <c r="AM1400" s="1" t="s">
        <v>54</v>
      </c>
      <c r="AN1400" s="1" t="s">
        <v>55</v>
      </c>
      <c r="AO1400" s="1" t="s">
        <v>5068</v>
      </c>
      <c r="AP1400" s="1" t="s">
        <v>108</v>
      </c>
    </row>
    <row r="1401" spans="1:42" x14ac:dyDescent="0.25">
      <c r="A1401" s="1">
        <v>1398</v>
      </c>
      <c r="B1401" s="1" t="s">
        <v>114</v>
      </c>
      <c r="C1401" s="1" t="s">
        <v>115</v>
      </c>
      <c r="D1401" s="1" t="s">
        <v>911</v>
      </c>
      <c r="E1401" s="1" t="s">
        <v>912</v>
      </c>
      <c r="F1401" s="1">
        <v>9121</v>
      </c>
      <c r="G1401" s="1" t="s">
        <v>40</v>
      </c>
      <c r="H1401" s="4">
        <v>250481029402</v>
      </c>
      <c r="I1401" s="1" t="s">
        <v>5609</v>
      </c>
      <c r="J1401" s="1" t="s">
        <v>42</v>
      </c>
      <c r="K1401" s="22">
        <v>43403</v>
      </c>
      <c r="L1401" s="1" t="s">
        <v>43</v>
      </c>
      <c r="M1401" s="38">
        <v>43409.174675925926</v>
      </c>
      <c r="N1401" s="1" t="s">
        <v>5610</v>
      </c>
      <c r="O1401" s="22">
        <v>43347</v>
      </c>
      <c r="P1401" s="3">
        <v>60300</v>
      </c>
      <c r="Q1401" s="1">
        <v>4</v>
      </c>
      <c r="R1401" s="1" t="s">
        <v>44</v>
      </c>
      <c r="S1401" s="1">
        <v>50</v>
      </c>
      <c r="T1401" s="1">
        <v>60</v>
      </c>
      <c r="U1401" s="1">
        <v>50</v>
      </c>
      <c r="V1401" s="1">
        <v>60</v>
      </c>
      <c r="W1401" s="1">
        <v>0</v>
      </c>
      <c r="X1401" s="1" t="s">
        <v>45</v>
      </c>
      <c r="Y1401" s="3">
        <v>15528346</v>
      </c>
      <c r="Z1401" s="1">
        <v>60</v>
      </c>
      <c r="AA1401" s="1" t="s">
        <v>46</v>
      </c>
      <c r="AB1401" s="1" t="s">
        <v>47</v>
      </c>
      <c r="AC1401" s="1" t="s">
        <v>48</v>
      </c>
      <c r="AD1401" s="1" t="s">
        <v>47</v>
      </c>
      <c r="AE1401" s="1" t="s">
        <v>49</v>
      </c>
      <c r="AF1401" s="1" t="s">
        <v>984</v>
      </c>
      <c r="AG1401" s="22">
        <v>43409.181759259256</v>
      </c>
      <c r="AH1401" s="1" t="s">
        <v>51</v>
      </c>
      <c r="AI1401" s="1">
        <v>9975592770</v>
      </c>
      <c r="AJ1401" s="48">
        <v>5112862</v>
      </c>
      <c r="AK1401" s="1">
        <v>657</v>
      </c>
      <c r="AL1401" s="1">
        <v>4027179</v>
      </c>
      <c r="AM1401" s="1" t="s">
        <v>54</v>
      </c>
      <c r="AN1401" s="1" t="s">
        <v>55</v>
      </c>
      <c r="AO1401" s="1" t="s">
        <v>5068</v>
      </c>
      <c r="AP1401" s="1" t="s">
        <v>108</v>
      </c>
    </row>
    <row r="1402" spans="1:42" x14ac:dyDescent="0.25">
      <c r="A1402" s="1">
        <v>1399</v>
      </c>
      <c r="B1402" s="1" t="s">
        <v>114</v>
      </c>
      <c r="C1402" s="1" t="s">
        <v>115</v>
      </c>
      <c r="D1402" s="1" t="s">
        <v>911</v>
      </c>
      <c r="E1402" s="1" t="s">
        <v>912</v>
      </c>
      <c r="F1402" s="1">
        <v>9121</v>
      </c>
      <c r="G1402" s="1" t="s">
        <v>40</v>
      </c>
      <c r="H1402" s="4">
        <v>250481020677</v>
      </c>
      <c r="I1402" s="1" t="s">
        <v>983</v>
      </c>
      <c r="J1402" s="1" t="s">
        <v>42</v>
      </c>
      <c r="K1402" s="22">
        <v>42780</v>
      </c>
      <c r="L1402" s="1" t="s">
        <v>43</v>
      </c>
      <c r="M1402" s="38">
        <v>43409.174675925926</v>
      </c>
      <c r="N1402" s="1" t="s">
        <v>5663</v>
      </c>
      <c r="O1402" s="22">
        <v>42558</v>
      </c>
      <c r="P1402" s="3">
        <v>129725</v>
      </c>
      <c r="Q1402" s="1">
        <v>4</v>
      </c>
      <c r="R1402" s="1" t="s">
        <v>44</v>
      </c>
      <c r="S1402" s="1">
        <v>88</v>
      </c>
      <c r="T1402" s="1">
        <v>78.33</v>
      </c>
      <c r="U1402" s="1">
        <v>88</v>
      </c>
      <c r="V1402" s="1">
        <v>78.33</v>
      </c>
      <c r="W1402" s="1">
        <v>0</v>
      </c>
      <c r="X1402" s="1" t="s">
        <v>45</v>
      </c>
      <c r="Y1402" s="3">
        <v>9594349</v>
      </c>
      <c r="Z1402" s="1">
        <v>70</v>
      </c>
      <c r="AA1402" s="1" t="s">
        <v>46</v>
      </c>
      <c r="AB1402" s="1" t="s">
        <v>47</v>
      </c>
      <c r="AC1402" s="1" t="s">
        <v>48</v>
      </c>
      <c r="AD1402" s="1" t="s">
        <v>47</v>
      </c>
      <c r="AE1402" s="1" t="s">
        <v>64</v>
      </c>
      <c r="AF1402" s="1" t="s">
        <v>984</v>
      </c>
      <c r="AG1402" s="22">
        <v>43409.181759259256</v>
      </c>
      <c r="AH1402" s="1" t="s">
        <v>51</v>
      </c>
      <c r="AI1402" s="1">
        <v>9423042395</v>
      </c>
      <c r="AJ1402" s="48">
        <v>6790346</v>
      </c>
      <c r="AK1402" s="1">
        <v>657</v>
      </c>
      <c r="AL1402" s="1">
        <v>-1</v>
      </c>
      <c r="AM1402" s="1" t="s">
        <v>54</v>
      </c>
      <c r="AN1402" s="1" t="s">
        <v>55</v>
      </c>
      <c r="AO1402" s="1" t="s">
        <v>5068</v>
      </c>
      <c r="AP1402" s="1" t="s">
        <v>108</v>
      </c>
    </row>
    <row r="1403" spans="1:42" x14ac:dyDescent="0.25">
      <c r="A1403" s="1">
        <v>1400</v>
      </c>
      <c r="B1403" s="1" t="s">
        <v>114</v>
      </c>
      <c r="C1403" s="1" t="s">
        <v>115</v>
      </c>
      <c r="D1403" s="1" t="s">
        <v>911</v>
      </c>
      <c r="E1403" s="1" t="s">
        <v>912</v>
      </c>
      <c r="F1403" s="1">
        <v>9121</v>
      </c>
      <c r="G1403" s="1" t="s">
        <v>40</v>
      </c>
      <c r="H1403" s="4">
        <v>250601011031</v>
      </c>
      <c r="I1403" s="1" t="s">
        <v>992</v>
      </c>
      <c r="J1403" s="1" t="s">
        <v>42</v>
      </c>
      <c r="K1403" s="22">
        <v>42907</v>
      </c>
      <c r="L1403" s="1" t="s">
        <v>43</v>
      </c>
      <c r="M1403" s="38">
        <v>43409.174675925926</v>
      </c>
      <c r="N1403" s="1" t="s">
        <v>5666</v>
      </c>
      <c r="O1403" s="22">
        <v>42584</v>
      </c>
      <c r="P1403" s="3">
        <v>130064</v>
      </c>
      <c r="Q1403" s="1">
        <v>4</v>
      </c>
      <c r="R1403" s="1" t="s">
        <v>44</v>
      </c>
      <c r="S1403" s="1">
        <v>90</v>
      </c>
      <c r="T1403" s="1">
        <v>78</v>
      </c>
      <c r="U1403" s="1">
        <v>90</v>
      </c>
      <c r="V1403" s="1">
        <v>78</v>
      </c>
      <c r="W1403" s="1">
        <v>0</v>
      </c>
      <c r="X1403" s="1" t="s">
        <v>45</v>
      </c>
      <c r="Y1403" s="3">
        <v>9093555</v>
      </c>
      <c r="Z1403" s="1">
        <v>70</v>
      </c>
      <c r="AA1403" s="1" t="s">
        <v>46</v>
      </c>
      <c r="AB1403" s="1" t="s">
        <v>47</v>
      </c>
      <c r="AC1403" s="1" t="s">
        <v>48</v>
      </c>
      <c r="AD1403" s="1" t="s">
        <v>47</v>
      </c>
      <c r="AE1403" s="1" t="s">
        <v>64</v>
      </c>
      <c r="AF1403" s="1" t="s">
        <v>984</v>
      </c>
      <c r="AG1403" s="22">
        <v>43409.181759259256</v>
      </c>
      <c r="AH1403" s="1" t="s">
        <v>51</v>
      </c>
      <c r="AI1403" s="1">
        <v>9422414233</v>
      </c>
      <c r="AJ1403" s="48">
        <v>2310903</v>
      </c>
      <c r="AK1403" s="1">
        <v>657</v>
      </c>
      <c r="AL1403" s="1">
        <v>-1</v>
      </c>
      <c r="AM1403" s="1" t="s">
        <v>54</v>
      </c>
      <c r="AN1403" s="1" t="s">
        <v>55</v>
      </c>
      <c r="AO1403" s="1" t="s">
        <v>5068</v>
      </c>
      <c r="AP1403" s="1" t="s">
        <v>108</v>
      </c>
    </row>
    <row r="1404" spans="1:42" x14ac:dyDescent="0.25">
      <c r="A1404" s="1">
        <v>1401</v>
      </c>
      <c r="B1404" s="1" t="s">
        <v>114</v>
      </c>
      <c r="C1404" s="1" t="s">
        <v>115</v>
      </c>
      <c r="D1404" s="1" t="s">
        <v>911</v>
      </c>
      <c r="E1404" s="1" t="s">
        <v>912</v>
      </c>
      <c r="F1404" s="1">
        <v>9121</v>
      </c>
      <c r="G1404" s="1" t="s">
        <v>40</v>
      </c>
      <c r="H1404" s="4">
        <v>250601011073</v>
      </c>
      <c r="I1404" s="1" t="s">
        <v>997</v>
      </c>
      <c r="J1404" s="1" t="s">
        <v>42</v>
      </c>
      <c r="K1404" s="22">
        <v>42907</v>
      </c>
      <c r="L1404" s="1" t="s">
        <v>43</v>
      </c>
      <c r="M1404" s="38">
        <v>43409.174675925926</v>
      </c>
      <c r="N1404" s="1" t="s">
        <v>5666</v>
      </c>
      <c r="O1404" s="22">
        <v>42584</v>
      </c>
      <c r="P1404" s="3">
        <v>130064</v>
      </c>
      <c r="Q1404" s="1">
        <v>4</v>
      </c>
      <c r="R1404" s="1" t="s">
        <v>44</v>
      </c>
      <c r="S1404" s="1">
        <v>90</v>
      </c>
      <c r="T1404" s="1">
        <v>78</v>
      </c>
      <c r="U1404" s="1">
        <v>90</v>
      </c>
      <c r="V1404" s="1">
        <v>78</v>
      </c>
      <c r="W1404" s="1">
        <v>0</v>
      </c>
      <c r="X1404" s="1" t="s">
        <v>45</v>
      </c>
      <c r="Y1404" s="3">
        <v>9093671</v>
      </c>
      <c r="Z1404" s="1">
        <v>70</v>
      </c>
      <c r="AA1404" s="1" t="s">
        <v>46</v>
      </c>
      <c r="AB1404" s="1" t="s">
        <v>47</v>
      </c>
      <c r="AC1404" s="1" t="s">
        <v>48</v>
      </c>
      <c r="AD1404" s="1" t="s">
        <v>47</v>
      </c>
      <c r="AE1404" s="1" t="s">
        <v>64</v>
      </c>
      <c r="AF1404" s="1" t="s">
        <v>984</v>
      </c>
      <c r="AG1404" s="22">
        <v>43409.181759259256</v>
      </c>
      <c r="AH1404" s="1" t="s">
        <v>51</v>
      </c>
      <c r="AI1404" s="1">
        <v>9422414233</v>
      </c>
      <c r="AJ1404" s="48">
        <v>2310891</v>
      </c>
      <c r="AK1404" s="1">
        <v>657</v>
      </c>
      <c r="AL1404" s="1">
        <v>-1</v>
      </c>
      <c r="AM1404" s="1" t="s">
        <v>54</v>
      </c>
      <c r="AN1404" s="1" t="s">
        <v>55</v>
      </c>
      <c r="AO1404" s="1" t="s">
        <v>5068</v>
      </c>
      <c r="AP1404" s="1" t="s">
        <v>108</v>
      </c>
    </row>
    <row r="1405" spans="1:42" x14ac:dyDescent="0.25">
      <c r="A1405" s="1">
        <v>1402</v>
      </c>
      <c r="B1405" s="1" t="s">
        <v>114</v>
      </c>
      <c r="C1405" s="1" t="s">
        <v>115</v>
      </c>
      <c r="D1405" s="1" t="s">
        <v>911</v>
      </c>
      <c r="E1405" s="1" t="s">
        <v>912</v>
      </c>
      <c r="F1405" s="1">
        <v>9121</v>
      </c>
      <c r="G1405" s="1" t="s">
        <v>40</v>
      </c>
      <c r="H1405" s="4">
        <v>250601011014</v>
      </c>
      <c r="I1405" s="1" t="s">
        <v>995</v>
      </c>
      <c r="J1405" s="1" t="s">
        <v>42</v>
      </c>
      <c r="K1405" s="22">
        <v>42907</v>
      </c>
      <c r="L1405" s="1" t="s">
        <v>43</v>
      </c>
      <c r="M1405" s="38">
        <v>43409.174675925926</v>
      </c>
      <c r="N1405" s="1" t="s">
        <v>5666</v>
      </c>
      <c r="O1405" s="22">
        <v>42584</v>
      </c>
      <c r="P1405" s="3">
        <v>130064</v>
      </c>
      <c r="Q1405" s="1">
        <v>4</v>
      </c>
      <c r="R1405" s="1" t="s">
        <v>44</v>
      </c>
      <c r="S1405" s="1">
        <v>90</v>
      </c>
      <c r="T1405" s="1">
        <v>78</v>
      </c>
      <c r="U1405" s="1">
        <v>90</v>
      </c>
      <c r="V1405" s="1">
        <v>78</v>
      </c>
      <c r="W1405" s="1">
        <v>0</v>
      </c>
      <c r="X1405" s="1" t="s">
        <v>45</v>
      </c>
      <c r="Y1405" s="3">
        <v>9093051</v>
      </c>
      <c r="Z1405" s="1">
        <v>70</v>
      </c>
      <c r="AA1405" s="1" t="s">
        <v>46</v>
      </c>
      <c r="AB1405" s="1" t="s">
        <v>47</v>
      </c>
      <c r="AC1405" s="1" t="s">
        <v>48</v>
      </c>
      <c r="AD1405" s="1" t="s">
        <v>47</v>
      </c>
      <c r="AE1405" s="1" t="s">
        <v>64</v>
      </c>
      <c r="AF1405" s="1" t="s">
        <v>984</v>
      </c>
      <c r="AG1405" s="22">
        <v>43409.181759259256</v>
      </c>
      <c r="AH1405" s="1" t="s">
        <v>51</v>
      </c>
      <c r="AI1405" s="1">
        <v>9422414233</v>
      </c>
      <c r="AJ1405" s="48">
        <v>2310928</v>
      </c>
      <c r="AK1405" s="1">
        <v>657</v>
      </c>
      <c r="AL1405" s="1">
        <v>-1</v>
      </c>
      <c r="AM1405" s="1" t="s">
        <v>54</v>
      </c>
      <c r="AN1405" s="1" t="s">
        <v>55</v>
      </c>
      <c r="AO1405" s="1" t="s">
        <v>5068</v>
      </c>
      <c r="AP1405" s="1" t="s">
        <v>108</v>
      </c>
    </row>
    <row r="1406" spans="1:42" x14ac:dyDescent="0.25">
      <c r="A1406" s="1">
        <v>1403</v>
      </c>
      <c r="B1406" s="1" t="s">
        <v>114</v>
      </c>
      <c r="C1406" s="1" t="s">
        <v>115</v>
      </c>
      <c r="D1406" s="1" t="s">
        <v>911</v>
      </c>
      <c r="E1406" s="1" t="s">
        <v>912</v>
      </c>
      <c r="F1406" s="1">
        <v>9121</v>
      </c>
      <c r="G1406" s="1" t="s">
        <v>40</v>
      </c>
      <c r="H1406" s="4">
        <v>250601010999</v>
      </c>
      <c r="I1406" s="1" t="s">
        <v>993</v>
      </c>
      <c r="J1406" s="1" t="s">
        <v>42</v>
      </c>
      <c r="K1406" s="22">
        <v>42907</v>
      </c>
      <c r="L1406" s="1" t="s">
        <v>43</v>
      </c>
      <c r="M1406" s="38">
        <v>43409.174675925926</v>
      </c>
      <c r="N1406" s="1" t="s">
        <v>5666</v>
      </c>
      <c r="O1406" s="22">
        <v>42584</v>
      </c>
      <c r="P1406" s="3">
        <v>130064</v>
      </c>
      <c r="Q1406" s="1">
        <v>4</v>
      </c>
      <c r="R1406" s="1" t="s">
        <v>44</v>
      </c>
      <c r="S1406" s="1">
        <v>90</v>
      </c>
      <c r="T1406" s="1">
        <v>78</v>
      </c>
      <c r="U1406" s="1">
        <v>90</v>
      </c>
      <c r="V1406" s="1">
        <v>78</v>
      </c>
      <c r="W1406" s="1">
        <v>0</v>
      </c>
      <c r="X1406" s="1" t="s">
        <v>45</v>
      </c>
      <c r="Y1406" s="3">
        <v>9093608</v>
      </c>
      <c r="Z1406" s="1">
        <v>70</v>
      </c>
      <c r="AA1406" s="1" t="s">
        <v>46</v>
      </c>
      <c r="AB1406" s="1" t="s">
        <v>47</v>
      </c>
      <c r="AC1406" s="1" t="s">
        <v>48</v>
      </c>
      <c r="AD1406" s="1" t="s">
        <v>47</v>
      </c>
      <c r="AE1406" s="1" t="s">
        <v>64</v>
      </c>
      <c r="AF1406" s="1" t="s">
        <v>984</v>
      </c>
      <c r="AG1406" s="22">
        <v>43409.181759259256</v>
      </c>
      <c r="AH1406" s="1" t="s">
        <v>51</v>
      </c>
      <c r="AI1406" s="1">
        <v>9422414233</v>
      </c>
      <c r="AJ1406" s="48">
        <v>2310913</v>
      </c>
      <c r="AK1406" s="1">
        <v>657</v>
      </c>
      <c r="AL1406" s="1">
        <v>-1</v>
      </c>
      <c r="AM1406" s="1" t="s">
        <v>54</v>
      </c>
      <c r="AN1406" s="1" t="s">
        <v>55</v>
      </c>
      <c r="AO1406" s="1" t="s">
        <v>5068</v>
      </c>
      <c r="AP1406" s="1" t="s">
        <v>108</v>
      </c>
    </row>
    <row r="1407" spans="1:42" x14ac:dyDescent="0.25">
      <c r="A1407" s="1">
        <v>1404</v>
      </c>
      <c r="B1407" s="1" t="s">
        <v>114</v>
      </c>
      <c r="C1407" s="1" t="s">
        <v>115</v>
      </c>
      <c r="D1407" s="1" t="s">
        <v>911</v>
      </c>
      <c r="E1407" s="1" t="s">
        <v>912</v>
      </c>
      <c r="F1407" s="1">
        <v>9121</v>
      </c>
      <c r="G1407" s="1" t="s">
        <v>40</v>
      </c>
      <c r="H1407" s="4">
        <v>250601011006</v>
      </c>
      <c r="I1407" s="1" t="s">
        <v>990</v>
      </c>
      <c r="J1407" s="1" t="s">
        <v>42</v>
      </c>
      <c r="K1407" s="22">
        <v>42907</v>
      </c>
      <c r="L1407" s="1" t="s">
        <v>43</v>
      </c>
      <c r="M1407" s="38">
        <v>43409.174675925926</v>
      </c>
      <c r="N1407" s="1" t="s">
        <v>5666</v>
      </c>
      <c r="O1407" s="22">
        <v>42584</v>
      </c>
      <c r="P1407" s="3">
        <v>130064</v>
      </c>
      <c r="Q1407" s="1">
        <v>4</v>
      </c>
      <c r="R1407" s="1" t="s">
        <v>44</v>
      </c>
      <c r="S1407" s="1">
        <v>90</v>
      </c>
      <c r="T1407" s="1">
        <v>78</v>
      </c>
      <c r="U1407" s="1">
        <v>90</v>
      </c>
      <c r="V1407" s="1">
        <v>78</v>
      </c>
      <c r="W1407" s="1">
        <v>0</v>
      </c>
      <c r="X1407" s="1" t="s">
        <v>45</v>
      </c>
      <c r="Y1407" s="3">
        <v>9093576</v>
      </c>
      <c r="Z1407" s="1">
        <v>70</v>
      </c>
      <c r="AA1407" s="1" t="s">
        <v>46</v>
      </c>
      <c r="AB1407" s="1" t="s">
        <v>47</v>
      </c>
      <c r="AC1407" s="1" t="s">
        <v>48</v>
      </c>
      <c r="AD1407" s="1" t="s">
        <v>47</v>
      </c>
      <c r="AE1407" s="1" t="s">
        <v>64</v>
      </c>
      <c r="AF1407" s="1" t="s">
        <v>984</v>
      </c>
      <c r="AG1407" s="22">
        <v>43409.181759259256</v>
      </c>
      <c r="AH1407" s="1" t="s">
        <v>51</v>
      </c>
      <c r="AI1407" s="1">
        <v>9422414233</v>
      </c>
      <c r="AJ1407" s="48">
        <v>2310923</v>
      </c>
      <c r="AK1407" s="1">
        <v>657</v>
      </c>
      <c r="AL1407" s="1">
        <v>-1</v>
      </c>
      <c r="AM1407" s="1" t="s">
        <v>54</v>
      </c>
      <c r="AN1407" s="1" t="s">
        <v>55</v>
      </c>
      <c r="AO1407" s="1" t="s">
        <v>5068</v>
      </c>
      <c r="AP1407" s="1" t="s">
        <v>108</v>
      </c>
    </row>
    <row r="1408" spans="1:42" x14ac:dyDescent="0.25">
      <c r="A1408" s="1">
        <v>1405</v>
      </c>
      <c r="B1408" s="1" t="s">
        <v>114</v>
      </c>
      <c r="C1408" s="1" t="s">
        <v>115</v>
      </c>
      <c r="D1408" s="1" t="s">
        <v>911</v>
      </c>
      <c r="E1408" s="1" t="s">
        <v>912</v>
      </c>
      <c r="F1408" s="1">
        <v>9121</v>
      </c>
      <c r="G1408" s="1" t="s">
        <v>40</v>
      </c>
      <c r="H1408" s="4">
        <v>250601011049</v>
      </c>
      <c r="I1408" s="1" t="s">
        <v>989</v>
      </c>
      <c r="J1408" s="1" t="s">
        <v>42</v>
      </c>
      <c r="K1408" s="22">
        <v>42907</v>
      </c>
      <c r="L1408" s="1" t="s">
        <v>43</v>
      </c>
      <c r="M1408" s="38">
        <v>43409.174675925926</v>
      </c>
      <c r="N1408" s="1" t="s">
        <v>5666</v>
      </c>
      <c r="O1408" s="22">
        <v>42584</v>
      </c>
      <c r="P1408" s="3">
        <v>130064</v>
      </c>
      <c r="Q1408" s="1">
        <v>4</v>
      </c>
      <c r="R1408" s="1" t="s">
        <v>44</v>
      </c>
      <c r="S1408" s="1">
        <v>90</v>
      </c>
      <c r="T1408" s="1">
        <v>78</v>
      </c>
      <c r="U1408" s="1">
        <v>90</v>
      </c>
      <c r="V1408" s="1">
        <v>78</v>
      </c>
      <c r="W1408" s="1">
        <v>0</v>
      </c>
      <c r="X1408" s="1" t="s">
        <v>45</v>
      </c>
      <c r="Y1408" s="3">
        <v>9093629</v>
      </c>
      <c r="Z1408" s="1">
        <v>70</v>
      </c>
      <c r="AA1408" s="1" t="s">
        <v>46</v>
      </c>
      <c r="AB1408" s="1" t="s">
        <v>47</v>
      </c>
      <c r="AC1408" s="1" t="s">
        <v>48</v>
      </c>
      <c r="AD1408" s="1" t="s">
        <v>47</v>
      </c>
      <c r="AE1408" s="1" t="s">
        <v>64</v>
      </c>
      <c r="AF1408" s="1" t="s">
        <v>984</v>
      </c>
      <c r="AG1408" s="22">
        <v>43409.181759259256</v>
      </c>
      <c r="AH1408" s="1" t="s">
        <v>51</v>
      </c>
      <c r="AI1408" s="1">
        <v>9422414233</v>
      </c>
      <c r="AJ1408" s="48">
        <v>2310908</v>
      </c>
      <c r="AK1408" s="1">
        <v>657</v>
      </c>
      <c r="AL1408" s="1">
        <v>-1</v>
      </c>
      <c r="AM1408" s="1" t="s">
        <v>54</v>
      </c>
      <c r="AN1408" s="1" t="s">
        <v>55</v>
      </c>
      <c r="AO1408" s="1" t="s">
        <v>5068</v>
      </c>
      <c r="AP1408" s="1" t="s">
        <v>108</v>
      </c>
    </row>
    <row r="1409" spans="1:42" x14ac:dyDescent="0.25">
      <c r="A1409" s="1">
        <v>1406</v>
      </c>
      <c r="B1409" s="1" t="s">
        <v>114</v>
      </c>
      <c r="C1409" s="1" t="s">
        <v>115</v>
      </c>
      <c r="D1409" s="1" t="s">
        <v>911</v>
      </c>
      <c r="E1409" s="1" t="s">
        <v>912</v>
      </c>
      <c r="F1409" s="1">
        <v>9121</v>
      </c>
      <c r="G1409" s="1" t="s">
        <v>40</v>
      </c>
      <c r="H1409" s="4">
        <v>250601011057</v>
      </c>
      <c r="I1409" s="1" t="s">
        <v>988</v>
      </c>
      <c r="J1409" s="1" t="s">
        <v>42</v>
      </c>
      <c r="K1409" s="22">
        <v>42907</v>
      </c>
      <c r="L1409" s="1" t="s">
        <v>43</v>
      </c>
      <c r="M1409" s="38">
        <v>43409.174675925926</v>
      </c>
      <c r="N1409" s="1" t="s">
        <v>5666</v>
      </c>
      <c r="O1409" s="22">
        <v>42584</v>
      </c>
      <c r="P1409" s="3">
        <v>130064</v>
      </c>
      <c r="Q1409" s="1">
        <v>4</v>
      </c>
      <c r="R1409" s="1" t="s">
        <v>44</v>
      </c>
      <c r="S1409" s="1">
        <v>90</v>
      </c>
      <c r="T1409" s="1">
        <v>78</v>
      </c>
      <c r="U1409" s="1">
        <v>90</v>
      </c>
      <c r="V1409" s="1">
        <v>78</v>
      </c>
      <c r="W1409" s="1">
        <v>0</v>
      </c>
      <c r="X1409" s="1" t="s">
        <v>45</v>
      </c>
      <c r="Y1409" s="3">
        <v>9080551</v>
      </c>
      <c r="Z1409" s="1">
        <v>70</v>
      </c>
      <c r="AA1409" s="1" t="s">
        <v>46</v>
      </c>
      <c r="AB1409" s="1" t="s">
        <v>47</v>
      </c>
      <c r="AC1409" s="1" t="s">
        <v>48</v>
      </c>
      <c r="AD1409" s="1" t="s">
        <v>47</v>
      </c>
      <c r="AE1409" s="1" t="s">
        <v>64</v>
      </c>
      <c r="AF1409" s="1" t="s">
        <v>984</v>
      </c>
      <c r="AG1409" s="22">
        <v>43409.181759259256</v>
      </c>
      <c r="AH1409" s="1" t="s">
        <v>51</v>
      </c>
      <c r="AI1409" s="1">
        <v>9422414233</v>
      </c>
      <c r="AJ1409" s="48">
        <v>2310898</v>
      </c>
      <c r="AK1409" s="1">
        <v>657</v>
      </c>
      <c r="AL1409" s="1">
        <v>-1</v>
      </c>
      <c r="AM1409" s="1" t="s">
        <v>54</v>
      </c>
      <c r="AN1409" s="1" t="s">
        <v>55</v>
      </c>
      <c r="AO1409" s="1" t="s">
        <v>5068</v>
      </c>
      <c r="AP1409" s="1" t="s">
        <v>108</v>
      </c>
    </row>
    <row r="1410" spans="1:42" x14ac:dyDescent="0.25">
      <c r="A1410" s="1">
        <v>1407</v>
      </c>
      <c r="B1410" s="1" t="s">
        <v>114</v>
      </c>
      <c r="C1410" s="1" t="s">
        <v>115</v>
      </c>
      <c r="D1410" s="1" t="s">
        <v>911</v>
      </c>
      <c r="E1410" s="1" t="s">
        <v>912</v>
      </c>
      <c r="F1410" s="1">
        <v>9121</v>
      </c>
      <c r="G1410" s="1" t="s">
        <v>40</v>
      </c>
      <c r="H1410" s="4">
        <v>250601011022</v>
      </c>
      <c r="I1410" s="1" t="s">
        <v>996</v>
      </c>
      <c r="J1410" s="1" t="s">
        <v>42</v>
      </c>
      <c r="K1410" s="22">
        <v>42907</v>
      </c>
      <c r="L1410" s="1" t="s">
        <v>43</v>
      </c>
      <c r="M1410" s="38">
        <v>43409.174675925926</v>
      </c>
      <c r="N1410" s="1" t="s">
        <v>5666</v>
      </c>
      <c r="O1410" s="22">
        <v>42584</v>
      </c>
      <c r="P1410" s="3">
        <v>130064</v>
      </c>
      <c r="Q1410" s="1">
        <v>4</v>
      </c>
      <c r="R1410" s="1" t="s">
        <v>44</v>
      </c>
      <c r="S1410" s="1">
        <v>90</v>
      </c>
      <c r="T1410" s="1">
        <v>78</v>
      </c>
      <c r="U1410" s="1">
        <v>90</v>
      </c>
      <c r="V1410" s="1">
        <v>78</v>
      </c>
      <c r="W1410" s="1">
        <v>0</v>
      </c>
      <c r="X1410" s="1" t="s">
        <v>45</v>
      </c>
      <c r="Y1410" s="3">
        <v>9080507</v>
      </c>
      <c r="Z1410" s="1">
        <v>70</v>
      </c>
      <c r="AA1410" s="1" t="s">
        <v>46</v>
      </c>
      <c r="AB1410" s="1" t="s">
        <v>47</v>
      </c>
      <c r="AC1410" s="1" t="s">
        <v>48</v>
      </c>
      <c r="AD1410" s="1" t="s">
        <v>47</v>
      </c>
      <c r="AE1410" s="1" t="s">
        <v>64</v>
      </c>
      <c r="AF1410" s="1" t="s">
        <v>984</v>
      </c>
      <c r="AG1410" s="22">
        <v>43409.181759259256</v>
      </c>
      <c r="AH1410" s="1" t="s">
        <v>51</v>
      </c>
      <c r="AI1410" s="1">
        <v>9422414233</v>
      </c>
      <c r="AJ1410" s="48">
        <v>2310881</v>
      </c>
      <c r="AK1410" s="1">
        <v>657</v>
      </c>
      <c r="AL1410" s="1">
        <v>-1</v>
      </c>
      <c r="AM1410" s="1" t="s">
        <v>54</v>
      </c>
      <c r="AN1410" s="1" t="s">
        <v>55</v>
      </c>
      <c r="AO1410" s="1" t="s">
        <v>5068</v>
      </c>
      <c r="AP1410" s="1" t="s">
        <v>108</v>
      </c>
    </row>
    <row r="1411" spans="1:42" x14ac:dyDescent="0.25">
      <c r="A1411" s="1">
        <v>1408</v>
      </c>
      <c r="B1411" s="1" t="s">
        <v>114</v>
      </c>
      <c r="C1411" s="1" t="s">
        <v>115</v>
      </c>
      <c r="D1411" s="1" t="s">
        <v>911</v>
      </c>
      <c r="E1411" s="1" t="s">
        <v>912</v>
      </c>
      <c r="F1411" s="1">
        <v>9121</v>
      </c>
      <c r="G1411" s="1" t="s">
        <v>40</v>
      </c>
      <c r="H1411" s="4">
        <v>250601011065</v>
      </c>
      <c r="I1411" s="1" t="s">
        <v>991</v>
      </c>
      <c r="J1411" s="1" t="s">
        <v>42</v>
      </c>
      <c r="K1411" s="22">
        <v>42907</v>
      </c>
      <c r="L1411" s="1" t="s">
        <v>43</v>
      </c>
      <c r="M1411" s="38">
        <v>43409.174675925926</v>
      </c>
      <c r="N1411" s="1" t="s">
        <v>5666</v>
      </c>
      <c r="O1411" s="22">
        <v>42584</v>
      </c>
      <c r="P1411" s="3">
        <v>130064</v>
      </c>
      <c r="Q1411" s="1">
        <v>4</v>
      </c>
      <c r="R1411" s="1" t="s">
        <v>44</v>
      </c>
      <c r="S1411" s="1">
        <v>90</v>
      </c>
      <c r="T1411" s="1">
        <v>78</v>
      </c>
      <c r="U1411" s="1">
        <v>90</v>
      </c>
      <c r="V1411" s="1">
        <v>78</v>
      </c>
      <c r="W1411" s="1">
        <v>0</v>
      </c>
      <c r="X1411" s="1" t="s">
        <v>45</v>
      </c>
      <c r="Y1411" s="3">
        <v>9080609</v>
      </c>
      <c r="Z1411" s="1">
        <v>70</v>
      </c>
      <c r="AA1411" s="1" t="s">
        <v>46</v>
      </c>
      <c r="AB1411" s="1" t="s">
        <v>47</v>
      </c>
      <c r="AC1411" s="1" t="s">
        <v>48</v>
      </c>
      <c r="AD1411" s="1" t="s">
        <v>47</v>
      </c>
      <c r="AE1411" s="1" t="s">
        <v>64</v>
      </c>
      <c r="AF1411" s="1" t="s">
        <v>984</v>
      </c>
      <c r="AG1411" s="22">
        <v>43409.181759259256</v>
      </c>
      <c r="AH1411" s="1" t="s">
        <v>51</v>
      </c>
      <c r="AI1411" s="1">
        <v>9422414233</v>
      </c>
      <c r="AJ1411" s="48">
        <v>2310918</v>
      </c>
      <c r="AK1411" s="1">
        <v>657</v>
      </c>
      <c r="AL1411" s="1">
        <v>-1</v>
      </c>
      <c r="AM1411" s="1" t="s">
        <v>54</v>
      </c>
      <c r="AN1411" s="1" t="s">
        <v>55</v>
      </c>
      <c r="AO1411" s="1" t="s">
        <v>5068</v>
      </c>
      <c r="AP1411" s="1" t="s">
        <v>108</v>
      </c>
    </row>
    <row r="1412" spans="1:42" x14ac:dyDescent="0.25">
      <c r="A1412" s="1">
        <v>1409</v>
      </c>
      <c r="B1412" s="1" t="s">
        <v>114</v>
      </c>
      <c r="C1412" s="1" t="s">
        <v>115</v>
      </c>
      <c r="D1412" s="1" t="s">
        <v>911</v>
      </c>
      <c r="E1412" s="1" t="s">
        <v>912</v>
      </c>
      <c r="F1412" s="1">
        <v>9121</v>
      </c>
      <c r="G1412" s="1" t="s">
        <v>40</v>
      </c>
      <c r="H1412" s="4">
        <v>250601010981</v>
      </c>
      <c r="I1412" s="1" t="s">
        <v>994</v>
      </c>
      <c r="J1412" s="1" t="s">
        <v>42</v>
      </c>
      <c r="K1412" s="22">
        <v>42907</v>
      </c>
      <c r="L1412" s="1" t="s">
        <v>43</v>
      </c>
      <c r="M1412" s="38">
        <v>43409.174675925926</v>
      </c>
      <c r="N1412" s="1" t="s">
        <v>5666</v>
      </c>
      <c r="O1412" s="22">
        <v>42584</v>
      </c>
      <c r="P1412" s="3">
        <v>130064</v>
      </c>
      <c r="Q1412" s="1">
        <v>4</v>
      </c>
      <c r="R1412" s="1" t="s">
        <v>44</v>
      </c>
      <c r="S1412" s="1">
        <v>90</v>
      </c>
      <c r="T1412" s="1">
        <v>78</v>
      </c>
      <c r="U1412" s="1">
        <v>90</v>
      </c>
      <c r="V1412" s="1">
        <v>78</v>
      </c>
      <c r="W1412" s="1">
        <v>0</v>
      </c>
      <c r="X1412" s="1" t="s">
        <v>45</v>
      </c>
      <c r="Y1412" s="3">
        <v>9093648</v>
      </c>
      <c r="Z1412" s="1">
        <v>70</v>
      </c>
      <c r="AA1412" s="1" t="s">
        <v>46</v>
      </c>
      <c r="AB1412" s="1" t="s">
        <v>47</v>
      </c>
      <c r="AC1412" s="1" t="s">
        <v>48</v>
      </c>
      <c r="AD1412" s="1" t="s">
        <v>47</v>
      </c>
      <c r="AE1412" s="1" t="s">
        <v>64</v>
      </c>
      <c r="AF1412" s="1" t="s">
        <v>984</v>
      </c>
      <c r="AG1412" s="22">
        <v>43409.181759259256</v>
      </c>
      <c r="AH1412" s="1" t="s">
        <v>51</v>
      </c>
      <c r="AI1412" s="1">
        <v>9422414233</v>
      </c>
      <c r="AJ1412" s="48">
        <v>2310886</v>
      </c>
      <c r="AK1412" s="1">
        <v>657</v>
      </c>
      <c r="AL1412" s="1">
        <v>-1</v>
      </c>
      <c r="AM1412" s="1" t="s">
        <v>54</v>
      </c>
      <c r="AN1412" s="1" t="s">
        <v>55</v>
      </c>
      <c r="AO1412" s="1" t="s">
        <v>5068</v>
      </c>
      <c r="AP1412" s="1" t="s">
        <v>108</v>
      </c>
    </row>
    <row r="1413" spans="1:42" x14ac:dyDescent="0.25">
      <c r="A1413" s="1">
        <v>1410</v>
      </c>
      <c r="B1413" s="1" t="s">
        <v>114</v>
      </c>
      <c r="C1413" s="1" t="s">
        <v>115</v>
      </c>
      <c r="D1413" s="1" t="s">
        <v>911</v>
      </c>
      <c r="E1413" s="1" t="s">
        <v>912</v>
      </c>
      <c r="F1413" s="1">
        <v>9121</v>
      </c>
      <c r="G1413" s="1" t="s">
        <v>40</v>
      </c>
      <c r="H1413" s="4">
        <v>250601014129</v>
      </c>
      <c r="I1413" s="1" t="s">
        <v>5691</v>
      </c>
      <c r="J1413" s="1" t="s">
        <v>42</v>
      </c>
      <c r="K1413" s="22">
        <v>43388</v>
      </c>
      <c r="L1413" s="1" t="s">
        <v>43</v>
      </c>
      <c r="M1413" s="38">
        <v>43409.174675925926</v>
      </c>
      <c r="N1413" s="1" t="s">
        <v>5692</v>
      </c>
      <c r="O1413" s="22">
        <v>43311</v>
      </c>
      <c r="P1413" s="3">
        <v>138570</v>
      </c>
      <c r="Q1413" s="1">
        <v>4</v>
      </c>
      <c r="R1413" s="1" t="s">
        <v>44</v>
      </c>
      <c r="S1413" s="1">
        <v>103</v>
      </c>
      <c r="T1413" s="1">
        <v>82</v>
      </c>
      <c r="U1413" s="1">
        <v>103</v>
      </c>
      <c r="V1413" s="1">
        <v>82</v>
      </c>
      <c r="W1413" s="1">
        <v>0</v>
      </c>
      <c r="X1413" s="1" t="s">
        <v>45</v>
      </c>
      <c r="Y1413" s="3">
        <v>15843017</v>
      </c>
      <c r="Z1413" s="1">
        <v>70</v>
      </c>
      <c r="AA1413" s="1" t="s">
        <v>46</v>
      </c>
      <c r="AB1413" s="1" t="s">
        <v>47</v>
      </c>
      <c r="AC1413" s="1" t="s">
        <v>48</v>
      </c>
      <c r="AD1413" s="1" t="s">
        <v>47</v>
      </c>
      <c r="AE1413" s="1" t="s">
        <v>64</v>
      </c>
      <c r="AF1413" s="1" t="s">
        <v>984</v>
      </c>
      <c r="AG1413" s="22">
        <v>43409.181759259256</v>
      </c>
      <c r="AH1413" s="1" t="s">
        <v>51</v>
      </c>
      <c r="AI1413" s="1">
        <v>8308831346</v>
      </c>
      <c r="AJ1413" s="48">
        <v>5002049</v>
      </c>
      <c r="AK1413" s="1">
        <v>657</v>
      </c>
      <c r="AL1413" s="1">
        <v>-1</v>
      </c>
      <c r="AM1413" s="1" t="s">
        <v>54</v>
      </c>
      <c r="AN1413" s="1" t="s">
        <v>55</v>
      </c>
      <c r="AO1413" s="1" t="s">
        <v>5068</v>
      </c>
      <c r="AP1413" s="1" t="s">
        <v>108</v>
      </c>
    </row>
    <row r="1414" spans="1:42" x14ac:dyDescent="0.25">
      <c r="A1414" s="1">
        <v>1411</v>
      </c>
      <c r="B1414" s="1" t="s">
        <v>114</v>
      </c>
      <c r="C1414" s="1" t="s">
        <v>115</v>
      </c>
      <c r="D1414" s="1" t="s">
        <v>911</v>
      </c>
      <c r="E1414" s="1" t="s">
        <v>912</v>
      </c>
      <c r="F1414" s="1">
        <v>9121</v>
      </c>
      <c r="G1414" s="1" t="s">
        <v>40</v>
      </c>
      <c r="H1414" s="4">
        <v>250601014137</v>
      </c>
      <c r="I1414" s="1" t="s">
        <v>5693</v>
      </c>
      <c r="J1414" s="1" t="s">
        <v>42</v>
      </c>
      <c r="K1414" s="22">
        <v>43388</v>
      </c>
      <c r="L1414" s="1" t="s">
        <v>43</v>
      </c>
      <c r="M1414" s="38">
        <v>43409.174675925926</v>
      </c>
      <c r="N1414" s="1" t="s">
        <v>5694</v>
      </c>
      <c r="O1414" s="22">
        <v>43311</v>
      </c>
      <c r="P1414" s="3">
        <v>138570</v>
      </c>
      <c r="Q1414" s="1">
        <v>4</v>
      </c>
      <c r="R1414" s="1" t="s">
        <v>44</v>
      </c>
      <c r="S1414" s="1">
        <v>103</v>
      </c>
      <c r="T1414" s="1">
        <v>82</v>
      </c>
      <c r="U1414" s="1">
        <v>103</v>
      </c>
      <c r="V1414" s="1">
        <v>82</v>
      </c>
      <c r="W1414" s="1">
        <v>0</v>
      </c>
      <c r="X1414" s="1" t="s">
        <v>45</v>
      </c>
      <c r="Y1414" s="3">
        <v>15843495</v>
      </c>
      <c r="Z1414" s="1">
        <v>70</v>
      </c>
      <c r="AA1414" s="1" t="s">
        <v>46</v>
      </c>
      <c r="AB1414" s="1" t="s">
        <v>47</v>
      </c>
      <c r="AC1414" s="1" t="s">
        <v>48</v>
      </c>
      <c r="AD1414" s="1" t="s">
        <v>47</v>
      </c>
      <c r="AE1414" s="1" t="s">
        <v>64</v>
      </c>
      <c r="AF1414" s="1" t="s">
        <v>984</v>
      </c>
      <c r="AG1414" s="22">
        <v>43409.181759259256</v>
      </c>
      <c r="AH1414" s="1" t="s">
        <v>51</v>
      </c>
      <c r="AI1414" s="1">
        <v>8308831346</v>
      </c>
      <c r="AJ1414" s="48">
        <v>5002051</v>
      </c>
      <c r="AK1414" s="1">
        <v>657</v>
      </c>
      <c r="AL1414" s="1">
        <v>-1</v>
      </c>
      <c r="AM1414" s="1" t="s">
        <v>54</v>
      </c>
      <c r="AN1414" s="1" t="s">
        <v>55</v>
      </c>
      <c r="AO1414" s="1" t="s">
        <v>5068</v>
      </c>
      <c r="AP1414" s="1" t="s">
        <v>108</v>
      </c>
    </row>
    <row r="1415" spans="1:42" x14ac:dyDescent="0.25">
      <c r="A1415" s="1">
        <v>1412</v>
      </c>
      <c r="B1415" s="1" t="s">
        <v>114</v>
      </c>
      <c r="C1415" s="1" t="s">
        <v>115</v>
      </c>
      <c r="D1415" s="1" t="s">
        <v>911</v>
      </c>
      <c r="E1415" s="1" t="s">
        <v>912</v>
      </c>
      <c r="F1415" s="1">
        <v>9121</v>
      </c>
      <c r="G1415" s="1" t="s">
        <v>40</v>
      </c>
      <c r="H1415" s="4">
        <v>250490900876</v>
      </c>
      <c r="I1415" s="1" t="s">
        <v>5764</v>
      </c>
      <c r="J1415" s="1" t="s">
        <v>42</v>
      </c>
      <c r="K1415" s="22">
        <v>43384</v>
      </c>
      <c r="L1415" s="1" t="s">
        <v>43</v>
      </c>
      <c r="M1415" s="38">
        <v>43409.174675925926</v>
      </c>
      <c r="N1415" s="1" t="s">
        <v>5765</v>
      </c>
      <c r="O1415" s="22">
        <v>43185</v>
      </c>
      <c r="P1415" s="3">
        <v>67881</v>
      </c>
      <c r="Q1415" s="1">
        <v>3</v>
      </c>
      <c r="R1415" s="1" t="s">
        <v>44</v>
      </c>
      <c r="S1415" s="1">
        <v>45</v>
      </c>
      <c r="T1415" s="1">
        <v>36</v>
      </c>
      <c r="U1415" s="1">
        <v>45</v>
      </c>
      <c r="V1415" s="1">
        <v>36</v>
      </c>
      <c r="W1415" s="1">
        <v>0</v>
      </c>
      <c r="X1415" s="1" t="s">
        <v>45</v>
      </c>
      <c r="Y1415" s="3">
        <v>15653693</v>
      </c>
      <c r="Z1415" s="1">
        <v>70</v>
      </c>
      <c r="AA1415" s="1" t="s">
        <v>46</v>
      </c>
      <c r="AB1415" s="1" t="s">
        <v>47</v>
      </c>
      <c r="AC1415" s="1" t="s">
        <v>48</v>
      </c>
      <c r="AD1415" s="1" t="s">
        <v>47</v>
      </c>
      <c r="AE1415" s="1" t="s">
        <v>64</v>
      </c>
      <c r="AF1415" s="1" t="s">
        <v>1120</v>
      </c>
      <c r="AG1415" s="22">
        <v>43409.181759259256</v>
      </c>
      <c r="AH1415" s="1" t="s">
        <v>51</v>
      </c>
      <c r="AI1415" s="1">
        <v>9822344625</v>
      </c>
      <c r="AJ1415" s="48">
        <v>5001960</v>
      </c>
      <c r="AK1415" s="1">
        <v>656</v>
      </c>
      <c r="AL1415" s="1">
        <v>-1</v>
      </c>
      <c r="AM1415" s="1" t="s">
        <v>54</v>
      </c>
      <c r="AN1415" s="1" t="s">
        <v>55</v>
      </c>
      <c r="AO1415" s="1" t="s">
        <v>5068</v>
      </c>
      <c r="AP1415" s="1" t="s">
        <v>108</v>
      </c>
    </row>
    <row r="1416" spans="1:42" x14ac:dyDescent="0.25">
      <c r="A1416" s="1">
        <v>1413</v>
      </c>
      <c r="B1416" s="1" t="s">
        <v>114</v>
      </c>
      <c r="C1416" s="1" t="s">
        <v>115</v>
      </c>
      <c r="D1416" s="1" t="s">
        <v>911</v>
      </c>
      <c r="E1416" s="1" t="s">
        <v>912</v>
      </c>
      <c r="F1416" s="1">
        <v>9121</v>
      </c>
      <c r="G1416" s="1" t="s">
        <v>40</v>
      </c>
      <c r="H1416" s="4">
        <v>250490900884</v>
      </c>
      <c r="I1416" s="1" t="s">
        <v>5766</v>
      </c>
      <c r="J1416" s="1" t="s">
        <v>42</v>
      </c>
      <c r="K1416" s="22">
        <v>43384</v>
      </c>
      <c r="L1416" s="1" t="s">
        <v>43</v>
      </c>
      <c r="M1416" s="38">
        <v>43409.174675925926</v>
      </c>
      <c r="N1416" s="1" t="s">
        <v>5767</v>
      </c>
      <c r="O1416" s="22">
        <v>43185</v>
      </c>
      <c r="P1416" s="3">
        <v>247881</v>
      </c>
      <c r="Q1416" s="1">
        <v>3</v>
      </c>
      <c r="R1416" s="1" t="s">
        <v>44</v>
      </c>
      <c r="S1416" s="1">
        <v>185</v>
      </c>
      <c r="T1416" s="1">
        <v>148</v>
      </c>
      <c r="U1416" s="1">
        <v>185</v>
      </c>
      <c r="V1416" s="1">
        <v>148</v>
      </c>
      <c r="W1416" s="1">
        <v>0</v>
      </c>
      <c r="X1416" s="1" t="s">
        <v>45</v>
      </c>
      <c r="Y1416" s="3">
        <v>15653858</v>
      </c>
      <c r="Z1416" s="1">
        <v>70</v>
      </c>
      <c r="AA1416" s="1" t="s">
        <v>46</v>
      </c>
      <c r="AB1416" s="1" t="s">
        <v>47</v>
      </c>
      <c r="AC1416" s="1" t="s">
        <v>48</v>
      </c>
      <c r="AD1416" s="1" t="s">
        <v>47</v>
      </c>
      <c r="AE1416" s="1" t="s">
        <v>64</v>
      </c>
      <c r="AF1416" s="1" t="s">
        <v>1120</v>
      </c>
      <c r="AG1416" s="22">
        <v>43409.181759259256</v>
      </c>
      <c r="AH1416" s="1" t="s">
        <v>51</v>
      </c>
      <c r="AI1416" s="1">
        <v>9822344625</v>
      </c>
      <c r="AJ1416" s="48">
        <v>5001961</v>
      </c>
      <c r="AK1416" s="1">
        <v>656</v>
      </c>
      <c r="AL1416" s="1">
        <v>-1</v>
      </c>
      <c r="AM1416" s="1" t="s">
        <v>54</v>
      </c>
      <c r="AN1416" s="1" t="s">
        <v>55</v>
      </c>
      <c r="AO1416" s="1" t="s">
        <v>5068</v>
      </c>
      <c r="AP1416" s="1" t="s">
        <v>108</v>
      </c>
    </row>
    <row r="1417" spans="1:42" x14ac:dyDescent="0.25">
      <c r="A1417" s="1">
        <v>1414</v>
      </c>
      <c r="B1417" s="1" t="s">
        <v>114</v>
      </c>
      <c r="C1417" s="1" t="s">
        <v>115</v>
      </c>
      <c r="D1417" s="1" t="s">
        <v>911</v>
      </c>
      <c r="E1417" s="1" t="s">
        <v>912</v>
      </c>
      <c r="F1417" s="1">
        <v>9121</v>
      </c>
      <c r="G1417" s="1" t="s">
        <v>40</v>
      </c>
      <c r="H1417" s="4">
        <v>250490900850</v>
      </c>
      <c r="I1417" s="1" t="s">
        <v>5768</v>
      </c>
      <c r="J1417" s="1" t="s">
        <v>42</v>
      </c>
      <c r="K1417" s="22">
        <v>43384</v>
      </c>
      <c r="L1417" s="1" t="s">
        <v>43</v>
      </c>
      <c r="M1417" s="38">
        <v>43409.174675925926</v>
      </c>
      <c r="N1417" s="1" t="s">
        <v>5769</v>
      </c>
      <c r="O1417" s="22">
        <v>43185</v>
      </c>
      <c r="P1417" s="3">
        <v>247881</v>
      </c>
      <c r="Q1417" s="1">
        <v>3</v>
      </c>
      <c r="R1417" s="1" t="s">
        <v>44</v>
      </c>
      <c r="S1417" s="1">
        <v>185</v>
      </c>
      <c r="T1417" s="1">
        <v>148</v>
      </c>
      <c r="U1417" s="1">
        <v>185</v>
      </c>
      <c r="V1417" s="1">
        <v>148</v>
      </c>
      <c r="W1417" s="1">
        <v>0</v>
      </c>
      <c r="X1417" s="1" t="s">
        <v>45</v>
      </c>
      <c r="Y1417" s="3">
        <v>15653258</v>
      </c>
      <c r="Z1417" s="1">
        <v>70</v>
      </c>
      <c r="AA1417" s="1" t="s">
        <v>46</v>
      </c>
      <c r="AB1417" s="1" t="s">
        <v>47</v>
      </c>
      <c r="AC1417" s="1" t="s">
        <v>48</v>
      </c>
      <c r="AD1417" s="1" t="s">
        <v>47</v>
      </c>
      <c r="AE1417" s="1" t="s">
        <v>64</v>
      </c>
      <c r="AF1417" s="1" t="s">
        <v>1120</v>
      </c>
      <c r="AG1417" s="22">
        <v>43409.181759259256</v>
      </c>
      <c r="AH1417" s="1" t="s">
        <v>51</v>
      </c>
      <c r="AI1417" s="1">
        <v>9822344625</v>
      </c>
      <c r="AJ1417" s="48">
        <v>5001963</v>
      </c>
      <c r="AK1417" s="1">
        <v>656</v>
      </c>
      <c r="AL1417" s="1">
        <v>-1</v>
      </c>
      <c r="AM1417" s="1" t="s">
        <v>54</v>
      </c>
      <c r="AN1417" s="1" t="s">
        <v>55</v>
      </c>
      <c r="AO1417" s="1" t="s">
        <v>5068</v>
      </c>
      <c r="AP1417" s="1" t="s">
        <v>108</v>
      </c>
    </row>
    <row r="1418" spans="1:42" x14ac:dyDescent="0.25">
      <c r="A1418" s="1">
        <v>1415</v>
      </c>
      <c r="B1418" s="1" t="s">
        <v>114</v>
      </c>
      <c r="C1418" s="1" t="s">
        <v>115</v>
      </c>
      <c r="D1418" s="1" t="s">
        <v>911</v>
      </c>
      <c r="E1418" s="1" t="s">
        <v>912</v>
      </c>
      <c r="F1418" s="1">
        <v>9121</v>
      </c>
      <c r="G1418" s="1" t="s">
        <v>40</v>
      </c>
      <c r="H1418" s="4">
        <v>250490900914</v>
      </c>
      <c r="I1418" s="1" t="s">
        <v>5772</v>
      </c>
      <c r="J1418" s="1" t="s">
        <v>42</v>
      </c>
      <c r="K1418" s="22">
        <v>43384</v>
      </c>
      <c r="L1418" s="1" t="s">
        <v>43</v>
      </c>
      <c r="M1418" s="38">
        <v>43409.174675925926</v>
      </c>
      <c r="N1418" s="1" t="s">
        <v>5773</v>
      </c>
      <c r="O1418" s="22">
        <v>43361</v>
      </c>
      <c r="P1418" s="3">
        <v>40848</v>
      </c>
      <c r="Q1418" s="1">
        <v>3</v>
      </c>
      <c r="R1418" s="1" t="s">
        <v>44</v>
      </c>
      <c r="S1418" s="1">
        <v>37</v>
      </c>
      <c r="T1418" s="1">
        <v>40</v>
      </c>
      <c r="U1418" s="1">
        <v>37</v>
      </c>
      <c r="V1418" s="1">
        <v>40</v>
      </c>
      <c r="W1418" s="1">
        <v>0</v>
      </c>
      <c r="X1418" s="1" t="s">
        <v>45</v>
      </c>
      <c r="Y1418" s="3">
        <v>15669718</v>
      </c>
      <c r="Z1418" s="1">
        <v>60</v>
      </c>
      <c r="AA1418" s="1" t="s">
        <v>46</v>
      </c>
      <c r="AB1418" s="1" t="s">
        <v>47</v>
      </c>
      <c r="AC1418" s="1" t="s">
        <v>48</v>
      </c>
      <c r="AD1418" s="1" t="s">
        <v>47</v>
      </c>
      <c r="AE1418" s="1" t="s">
        <v>64</v>
      </c>
      <c r="AF1418" s="1" t="s">
        <v>1120</v>
      </c>
      <c r="AG1418" s="22">
        <v>43409.181759259256</v>
      </c>
      <c r="AH1418" s="1" t="s">
        <v>51</v>
      </c>
      <c r="AI1418" s="1">
        <v>9552525759</v>
      </c>
      <c r="AJ1418" s="48">
        <v>5002191</v>
      </c>
      <c r="AK1418" s="1">
        <v>656</v>
      </c>
      <c r="AL1418" s="1">
        <v>-1</v>
      </c>
      <c r="AM1418" s="1" t="s">
        <v>54</v>
      </c>
      <c r="AN1418" s="1" t="s">
        <v>55</v>
      </c>
      <c r="AO1418" s="1" t="s">
        <v>5068</v>
      </c>
      <c r="AP1418" s="1" t="s">
        <v>108</v>
      </c>
    </row>
    <row r="1419" spans="1:42" x14ac:dyDescent="0.25">
      <c r="A1419" s="1">
        <v>1416</v>
      </c>
      <c r="B1419" s="1" t="s">
        <v>114</v>
      </c>
      <c r="C1419" s="1" t="s">
        <v>115</v>
      </c>
      <c r="D1419" s="1" t="s">
        <v>911</v>
      </c>
      <c r="E1419" s="1" t="s">
        <v>912</v>
      </c>
      <c r="F1419" s="1">
        <v>9121</v>
      </c>
      <c r="G1419" s="1" t="s">
        <v>40</v>
      </c>
      <c r="H1419" s="4">
        <v>250490900868</v>
      </c>
      <c r="I1419" s="1" t="s">
        <v>5783</v>
      </c>
      <c r="J1419" s="1" t="s">
        <v>42</v>
      </c>
      <c r="K1419" s="22">
        <v>43384</v>
      </c>
      <c r="L1419" s="1" t="s">
        <v>43</v>
      </c>
      <c r="M1419" s="38">
        <v>43409.174675925926</v>
      </c>
      <c r="N1419" s="1" t="s">
        <v>5784</v>
      </c>
      <c r="O1419" s="22">
        <v>43185</v>
      </c>
      <c r="P1419" s="3">
        <v>247881</v>
      </c>
      <c r="Q1419" s="1">
        <v>3</v>
      </c>
      <c r="R1419" s="1" t="s">
        <v>44</v>
      </c>
      <c r="S1419" s="1">
        <v>185</v>
      </c>
      <c r="T1419" s="1">
        <v>148</v>
      </c>
      <c r="U1419" s="1">
        <v>185</v>
      </c>
      <c r="V1419" s="1">
        <v>148</v>
      </c>
      <c r="W1419" s="1">
        <v>0</v>
      </c>
      <c r="X1419" s="1" t="s">
        <v>45</v>
      </c>
      <c r="Y1419" s="3">
        <v>15653498</v>
      </c>
      <c r="Z1419" s="1">
        <v>70</v>
      </c>
      <c r="AA1419" s="1" t="s">
        <v>46</v>
      </c>
      <c r="AB1419" s="1" t="s">
        <v>47</v>
      </c>
      <c r="AC1419" s="1" t="s">
        <v>48</v>
      </c>
      <c r="AD1419" s="1" t="s">
        <v>47</v>
      </c>
      <c r="AE1419" s="1" t="s">
        <v>64</v>
      </c>
      <c r="AF1419" s="1" t="s">
        <v>1120</v>
      </c>
      <c r="AG1419" s="22">
        <v>43409.181759259256</v>
      </c>
      <c r="AH1419" s="1" t="s">
        <v>51</v>
      </c>
      <c r="AI1419" s="1">
        <v>9822344625</v>
      </c>
      <c r="AJ1419" s="48">
        <v>5001962</v>
      </c>
      <c r="AK1419" s="1">
        <v>656</v>
      </c>
      <c r="AL1419" s="1">
        <v>27014</v>
      </c>
      <c r="AM1419" s="1" t="s">
        <v>54</v>
      </c>
      <c r="AN1419" s="1" t="s">
        <v>55</v>
      </c>
      <c r="AO1419" s="1" t="s">
        <v>5068</v>
      </c>
      <c r="AP1419" s="1" t="s">
        <v>108</v>
      </c>
    </row>
    <row r="1420" spans="1:42" x14ac:dyDescent="0.25">
      <c r="A1420" s="1">
        <v>1417</v>
      </c>
      <c r="B1420" s="1" t="s">
        <v>114</v>
      </c>
      <c r="C1420" s="1" t="s">
        <v>115</v>
      </c>
      <c r="D1420" s="1" t="s">
        <v>911</v>
      </c>
      <c r="E1420" s="1" t="s">
        <v>912</v>
      </c>
      <c r="F1420" s="1">
        <v>9121</v>
      </c>
      <c r="G1420" s="1" t="s">
        <v>40</v>
      </c>
      <c r="H1420" s="4">
        <v>250522145790</v>
      </c>
      <c r="I1420" s="1" t="s">
        <v>1119</v>
      </c>
      <c r="J1420" s="1" t="s">
        <v>42</v>
      </c>
      <c r="K1420" s="22">
        <v>43139</v>
      </c>
      <c r="L1420" s="1" t="s">
        <v>43</v>
      </c>
      <c r="M1420" s="38">
        <v>43384.180023148147</v>
      </c>
      <c r="N1420" s="1" t="s">
        <v>3016</v>
      </c>
      <c r="O1420" s="22">
        <v>43087</v>
      </c>
      <c r="P1420" s="3">
        <v>201640</v>
      </c>
      <c r="Q1420" s="1">
        <v>3</v>
      </c>
      <c r="R1420" s="1" t="s">
        <v>44</v>
      </c>
      <c r="S1420" s="1">
        <v>150</v>
      </c>
      <c r="T1420" s="1">
        <v>160</v>
      </c>
      <c r="U1420" s="1">
        <v>150</v>
      </c>
      <c r="V1420" s="1">
        <v>160</v>
      </c>
      <c r="W1420" s="1">
        <v>0</v>
      </c>
      <c r="X1420" s="1" t="s">
        <v>45</v>
      </c>
      <c r="Y1420" s="3">
        <v>12516422</v>
      </c>
      <c r="Z1420" s="1">
        <v>70</v>
      </c>
      <c r="AA1420" s="1" t="s">
        <v>46</v>
      </c>
      <c r="AB1420" s="1" t="s">
        <v>47</v>
      </c>
      <c r="AC1420" s="1" t="s">
        <v>48</v>
      </c>
      <c r="AD1420" s="1" t="s">
        <v>47</v>
      </c>
      <c r="AE1420" s="1" t="s">
        <v>64</v>
      </c>
      <c r="AF1420" s="1" t="s">
        <v>1120</v>
      </c>
      <c r="AG1420" s="22">
        <v>43384.187777777777</v>
      </c>
      <c r="AH1420" s="1" t="s">
        <v>51</v>
      </c>
      <c r="AI1420" s="1">
        <v>8623902913</v>
      </c>
      <c r="AJ1420" s="48" t="s">
        <v>7754</v>
      </c>
      <c r="AK1420" s="1">
        <v>656</v>
      </c>
      <c r="AL1420" s="1">
        <v>-1</v>
      </c>
      <c r="AM1420" s="1" t="s">
        <v>54</v>
      </c>
      <c r="AN1420" s="1" t="s">
        <v>55</v>
      </c>
      <c r="AO1420" s="1" t="s">
        <v>5068</v>
      </c>
      <c r="AP1420" s="1" t="s">
        <v>108</v>
      </c>
    </row>
    <row r="1421" spans="1:42" x14ac:dyDescent="0.25">
      <c r="A1421" s="1">
        <v>1418</v>
      </c>
      <c r="B1421" s="1" t="s">
        <v>114</v>
      </c>
      <c r="C1421" s="1" t="s">
        <v>115</v>
      </c>
      <c r="D1421" s="1" t="s">
        <v>911</v>
      </c>
      <c r="E1421" s="1" t="s">
        <v>912</v>
      </c>
      <c r="F1421" s="1">
        <v>9121</v>
      </c>
      <c r="G1421" s="1" t="s">
        <v>40</v>
      </c>
      <c r="H1421" s="4">
        <v>250522145781</v>
      </c>
      <c r="I1421" s="1" t="s">
        <v>1124</v>
      </c>
      <c r="J1421" s="1" t="s">
        <v>42</v>
      </c>
      <c r="K1421" s="22">
        <v>43139</v>
      </c>
      <c r="L1421" s="1" t="s">
        <v>43</v>
      </c>
      <c r="M1421" s="38">
        <v>43384.180023148147</v>
      </c>
      <c r="N1421" s="1" t="s">
        <v>3016</v>
      </c>
      <c r="O1421" s="22">
        <v>43087</v>
      </c>
      <c r="P1421" s="3">
        <v>201640</v>
      </c>
      <c r="Q1421" s="1">
        <v>3</v>
      </c>
      <c r="R1421" s="1" t="s">
        <v>44</v>
      </c>
      <c r="S1421" s="1">
        <v>150</v>
      </c>
      <c r="T1421" s="1">
        <v>160</v>
      </c>
      <c r="U1421" s="1">
        <v>150</v>
      </c>
      <c r="V1421" s="1">
        <v>160</v>
      </c>
      <c r="W1421" s="1">
        <v>0</v>
      </c>
      <c r="X1421" s="1" t="s">
        <v>45</v>
      </c>
      <c r="Y1421" s="3">
        <v>12516198</v>
      </c>
      <c r="Z1421" s="1">
        <v>70</v>
      </c>
      <c r="AA1421" s="1" t="s">
        <v>46</v>
      </c>
      <c r="AB1421" s="1" t="s">
        <v>47</v>
      </c>
      <c r="AC1421" s="1" t="s">
        <v>48</v>
      </c>
      <c r="AD1421" s="1" t="s">
        <v>47</v>
      </c>
      <c r="AE1421" s="1" t="s">
        <v>64</v>
      </c>
      <c r="AF1421" s="1" t="s">
        <v>1120</v>
      </c>
      <c r="AG1421" s="22">
        <v>43384.187777777777</v>
      </c>
      <c r="AH1421" s="1" t="s">
        <v>51</v>
      </c>
      <c r="AI1421" s="1">
        <v>8623902913</v>
      </c>
      <c r="AJ1421" s="48" t="s">
        <v>7755</v>
      </c>
      <c r="AK1421" s="1">
        <v>656</v>
      </c>
      <c r="AL1421" s="1">
        <v>-1</v>
      </c>
      <c r="AM1421" s="1" t="s">
        <v>54</v>
      </c>
      <c r="AN1421" s="1" t="s">
        <v>55</v>
      </c>
      <c r="AO1421" s="1" t="s">
        <v>5068</v>
      </c>
      <c r="AP1421" s="1" t="s">
        <v>108</v>
      </c>
    </row>
    <row r="1422" spans="1:42" x14ac:dyDescent="0.25">
      <c r="A1422" s="1">
        <v>1419</v>
      </c>
      <c r="B1422" s="1" t="s">
        <v>114</v>
      </c>
      <c r="C1422" s="1" t="s">
        <v>115</v>
      </c>
      <c r="D1422" s="1" t="s">
        <v>911</v>
      </c>
      <c r="E1422" s="1" t="s">
        <v>912</v>
      </c>
      <c r="F1422" s="1">
        <v>9121</v>
      </c>
      <c r="G1422" s="1" t="s">
        <v>40</v>
      </c>
      <c r="H1422" s="4">
        <v>250522145773</v>
      </c>
      <c r="I1422" s="1" t="s">
        <v>1122</v>
      </c>
      <c r="J1422" s="1" t="s">
        <v>42</v>
      </c>
      <c r="K1422" s="22">
        <v>43139</v>
      </c>
      <c r="L1422" s="1" t="s">
        <v>43</v>
      </c>
      <c r="M1422" s="38">
        <v>43384.180023148147</v>
      </c>
      <c r="N1422" s="1" t="s">
        <v>3018</v>
      </c>
      <c r="O1422" s="22">
        <v>43087</v>
      </c>
      <c r="P1422" s="3">
        <v>201640</v>
      </c>
      <c r="Q1422" s="1">
        <v>3</v>
      </c>
      <c r="R1422" s="1" t="s">
        <v>44</v>
      </c>
      <c r="S1422" s="1">
        <v>150</v>
      </c>
      <c r="T1422" s="1">
        <v>160</v>
      </c>
      <c r="U1422" s="1">
        <v>150</v>
      </c>
      <c r="V1422" s="1">
        <v>160</v>
      </c>
      <c r="W1422" s="1">
        <v>0</v>
      </c>
      <c r="X1422" s="1" t="s">
        <v>45</v>
      </c>
      <c r="Y1422" s="3">
        <v>12515939</v>
      </c>
      <c r="Z1422" s="1">
        <v>70</v>
      </c>
      <c r="AA1422" s="1" t="s">
        <v>46</v>
      </c>
      <c r="AB1422" s="1" t="s">
        <v>47</v>
      </c>
      <c r="AC1422" s="1" t="s">
        <v>48</v>
      </c>
      <c r="AD1422" s="1" t="s">
        <v>47</v>
      </c>
      <c r="AE1422" s="1" t="s">
        <v>64</v>
      </c>
      <c r="AF1422" s="1" t="s">
        <v>1120</v>
      </c>
      <c r="AG1422" s="22">
        <v>43384.187777777777</v>
      </c>
      <c r="AH1422" s="1" t="s">
        <v>51</v>
      </c>
      <c r="AI1422" s="1">
        <v>8623902913</v>
      </c>
      <c r="AJ1422" s="48" t="s">
        <v>7756</v>
      </c>
      <c r="AK1422" s="1">
        <v>656</v>
      </c>
      <c r="AL1422" s="1">
        <v>-1</v>
      </c>
      <c r="AM1422" s="1" t="s">
        <v>54</v>
      </c>
      <c r="AN1422" s="1" t="s">
        <v>55</v>
      </c>
      <c r="AO1422" s="1" t="s">
        <v>5068</v>
      </c>
      <c r="AP1422" s="1" t="s">
        <v>108</v>
      </c>
    </row>
    <row r="1423" spans="1:42" x14ac:dyDescent="0.25">
      <c r="A1423" s="1">
        <v>1420</v>
      </c>
      <c r="B1423" s="1" t="s">
        <v>114</v>
      </c>
      <c r="C1423" s="1" t="s">
        <v>115</v>
      </c>
      <c r="D1423" s="1" t="s">
        <v>911</v>
      </c>
      <c r="E1423" s="1" t="s">
        <v>912</v>
      </c>
      <c r="F1423" s="1">
        <v>9121</v>
      </c>
      <c r="G1423" s="1" t="s">
        <v>40</v>
      </c>
      <c r="H1423" s="4">
        <v>250610904064</v>
      </c>
      <c r="I1423" s="1" t="s">
        <v>5964</v>
      </c>
      <c r="J1423" s="1" t="s">
        <v>42</v>
      </c>
      <c r="K1423" s="22">
        <v>43397</v>
      </c>
      <c r="L1423" s="1" t="s">
        <v>43</v>
      </c>
      <c r="M1423" s="38">
        <v>43409.174675925926</v>
      </c>
      <c r="N1423" s="1" t="s">
        <v>5692</v>
      </c>
      <c r="O1423" s="22">
        <v>43281</v>
      </c>
      <c r="P1423" s="3">
        <v>138570</v>
      </c>
      <c r="Q1423" s="1">
        <v>4</v>
      </c>
      <c r="R1423" s="1" t="s">
        <v>44</v>
      </c>
      <c r="S1423" s="1">
        <v>103</v>
      </c>
      <c r="T1423" s="1">
        <v>82</v>
      </c>
      <c r="U1423" s="1">
        <v>103</v>
      </c>
      <c r="V1423" s="1">
        <v>82</v>
      </c>
      <c r="W1423" s="1">
        <v>0</v>
      </c>
      <c r="X1423" s="1" t="s">
        <v>45</v>
      </c>
      <c r="Y1423" s="3">
        <v>15855464</v>
      </c>
      <c r="Z1423" s="1">
        <v>70</v>
      </c>
      <c r="AA1423" s="1" t="s">
        <v>46</v>
      </c>
      <c r="AB1423" s="1" t="s">
        <v>47</v>
      </c>
      <c r="AC1423" s="1" t="s">
        <v>48</v>
      </c>
      <c r="AD1423" s="1" t="s">
        <v>47</v>
      </c>
      <c r="AE1423" s="1" t="s">
        <v>64</v>
      </c>
      <c r="AF1423" s="1" t="s">
        <v>984</v>
      </c>
      <c r="AG1423" s="22">
        <v>43409.181759259256</v>
      </c>
      <c r="AH1423" s="1" t="s">
        <v>51</v>
      </c>
      <c r="AI1423" s="1">
        <v>8308831346</v>
      </c>
      <c r="AJ1423" s="48">
        <v>5112288</v>
      </c>
      <c r="AK1423" s="1">
        <v>657</v>
      </c>
      <c r="AL1423" s="1">
        <v>-1</v>
      </c>
      <c r="AM1423" s="1" t="s">
        <v>54</v>
      </c>
      <c r="AN1423" s="1" t="s">
        <v>55</v>
      </c>
      <c r="AO1423" s="1" t="s">
        <v>5068</v>
      </c>
      <c r="AP1423" s="1" t="s">
        <v>108</v>
      </c>
    </row>
    <row r="1424" spans="1:42" x14ac:dyDescent="0.25">
      <c r="A1424" s="1">
        <v>1421</v>
      </c>
      <c r="B1424" s="1" t="s">
        <v>114</v>
      </c>
      <c r="C1424" s="1" t="s">
        <v>115</v>
      </c>
      <c r="D1424" s="1" t="s">
        <v>911</v>
      </c>
      <c r="E1424" s="1" t="s">
        <v>912</v>
      </c>
      <c r="F1424" s="1">
        <v>9121</v>
      </c>
      <c r="G1424" s="1" t="s">
        <v>40</v>
      </c>
      <c r="H1424" s="4">
        <v>250481020341</v>
      </c>
      <c r="I1424" s="1" t="s">
        <v>1098</v>
      </c>
      <c r="J1424" s="1" t="s">
        <v>42</v>
      </c>
      <c r="K1424" s="22">
        <v>42853</v>
      </c>
      <c r="L1424" s="1" t="s">
        <v>43</v>
      </c>
      <c r="M1424" s="38">
        <v>43409.174675925926</v>
      </c>
      <c r="N1424" s="1" t="s">
        <v>5984</v>
      </c>
      <c r="O1424" s="22">
        <v>42630</v>
      </c>
      <c r="P1424" s="3">
        <v>137095</v>
      </c>
      <c r="Q1424" s="1">
        <v>4</v>
      </c>
      <c r="R1424" s="1" t="s">
        <v>44</v>
      </c>
      <c r="S1424" s="1">
        <v>87</v>
      </c>
      <c r="T1424" s="1">
        <v>78.33</v>
      </c>
      <c r="U1424" s="1">
        <v>87</v>
      </c>
      <c r="V1424" s="1">
        <v>78.33</v>
      </c>
      <c r="W1424" s="1">
        <v>0</v>
      </c>
      <c r="X1424" s="1" t="s">
        <v>45</v>
      </c>
      <c r="Y1424" s="3">
        <v>9361100</v>
      </c>
      <c r="Z1424" s="1">
        <v>70</v>
      </c>
      <c r="AA1424" s="1" t="s">
        <v>46</v>
      </c>
      <c r="AB1424" s="1" t="s">
        <v>47</v>
      </c>
      <c r="AC1424" s="1" t="s">
        <v>48</v>
      </c>
      <c r="AD1424" s="1" t="s">
        <v>47</v>
      </c>
      <c r="AE1424" s="1" t="s">
        <v>64</v>
      </c>
      <c r="AF1424" s="1" t="s">
        <v>984</v>
      </c>
      <c r="AG1424" s="22">
        <v>43409.181759259256</v>
      </c>
      <c r="AH1424" s="1" t="s">
        <v>51</v>
      </c>
      <c r="AI1424" s="1">
        <v>9021121103</v>
      </c>
      <c r="AJ1424" s="48">
        <v>2354241</v>
      </c>
      <c r="AK1424" s="1">
        <v>657</v>
      </c>
      <c r="AL1424" s="1">
        <v>-1</v>
      </c>
      <c r="AM1424" s="1" t="s">
        <v>54</v>
      </c>
      <c r="AN1424" s="1" t="s">
        <v>55</v>
      </c>
      <c r="AO1424" s="1" t="s">
        <v>5068</v>
      </c>
      <c r="AP1424" s="1" t="s">
        <v>108</v>
      </c>
    </row>
    <row r="1425" spans="1:42" x14ac:dyDescent="0.25">
      <c r="A1425" s="1">
        <v>1422</v>
      </c>
      <c r="B1425" s="1" t="s">
        <v>114</v>
      </c>
      <c r="C1425" s="1" t="s">
        <v>115</v>
      </c>
      <c r="D1425" s="1" t="s">
        <v>911</v>
      </c>
      <c r="E1425" s="1" t="s">
        <v>912</v>
      </c>
      <c r="F1425" s="1">
        <v>9121</v>
      </c>
      <c r="G1425" s="1" t="s">
        <v>40</v>
      </c>
      <c r="H1425" s="4">
        <v>250481020383</v>
      </c>
      <c r="I1425" s="1" t="s">
        <v>1099</v>
      </c>
      <c r="J1425" s="1" t="s">
        <v>42</v>
      </c>
      <c r="K1425" s="22">
        <v>42853</v>
      </c>
      <c r="L1425" s="1" t="s">
        <v>43</v>
      </c>
      <c r="M1425" s="38">
        <v>43409.174675925926</v>
      </c>
      <c r="N1425" s="1" t="s">
        <v>5985</v>
      </c>
      <c r="O1425" s="22">
        <v>42630</v>
      </c>
      <c r="P1425" s="3">
        <v>137095</v>
      </c>
      <c r="Q1425" s="1">
        <v>4</v>
      </c>
      <c r="R1425" s="1" t="s">
        <v>44</v>
      </c>
      <c r="S1425" s="1">
        <v>87</v>
      </c>
      <c r="T1425" s="1">
        <v>78.33</v>
      </c>
      <c r="U1425" s="1">
        <v>87</v>
      </c>
      <c r="V1425" s="1">
        <v>78.33</v>
      </c>
      <c r="W1425" s="1">
        <v>0</v>
      </c>
      <c r="X1425" s="1" t="s">
        <v>45</v>
      </c>
      <c r="Y1425" s="3">
        <v>9361156</v>
      </c>
      <c r="Z1425" s="1">
        <v>70</v>
      </c>
      <c r="AA1425" s="1" t="s">
        <v>46</v>
      </c>
      <c r="AB1425" s="1" t="s">
        <v>47</v>
      </c>
      <c r="AC1425" s="1" t="s">
        <v>48</v>
      </c>
      <c r="AD1425" s="1" t="s">
        <v>47</v>
      </c>
      <c r="AE1425" s="1" t="s">
        <v>64</v>
      </c>
      <c r="AF1425" s="1" t="s">
        <v>984</v>
      </c>
      <c r="AG1425" s="22">
        <v>43409.181759259256</v>
      </c>
      <c r="AH1425" s="1" t="s">
        <v>51</v>
      </c>
      <c r="AI1425" s="1">
        <v>9021121103</v>
      </c>
      <c r="AJ1425" s="48">
        <v>2354236</v>
      </c>
      <c r="AK1425" s="1">
        <v>657</v>
      </c>
      <c r="AL1425" s="1">
        <v>-1</v>
      </c>
      <c r="AM1425" s="1" t="s">
        <v>54</v>
      </c>
      <c r="AN1425" s="1" t="s">
        <v>55</v>
      </c>
      <c r="AO1425" s="1" t="s">
        <v>5068</v>
      </c>
      <c r="AP1425" s="1" t="s">
        <v>108</v>
      </c>
    </row>
    <row r="1426" spans="1:42" x14ac:dyDescent="0.25">
      <c r="A1426" s="1">
        <v>1423</v>
      </c>
      <c r="B1426" s="1" t="s">
        <v>114</v>
      </c>
      <c r="C1426" s="1" t="s">
        <v>115</v>
      </c>
      <c r="D1426" s="1" t="s">
        <v>911</v>
      </c>
      <c r="E1426" s="1" t="s">
        <v>912</v>
      </c>
      <c r="F1426" s="1">
        <v>9121</v>
      </c>
      <c r="G1426" s="1" t="s">
        <v>40</v>
      </c>
      <c r="H1426" s="4">
        <v>250481020367</v>
      </c>
      <c r="I1426" s="1" t="s">
        <v>1100</v>
      </c>
      <c r="J1426" s="1" t="s">
        <v>42</v>
      </c>
      <c r="K1426" s="22">
        <v>42853</v>
      </c>
      <c r="L1426" s="1" t="s">
        <v>43</v>
      </c>
      <c r="M1426" s="38">
        <v>43409.174675925926</v>
      </c>
      <c r="N1426" s="1" t="s">
        <v>5986</v>
      </c>
      <c r="O1426" s="22">
        <v>42630</v>
      </c>
      <c r="P1426" s="3">
        <v>137095</v>
      </c>
      <c r="Q1426" s="1">
        <v>4</v>
      </c>
      <c r="R1426" s="1" t="s">
        <v>44</v>
      </c>
      <c r="S1426" s="1">
        <v>87</v>
      </c>
      <c r="T1426" s="1">
        <v>78.33</v>
      </c>
      <c r="U1426" s="1">
        <v>87</v>
      </c>
      <c r="V1426" s="1">
        <v>78.33</v>
      </c>
      <c r="W1426" s="1">
        <v>0</v>
      </c>
      <c r="X1426" s="1" t="s">
        <v>45</v>
      </c>
      <c r="Y1426" s="3">
        <v>9361130</v>
      </c>
      <c r="Z1426" s="1">
        <v>70</v>
      </c>
      <c r="AA1426" s="1" t="s">
        <v>46</v>
      </c>
      <c r="AB1426" s="1" t="s">
        <v>47</v>
      </c>
      <c r="AC1426" s="1" t="s">
        <v>48</v>
      </c>
      <c r="AD1426" s="1" t="s">
        <v>47</v>
      </c>
      <c r="AE1426" s="1" t="s">
        <v>64</v>
      </c>
      <c r="AF1426" s="1" t="s">
        <v>984</v>
      </c>
      <c r="AG1426" s="22">
        <v>43409.181759259256</v>
      </c>
      <c r="AH1426" s="1" t="s">
        <v>51</v>
      </c>
      <c r="AI1426" s="1">
        <v>9021121103</v>
      </c>
      <c r="AJ1426" s="48">
        <v>2354247</v>
      </c>
      <c r="AK1426" s="1">
        <v>657</v>
      </c>
      <c r="AL1426" s="1">
        <v>-1</v>
      </c>
      <c r="AM1426" s="1" t="s">
        <v>54</v>
      </c>
      <c r="AN1426" s="1" t="s">
        <v>55</v>
      </c>
      <c r="AO1426" s="1" t="s">
        <v>5068</v>
      </c>
      <c r="AP1426" s="1" t="s">
        <v>108</v>
      </c>
    </row>
    <row r="1427" spans="1:42" x14ac:dyDescent="0.25">
      <c r="A1427" s="1">
        <v>1424</v>
      </c>
      <c r="B1427" s="1" t="s">
        <v>114</v>
      </c>
      <c r="C1427" s="1" t="s">
        <v>115</v>
      </c>
      <c r="D1427" s="1" t="s">
        <v>911</v>
      </c>
      <c r="E1427" s="1" t="s">
        <v>912</v>
      </c>
      <c r="F1427" s="1">
        <v>9121</v>
      </c>
      <c r="G1427" s="1" t="s">
        <v>40</v>
      </c>
      <c r="H1427" s="4">
        <v>250481020642</v>
      </c>
      <c r="I1427" s="1" t="s">
        <v>1109</v>
      </c>
      <c r="J1427" s="1" t="s">
        <v>42</v>
      </c>
      <c r="K1427" s="22">
        <v>42769</v>
      </c>
      <c r="L1427" s="1" t="s">
        <v>43</v>
      </c>
      <c r="M1427" s="38">
        <v>43409.174675925926</v>
      </c>
      <c r="N1427" s="1" t="s">
        <v>6086</v>
      </c>
      <c r="O1427" s="22">
        <v>42558</v>
      </c>
      <c r="P1427" s="3">
        <v>129725</v>
      </c>
      <c r="Q1427" s="1">
        <v>4</v>
      </c>
      <c r="R1427" s="1" t="s">
        <v>44</v>
      </c>
      <c r="S1427" s="1">
        <v>88</v>
      </c>
      <c r="T1427" s="1">
        <v>78.33</v>
      </c>
      <c r="U1427" s="1">
        <v>88</v>
      </c>
      <c r="V1427" s="1">
        <v>78.33</v>
      </c>
      <c r="W1427" s="1">
        <v>0</v>
      </c>
      <c r="X1427" s="1" t="s">
        <v>45</v>
      </c>
      <c r="Y1427" s="3">
        <v>9027058</v>
      </c>
      <c r="Z1427" s="1">
        <v>70</v>
      </c>
      <c r="AA1427" s="1" t="s">
        <v>46</v>
      </c>
      <c r="AB1427" s="1" t="s">
        <v>47</v>
      </c>
      <c r="AC1427" s="1" t="s">
        <v>48</v>
      </c>
      <c r="AD1427" s="1" t="s">
        <v>47</v>
      </c>
      <c r="AE1427" s="1" t="s">
        <v>64</v>
      </c>
      <c r="AF1427" s="1" t="s">
        <v>984</v>
      </c>
      <c r="AG1427" s="22">
        <v>43409.181759259256</v>
      </c>
      <c r="AH1427" s="1" t="s">
        <v>51</v>
      </c>
      <c r="AI1427" s="1">
        <v>9423042395</v>
      </c>
      <c r="AJ1427" s="48">
        <v>6789837</v>
      </c>
      <c r="AK1427" s="1">
        <v>657</v>
      </c>
      <c r="AL1427" s="1">
        <v>-1</v>
      </c>
      <c r="AM1427" s="1" t="s">
        <v>54</v>
      </c>
      <c r="AN1427" s="1" t="s">
        <v>55</v>
      </c>
      <c r="AO1427" s="1" t="s">
        <v>5068</v>
      </c>
      <c r="AP1427" s="1" t="s">
        <v>108</v>
      </c>
    </row>
    <row r="1428" spans="1:42" x14ac:dyDescent="0.25">
      <c r="A1428" s="1">
        <v>1425</v>
      </c>
      <c r="B1428" s="1" t="s">
        <v>114</v>
      </c>
      <c r="C1428" s="1" t="s">
        <v>115</v>
      </c>
      <c r="D1428" s="1" t="s">
        <v>911</v>
      </c>
      <c r="E1428" s="1" t="s">
        <v>912</v>
      </c>
      <c r="F1428" s="1">
        <v>9121</v>
      </c>
      <c r="G1428" s="1" t="s">
        <v>40</v>
      </c>
      <c r="H1428" s="4">
        <v>250481020651</v>
      </c>
      <c r="I1428" s="1" t="s">
        <v>1110</v>
      </c>
      <c r="J1428" s="1" t="s">
        <v>42</v>
      </c>
      <c r="K1428" s="22">
        <v>42769</v>
      </c>
      <c r="L1428" s="1" t="s">
        <v>43</v>
      </c>
      <c r="M1428" s="38">
        <v>43409.174675925926</v>
      </c>
      <c r="N1428" s="1" t="s">
        <v>6086</v>
      </c>
      <c r="O1428" s="22">
        <v>42558</v>
      </c>
      <c r="P1428" s="3">
        <v>129725</v>
      </c>
      <c r="Q1428" s="1">
        <v>4</v>
      </c>
      <c r="R1428" s="1" t="s">
        <v>44</v>
      </c>
      <c r="S1428" s="1">
        <v>88</v>
      </c>
      <c r="T1428" s="1">
        <v>78.33</v>
      </c>
      <c r="U1428" s="1">
        <v>88</v>
      </c>
      <c r="V1428" s="1">
        <v>78.33</v>
      </c>
      <c r="W1428" s="1">
        <v>0</v>
      </c>
      <c r="X1428" s="1" t="s">
        <v>45</v>
      </c>
      <c r="Y1428" s="3">
        <v>9006643</v>
      </c>
      <c r="Z1428" s="1">
        <v>70</v>
      </c>
      <c r="AA1428" s="1" t="s">
        <v>46</v>
      </c>
      <c r="AB1428" s="1" t="s">
        <v>47</v>
      </c>
      <c r="AC1428" s="1" t="s">
        <v>48</v>
      </c>
      <c r="AD1428" s="1" t="s">
        <v>47</v>
      </c>
      <c r="AE1428" s="1" t="s">
        <v>64</v>
      </c>
      <c r="AF1428" s="1" t="s">
        <v>984</v>
      </c>
      <c r="AG1428" s="22">
        <v>43409.181759259256</v>
      </c>
      <c r="AH1428" s="1" t="s">
        <v>51</v>
      </c>
      <c r="AI1428" s="1">
        <v>9423042395</v>
      </c>
      <c r="AJ1428" s="48">
        <v>6789832</v>
      </c>
      <c r="AK1428" s="1">
        <v>657</v>
      </c>
      <c r="AL1428" s="1">
        <v>-1</v>
      </c>
      <c r="AM1428" s="1" t="s">
        <v>54</v>
      </c>
      <c r="AN1428" s="1" t="s">
        <v>55</v>
      </c>
      <c r="AO1428" s="1" t="s">
        <v>5068</v>
      </c>
      <c r="AP1428" s="1" t="s">
        <v>108</v>
      </c>
    </row>
    <row r="1429" spans="1:42" x14ac:dyDescent="0.25">
      <c r="A1429" s="1">
        <v>1426</v>
      </c>
      <c r="B1429" s="1" t="s">
        <v>114</v>
      </c>
      <c r="C1429" s="1" t="s">
        <v>115</v>
      </c>
      <c r="D1429" s="1" t="s">
        <v>911</v>
      </c>
      <c r="E1429" s="1" t="s">
        <v>912</v>
      </c>
      <c r="F1429" s="1">
        <v>9121</v>
      </c>
      <c r="G1429" s="1" t="s">
        <v>40</v>
      </c>
      <c r="H1429" s="4">
        <v>250481020669</v>
      </c>
      <c r="I1429" s="1" t="s">
        <v>1111</v>
      </c>
      <c r="J1429" s="1" t="s">
        <v>42</v>
      </c>
      <c r="K1429" s="22">
        <v>42769</v>
      </c>
      <c r="L1429" s="1" t="s">
        <v>43</v>
      </c>
      <c r="M1429" s="38">
        <v>43409.174675925926</v>
      </c>
      <c r="N1429" s="1" t="s">
        <v>6086</v>
      </c>
      <c r="O1429" s="22">
        <v>42558</v>
      </c>
      <c r="P1429" s="3">
        <v>129725</v>
      </c>
      <c r="Q1429" s="1">
        <v>4</v>
      </c>
      <c r="R1429" s="1" t="s">
        <v>44</v>
      </c>
      <c r="S1429" s="1">
        <v>88</v>
      </c>
      <c r="T1429" s="1">
        <v>78.33</v>
      </c>
      <c r="U1429" s="1">
        <v>88</v>
      </c>
      <c r="V1429" s="1">
        <v>78.33</v>
      </c>
      <c r="W1429" s="1">
        <v>0</v>
      </c>
      <c r="X1429" s="1" t="s">
        <v>45</v>
      </c>
      <c r="Y1429" s="3">
        <v>9594329</v>
      </c>
      <c r="Z1429" s="1">
        <v>70</v>
      </c>
      <c r="AA1429" s="1" t="s">
        <v>46</v>
      </c>
      <c r="AB1429" s="1" t="s">
        <v>47</v>
      </c>
      <c r="AC1429" s="1" t="s">
        <v>48</v>
      </c>
      <c r="AD1429" s="1" t="s">
        <v>47</v>
      </c>
      <c r="AE1429" s="1" t="s">
        <v>64</v>
      </c>
      <c r="AF1429" s="1" t="s">
        <v>984</v>
      </c>
      <c r="AG1429" s="22">
        <v>43409.181759259256</v>
      </c>
      <c r="AH1429" s="1" t="s">
        <v>51</v>
      </c>
      <c r="AI1429" s="1">
        <v>9423042395</v>
      </c>
      <c r="AJ1429" s="48">
        <v>6789852</v>
      </c>
      <c r="AK1429" s="1">
        <v>657</v>
      </c>
      <c r="AL1429" s="1">
        <v>-1</v>
      </c>
      <c r="AM1429" s="1" t="s">
        <v>54</v>
      </c>
      <c r="AN1429" s="1" t="s">
        <v>55</v>
      </c>
      <c r="AO1429" s="1" t="s">
        <v>5068</v>
      </c>
      <c r="AP1429" s="1" t="s">
        <v>108</v>
      </c>
    </row>
    <row r="1430" spans="1:42" x14ac:dyDescent="0.25">
      <c r="A1430" s="1">
        <v>1427</v>
      </c>
      <c r="B1430" s="1" t="s">
        <v>114</v>
      </c>
      <c r="C1430" s="1" t="s">
        <v>115</v>
      </c>
      <c r="D1430" s="1" t="s">
        <v>911</v>
      </c>
      <c r="E1430" s="1" t="s">
        <v>912</v>
      </c>
      <c r="F1430" s="1">
        <v>9121</v>
      </c>
      <c r="G1430" s="1" t="s">
        <v>40</v>
      </c>
      <c r="H1430" s="4">
        <v>250481020693</v>
      </c>
      <c r="I1430" s="1" t="s">
        <v>1112</v>
      </c>
      <c r="J1430" s="1" t="s">
        <v>42</v>
      </c>
      <c r="K1430" s="22">
        <v>42769</v>
      </c>
      <c r="L1430" s="1" t="s">
        <v>43</v>
      </c>
      <c r="M1430" s="38">
        <v>43409.174675925926</v>
      </c>
      <c r="N1430" s="1" t="s">
        <v>5663</v>
      </c>
      <c r="O1430" s="22">
        <v>42558</v>
      </c>
      <c r="P1430" s="3">
        <v>129725</v>
      </c>
      <c r="Q1430" s="1">
        <v>4</v>
      </c>
      <c r="R1430" s="1" t="s">
        <v>44</v>
      </c>
      <c r="S1430" s="1">
        <v>88</v>
      </c>
      <c r="T1430" s="1">
        <v>78.33</v>
      </c>
      <c r="U1430" s="1">
        <v>88</v>
      </c>
      <c r="V1430" s="1">
        <v>78.33</v>
      </c>
      <c r="W1430" s="1">
        <v>0</v>
      </c>
      <c r="X1430" s="1" t="s">
        <v>45</v>
      </c>
      <c r="Y1430" s="3">
        <v>9594380</v>
      </c>
      <c r="Z1430" s="1">
        <v>70</v>
      </c>
      <c r="AA1430" s="1" t="s">
        <v>46</v>
      </c>
      <c r="AB1430" s="1" t="s">
        <v>47</v>
      </c>
      <c r="AC1430" s="1" t="s">
        <v>48</v>
      </c>
      <c r="AD1430" s="1" t="s">
        <v>47</v>
      </c>
      <c r="AE1430" s="1" t="s">
        <v>64</v>
      </c>
      <c r="AF1430" s="1" t="s">
        <v>984</v>
      </c>
      <c r="AG1430" s="22">
        <v>43409.181759259256</v>
      </c>
      <c r="AH1430" s="1" t="s">
        <v>51</v>
      </c>
      <c r="AI1430" s="1">
        <v>9423042395</v>
      </c>
      <c r="AJ1430" s="48">
        <v>6789842</v>
      </c>
      <c r="AK1430" s="1">
        <v>657</v>
      </c>
      <c r="AL1430" s="1">
        <v>-1</v>
      </c>
      <c r="AM1430" s="1" t="s">
        <v>54</v>
      </c>
      <c r="AN1430" s="1" t="s">
        <v>55</v>
      </c>
      <c r="AO1430" s="1" t="s">
        <v>5068</v>
      </c>
      <c r="AP1430" s="1" t="s">
        <v>108</v>
      </c>
    </row>
    <row r="1431" spans="1:42" x14ac:dyDescent="0.25">
      <c r="A1431" s="1">
        <v>1428</v>
      </c>
      <c r="B1431" s="1" t="s">
        <v>114</v>
      </c>
      <c r="C1431" s="1" t="s">
        <v>115</v>
      </c>
      <c r="D1431" s="1" t="s">
        <v>911</v>
      </c>
      <c r="E1431" s="1" t="s">
        <v>912</v>
      </c>
      <c r="F1431" s="1">
        <v>9121</v>
      </c>
      <c r="G1431" s="1" t="s">
        <v>40</v>
      </c>
      <c r="H1431" s="4">
        <v>250481020685</v>
      </c>
      <c r="I1431" s="1" t="s">
        <v>1113</v>
      </c>
      <c r="J1431" s="1" t="s">
        <v>42</v>
      </c>
      <c r="K1431" s="22">
        <v>42769</v>
      </c>
      <c r="L1431" s="1" t="s">
        <v>43</v>
      </c>
      <c r="M1431" s="38">
        <v>43409.174675925926</v>
      </c>
      <c r="N1431" s="1" t="s">
        <v>5663</v>
      </c>
      <c r="O1431" s="22">
        <v>42558</v>
      </c>
      <c r="P1431" s="3">
        <v>129725</v>
      </c>
      <c r="Q1431" s="1">
        <v>4</v>
      </c>
      <c r="R1431" s="1" t="s">
        <v>44</v>
      </c>
      <c r="S1431" s="1">
        <v>88</v>
      </c>
      <c r="T1431" s="1">
        <v>78.33</v>
      </c>
      <c r="U1431" s="1">
        <v>88</v>
      </c>
      <c r="V1431" s="1">
        <v>78.33</v>
      </c>
      <c r="W1431" s="1">
        <v>0</v>
      </c>
      <c r="X1431" s="1" t="s">
        <v>45</v>
      </c>
      <c r="Y1431" s="3">
        <v>9594363</v>
      </c>
      <c r="Z1431" s="1">
        <v>70</v>
      </c>
      <c r="AA1431" s="1" t="s">
        <v>46</v>
      </c>
      <c r="AB1431" s="1" t="s">
        <v>47</v>
      </c>
      <c r="AC1431" s="1" t="s">
        <v>48</v>
      </c>
      <c r="AD1431" s="1" t="s">
        <v>47</v>
      </c>
      <c r="AE1431" s="1" t="s">
        <v>64</v>
      </c>
      <c r="AF1431" s="1" t="s">
        <v>984</v>
      </c>
      <c r="AG1431" s="22">
        <v>43409.181759259256</v>
      </c>
      <c r="AH1431" s="1" t="s">
        <v>51</v>
      </c>
      <c r="AI1431" s="1">
        <v>9423042395</v>
      </c>
      <c r="AJ1431" s="48">
        <v>6789847</v>
      </c>
      <c r="AK1431" s="1">
        <v>657</v>
      </c>
      <c r="AL1431" s="1">
        <v>-1</v>
      </c>
      <c r="AM1431" s="1" t="s">
        <v>54</v>
      </c>
      <c r="AN1431" s="1" t="s">
        <v>55</v>
      </c>
      <c r="AO1431" s="1" t="s">
        <v>5068</v>
      </c>
      <c r="AP1431" s="1" t="s">
        <v>108</v>
      </c>
    </row>
    <row r="1432" spans="1:42" x14ac:dyDescent="0.25">
      <c r="A1432" s="1">
        <v>1429</v>
      </c>
      <c r="B1432" s="1" t="s">
        <v>114</v>
      </c>
      <c r="C1432" s="1" t="s">
        <v>115</v>
      </c>
      <c r="D1432" s="1" t="s">
        <v>911</v>
      </c>
      <c r="E1432" s="1" t="s">
        <v>912</v>
      </c>
      <c r="F1432" s="1">
        <v>9121</v>
      </c>
      <c r="G1432" s="1" t="s">
        <v>40</v>
      </c>
      <c r="H1432" s="4">
        <v>250490010242</v>
      </c>
      <c r="I1432" s="1" t="s">
        <v>1165</v>
      </c>
      <c r="J1432" s="1" t="s">
        <v>42</v>
      </c>
      <c r="K1432" s="22">
        <v>42811</v>
      </c>
      <c r="L1432" s="1" t="s">
        <v>43</v>
      </c>
      <c r="M1432" s="38">
        <v>43409.174675925926</v>
      </c>
      <c r="N1432" s="1" t="s">
        <v>6230</v>
      </c>
      <c r="O1432" s="22">
        <v>42704</v>
      </c>
      <c r="P1432" s="3">
        <v>135387</v>
      </c>
      <c r="Q1432" s="1">
        <v>3</v>
      </c>
      <c r="R1432" s="1" t="s">
        <v>44</v>
      </c>
      <c r="S1432" s="1">
        <v>98</v>
      </c>
      <c r="T1432" s="1">
        <v>78.33</v>
      </c>
      <c r="U1432" s="1">
        <v>98</v>
      </c>
      <c r="V1432" s="1">
        <v>78.33</v>
      </c>
      <c r="W1432" s="1">
        <v>0</v>
      </c>
      <c r="X1432" s="1" t="s">
        <v>45</v>
      </c>
      <c r="Y1432" s="3">
        <v>9844907</v>
      </c>
      <c r="Z1432" s="1">
        <v>70</v>
      </c>
      <c r="AA1432" s="1" t="s">
        <v>46</v>
      </c>
      <c r="AB1432" s="1" t="s">
        <v>47</v>
      </c>
      <c r="AC1432" s="1" t="s">
        <v>48</v>
      </c>
      <c r="AD1432" s="1" t="s">
        <v>47</v>
      </c>
      <c r="AE1432" s="1" t="s">
        <v>64</v>
      </c>
      <c r="AF1432" s="1" t="s">
        <v>1120</v>
      </c>
      <c r="AG1432" s="22">
        <v>43409.181759259256</v>
      </c>
      <c r="AH1432" s="1" t="s">
        <v>51</v>
      </c>
      <c r="AI1432" s="1">
        <v>9326436191</v>
      </c>
      <c r="AJ1432" s="48">
        <v>2335860</v>
      </c>
      <c r="AK1432" s="1">
        <v>656</v>
      </c>
      <c r="AL1432" s="1">
        <v>-1</v>
      </c>
      <c r="AM1432" s="1" t="s">
        <v>54</v>
      </c>
      <c r="AN1432" s="1" t="s">
        <v>55</v>
      </c>
      <c r="AO1432" s="1" t="s">
        <v>5068</v>
      </c>
      <c r="AP1432" s="1" t="s">
        <v>108</v>
      </c>
    </row>
    <row r="1433" spans="1:42" x14ac:dyDescent="0.25">
      <c r="A1433" s="1">
        <v>1430</v>
      </c>
      <c r="B1433" s="1" t="s">
        <v>114</v>
      </c>
      <c r="C1433" s="1" t="s">
        <v>115</v>
      </c>
      <c r="D1433" s="1" t="s">
        <v>911</v>
      </c>
      <c r="E1433" s="1" t="s">
        <v>912</v>
      </c>
      <c r="F1433" s="1">
        <v>9121</v>
      </c>
      <c r="G1433" s="1" t="s">
        <v>40</v>
      </c>
      <c r="H1433" s="4">
        <v>250490010251</v>
      </c>
      <c r="I1433" s="1" t="s">
        <v>1166</v>
      </c>
      <c r="J1433" s="1" t="s">
        <v>42</v>
      </c>
      <c r="K1433" s="22">
        <v>42811</v>
      </c>
      <c r="L1433" s="1" t="s">
        <v>43</v>
      </c>
      <c r="M1433" s="38">
        <v>43409.174675925926</v>
      </c>
      <c r="N1433" s="1" t="s">
        <v>6230</v>
      </c>
      <c r="O1433" s="22">
        <v>42704</v>
      </c>
      <c r="P1433" s="3">
        <v>135387</v>
      </c>
      <c r="Q1433" s="1">
        <v>3</v>
      </c>
      <c r="R1433" s="1" t="s">
        <v>44</v>
      </c>
      <c r="S1433" s="1">
        <v>98</v>
      </c>
      <c r="T1433" s="1">
        <v>78.33</v>
      </c>
      <c r="U1433" s="1">
        <v>98</v>
      </c>
      <c r="V1433" s="1">
        <v>78.33</v>
      </c>
      <c r="W1433" s="1">
        <v>0</v>
      </c>
      <c r="X1433" s="1" t="s">
        <v>45</v>
      </c>
      <c r="Y1433" s="3">
        <v>9844934</v>
      </c>
      <c r="Z1433" s="1">
        <v>70</v>
      </c>
      <c r="AA1433" s="1" t="s">
        <v>46</v>
      </c>
      <c r="AB1433" s="1" t="s">
        <v>47</v>
      </c>
      <c r="AC1433" s="1" t="s">
        <v>48</v>
      </c>
      <c r="AD1433" s="1" t="s">
        <v>47</v>
      </c>
      <c r="AE1433" s="1" t="s">
        <v>64</v>
      </c>
      <c r="AF1433" s="1" t="s">
        <v>1120</v>
      </c>
      <c r="AG1433" s="22">
        <v>43409.181759259256</v>
      </c>
      <c r="AH1433" s="1" t="s">
        <v>51</v>
      </c>
      <c r="AI1433" s="1">
        <v>9326436191</v>
      </c>
      <c r="AJ1433" s="48">
        <v>2335853</v>
      </c>
      <c r="AK1433" s="1">
        <v>656</v>
      </c>
      <c r="AL1433" s="1">
        <v>-1</v>
      </c>
      <c r="AM1433" s="1" t="s">
        <v>54</v>
      </c>
      <c r="AN1433" s="1" t="s">
        <v>55</v>
      </c>
      <c r="AO1433" s="1" t="s">
        <v>5068</v>
      </c>
      <c r="AP1433" s="1" t="s">
        <v>108</v>
      </c>
    </row>
    <row r="1434" spans="1:42" x14ac:dyDescent="0.25">
      <c r="A1434" s="1">
        <v>1431</v>
      </c>
      <c r="B1434" s="1" t="s">
        <v>114</v>
      </c>
      <c r="C1434" s="1" t="s">
        <v>115</v>
      </c>
      <c r="D1434" s="1" t="s">
        <v>911</v>
      </c>
      <c r="E1434" s="1" t="s">
        <v>912</v>
      </c>
      <c r="F1434" s="1">
        <v>9121</v>
      </c>
      <c r="G1434" s="1" t="s">
        <v>40</v>
      </c>
      <c r="H1434" s="4">
        <v>250490010269</v>
      </c>
      <c r="I1434" s="1" t="s">
        <v>1164</v>
      </c>
      <c r="J1434" s="1" t="s">
        <v>42</v>
      </c>
      <c r="K1434" s="22">
        <v>42811</v>
      </c>
      <c r="L1434" s="1" t="s">
        <v>43</v>
      </c>
      <c r="M1434" s="38">
        <v>43409.174675925926</v>
      </c>
      <c r="N1434" s="1" t="s">
        <v>6230</v>
      </c>
      <c r="O1434" s="22">
        <v>42704</v>
      </c>
      <c r="P1434" s="3">
        <v>135387</v>
      </c>
      <c r="Q1434" s="1">
        <v>3</v>
      </c>
      <c r="R1434" s="1" t="s">
        <v>44</v>
      </c>
      <c r="S1434" s="1">
        <v>98</v>
      </c>
      <c r="T1434" s="1">
        <v>78.33</v>
      </c>
      <c r="U1434" s="1">
        <v>98</v>
      </c>
      <c r="V1434" s="1">
        <v>78.33</v>
      </c>
      <c r="W1434" s="1">
        <v>0</v>
      </c>
      <c r="X1434" s="1" t="s">
        <v>45</v>
      </c>
      <c r="Y1434" s="3">
        <v>9844952</v>
      </c>
      <c r="Z1434" s="1">
        <v>70</v>
      </c>
      <c r="AA1434" s="1" t="s">
        <v>46</v>
      </c>
      <c r="AB1434" s="1" t="s">
        <v>47</v>
      </c>
      <c r="AC1434" s="1" t="s">
        <v>48</v>
      </c>
      <c r="AD1434" s="1" t="s">
        <v>47</v>
      </c>
      <c r="AE1434" s="1" t="s">
        <v>64</v>
      </c>
      <c r="AF1434" s="1" t="s">
        <v>1120</v>
      </c>
      <c r="AG1434" s="22">
        <v>43409.181759259256</v>
      </c>
      <c r="AH1434" s="1" t="s">
        <v>51</v>
      </c>
      <c r="AI1434" s="1">
        <v>9326436191</v>
      </c>
      <c r="AJ1434" s="48">
        <v>2335865</v>
      </c>
      <c r="AK1434" s="1">
        <v>656</v>
      </c>
      <c r="AL1434" s="1">
        <v>-1</v>
      </c>
      <c r="AM1434" s="1" t="s">
        <v>54</v>
      </c>
      <c r="AN1434" s="1" t="s">
        <v>55</v>
      </c>
      <c r="AO1434" s="1" t="s">
        <v>5068</v>
      </c>
      <c r="AP1434" s="1" t="s">
        <v>108</v>
      </c>
    </row>
    <row r="1435" spans="1:42" x14ac:dyDescent="0.25">
      <c r="A1435" s="1">
        <v>1432</v>
      </c>
      <c r="B1435" s="1" t="s">
        <v>114</v>
      </c>
      <c r="C1435" s="1" t="s">
        <v>115</v>
      </c>
      <c r="D1435" s="1" t="s">
        <v>911</v>
      </c>
      <c r="E1435" s="1" t="s">
        <v>912</v>
      </c>
      <c r="F1435" s="1">
        <v>9121</v>
      </c>
      <c r="G1435" s="1" t="s">
        <v>40</v>
      </c>
      <c r="H1435" s="4">
        <v>250490900817</v>
      </c>
      <c r="I1435" s="1" t="s">
        <v>2506</v>
      </c>
      <c r="J1435" s="1" t="s">
        <v>42</v>
      </c>
      <c r="K1435" s="22">
        <v>43326</v>
      </c>
      <c r="L1435" s="1" t="s">
        <v>43</v>
      </c>
      <c r="M1435" s="38">
        <v>43409.174675925926</v>
      </c>
      <c r="N1435" s="1" t="s">
        <v>3359</v>
      </c>
      <c r="O1435" s="22">
        <v>43242</v>
      </c>
      <c r="P1435" s="3">
        <v>105641</v>
      </c>
      <c r="Q1435" s="1">
        <v>3</v>
      </c>
      <c r="R1435" s="1" t="s">
        <v>44</v>
      </c>
      <c r="S1435" s="1">
        <v>87</v>
      </c>
      <c r="T1435" s="1">
        <v>105</v>
      </c>
      <c r="U1435" s="1">
        <v>87</v>
      </c>
      <c r="V1435" s="1">
        <v>105</v>
      </c>
      <c r="W1435" s="1">
        <v>0</v>
      </c>
      <c r="X1435" s="1" t="s">
        <v>45</v>
      </c>
      <c r="Y1435" s="3">
        <v>14333636</v>
      </c>
      <c r="Z1435" s="1">
        <v>60</v>
      </c>
      <c r="AA1435" s="1" t="s">
        <v>46</v>
      </c>
      <c r="AB1435" s="1" t="s">
        <v>47</v>
      </c>
      <c r="AC1435" s="1" t="s">
        <v>48</v>
      </c>
      <c r="AD1435" s="1" t="s">
        <v>47</v>
      </c>
      <c r="AE1435" s="1" t="s">
        <v>64</v>
      </c>
      <c r="AF1435" s="1" t="s">
        <v>1120</v>
      </c>
      <c r="AG1435" s="22">
        <v>43409.181759259256</v>
      </c>
      <c r="AH1435" s="1" t="s">
        <v>51</v>
      </c>
      <c r="AI1435" s="1">
        <v>9850112086</v>
      </c>
      <c r="AJ1435" s="48">
        <v>5856975</v>
      </c>
      <c r="AK1435" s="1">
        <v>656</v>
      </c>
      <c r="AL1435" s="1">
        <v>-1</v>
      </c>
      <c r="AM1435" s="1" t="s">
        <v>54</v>
      </c>
      <c r="AN1435" s="1" t="s">
        <v>55</v>
      </c>
      <c r="AO1435" s="1" t="s">
        <v>5068</v>
      </c>
      <c r="AP1435" s="1" t="s">
        <v>108</v>
      </c>
    </row>
    <row r="1436" spans="1:42" x14ac:dyDescent="0.25">
      <c r="A1436" s="1">
        <v>1433</v>
      </c>
      <c r="B1436" s="1" t="s">
        <v>114</v>
      </c>
      <c r="C1436" s="1" t="s">
        <v>115</v>
      </c>
      <c r="D1436" s="1" t="s">
        <v>911</v>
      </c>
      <c r="E1436" s="1" t="s">
        <v>912</v>
      </c>
      <c r="F1436" s="1">
        <v>9121</v>
      </c>
      <c r="G1436" s="1" t="s">
        <v>40</v>
      </c>
      <c r="H1436" s="4">
        <v>250601013769</v>
      </c>
      <c r="I1436" s="1" t="s">
        <v>2786</v>
      </c>
      <c r="J1436" s="1" t="s">
        <v>42</v>
      </c>
      <c r="K1436" s="22">
        <v>43326</v>
      </c>
      <c r="L1436" s="1" t="s">
        <v>43</v>
      </c>
      <c r="M1436" s="38">
        <v>43409.174675925926</v>
      </c>
      <c r="N1436" s="1" t="s">
        <v>3365</v>
      </c>
      <c r="O1436" s="22">
        <v>43267</v>
      </c>
      <c r="P1436" s="3">
        <v>250924</v>
      </c>
      <c r="Q1436" s="1">
        <v>4</v>
      </c>
      <c r="R1436" s="1" t="s">
        <v>44</v>
      </c>
      <c r="S1436" s="1">
        <v>186</v>
      </c>
      <c r="T1436" s="1">
        <v>200</v>
      </c>
      <c r="U1436" s="1">
        <v>186</v>
      </c>
      <c r="V1436" s="1">
        <v>200</v>
      </c>
      <c r="W1436" s="1">
        <v>0</v>
      </c>
      <c r="X1436" s="1" t="s">
        <v>45</v>
      </c>
      <c r="Y1436" s="3">
        <v>15015603</v>
      </c>
      <c r="Z1436" s="1">
        <v>70</v>
      </c>
      <c r="AA1436" s="1" t="s">
        <v>46</v>
      </c>
      <c r="AB1436" s="1" t="s">
        <v>47</v>
      </c>
      <c r="AC1436" s="1" t="s">
        <v>48</v>
      </c>
      <c r="AD1436" s="1" t="s">
        <v>47</v>
      </c>
      <c r="AE1436" s="1" t="s">
        <v>64</v>
      </c>
      <c r="AF1436" s="1" t="s">
        <v>984</v>
      </c>
      <c r="AG1436" s="22">
        <v>43409.181759259256</v>
      </c>
      <c r="AH1436" s="1" t="s">
        <v>51</v>
      </c>
      <c r="AI1436" s="1">
        <v>9225808087</v>
      </c>
      <c r="AJ1436" s="48">
        <v>5856483</v>
      </c>
      <c r="AK1436" s="1">
        <v>657</v>
      </c>
      <c r="AL1436" s="1">
        <v>-1</v>
      </c>
      <c r="AM1436" s="1" t="s">
        <v>54</v>
      </c>
      <c r="AN1436" s="1" t="s">
        <v>55</v>
      </c>
      <c r="AO1436" s="1" t="s">
        <v>5068</v>
      </c>
      <c r="AP1436" s="1" t="s">
        <v>108</v>
      </c>
    </row>
    <row r="1437" spans="1:42" x14ac:dyDescent="0.25">
      <c r="A1437" s="1">
        <v>1434</v>
      </c>
      <c r="B1437" s="1" t="s">
        <v>114</v>
      </c>
      <c r="C1437" s="1" t="s">
        <v>115</v>
      </c>
      <c r="D1437" s="1" t="s">
        <v>911</v>
      </c>
      <c r="E1437" s="1" t="s">
        <v>912</v>
      </c>
      <c r="F1437" s="1">
        <v>9121</v>
      </c>
      <c r="G1437" s="1" t="s">
        <v>40</v>
      </c>
      <c r="H1437" s="4">
        <v>250601013777</v>
      </c>
      <c r="I1437" s="1" t="s">
        <v>2306</v>
      </c>
      <c r="J1437" s="1" t="s">
        <v>42</v>
      </c>
      <c r="K1437" s="22">
        <v>43326</v>
      </c>
      <c r="L1437" s="1" t="s">
        <v>43</v>
      </c>
      <c r="M1437" s="38">
        <v>43409.174675925926</v>
      </c>
      <c r="N1437" s="1" t="s">
        <v>3367</v>
      </c>
      <c r="O1437" s="22">
        <v>43267</v>
      </c>
      <c r="P1437" s="3">
        <v>250924</v>
      </c>
      <c r="Q1437" s="1">
        <v>4</v>
      </c>
      <c r="R1437" s="1" t="s">
        <v>44</v>
      </c>
      <c r="S1437" s="1">
        <v>186</v>
      </c>
      <c r="T1437" s="1">
        <v>200</v>
      </c>
      <c r="U1437" s="1">
        <v>186</v>
      </c>
      <c r="V1437" s="1">
        <v>200</v>
      </c>
      <c r="W1437" s="1">
        <v>0</v>
      </c>
      <c r="X1437" s="1" t="s">
        <v>45</v>
      </c>
      <c r="Y1437" s="3">
        <v>15016041</v>
      </c>
      <c r="Z1437" s="1">
        <v>70</v>
      </c>
      <c r="AA1437" s="1" t="s">
        <v>46</v>
      </c>
      <c r="AB1437" s="1" t="s">
        <v>47</v>
      </c>
      <c r="AC1437" s="1" t="s">
        <v>48</v>
      </c>
      <c r="AD1437" s="1" t="s">
        <v>47</v>
      </c>
      <c r="AE1437" s="1" t="s">
        <v>64</v>
      </c>
      <c r="AF1437" s="1" t="s">
        <v>984</v>
      </c>
      <c r="AG1437" s="22">
        <v>43409.181759259256</v>
      </c>
      <c r="AH1437" s="1" t="s">
        <v>51</v>
      </c>
      <c r="AI1437" s="1">
        <v>9225808087</v>
      </c>
      <c r="AJ1437" s="48">
        <v>5856484</v>
      </c>
      <c r="AK1437" s="1">
        <v>657</v>
      </c>
      <c r="AL1437" s="1">
        <v>-1</v>
      </c>
      <c r="AM1437" s="1" t="s">
        <v>54</v>
      </c>
      <c r="AN1437" s="1" t="s">
        <v>55</v>
      </c>
      <c r="AO1437" s="1" t="s">
        <v>5068</v>
      </c>
      <c r="AP1437" s="1" t="s">
        <v>108</v>
      </c>
    </row>
    <row r="1438" spans="1:42" x14ac:dyDescent="0.25">
      <c r="A1438" s="1">
        <v>1435</v>
      </c>
      <c r="B1438" s="1" t="s">
        <v>114</v>
      </c>
      <c r="C1438" s="1" t="s">
        <v>115</v>
      </c>
      <c r="D1438" s="1" t="s">
        <v>911</v>
      </c>
      <c r="E1438" s="1" t="s">
        <v>912</v>
      </c>
      <c r="F1438" s="1">
        <v>9121</v>
      </c>
      <c r="G1438" s="1" t="s">
        <v>40</v>
      </c>
      <c r="H1438" s="4">
        <v>250601014030</v>
      </c>
      <c r="I1438" s="1" t="s">
        <v>6326</v>
      </c>
      <c r="J1438" s="1" t="s">
        <v>42</v>
      </c>
      <c r="K1438" s="22">
        <v>43405</v>
      </c>
      <c r="L1438" s="1" t="s">
        <v>43</v>
      </c>
      <c r="M1438" s="38">
        <v>43409.174675925926</v>
      </c>
      <c r="N1438" s="1" t="s">
        <v>6327</v>
      </c>
      <c r="O1438" s="22">
        <v>43348</v>
      </c>
      <c r="P1438" s="3">
        <v>105641</v>
      </c>
      <c r="Q1438" s="1">
        <v>4</v>
      </c>
      <c r="R1438" s="1" t="s">
        <v>44</v>
      </c>
      <c r="S1438" s="1">
        <v>87</v>
      </c>
      <c r="T1438" s="1">
        <v>105</v>
      </c>
      <c r="U1438" s="1">
        <v>87</v>
      </c>
      <c r="V1438" s="1">
        <v>105</v>
      </c>
      <c r="W1438" s="1">
        <v>0</v>
      </c>
      <c r="X1438" s="1" t="s">
        <v>45</v>
      </c>
      <c r="Y1438" s="3">
        <v>15756516</v>
      </c>
      <c r="Z1438" s="1">
        <v>60</v>
      </c>
      <c r="AA1438" s="1" t="s">
        <v>46</v>
      </c>
      <c r="AB1438" s="1" t="s">
        <v>47</v>
      </c>
      <c r="AC1438" s="1" t="s">
        <v>48</v>
      </c>
      <c r="AD1438" s="1" t="s">
        <v>47</v>
      </c>
      <c r="AE1438" s="1" t="s">
        <v>49</v>
      </c>
      <c r="AF1438" s="1" t="s">
        <v>984</v>
      </c>
      <c r="AG1438" s="22">
        <v>43409.181759259256</v>
      </c>
      <c r="AH1438" s="1" t="s">
        <v>51</v>
      </c>
      <c r="AI1438" s="1">
        <v>9552515856</v>
      </c>
      <c r="AJ1438" s="48">
        <v>6290173</v>
      </c>
      <c r="AK1438" s="1">
        <v>657</v>
      </c>
      <c r="AL1438" s="1">
        <v>4027130</v>
      </c>
      <c r="AM1438" s="1" t="s">
        <v>54</v>
      </c>
      <c r="AN1438" s="1" t="s">
        <v>55</v>
      </c>
      <c r="AO1438" s="1" t="s">
        <v>5068</v>
      </c>
      <c r="AP1438" s="1" t="s">
        <v>108</v>
      </c>
    </row>
    <row r="1439" spans="1:42" x14ac:dyDescent="0.25">
      <c r="A1439" s="1">
        <v>1436</v>
      </c>
      <c r="B1439" s="1" t="s">
        <v>114</v>
      </c>
      <c r="C1439" s="1" t="s">
        <v>115</v>
      </c>
      <c r="D1439" s="1" t="s">
        <v>911</v>
      </c>
      <c r="E1439" s="1" t="s">
        <v>912</v>
      </c>
      <c r="F1439" s="1">
        <v>9121</v>
      </c>
      <c r="G1439" s="1" t="s">
        <v>40</v>
      </c>
      <c r="H1439" s="4">
        <v>250601014218</v>
      </c>
      <c r="I1439" s="1" t="s">
        <v>6338</v>
      </c>
      <c r="J1439" s="1" t="s">
        <v>42</v>
      </c>
      <c r="K1439" s="22">
        <v>43405</v>
      </c>
      <c r="L1439" s="1" t="s">
        <v>43</v>
      </c>
      <c r="M1439" s="38">
        <v>43409.174675925926</v>
      </c>
      <c r="N1439" s="1" t="s">
        <v>6339</v>
      </c>
      <c r="O1439" s="22">
        <v>43388</v>
      </c>
      <c r="P1439" s="3">
        <v>75700</v>
      </c>
      <c r="Q1439" s="1">
        <v>4</v>
      </c>
      <c r="R1439" s="1" t="s">
        <v>44</v>
      </c>
      <c r="S1439" s="1">
        <v>70</v>
      </c>
      <c r="T1439" s="1">
        <v>56</v>
      </c>
      <c r="U1439" s="1">
        <v>70</v>
      </c>
      <c r="V1439" s="1">
        <v>56</v>
      </c>
      <c r="W1439" s="1">
        <v>0</v>
      </c>
      <c r="X1439" s="1" t="s">
        <v>45</v>
      </c>
      <c r="Y1439" s="3">
        <v>16008598</v>
      </c>
      <c r="Z1439" s="1">
        <v>70</v>
      </c>
      <c r="AA1439" s="1" t="s">
        <v>46</v>
      </c>
      <c r="AB1439" s="1" t="s">
        <v>47</v>
      </c>
      <c r="AC1439" s="1" t="s">
        <v>48</v>
      </c>
      <c r="AD1439" s="1" t="s">
        <v>47</v>
      </c>
      <c r="AE1439" s="1" t="s">
        <v>49</v>
      </c>
      <c r="AF1439" s="1" t="s">
        <v>984</v>
      </c>
      <c r="AG1439" s="22">
        <v>43409.181759259256</v>
      </c>
      <c r="AH1439" s="1" t="s">
        <v>51</v>
      </c>
      <c r="AI1439" s="1">
        <v>9309870732</v>
      </c>
      <c r="AJ1439" s="48">
        <v>5112955</v>
      </c>
      <c r="AK1439" s="1">
        <v>657</v>
      </c>
      <c r="AL1439" s="1">
        <v>4027016</v>
      </c>
      <c r="AM1439" s="1" t="s">
        <v>54</v>
      </c>
      <c r="AN1439" s="1" t="s">
        <v>55</v>
      </c>
      <c r="AO1439" s="1" t="s">
        <v>5068</v>
      </c>
      <c r="AP1439" s="1" t="s">
        <v>108</v>
      </c>
    </row>
    <row r="1440" spans="1:42" x14ac:dyDescent="0.25">
      <c r="A1440" s="1">
        <v>1437</v>
      </c>
      <c r="B1440" s="1" t="s">
        <v>114</v>
      </c>
      <c r="C1440" s="1" t="s">
        <v>115</v>
      </c>
      <c r="D1440" s="1" t="s">
        <v>911</v>
      </c>
      <c r="E1440" s="1" t="s">
        <v>912</v>
      </c>
      <c r="F1440" s="1">
        <v>9121</v>
      </c>
      <c r="G1440" s="1" t="s">
        <v>40</v>
      </c>
      <c r="H1440" s="4">
        <v>250481026209</v>
      </c>
      <c r="I1440" s="1" t="s">
        <v>1937</v>
      </c>
      <c r="J1440" s="1" t="s">
        <v>42</v>
      </c>
      <c r="K1440" s="22">
        <v>43252</v>
      </c>
      <c r="L1440" s="1" t="s">
        <v>43</v>
      </c>
      <c r="M1440" s="38">
        <v>43409.174675925926</v>
      </c>
      <c r="N1440" s="1" t="s">
        <v>6366</v>
      </c>
      <c r="O1440" s="22">
        <v>43042</v>
      </c>
      <c r="P1440" s="3">
        <v>137252</v>
      </c>
      <c r="Q1440" s="1">
        <v>4</v>
      </c>
      <c r="R1440" s="1" t="s">
        <v>44</v>
      </c>
      <c r="S1440" s="1">
        <v>88</v>
      </c>
      <c r="T1440" s="1">
        <v>105</v>
      </c>
      <c r="U1440" s="1">
        <v>88</v>
      </c>
      <c r="V1440" s="1">
        <v>105</v>
      </c>
      <c r="W1440" s="1">
        <v>0</v>
      </c>
      <c r="X1440" s="1" t="s">
        <v>45</v>
      </c>
      <c r="Y1440" s="3">
        <v>12805908</v>
      </c>
      <c r="Z1440" s="1">
        <v>70</v>
      </c>
      <c r="AA1440" s="1" t="s">
        <v>46</v>
      </c>
      <c r="AB1440" s="1" t="s">
        <v>47</v>
      </c>
      <c r="AC1440" s="1" t="s">
        <v>48</v>
      </c>
      <c r="AD1440" s="1" t="s">
        <v>47</v>
      </c>
      <c r="AE1440" s="1" t="s">
        <v>64</v>
      </c>
      <c r="AF1440" s="1" t="s">
        <v>984</v>
      </c>
      <c r="AG1440" s="22">
        <v>43409.181759259256</v>
      </c>
      <c r="AH1440" s="1" t="s">
        <v>51</v>
      </c>
      <c r="AI1440" s="1">
        <v>9420095101</v>
      </c>
      <c r="AJ1440" s="48">
        <v>3098096</v>
      </c>
      <c r="AK1440" s="1">
        <v>657</v>
      </c>
      <c r="AL1440" s="1">
        <v>-1</v>
      </c>
      <c r="AM1440" s="1" t="s">
        <v>54</v>
      </c>
      <c r="AN1440" s="1" t="s">
        <v>55</v>
      </c>
      <c r="AO1440" s="1" t="s">
        <v>5068</v>
      </c>
      <c r="AP1440" s="1" t="s">
        <v>108</v>
      </c>
    </row>
    <row r="1441" spans="1:42" x14ac:dyDescent="0.25">
      <c r="A1441" s="1">
        <v>1438</v>
      </c>
      <c r="B1441" s="1" t="s">
        <v>114</v>
      </c>
      <c r="C1441" s="1" t="s">
        <v>115</v>
      </c>
      <c r="D1441" s="1" t="s">
        <v>911</v>
      </c>
      <c r="E1441" s="1" t="s">
        <v>912</v>
      </c>
      <c r="F1441" s="1">
        <v>9121</v>
      </c>
      <c r="G1441" s="1" t="s">
        <v>40</v>
      </c>
      <c r="H1441" s="4">
        <v>250481026187</v>
      </c>
      <c r="I1441" s="1" t="s">
        <v>1936</v>
      </c>
      <c r="J1441" s="1" t="s">
        <v>42</v>
      </c>
      <c r="K1441" s="22">
        <v>43252</v>
      </c>
      <c r="L1441" s="1" t="s">
        <v>43</v>
      </c>
      <c r="M1441" s="38">
        <v>43409.174675925926</v>
      </c>
      <c r="N1441" s="1" t="s">
        <v>6367</v>
      </c>
      <c r="O1441" s="22">
        <v>43042</v>
      </c>
      <c r="P1441" s="3">
        <v>137252</v>
      </c>
      <c r="Q1441" s="1">
        <v>4</v>
      </c>
      <c r="R1441" s="1" t="s">
        <v>44</v>
      </c>
      <c r="S1441" s="1">
        <v>88</v>
      </c>
      <c r="T1441" s="1">
        <v>105</v>
      </c>
      <c r="U1441" s="1">
        <v>88</v>
      </c>
      <c r="V1441" s="1">
        <v>105</v>
      </c>
      <c r="W1441" s="1">
        <v>0</v>
      </c>
      <c r="X1441" s="1" t="s">
        <v>45</v>
      </c>
      <c r="Y1441" s="3">
        <v>12805122</v>
      </c>
      <c r="Z1441" s="1">
        <v>70</v>
      </c>
      <c r="AA1441" s="1" t="s">
        <v>46</v>
      </c>
      <c r="AB1441" s="1" t="s">
        <v>47</v>
      </c>
      <c r="AC1441" s="1" t="s">
        <v>48</v>
      </c>
      <c r="AD1441" s="1" t="s">
        <v>47</v>
      </c>
      <c r="AE1441" s="1" t="s">
        <v>64</v>
      </c>
      <c r="AF1441" s="1" t="s">
        <v>984</v>
      </c>
      <c r="AG1441" s="22">
        <v>43409.181759259256</v>
      </c>
      <c r="AH1441" s="1" t="s">
        <v>51</v>
      </c>
      <c r="AI1441" s="1">
        <v>9420095101</v>
      </c>
      <c r="AJ1441" s="48">
        <v>3098094</v>
      </c>
      <c r="AK1441" s="1">
        <v>657</v>
      </c>
      <c r="AL1441" s="1">
        <v>-1</v>
      </c>
      <c r="AM1441" s="1" t="s">
        <v>54</v>
      </c>
      <c r="AN1441" s="1" t="s">
        <v>55</v>
      </c>
      <c r="AO1441" s="1" t="s">
        <v>5068</v>
      </c>
      <c r="AP1441" s="1" t="s">
        <v>108</v>
      </c>
    </row>
    <row r="1442" spans="1:42" x14ac:dyDescent="0.25">
      <c r="A1442" s="1">
        <v>1439</v>
      </c>
      <c r="B1442" s="1" t="s">
        <v>114</v>
      </c>
      <c r="C1442" s="1" t="s">
        <v>115</v>
      </c>
      <c r="D1442" s="1" t="s">
        <v>911</v>
      </c>
      <c r="E1442" s="1" t="s">
        <v>912</v>
      </c>
      <c r="F1442" s="1">
        <v>9121</v>
      </c>
      <c r="G1442" s="1" t="s">
        <v>40</v>
      </c>
      <c r="H1442" s="4">
        <v>250481026179</v>
      </c>
      <c r="I1442" s="1" t="s">
        <v>1935</v>
      </c>
      <c r="J1442" s="1" t="s">
        <v>42</v>
      </c>
      <c r="K1442" s="22">
        <v>43252</v>
      </c>
      <c r="L1442" s="1" t="s">
        <v>43</v>
      </c>
      <c r="M1442" s="38">
        <v>43409.174675925926</v>
      </c>
      <c r="N1442" s="1" t="s">
        <v>6368</v>
      </c>
      <c r="O1442" s="22">
        <v>43042</v>
      </c>
      <c r="P1442" s="3">
        <v>137252</v>
      </c>
      <c r="Q1442" s="1">
        <v>4</v>
      </c>
      <c r="R1442" s="1" t="s">
        <v>44</v>
      </c>
      <c r="S1442" s="1">
        <v>88</v>
      </c>
      <c r="T1442" s="1">
        <v>105</v>
      </c>
      <c r="U1442" s="1">
        <v>88</v>
      </c>
      <c r="V1442" s="1">
        <v>105</v>
      </c>
      <c r="W1442" s="1">
        <v>0</v>
      </c>
      <c r="X1442" s="1" t="s">
        <v>45</v>
      </c>
      <c r="Y1442" s="3">
        <v>12804755</v>
      </c>
      <c r="Z1442" s="1">
        <v>70</v>
      </c>
      <c r="AA1442" s="1" t="s">
        <v>46</v>
      </c>
      <c r="AB1442" s="1" t="s">
        <v>47</v>
      </c>
      <c r="AC1442" s="1" t="s">
        <v>48</v>
      </c>
      <c r="AD1442" s="1" t="s">
        <v>47</v>
      </c>
      <c r="AE1442" s="1" t="s">
        <v>64</v>
      </c>
      <c r="AF1442" s="1" t="s">
        <v>984</v>
      </c>
      <c r="AG1442" s="22">
        <v>43409.181759259256</v>
      </c>
      <c r="AH1442" s="1" t="s">
        <v>51</v>
      </c>
      <c r="AI1442" s="1">
        <v>9420095101</v>
      </c>
      <c r="AJ1442" s="48">
        <v>3098097</v>
      </c>
      <c r="AK1442" s="1">
        <v>657</v>
      </c>
      <c r="AL1442" s="1">
        <v>-1</v>
      </c>
      <c r="AM1442" s="1" t="s">
        <v>54</v>
      </c>
      <c r="AN1442" s="1" t="s">
        <v>55</v>
      </c>
      <c r="AO1442" s="1" t="s">
        <v>5068</v>
      </c>
      <c r="AP1442" s="1" t="s">
        <v>108</v>
      </c>
    </row>
    <row r="1443" spans="1:42" x14ac:dyDescent="0.25">
      <c r="A1443" s="1">
        <v>1440</v>
      </c>
      <c r="B1443" s="1" t="s">
        <v>114</v>
      </c>
      <c r="C1443" s="1" t="s">
        <v>115</v>
      </c>
      <c r="D1443" s="1" t="s">
        <v>911</v>
      </c>
      <c r="E1443" s="1" t="s">
        <v>912</v>
      </c>
      <c r="F1443" s="1">
        <v>9121</v>
      </c>
      <c r="G1443" s="1" t="s">
        <v>40</v>
      </c>
      <c r="H1443" s="4">
        <v>250481026195</v>
      </c>
      <c r="I1443" s="1" t="s">
        <v>1934</v>
      </c>
      <c r="J1443" s="1" t="s">
        <v>42</v>
      </c>
      <c r="K1443" s="22">
        <v>43252</v>
      </c>
      <c r="L1443" s="1" t="s">
        <v>43</v>
      </c>
      <c r="M1443" s="38">
        <v>43409.174675925926</v>
      </c>
      <c r="N1443" s="1" t="s">
        <v>6369</v>
      </c>
      <c r="O1443" s="22">
        <v>43042</v>
      </c>
      <c r="P1443" s="3">
        <v>137252</v>
      </c>
      <c r="Q1443" s="1">
        <v>4</v>
      </c>
      <c r="R1443" s="1" t="s">
        <v>44</v>
      </c>
      <c r="S1443" s="1">
        <v>88</v>
      </c>
      <c r="T1443" s="1">
        <v>105</v>
      </c>
      <c r="U1443" s="1">
        <v>88</v>
      </c>
      <c r="V1443" s="1">
        <v>105</v>
      </c>
      <c r="W1443" s="1">
        <v>0</v>
      </c>
      <c r="X1443" s="1" t="s">
        <v>45</v>
      </c>
      <c r="Y1443" s="3">
        <v>12805608</v>
      </c>
      <c r="Z1443" s="1">
        <v>70</v>
      </c>
      <c r="AA1443" s="1" t="s">
        <v>46</v>
      </c>
      <c r="AB1443" s="1" t="s">
        <v>47</v>
      </c>
      <c r="AC1443" s="1" t="s">
        <v>48</v>
      </c>
      <c r="AD1443" s="1" t="s">
        <v>47</v>
      </c>
      <c r="AE1443" s="1" t="s">
        <v>64</v>
      </c>
      <c r="AF1443" s="1" t="s">
        <v>984</v>
      </c>
      <c r="AG1443" s="22">
        <v>43409.181759259256</v>
      </c>
      <c r="AH1443" s="1" t="s">
        <v>51</v>
      </c>
      <c r="AI1443" s="1">
        <v>9420095101</v>
      </c>
      <c r="AJ1443" s="48">
        <v>3098095</v>
      </c>
      <c r="AK1443" s="1">
        <v>657</v>
      </c>
      <c r="AL1443" s="1">
        <v>-1</v>
      </c>
      <c r="AM1443" s="1" t="s">
        <v>54</v>
      </c>
      <c r="AN1443" s="1" t="s">
        <v>55</v>
      </c>
      <c r="AO1443" s="1" t="s">
        <v>5068</v>
      </c>
      <c r="AP1443" s="1" t="s">
        <v>108</v>
      </c>
    </row>
    <row r="1444" spans="1:42" x14ac:dyDescent="0.25">
      <c r="A1444" s="1">
        <v>1441</v>
      </c>
      <c r="B1444" s="1" t="s">
        <v>114</v>
      </c>
      <c r="C1444" s="1" t="s">
        <v>115</v>
      </c>
      <c r="D1444" s="1" t="s">
        <v>911</v>
      </c>
      <c r="E1444" s="1" t="s">
        <v>912</v>
      </c>
      <c r="F1444" s="1">
        <v>9121</v>
      </c>
      <c r="G1444" s="1" t="s">
        <v>40</v>
      </c>
      <c r="H1444" s="4">
        <v>250481021851</v>
      </c>
      <c r="I1444" s="1" t="s">
        <v>1207</v>
      </c>
      <c r="J1444" s="1" t="s">
        <v>42</v>
      </c>
      <c r="K1444" s="22">
        <v>42977</v>
      </c>
      <c r="L1444" s="1" t="s">
        <v>43</v>
      </c>
      <c r="M1444" s="38">
        <v>43409.174675925926</v>
      </c>
      <c r="N1444" s="1" t="s">
        <v>6505</v>
      </c>
      <c r="O1444" s="22">
        <v>42812</v>
      </c>
      <c r="P1444" s="3">
        <v>136220</v>
      </c>
      <c r="Q1444" s="1">
        <v>4</v>
      </c>
      <c r="R1444" s="1" t="s">
        <v>44</v>
      </c>
      <c r="S1444" s="1">
        <v>89</v>
      </c>
      <c r="T1444" s="1">
        <v>79.819999999999993</v>
      </c>
      <c r="U1444" s="1">
        <v>89</v>
      </c>
      <c r="V1444" s="1">
        <v>79.819999999999993</v>
      </c>
      <c r="W1444" s="1">
        <v>0</v>
      </c>
      <c r="X1444" s="1" t="s">
        <v>45</v>
      </c>
      <c r="Y1444" s="3">
        <v>9874833</v>
      </c>
      <c r="Z1444" s="1">
        <v>70</v>
      </c>
      <c r="AA1444" s="1" t="s">
        <v>46</v>
      </c>
      <c r="AB1444" s="1" t="s">
        <v>47</v>
      </c>
      <c r="AC1444" s="1" t="s">
        <v>48</v>
      </c>
      <c r="AD1444" s="1" t="s">
        <v>47</v>
      </c>
      <c r="AE1444" s="1" t="s">
        <v>64</v>
      </c>
      <c r="AF1444" s="1" t="s">
        <v>984</v>
      </c>
      <c r="AG1444" s="22">
        <v>43409.181759259256</v>
      </c>
      <c r="AH1444" s="1" t="s">
        <v>51</v>
      </c>
      <c r="AI1444" s="1">
        <v>9890950932</v>
      </c>
      <c r="AJ1444" s="48">
        <v>868412</v>
      </c>
      <c r="AK1444" s="1">
        <v>657</v>
      </c>
      <c r="AL1444" s="1">
        <v>-1</v>
      </c>
      <c r="AM1444" s="1" t="s">
        <v>54</v>
      </c>
      <c r="AN1444" s="1" t="s">
        <v>55</v>
      </c>
      <c r="AO1444" s="1" t="s">
        <v>5068</v>
      </c>
      <c r="AP1444" s="1" t="s">
        <v>108</v>
      </c>
    </row>
    <row r="1445" spans="1:42" x14ac:dyDescent="0.25">
      <c r="A1445" s="1">
        <v>1442</v>
      </c>
      <c r="B1445" s="1" t="s">
        <v>114</v>
      </c>
      <c r="C1445" s="1" t="s">
        <v>115</v>
      </c>
      <c r="D1445" s="1" t="s">
        <v>911</v>
      </c>
      <c r="E1445" s="1" t="s">
        <v>912</v>
      </c>
      <c r="F1445" s="1">
        <v>9121</v>
      </c>
      <c r="G1445" s="1" t="s">
        <v>40</v>
      </c>
      <c r="H1445" s="4">
        <v>250481021860</v>
      </c>
      <c r="I1445" s="1" t="s">
        <v>1206</v>
      </c>
      <c r="J1445" s="1" t="s">
        <v>42</v>
      </c>
      <c r="K1445" s="22">
        <v>42977</v>
      </c>
      <c r="L1445" s="1" t="s">
        <v>43</v>
      </c>
      <c r="M1445" s="38">
        <v>43409.174675925926</v>
      </c>
      <c r="N1445" s="1" t="s">
        <v>6506</v>
      </c>
      <c r="O1445" s="22">
        <v>42699</v>
      </c>
      <c r="P1445" s="3">
        <v>136220</v>
      </c>
      <c r="Q1445" s="1">
        <v>4</v>
      </c>
      <c r="R1445" s="1" t="s">
        <v>44</v>
      </c>
      <c r="S1445" s="1">
        <v>89</v>
      </c>
      <c r="T1445" s="1">
        <v>79.819999999999993</v>
      </c>
      <c r="U1445" s="1">
        <v>89</v>
      </c>
      <c r="V1445" s="1">
        <v>79.819999999999993</v>
      </c>
      <c r="W1445" s="1">
        <v>0</v>
      </c>
      <c r="X1445" s="1" t="s">
        <v>45</v>
      </c>
      <c r="Y1445" s="3">
        <v>9874878</v>
      </c>
      <c r="Z1445" s="1">
        <v>70</v>
      </c>
      <c r="AA1445" s="1" t="s">
        <v>46</v>
      </c>
      <c r="AB1445" s="1" t="s">
        <v>47</v>
      </c>
      <c r="AC1445" s="1" t="s">
        <v>48</v>
      </c>
      <c r="AD1445" s="1" t="s">
        <v>47</v>
      </c>
      <c r="AE1445" s="1" t="s">
        <v>64</v>
      </c>
      <c r="AF1445" s="1" t="s">
        <v>984</v>
      </c>
      <c r="AG1445" s="22">
        <v>43409.181759259256</v>
      </c>
      <c r="AH1445" s="1" t="s">
        <v>51</v>
      </c>
      <c r="AI1445" s="1">
        <v>9890950932</v>
      </c>
      <c r="AJ1445" s="48">
        <v>868382</v>
      </c>
      <c r="AK1445" s="1">
        <v>657</v>
      </c>
      <c r="AL1445" s="1">
        <v>-1</v>
      </c>
      <c r="AM1445" s="1" t="s">
        <v>54</v>
      </c>
      <c r="AN1445" s="1" t="s">
        <v>55</v>
      </c>
      <c r="AO1445" s="1" t="s">
        <v>5068</v>
      </c>
      <c r="AP1445" s="1" t="s">
        <v>108</v>
      </c>
    </row>
    <row r="1446" spans="1:42" x14ac:dyDescent="0.25">
      <c r="A1446" s="1">
        <v>1443</v>
      </c>
      <c r="B1446" s="1" t="s">
        <v>114</v>
      </c>
      <c r="C1446" s="1" t="s">
        <v>115</v>
      </c>
      <c r="D1446" s="1" t="s">
        <v>911</v>
      </c>
      <c r="E1446" s="1" t="s">
        <v>912</v>
      </c>
      <c r="F1446" s="1">
        <v>9121</v>
      </c>
      <c r="G1446" s="1" t="s">
        <v>40</v>
      </c>
      <c r="H1446" s="4">
        <v>250481021878</v>
      </c>
      <c r="I1446" s="1" t="s">
        <v>1205</v>
      </c>
      <c r="J1446" s="1" t="s">
        <v>42</v>
      </c>
      <c r="K1446" s="22">
        <v>42977</v>
      </c>
      <c r="L1446" s="1" t="s">
        <v>43</v>
      </c>
      <c r="M1446" s="38">
        <v>43409.174675925926</v>
      </c>
      <c r="N1446" s="1" t="s">
        <v>6506</v>
      </c>
      <c r="O1446" s="22">
        <v>42699</v>
      </c>
      <c r="P1446" s="3">
        <v>136220</v>
      </c>
      <c r="Q1446" s="1">
        <v>4</v>
      </c>
      <c r="R1446" s="1" t="s">
        <v>44</v>
      </c>
      <c r="S1446" s="1">
        <v>100</v>
      </c>
      <c r="T1446" s="1">
        <v>79.819999999999993</v>
      </c>
      <c r="U1446" s="1">
        <v>100</v>
      </c>
      <c r="V1446" s="1">
        <v>79.819999999999993</v>
      </c>
      <c r="W1446" s="1">
        <v>0</v>
      </c>
      <c r="X1446" s="1" t="s">
        <v>45</v>
      </c>
      <c r="Y1446" s="3">
        <v>9952914</v>
      </c>
      <c r="Z1446" s="1">
        <v>70</v>
      </c>
      <c r="AA1446" s="1" t="s">
        <v>46</v>
      </c>
      <c r="AB1446" s="1" t="s">
        <v>47</v>
      </c>
      <c r="AC1446" s="1" t="s">
        <v>48</v>
      </c>
      <c r="AD1446" s="1" t="s">
        <v>47</v>
      </c>
      <c r="AE1446" s="1" t="s">
        <v>64</v>
      </c>
      <c r="AF1446" s="1" t="s">
        <v>984</v>
      </c>
      <c r="AG1446" s="22">
        <v>43409.181759259256</v>
      </c>
      <c r="AH1446" s="1" t="s">
        <v>51</v>
      </c>
      <c r="AI1446" s="1">
        <v>9890950932</v>
      </c>
      <c r="AJ1446" s="48">
        <v>868401</v>
      </c>
      <c r="AK1446" s="1">
        <v>657</v>
      </c>
      <c r="AL1446" s="1">
        <v>-1</v>
      </c>
      <c r="AM1446" s="1" t="s">
        <v>54</v>
      </c>
      <c r="AN1446" s="1" t="s">
        <v>55</v>
      </c>
      <c r="AO1446" s="1" t="s">
        <v>5068</v>
      </c>
      <c r="AP1446" s="1" t="s">
        <v>108</v>
      </c>
    </row>
    <row r="1447" spans="1:42" x14ac:dyDescent="0.25">
      <c r="A1447" s="1">
        <v>1444</v>
      </c>
      <c r="B1447" s="1" t="s">
        <v>114</v>
      </c>
      <c r="C1447" s="1" t="s">
        <v>115</v>
      </c>
      <c r="D1447" s="1" t="s">
        <v>911</v>
      </c>
      <c r="E1447" s="1" t="s">
        <v>912</v>
      </c>
      <c r="F1447" s="1">
        <v>9121</v>
      </c>
      <c r="G1447" s="1" t="s">
        <v>40</v>
      </c>
      <c r="H1447" s="4">
        <v>250481027299</v>
      </c>
      <c r="I1447" s="1" t="s">
        <v>6512</v>
      </c>
      <c r="J1447" s="1" t="s">
        <v>42</v>
      </c>
      <c r="K1447" s="22">
        <v>43383</v>
      </c>
      <c r="L1447" s="1" t="s">
        <v>43</v>
      </c>
      <c r="M1447" s="38">
        <v>43409.174675925926</v>
      </c>
      <c r="N1447" s="1" t="s">
        <v>6513</v>
      </c>
      <c r="O1447" s="22">
        <v>43140</v>
      </c>
      <c r="P1447" s="3">
        <v>125494</v>
      </c>
      <c r="Q1447" s="1">
        <v>4</v>
      </c>
      <c r="R1447" s="1" t="s">
        <v>44</v>
      </c>
      <c r="S1447" s="1">
        <v>87</v>
      </c>
      <c r="T1447" s="1">
        <v>100</v>
      </c>
      <c r="U1447" s="1">
        <v>87</v>
      </c>
      <c r="V1447" s="1">
        <v>100</v>
      </c>
      <c r="W1447" s="1">
        <v>0</v>
      </c>
      <c r="X1447" s="1" t="s">
        <v>45</v>
      </c>
      <c r="Y1447" s="3">
        <v>14377383</v>
      </c>
      <c r="Z1447" s="1">
        <v>70</v>
      </c>
      <c r="AA1447" s="1" t="s">
        <v>46</v>
      </c>
      <c r="AB1447" s="1" t="s">
        <v>47</v>
      </c>
      <c r="AC1447" s="1" t="s">
        <v>48</v>
      </c>
      <c r="AD1447" s="1" t="s">
        <v>47</v>
      </c>
      <c r="AE1447" s="1" t="s">
        <v>64</v>
      </c>
      <c r="AF1447" s="1" t="s">
        <v>984</v>
      </c>
      <c r="AG1447" s="22">
        <v>43409.181759259256</v>
      </c>
      <c r="AH1447" s="1" t="s">
        <v>51</v>
      </c>
      <c r="AI1447" s="1">
        <v>7057381750</v>
      </c>
      <c r="AJ1447" s="48">
        <v>5002102</v>
      </c>
      <c r="AK1447" s="1">
        <v>657</v>
      </c>
      <c r="AL1447" s="1">
        <v>-1</v>
      </c>
      <c r="AM1447" s="1" t="s">
        <v>54</v>
      </c>
      <c r="AN1447" s="1" t="s">
        <v>55</v>
      </c>
      <c r="AO1447" s="1" t="s">
        <v>5068</v>
      </c>
      <c r="AP1447" s="1" t="s">
        <v>108</v>
      </c>
    </row>
    <row r="1448" spans="1:42" x14ac:dyDescent="0.25">
      <c r="A1448" s="1">
        <v>1445</v>
      </c>
      <c r="B1448" s="1" t="s">
        <v>114</v>
      </c>
      <c r="C1448" s="1" t="s">
        <v>115</v>
      </c>
      <c r="D1448" s="1" t="s">
        <v>911</v>
      </c>
      <c r="E1448" s="1" t="s">
        <v>912</v>
      </c>
      <c r="F1448" s="1">
        <v>9121</v>
      </c>
      <c r="G1448" s="1" t="s">
        <v>40</v>
      </c>
      <c r="H1448" s="4">
        <v>250481027329</v>
      </c>
      <c r="I1448" s="1" t="s">
        <v>6514</v>
      </c>
      <c r="J1448" s="1" t="s">
        <v>42</v>
      </c>
      <c r="K1448" s="22">
        <v>43383</v>
      </c>
      <c r="L1448" s="1" t="s">
        <v>43</v>
      </c>
      <c r="M1448" s="38">
        <v>43409.174675925926</v>
      </c>
      <c r="N1448" s="1" t="s">
        <v>6515</v>
      </c>
      <c r="O1448" s="22">
        <v>43140</v>
      </c>
      <c r="P1448" s="3">
        <v>245494</v>
      </c>
      <c r="Q1448" s="1">
        <v>4</v>
      </c>
      <c r="R1448" s="1" t="s">
        <v>44</v>
      </c>
      <c r="S1448" s="1">
        <v>185</v>
      </c>
      <c r="T1448" s="1">
        <v>200</v>
      </c>
      <c r="U1448" s="1">
        <v>185</v>
      </c>
      <c r="V1448" s="1">
        <v>200</v>
      </c>
      <c r="W1448" s="1">
        <v>0</v>
      </c>
      <c r="X1448" s="1" t="s">
        <v>45</v>
      </c>
      <c r="Y1448" s="3">
        <v>14378947</v>
      </c>
      <c r="Z1448" s="1">
        <v>70</v>
      </c>
      <c r="AA1448" s="1" t="s">
        <v>46</v>
      </c>
      <c r="AB1448" s="1" t="s">
        <v>47</v>
      </c>
      <c r="AC1448" s="1" t="s">
        <v>48</v>
      </c>
      <c r="AD1448" s="1" t="s">
        <v>47</v>
      </c>
      <c r="AE1448" s="1" t="s">
        <v>64</v>
      </c>
      <c r="AF1448" s="1" t="s">
        <v>984</v>
      </c>
      <c r="AG1448" s="22">
        <v>43409.181759259256</v>
      </c>
      <c r="AH1448" s="1" t="s">
        <v>51</v>
      </c>
      <c r="AI1448" s="1">
        <v>7057381750</v>
      </c>
      <c r="AJ1448" s="48">
        <v>5002105</v>
      </c>
      <c r="AK1448" s="1">
        <v>657</v>
      </c>
      <c r="AL1448" s="1">
        <v>-1</v>
      </c>
      <c r="AM1448" s="1" t="s">
        <v>54</v>
      </c>
      <c r="AN1448" s="1" t="s">
        <v>55</v>
      </c>
      <c r="AO1448" s="1" t="s">
        <v>5068</v>
      </c>
      <c r="AP1448" s="1" t="s">
        <v>108</v>
      </c>
    </row>
    <row r="1449" spans="1:42" x14ac:dyDescent="0.25">
      <c r="A1449" s="1">
        <v>1446</v>
      </c>
      <c r="B1449" s="1" t="s">
        <v>114</v>
      </c>
      <c r="C1449" s="1" t="s">
        <v>115</v>
      </c>
      <c r="D1449" s="1" t="s">
        <v>911</v>
      </c>
      <c r="E1449" s="1" t="s">
        <v>912</v>
      </c>
      <c r="F1449" s="1">
        <v>9121</v>
      </c>
      <c r="G1449" s="1" t="s">
        <v>40</v>
      </c>
      <c r="H1449" s="4">
        <v>250481027302</v>
      </c>
      <c r="I1449" s="1" t="s">
        <v>6516</v>
      </c>
      <c r="J1449" s="1" t="s">
        <v>42</v>
      </c>
      <c r="K1449" s="22">
        <v>43383</v>
      </c>
      <c r="L1449" s="1" t="s">
        <v>43</v>
      </c>
      <c r="M1449" s="38">
        <v>43409.174675925926</v>
      </c>
      <c r="N1449" s="1" t="s">
        <v>6513</v>
      </c>
      <c r="O1449" s="22">
        <v>43140</v>
      </c>
      <c r="P1449" s="3">
        <v>125494</v>
      </c>
      <c r="Q1449" s="1">
        <v>4</v>
      </c>
      <c r="R1449" s="1" t="s">
        <v>44</v>
      </c>
      <c r="S1449" s="1">
        <v>87</v>
      </c>
      <c r="T1449" s="1">
        <v>100</v>
      </c>
      <c r="U1449" s="1">
        <v>87</v>
      </c>
      <c r="V1449" s="1">
        <v>100</v>
      </c>
      <c r="W1449" s="1">
        <v>0</v>
      </c>
      <c r="X1449" s="1" t="s">
        <v>45</v>
      </c>
      <c r="Y1449" s="3">
        <v>14377782</v>
      </c>
      <c r="Z1449" s="1">
        <v>70</v>
      </c>
      <c r="AA1449" s="1" t="s">
        <v>46</v>
      </c>
      <c r="AB1449" s="1" t="s">
        <v>47</v>
      </c>
      <c r="AC1449" s="1" t="s">
        <v>48</v>
      </c>
      <c r="AD1449" s="1" t="s">
        <v>47</v>
      </c>
      <c r="AE1449" s="1" t="s">
        <v>64</v>
      </c>
      <c r="AF1449" s="1" t="s">
        <v>984</v>
      </c>
      <c r="AG1449" s="22">
        <v>43409.181759259256</v>
      </c>
      <c r="AH1449" s="1" t="s">
        <v>51</v>
      </c>
      <c r="AI1449" s="1">
        <v>7057381750</v>
      </c>
      <c r="AJ1449" s="48">
        <v>5002103</v>
      </c>
      <c r="AK1449" s="1">
        <v>657</v>
      </c>
      <c r="AL1449" s="1">
        <v>-1</v>
      </c>
      <c r="AM1449" s="1" t="s">
        <v>54</v>
      </c>
      <c r="AN1449" s="1" t="s">
        <v>55</v>
      </c>
      <c r="AO1449" s="1" t="s">
        <v>5068</v>
      </c>
      <c r="AP1449" s="1" t="s">
        <v>108</v>
      </c>
    </row>
    <row r="1450" spans="1:42" x14ac:dyDescent="0.25">
      <c r="A1450" s="1">
        <v>1447</v>
      </c>
      <c r="B1450" s="1" t="s">
        <v>114</v>
      </c>
      <c r="C1450" s="1" t="s">
        <v>115</v>
      </c>
      <c r="D1450" s="1" t="s">
        <v>911</v>
      </c>
      <c r="E1450" s="1" t="s">
        <v>912</v>
      </c>
      <c r="F1450" s="1">
        <v>9121</v>
      </c>
      <c r="G1450" s="1" t="s">
        <v>40</v>
      </c>
      <c r="H1450" s="4">
        <v>250481027311</v>
      </c>
      <c r="I1450" s="1" t="s">
        <v>6517</v>
      </c>
      <c r="J1450" s="1" t="s">
        <v>42</v>
      </c>
      <c r="K1450" s="22">
        <v>43383</v>
      </c>
      <c r="L1450" s="1" t="s">
        <v>43</v>
      </c>
      <c r="M1450" s="38">
        <v>43409.174675925926</v>
      </c>
      <c r="N1450" s="1" t="s">
        <v>6518</v>
      </c>
      <c r="O1450" s="22">
        <v>43140</v>
      </c>
      <c r="P1450" s="3">
        <v>155494</v>
      </c>
      <c r="Q1450" s="1">
        <v>4</v>
      </c>
      <c r="R1450" s="1" t="s">
        <v>44</v>
      </c>
      <c r="S1450" s="1">
        <v>120</v>
      </c>
      <c r="T1450" s="1">
        <v>125</v>
      </c>
      <c r="U1450" s="1">
        <v>120</v>
      </c>
      <c r="V1450" s="1">
        <v>125</v>
      </c>
      <c r="W1450" s="1">
        <v>0</v>
      </c>
      <c r="X1450" s="1" t="s">
        <v>45</v>
      </c>
      <c r="Y1450" s="3">
        <v>14378278</v>
      </c>
      <c r="Z1450" s="1">
        <v>70</v>
      </c>
      <c r="AA1450" s="1" t="s">
        <v>46</v>
      </c>
      <c r="AB1450" s="1" t="s">
        <v>47</v>
      </c>
      <c r="AC1450" s="1" t="s">
        <v>48</v>
      </c>
      <c r="AD1450" s="1" t="s">
        <v>47</v>
      </c>
      <c r="AE1450" s="1" t="s">
        <v>64</v>
      </c>
      <c r="AF1450" s="1" t="s">
        <v>984</v>
      </c>
      <c r="AG1450" s="22">
        <v>43409.181759259256</v>
      </c>
      <c r="AH1450" s="1" t="s">
        <v>51</v>
      </c>
      <c r="AI1450" s="1">
        <v>7057381750</v>
      </c>
      <c r="AJ1450" s="48">
        <v>5002104</v>
      </c>
      <c r="AK1450" s="1">
        <v>657</v>
      </c>
      <c r="AL1450" s="1">
        <v>-1</v>
      </c>
      <c r="AM1450" s="1" t="s">
        <v>54</v>
      </c>
      <c r="AN1450" s="1" t="s">
        <v>55</v>
      </c>
      <c r="AO1450" s="1" t="s">
        <v>5068</v>
      </c>
      <c r="AP1450" s="1" t="s">
        <v>108</v>
      </c>
    </row>
    <row r="1451" spans="1:42" x14ac:dyDescent="0.25">
      <c r="A1451" s="1">
        <v>1448</v>
      </c>
      <c r="B1451" s="1" t="s">
        <v>114</v>
      </c>
      <c r="C1451" s="1" t="s">
        <v>115</v>
      </c>
      <c r="D1451" s="1" t="s">
        <v>911</v>
      </c>
      <c r="E1451" s="1" t="s">
        <v>912</v>
      </c>
      <c r="F1451" s="1">
        <v>9121</v>
      </c>
      <c r="G1451" s="1" t="s">
        <v>40</v>
      </c>
      <c r="H1451" s="4">
        <v>250490900663</v>
      </c>
      <c r="I1451" s="1" t="s">
        <v>6567</v>
      </c>
      <c r="J1451" s="1" t="s">
        <v>42</v>
      </c>
      <c r="K1451" s="22">
        <v>43378</v>
      </c>
      <c r="L1451" s="1" t="s">
        <v>43</v>
      </c>
      <c r="M1451" s="38">
        <v>43409.174675925926</v>
      </c>
      <c r="N1451" s="1" t="s">
        <v>6568</v>
      </c>
      <c r="O1451" s="22">
        <v>43119</v>
      </c>
      <c r="P1451" s="3">
        <v>246411</v>
      </c>
      <c r="Q1451" s="1">
        <v>3</v>
      </c>
      <c r="R1451" s="1" t="s">
        <v>44</v>
      </c>
      <c r="S1451" s="1">
        <v>185</v>
      </c>
      <c r="T1451" s="1">
        <v>200</v>
      </c>
      <c r="U1451" s="1">
        <v>185</v>
      </c>
      <c r="V1451" s="1">
        <v>200</v>
      </c>
      <c r="W1451" s="1">
        <v>0</v>
      </c>
      <c r="X1451" s="1" t="s">
        <v>45</v>
      </c>
      <c r="Y1451" s="3">
        <v>14331196</v>
      </c>
      <c r="Z1451" s="1">
        <v>70</v>
      </c>
      <c r="AA1451" s="1" t="s">
        <v>46</v>
      </c>
      <c r="AB1451" s="1" t="s">
        <v>47</v>
      </c>
      <c r="AC1451" s="1" t="s">
        <v>48</v>
      </c>
      <c r="AD1451" s="1" t="s">
        <v>47</v>
      </c>
      <c r="AE1451" s="1" t="s">
        <v>64</v>
      </c>
      <c r="AF1451" s="1" t="s">
        <v>1120</v>
      </c>
      <c r="AG1451" s="22">
        <v>43409.181759259256</v>
      </c>
      <c r="AH1451" s="1" t="s">
        <v>51</v>
      </c>
      <c r="AI1451" s="1">
        <v>9823065135</v>
      </c>
      <c r="AJ1451" s="48">
        <v>5001765</v>
      </c>
      <c r="AK1451" s="1">
        <v>656</v>
      </c>
      <c r="AL1451" s="1">
        <v>-1</v>
      </c>
      <c r="AM1451" s="1" t="s">
        <v>54</v>
      </c>
      <c r="AN1451" s="1" t="s">
        <v>55</v>
      </c>
      <c r="AO1451" s="1" t="s">
        <v>5068</v>
      </c>
      <c r="AP1451" s="1" t="s">
        <v>108</v>
      </c>
    </row>
    <row r="1452" spans="1:42" x14ac:dyDescent="0.25">
      <c r="A1452" s="1">
        <v>1449</v>
      </c>
      <c r="B1452" s="1" t="s">
        <v>114</v>
      </c>
      <c r="C1452" s="1" t="s">
        <v>115</v>
      </c>
      <c r="D1452" s="1" t="s">
        <v>911</v>
      </c>
      <c r="E1452" s="1" t="s">
        <v>912</v>
      </c>
      <c r="F1452" s="1">
        <v>9121</v>
      </c>
      <c r="G1452" s="1" t="s">
        <v>40</v>
      </c>
      <c r="H1452" s="4">
        <v>250490900655</v>
      </c>
      <c r="I1452" s="1" t="s">
        <v>6569</v>
      </c>
      <c r="J1452" s="1" t="s">
        <v>42</v>
      </c>
      <c r="K1452" s="22">
        <v>43378</v>
      </c>
      <c r="L1452" s="1" t="s">
        <v>43</v>
      </c>
      <c r="M1452" s="38">
        <v>43409.174675925926</v>
      </c>
      <c r="N1452" s="1" t="s">
        <v>6568</v>
      </c>
      <c r="O1452" s="22">
        <v>43119</v>
      </c>
      <c r="P1452" s="3">
        <v>246411</v>
      </c>
      <c r="Q1452" s="1">
        <v>3</v>
      </c>
      <c r="R1452" s="1" t="s">
        <v>44</v>
      </c>
      <c r="S1452" s="1">
        <v>185</v>
      </c>
      <c r="T1452" s="1">
        <v>200</v>
      </c>
      <c r="U1452" s="1">
        <v>185</v>
      </c>
      <c r="V1452" s="1">
        <v>200</v>
      </c>
      <c r="W1452" s="1">
        <v>0</v>
      </c>
      <c r="X1452" s="1" t="s">
        <v>45</v>
      </c>
      <c r="Y1452" s="3">
        <v>14331011</v>
      </c>
      <c r="Z1452" s="1">
        <v>70</v>
      </c>
      <c r="AA1452" s="1" t="s">
        <v>46</v>
      </c>
      <c r="AB1452" s="1" t="s">
        <v>47</v>
      </c>
      <c r="AC1452" s="1" t="s">
        <v>48</v>
      </c>
      <c r="AD1452" s="1" t="s">
        <v>47</v>
      </c>
      <c r="AE1452" s="1" t="s">
        <v>64</v>
      </c>
      <c r="AF1452" s="1" t="s">
        <v>1120</v>
      </c>
      <c r="AG1452" s="22">
        <v>43409.181759259256</v>
      </c>
      <c r="AH1452" s="1" t="s">
        <v>51</v>
      </c>
      <c r="AI1452" s="1">
        <v>9823065135</v>
      </c>
      <c r="AJ1452" s="48">
        <v>5001764</v>
      </c>
      <c r="AK1452" s="1">
        <v>656</v>
      </c>
      <c r="AL1452" s="1">
        <v>-1</v>
      </c>
      <c r="AM1452" s="1" t="s">
        <v>54</v>
      </c>
      <c r="AN1452" s="1" t="s">
        <v>55</v>
      </c>
      <c r="AO1452" s="1" t="s">
        <v>5068</v>
      </c>
      <c r="AP1452" s="1" t="s">
        <v>108</v>
      </c>
    </row>
    <row r="1453" spans="1:42" x14ac:dyDescent="0.25">
      <c r="A1453" s="1">
        <v>1450</v>
      </c>
      <c r="B1453" s="1" t="s">
        <v>114</v>
      </c>
      <c r="C1453" s="1" t="s">
        <v>115</v>
      </c>
      <c r="D1453" s="1" t="s">
        <v>911</v>
      </c>
      <c r="E1453" s="1" t="s">
        <v>912</v>
      </c>
      <c r="F1453" s="1">
        <v>9121</v>
      </c>
      <c r="G1453" s="1" t="s">
        <v>40</v>
      </c>
      <c r="H1453" s="4">
        <v>250490900647</v>
      </c>
      <c r="I1453" s="1" t="s">
        <v>6570</v>
      </c>
      <c r="J1453" s="1" t="s">
        <v>42</v>
      </c>
      <c r="K1453" s="22">
        <v>43378</v>
      </c>
      <c r="L1453" s="1" t="s">
        <v>43</v>
      </c>
      <c r="M1453" s="38">
        <v>43409.174675925926</v>
      </c>
      <c r="N1453" s="1" t="s">
        <v>6568</v>
      </c>
      <c r="O1453" s="22">
        <v>43119</v>
      </c>
      <c r="P1453" s="3">
        <v>66411</v>
      </c>
      <c r="Q1453" s="1">
        <v>3</v>
      </c>
      <c r="R1453" s="1" t="s">
        <v>44</v>
      </c>
      <c r="S1453" s="1">
        <v>42</v>
      </c>
      <c r="T1453" s="1">
        <v>50</v>
      </c>
      <c r="U1453" s="1">
        <v>42</v>
      </c>
      <c r="V1453" s="1">
        <v>50</v>
      </c>
      <c r="W1453" s="1">
        <v>0</v>
      </c>
      <c r="X1453" s="1" t="s">
        <v>45</v>
      </c>
      <c r="Y1453" s="3">
        <v>14330773</v>
      </c>
      <c r="Z1453" s="1">
        <v>70</v>
      </c>
      <c r="AA1453" s="1" t="s">
        <v>46</v>
      </c>
      <c r="AB1453" s="1" t="s">
        <v>47</v>
      </c>
      <c r="AC1453" s="1" t="s">
        <v>48</v>
      </c>
      <c r="AD1453" s="1" t="s">
        <v>47</v>
      </c>
      <c r="AE1453" s="1" t="s">
        <v>64</v>
      </c>
      <c r="AF1453" s="1" t="s">
        <v>1120</v>
      </c>
      <c r="AG1453" s="22">
        <v>43409.181759259256</v>
      </c>
      <c r="AH1453" s="1" t="s">
        <v>51</v>
      </c>
      <c r="AI1453" s="1">
        <v>9823065135</v>
      </c>
      <c r="AJ1453" s="48">
        <v>5001767</v>
      </c>
      <c r="AK1453" s="1">
        <v>656</v>
      </c>
      <c r="AL1453" s="1">
        <v>-1</v>
      </c>
      <c r="AM1453" s="1" t="s">
        <v>54</v>
      </c>
      <c r="AN1453" s="1" t="s">
        <v>55</v>
      </c>
      <c r="AO1453" s="1" t="s">
        <v>5068</v>
      </c>
      <c r="AP1453" s="1" t="s">
        <v>108</v>
      </c>
    </row>
    <row r="1454" spans="1:42" x14ac:dyDescent="0.25">
      <c r="A1454" s="1">
        <v>1451</v>
      </c>
      <c r="B1454" s="1" t="s">
        <v>114</v>
      </c>
      <c r="C1454" s="1" t="s">
        <v>115</v>
      </c>
      <c r="D1454" s="1" t="s">
        <v>911</v>
      </c>
      <c r="E1454" s="1" t="s">
        <v>912</v>
      </c>
      <c r="F1454" s="1">
        <v>9121</v>
      </c>
      <c r="G1454" s="1" t="s">
        <v>40</v>
      </c>
      <c r="H1454" s="4">
        <v>250490900639</v>
      </c>
      <c r="I1454" s="1" t="s">
        <v>6571</v>
      </c>
      <c r="J1454" s="1" t="s">
        <v>42</v>
      </c>
      <c r="K1454" s="22">
        <v>43378</v>
      </c>
      <c r="L1454" s="1" t="s">
        <v>43</v>
      </c>
      <c r="M1454" s="38">
        <v>43409.174675925926</v>
      </c>
      <c r="N1454" s="1" t="s">
        <v>6568</v>
      </c>
      <c r="O1454" s="22">
        <v>43119</v>
      </c>
      <c r="P1454" s="3">
        <v>66411</v>
      </c>
      <c r="Q1454" s="1">
        <v>3</v>
      </c>
      <c r="R1454" s="1" t="s">
        <v>44</v>
      </c>
      <c r="S1454" s="1">
        <v>42</v>
      </c>
      <c r="T1454" s="1">
        <v>50</v>
      </c>
      <c r="U1454" s="1">
        <v>42</v>
      </c>
      <c r="V1454" s="1">
        <v>50</v>
      </c>
      <c r="W1454" s="1">
        <v>0</v>
      </c>
      <c r="X1454" s="1" t="s">
        <v>45</v>
      </c>
      <c r="Y1454" s="3">
        <v>14312604</v>
      </c>
      <c r="Z1454" s="1">
        <v>70</v>
      </c>
      <c r="AA1454" s="1" t="s">
        <v>46</v>
      </c>
      <c r="AB1454" s="1" t="s">
        <v>47</v>
      </c>
      <c r="AC1454" s="1" t="s">
        <v>48</v>
      </c>
      <c r="AD1454" s="1" t="s">
        <v>47</v>
      </c>
      <c r="AE1454" s="1" t="s">
        <v>64</v>
      </c>
      <c r="AF1454" s="1" t="s">
        <v>1120</v>
      </c>
      <c r="AG1454" s="22">
        <v>43409.181759259256</v>
      </c>
      <c r="AH1454" s="1" t="s">
        <v>51</v>
      </c>
      <c r="AI1454" s="1">
        <v>9823065135</v>
      </c>
      <c r="AJ1454" s="48">
        <v>5001766</v>
      </c>
      <c r="AK1454" s="1">
        <v>656</v>
      </c>
      <c r="AL1454" s="1">
        <v>-1</v>
      </c>
      <c r="AM1454" s="1" t="s">
        <v>54</v>
      </c>
      <c r="AN1454" s="1" t="s">
        <v>55</v>
      </c>
      <c r="AO1454" s="1" t="s">
        <v>5068</v>
      </c>
      <c r="AP1454" s="1" t="s">
        <v>108</v>
      </c>
    </row>
    <row r="1455" spans="1:42" x14ac:dyDescent="0.25">
      <c r="A1455" s="1">
        <v>1452</v>
      </c>
      <c r="B1455" s="1" t="s">
        <v>114</v>
      </c>
      <c r="C1455" s="1" t="s">
        <v>115</v>
      </c>
      <c r="D1455" s="1" t="s">
        <v>911</v>
      </c>
      <c r="E1455" s="1" t="s">
        <v>912</v>
      </c>
      <c r="F1455" s="1">
        <v>9121</v>
      </c>
      <c r="G1455" s="1" t="s">
        <v>40</v>
      </c>
      <c r="H1455" s="4">
        <v>250610903084</v>
      </c>
      <c r="I1455" s="1" t="s">
        <v>1789</v>
      </c>
      <c r="J1455" s="1" t="s">
        <v>42</v>
      </c>
      <c r="K1455" s="22">
        <v>43308</v>
      </c>
      <c r="L1455" s="1" t="s">
        <v>43</v>
      </c>
      <c r="M1455" s="38">
        <v>43409.174675925926</v>
      </c>
      <c r="N1455" s="1" t="s">
        <v>3498</v>
      </c>
      <c r="O1455" s="22">
        <v>43104</v>
      </c>
      <c r="P1455" s="3">
        <v>130575</v>
      </c>
      <c r="Q1455" s="1">
        <v>1</v>
      </c>
      <c r="R1455" s="1" t="s">
        <v>44</v>
      </c>
      <c r="S1455" s="1">
        <v>88</v>
      </c>
      <c r="T1455" s="1">
        <v>105</v>
      </c>
      <c r="U1455" s="1">
        <v>88</v>
      </c>
      <c r="V1455" s="1">
        <v>105</v>
      </c>
      <c r="W1455" s="1">
        <v>0</v>
      </c>
      <c r="X1455" s="1" t="s">
        <v>45</v>
      </c>
      <c r="Y1455" s="3">
        <v>14366882</v>
      </c>
      <c r="Z1455" s="1">
        <v>70</v>
      </c>
      <c r="AA1455" s="1" t="s">
        <v>46</v>
      </c>
      <c r="AB1455" s="1" t="s">
        <v>47</v>
      </c>
      <c r="AC1455" s="1" t="s">
        <v>48</v>
      </c>
      <c r="AD1455" s="1" t="s">
        <v>47</v>
      </c>
      <c r="AE1455" s="1" t="s">
        <v>64</v>
      </c>
      <c r="AF1455" s="1" t="s">
        <v>1790</v>
      </c>
      <c r="AG1455" s="22">
        <v>43409.181759259256</v>
      </c>
      <c r="AH1455" s="1" t="s">
        <v>51</v>
      </c>
      <c r="AI1455" s="1">
        <v>9422419351</v>
      </c>
      <c r="AJ1455" s="48">
        <v>2753768</v>
      </c>
      <c r="AK1455" s="1">
        <v>654</v>
      </c>
      <c r="AL1455" s="1">
        <v>-1</v>
      </c>
      <c r="AM1455" s="1" t="s">
        <v>54</v>
      </c>
      <c r="AN1455" s="1" t="s">
        <v>55</v>
      </c>
      <c r="AO1455" s="1" t="s">
        <v>5068</v>
      </c>
      <c r="AP1455" s="1" t="s">
        <v>108</v>
      </c>
    </row>
    <row r="1456" spans="1:42" x14ac:dyDescent="0.25">
      <c r="A1456" s="1">
        <v>1453</v>
      </c>
      <c r="B1456" s="1" t="s">
        <v>114</v>
      </c>
      <c r="C1456" s="1" t="s">
        <v>115</v>
      </c>
      <c r="D1456" s="1" t="s">
        <v>911</v>
      </c>
      <c r="E1456" s="1" t="s">
        <v>912</v>
      </c>
      <c r="F1456" s="1">
        <v>9121</v>
      </c>
      <c r="G1456" s="1" t="s">
        <v>40</v>
      </c>
      <c r="H1456" s="4">
        <v>250610903033</v>
      </c>
      <c r="I1456" s="1" t="s">
        <v>2360</v>
      </c>
      <c r="J1456" s="1" t="s">
        <v>42</v>
      </c>
      <c r="K1456" s="22">
        <v>43308</v>
      </c>
      <c r="L1456" s="1" t="s">
        <v>43</v>
      </c>
      <c r="M1456" s="38">
        <v>43409.174675925926</v>
      </c>
      <c r="N1456" s="1" t="s">
        <v>3500</v>
      </c>
      <c r="O1456" s="22">
        <v>43104</v>
      </c>
      <c r="P1456" s="3">
        <v>130575</v>
      </c>
      <c r="Q1456" s="1">
        <v>1</v>
      </c>
      <c r="R1456" s="1" t="s">
        <v>44</v>
      </c>
      <c r="S1456" s="1">
        <v>88</v>
      </c>
      <c r="T1456" s="1">
        <v>105</v>
      </c>
      <c r="U1456" s="1">
        <v>88</v>
      </c>
      <c r="V1456" s="1">
        <v>105</v>
      </c>
      <c r="W1456" s="1">
        <v>0</v>
      </c>
      <c r="X1456" s="1" t="s">
        <v>45</v>
      </c>
      <c r="Y1456" s="3">
        <v>14350717</v>
      </c>
      <c r="Z1456" s="1">
        <v>70</v>
      </c>
      <c r="AA1456" s="1" t="s">
        <v>46</v>
      </c>
      <c r="AB1456" s="1" t="s">
        <v>47</v>
      </c>
      <c r="AC1456" s="1" t="s">
        <v>48</v>
      </c>
      <c r="AD1456" s="1" t="s">
        <v>47</v>
      </c>
      <c r="AE1456" s="1" t="s">
        <v>64</v>
      </c>
      <c r="AF1456" s="1" t="s">
        <v>1790</v>
      </c>
      <c r="AG1456" s="22">
        <v>43409.181759259256</v>
      </c>
      <c r="AH1456" s="1" t="s">
        <v>51</v>
      </c>
      <c r="AI1456" s="1">
        <v>9422419351</v>
      </c>
      <c r="AJ1456" s="48">
        <v>2753766</v>
      </c>
      <c r="AK1456" s="1">
        <v>654</v>
      </c>
      <c r="AL1456" s="1">
        <v>-1</v>
      </c>
      <c r="AM1456" s="1" t="s">
        <v>54</v>
      </c>
      <c r="AN1456" s="1" t="s">
        <v>55</v>
      </c>
      <c r="AO1456" s="1" t="s">
        <v>5068</v>
      </c>
      <c r="AP1456" s="1" t="s">
        <v>108</v>
      </c>
    </row>
    <row r="1457" spans="1:42" x14ac:dyDescent="0.25">
      <c r="A1457" s="1">
        <v>1454</v>
      </c>
      <c r="B1457" s="1" t="s">
        <v>114</v>
      </c>
      <c r="C1457" s="1" t="s">
        <v>115</v>
      </c>
      <c r="D1457" s="1" t="s">
        <v>911</v>
      </c>
      <c r="E1457" s="1" t="s">
        <v>912</v>
      </c>
      <c r="F1457" s="1">
        <v>9121</v>
      </c>
      <c r="G1457" s="1" t="s">
        <v>40</v>
      </c>
      <c r="H1457" s="4">
        <v>250610903092</v>
      </c>
      <c r="I1457" s="1" t="s">
        <v>2652</v>
      </c>
      <c r="J1457" s="1" t="s">
        <v>42</v>
      </c>
      <c r="K1457" s="22">
        <v>43308</v>
      </c>
      <c r="L1457" s="1" t="s">
        <v>43</v>
      </c>
      <c r="M1457" s="38">
        <v>43409.174675925926</v>
      </c>
      <c r="N1457" s="1" t="s">
        <v>3500</v>
      </c>
      <c r="O1457" s="22">
        <v>43104</v>
      </c>
      <c r="P1457" s="3">
        <v>130575</v>
      </c>
      <c r="Q1457" s="1">
        <v>1</v>
      </c>
      <c r="R1457" s="1" t="s">
        <v>44</v>
      </c>
      <c r="S1457" s="1">
        <v>88</v>
      </c>
      <c r="T1457" s="1">
        <v>105</v>
      </c>
      <c r="U1457" s="1">
        <v>88</v>
      </c>
      <c r="V1457" s="1">
        <v>105</v>
      </c>
      <c r="W1457" s="1">
        <v>0</v>
      </c>
      <c r="X1457" s="1" t="s">
        <v>45</v>
      </c>
      <c r="Y1457" s="3">
        <v>14367062</v>
      </c>
      <c r="Z1457" s="1">
        <v>70</v>
      </c>
      <c r="AA1457" s="1" t="s">
        <v>46</v>
      </c>
      <c r="AB1457" s="1" t="s">
        <v>47</v>
      </c>
      <c r="AC1457" s="1" t="s">
        <v>48</v>
      </c>
      <c r="AD1457" s="1" t="s">
        <v>47</v>
      </c>
      <c r="AE1457" s="1" t="s">
        <v>64</v>
      </c>
      <c r="AF1457" s="1" t="s">
        <v>1790</v>
      </c>
      <c r="AG1457" s="22">
        <v>43409.181759259256</v>
      </c>
      <c r="AH1457" s="1" t="s">
        <v>51</v>
      </c>
      <c r="AI1457" s="1">
        <v>9422419351</v>
      </c>
      <c r="AJ1457" s="48">
        <v>2753767</v>
      </c>
      <c r="AK1457" s="1">
        <v>654</v>
      </c>
      <c r="AL1457" s="1">
        <v>-1</v>
      </c>
      <c r="AM1457" s="1" t="s">
        <v>54</v>
      </c>
      <c r="AN1457" s="1" t="s">
        <v>55</v>
      </c>
      <c r="AO1457" s="1" t="s">
        <v>5068</v>
      </c>
      <c r="AP1457" s="1" t="s">
        <v>108</v>
      </c>
    </row>
    <row r="1458" spans="1:42" x14ac:dyDescent="0.25">
      <c r="A1458" s="1">
        <v>1455</v>
      </c>
      <c r="B1458" s="1" t="s">
        <v>114</v>
      </c>
      <c r="C1458" s="1" t="s">
        <v>115</v>
      </c>
      <c r="D1458" s="1" t="s">
        <v>911</v>
      </c>
      <c r="E1458" s="1" t="s">
        <v>912</v>
      </c>
      <c r="F1458" s="1">
        <v>9121</v>
      </c>
      <c r="G1458" s="1" t="s">
        <v>40</v>
      </c>
      <c r="H1458" s="4">
        <v>250610903050</v>
      </c>
      <c r="I1458" s="1" t="s">
        <v>2409</v>
      </c>
      <c r="J1458" s="1" t="s">
        <v>42</v>
      </c>
      <c r="K1458" s="22">
        <v>43308</v>
      </c>
      <c r="L1458" s="1" t="s">
        <v>43</v>
      </c>
      <c r="M1458" s="38">
        <v>43409.174675925926</v>
      </c>
      <c r="N1458" s="1" t="s">
        <v>3500</v>
      </c>
      <c r="O1458" s="22">
        <v>43104</v>
      </c>
      <c r="P1458" s="3">
        <v>130575</v>
      </c>
      <c r="Q1458" s="1">
        <v>1</v>
      </c>
      <c r="R1458" s="1" t="s">
        <v>44</v>
      </c>
      <c r="S1458" s="1">
        <v>88</v>
      </c>
      <c r="T1458" s="1">
        <v>105</v>
      </c>
      <c r="U1458" s="1">
        <v>88</v>
      </c>
      <c r="V1458" s="1">
        <v>105</v>
      </c>
      <c r="W1458" s="1">
        <v>0</v>
      </c>
      <c r="X1458" s="1" t="s">
        <v>45</v>
      </c>
      <c r="Y1458" s="3">
        <v>14351445</v>
      </c>
      <c r="Z1458" s="1">
        <v>70</v>
      </c>
      <c r="AA1458" s="1" t="s">
        <v>46</v>
      </c>
      <c r="AB1458" s="1" t="s">
        <v>47</v>
      </c>
      <c r="AC1458" s="1" t="s">
        <v>48</v>
      </c>
      <c r="AD1458" s="1" t="s">
        <v>47</v>
      </c>
      <c r="AE1458" s="1" t="s">
        <v>64</v>
      </c>
      <c r="AF1458" s="1" t="s">
        <v>1790</v>
      </c>
      <c r="AG1458" s="22">
        <v>43409.181759259256</v>
      </c>
      <c r="AH1458" s="1" t="s">
        <v>51</v>
      </c>
      <c r="AI1458" s="1">
        <v>9422419351</v>
      </c>
      <c r="AJ1458" s="48">
        <v>2753763</v>
      </c>
      <c r="AK1458" s="1">
        <v>654</v>
      </c>
      <c r="AL1458" s="1">
        <v>-1</v>
      </c>
      <c r="AM1458" s="1" t="s">
        <v>54</v>
      </c>
      <c r="AN1458" s="1" t="s">
        <v>55</v>
      </c>
      <c r="AO1458" s="1" t="s">
        <v>5068</v>
      </c>
      <c r="AP1458" s="1" t="s">
        <v>108</v>
      </c>
    </row>
    <row r="1459" spans="1:42" x14ac:dyDescent="0.25">
      <c r="A1459" s="1">
        <v>1456</v>
      </c>
      <c r="B1459" s="1" t="s">
        <v>114</v>
      </c>
      <c r="C1459" s="1" t="s">
        <v>115</v>
      </c>
      <c r="D1459" s="1" t="s">
        <v>911</v>
      </c>
      <c r="E1459" s="1" t="s">
        <v>912</v>
      </c>
      <c r="F1459" s="1">
        <v>9121</v>
      </c>
      <c r="G1459" s="1" t="s">
        <v>40</v>
      </c>
      <c r="H1459" s="4">
        <v>250610903106</v>
      </c>
      <c r="I1459" s="1" t="s">
        <v>2736</v>
      </c>
      <c r="J1459" s="1" t="s">
        <v>42</v>
      </c>
      <c r="K1459" s="22">
        <v>43308</v>
      </c>
      <c r="L1459" s="1" t="s">
        <v>43</v>
      </c>
      <c r="M1459" s="38">
        <v>43409.174675925926</v>
      </c>
      <c r="N1459" s="1" t="s">
        <v>3500</v>
      </c>
      <c r="O1459" s="22">
        <v>43104</v>
      </c>
      <c r="P1459" s="3">
        <v>130575</v>
      </c>
      <c r="Q1459" s="1">
        <v>1</v>
      </c>
      <c r="R1459" s="1" t="s">
        <v>44</v>
      </c>
      <c r="S1459" s="1">
        <v>88</v>
      </c>
      <c r="T1459" s="1">
        <v>105</v>
      </c>
      <c r="U1459" s="1">
        <v>88</v>
      </c>
      <c r="V1459" s="1">
        <v>105</v>
      </c>
      <c r="W1459" s="1">
        <v>0</v>
      </c>
      <c r="X1459" s="1" t="s">
        <v>45</v>
      </c>
      <c r="Y1459" s="3">
        <v>14367568</v>
      </c>
      <c r="Z1459" s="1">
        <v>70</v>
      </c>
      <c r="AA1459" s="1" t="s">
        <v>46</v>
      </c>
      <c r="AB1459" s="1" t="s">
        <v>47</v>
      </c>
      <c r="AC1459" s="1" t="s">
        <v>48</v>
      </c>
      <c r="AD1459" s="1" t="s">
        <v>47</v>
      </c>
      <c r="AE1459" s="1" t="s">
        <v>64</v>
      </c>
      <c r="AF1459" s="1" t="s">
        <v>1790</v>
      </c>
      <c r="AG1459" s="22">
        <v>43409.181759259256</v>
      </c>
      <c r="AH1459" s="1" t="s">
        <v>51</v>
      </c>
      <c r="AI1459" s="1">
        <v>9422419351</v>
      </c>
      <c r="AJ1459" s="48">
        <v>2753770</v>
      </c>
      <c r="AK1459" s="1">
        <v>654</v>
      </c>
      <c r="AL1459" s="1">
        <v>-1</v>
      </c>
      <c r="AM1459" s="1" t="s">
        <v>54</v>
      </c>
      <c r="AN1459" s="1" t="s">
        <v>55</v>
      </c>
      <c r="AO1459" s="1" t="s">
        <v>5068</v>
      </c>
      <c r="AP1459" s="1" t="s">
        <v>108</v>
      </c>
    </row>
    <row r="1460" spans="1:42" x14ac:dyDescent="0.25">
      <c r="A1460" s="1">
        <v>1457</v>
      </c>
      <c r="B1460" s="1" t="s">
        <v>114</v>
      </c>
      <c r="C1460" s="1" t="s">
        <v>115</v>
      </c>
      <c r="D1460" s="1" t="s">
        <v>911</v>
      </c>
      <c r="E1460" s="1" t="s">
        <v>912</v>
      </c>
      <c r="F1460" s="1">
        <v>9121</v>
      </c>
      <c r="G1460" s="1" t="s">
        <v>40</v>
      </c>
      <c r="H1460" s="4">
        <v>250610903041</v>
      </c>
      <c r="I1460" s="1" t="s">
        <v>2619</v>
      </c>
      <c r="J1460" s="1" t="s">
        <v>42</v>
      </c>
      <c r="K1460" s="22">
        <v>43308</v>
      </c>
      <c r="L1460" s="1" t="s">
        <v>43</v>
      </c>
      <c r="M1460" s="38">
        <v>43409.174675925926</v>
      </c>
      <c r="N1460" s="1" t="s">
        <v>3500</v>
      </c>
      <c r="O1460" s="22">
        <v>43104</v>
      </c>
      <c r="P1460" s="3">
        <v>130575</v>
      </c>
      <c r="Q1460" s="1">
        <v>1</v>
      </c>
      <c r="R1460" s="1" t="s">
        <v>44</v>
      </c>
      <c r="S1460" s="1">
        <v>88</v>
      </c>
      <c r="T1460" s="1">
        <v>105</v>
      </c>
      <c r="U1460" s="1">
        <v>88</v>
      </c>
      <c r="V1460" s="1">
        <v>105</v>
      </c>
      <c r="W1460" s="1">
        <v>0</v>
      </c>
      <c r="X1460" s="1" t="s">
        <v>45</v>
      </c>
      <c r="Y1460" s="3">
        <v>14351066</v>
      </c>
      <c r="Z1460" s="1">
        <v>70</v>
      </c>
      <c r="AA1460" s="1" t="s">
        <v>46</v>
      </c>
      <c r="AB1460" s="1" t="s">
        <v>47</v>
      </c>
      <c r="AC1460" s="1" t="s">
        <v>48</v>
      </c>
      <c r="AD1460" s="1" t="s">
        <v>47</v>
      </c>
      <c r="AE1460" s="1" t="s">
        <v>64</v>
      </c>
      <c r="AF1460" s="1" t="s">
        <v>1790</v>
      </c>
      <c r="AG1460" s="22">
        <v>43409.181759259256</v>
      </c>
      <c r="AH1460" s="1" t="s">
        <v>51</v>
      </c>
      <c r="AI1460" s="1">
        <v>9422419351</v>
      </c>
      <c r="AJ1460" s="48">
        <v>2753764</v>
      </c>
      <c r="AK1460" s="1">
        <v>654</v>
      </c>
      <c r="AL1460" s="1">
        <v>-1</v>
      </c>
      <c r="AM1460" s="1" t="s">
        <v>54</v>
      </c>
      <c r="AN1460" s="1" t="s">
        <v>55</v>
      </c>
      <c r="AO1460" s="1" t="s">
        <v>5068</v>
      </c>
      <c r="AP1460" s="1" t="s">
        <v>108</v>
      </c>
    </row>
    <row r="1461" spans="1:42" x14ac:dyDescent="0.25">
      <c r="A1461" s="1">
        <v>1458</v>
      </c>
      <c r="B1461" s="1" t="s">
        <v>114</v>
      </c>
      <c r="C1461" s="1" t="s">
        <v>115</v>
      </c>
      <c r="D1461" s="1" t="s">
        <v>911</v>
      </c>
      <c r="E1461" s="1" t="s">
        <v>912</v>
      </c>
      <c r="F1461" s="1">
        <v>9121</v>
      </c>
      <c r="G1461" s="1" t="s">
        <v>40</v>
      </c>
      <c r="H1461" s="4">
        <v>250610903025</v>
      </c>
      <c r="I1461" s="1" t="s">
        <v>1799</v>
      </c>
      <c r="J1461" s="1" t="s">
        <v>42</v>
      </c>
      <c r="K1461" s="22">
        <v>43308</v>
      </c>
      <c r="L1461" s="1" t="s">
        <v>43</v>
      </c>
      <c r="M1461" s="38">
        <v>43409.174675925926</v>
      </c>
      <c r="N1461" s="1" t="s">
        <v>3500</v>
      </c>
      <c r="O1461" s="22">
        <v>43104</v>
      </c>
      <c r="P1461" s="3">
        <v>130575</v>
      </c>
      <c r="Q1461" s="1">
        <v>1</v>
      </c>
      <c r="R1461" s="1" t="s">
        <v>44</v>
      </c>
      <c r="S1461" s="1">
        <v>88</v>
      </c>
      <c r="T1461" s="1">
        <v>105</v>
      </c>
      <c r="U1461" s="1">
        <v>88</v>
      </c>
      <c r="V1461" s="1">
        <v>105</v>
      </c>
      <c r="W1461" s="1">
        <v>0</v>
      </c>
      <c r="X1461" s="1" t="s">
        <v>45</v>
      </c>
      <c r="Y1461" s="3">
        <v>14350459</v>
      </c>
      <c r="Z1461" s="1">
        <v>70</v>
      </c>
      <c r="AA1461" s="1" t="s">
        <v>46</v>
      </c>
      <c r="AB1461" s="1" t="s">
        <v>47</v>
      </c>
      <c r="AC1461" s="1" t="s">
        <v>48</v>
      </c>
      <c r="AD1461" s="1" t="s">
        <v>47</v>
      </c>
      <c r="AE1461" s="1" t="s">
        <v>64</v>
      </c>
      <c r="AF1461" s="1" t="s">
        <v>1790</v>
      </c>
      <c r="AG1461" s="22">
        <v>43409.181759259256</v>
      </c>
      <c r="AH1461" s="1" t="s">
        <v>51</v>
      </c>
      <c r="AI1461" s="1">
        <v>9422419351</v>
      </c>
      <c r="AJ1461" s="48">
        <v>2753765</v>
      </c>
      <c r="AK1461" s="1">
        <v>654</v>
      </c>
      <c r="AL1461" s="1">
        <v>-1</v>
      </c>
      <c r="AM1461" s="1" t="s">
        <v>54</v>
      </c>
      <c r="AN1461" s="1" t="s">
        <v>55</v>
      </c>
      <c r="AO1461" s="1" t="s">
        <v>5068</v>
      </c>
      <c r="AP1461" s="1" t="s">
        <v>108</v>
      </c>
    </row>
    <row r="1462" spans="1:42" x14ac:dyDescent="0.25">
      <c r="A1462" s="1">
        <v>1459</v>
      </c>
      <c r="B1462" s="1" t="s">
        <v>114</v>
      </c>
      <c r="C1462" s="1" t="s">
        <v>115</v>
      </c>
      <c r="D1462" s="1" t="s">
        <v>911</v>
      </c>
      <c r="E1462" s="1" t="s">
        <v>912</v>
      </c>
      <c r="F1462" s="1">
        <v>9121</v>
      </c>
      <c r="G1462" s="1" t="s">
        <v>40</v>
      </c>
      <c r="H1462" s="4">
        <v>250041247891</v>
      </c>
      <c r="I1462" s="1" t="s">
        <v>3805</v>
      </c>
      <c r="J1462" s="1" t="s">
        <v>42</v>
      </c>
      <c r="K1462" s="22">
        <v>43349</v>
      </c>
      <c r="L1462" s="1" t="s">
        <v>43</v>
      </c>
      <c r="M1462" s="38">
        <v>43409.174675925926</v>
      </c>
      <c r="N1462" s="1" t="s">
        <v>3806</v>
      </c>
      <c r="O1462" s="22">
        <v>43302</v>
      </c>
      <c r="P1462" s="3">
        <v>90713</v>
      </c>
      <c r="Q1462" s="1">
        <v>2</v>
      </c>
      <c r="R1462" s="1" t="s">
        <v>44</v>
      </c>
      <c r="S1462" s="1">
        <v>75</v>
      </c>
      <c r="T1462" s="1">
        <v>90</v>
      </c>
      <c r="U1462" s="1">
        <v>75</v>
      </c>
      <c r="V1462" s="1">
        <v>90</v>
      </c>
      <c r="W1462" s="1">
        <v>0</v>
      </c>
      <c r="X1462" s="1" t="s">
        <v>45</v>
      </c>
      <c r="Y1462" s="3">
        <v>15464530</v>
      </c>
      <c r="Z1462" s="1">
        <v>70</v>
      </c>
      <c r="AA1462" s="1" t="s">
        <v>46</v>
      </c>
      <c r="AB1462" s="1" t="s">
        <v>47</v>
      </c>
      <c r="AC1462" s="1" t="s">
        <v>48</v>
      </c>
      <c r="AD1462" s="1" t="s">
        <v>47</v>
      </c>
      <c r="AE1462" s="1" t="s">
        <v>49</v>
      </c>
      <c r="AF1462" s="1" t="s">
        <v>913</v>
      </c>
      <c r="AG1462" s="22">
        <v>43409.181759259256</v>
      </c>
      <c r="AH1462" s="1" t="s">
        <v>51</v>
      </c>
      <c r="AI1462" s="1">
        <v>9834348007</v>
      </c>
      <c r="AJ1462" s="48">
        <v>3336935</v>
      </c>
      <c r="AK1462" s="1">
        <v>655</v>
      </c>
      <c r="AL1462" s="1">
        <v>4027431</v>
      </c>
      <c r="AM1462" s="1" t="s">
        <v>54</v>
      </c>
      <c r="AN1462" s="1" t="s">
        <v>55</v>
      </c>
      <c r="AO1462" s="1" t="s">
        <v>5068</v>
      </c>
      <c r="AP1462" s="1" t="s">
        <v>108</v>
      </c>
    </row>
    <row r="1463" spans="1:42" x14ac:dyDescent="0.25">
      <c r="A1463" s="1">
        <v>1460</v>
      </c>
      <c r="B1463" s="1" t="s">
        <v>114</v>
      </c>
      <c r="C1463" s="1" t="s">
        <v>115</v>
      </c>
      <c r="D1463" s="1" t="s">
        <v>911</v>
      </c>
      <c r="E1463" s="1" t="s">
        <v>912</v>
      </c>
      <c r="F1463" s="1">
        <v>9121</v>
      </c>
      <c r="G1463" s="1" t="s">
        <v>40</v>
      </c>
      <c r="H1463" s="4">
        <v>250601014111</v>
      </c>
      <c r="I1463" s="1" t="s">
        <v>6981</v>
      </c>
      <c r="J1463" s="1" t="s">
        <v>42</v>
      </c>
      <c r="K1463" s="22">
        <v>43390</v>
      </c>
      <c r="L1463" s="1" t="s">
        <v>43</v>
      </c>
      <c r="M1463" s="38">
        <v>43409.174675925926</v>
      </c>
      <c r="N1463" s="1" t="s">
        <v>5692</v>
      </c>
      <c r="O1463" s="22">
        <v>43311</v>
      </c>
      <c r="P1463" s="3">
        <v>138570</v>
      </c>
      <c r="Q1463" s="1">
        <v>4</v>
      </c>
      <c r="R1463" s="1" t="s">
        <v>44</v>
      </c>
      <c r="S1463" s="1">
        <v>103</v>
      </c>
      <c r="T1463" s="1">
        <v>82</v>
      </c>
      <c r="U1463" s="1">
        <v>103</v>
      </c>
      <c r="V1463" s="1">
        <v>82</v>
      </c>
      <c r="W1463" s="1">
        <v>0</v>
      </c>
      <c r="X1463" s="1" t="s">
        <v>45</v>
      </c>
      <c r="Y1463" s="3">
        <v>15842928</v>
      </c>
      <c r="Z1463" s="1">
        <v>70</v>
      </c>
      <c r="AA1463" s="1" t="s">
        <v>46</v>
      </c>
      <c r="AB1463" s="1" t="s">
        <v>47</v>
      </c>
      <c r="AC1463" s="1" t="s">
        <v>48</v>
      </c>
      <c r="AD1463" s="1" t="s">
        <v>47</v>
      </c>
      <c r="AE1463" s="1" t="s">
        <v>64</v>
      </c>
      <c r="AF1463" s="1" t="s">
        <v>984</v>
      </c>
      <c r="AG1463" s="22">
        <v>43409.181759259256</v>
      </c>
      <c r="AH1463" s="1" t="s">
        <v>51</v>
      </c>
      <c r="AI1463" s="1">
        <v>8308831346</v>
      </c>
      <c r="AJ1463" s="48">
        <v>5002310</v>
      </c>
      <c r="AK1463" s="1">
        <v>657</v>
      </c>
      <c r="AL1463" s="1">
        <v>-1</v>
      </c>
      <c r="AM1463" s="1" t="s">
        <v>54</v>
      </c>
      <c r="AN1463" s="1" t="s">
        <v>55</v>
      </c>
      <c r="AO1463" s="1" t="s">
        <v>5068</v>
      </c>
      <c r="AP1463" s="1" t="s">
        <v>108</v>
      </c>
    </row>
    <row r="1464" spans="1:42" x14ac:dyDescent="0.25">
      <c r="A1464" s="1">
        <v>1461</v>
      </c>
      <c r="B1464" s="1" t="s">
        <v>114</v>
      </c>
      <c r="C1464" s="1" t="s">
        <v>115</v>
      </c>
      <c r="D1464" s="1" t="s">
        <v>911</v>
      </c>
      <c r="E1464" s="1" t="s">
        <v>912</v>
      </c>
      <c r="F1464" s="1">
        <v>9121</v>
      </c>
      <c r="G1464" s="1" t="s">
        <v>40</v>
      </c>
      <c r="H1464" s="4">
        <v>250601013726</v>
      </c>
      <c r="I1464" s="1" t="s">
        <v>1849</v>
      </c>
      <c r="J1464" s="1" t="s">
        <v>42</v>
      </c>
      <c r="K1464" s="22">
        <v>43312</v>
      </c>
      <c r="L1464" s="1" t="s">
        <v>43</v>
      </c>
      <c r="M1464" s="38">
        <v>43409.174675925926</v>
      </c>
      <c r="N1464" s="1" t="s">
        <v>4169</v>
      </c>
      <c r="O1464" s="22">
        <v>43270</v>
      </c>
      <c r="P1464" s="3">
        <v>80641</v>
      </c>
      <c r="Q1464" s="1">
        <v>4</v>
      </c>
      <c r="R1464" s="1" t="s">
        <v>44</v>
      </c>
      <c r="S1464" s="1">
        <v>63</v>
      </c>
      <c r="T1464" s="1">
        <v>80</v>
      </c>
      <c r="U1464" s="1">
        <v>63</v>
      </c>
      <c r="V1464" s="1">
        <v>80</v>
      </c>
      <c r="W1464" s="1">
        <v>0</v>
      </c>
      <c r="X1464" s="1" t="s">
        <v>45</v>
      </c>
      <c r="Y1464" s="3">
        <v>14718917</v>
      </c>
      <c r="Z1464" s="1">
        <v>60</v>
      </c>
      <c r="AA1464" s="1" t="s">
        <v>46</v>
      </c>
      <c r="AB1464" s="1" t="s">
        <v>47</v>
      </c>
      <c r="AC1464" s="1" t="s">
        <v>48</v>
      </c>
      <c r="AD1464" s="1" t="s">
        <v>47</v>
      </c>
      <c r="AE1464" s="1" t="s">
        <v>49</v>
      </c>
      <c r="AF1464" s="1" t="s">
        <v>984</v>
      </c>
      <c r="AG1464" s="22">
        <v>43409.181759259256</v>
      </c>
      <c r="AH1464" s="1" t="s">
        <v>51</v>
      </c>
      <c r="AI1464" s="1">
        <v>9822301707</v>
      </c>
      <c r="AJ1464" s="48">
        <v>5856176</v>
      </c>
      <c r="AK1464" s="1">
        <v>657</v>
      </c>
      <c r="AL1464" s="1">
        <v>4027764</v>
      </c>
      <c r="AM1464" s="1" t="s">
        <v>54</v>
      </c>
      <c r="AN1464" s="1" t="s">
        <v>55</v>
      </c>
      <c r="AO1464" s="1" t="s">
        <v>5068</v>
      </c>
      <c r="AP1464" s="1" t="s">
        <v>108</v>
      </c>
    </row>
    <row r="1465" spans="1:42" x14ac:dyDescent="0.25">
      <c r="A1465" s="1">
        <v>1462</v>
      </c>
      <c r="B1465" s="1" t="s">
        <v>114</v>
      </c>
      <c r="C1465" s="1" t="s">
        <v>115</v>
      </c>
      <c r="D1465" s="1" t="s">
        <v>911</v>
      </c>
      <c r="E1465" s="1" t="s">
        <v>912</v>
      </c>
      <c r="F1465" s="1">
        <v>9121</v>
      </c>
      <c r="G1465" s="1" t="s">
        <v>40</v>
      </c>
      <c r="H1465" s="4">
        <v>250481025806</v>
      </c>
      <c r="I1465" s="1" t="s">
        <v>1456</v>
      </c>
      <c r="J1465" s="1" t="s">
        <v>42</v>
      </c>
      <c r="K1465" s="22">
        <v>43208</v>
      </c>
      <c r="L1465" s="1" t="s">
        <v>43</v>
      </c>
      <c r="M1465" s="38">
        <v>43409.174675925926</v>
      </c>
      <c r="N1465" s="1" t="s">
        <v>7072</v>
      </c>
      <c r="O1465" s="22">
        <v>43020</v>
      </c>
      <c r="P1465" s="3">
        <v>139558</v>
      </c>
      <c r="Q1465" s="1">
        <v>4</v>
      </c>
      <c r="R1465" s="1" t="s">
        <v>44</v>
      </c>
      <c r="S1465" s="1">
        <v>88</v>
      </c>
      <c r="T1465" s="1">
        <v>105</v>
      </c>
      <c r="U1465" s="1">
        <v>88</v>
      </c>
      <c r="V1465" s="1">
        <v>105</v>
      </c>
      <c r="W1465" s="1">
        <v>0</v>
      </c>
      <c r="X1465" s="1" t="s">
        <v>45</v>
      </c>
      <c r="Y1465" s="3">
        <v>12476897</v>
      </c>
      <c r="Z1465" s="1">
        <v>70</v>
      </c>
      <c r="AA1465" s="1" t="s">
        <v>46</v>
      </c>
      <c r="AB1465" s="1" t="s">
        <v>47</v>
      </c>
      <c r="AC1465" s="1" t="s">
        <v>48</v>
      </c>
      <c r="AD1465" s="1" t="s">
        <v>47</v>
      </c>
      <c r="AE1465" s="1" t="s">
        <v>64</v>
      </c>
      <c r="AF1465" s="1" t="s">
        <v>984</v>
      </c>
      <c r="AG1465" s="22">
        <v>43409.181759259256</v>
      </c>
      <c r="AH1465" s="1" t="s">
        <v>51</v>
      </c>
      <c r="AI1465" s="1">
        <v>9423858123</v>
      </c>
      <c r="AJ1465" s="48">
        <v>7149398</v>
      </c>
      <c r="AK1465" s="1">
        <v>657</v>
      </c>
      <c r="AL1465" s="1">
        <v>-1</v>
      </c>
      <c r="AM1465" s="1" t="s">
        <v>54</v>
      </c>
      <c r="AN1465" s="1" t="s">
        <v>55</v>
      </c>
      <c r="AO1465" s="1" t="s">
        <v>5068</v>
      </c>
      <c r="AP1465" s="1" t="s">
        <v>108</v>
      </c>
    </row>
    <row r="1466" spans="1:42" x14ac:dyDescent="0.25">
      <c r="A1466" s="1">
        <v>1463</v>
      </c>
      <c r="B1466" s="1" t="s">
        <v>114</v>
      </c>
      <c r="C1466" s="1" t="s">
        <v>115</v>
      </c>
      <c r="D1466" s="1" t="s">
        <v>911</v>
      </c>
      <c r="E1466" s="1" t="s">
        <v>912</v>
      </c>
      <c r="F1466" s="1">
        <v>9121</v>
      </c>
      <c r="G1466" s="1" t="s">
        <v>40</v>
      </c>
      <c r="H1466" s="4">
        <v>250481025849</v>
      </c>
      <c r="I1466" s="1" t="s">
        <v>1455</v>
      </c>
      <c r="J1466" s="1" t="s">
        <v>42</v>
      </c>
      <c r="K1466" s="22">
        <v>43208</v>
      </c>
      <c r="L1466" s="1" t="s">
        <v>43</v>
      </c>
      <c r="M1466" s="38">
        <v>43409.174675925926</v>
      </c>
      <c r="N1466" s="1" t="s">
        <v>7073</v>
      </c>
      <c r="O1466" s="22">
        <v>43020</v>
      </c>
      <c r="P1466" s="3">
        <v>139558</v>
      </c>
      <c r="Q1466" s="1">
        <v>4</v>
      </c>
      <c r="R1466" s="1" t="s">
        <v>44</v>
      </c>
      <c r="S1466" s="1">
        <v>88</v>
      </c>
      <c r="T1466" s="1">
        <v>105</v>
      </c>
      <c r="U1466" s="1">
        <v>88</v>
      </c>
      <c r="V1466" s="1">
        <v>105</v>
      </c>
      <c r="W1466" s="1">
        <v>0</v>
      </c>
      <c r="X1466" s="1" t="s">
        <v>45</v>
      </c>
      <c r="Y1466" s="3">
        <v>12477455</v>
      </c>
      <c r="Z1466" s="1">
        <v>70</v>
      </c>
      <c r="AA1466" s="1" t="s">
        <v>46</v>
      </c>
      <c r="AB1466" s="1" t="s">
        <v>47</v>
      </c>
      <c r="AC1466" s="1" t="s">
        <v>48</v>
      </c>
      <c r="AD1466" s="1" t="s">
        <v>47</v>
      </c>
      <c r="AE1466" s="1" t="s">
        <v>64</v>
      </c>
      <c r="AF1466" s="1" t="s">
        <v>984</v>
      </c>
      <c r="AG1466" s="22">
        <v>43409.181759259256</v>
      </c>
      <c r="AH1466" s="1" t="s">
        <v>51</v>
      </c>
      <c r="AI1466" s="1">
        <v>9423858123</v>
      </c>
      <c r="AJ1466" s="48">
        <v>7149397</v>
      </c>
      <c r="AK1466" s="1">
        <v>657</v>
      </c>
      <c r="AL1466" s="1">
        <v>-1</v>
      </c>
      <c r="AM1466" s="1" t="s">
        <v>54</v>
      </c>
      <c r="AN1466" s="1" t="s">
        <v>55</v>
      </c>
      <c r="AO1466" s="1" t="s">
        <v>5068</v>
      </c>
      <c r="AP1466" s="1" t="s">
        <v>108</v>
      </c>
    </row>
    <row r="1467" spans="1:42" x14ac:dyDescent="0.25">
      <c r="A1467" s="1">
        <v>1464</v>
      </c>
      <c r="B1467" s="1" t="s">
        <v>114</v>
      </c>
      <c r="C1467" s="1" t="s">
        <v>115</v>
      </c>
      <c r="D1467" s="1" t="s">
        <v>911</v>
      </c>
      <c r="E1467" s="1" t="s">
        <v>912</v>
      </c>
      <c r="F1467" s="1">
        <v>9121</v>
      </c>
      <c r="G1467" s="1" t="s">
        <v>40</v>
      </c>
      <c r="H1467" s="4">
        <v>250481025822</v>
      </c>
      <c r="I1467" s="1" t="s">
        <v>1458</v>
      </c>
      <c r="J1467" s="1" t="s">
        <v>42</v>
      </c>
      <c r="K1467" s="22">
        <v>43208</v>
      </c>
      <c r="L1467" s="1" t="s">
        <v>43</v>
      </c>
      <c r="M1467" s="38">
        <v>43409.174675925926</v>
      </c>
      <c r="N1467" s="1" t="s">
        <v>7074</v>
      </c>
      <c r="O1467" s="22">
        <v>43020</v>
      </c>
      <c r="P1467" s="3">
        <v>139558</v>
      </c>
      <c r="Q1467" s="1">
        <v>4</v>
      </c>
      <c r="R1467" s="1" t="s">
        <v>44</v>
      </c>
      <c r="S1467" s="1">
        <v>88</v>
      </c>
      <c r="T1467" s="1">
        <v>105</v>
      </c>
      <c r="U1467" s="1">
        <v>88</v>
      </c>
      <c r="V1467" s="1">
        <v>105</v>
      </c>
      <c r="W1467" s="1">
        <v>0</v>
      </c>
      <c r="X1467" s="1" t="s">
        <v>45</v>
      </c>
      <c r="Y1467" s="3">
        <v>12477180</v>
      </c>
      <c r="Z1467" s="1">
        <v>70</v>
      </c>
      <c r="AA1467" s="1" t="s">
        <v>46</v>
      </c>
      <c r="AB1467" s="1" t="s">
        <v>47</v>
      </c>
      <c r="AC1467" s="1" t="s">
        <v>48</v>
      </c>
      <c r="AD1467" s="1" t="s">
        <v>47</v>
      </c>
      <c r="AE1467" s="1" t="s">
        <v>64</v>
      </c>
      <c r="AF1467" s="1" t="s">
        <v>984</v>
      </c>
      <c r="AG1467" s="22">
        <v>43409.181759259256</v>
      </c>
      <c r="AH1467" s="1" t="s">
        <v>51</v>
      </c>
      <c r="AI1467" s="1">
        <v>9423858123</v>
      </c>
      <c r="AJ1467" s="48">
        <v>7149396</v>
      </c>
      <c r="AK1467" s="1">
        <v>657</v>
      </c>
      <c r="AL1467" s="1">
        <v>-1</v>
      </c>
      <c r="AM1467" s="1" t="s">
        <v>54</v>
      </c>
      <c r="AN1467" s="1" t="s">
        <v>55</v>
      </c>
      <c r="AO1467" s="1" t="s">
        <v>5068</v>
      </c>
      <c r="AP1467" s="1" t="s">
        <v>108</v>
      </c>
    </row>
    <row r="1468" spans="1:42" x14ac:dyDescent="0.25">
      <c r="A1468" s="1">
        <v>1465</v>
      </c>
      <c r="B1468" s="1" t="s">
        <v>114</v>
      </c>
      <c r="C1468" s="1" t="s">
        <v>115</v>
      </c>
      <c r="D1468" s="1" t="s">
        <v>911</v>
      </c>
      <c r="E1468" s="1" t="s">
        <v>912</v>
      </c>
      <c r="F1468" s="1">
        <v>9121</v>
      </c>
      <c r="G1468" s="1" t="s">
        <v>40</v>
      </c>
      <c r="H1468" s="4">
        <v>250481028163</v>
      </c>
      <c r="I1468" s="1" t="s">
        <v>1825</v>
      </c>
      <c r="J1468" s="1" t="s">
        <v>42</v>
      </c>
      <c r="K1468" s="22">
        <v>43306</v>
      </c>
      <c r="L1468" s="1" t="s">
        <v>43</v>
      </c>
      <c r="M1468" s="38">
        <v>43409.174675925926</v>
      </c>
      <c r="N1468" s="1" t="s">
        <v>4194</v>
      </c>
      <c r="O1468" s="22">
        <v>43172</v>
      </c>
      <c r="P1468" s="3">
        <v>105641</v>
      </c>
      <c r="Q1468" s="1">
        <v>4</v>
      </c>
      <c r="R1468" s="1" t="s">
        <v>44</v>
      </c>
      <c r="S1468" s="1">
        <v>87</v>
      </c>
      <c r="T1468" s="1">
        <v>105</v>
      </c>
      <c r="U1468" s="1">
        <v>87</v>
      </c>
      <c r="V1468" s="1">
        <v>105</v>
      </c>
      <c r="W1468" s="1">
        <v>0</v>
      </c>
      <c r="X1468" s="1" t="s">
        <v>45</v>
      </c>
      <c r="Y1468" s="3">
        <v>13111947</v>
      </c>
      <c r="Z1468" s="1">
        <v>70</v>
      </c>
      <c r="AA1468" s="1" t="s">
        <v>46</v>
      </c>
      <c r="AB1468" s="1" t="s">
        <v>47</v>
      </c>
      <c r="AC1468" s="1" t="s">
        <v>48</v>
      </c>
      <c r="AD1468" s="1" t="s">
        <v>47</v>
      </c>
      <c r="AE1468" s="1" t="s">
        <v>64</v>
      </c>
      <c r="AF1468" s="1" t="s">
        <v>984</v>
      </c>
      <c r="AG1468" s="22">
        <v>43409.181759259256</v>
      </c>
      <c r="AH1468" s="1" t="s">
        <v>51</v>
      </c>
      <c r="AI1468" s="1">
        <v>9422426003</v>
      </c>
      <c r="AJ1468" s="48">
        <v>2753710</v>
      </c>
      <c r="AK1468" s="1">
        <v>657</v>
      </c>
      <c r="AL1468" s="1">
        <v>-1</v>
      </c>
      <c r="AM1468" s="1" t="s">
        <v>54</v>
      </c>
      <c r="AN1468" s="1" t="s">
        <v>55</v>
      </c>
      <c r="AO1468" s="1" t="s">
        <v>5068</v>
      </c>
      <c r="AP1468" s="1" t="s">
        <v>108</v>
      </c>
    </row>
    <row r="1469" spans="1:42" x14ac:dyDescent="0.25">
      <c r="A1469" s="1">
        <v>1466</v>
      </c>
      <c r="B1469" s="1" t="s">
        <v>114</v>
      </c>
      <c r="C1469" s="1" t="s">
        <v>115</v>
      </c>
      <c r="D1469" s="1" t="s">
        <v>911</v>
      </c>
      <c r="E1469" s="1" t="s">
        <v>912</v>
      </c>
      <c r="F1469" s="1">
        <v>9121</v>
      </c>
      <c r="G1469" s="1" t="s">
        <v>40</v>
      </c>
      <c r="H1469" s="4">
        <v>250610903301</v>
      </c>
      <c r="I1469" s="1" t="s">
        <v>7325</v>
      </c>
      <c r="J1469" s="1" t="s">
        <v>42</v>
      </c>
      <c r="K1469" s="22">
        <v>43365</v>
      </c>
      <c r="L1469" s="1" t="s">
        <v>43</v>
      </c>
      <c r="M1469" s="38">
        <v>43409.174675925926</v>
      </c>
      <c r="N1469" s="1" t="s">
        <v>7326</v>
      </c>
      <c r="O1469" s="22">
        <v>43182</v>
      </c>
      <c r="P1469" s="3">
        <v>116243</v>
      </c>
      <c r="Q1469" s="1">
        <v>1</v>
      </c>
      <c r="R1469" s="1" t="s">
        <v>44</v>
      </c>
      <c r="S1469" s="1">
        <v>87</v>
      </c>
      <c r="T1469" s="1">
        <v>105</v>
      </c>
      <c r="U1469" s="1">
        <v>87</v>
      </c>
      <c r="V1469" s="1">
        <v>105</v>
      </c>
      <c r="W1469" s="1">
        <v>0</v>
      </c>
      <c r="X1469" s="1" t="s">
        <v>45</v>
      </c>
      <c r="Y1469" s="3">
        <v>13765453</v>
      </c>
      <c r="Z1469" s="1">
        <v>70</v>
      </c>
      <c r="AA1469" s="1" t="s">
        <v>46</v>
      </c>
      <c r="AB1469" s="1" t="s">
        <v>47</v>
      </c>
      <c r="AC1469" s="1" t="s">
        <v>48</v>
      </c>
      <c r="AD1469" s="1" t="s">
        <v>47</v>
      </c>
      <c r="AE1469" s="1" t="s">
        <v>64</v>
      </c>
      <c r="AF1469" s="1" t="s">
        <v>1790</v>
      </c>
      <c r="AG1469" s="22">
        <v>43409.181759259256</v>
      </c>
      <c r="AH1469" s="1" t="s">
        <v>51</v>
      </c>
      <c r="AI1469" s="1">
        <v>8668824098</v>
      </c>
      <c r="AJ1469" s="48">
        <v>5001375</v>
      </c>
      <c r="AK1469" s="1">
        <v>654</v>
      </c>
      <c r="AL1469" s="1">
        <v>-1</v>
      </c>
      <c r="AM1469" s="1" t="s">
        <v>54</v>
      </c>
      <c r="AN1469" s="1" t="s">
        <v>55</v>
      </c>
      <c r="AO1469" s="1" t="s">
        <v>5068</v>
      </c>
      <c r="AP1469" s="1" t="s">
        <v>108</v>
      </c>
    </row>
    <row r="1470" spans="1:42" x14ac:dyDescent="0.25">
      <c r="A1470" s="1">
        <v>1467</v>
      </c>
      <c r="B1470" s="1" t="s">
        <v>114</v>
      </c>
      <c r="C1470" s="1" t="s">
        <v>115</v>
      </c>
      <c r="D1470" s="1" t="s">
        <v>911</v>
      </c>
      <c r="E1470" s="1" t="s">
        <v>912</v>
      </c>
      <c r="F1470" s="1">
        <v>9121</v>
      </c>
      <c r="G1470" s="1" t="s">
        <v>40</v>
      </c>
      <c r="H1470" s="4">
        <v>250481026691</v>
      </c>
      <c r="I1470" s="1" t="s">
        <v>2031</v>
      </c>
      <c r="J1470" s="1" t="s">
        <v>42</v>
      </c>
      <c r="K1470" s="22">
        <v>43220</v>
      </c>
      <c r="L1470" s="1" t="s">
        <v>43</v>
      </c>
      <c r="M1470" s="38">
        <v>43409.174675925926</v>
      </c>
      <c r="N1470" s="1" t="s">
        <v>7327</v>
      </c>
      <c r="O1470" s="22">
        <v>43188</v>
      </c>
      <c r="P1470" s="3">
        <v>129310</v>
      </c>
      <c r="Q1470" s="1">
        <v>4</v>
      </c>
      <c r="R1470" s="1" t="s">
        <v>44</v>
      </c>
      <c r="S1470" s="1">
        <v>88</v>
      </c>
      <c r="T1470" s="1">
        <v>105</v>
      </c>
      <c r="U1470" s="1">
        <v>88</v>
      </c>
      <c r="V1470" s="1">
        <v>105</v>
      </c>
      <c r="W1470" s="1">
        <v>0</v>
      </c>
      <c r="X1470" s="1" t="s">
        <v>45</v>
      </c>
      <c r="Y1470" s="3">
        <v>13697976</v>
      </c>
      <c r="Z1470" s="1">
        <v>70</v>
      </c>
      <c r="AA1470" s="1" t="s">
        <v>46</v>
      </c>
      <c r="AB1470" s="1" t="s">
        <v>47</v>
      </c>
      <c r="AC1470" s="1" t="s">
        <v>48</v>
      </c>
      <c r="AD1470" s="1" t="s">
        <v>47</v>
      </c>
      <c r="AE1470" s="1" t="s">
        <v>64</v>
      </c>
      <c r="AF1470" s="1" t="s">
        <v>984</v>
      </c>
      <c r="AG1470" s="22">
        <v>43409.181759259256</v>
      </c>
      <c r="AH1470" s="1" t="s">
        <v>51</v>
      </c>
      <c r="AI1470" s="1">
        <v>9423041621</v>
      </c>
      <c r="AJ1470" s="48">
        <v>7149711</v>
      </c>
      <c r="AK1470" s="1">
        <v>657</v>
      </c>
      <c r="AL1470" s="1">
        <v>-1</v>
      </c>
      <c r="AM1470" s="1" t="s">
        <v>54</v>
      </c>
      <c r="AN1470" s="1" t="s">
        <v>55</v>
      </c>
      <c r="AO1470" s="1" t="s">
        <v>5068</v>
      </c>
      <c r="AP1470" s="1" t="s">
        <v>108</v>
      </c>
    </row>
    <row r="1471" spans="1:42" x14ac:dyDescent="0.25">
      <c r="A1471" s="1">
        <v>1468</v>
      </c>
      <c r="B1471" s="1" t="s">
        <v>114</v>
      </c>
      <c r="C1471" s="1" t="s">
        <v>115</v>
      </c>
      <c r="D1471" s="1" t="s">
        <v>911</v>
      </c>
      <c r="E1471" s="1" t="s">
        <v>912</v>
      </c>
      <c r="F1471" s="1">
        <v>9121</v>
      </c>
      <c r="G1471" s="1" t="s">
        <v>40</v>
      </c>
      <c r="H1471" s="4">
        <v>250481026705</v>
      </c>
      <c r="I1471" s="1" t="s">
        <v>2032</v>
      </c>
      <c r="J1471" s="1" t="s">
        <v>42</v>
      </c>
      <c r="K1471" s="22">
        <v>43220</v>
      </c>
      <c r="L1471" s="1" t="s">
        <v>43</v>
      </c>
      <c r="M1471" s="38">
        <v>43409.174675925926</v>
      </c>
      <c r="N1471" s="1" t="s">
        <v>7328</v>
      </c>
      <c r="O1471" s="22">
        <v>43098</v>
      </c>
      <c r="P1471" s="3">
        <v>129310</v>
      </c>
      <c r="Q1471" s="1">
        <v>4</v>
      </c>
      <c r="R1471" s="1" t="s">
        <v>44</v>
      </c>
      <c r="S1471" s="1">
        <v>88</v>
      </c>
      <c r="T1471" s="1">
        <v>105</v>
      </c>
      <c r="U1471" s="1">
        <v>88</v>
      </c>
      <c r="V1471" s="1">
        <v>105</v>
      </c>
      <c r="W1471" s="1">
        <v>0</v>
      </c>
      <c r="X1471" s="1" t="s">
        <v>45</v>
      </c>
      <c r="Y1471" s="3">
        <v>13699776</v>
      </c>
      <c r="Z1471" s="1">
        <v>70</v>
      </c>
      <c r="AA1471" s="1" t="s">
        <v>46</v>
      </c>
      <c r="AB1471" s="1" t="s">
        <v>47</v>
      </c>
      <c r="AC1471" s="1" t="s">
        <v>48</v>
      </c>
      <c r="AD1471" s="1" t="s">
        <v>47</v>
      </c>
      <c r="AE1471" s="1" t="s">
        <v>64</v>
      </c>
      <c r="AF1471" s="1" t="s">
        <v>984</v>
      </c>
      <c r="AG1471" s="22">
        <v>43409.181759259256</v>
      </c>
      <c r="AH1471" s="1" t="s">
        <v>51</v>
      </c>
      <c r="AI1471" s="1">
        <v>9423041621</v>
      </c>
      <c r="AJ1471" s="48">
        <v>7149713</v>
      </c>
      <c r="AK1471" s="1">
        <v>657</v>
      </c>
      <c r="AL1471" s="1">
        <v>-1</v>
      </c>
      <c r="AM1471" s="1" t="s">
        <v>54</v>
      </c>
      <c r="AN1471" s="1" t="s">
        <v>55</v>
      </c>
      <c r="AO1471" s="1" t="s">
        <v>5068</v>
      </c>
      <c r="AP1471" s="1" t="s">
        <v>108</v>
      </c>
    </row>
    <row r="1472" spans="1:42" x14ac:dyDescent="0.25">
      <c r="A1472" s="1">
        <v>1469</v>
      </c>
      <c r="B1472" s="1" t="s">
        <v>114</v>
      </c>
      <c r="C1472" s="1" t="s">
        <v>115</v>
      </c>
      <c r="D1472" s="1" t="s">
        <v>911</v>
      </c>
      <c r="E1472" s="1" t="s">
        <v>912</v>
      </c>
      <c r="F1472" s="1">
        <v>9121</v>
      </c>
      <c r="G1472" s="1" t="s">
        <v>40</v>
      </c>
      <c r="H1472" s="4">
        <v>250481026683</v>
      </c>
      <c r="I1472" s="1" t="s">
        <v>2500</v>
      </c>
      <c r="J1472" s="1" t="s">
        <v>42</v>
      </c>
      <c r="K1472" s="22">
        <v>43220</v>
      </c>
      <c r="L1472" s="1" t="s">
        <v>43</v>
      </c>
      <c r="M1472" s="38">
        <v>43409.174675925926</v>
      </c>
      <c r="N1472" s="1" t="s">
        <v>7329</v>
      </c>
      <c r="O1472" s="22">
        <v>43098</v>
      </c>
      <c r="P1472" s="3">
        <v>129310</v>
      </c>
      <c r="Q1472" s="1">
        <v>4</v>
      </c>
      <c r="R1472" s="1" t="s">
        <v>44</v>
      </c>
      <c r="S1472" s="1">
        <v>88</v>
      </c>
      <c r="T1472" s="1">
        <v>105</v>
      </c>
      <c r="U1472" s="1">
        <v>88</v>
      </c>
      <c r="V1472" s="1">
        <v>105</v>
      </c>
      <c r="W1472" s="1">
        <v>0</v>
      </c>
      <c r="X1472" s="1" t="s">
        <v>45</v>
      </c>
      <c r="Y1472" s="3">
        <v>13697253</v>
      </c>
      <c r="Z1472" s="1">
        <v>70</v>
      </c>
      <c r="AA1472" s="1" t="s">
        <v>46</v>
      </c>
      <c r="AB1472" s="1" t="s">
        <v>47</v>
      </c>
      <c r="AC1472" s="1" t="s">
        <v>48</v>
      </c>
      <c r="AD1472" s="1" t="s">
        <v>47</v>
      </c>
      <c r="AE1472" s="1" t="s">
        <v>64</v>
      </c>
      <c r="AF1472" s="1" t="s">
        <v>984</v>
      </c>
      <c r="AG1472" s="22">
        <v>43409.181759259256</v>
      </c>
      <c r="AH1472" s="1" t="s">
        <v>51</v>
      </c>
      <c r="AI1472" s="1">
        <v>9423041621</v>
      </c>
      <c r="AJ1472" s="48">
        <v>7149710</v>
      </c>
      <c r="AK1472" s="1">
        <v>657</v>
      </c>
      <c r="AL1472" s="1">
        <v>-1</v>
      </c>
      <c r="AM1472" s="1" t="s">
        <v>54</v>
      </c>
      <c r="AN1472" s="1" t="s">
        <v>55</v>
      </c>
      <c r="AO1472" s="1" t="s">
        <v>5068</v>
      </c>
      <c r="AP1472" s="1" t="s">
        <v>108</v>
      </c>
    </row>
    <row r="1473" spans="1:42" x14ac:dyDescent="0.25">
      <c r="A1473" s="1">
        <v>1470</v>
      </c>
      <c r="B1473" s="1" t="s">
        <v>114</v>
      </c>
      <c r="C1473" s="1" t="s">
        <v>115</v>
      </c>
      <c r="D1473" s="1" t="s">
        <v>911</v>
      </c>
      <c r="E1473" s="1" t="s">
        <v>912</v>
      </c>
      <c r="F1473" s="1">
        <v>9121</v>
      </c>
      <c r="G1473" s="1" t="s">
        <v>40</v>
      </c>
      <c r="H1473" s="4">
        <v>250481026713</v>
      </c>
      <c r="I1473" s="1" t="s">
        <v>2033</v>
      </c>
      <c r="J1473" s="1" t="s">
        <v>42</v>
      </c>
      <c r="K1473" s="22">
        <v>43220</v>
      </c>
      <c r="L1473" s="1" t="s">
        <v>43</v>
      </c>
      <c r="M1473" s="38">
        <v>43409.174675925926</v>
      </c>
      <c r="N1473" s="1" t="s">
        <v>7327</v>
      </c>
      <c r="O1473" s="22">
        <v>43098</v>
      </c>
      <c r="P1473" s="3">
        <v>129310</v>
      </c>
      <c r="Q1473" s="1">
        <v>4</v>
      </c>
      <c r="R1473" s="1" t="s">
        <v>44</v>
      </c>
      <c r="S1473" s="1">
        <v>88</v>
      </c>
      <c r="T1473" s="1">
        <v>105</v>
      </c>
      <c r="U1473" s="1">
        <v>88</v>
      </c>
      <c r="V1473" s="1">
        <v>105</v>
      </c>
      <c r="W1473" s="1">
        <v>0</v>
      </c>
      <c r="X1473" s="1" t="s">
        <v>45</v>
      </c>
      <c r="Y1473" s="3">
        <v>13700183</v>
      </c>
      <c r="Z1473" s="1">
        <v>70</v>
      </c>
      <c r="AA1473" s="1" t="s">
        <v>46</v>
      </c>
      <c r="AB1473" s="1" t="s">
        <v>47</v>
      </c>
      <c r="AC1473" s="1" t="s">
        <v>48</v>
      </c>
      <c r="AD1473" s="1" t="s">
        <v>47</v>
      </c>
      <c r="AE1473" s="1" t="s">
        <v>64</v>
      </c>
      <c r="AF1473" s="1" t="s">
        <v>984</v>
      </c>
      <c r="AG1473" s="22">
        <v>43409.181759259256</v>
      </c>
      <c r="AH1473" s="1" t="s">
        <v>51</v>
      </c>
      <c r="AI1473" s="1">
        <v>9423041621</v>
      </c>
      <c r="AJ1473" s="48">
        <v>7149712</v>
      </c>
      <c r="AK1473" s="1">
        <v>657</v>
      </c>
      <c r="AL1473" s="1">
        <v>-1</v>
      </c>
      <c r="AM1473" s="1" t="s">
        <v>54</v>
      </c>
      <c r="AN1473" s="1" t="s">
        <v>55</v>
      </c>
      <c r="AO1473" s="1" t="s">
        <v>5068</v>
      </c>
      <c r="AP1473" s="1" t="s">
        <v>108</v>
      </c>
    </row>
    <row r="1474" spans="1:42" x14ac:dyDescent="0.25">
      <c r="A1474" s="1">
        <v>1471</v>
      </c>
      <c r="B1474" s="1" t="s">
        <v>114</v>
      </c>
      <c r="C1474" s="1" t="s">
        <v>115</v>
      </c>
      <c r="D1474" s="1" t="s">
        <v>911</v>
      </c>
      <c r="E1474" s="1" t="s">
        <v>912</v>
      </c>
      <c r="F1474" s="1">
        <v>9121</v>
      </c>
      <c r="G1474" s="1" t="s">
        <v>40</v>
      </c>
      <c r="H1474" s="4">
        <v>250481021886</v>
      </c>
      <c r="I1474" s="1" t="s">
        <v>2179</v>
      </c>
      <c r="J1474" s="1" t="s">
        <v>42</v>
      </c>
      <c r="K1474" s="22">
        <v>42977</v>
      </c>
      <c r="L1474" s="1" t="s">
        <v>43</v>
      </c>
      <c r="M1474" s="38">
        <v>43409.174675925926</v>
      </c>
      <c r="N1474" s="1" t="s">
        <v>6506</v>
      </c>
      <c r="O1474" s="22">
        <v>42699</v>
      </c>
      <c r="P1474" s="3">
        <v>136220</v>
      </c>
      <c r="Q1474" s="1">
        <v>4</v>
      </c>
      <c r="R1474" s="1" t="s">
        <v>44</v>
      </c>
      <c r="S1474" s="1">
        <v>100</v>
      </c>
      <c r="T1474" s="1">
        <v>79.819999999999993</v>
      </c>
      <c r="U1474" s="1">
        <v>100</v>
      </c>
      <c r="V1474" s="1">
        <v>79.819999999999993</v>
      </c>
      <c r="W1474" s="1">
        <v>0</v>
      </c>
      <c r="X1474" s="1" t="s">
        <v>45</v>
      </c>
      <c r="Y1474" s="3">
        <v>9953027</v>
      </c>
      <c r="Z1474" s="1">
        <v>70</v>
      </c>
      <c r="AA1474" s="1" t="s">
        <v>46</v>
      </c>
      <c r="AB1474" s="1" t="s">
        <v>47</v>
      </c>
      <c r="AC1474" s="1" t="s">
        <v>48</v>
      </c>
      <c r="AD1474" s="1" t="s">
        <v>47</v>
      </c>
      <c r="AE1474" s="1" t="s">
        <v>64</v>
      </c>
      <c r="AF1474" s="1" t="s">
        <v>984</v>
      </c>
      <c r="AG1474" s="22">
        <v>43409.181759259256</v>
      </c>
      <c r="AH1474" s="1" t="s">
        <v>2180</v>
      </c>
      <c r="AI1474" s="1">
        <v>9890950932</v>
      </c>
      <c r="AJ1474" s="48">
        <v>868391</v>
      </c>
      <c r="AK1474" s="1">
        <v>657</v>
      </c>
      <c r="AL1474" s="1">
        <v>-1</v>
      </c>
      <c r="AM1474" s="1" t="s">
        <v>54</v>
      </c>
      <c r="AN1474" s="1" t="s">
        <v>55</v>
      </c>
      <c r="AO1474" s="1" t="s">
        <v>5068</v>
      </c>
      <c r="AP1474" s="1" t="s">
        <v>108</v>
      </c>
    </row>
    <row r="1475" spans="1:42" x14ac:dyDescent="0.25">
      <c r="A1475" s="1">
        <v>1472</v>
      </c>
      <c r="B1475" s="1" t="s">
        <v>114</v>
      </c>
      <c r="C1475" s="1" t="s">
        <v>115</v>
      </c>
      <c r="D1475" s="1" t="s">
        <v>179</v>
      </c>
      <c r="E1475" s="1" t="s">
        <v>220</v>
      </c>
      <c r="F1475" s="1">
        <v>1163</v>
      </c>
      <c r="G1475" s="1" t="s">
        <v>40</v>
      </c>
      <c r="H1475" s="4">
        <v>250220108861</v>
      </c>
      <c r="I1475" s="1" t="s">
        <v>221</v>
      </c>
      <c r="J1475" s="1" t="s">
        <v>42</v>
      </c>
      <c r="K1475" s="22">
        <v>42072</v>
      </c>
      <c r="L1475" s="1" t="s">
        <v>43</v>
      </c>
      <c r="M1475" s="38">
        <v>43409.174675925926</v>
      </c>
      <c r="N1475" s="1" t="s">
        <v>5133</v>
      </c>
      <c r="O1475" s="22">
        <v>41969</v>
      </c>
      <c r="P1475" s="3">
        <v>126310</v>
      </c>
      <c r="Q1475" s="1">
        <v>2</v>
      </c>
      <c r="R1475" s="1" t="s">
        <v>44</v>
      </c>
      <c r="S1475" s="1">
        <v>98</v>
      </c>
      <c r="T1475" s="1">
        <v>78.36</v>
      </c>
      <c r="U1475" s="1">
        <v>98</v>
      </c>
      <c r="V1475" s="1">
        <v>78.36</v>
      </c>
      <c r="W1475" s="1">
        <v>0</v>
      </c>
      <c r="X1475" s="1" t="s">
        <v>45</v>
      </c>
      <c r="Y1475" s="3">
        <v>6418469</v>
      </c>
      <c r="Z1475" s="1">
        <v>60</v>
      </c>
      <c r="AA1475" s="1" t="s">
        <v>46</v>
      </c>
      <c r="AB1475" s="1" t="s">
        <v>47</v>
      </c>
      <c r="AC1475" s="1" t="s">
        <v>48</v>
      </c>
      <c r="AD1475" s="1" t="s">
        <v>47</v>
      </c>
      <c r="AE1475" s="1" t="s">
        <v>64</v>
      </c>
      <c r="AF1475" s="1" t="s">
        <v>222</v>
      </c>
      <c r="AG1475" s="22">
        <v>43409.181759259256</v>
      </c>
      <c r="AH1475" s="1" t="s">
        <v>51</v>
      </c>
      <c r="AI1475" s="1" t="s">
        <v>52</v>
      </c>
      <c r="AJ1475" s="48">
        <v>3618111</v>
      </c>
      <c r="AK1475" s="3">
        <v>1414</v>
      </c>
      <c r="AL1475" s="1">
        <v>4029467</v>
      </c>
      <c r="AM1475" s="1" t="s">
        <v>54</v>
      </c>
      <c r="AN1475" s="1" t="s">
        <v>55</v>
      </c>
      <c r="AO1475" s="1" t="s">
        <v>5068</v>
      </c>
      <c r="AP1475" s="1" t="s">
        <v>108</v>
      </c>
    </row>
    <row r="1476" spans="1:42" x14ac:dyDescent="0.25">
      <c r="A1476" s="1">
        <v>1473</v>
      </c>
      <c r="B1476" s="1" t="s">
        <v>114</v>
      </c>
      <c r="C1476" s="1" t="s">
        <v>115</v>
      </c>
      <c r="D1476" s="1" t="s">
        <v>179</v>
      </c>
      <c r="E1476" s="1" t="s">
        <v>220</v>
      </c>
      <c r="F1476" s="1">
        <v>1163</v>
      </c>
      <c r="G1476" s="1" t="s">
        <v>40</v>
      </c>
      <c r="H1476" s="4">
        <v>250220508150</v>
      </c>
      <c r="I1476" s="1" t="s">
        <v>840</v>
      </c>
      <c r="J1476" s="1" t="s">
        <v>42</v>
      </c>
      <c r="K1476" s="22">
        <v>43099</v>
      </c>
      <c r="L1476" s="1" t="s">
        <v>43</v>
      </c>
      <c r="M1476" s="38">
        <v>43409.174675925926</v>
      </c>
      <c r="N1476" s="1" t="s">
        <v>5425</v>
      </c>
      <c r="O1476" s="22">
        <v>42682</v>
      </c>
      <c r="P1476" s="3">
        <v>3986</v>
      </c>
      <c r="Q1476" s="1">
        <v>2</v>
      </c>
      <c r="R1476" s="1" t="s">
        <v>44</v>
      </c>
      <c r="S1476" s="1">
        <v>98</v>
      </c>
      <c r="T1476" s="1">
        <v>78.33</v>
      </c>
      <c r="U1476" s="1">
        <v>98</v>
      </c>
      <c r="V1476" s="1">
        <v>78.33</v>
      </c>
      <c r="W1476" s="1">
        <v>0</v>
      </c>
      <c r="X1476" s="1" t="s">
        <v>45</v>
      </c>
      <c r="Y1476" s="3">
        <v>11642654</v>
      </c>
      <c r="Z1476" s="1">
        <v>70</v>
      </c>
      <c r="AA1476" s="1" t="s">
        <v>46</v>
      </c>
      <c r="AB1476" s="1" t="s">
        <v>47</v>
      </c>
      <c r="AC1476" s="1" t="s">
        <v>48</v>
      </c>
      <c r="AD1476" s="1" t="s">
        <v>47</v>
      </c>
      <c r="AE1476" s="1" t="s">
        <v>64</v>
      </c>
      <c r="AF1476" s="1" t="s">
        <v>222</v>
      </c>
      <c r="AG1476" s="22">
        <v>43409.181759259256</v>
      </c>
      <c r="AH1476" s="1" t="s">
        <v>51</v>
      </c>
      <c r="AI1476" s="1">
        <v>9320798707</v>
      </c>
      <c r="AJ1476" s="48">
        <v>2662721</v>
      </c>
      <c r="AK1476" s="3">
        <v>1414</v>
      </c>
      <c r="AL1476" s="1">
        <v>-1</v>
      </c>
      <c r="AM1476" s="1" t="s">
        <v>54</v>
      </c>
      <c r="AN1476" s="1" t="s">
        <v>55</v>
      </c>
      <c r="AO1476" s="1" t="s">
        <v>5068</v>
      </c>
      <c r="AP1476" s="1" t="s">
        <v>108</v>
      </c>
    </row>
    <row r="1477" spans="1:42" x14ac:dyDescent="0.25">
      <c r="A1477" s="1">
        <v>1474</v>
      </c>
      <c r="B1477" s="1" t="s">
        <v>114</v>
      </c>
      <c r="C1477" s="1" t="s">
        <v>115</v>
      </c>
      <c r="D1477" s="1" t="s">
        <v>179</v>
      </c>
      <c r="E1477" s="1" t="s">
        <v>220</v>
      </c>
      <c r="F1477" s="1">
        <v>1163</v>
      </c>
      <c r="G1477" s="1" t="s">
        <v>40</v>
      </c>
      <c r="H1477" s="4">
        <v>250350713456</v>
      </c>
      <c r="I1477" s="1" t="s">
        <v>848</v>
      </c>
      <c r="J1477" s="1" t="s">
        <v>42</v>
      </c>
      <c r="K1477" s="22">
        <v>42969</v>
      </c>
      <c r="L1477" s="1" t="s">
        <v>43</v>
      </c>
      <c r="M1477" s="38">
        <v>43409.174675925926</v>
      </c>
      <c r="N1477" s="1" t="s">
        <v>5440</v>
      </c>
      <c r="O1477" s="22">
        <v>42759</v>
      </c>
      <c r="P1477" s="3">
        <v>30750</v>
      </c>
      <c r="Q1477" s="1">
        <v>6</v>
      </c>
      <c r="R1477" s="1" t="s">
        <v>44</v>
      </c>
      <c r="S1477" s="1">
        <v>37</v>
      </c>
      <c r="T1477" s="1">
        <v>29.85</v>
      </c>
      <c r="U1477" s="1">
        <v>37</v>
      </c>
      <c r="V1477" s="1">
        <v>29.85</v>
      </c>
      <c r="W1477" s="1">
        <v>0</v>
      </c>
      <c r="X1477" s="1" t="s">
        <v>45</v>
      </c>
      <c r="Y1477" s="3">
        <v>9668754</v>
      </c>
      <c r="Z1477" s="1">
        <v>30</v>
      </c>
      <c r="AA1477" s="1" t="s">
        <v>46</v>
      </c>
      <c r="AB1477" s="1" t="s">
        <v>47</v>
      </c>
      <c r="AC1477" s="1" t="s">
        <v>48</v>
      </c>
      <c r="AD1477" s="1" t="s">
        <v>47</v>
      </c>
      <c r="AE1477" s="1" t="s">
        <v>64</v>
      </c>
      <c r="AF1477" s="1" t="s">
        <v>849</v>
      </c>
      <c r="AG1477" s="22">
        <v>43409.181759259256</v>
      </c>
      <c r="AH1477" s="1" t="s">
        <v>51</v>
      </c>
      <c r="AI1477" s="1">
        <v>9730679002</v>
      </c>
      <c r="AJ1477" s="48">
        <v>9943826</v>
      </c>
      <c r="AK1477" s="3">
        <v>1418</v>
      </c>
      <c r="AL1477" s="1">
        <v>-1</v>
      </c>
      <c r="AM1477" s="1" t="s">
        <v>54</v>
      </c>
      <c r="AN1477" s="1" t="s">
        <v>55</v>
      </c>
      <c r="AO1477" s="1" t="s">
        <v>5068</v>
      </c>
      <c r="AP1477" s="1" t="s">
        <v>164</v>
      </c>
    </row>
    <row r="1478" spans="1:42" x14ac:dyDescent="0.25">
      <c r="A1478" s="1">
        <v>1475</v>
      </c>
      <c r="B1478" s="1" t="s">
        <v>114</v>
      </c>
      <c r="C1478" s="1" t="s">
        <v>115</v>
      </c>
      <c r="D1478" s="1" t="s">
        <v>179</v>
      </c>
      <c r="E1478" s="1" t="s">
        <v>220</v>
      </c>
      <c r="F1478" s="1">
        <v>1163</v>
      </c>
      <c r="G1478" s="1" t="s">
        <v>40</v>
      </c>
      <c r="H1478" s="4">
        <v>250431205200</v>
      </c>
      <c r="I1478" s="1" t="s">
        <v>886</v>
      </c>
      <c r="J1478" s="1" t="s">
        <v>42</v>
      </c>
      <c r="K1478" s="22">
        <v>43035</v>
      </c>
      <c r="L1478" s="1" t="s">
        <v>43</v>
      </c>
      <c r="M1478" s="38">
        <v>43409.174675925926</v>
      </c>
      <c r="N1478" s="1" t="s">
        <v>5441</v>
      </c>
      <c r="O1478" s="22">
        <v>42920</v>
      </c>
      <c r="P1478" s="3">
        <v>126205</v>
      </c>
      <c r="Q1478" s="1">
        <v>2</v>
      </c>
      <c r="R1478" s="1" t="s">
        <v>44</v>
      </c>
      <c r="S1478" s="1">
        <v>98</v>
      </c>
      <c r="T1478" s="1">
        <v>78.33</v>
      </c>
      <c r="U1478" s="1">
        <v>98</v>
      </c>
      <c r="V1478" s="1">
        <v>78.33</v>
      </c>
      <c r="W1478" s="1">
        <v>0</v>
      </c>
      <c r="X1478" s="1" t="s">
        <v>45</v>
      </c>
      <c r="Y1478" s="3">
        <v>10448161</v>
      </c>
      <c r="Z1478" s="1">
        <v>60</v>
      </c>
      <c r="AA1478" s="1" t="s">
        <v>46</v>
      </c>
      <c r="AB1478" s="1" t="s">
        <v>47</v>
      </c>
      <c r="AC1478" s="1" t="s">
        <v>48</v>
      </c>
      <c r="AD1478" s="1" t="s">
        <v>47</v>
      </c>
      <c r="AE1478" s="1" t="s">
        <v>64</v>
      </c>
      <c r="AF1478" s="1" t="s">
        <v>222</v>
      </c>
      <c r="AG1478" s="22">
        <v>43409.181759259256</v>
      </c>
      <c r="AH1478" s="1" t="s">
        <v>51</v>
      </c>
      <c r="AI1478" s="1">
        <v>9422044935</v>
      </c>
      <c r="AJ1478" s="48">
        <v>9971456</v>
      </c>
      <c r="AK1478" s="3">
        <v>1414</v>
      </c>
      <c r="AL1478" s="1">
        <v>-1</v>
      </c>
      <c r="AM1478" s="1" t="s">
        <v>54</v>
      </c>
      <c r="AN1478" s="1" t="s">
        <v>55</v>
      </c>
      <c r="AO1478" s="1" t="s">
        <v>5068</v>
      </c>
      <c r="AP1478" s="1" t="s">
        <v>108</v>
      </c>
    </row>
    <row r="1479" spans="1:42" x14ac:dyDescent="0.25">
      <c r="A1479" s="1">
        <v>1476</v>
      </c>
      <c r="B1479" s="1" t="s">
        <v>114</v>
      </c>
      <c r="C1479" s="1" t="s">
        <v>115</v>
      </c>
      <c r="D1479" s="1" t="s">
        <v>179</v>
      </c>
      <c r="E1479" s="1" t="s">
        <v>220</v>
      </c>
      <c r="F1479" s="1">
        <v>1163</v>
      </c>
      <c r="G1479" s="1" t="s">
        <v>40</v>
      </c>
      <c r="H1479" s="4">
        <v>250220508117</v>
      </c>
      <c r="I1479" s="1" t="s">
        <v>900</v>
      </c>
      <c r="J1479" s="1" t="s">
        <v>42</v>
      </c>
      <c r="K1479" s="22">
        <v>43083</v>
      </c>
      <c r="L1479" s="1" t="s">
        <v>43</v>
      </c>
      <c r="M1479" s="38">
        <v>43409.174675925926</v>
      </c>
      <c r="N1479" s="1" t="s">
        <v>5452</v>
      </c>
      <c r="O1479" s="22">
        <v>42682</v>
      </c>
      <c r="P1479" s="3">
        <v>3445</v>
      </c>
      <c r="Q1479" s="1">
        <v>2</v>
      </c>
      <c r="R1479" s="1" t="s">
        <v>44</v>
      </c>
      <c r="S1479" s="1">
        <v>87</v>
      </c>
      <c r="T1479" s="1">
        <v>78.33</v>
      </c>
      <c r="U1479" s="1">
        <v>87</v>
      </c>
      <c r="V1479" s="1">
        <v>78.33</v>
      </c>
      <c r="W1479" s="1">
        <v>0</v>
      </c>
      <c r="X1479" s="1" t="s">
        <v>45</v>
      </c>
      <c r="Y1479" s="3">
        <v>9627691</v>
      </c>
      <c r="Z1479" s="1">
        <v>70</v>
      </c>
      <c r="AA1479" s="1" t="s">
        <v>46</v>
      </c>
      <c r="AB1479" s="1" t="s">
        <v>47</v>
      </c>
      <c r="AC1479" s="1" t="s">
        <v>48</v>
      </c>
      <c r="AD1479" s="1" t="s">
        <v>47</v>
      </c>
      <c r="AE1479" s="1" t="s">
        <v>64</v>
      </c>
      <c r="AF1479" s="1" t="s">
        <v>222</v>
      </c>
      <c r="AG1479" s="22">
        <v>43409.181759259256</v>
      </c>
      <c r="AH1479" s="1" t="s">
        <v>51</v>
      </c>
      <c r="AI1479" s="1">
        <v>9320798707</v>
      </c>
      <c r="AJ1479" s="48">
        <v>2642986</v>
      </c>
      <c r="AK1479" s="3">
        <v>1414</v>
      </c>
      <c r="AL1479" s="1">
        <v>-1</v>
      </c>
      <c r="AM1479" s="1" t="s">
        <v>54</v>
      </c>
      <c r="AN1479" s="1" t="s">
        <v>55</v>
      </c>
      <c r="AO1479" s="1" t="s">
        <v>5068</v>
      </c>
      <c r="AP1479" s="1" t="s">
        <v>108</v>
      </c>
    </row>
    <row r="1480" spans="1:42" x14ac:dyDescent="0.25">
      <c r="A1480" s="1">
        <v>1477</v>
      </c>
      <c r="B1480" s="1" t="s">
        <v>114</v>
      </c>
      <c r="C1480" s="1" t="s">
        <v>115</v>
      </c>
      <c r="D1480" s="1" t="s">
        <v>179</v>
      </c>
      <c r="E1480" s="1" t="s">
        <v>220</v>
      </c>
      <c r="F1480" s="1">
        <v>1163</v>
      </c>
      <c r="G1480" s="1" t="s">
        <v>40</v>
      </c>
      <c r="H1480" s="4">
        <v>250220508133</v>
      </c>
      <c r="I1480" s="1" t="s">
        <v>901</v>
      </c>
      <c r="J1480" s="1" t="s">
        <v>42</v>
      </c>
      <c r="K1480" s="22">
        <v>43083</v>
      </c>
      <c r="L1480" s="1" t="s">
        <v>43</v>
      </c>
      <c r="M1480" s="38">
        <v>43409.174675925926</v>
      </c>
      <c r="N1480" s="1" t="s">
        <v>5453</v>
      </c>
      <c r="O1480" s="22">
        <v>42682</v>
      </c>
      <c r="P1480" s="3">
        <v>3445</v>
      </c>
      <c r="Q1480" s="1">
        <v>2</v>
      </c>
      <c r="R1480" s="1" t="s">
        <v>44</v>
      </c>
      <c r="S1480" s="1">
        <v>87</v>
      </c>
      <c r="T1480" s="1">
        <v>78.33</v>
      </c>
      <c r="U1480" s="1">
        <v>87</v>
      </c>
      <c r="V1480" s="1">
        <v>78.33</v>
      </c>
      <c r="W1480" s="1">
        <v>0</v>
      </c>
      <c r="X1480" s="1" t="s">
        <v>45</v>
      </c>
      <c r="Y1480" s="3">
        <v>9627854</v>
      </c>
      <c r="Z1480" s="1">
        <v>70</v>
      </c>
      <c r="AA1480" s="1" t="s">
        <v>46</v>
      </c>
      <c r="AB1480" s="1" t="s">
        <v>47</v>
      </c>
      <c r="AC1480" s="1" t="s">
        <v>48</v>
      </c>
      <c r="AD1480" s="1" t="s">
        <v>47</v>
      </c>
      <c r="AE1480" s="1" t="s">
        <v>64</v>
      </c>
      <c r="AF1480" s="1" t="s">
        <v>222</v>
      </c>
      <c r="AG1480" s="22">
        <v>43409.181759259256</v>
      </c>
      <c r="AH1480" s="1" t="s">
        <v>51</v>
      </c>
      <c r="AI1480" s="1">
        <v>9320798707</v>
      </c>
      <c r="AJ1480" s="48">
        <v>2642984</v>
      </c>
      <c r="AK1480" s="3">
        <v>1414</v>
      </c>
      <c r="AL1480" s="1">
        <v>-1</v>
      </c>
      <c r="AM1480" s="1" t="s">
        <v>54</v>
      </c>
      <c r="AN1480" s="1" t="s">
        <v>55</v>
      </c>
      <c r="AO1480" s="1" t="s">
        <v>5068</v>
      </c>
      <c r="AP1480" s="1" t="s">
        <v>108</v>
      </c>
    </row>
    <row r="1481" spans="1:42" x14ac:dyDescent="0.25">
      <c r="A1481" s="1">
        <v>1478</v>
      </c>
      <c r="B1481" s="1" t="s">
        <v>114</v>
      </c>
      <c r="C1481" s="1" t="s">
        <v>115</v>
      </c>
      <c r="D1481" s="1" t="s">
        <v>179</v>
      </c>
      <c r="E1481" s="1" t="s">
        <v>220</v>
      </c>
      <c r="F1481" s="1">
        <v>1163</v>
      </c>
      <c r="G1481" s="1" t="s">
        <v>40</v>
      </c>
      <c r="H1481" s="4">
        <v>250220508109</v>
      </c>
      <c r="I1481" s="1" t="s">
        <v>899</v>
      </c>
      <c r="J1481" s="1" t="s">
        <v>42</v>
      </c>
      <c r="K1481" s="22">
        <v>43083</v>
      </c>
      <c r="L1481" s="1" t="s">
        <v>43</v>
      </c>
      <c r="M1481" s="38">
        <v>43409.174675925926</v>
      </c>
      <c r="N1481" s="1" t="s">
        <v>5452</v>
      </c>
      <c r="O1481" s="22">
        <v>42682</v>
      </c>
      <c r="P1481" s="3">
        <v>3445</v>
      </c>
      <c r="Q1481" s="1">
        <v>2</v>
      </c>
      <c r="R1481" s="1" t="s">
        <v>44</v>
      </c>
      <c r="S1481" s="1">
        <v>87</v>
      </c>
      <c r="T1481" s="1">
        <v>78.33</v>
      </c>
      <c r="U1481" s="1">
        <v>87</v>
      </c>
      <c r="V1481" s="1">
        <v>78.33</v>
      </c>
      <c r="W1481" s="1">
        <v>0</v>
      </c>
      <c r="X1481" s="1" t="s">
        <v>45</v>
      </c>
      <c r="Y1481" s="3">
        <v>9627580</v>
      </c>
      <c r="Z1481" s="1">
        <v>70</v>
      </c>
      <c r="AA1481" s="1" t="s">
        <v>46</v>
      </c>
      <c r="AB1481" s="1" t="s">
        <v>47</v>
      </c>
      <c r="AC1481" s="1" t="s">
        <v>48</v>
      </c>
      <c r="AD1481" s="1" t="s">
        <v>47</v>
      </c>
      <c r="AE1481" s="1" t="s">
        <v>64</v>
      </c>
      <c r="AF1481" s="1" t="s">
        <v>222</v>
      </c>
      <c r="AG1481" s="22">
        <v>43409.181759259256</v>
      </c>
      <c r="AH1481" s="1" t="s">
        <v>51</v>
      </c>
      <c r="AI1481" s="1">
        <v>9320798707</v>
      </c>
      <c r="AJ1481" s="48">
        <v>2642988</v>
      </c>
      <c r="AK1481" s="3">
        <v>1414</v>
      </c>
      <c r="AL1481" s="1">
        <v>-1</v>
      </c>
      <c r="AM1481" s="1" t="s">
        <v>54</v>
      </c>
      <c r="AN1481" s="1" t="s">
        <v>55</v>
      </c>
      <c r="AO1481" s="1" t="s">
        <v>5068</v>
      </c>
      <c r="AP1481" s="1" t="s">
        <v>108</v>
      </c>
    </row>
    <row r="1482" spans="1:42" x14ac:dyDescent="0.25">
      <c r="A1482" s="1">
        <v>1479</v>
      </c>
      <c r="B1482" s="1" t="s">
        <v>114</v>
      </c>
      <c r="C1482" s="1" t="s">
        <v>115</v>
      </c>
      <c r="D1482" s="1" t="s">
        <v>179</v>
      </c>
      <c r="E1482" s="1" t="s">
        <v>220</v>
      </c>
      <c r="F1482" s="1">
        <v>1163</v>
      </c>
      <c r="G1482" s="1" t="s">
        <v>40</v>
      </c>
      <c r="H1482" s="4">
        <v>250220508125</v>
      </c>
      <c r="I1482" s="1" t="s">
        <v>898</v>
      </c>
      <c r="J1482" s="1" t="s">
        <v>42</v>
      </c>
      <c r="K1482" s="22">
        <v>43083</v>
      </c>
      <c r="L1482" s="1" t="s">
        <v>43</v>
      </c>
      <c r="M1482" s="38">
        <v>43409.174675925926</v>
      </c>
      <c r="N1482" s="1" t="s">
        <v>5453</v>
      </c>
      <c r="O1482" s="22">
        <v>42682</v>
      </c>
      <c r="P1482" s="3">
        <v>3445</v>
      </c>
      <c r="Q1482" s="1">
        <v>2</v>
      </c>
      <c r="R1482" s="1" t="s">
        <v>44</v>
      </c>
      <c r="S1482" s="1">
        <v>87</v>
      </c>
      <c r="T1482" s="1">
        <v>78.33</v>
      </c>
      <c r="U1482" s="1">
        <v>87</v>
      </c>
      <c r="V1482" s="1">
        <v>78.33</v>
      </c>
      <c r="W1482" s="1">
        <v>0</v>
      </c>
      <c r="X1482" s="1" t="s">
        <v>45</v>
      </c>
      <c r="Y1482" s="3">
        <v>9627777</v>
      </c>
      <c r="Z1482" s="1">
        <v>70</v>
      </c>
      <c r="AA1482" s="1" t="s">
        <v>46</v>
      </c>
      <c r="AB1482" s="1" t="s">
        <v>47</v>
      </c>
      <c r="AC1482" s="1" t="s">
        <v>48</v>
      </c>
      <c r="AD1482" s="1" t="s">
        <v>47</v>
      </c>
      <c r="AE1482" s="1" t="s">
        <v>64</v>
      </c>
      <c r="AF1482" s="1" t="s">
        <v>222</v>
      </c>
      <c r="AG1482" s="22">
        <v>43409.181759259256</v>
      </c>
      <c r="AH1482" s="1" t="s">
        <v>51</v>
      </c>
      <c r="AI1482" s="1">
        <v>9320798707</v>
      </c>
      <c r="AJ1482" s="48">
        <v>2642980</v>
      </c>
      <c r="AK1482" s="3">
        <v>1414</v>
      </c>
      <c r="AL1482" s="1">
        <v>-1</v>
      </c>
      <c r="AM1482" s="1" t="s">
        <v>54</v>
      </c>
      <c r="AN1482" s="1" t="s">
        <v>55</v>
      </c>
      <c r="AO1482" s="1" t="s">
        <v>5068</v>
      </c>
      <c r="AP1482" s="1" t="s">
        <v>108</v>
      </c>
    </row>
    <row r="1483" spans="1:42" x14ac:dyDescent="0.25">
      <c r="A1483" s="1">
        <v>1480</v>
      </c>
      <c r="B1483" s="1" t="s">
        <v>114</v>
      </c>
      <c r="C1483" s="1" t="s">
        <v>115</v>
      </c>
      <c r="D1483" s="1" t="s">
        <v>179</v>
      </c>
      <c r="E1483" s="1" t="s">
        <v>220</v>
      </c>
      <c r="F1483" s="1">
        <v>1163</v>
      </c>
      <c r="G1483" s="1" t="s">
        <v>40</v>
      </c>
      <c r="H1483" s="4">
        <v>250220508095</v>
      </c>
      <c r="I1483" s="1" t="s">
        <v>897</v>
      </c>
      <c r="J1483" s="1" t="s">
        <v>42</v>
      </c>
      <c r="K1483" s="22">
        <v>43083</v>
      </c>
      <c r="L1483" s="1" t="s">
        <v>43</v>
      </c>
      <c r="M1483" s="38">
        <v>43409.174675925926</v>
      </c>
      <c r="N1483" s="1" t="s">
        <v>5454</v>
      </c>
      <c r="O1483" s="22">
        <v>42682</v>
      </c>
      <c r="P1483" s="3">
        <v>3445</v>
      </c>
      <c r="Q1483" s="1">
        <v>2</v>
      </c>
      <c r="R1483" s="1" t="s">
        <v>44</v>
      </c>
      <c r="S1483" s="1">
        <v>87</v>
      </c>
      <c r="T1483" s="1">
        <v>78.33</v>
      </c>
      <c r="U1483" s="1">
        <v>87</v>
      </c>
      <c r="V1483" s="1">
        <v>78.33</v>
      </c>
      <c r="W1483" s="1">
        <v>0</v>
      </c>
      <c r="X1483" s="1" t="s">
        <v>45</v>
      </c>
      <c r="Y1483" s="3">
        <v>9627523</v>
      </c>
      <c r="Z1483" s="1">
        <v>70</v>
      </c>
      <c r="AA1483" s="1" t="s">
        <v>46</v>
      </c>
      <c r="AB1483" s="1" t="s">
        <v>47</v>
      </c>
      <c r="AC1483" s="1" t="s">
        <v>48</v>
      </c>
      <c r="AD1483" s="1" t="s">
        <v>47</v>
      </c>
      <c r="AE1483" s="1" t="s">
        <v>64</v>
      </c>
      <c r="AF1483" s="1" t="s">
        <v>222</v>
      </c>
      <c r="AG1483" s="22">
        <v>43409.181759259256</v>
      </c>
      <c r="AH1483" s="1" t="s">
        <v>51</v>
      </c>
      <c r="AI1483" s="1">
        <v>9320798707</v>
      </c>
      <c r="AJ1483" s="48">
        <v>2642982</v>
      </c>
      <c r="AK1483" s="3">
        <v>1414</v>
      </c>
      <c r="AL1483" s="1">
        <v>-1</v>
      </c>
      <c r="AM1483" s="1" t="s">
        <v>54</v>
      </c>
      <c r="AN1483" s="1" t="s">
        <v>55</v>
      </c>
      <c r="AO1483" s="1" t="s">
        <v>5068</v>
      </c>
      <c r="AP1483" s="1" t="s">
        <v>108</v>
      </c>
    </row>
    <row r="1484" spans="1:42" x14ac:dyDescent="0.25">
      <c r="A1484" s="1">
        <v>1481</v>
      </c>
      <c r="B1484" s="1" t="s">
        <v>114</v>
      </c>
      <c r="C1484" s="1" t="s">
        <v>115</v>
      </c>
      <c r="D1484" s="1" t="s">
        <v>179</v>
      </c>
      <c r="E1484" s="1" t="s">
        <v>220</v>
      </c>
      <c r="F1484" s="1">
        <v>1163</v>
      </c>
      <c r="G1484" s="1" t="s">
        <v>40</v>
      </c>
      <c r="H1484" s="4">
        <v>250431205196</v>
      </c>
      <c r="I1484" s="1" t="s">
        <v>957</v>
      </c>
      <c r="J1484" s="1" t="s">
        <v>42</v>
      </c>
      <c r="K1484" s="22">
        <v>43059</v>
      </c>
      <c r="L1484" s="1" t="s">
        <v>43</v>
      </c>
      <c r="M1484" s="38">
        <v>43409.174675925926</v>
      </c>
      <c r="N1484" s="1" t="s">
        <v>5504</v>
      </c>
      <c r="O1484" s="22">
        <v>42943</v>
      </c>
      <c r="P1484" s="3">
        <v>48205</v>
      </c>
      <c r="Q1484" s="1">
        <v>2</v>
      </c>
      <c r="R1484" s="1" t="s">
        <v>44</v>
      </c>
      <c r="S1484" s="1">
        <v>40</v>
      </c>
      <c r="T1484" s="1">
        <v>29.84</v>
      </c>
      <c r="U1484" s="1">
        <v>40</v>
      </c>
      <c r="V1484" s="1">
        <v>29.84</v>
      </c>
      <c r="W1484" s="1">
        <v>0</v>
      </c>
      <c r="X1484" s="1" t="s">
        <v>45</v>
      </c>
      <c r="Y1484" s="3">
        <v>11275162</v>
      </c>
      <c r="Z1484" s="1">
        <v>60</v>
      </c>
      <c r="AA1484" s="1" t="s">
        <v>46</v>
      </c>
      <c r="AB1484" s="1" t="s">
        <v>47</v>
      </c>
      <c r="AC1484" s="1" t="s">
        <v>48</v>
      </c>
      <c r="AD1484" s="1" t="s">
        <v>47</v>
      </c>
      <c r="AE1484" s="1" t="s">
        <v>64</v>
      </c>
      <c r="AF1484" s="1" t="s">
        <v>222</v>
      </c>
      <c r="AG1484" s="22">
        <v>43409.181759259256</v>
      </c>
      <c r="AH1484" s="1" t="s">
        <v>51</v>
      </c>
      <c r="AI1484" s="1">
        <v>7720015755</v>
      </c>
      <c r="AJ1484" s="48">
        <v>2640232</v>
      </c>
      <c r="AK1484" s="3">
        <v>1414</v>
      </c>
      <c r="AL1484" s="1">
        <v>4029348</v>
      </c>
      <c r="AM1484" s="1" t="s">
        <v>54</v>
      </c>
      <c r="AN1484" s="1" t="s">
        <v>55</v>
      </c>
      <c r="AO1484" s="1" t="s">
        <v>5068</v>
      </c>
      <c r="AP1484" s="1" t="s">
        <v>108</v>
      </c>
    </row>
    <row r="1485" spans="1:42" x14ac:dyDescent="0.25">
      <c r="A1485" s="1">
        <v>1482</v>
      </c>
      <c r="B1485" s="1" t="s">
        <v>114</v>
      </c>
      <c r="C1485" s="1" t="s">
        <v>115</v>
      </c>
      <c r="D1485" s="1" t="s">
        <v>179</v>
      </c>
      <c r="E1485" s="1" t="s">
        <v>220</v>
      </c>
      <c r="F1485" s="1">
        <v>1163</v>
      </c>
      <c r="G1485" s="1" t="s">
        <v>40</v>
      </c>
      <c r="H1485" s="4">
        <v>250170418103</v>
      </c>
      <c r="I1485" s="1" t="s">
        <v>2770</v>
      </c>
      <c r="J1485" s="1" t="s">
        <v>42</v>
      </c>
      <c r="K1485" s="22">
        <v>43237</v>
      </c>
      <c r="L1485" s="1" t="s">
        <v>43</v>
      </c>
      <c r="M1485" s="38">
        <v>43409.174675925926</v>
      </c>
      <c r="N1485" s="1" t="s">
        <v>5744</v>
      </c>
      <c r="O1485" s="22">
        <v>43178</v>
      </c>
      <c r="P1485" s="3">
        <v>240476</v>
      </c>
      <c r="Q1485" s="1">
        <v>1</v>
      </c>
      <c r="R1485" s="1" t="s">
        <v>44</v>
      </c>
      <c r="S1485" s="1">
        <v>177</v>
      </c>
      <c r="T1485" s="1">
        <v>141.74</v>
      </c>
      <c r="U1485" s="1">
        <v>177</v>
      </c>
      <c r="V1485" s="1">
        <v>141.74</v>
      </c>
      <c r="W1485" s="1">
        <v>0</v>
      </c>
      <c r="X1485" s="1" t="s">
        <v>45</v>
      </c>
      <c r="Y1485" s="3">
        <v>14040303</v>
      </c>
      <c r="Z1485" s="1">
        <v>70</v>
      </c>
      <c r="AA1485" s="1" t="s">
        <v>46</v>
      </c>
      <c r="AB1485" s="1" t="s">
        <v>47</v>
      </c>
      <c r="AC1485" s="1" t="s">
        <v>48</v>
      </c>
      <c r="AD1485" s="1" t="s">
        <v>47</v>
      </c>
      <c r="AE1485" s="1" t="s">
        <v>64</v>
      </c>
      <c r="AF1485" s="1" t="s">
        <v>1059</v>
      </c>
      <c r="AG1485" s="22">
        <v>43409.181759259256</v>
      </c>
      <c r="AH1485" s="1" t="s">
        <v>51</v>
      </c>
      <c r="AI1485" s="1">
        <v>7741049265</v>
      </c>
      <c r="AJ1485" s="48">
        <v>4067981</v>
      </c>
      <c r="AK1485" s="3">
        <v>1325</v>
      </c>
      <c r="AL1485" s="1">
        <v>-1</v>
      </c>
      <c r="AM1485" s="1" t="s">
        <v>54</v>
      </c>
      <c r="AN1485" s="1" t="s">
        <v>55</v>
      </c>
      <c r="AO1485" s="1" t="s">
        <v>5068</v>
      </c>
      <c r="AP1485" s="1" t="s">
        <v>108</v>
      </c>
    </row>
    <row r="1486" spans="1:42" x14ac:dyDescent="0.25">
      <c r="A1486" s="1">
        <v>1483</v>
      </c>
      <c r="B1486" s="1" t="s">
        <v>114</v>
      </c>
      <c r="C1486" s="1" t="s">
        <v>115</v>
      </c>
      <c r="D1486" s="1" t="s">
        <v>179</v>
      </c>
      <c r="E1486" s="1" t="s">
        <v>220</v>
      </c>
      <c r="F1486" s="1">
        <v>1163</v>
      </c>
      <c r="G1486" s="1" t="s">
        <v>40</v>
      </c>
      <c r="H1486" s="4">
        <v>250170418120</v>
      </c>
      <c r="I1486" s="1" t="s">
        <v>2637</v>
      </c>
      <c r="J1486" s="1" t="s">
        <v>42</v>
      </c>
      <c r="K1486" s="22">
        <v>43237</v>
      </c>
      <c r="L1486" s="1" t="s">
        <v>43</v>
      </c>
      <c r="M1486" s="38">
        <v>43409.174675925926</v>
      </c>
      <c r="N1486" s="1" t="s">
        <v>5744</v>
      </c>
      <c r="O1486" s="22">
        <v>43178</v>
      </c>
      <c r="P1486" s="3">
        <v>72476</v>
      </c>
      <c r="Q1486" s="1">
        <v>1</v>
      </c>
      <c r="R1486" s="1" t="s">
        <v>44</v>
      </c>
      <c r="S1486" s="1">
        <v>47</v>
      </c>
      <c r="T1486" s="1">
        <v>37.299999999999997</v>
      </c>
      <c r="U1486" s="1">
        <v>47</v>
      </c>
      <c r="V1486" s="1">
        <v>37.299999999999997</v>
      </c>
      <c r="W1486" s="1">
        <v>0</v>
      </c>
      <c r="X1486" s="1" t="s">
        <v>45</v>
      </c>
      <c r="Y1486" s="3">
        <v>14040664</v>
      </c>
      <c r="Z1486" s="1">
        <v>70</v>
      </c>
      <c r="AA1486" s="1" t="s">
        <v>46</v>
      </c>
      <c r="AB1486" s="1" t="s">
        <v>47</v>
      </c>
      <c r="AC1486" s="1" t="s">
        <v>48</v>
      </c>
      <c r="AD1486" s="1" t="s">
        <v>47</v>
      </c>
      <c r="AE1486" s="1" t="s">
        <v>64</v>
      </c>
      <c r="AF1486" s="1" t="s">
        <v>1059</v>
      </c>
      <c r="AG1486" s="22">
        <v>43409.181759259256</v>
      </c>
      <c r="AH1486" s="1" t="s">
        <v>51</v>
      </c>
      <c r="AI1486" s="1">
        <v>7741049265</v>
      </c>
      <c r="AJ1486" s="48">
        <v>4067978</v>
      </c>
      <c r="AK1486" s="3">
        <v>1325</v>
      </c>
      <c r="AL1486" s="1">
        <v>-1</v>
      </c>
      <c r="AM1486" s="1" t="s">
        <v>54</v>
      </c>
      <c r="AN1486" s="1" t="s">
        <v>55</v>
      </c>
      <c r="AO1486" s="1" t="s">
        <v>5068</v>
      </c>
      <c r="AP1486" s="1" t="s">
        <v>108</v>
      </c>
    </row>
    <row r="1487" spans="1:42" x14ac:dyDescent="0.25">
      <c r="A1487" s="1">
        <v>1484</v>
      </c>
      <c r="B1487" s="1" t="s">
        <v>114</v>
      </c>
      <c r="C1487" s="1" t="s">
        <v>115</v>
      </c>
      <c r="D1487" s="1" t="s">
        <v>179</v>
      </c>
      <c r="E1487" s="1" t="s">
        <v>220</v>
      </c>
      <c r="F1487" s="1">
        <v>1163</v>
      </c>
      <c r="G1487" s="1" t="s">
        <v>40</v>
      </c>
      <c r="H1487" s="4">
        <v>250170418111</v>
      </c>
      <c r="I1487" s="1" t="s">
        <v>2628</v>
      </c>
      <c r="J1487" s="1" t="s">
        <v>42</v>
      </c>
      <c r="K1487" s="22">
        <v>43237</v>
      </c>
      <c r="L1487" s="1" t="s">
        <v>43</v>
      </c>
      <c r="M1487" s="38">
        <v>43409.174675925926</v>
      </c>
      <c r="N1487" s="1" t="s">
        <v>5744</v>
      </c>
      <c r="O1487" s="22">
        <v>43178</v>
      </c>
      <c r="P1487" s="3">
        <v>240476</v>
      </c>
      <c r="Q1487" s="1">
        <v>1</v>
      </c>
      <c r="R1487" s="1" t="s">
        <v>44</v>
      </c>
      <c r="S1487" s="1">
        <v>177</v>
      </c>
      <c r="T1487" s="1">
        <v>141.74</v>
      </c>
      <c r="U1487" s="1">
        <v>177</v>
      </c>
      <c r="V1487" s="1">
        <v>141.74</v>
      </c>
      <c r="W1487" s="1">
        <v>0</v>
      </c>
      <c r="X1487" s="1" t="s">
        <v>45</v>
      </c>
      <c r="Y1487" s="3">
        <v>14040373</v>
      </c>
      <c r="Z1487" s="1">
        <v>70</v>
      </c>
      <c r="AA1487" s="1" t="s">
        <v>46</v>
      </c>
      <c r="AB1487" s="1" t="s">
        <v>47</v>
      </c>
      <c r="AC1487" s="1" t="s">
        <v>48</v>
      </c>
      <c r="AD1487" s="1" t="s">
        <v>47</v>
      </c>
      <c r="AE1487" s="1" t="s">
        <v>64</v>
      </c>
      <c r="AF1487" s="1" t="s">
        <v>1059</v>
      </c>
      <c r="AG1487" s="22">
        <v>43409.181759259256</v>
      </c>
      <c r="AH1487" s="1" t="s">
        <v>51</v>
      </c>
      <c r="AI1487" s="1">
        <v>7741049265</v>
      </c>
      <c r="AJ1487" s="48">
        <v>4067983</v>
      </c>
      <c r="AK1487" s="3">
        <v>1325</v>
      </c>
      <c r="AL1487" s="1">
        <v>-1</v>
      </c>
      <c r="AM1487" s="1" t="s">
        <v>54</v>
      </c>
      <c r="AN1487" s="1" t="s">
        <v>55</v>
      </c>
      <c r="AO1487" s="1" t="s">
        <v>5068</v>
      </c>
      <c r="AP1487" s="1" t="s">
        <v>108</v>
      </c>
    </row>
    <row r="1488" spans="1:42" x14ac:dyDescent="0.25">
      <c r="A1488" s="1">
        <v>1485</v>
      </c>
      <c r="B1488" s="1" t="s">
        <v>114</v>
      </c>
      <c r="C1488" s="1" t="s">
        <v>115</v>
      </c>
      <c r="D1488" s="1" t="s">
        <v>179</v>
      </c>
      <c r="E1488" s="1" t="s">
        <v>220</v>
      </c>
      <c r="F1488" s="1">
        <v>1163</v>
      </c>
      <c r="G1488" s="1" t="s">
        <v>40</v>
      </c>
      <c r="H1488" s="4">
        <v>250170418138</v>
      </c>
      <c r="I1488" s="1" t="s">
        <v>2394</v>
      </c>
      <c r="J1488" s="1" t="s">
        <v>42</v>
      </c>
      <c r="K1488" s="22">
        <v>43237</v>
      </c>
      <c r="L1488" s="1" t="s">
        <v>43</v>
      </c>
      <c r="M1488" s="38">
        <v>43409.174675925926</v>
      </c>
      <c r="N1488" s="1" t="s">
        <v>5744</v>
      </c>
      <c r="O1488" s="22">
        <v>43178</v>
      </c>
      <c r="P1488" s="3">
        <v>72476</v>
      </c>
      <c r="Q1488" s="1">
        <v>1</v>
      </c>
      <c r="R1488" s="1" t="s">
        <v>44</v>
      </c>
      <c r="S1488" s="1">
        <v>47</v>
      </c>
      <c r="T1488" s="1">
        <v>37.299999999999997</v>
      </c>
      <c r="U1488" s="1">
        <v>47</v>
      </c>
      <c r="V1488" s="1">
        <v>37.299999999999997</v>
      </c>
      <c r="W1488" s="1">
        <v>0</v>
      </c>
      <c r="X1488" s="1" t="s">
        <v>45</v>
      </c>
      <c r="Y1488" s="3">
        <v>14041465</v>
      </c>
      <c r="Z1488" s="1">
        <v>70</v>
      </c>
      <c r="AA1488" s="1" t="s">
        <v>46</v>
      </c>
      <c r="AB1488" s="1" t="s">
        <v>47</v>
      </c>
      <c r="AC1488" s="1" t="s">
        <v>48</v>
      </c>
      <c r="AD1488" s="1" t="s">
        <v>47</v>
      </c>
      <c r="AE1488" s="1" t="s">
        <v>64</v>
      </c>
      <c r="AF1488" s="1" t="s">
        <v>1059</v>
      </c>
      <c r="AG1488" s="22">
        <v>43409.181759259256</v>
      </c>
      <c r="AH1488" s="1" t="s">
        <v>51</v>
      </c>
      <c r="AI1488" s="1">
        <v>7741049265</v>
      </c>
      <c r="AJ1488" s="48">
        <v>4067982</v>
      </c>
      <c r="AK1488" s="3">
        <v>1325</v>
      </c>
      <c r="AL1488" s="1">
        <v>-1</v>
      </c>
      <c r="AM1488" s="1" t="s">
        <v>54</v>
      </c>
      <c r="AN1488" s="1" t="s">
        <v>55</v>
      </c>
      <c r="AO1488" s="1" t="s">
        <v>5068</v>
      </c>
      <c r="AP1488" s="1" t="s">
        <v>108</v>
      </c>
    </row>
    <row r="1489" spans="1:42" x14ac:dyDescent="0.25">
      <c r="A1489" s="1">
        <v>1486</v>
      </c>
      <c r="B1489" s="1" t="s">
        <v>114</v>
      </c>
      <c r="C1489" s="1" t="s">
        <v>115</v>
      </c>
      <c r="D1489" s="1" t="s">
        <v>179</v>
      </c>
      <c r="E1489" s="1" t="s">
        <v>220</v>
      </c>
      <c r="F1489" s="1">
        <v>1163</v>
      </c>
      <c r="G1489" s="1" t="s">
        <v>40</v>
      </c>
      <c r="H1489" s="4">
        <v>250170415261</v>
      </c>
      <c r="I1489" s="1" t="s">
        <v>1058</v>
      </c>
      <c r="J1489" s="1" t="s">
        <v>42</v>
      </c>
      <c r="K1489" s="22">
        <v>42696</v>
      </c>
      <c r="L1489" s="1" t="s">
        <v>43</v>
      </c>
      <c r="M1489" s="38">
        <v>43409.174675925926</v>
      </c>
      <c r="N1489" s="1" t="s">
        <v>5750</v>
      </c>
      <c r="O1489" s="22">
        <v>42605</v>
      </c>
      <c r="P1489" s="3">
        <v>96310</v>
      </c>
      <c r="Q1489" s="1">
        <v>1</v>
      </c>
      <c r="R1489" s="1" t="s">
        <v>44</v>
      </c>
      <c r="S1489" s="1">
        <v>75</v>
      </c>
      <c r="T1489" s="1">
        <v>59.7</v>
      </c>
      <c r="U1489" s="1">
        <v>75</v>
      </c>
      <c r="V1489" s="1">
        <v>59.7</v>
      </c>
      <c r="W1489" s="1">
        <v>0</v>
      </c>
      <c r="X1489" s="1" t="s">
        <v>45</v>
      </c>
      <c r="Y1489" s="3">
        <v>9021233</v>
      </c>
      <c r="Z1489" s="1">
        <v>60</v>
      </c>
      <c r="AA1489" s="1" t="s">
        <v>46</v>
      </c>
      <c r="AB1489" s="1" t="s">
        <v>47</v>
      </c>
      <c r="AC1489" s="1" t="s">
        <v>48</v>
      </c>
      <c r="AD1489" s="1" t="s">
        <v>47</v>
      </c>
      <c r="AE1489" s="1" t="s">
        <v>64</v>
      </c>
      <c r="AF1489" s="1" t="s">
        <v>1059</v>
      </c>
      <c r="AG1489" s="22">
        <v>43409.181759259256</v>
      </c>
      <c r="AH1489" s="1" t="s">
        <v>51</v>
      </c>
      <c r="AI1489" s="1">
        <v>9823893838</v>
      </c>
      <c r="AJ1489" s="48">
        <v>1717364</v>
      </c>
      <c r="AK1489" s="3">
        <v>1325</v>
      </c>
      <c r="AL1489" s="1">
        <v>-1</v>
      </c>
      <c r="AM1489" s="1" t="s">
        <v>54</v>
      </c>
      <c r="AN1489" s="1" t="s">
        <v>55</v>
      </c>
      <c r="AO1489" s="1" t="s">
        <v>5068</v>
      </c>
      <c r="AP1489" s="1" t="s">
        <v>108</v>
      </c>
    </row>
    <row r="1490" spans="1:42" x14ac:dyDescent="0.25">
      <c r="A1490" s="1">
        <v>1487</v>
      </c>
      <c r="B1490" s="1" t="s">
        <v>114</v>
      </c>
      <c r="C1490" s="1" t="s">
        <v>115</v>
      </c>
      <c r="D1490" s="1" t="s">
        <v>179</v>
      </c>
      <c r="E1490" s="1" t="s">
        <v>220</v>
      </c>
      <c r="F1490" s="1">
        <v>1163</v>
      </c>
      <c r="G1490" s="1" t="s">
        <v>40</v>
      </c>
      <c r="H1490" s="4">
        <v>250170422097</v>
      </c>
      <c r="I1490" s="1" t="s">
        <v>5875</v>
      </c>
      <c r="J1490" s="1" t="s">
        <v>42</v>
      </c>
      <c r="K1490" s="22">
        <v>43382</v>
      </c>
      <c r="L1490" s="1" t="s">
        <v>43</v>
      </c>
      <c r="M1490" s="38">
        <v>43409.174675925926</v>
      </c>
      <c r="N1490" s="1" t="s">
        <v>5876</v>
      </c>
      <c r="O1490" s="22">
        <v>43374</v>
      </c>
      <c r="P1490" s="3">
        <v>131588</v>
      </c>
      <c r="Q1490" s="1">
        <v>1</v>
      </c>
      <c r="R1490" s="1" t="s">
        <v>44</v>
      </c>
      <c r="S1490" s="1">
        <v>98</v>
      </c>
      <c r="T1490" s="1">
        <v>78.33</v>
      </c>
      <c r="U1490" s="1">
        <v>98</v>
      </c>
      <c r="V1490" s="1">
        <v>78.33</v>
      </c>
      <c r="W1490" s="1">
        <v>0</v>
      </c>
      <c r="X1490" s="1" t="s">
        <v>45</v>
      </c>
      <c r="Y1490" s="3">
        <v>15896675</v>
      </c>
      <c r="Z1490" s="1">
        <v>70</v>
      </c>
      <c r="AA1490" s="1" t="s">
        <v>46</v>
      </c>
      <c r="AB1490" s="1" t="s">
        <v>47</v>
      </c>
      <c r="AC1490" s="1" t="s">
        <v>48</v>
      </c>
      <c r="AD1490" s="1" t="s">
        <v>47</v>
      </c>
      <c r="AE1490" s="1" t="s">
        <v>64</v>
      </c>
      <c r="AF1490" s="1" t="s">
        <v>1059</v>
      </c>
      <c r="AG1490" s="22">
        <v>43409.181759259256</v>
      </c>
      <c r="AH1490" s="1" t="s">
        <v>51</v>
      </c>
      <c r="AI1490" s="1">
        <v>9422045622</v>
      </c>
      <c r="AJ1490" s="48">
        <v>3409683</v>
      </c>
      <c r="AK1490" s="3">
        <v>1325</v>
      </c>
      <c r="AL1490" s="1">
        <v>-1</v>
      </c>
      <c r="AM1490" s="1" t="s">
        <v>54</v>
      </c>
      <c r="AN1490" s="1" t="s">
        <v>55</v>
      </c>
      <c r="AO1490" s="1" t="s">
        <v>5068</v>
      </c>
      <c r="AP1490" s="1" t="s">
        <v>108</v>
      </c>
    </row>
    <row r="1491" spans="1:42" x14ac:dyDescent="0.25">
      <c r="A1491" s="1">
        <v>1488</v>
      </c>
      <c r="B1491" s="1" t="s">
        <v>114</v>
      </c>
      <c r="C1491" s="1" t="s">
        <v>115</v>
      </c>
      <c r="D1491" s="1" t="s">
        <v>179</v>
      </c>
      <c r="E1491" s="1" t="s">
        <v>220</v>
      </c>
      <c r="F1491" s="1">
        <v>1163</v>
      </c>
      <c r="G1491" s="1" t="s">
        <v>40</v>
      </c>
      <c r="H1491" s="4">
        <v>250170419100</v>
      </c>
      <c r="I1491" s="1" t="s">
        <v>6150</v>
      </c>
      <c r="J1491" s="1" t="s">
        <v>42</v>
      </c>
      <c r="K1491" s="22">
        <v>43376</v>
      </c>
      <c r="L1491" s="1" t="s">
        <v>43</v>
      </c>
      <c r="M1491" s="38">
        <v>43409.174675925926</v>
      </c>
      <c r="N1491" s="1" t="s">
        <v>6151</v>
      </c>
      <c r="O1491" s="22">
        <v>43200</v>
      </c>
      <c r="P1491" s="3">
        <v>131588</v>
      </c>
      <c r="Q1491" s="1">
        <v>1</v>
      </c>
      <c r="R1491" s="1" t="s">
        <v>44</v>
      </c>
      <c r="S1491" s="1">
        <v>98</v>
      </c>
      <c r="T1491" s="1">
        <v>78.33</v>
      </c>
      <c r="U1491" s="1">
        <v>98</v>
      </c>
      <c r="V1491" s="1">
        <v>78.33</v>
      </c>
      <c r="W1491" s="1">
        <v>0</v>
      </c>
      <c r="X1491" s="1" t="s">
        <v>45</v>
      </c>
      <c r="Y1491" s="3">
        <v>15430286</v>
      </c>
      <c r="Z1491" s="1">
        <v>70</v>
      </c>
      <c r="AA1491" s="1" t="s">
        <v>46</v>
      </c>
      <c r="AB1491" s="1" t="s">
        <v>47</v>
      </c>
      <c r="AC1491" s="1" t="s">
        <v>48</v>
      </c>
      <c r="AD1491" s="1" t="s">
        <v>47</v>
      </c>
      <c r="AE1491" s="1" t="s">
        <v>64</v>
      </c>
      <c r="AF1491" s="1" t="s">
        <v>1059</v>
      </c>
      <c r="AG1491" s="22">
        <v>43409.181759259256</v>
      </c>
      <c r="AH1491" s="1" t="s">
        <v>51</v>
      </c>
      <c r="AI1491" s="1">
        <v>9422045622</v>
      </c>
      <c r="AJ1491" s="48">
        <v>3409367</v>
      </c>
      <c r="AK1491" s="3">
        <v>1325</v>
      </c>
      <c r="AL1491" s="1">
        <v>-1</v>
      </c>
      <c r="AM1491" s="1" t="s">
        <v>54</v>
      </c>
      <c r="AN1491" s="1" t="s">
        <v>55</v>
      </c>
      <c r="AO1491" s="1" t="s">
        <v>5068</v>
      </c>
      <c r="AP1491" s="1" t="s">
        <v>108</v>
      </c>
    </row>
    <row r="1492" spans="1:42" x14ac:dyDescent="0.25">
      <c r="A1492" s="1">
        <v>1489</v>
      </c>
      <c r="B1492" s="1" t="s">
        <v>114</v>
      </c>
      <c r="C1492" s="1" t="s">
        <v>115</v>
      </c>
      <c r="D1492" s="1" t="s">
        <v>179</v>
      </c>
      <c r="E1492" s="1" t="s">
        <v>220</v>
      </c>
      <c r="F1492" s="1">
        <v>1163</v>
      </c>
      <c r="G1492" s="1" t="s">
        <v>40</v>
      </c>
      <c r="H1492" s="4">
        <v>250170419169</v>
      </c>
      <c r="I1492" s="1" t="s">
        <v>6152</v>
      </c>
      <c r="J1492" s="1" t="s">
        <v>42</v>
      </c>
      <c r="K1492" s="22">
        <v>43376</v>
      </c>
      <c r="L1492" s="1" t="s">
        <v>43</v>
      </c>
      <c r="M1492" s="38">
        <v>43409.174675925926</v>
      </c>
      <c r="N1492" s="1" t="s">
        <v>6151</v>
      </c>
      <c r="O1492" s="22">
        <v>43200</v>
      </c>
      <c r="P1492" s="3">
        <v>131588</v>
      </c>
      <c r="Q1492" s="1">
        <v>1</v>
      </c>
      <c r="R1492" s="1" t="s">
        <v>44</v>
      </c>
      <c r="S1492" s="1">
        <v>98</v>
      </c>
      <c r="T1492" s="1">
        <v>78.33</v>
      </c>
      <c r="U1492" s="1">
        <v>98</v>
      </c>
      <c r="V1492" s="1">
        <v>78.33</v>
      </c>
      <c r="W1492" s="1">
        <v>0</v>
      </c>
      <c r="X1492" s="1" t="s">
        <v>45</v>
      </c>
      <c r="Y1492" s="3">
        <v>15437047</v>
      </c>
      <c r="Z1492" s="1">
        <v>70</v>
      </c>
      <c r="AA1492" s="1" t="s">
        <v>46</v>
      </c>
      <c r="AB1492" s="1" t="s">
        <v>47</v>
      </c>
      <c r="AC1492" s="1" t="s">
        <v>48</v>
      </c>
      <c r="AD1492" s="1" t="s">
        <v>47</v>
      </c>
      <c r="AE1492" s="1" t="s">
        <v>64</v>
      </c>
      <c r="AF1492" s="1" t="s">
        <v>1059</v>
      </c>
      <c r="AG1492" s="22">
        <v>43409.181759259256</v>
      </c>
      <c r="AH1492" s="1" t="s">
        <v>51</v>
      </c>
      <c r="AI1492" s="1">
        <v>9422045622</v>
      </c>
      <c r="AJ1492" s="48">
        <v>3409369</v>
      </c>
      <c r="AK1492" s="3">
        <v>1325</v>
      </c>
      <c r="AL1492" s="1">
        <v>-1</v>
      </c>
      <c r="AM1492" s="1" t="s">
        <v>54</v>
      </c>
      <c r="AN1492" s="1" t="s">
        <v>55</v>
      </c>
      <c r="AO1492" s="1" t="s">
        <v>5068</v>
      </c>
      <c r="AP1492" s="1" t="s">
        <v>108</v>
      </c>
    </row>
    <row r="1493" spans="1:42" x14ac:dyDescent="0.25">
      <c r="A1493" s="1">
        <v>1490</v>
      </c>
      <c r="B1493" s="1" t="s">
        <v>114</v>
      </c>
      <c r="C1493" s="1" t="s">
        <v>115</v>
      </c>
      <c r="D1493" s="1" t="s">
        <v>179</v>
      </c>
      <c r="E1493" s="1" t="s">
        <v>220</v>
      </c>
      <c r="F1493" s="1">
        <v>1163</v>
      </c>
      <c r="G1493" s="1" t="s">
        <v>40</v>
      </c>
      <c r="H1493" s="4">
        <v>250170419142</v>
      </c>
      <c r="I1493" s="1" t="s">
        <v>6153</v>
      </c>
      <c r="J1493" s="1" t="s">
        <v>42</v>
      </c>
      <c r="K1493" s="22">
        <v>43376</v>
      </c>
      <c r="L1493" s="1" t="s">
        <v>43</v>
      </c>
      <c r="M1493" s="38">
        <v>43409.174675925926</v>
      </c>
      <c r="N1493" s="1" t="s">
        <v>6151</v>
      </c>
      <c r="O1493" s="22">
        <v>43200</v>
      </c>
      <c r="P1493" s="3">
        <v>131588</v>
      </c>
      <c r="Q1493" s="1">
        <v>1</v>
      </c>
      <c r="R1493" s="1" t="s">
        <v>44</v>
      </c>
      <c r="S1493" s="1">
        <v>98</v>
      </c>
      <c r="T1493" s="1">
        <v>78.33</v>
      </c>
      <c r="U1493" s="1">
        <v>98</v>
      </c>
      <c r="V1493" s="1">
        <v>78.33</v>
      </c>
      <c r="W1493" s="1">
        <v>0</v>
      </c>
      <c r="X1493" s="1" t="s">
        <v>45</v>
      </c>
      <c r="Y1493" s="3">
        <v>15436607</v>
      </c>
      <c r="Z1493" s="1">
        <v>70</v>
      </c>
      <c r="AA1493" s="1" t="s">
        <v>46</v>
      </c>
      <c r="AB1493" s="1" t="s">
        <v>47</v>
      </c>
      <c r="AC1493" s="1" t="s">
        <v>48</v>
      </c>
      <c r="AD1493" s="1" t="s">
        <v>47</v>
      </c>
      <c r="AE1493" s="1" t="s">
        <v>64</v>
      </c>
      <c r="AF1493" s="1" t="s">
        <v>1059</v>
      </c>
      <c r="AG1493" s="22">
        <v>43409.181759259256</v>
      </c>
      <c r="AH1493" s="1" t="s">
        <v>51</v>
      </c>
      <c r="AI1493" s="1">
        <v>9422045622</v>
      </c>
      <c r="AJ1493" s="48">
        <v>3409368</v>
      </c>
      <c r="AK1493" s="3">
        <v>1325</v>
      </c>
      <c r="AL1493" s="1">
        <v>-1</v>
      </c>
      <c r="AM1493" s="1" t="s">
        <v>54</v>
      </c>
      <c r="AN1493" s="1" t="s">
        <v>55</v>
      </c>
      <c r="AO1493" s="1" t="s">
        <v>5068</v>
      </c>
      <c r="AP1493" s="1" t="s">
        <v>108</v>
      </c>
    </row>
    <row r="1494" spans="1:42" x14ac:dyDescent="0.25">
      <c r="A1494" s="1">
        <v>1491</v>
      </c>
      <c r="B1494" s="1" t="s">
        <v>114</v>
      </c>
      <c r="C1494" s="1" t="s">
        <v>115</v>
      </c>
      <c r="D1494" s="1" t="s">
        <v>179</v>
      </c>
      <c r="E1494" s="1" t="s">
        <v>220</v>
      </c>
      <c r="F1494" s="1">
        <v>1163</v>
      </c>
      <c r="G1494" s="1" t="s">
        <v>40</v>
      </c>
      <c r="H1494" s="4">
        <v>250170421872</v>
      </c>
      <c r="I1494" s="1" t="s">
        <v>6416</v>
      </c>
      <c r="J1494" s="1" t="s">
        <v>42</v>
      </c>
      <c r="K1494" s="22">
        <v>43398</v>
      </c>
      <c r="L1494" s="1" t="s">
        <v>43</v>
      </c>
      <c r="M1494" s="38">
        <v>43409.174675925926</v>
      </c>
      <c r="N1494" s="1" t="s">
        <v>6417</v>
      </c>
      <c r="O1494" s="22">
        <v>43234</v>
      </c>
      <c r="P1494" s="3">
        <v>155634</v>
      </c>
      <c r="Q1494" s="1">
        <v>1</v>
      </c>
      <c r="R1494" s="1" t="s">
        <v>44</v>
      </c>
      <c r="S1494" s="1">
        <v>140</v>
      </c>
      <c r="T1494" s="1">
        <v>111.9</v>
      </c>
      <c r="U1494" s="1">
        <v>140</v>
      </c>
      <c r="V1494" s="1">
        <v>111.9</v>
      </c>
      <c r="W1494" s="1">
        <v>0</v>
      </c>
      <c r="X1494" s="1" t="s">
        <v>45</v>
      </c>
      <c r="Y1494" s="3">
        <v>15701254</v>
      </c>
      <c r="Z1494" s="1">
        <v>70</v>
      </c>
      <c r="AA1494" s="1" t="s">
        <v>46</v>
      </c>
      <c r="AB1494" s="1" t="s">
        <v>47</v>
      </c>
      <c r="AC1494" s="1" t="s">
        <v>48</v>
      </c>
      <c r="AD1494" s="1" t="s">
        <v>47</v>
      </c>
      <c r="AE1494" s="1" t="s">
        <v>64</v>
      </c>
      <c r="AF1494" s="1" t="s">
        <v>1059</v>
      </c>
      <c r="AG1494" s="22">
        <v>43409.181759259256</v>
      </c>
      <c r="AH1494" s="1" t="s">
        <v>51</v>
      </c>
      <c r="AI1494" s="1">
        <v>9370334205</v>
      </c>
      <c r="AJ1494" s="48">
        <v>3411350</v>
      </c>
      <c r="AK1494" s="3">
        <v>1325</v>
      </c>
      <c r="AL1494" s="1">
        <v>-1</v>
      </c>
      <c r="AM1494" s="1" t="s">
        <v>54</v>
      </c>
      <c r="AN1494" s="1" t="s">
        <v>55</v>
      </c>
      <c r="AO1494" s="1" t="s">
        <v>5068</v>
      </c>
      <c r="AP1494" s="1" t="s">
        <v>108</v>
      </c>
    </row>
    <row r="1495" spans="1:42" x14ac:dyDescent="0.25">
      <c r="A1495" s="1">
        <v>1492</v>
      </c>
      <c r="B1495" s="1" t="s">
        <v>114</v>
      </c>
      <c r="C1495" s="1" t="s">
        <v>115</v>
      </c>
      <c r="D1495" s="1" t="s">
        <v>179</v>
      </c>
      <c r="E1495" s="1" t="s">
        <v>220</v>
      </c>
      <c r="F1495" s="1">
        <v>1163</v>
      </c>
      <c r="G1495" s="1" t="s">
        <v>40</v>
      </c>
      <c r="H1495" s="4">
        <v>250170421864</v>
      </c>
      <c r="I1495" s="1" t="s">
        <v>6418</v>
      </c>
      <c r="J1495" s="1" t="s">
        <v>42</v>
      </c>
      <c r="K1495" s="22">
        <v>43398</v>
      </c>
      <c r="L1495" s="1" t="s">
        <v>43</v>
      </c>
      <c r="M1495" s="38">
        <v>43409.174675925926</v>
      </c>
      <c r="N1495" s="1" t="s">
        <v>6419</v>
      </c>
      <c r="O1495" s="22">
        <v>43234</v>
      </c>
      <c r="P1495" s="3">
        <v>245634</v>
      </c>
      <c r="Q1495" s="1">
        <v>1</v>
      </c>
      <c r="R1495" s="1" t="s">
        <v>44</v>
      </c>
      <c r="S1495" s="1">
        <v>186</v>
      </c>
      <c r="T1495" s="1">
        <v>149.19999999999999</v>
      </c>
      <c r="U1495" s="1">
        <v>186</v>
      </c>
      <c r="V1495" s="1">
        <v>149.19999999999999</v>
      </c>
      <c r="W1495" s="1">
        <v>0</v>
      </c>
      <c r="X1495" s="1" t="s">
        <v>45</v>
      </c>
      <c r="Y1495" s="3">
        <v>15701172</v>
      </c>
      <c r="Z1495" s="1">
        <v>70</v>
      </c>
      <c r="AA1495" s="1" t="s">
        <v>46</v>
      </c>
      <c r="AB1495" s="1" t="s">
        <v>47</v>
      </c>
      <c r="AC1495" s="1" t="s">
        <v>48</v>
      </c>
      <c r="AD1495" s="1" t="s">
        <v>47</v>
      </c>
      <c r="AE1495" s="1" t="s">
        <v>64</v>
      </c>
      <c r="AF1495" s="1" t="s">
        <v>1059</v>
      </c>
      <c r="AG1495" s="22">
        <v>43409.181759259256</v>
      </c>
      <c r="AH1495" s="1" t="s">
        <v>51</v>
      </c>
      <c r="AI1495" s="1">
        <v>9370334205</v>
      </c>
      <c r="AJ1495" s="48">
        <v>3411349</v>
      </c>
      <c r="AK1495" s="3">
        <v>1325</v>
      </c>
      <c r="AL1495" s="1">
        <v>-1</v>
      </c>
      <c r="AM1495" s="1" t="s">
        <v>54</v>
      </c>
      <c r="AN1495" s="1" t="s">
        <v>55</v>
      </c>
      <c r="AO1495" s="1" t="s">
        <v>5068</v>
      </c>
      <c r="AP1495" s="1" t="s">
        <v>108</v>
      </c>
    </row>
    <row r="1496" spans="1:42" x14ac:dyDescent="0.25">
      <c r="A1496" s="1">
        <v>1493</v>
      </c>
      <c r="B1496" s="1" t="s">
        <v>114</v>
      </c>
      <c r="C1496" s="1" t="s">
        <v>115</v>
      </c>
      <c r="D1496" s="1" t="s">
        <v>179</v>
      </c>
      <c r="E1496" s="1" t="s">
        <v>220</v>
      </c>
      <c r="F1496" s="1">
        <v>1163</v>
      </c>
      <c r="G1496" s="1" t="s">
        <v>40</v>
      </c>
      <c r="H1496" s="4">
        <v>250170421881</v>
      </c>
      <c r="I1496" s="1" t="s">
        <v>6420</v>
      </c>
      <c r="J1496" s="1" t="s">
        <v>42</v>
      </c>
      <c r="K1496" s="22">
        <v>43398</v>
      </c>
      <c r="L1496" s="1" t="s">
        <v>43</v>
      </c>
      <c r="M1496" s="38">
        <v>43409.174675925926</v>
      </c>
      <c r="N1496" s="1" t="s">
        <v>6421</v>
      </c>
      <c r="O1496" s="22">
        <v>43234</v>
      </c>
      <c r="P1496" s="3">
        <v>155634</v>
      </c>
      <c r="Q1496" s="1">
        <v>1</v>
      </c>
      <c r="R1496" s="1" t="s">
        <v>44</v>
      </c>
      <c r="S1496" s="1">
        <v>140</v>
      </c>
      <c r="T1496" s="1">
        <v>111.9</v>
      </c>
      <c r="U1496" s="1">
        <v>140</v>
      </c>
      <c r="V1496" s="1">
        <v>111.9</v>
      </c>
      <c r="W1496" s="1">
        <v>0</v>
      </c>
      <c r="X1496" s="1" t="s">
        <v>45</v>
      </c>
      <c r="Y1496" s="3">
        <v>15701620</v>
      </c>
      <c r="Z1496" s="1">
        <v>70</v>
      </c>
      <c r="AA1496" s="1" t="s">
        <v>46</v>
      </c>
      <c r="AB1496" s="1" t="s">
        <v>47</v>
      </c>
      <c r="AC1496" s="1" t="s">
        <v>48</v>
      </c>
      <c r="AD1496" s="1" t="s">
        <v>47</v>
      </c>
      <c r="AE1496" s="1" t="s">
        <v>64</v>
      </c>
      <c r="AF1496" s="1" t="s">
        <v>1059</v>
      </c>
      <c r="AG1496" s="22">
        <v>43409.181759259256</v>
      </c>
      <c r="AH1496" s="1" t="s">
        <v>51</v>
      </c>
      <c r="AI1496" s="1">
        <v>9370334505</v>
      </c>
      <c r="AJ1496" s="48">
        <v>3411352</v>
      </c>
      <c r="AK1496" s="3">
        <v>1325</v>
      </c>
      <c r="AL1496" s="1">
        <v>-1</v>
      </c>
      <c r="AM1496" s="1" t="s">
        <v>54</v>
      </c>
      <c r="AN1496" s="1" t="s">
        <v>55</v>
      </c>
      <c r="AO1496" s="1" t="s">
        <v>5068</v>
      </c>
      <c r="AP1496" s="1" t="s">
        <v>108</v>
      </c>
    </row>
    <row r="1497" spans="1:42" x14ac:dyDescent="0.25">
      <c r="A1497" s="1">
        <v>1494</v>
      </c>
      <c r="B1497" s="1" t="s">
        <v>114</v>
      </c>
      <c r="C1497" s="1" t="s">
        <v>115</v>
      </c>
      <c r="D1497" s="1" t="s">
        <v>179</v>
      </c>
      <c r="E1497" s="1" t="s">
        <v>220</v>
      </c>
      <c r="F1497" s="1">
        <v>1163</v>
      </c>
      <c r="G1497" s="1" t="s">
        <v>40</v>
      </c>
      <c r="H1497" s="4">
        <v>250170421830</v>
      </c>
      <c r="I1497" s="1" t="s">
        <v>6422</v>
      </c>
      <c r="J1497" s="1" t="s">
        <v>42</v>
      </c>
      <c r="K1497" s="22">
        <v>43398</v>
      </c>
      <c r="L1497" s="1" t="s">
        <v>43</v>
      </c>
      <c r="M1497" s="38">
        <v>43409.174675925926</v>
      </c>
      <c r="N1497" s="1" t="s">
        <v>6423</v>
      </c>
      <c r="O1497" s="22">
        <v>43234</v>
      </c>
      <c r="P1497" s="3">
        <v>245634</v>
      </c>
      <c r="Q1497" s="1">
        <v>1</v>
      </c>
      <c r="R1497" s="1" t="s">
        <v>44</v>
      </c>
      <c r="S1497" s="1">
        <v>186</v>
      </c>
      <c r="T1497" s="1">
        <v>149.19999999999999</v>
      </c>
      <c r="U1497" s="1">
        <v>186</v>
      </c>
      <c r="V1497" s="1">
        <v>149.19999999999999</v>
      </c>
      <c r="W1497" s="1">
        <v>0</v>
      </c>
      <c r="X1497" s="1" t="s">
        <v>45</v>
      </c>
      <c r="Y1497" s="3">
        <v>15700297</v>
      </c>
      <c r="Z1497" s="1">
        <v>70</v>
      </c>
      <c r="AA1497" s="1" t="s">
        <v>46</v>
      </c>
      <c r="AB1497" s="1" t="s">
        <v>47</v>
      </c>
      <c r="AC1497" s="1" t="s">
        <v>48</v>
      </c>
      <c r="AD1497" s="1" t="s">
        <v>47</v>
      </c>
      <c r="AE1497" s="1" t="s">
        <v>64</v>
      </c>
      <c r="AF1497" s="1" t="s">
        <v>1059</v>
      </c>
      <c r="AG1497" s="22">
        <v>43409.181759259256</v>
      </c>
      <c r="AH1497" s="1" t="s">
        <v>51</v>
      </c>
      <c r="AI1497" s="1">
        <v>9370334205</v>
      </c>
      <c r="AJ1497" s="48">
        <v>3411348</v>
      </c>
      <c r="AK1497" s="3">
        <v>1325</v>
      </c>
      <c r="AL1497" s="1">
        <v>-1</v>
      </c>
      <c r="AM1497" s="1" t="s">
        <v>54</v>
      </c>
      <c r="AN1497" s="1" t="s">
        <v>55</v>
      </c>
      <c r="AO1497" s="1" t="s">
        <v>5068</v>
      </c>
      <c r="AP1497" s="1" t="s">
        <v>108</v>
      </c>
    </row>
    <row r="1498" spans="1:42" x14ac:dyDescent="0.25">
      <c r="A1498" s="1">
        <v>1495</v>
      </c>
      <c r="B1498" s="1" t="s">
        <v>114</v>
      </c>
      <c r="C1498" s="1" t="s">
        <v>115</v>
      </c>
      <c r="D1498" s="1" t="s">
        <v>179</v>
      </c>
      <c r="E1498" s="1" t="s">
        <v>220</v>
      </c>
      <c r="F1498" s="1">
        <v>1163</v>
      </c>
      <c r="G1498" s="1" t="s">
        <v>40</v>
      </c>
      <c r="H1498" s="4">
        <v>250170418286</v>
      </c>
      <c r="I1498" s="1" t="s">
        <v>1743</v>
      </c>
      <c r="J1498" s="1" t="s">
        <v>42</v>
      </c>
      <c r="K1498" s="22">
        <v>43258</v>
      </c>
      <c r="L1498" s="1" t="s">
        <v>43</v>
      </c>
      <c r="M1498" s="38">
        <v>43409.174675925926</v>
      </c>
      <c r="N1498" s="1" t="s">
        <v>6492</v>
      </c>
      <c r="O1498" s="22">
        <v>43193</v>
      </c>
      <c r="P1498" s="3">
        <v>206646</v>
      </c>
      <c r="Q1498" s="1">
        <v>1</v>
      </c>
      <c r="R1498" s="1" t="s">
        <v>44</v>
      </c>
      <c r="S1498" s="1">
        <v>186</v>
      </c>
      <c r="T1498" s="1">
        <v>149</v>
      </c>
      <c r="U1498" s="1">
        <v>186</v>
      </c>
      <c r="V1498" s="1">
        <v>149</v>
      </c>
      <c r="W1498" s="1">
        <v>0</v>
      </c>
      <c r="X1498" s="1" t="s">
        <v>45</v>
      </c>
      <c r="Y1498" s="3">
        <v>13571924</v>
      </c>
      <c r="Z1498" s="1">
        <v>60</v>
      </c>
      <c r="AA1498" s="1" t="s">
        <v>46</v>
      </c>
      <c r="AB1498" s="1" t="s">
        <v>47</v>
      </c>
      <c r="AC1498" s="1" t="s">
        <v>48</v>
      </c>
      <c r="AD1498" s="1" t="s">
        <v>47</v>
      </c>
      <c r="AE1498" s="1" t="s">
        <v>64</v>
      </c>
      <c r="AF1498" s="1" t="s">
        <v>1059</v>
      </c>
      <c r="AG1498" s="22">
        <v>43409.181759259256</v>
      </c>
      <c r="AH1498" s="1" t="s">
        <v>51</v>
      </c>
      <c r="AI1498" s="1">
        <v>9970620529</v>
      </c>
      <c r="AJ1498" s="48">
        <v>7297524</v>
      </c>
      <c r="AK1498" s="3">
        <v>1325</v>
      </c>
      <c r="AL1498" s="1">
        <v>-1</v>
      </c>
      <c r="AM1498" s="1" t="s">
        <v>54</v>
      </c>
      <c r="AN1498" s="1" t="s">
        <v>55</v>
      </c>
      <c r="AO1498" s="1" t="s">
        <v>5068</v>
      </c>
      <c r="AP1498" s="1" t="s">
        <v>108</v>
      </c>
    </row>
    <row r="1499" spans="1:42" x14ac:dyDescent="0.25">
      <c r="A1499" s="1">
        <v>1496</v>
      </c>
      <c r="B1499" s="1" t="s">
        <v>114</v>
      </c>
      <c r="C1499" s="1" t="s">
        <v>115</v>
      </c>
      <c r="D1499" s="1" t="s">
        <v>179</v>
      </c>
      <c r="E1499" s="1" t="s">
        <v>220</v>
      </c>
      <c r="F1499" s="1">
        <v>1163</v>
      </c>
      <c r="G1499" s="1" t="s">
        <v>40</v>
      </c>
      <c r="H1499" s="4">
        <v>250170422054</v>
      </c>
      <c r="I1499" s="1" t="s">
        <v>6883</v>
      </c>
      <c r="J1499" s="1" t="s">
        <v>42</v>
      </c>
      <c r="K1499" s="22">
        <v>43381</v>
      </c>
      <c r="L1499" s="1" t="s">
        <v>43</v>
      </c>
      <c r="M1499" s="38">
        <v>43409.174675925926</v>
      </c>
      <c r="N1499" s="1" t="s">
        <v>6884</v>
      </c>
      <c r="O1499" s="22">
        <v>43200</v>
      </c>
      <c r="P1499" s="3">
        <v>131588</v>
      </c>
      <c r="Q1499" s="1">
        <v>1</v>
      </c>
      <c r="R1499" s="1" t="s">
        <v>44</v>
      </c>
      <c r="S1499" s="1">
        <v>98</v>
      </c>
      <c r="T1499" s="1">
        <v>78.33</v>
      </c>
      <c r="U1499" s="1">
        <v>98</v>
      </c>
      <c r="V1499" s="1">
        <v>78.33</v>
      </c>
      <c r="W1499" s="1">
        <v>0</v>
      </c>
      <c r="X1499" s="1" t="s">
        <v>45</v>
      </c>
      <c r="Y1499" s="3">
        <v>15864545</v>
      </c>
      <c r="Z1499" s="1">
        <v>70</v>
      </c>
      <c r="AA1499" s="1" t="s">
        <v>46</v>
      </c>
      <c r="AB1499" s="1" t="s">
        <v>47</v>
      </c>
      <c r="AC1499" s="1" t="s">
        <v>48</v>
      </c>
      <c r="AD1499" s="1" t="s">
        <v>47</v>
      </c>
      <c r="AE1499" s="1" t="s">
        <v>64</v>
      </c>
      <c r="AF1499" s="1" t="s">
        <v>1059</v>
      </c>
      <c r="AG1499" s="22">
        <v>43409.181759259256</v>
      </c>
      <c r="AH1499" s="1" t="s">
        <v>51</v>
      </c>
      <c r="AI1499" s="1">
        <v>9422045622</v>
      </c>
      <c r="AJ1499" s="48">
        <v>3409621</v>
      </c>
      <c r="AK1499" s="3">
        <v>1325</v>
      </c>
      <c r="AL1499" s="1">
        <v>-1</v>
      </c>
      <c r="AM1499" s="1" t="s">
        <v>54</v>
      </c>
      <c r="AN1499" s="1" t="s">
        <v>55</v>
      </c>
      <c r="AO1499" s="1" t="s">
        <v>5068</v>
      </c>
      <c r="AP1499" s="1" t="s">
        <v>108</v>
      </c>
    </row>
    <row r="1500" spans="1:42" x14ac:dyDescent="0.25">
      <c r="A1500" s="1">
        <v>1497</v>
      </c>
      <c r="B1500" s="1" t="s">
        <v>114</v>
      </c>
      <c r="C1500" s="1" t="s">
        <v>115</v>
      </c>
      <c r="D1500" s="1" t="s">
        <v>179</v>
      </c>
      <c r="E1500" s="1" t="s">
        <v>220</v>
      </c>
      <c r="F1500" s="1">
        <v>1163</v>
      </c>
      <c r="G1500" s="1" t="s">
        <v>40</v>
      </c>
      <c r="H1500" s="4">
        <v>250170422011</v>
      </c>
      <c r="I1500" s="1" t="s">
        <v>6888</v>
      </c>
      <c r="J1500" s="1" t="s">
        <v>42</v>
      </c>
      <c r="K1500" s="22">
        <v>43381</v>
      </c>
      <c r="L1500" s="1" t="s">
        <v>43</v>
      </c>
      <c r="M1500" s="38">
        <v>43409.174675925926</v>
      </c>
      <c r="N1500" s="1" t="s">
        <v>6889</v>
      </c>
      <c r="O1500" s="22">
        <v>43200</v>
      </c>
      <c r="P1500" s="3">
        <v>131588</v>
      </c>
      <c r="Q1500" s="1">
        <v>1</v>
      </c>
      <c r="R1500" s="1" t="s">
        <v>44</v>
      </c>
      <c r="S1500" s="1">
        <v>98</v>
      </c>
      <c r="T1500" s="1">
        <v>78.33</v>
      </c>
      <c r="U1500" s="1">
        <v>98</v>
      </c>
      <c r="V1500" s="1">
        <v>78.33</v>
      </c>
      <c r="W1500" s="1">
        <v>0</v>
      </c>
      <c r="X1500" s="1" t="s">
        <v>45</v>
      </c>
      <c r="Y1500" s="3">
        <v>15861350</v>
      </c>
      <c r="Z1500" s="1">
        <v>70</v>
      </c>
      <c r="AA1500" s="1" t="s">
        <v>46</v>
      </c>
      <c r="AB1500" s="1" t="s">
        <v>47</v>
      </c>
      <c r="AC1500" s="1" t="s">
        <v>48</v>
      </c>
      <c r="AD1500" s="1" t="s">
        <v>47</v>
      </c>
      <c r="AE1500" s="1" t="s">
        <v>64</v>
      </c>
      <c r="AF1500" s="1" t="s">
        <v>1059</v>
      </c>
      <c r="AG1500" s="22">
        <v>43409.181759259256</v>
      </c>
      <c r="AH1500" s="1" t="s">
        <v>51</v>
      </c>
      <c r="AI1500" s="1">
        <v>9422045622</v>
      </c>
      <c r="AJ1500" s="48">
        <v>3409620</v>
      </c>
      <c r="AK1500" s="3">
        <v>1325</v>
      </c>
      <c r="AL1500" s="1">
        <v>-1</v>
      </c>
      <c r="AM1500" s="1" t="s">
        <v>54</v>
      </c>
      <c r="AN1500" s="1" t="s">
        <v>55</v>
      </c>
      <c r="AO1500" s="1" t="s">
        <v>5068</v>
      </c>
      <c r="AP1500" s="1" t="s">
        <v>108</v>
      </c>
    </row>
    <row r="1501" spans="1:42" x14ac:dyDescent="0.25">
      <c r="A1501" s="1">
        <v>1498</v>
      </c>
      <c r="B1501" s="1" t="s">
        <v>114</v>
      </c>
      <c r="C1501" s="1" t="s">
        <v>115</v>
      </c>
      <c r="D1501" s="1" t="s">
        <v>179</v>
      </c>
      <c r="E1501" s="1" t="s">
        <v>220</v>
      </c>
      <c r="F1501" s="1">
        <v>1163</v>
      </c>
      <c r="G1501" s="1" t="s">
        <v>40</v>
      </c>
      <c r="H1501" s="4">
        <v>250170422089</v>
      </c>
      <c r="I1501" s="1" t="s">
        <v>6892</v>
      </c>
      <c r="J1501" s="1" t="s">
        <v>42</v>
      </c>
      <c r="K1501" s="22">
        <v>43381</v>
      </c>
      <c r="L1501" s="1" t="s">
        <v>43</v>
      </c>
      <c r="M1501" s="38">
        <v>43409.174675925926</v>
      </c>
      <c r="N1501" s="1" t="s">
        <v>6884</v>
      </c>
      <c r="O1501" s="22">
        <v>43200</v>
      </c>
      <c r="P1501" s="3">
        <v>131588</v>
      </c>
      <c r="Q1501" s="1">
        <v>1</v>
      </c>
      <c r="R1501" s="1" t="s">
        <v>44</v>
      </c>
      <c r="S1501" s="1">
        <v>98</v>
      </c>
      <c r="T1501" s="1">
        <v>78.33</v>
      </c>
      <c r="U1501" s="1">
        <v>98</v>
      </c>
      <c r="V1501" s="1">
        <v>78.33</v>
      </c>
      <c r="W1501" s="1">
        <v>0</v>
      </c>
      <c r="X1501" s="1" t="s">
        <v>45</v>
      </c>
      <c r="Y1501" s="3">
        <v>15866390</v>
      </c>
      <c r="Z1501" s="1">
        <v>70</v>
      </c>
      <c r="AA1501" s="1" t="s">
        <v>46</v>
      </c>
      <c r="AB1501" s="1" t="s">
        <v>47</v>
      </c>
      <c r="AC1501" s="1" t="s">
        <v>48</v>
      </c>
      <c r="AD1501" s="1" t="s">
        <v>47</v>
      </c>
      <c r="AE1501" s="1" t="s">
        <v>64</v>
      </c>
      <c r="AF1501" s="1" t="s">
        <v>1059</v>
      </c>
      <c r="AG1501" s="22">
        <v>43409.181759259256</v>
      </c>
      <c r="AH1501" s="1" t="s">
        <v>51</v>
      </c>
      <c r="AI1501" s="1">
        <v>9422045622</v>
      </c>
      <c r="AJ1501" s="48">
        <v>3409623</v>
      </c>
      <c r="AK1501" s="3">
        <v>1325</v>
      </c>
      <c r="AL1501" s="1">
        <v>-1</v>
      </c>
      <c r="AM1501" s="1" t="s">
        <v>54</v>
      </c>
      <c r="AN1501" s="1" t="s">
        <v>55</v>
      </c>
      <c r="AO1501" s="1" t="s">
        <v>5068</v>
      </c>
      <c r="AP1501" s="1" t="s">
        <v>108</v>
      </c>
    </row>
    <row r="1502" spans="1:42" x14ac:dyDescent="0.25">
      <c r="A1502" s="1">
        <v>1499</v>
      </c>
      <c r="B1502" s="1" t="s">
        <v>114</v>
      </c>
      <c r="C1502" s="1" t="s">
        <v>115</v>
      </c>
      <c r="D1502" s="1" t="s">
        <v>179</v>
      </c>
      <c r="E1502" s="1" t="s">
        <v>220</v>
      </c>
      <c r="F1502" s="1">
        <v>1163</v>
      </c>
      <c r="G1502" s="1" t="s">
        <v>40</v>
      </c>
      <c r="H1502" s="4">
        <v>250170422071</v>
      </c>
      <c r="I1502" s="1" t="s">
        <v>6893</v>
      </c>
      <c r="J1502" s="1" t="s">
        <v>42</v>
      </c>
      <c r="K1502" s="22">
        <v>43381</v>
      </c>
      <c r="L1502" s="1" t="s">
        <v>43</v>
      </c>
      <c r="M1502" s="38">
        <v>43409.174675925926</v>
      </c>
      <c r="N1502" s="1" t="s">
        <v>6889</v>
      </c>
      <c r="O1502" s="22">
        <v>43200</v>
      </c>
      <c r="P1502" s="3">
        <v>131588</v>
      </c>
      <c r="Q1502" s="1">
        <v>1</v>
      </c>
      <c r="R1502" s="1" t="s">
        <v>44</v>
      </c>
      <c r="S1502" s="1">
        <v>98</v>
      </c>
      <c r="T1502" s="1">
        <v>78.33</v>
      </c>
      <c r="U1502" s="1">
        <v>98</v>
      </c>
      <c r="V1502" s="1">
        <v>78.33</v>
      </c>
      <c r="W1502" s="1">
        <v>0</v>
      </c>
      <c r="X1502" s="1" t="s">
        <v>45</v>
      </c>
      <c r="Y1502" s="3">
        <v>15866208</v>
      </c>
      <c r="Z1502" s="1">
        <v>70</v>
      </c>
      <c r="AA1502" s="1" t="s">
        <v>46</v>
      </c>
      <c r="AB1502" s="1" t="s">
        <v>47</v>
      </c>
      <c r="AC1502" s="1" t="s">
        <v>48</v>
      </c>
      <c r="AD1502" s="1" t="s">
        <v>47</v>
      </c>
      <c r="AE1502" s="1" t="s">
        <v>64</v>
      </c>
      <c r="AF1502" s="1" t="s">
        <v>1059</v>
      </c>
      <c r="AG1502" s="22">
        <v>43409.181759259256</v>
      </c>
      <c r="AH1502" s="1" t="s">
        <v>51</v>
      </c>
      <c r="AI1502" s="1">
        <v>9422045622</v>
      </c>
      <c r="AJ1502" s="48">
        <v>3409624</v>
      </c>
      <c r="AK1502" s="3">
        <v>1325</v>
      </c>
      <c r="AL1502" s="1">
        <v>-1</v>
      </c>
      <c r="AM1502" s="1" t="s">
        <v>54</v>
      </c>
      <c r="AN1502" s="1" t="s">
        <v>55</v>
      </c>
      <c r="AO1502" s="1" t="s">
        <v>5068</v>
      </c>
      <c r="AP1502" s="1" t="s">
        <v>108</v>
      </c>
    </row>
    <row r="1503" spans="1:42" x14ac:dyDescent="0.25">
      <c r="A1503" s="1">
        <v>1500</v>
      </c>
      <c r="B1503" s="1" t="s">
        <v>114</v>
      </c>
      <c r="C1503" s="1" t="s">
        <v>115</v>
      </c>
      <c r="D1503" s="1" t="s">
        <v>179</v>
      </c>
      <c r="E1503" s="1" t="s">
        <v>220</v>
      </c>
      <c r="F1503" s="1">
        <v>1163</v>
      </c>
      <c r="G1503" s="1" t="s">
        <v>40</v>
      </c>
      <c r="H1503" s="4">
        <v>250170422046</v>
      </c>
      <c r="I1503" s="1" t="s">
        <v>6896</v>
      </c>
      <c r="J1503" s="1" t="s">
        <v>42</v>
      </c>
      <c r="K1503" s="22">
        <v>43381</v>
      </c>
      <c r="L1503" s="1" t="s">
        <v>43</v>
      </c>
      <c r="M1503" s="38">
        <v>43409.174675925926</v>
      </c>
      <c r="N1503" s="1" t="s">
        <v>6897</v>
      </c>
      <c r="O1503" s="22">
        <v>43200</v>
      </c>
      <c r="P1503" s="3">
        <v>131588</v>
      </c>
      <c r="Q1503" s="1">
        <v>1</v>
      </c>
      <c r="R1503" s="1" t="s">
        <v>44</v>
      </c>
      <c r="S1503" s="1">
        <v>98</v>
      </c>
      <c r="T1503" s="1">
        <v>78.33</v>
      </c>
      <c r="U1503" s="1">
        <v>98</v>
      </c>
      <c r="V1503" s="1">
        <v>78.33</v>
      </c>
      <c r="W1503" s="1">
        <v>0</v>
      </c>
      <c r="X1503" s="1" t="s">
        <v>45</v>
      </c>
      <c r="Y1503" s="3">
        <v>15864360</v>
      </c>
      <c r="Z1503" s="1">
        <v>70</v>
      </c>
      <c r="AA1503" s="1" t="s">
        <v>46</v>
      </c>
      <c r="AB1503" s="1" t="s">
        <v>47</v>
      </c>
      <c r="AC1503" s="1" t="s">
        <v>48</v>
      </c>
      <c r="AD1503" s="1" t="s">
        <v>47</v>
      </c>
      <c r="AE1503" s="1" t="s">
        <v>64</v>
      </c>
      <c r="AF1503" s="1" t="s">
        <v>1059</v>
      </c>
      <c r="AG1503" s="22">
        <v>43409.181759259256</v>
      </c>
      <c r="AH1503" s="1" t="s">
        <v>51</v>
      </c>
      <c r="AI1503" s="1">
        <v>9422045622</v>
      </c>
      <c r="AJ1503" s="48">
        <v>3409622</v>
      </c>
      <c r="AK1503" s="3">
        <v>1325</v>
      </c>
      <c r="AL1503" s="1">
        <v>-1</v>
      </c>
      <c r="AM1503" s="1" t="s">
        <v>54</v>
      </c>
      <c r="AN1503" s="1" t="s">
        <v>55</v>
      </c>
      <c r="AO1503" s="1" t="s">
        <v>5068</v>
      </c>
      <c r="AP1503" s="1" t="s">
        <v>108</v>
      </c>
    </row>
    <row r="1504" spans="1:42" x14ac:dyDescent="0.25">
      <c r="A1504" s="1">
        <v>1501</v>
      </c>
      <c r="B1504" s="1" t="s">
        <v>114</v>
      </c>
      <c r="C1504" s="1" t="s">
        <v>115</v>
      </c>
      <c r="D1504" s="1" t="s">
        <v>179</v>
      </c>
      <c r="E1504" s="1" t="s">
        <v>220</v>
      </c>
      <c r="F1504" s="1">
        <v>1163</v>
      </c>
      <c r="G1504" s="1" t="s">
        <v>40</v>
      </c>
      <c r="H1504" s="4">
        <v>250170422062</v>
      </c>
      <c r="I1504" s="1" t="s">
        <v>6900</v>
      </c>
      <c r="J1504" s="1" t="s">
        <v>42</v>
      </c>
      <c r="K1504" s="22">
        <v>43381</v>
      </c>
      <c r="L1504" s="1" t="s">
        <v>43</v>
      </c>
      <c r="M1504" s="38">
        <v>43409.174675925926</v>
      </c>
      <c r="N1504" s="1" t="s">
        <v>6901</v>
      </c>
      <c r="O1504" s="22">
        <v>43200</v>
      </c>
      <c r="P1504" s="3">
        <v>131588</v>
      </c>
      <c r="Q1504" s="1">
        <v>1</v>
      </c>
      <c r="R1504" s="1" t="s">
        <v>44</v>
      </c>
      <c r="S1504" s="1">
        <v>98</v>
      </c>
      <c r="T1504" s="1">
        <v>78.33</v>
      </c>
      <c r="U1504" s="1">
        <v>98</v>
      </c>
      <c r="V1504" s="1">
        <v>78.33</v>
      </c>
      <c r="W1504" s="1">
        <v>0</v>
      </c>
      <c r="X1504" s="1" t="s">
        <v>45</v>
      </c>
      <c r="Y1504" s="3">
        <v>15865793</v>
      </c>
      <c r="Z1504" s="1">
        <v>70</v>
      </c>
      <c r="AA1504" s="1" t="s">
        <v>46</v>
      </c>
      <c r="AB1504" s="1" t="s">
        <v>47</v>
      </c>
      <c r="AC1504" s="1" t="s">
        <v>48</v>
      </c>
      <c r="AD1504" s="1" t="s">
        <v>47</v>
      </c>
      <c r="AE1504" s="1" t="s">
        <v>64</v>
      </c>
      <c r="AF1504" s="1" t="s">
        <v>1059</v>
      </c>
      <c r="AG1504" s="22">
        <v>43409.181759259256</v>
      </c>
      <c r="AH1504" s="1" t="s">
        <v>51</v>
      </c>
      <c r="AI1504" s="1">
        <v>9422045622</v>
      </c>
      <c r="AJ1504" s="48">
        <v>3409619</v>
      </c>
      <c r="AK1504" s="3">
        <v>1325</v>
      </c>
      <c r="AL1504" s="1">
        <v>-1</v>
      </c>
      <c r="AM1504" s="1" t="s">
        <v>54</v>
      </c>
      <c r="AN1504" s="1" t="s">
        <v>55</v>
      </c>
      <c r="AO1504" s="1" t="s">
        <v>5068</v>
      </c>
      <c r="AP1504" s="1" t="s">
        <v>108</v>
      </c>
    </row>
    <row r="1505" spans="1:42" x14ac:dyDescent="0.25">
      <c r="A1505" s="1">
        <v>1502</v>
      </c>
      <c r="B1505" s="1" t="s">
        <v>114</v>
      </c>
      <c r="C1505" s="1" t="s">
        <v>115</v>
      </c>
      <c r="D1505" s="1" t="s">
        <v>179</v>
      </c>
      <c r="E1505" s="1" t="s">
        <v>220</v>
      </c>
      <c r="F1505" s="1">
        <v>1163</v>
      </c>
      <c r="G1505" s="1" t="s">
        <v>40</v>
      </c>
      <c r="H1505" s="4">
        <v>250170421791</v>
      </c>
      <c r="I1505" s="1" t="s">
        <v>7237</v>
      </c>
      <c r="J1505" s="1" t="s">
        <v>42</v>
      </c>
      <c r="K1505" s="22">
        <v>43406</v>
      </c>
      <c r="L1505" s="1" t="s">
        <v>43</v>
      </c>
      <c r="M1505" s="38">
        <v>43409.174675925926</v>
      </c>
      <c r="N1505" s="1" t="s">
        <v>7238</v>
      </c>
      <c r="O1505" s="22">
        <v>43234</v>
      </c>
      <c r="P1505" s="3">
        <v>159778</v>
      </c>
      <c r="Q1505" s="1">
        <v>1</v>
      </c>
      <c r="R1505" s="1" t="s">
        <v>44</v>
      </c>
      <c r="S1505" s="1">
        <v>117</v>
      </c>
      <c r="T1505" s="1">
        <v>93.25</v>
      </c>
      <c r="U1505" s="1">
        <v>117</v>
      </c>
      <c r="V1505" s="1">
        <v>93.25</v>
      </c>
      <c r="W1505" s="1">
        <v>0</v>
      </c>
      <c r="X1505" s="1" t="s">
        <v>45</v>
      </c>
      <c r="Y1505" s="3">
        <v>15699683</v>
      </c>
      <c r="Z1505" s="1">
        <v>70</v>
      </c>
      <c r="AA1505" s="1" t="s">
        <v>46</v>
      </c>
      <c r="AB1505" s="1" t="s">
        <v>47</v>
      </c>
      <c r="AC1505" s="1" t="s">
        <v>48</v>
      </c>
      <c r="AD1505" s="1" t="s">
        <v>47</v>
      </c>
      <c r="AE1505" s="1" t="s">
        <v>64</v>
      </c>
      <c r="AF1505" s="1" t="s">
        <v>1059</v>
      </c>
      <c r="AG1505" s="22">
        <v>43409.181759259256</v>
      </c>
      <c r="AH1505" s="1" t="s">
        <v>51</v>
      </c>
      <c r="AI1505" s="1">
        <v>8830456736</v>
      </c>
      <c r="AJ1505" s="48">
        <v>3411944</v>
      </c>
      <c r="AK1505" s="3">
        <v>1325</v>
      </c>
      <c r="AL1505" s="1">
        <v>-1</v>
      </c>
      <c r="AM1505" s="1" t="s">
        <v>54</v>
      </c>
      <c r="AN1505" s="1" t="s">
        <v>55</v>
      </c>
      <c r="AO1505" s="1" t="s">
        <v>5068</v>
      </c>
      <c r="AP1505" s="1" t="s">
        <v>108</v>
      </c>
    </row>
    <row r="1506" spans="1:42" x14ac:dyDescent="0.25">
      <c r="A1506" s="1">
        <v>1503</v>
      </c>
      <c r="B1506" s="1" t="s">
        <v>114</v>
      </c>
      <c r="C1506" s="1" t="s">
        <v>115</v>
      </c>
      <c r="D1506" s="1" t="s">
        <v>179</v>
      </c>
      <c r="E1506" s="1" t="s">
        <v>220</v>
      </c>
      <c r="F1506" s="1">
        <v>1163</v>
      </c>
      <c r="G1506" s="1" t="s">
        <v>40</v>
      </c>
      <c r="H1506" s="4">
        <v>250170421821</v>
      </c>
      <c r="I1506" s="1" t="s">
        <v>7239</v>
      </c>
      <c r="J1506" s="1" t="s">
        <v>42</v>
      </c>
      <c r="K1506" s="22">
        <v>43406</v>
      </c>
      <c r="L1506" s="1" t="s">
        <v>43</v>
      </c>
      <c r="M1506" s="38">
        <v>43409.174675925926</v>
      </c>
      <c r="N1506" s="1" t="s">
        <v>7238</v>
      </c>
      <c r="O1506" s="22">
        <v>43234</v>
      </c>
      <c r="P1506" s="3">
        <v>159778</v>
      </c>
      <c r="Q1506" s="1">
        <v>1</v>
      </c>
      <c r="R1506" s="1" t="s">
        <v>44</v>
      </c>
      <c r="S1506" s="1">
        <v>117</v>
      </c>
      <c r="T1506" s="1">
        <v>93.25</v>
      </c>
      <c r="U1506" s="1">
        <v>117</v>
      </c>
      <c r="V1506" s="1">
        <v>93.25</v>
      </c>
      <c r="W1506" s="1">
        <v>0</v>
      </c>
      <c r="X1506" s="1" t="s">
        <v>45</v>
      </c>
      <c r="Y1506" s="3">
        <v>15700112</v>
      </c>
      <c r="Z1506" s="1">
        <v>70</v>
      </c>
      <c r="AA1506" s="1" t="s">
        <v>46</v>
      </c>
      <c r="AB1506" s="1" t="s">
        <v>47</v>
      </c>
      <c r="AC1506" s="1" t="s">
        <v>48</v>
      </c>
      <c r="AD1506" s="1" t="s">
        <v>47</v>
      </c>
      <c r="AE1506" s="1" t="s">
        <v>64</v>
      </c>
      <c r="AF1506" s="1" t="s">
        <v>1059</v>
      </c>
      <c r="AG1506" s="22">
        <v>43409.181759259256</v>
      </c>
      <c r="AH1506" s="1" t="s">
        <v>51</v>
      </c>
      <c r="AI1506" s="1">
        <v>8830456736</v>
      </c>
      <c r="AJ1506" s="48">
        <v>3411942</v>
      </c>
      <c r="AK1506" s="3">
        <v>1325</v>
      </c>
      <c r="AL1506" s="1">
        <v>-1</v>
      </c>
      <c r="AM1506" s="1" t="s">
        <v>54</v>
      </c>
      <c r="AN1506" s="1" t="s">
        <v>55</v>
      </c>
      <c r="AO1506" s="1" t="s">
        <v>5068</v>
      </c>
      <c r="AP1506" s="1" t="s">
        <v>108</v>
      </c>
    </row>
    <row r="1507" spans="1:42" x14ac:dyDescent="0.25">
      <c r="A1507" s="1">
        <v>1504</v>
      </c>
      <c r="B1507" s="1" t="s">
        <v>114</v>
      </c>
      <c r="C1507" s="1" t="s">
        <v>115</v>
      </c>
      <c r="D1507" s="1" t="s">
        <v>179</v>
      </c>
      <c r="E1507" s="1" t="s">
        <v>220</v>
      </c>
      <c r="F1507" s="1">
        <v>1163</v>
      </c>
      <c r="G1507" s="1" t="s">
        <v>40</v>
      </c>
      <c r="H1507" s="4">
        <v>250170421805</v>
      </c>
      <c r="I1507" s="1" t="s">
        <v>7249</v>
      </c>
      <c r="J1507" s="1" t="s">
        <v>42</v>
      </c>
      <c r="K1507" s="22">
        <v>43406</v>
      </c>
      <c r="L1507" s="1" t="s">
        <v>43</v>
      </c>
      <c r="M1507" s="38">
        <v>43409.174675925926</v>
      </c>
      <c r="N1507" s="1" t="s">
        <v>7250</v>
      </c>
      <c r="O1507" s="22">
        <v>43234</v>
      </c>
      <c r="P1507" s="3">
        <v>159778</v>
      </c>
      <c r="Q1507" s="1">
        <v>1</v>
      </c>
      <c r="R1507" s="1" t="s">
        <v>44</v>
      </c>
      <c r="S1507" s="1">
        <v>117</v>
      </c>
      <c r="T1507" s="1">
        <v>93.25</v>
      </c>
      <c r="U1507" s="1">
        <v>117</v>
      </c>
      <c r="V1507" s="1">
        <v>93.25</v>
      </c>
      <c r="W1507" s="1">
        <v>0</v>
      </c>
      <c r="X1507" s="1" t="s">
        <v>45</v>
      </c>
      <c r="Y1507" s="3">
        <v>15700076</v>
      </c>
      <c r="Z1507" s="1">
        <v>70</v>
      </c>
      <c r="AA1507" s="1" t="s">
        <v>46</v>
      </c>
      <c r="AB1507" s="1" t="s">
        <v>47</v>
      </c>
      <c r="AC1507" s="1" t="s">
        <v>48</v>
      </c>
      <c r="AD1507" s="1" t="s">
        <v>47</v>
      </c>
      <c r="AE1507" s="1" t="s">
        <v>64</v>
      </c>
      <c r="AF1507" s="1" t="s">
        <v>1059</v>
      </c>
      <c r="AG1507" s="22">
        <v>43409.181759259256</v>
      </c>
      <c r="AH1507" s="1" t="s">
        <v>51</v>
      </c>
      <c r="AI1507" s="1">
        <v>8830456736</v>
      </c>
      <c r="AJ1507" s="48">
        <v>3411943</v>
      </c>
      <c r="AK1507" s="3">
        <v>1325</v>
      </c>
      <c r="AL1507" s="1">
        <v>-1</v>
      </c>
      <c r="AM1507" s="1" t="s">
        <v>54</v>
      </c>
      <c r="AN1507" s="1" t="s">
        <v>55</v>
      </c>
      <c r="AO1507" s="1" t="s">
        <v>5068</v>
      </c>
      <c r="AP1507" s="1" t="s">
        <v>108</v>
      </c>
    </row>
    <row r="1508" spans="1:42" x14ac:dyDescent="0.25">
      <c r="A1508" s="1">
        <v>1505</v>
      </c>
      <c r="B1508" s="1" t="s">
        <v>114</v>
      </c>
      <c r="C1508" s="1" t="s">
        <v>115</v>
      </c>
      <c r="D1508" s="1" t="s">
        <v>179</v>
      </c>
      <c r="E1508" s="1" t="s">
        <v>220</v>
      </c>
      <c r="F1508" s="1">
        <v>1163</v>
      </c>
      <c r="G1508" s="1" t="s">
        <v>40</v>
      </c>
      <c r="H1508" s="4">
        <v>250170421783</v>
      </c>
      <c r="I1508" s="1" t="s">
        <v>7251</v>
      </c>
      <c r="J1508" s="1" t="s">
        <v>42</v>
      </c>
      <c r="K1508" s="22">
        <v>43406</v>
      </c>
      <c r="L1508" s="1" t="s">
        <v>43</v>
      </c>
      <c r="M1508" s="38">
        <v>43409.174675925926</v>
      </c>
      <c r="N1508" s="1" t="s">
        <v>7252</v>
      </c>
      <c r="O1508" s="22">
        <v>43234</v>
      </c>
      <c r="P1508" s="3">
        <v>159778</v>
      </c>
      <c r="Q1508" s="1">
        <v>1</v>
      </c>
      <c r="R1508" s="1" t="s">
        <v>44</v>
      </c>
      <c r="S1508" s="1">
        <v>117</v>
      </c>
      <c r="T1508" s="1">
        <v>93.25</v>
      </c>
      <c r="U1508" s="1">
        <v>117</v>
      </c>
      <c r="V1508" s="1">
        <v>93.25</v>
      </c>
      <c r="W1508" s="1">
        <v>0</v>
      </c>
      <c r="X1508" s="1" t="s">
        <v>45</v>
      </c>
      <c r="Y1508" s="3">
        <v>15699805</v>
      </c>
      <c r="Z1508" s="1">
        <v>70</v>
      </c>
      <c r="AA1508" s="1" t="s">
        <v>46</v>
      </c>
      <c r="AB1508" s="1" t="s">
        <v>47</v>
      </c>
      <c r="AC1508" s="1" t="s">
        <v>48</v>
      </c>
      <c r="AD1508" s="1" t="s">
        <v>47</v>
      </c>
      <c r="AE1508" s="1" t="s">
        <v>64</v>
      </c>
      <c r="AF1508" s="1" t="s">
        <v>1059</v>
      </c>
      <c r="AG1508" s="22">
        <v>43409.181759259256</v>
      </c>
      <c r="AH1508" s="1" t="s">
        <v>51</v>
      </c>
      <c r="AI1508" s="1">
        <v>8830456736</v>
      </c>
      <c r="AJ1508" s="48">
        <v>3411945</v>
      </c>
      <c r="AK1508" s="3">
        <v>1325</v>
      </c>
      <c r="AL1508" s="1">
        <v>-1</v>
      </c>
      <c r="AM1508" s="1" t="s">
        <v>54</v>
      </c>
      <c r="AN1508" s="1" t="s">
        <v>55</v>
      </c>
      <c r="AO1508" s="1" t="s">
        <v>5068</v>
      </c>
      <c r="AP1508" s="1" t="s">
        <v>108</v>
      </c>
    </row>
    <row r="1509" spans="1:42" x14ac:dyDescent="0.25">
      <c r="A1509" s="1">
        <v>1506</v>
      </c>
      <c r="B1509" s="1" t="s">
        <v>114</v>
      </c>
      <c r="C1509" s="1" t="s">
        <v>115</v>
      </c>
      <c r="D1509" s="1" t="s">
        <v>179</v>
      </c>
      <c r="E1509" s="1" t="s">
        <v>220</v>
      </c>
      <c r="F1509" s="1">
        <v>1163</v>
      </c>
      <c r="G1509" s="1" t="s">
        <v>40</v>
      </c>
      <c r="H1509" s="4">
        <v>250170418448</v>
      </c>
      <c r="I1509" s="1" t="s">
        <v>2700</v>
      </c>
      <c r="J1509" s="1" t="s">
        <v>42</v>
      </c>
      <c r="K1509" s="22">
        <v>43299</v>
      </c>
      <c r="L1509" s="1" t="s">
        <v>43</v>
      </c>
      <c r="M1509" s="38">
        <v>43409.174675925926</v>
      </c>
      <c r="N1509" s="1" t="s">
        <v>4581</v>
      </c>
      <c r="O1509" s="22">
        <v>43230</v>
      </c>
      <c r="P1509" s="3">
        <v>209098</v>
      </c>
      <c r="Q1509" s="1">
        <v>1</v>
      </c>
      <c r="R1509" s="1" t="s">
        <v>44</v>
      </c>
      <c r="S1509" s="1">
        <v>186</v>
      </c>
      <c r="T1509" s="1">
        <v>149</v>
      </c>
      <c r="U1509" s="1">
        <v>186</v>
      </c>
      <c r="V1509" s="1">
        <v>149</v>
      </c>
      <c r="W1509" s="1">
        <v>0</v>
      </c>
      <c r="X1509" s="1" t="s">
        <v>45</v>
      </c>
      <c r="Y1509" s="3">
        <v>14155942</v>
      </c>
      <c r="Z1509" s="1">
        <v>60</v>
      </c>
      <c r="AA1509" s="1" t="s">
        <v>46</v>
      </c>
      <c r="AB1509" s="1" t="s">
        <v>47</v>
      </c>
      <c r="AC1509" s="1" t="s">
        <v>48</v>
      </c>
      <c r="AD1509" s="1" t="s">
        <v>47</v>
      </c>
      <c r="AE1509" s="1" t="s">
        <v>64</v>
      </c>
      <c r="AF1509" s="1" t="s">
        <v>1059</v>
      </c>
      <c r="AG1509" s="22">
        <v>43409.181759259256</v>
      </c>
      <c r="AH1509" s="1" t="s">
        <v>51</v>
      </c>
      <c r="AI1509" s="1">
        <v>9892588554</v>
      </c>
      <c r="AJ1509" s="48">
        <v>7301080</v>
      </c>
      <c r="AK1509" s="3">
        <v>1325</v>
      </c>
      <c r="AL1509" s="1">
        <v>-1</v>
      </c>
      <c r="AM1509" s="1" t="s">
        <v>54</v>
      </c>
      <c r="AN1509" s="1" t="s">
        <v>55</v>
      </c>
      <c r="AO1509" s="1" t="s">
        <v>5068</v>
      </c>
      <c r="AP1509" s="1" t="s">
        <v>108</v>
      </c>
    </row>
    <row r="1510" spans="1:42" x14ac:dyDescent="0.25">
      <c r="A1510" s="1">
        <v>1507</v>
      </c>
      <c r="B1510" s="1" t="s">
        <v>114</v>
      </c>
      <c r="C1510" s="1" t="s">
        <v>115</v>
      </c>
      <c r="D1510" s="1" t="s">
        <v>179</v>
      </c>
      <c r="E1510" s="1" t="s">
        <v>220</v>
      </c>
      <c r="F1510" s="1">
        <v>1163</v>
      </c>
      <c r="G1510" s="1" t="s">
        <v>40</v>
      </c>
      <c r="H1510" s="4">
        <v>250470023356</v>
      </c>
      <c r="I1510" s="1" t="s">
        <v>2088</v>
      </c>
      <c r="J1510" s="1" t="s">
        <v>42</v>
      </c>
      <c r="K1510" s="22">
        <v>43333.67864583333</v>
      </c>
      <c r="L1510" s="1" t="s">
        <v>43</v>
      </c>
      <c r="M1510" s="38">
        <v>43384.180023148147</v>
      </c>
      <c r="N1510" s="1" t="s">
        <v>4875</v>
      </c>
      <c r="O1510" s="22">
        <v>43046</v>
      </c>
      <c r="P1510" s="3">
        <v>36260</v>
      </c>
      <c r="Q1510" s="1">
        <v>6</v>
      </c>
      <c r="R1510" s="1" t="s">
        <v>44</v>
      </c>
      <c r="S1510" s="1">
        <v>28</v>
      </c>
      <c r="T1510" s="1">
        <v>22.38</v>
      </c>
      <c r="U1510" s="1">
        <v>28</v>
      </c>
      <c r="V1510" s="1">
        <v>22.38</v>
      </c>
      <c r="W1510" s="1">
        <v>0</v>
      </c>
      <c r="X1510" s="1" t="s">
        <v>45</v>
      </c>
      <c r="Y1510" s="3">
        <v>11385741</v>
      </c>
      <c r="Z1510" s="1">
        <v>60</v>
      </c>
      <c r="AA1510" s="1" t="s">
        <v>46</v>
      </c>
      <c r="AB1510" s="1" t="s">
        <v>47</v>
      </c>
      <c r="AC1510" s="1" t="s">
        <v>48</v>
      </c>
      <c r="AD1510" s="1" t="s">
        <v>47</v>
      </c>
      <c r="AE1510" s="1" t="s">
        <v>64</v>
      </c>
      <c r="AF1510" s="1" t="s">
        <v>849</v>
      </c>
      <c r="AG1510" s="22">
        <v>43384.187777777777</v>
      </c>
      <c r="AH1510" s="1" t="s">
        <v>51</v>
      </c>
      <c r="AI1510" s="1">
        <v>7038375555</v>
      </c>
      <c r="AJ1510" s="48" t="s">
        <v>7757</v>
      </c>
      <c r="AK1510" s="3">
        <v>1418</v>
      </c>
      <c r="AL1510" s="1">
        <v>-1</v>
      </c>
      <c r="AM1510" s="1" t="s">
        <v>54</v>
      </c>
      <c r="AN1510" s="1" t="s">
        <v>55</v>
      </c>
      <c r="AO1510" s="1" t="s">
        <v>5068</v>
      </c>
      <c r="AP1510" s="1" t="s">
        <v>108</v>
      </c>
    </row>
    <row r="1511" spans="1:42" x14ac:dyDescent="0.25">
      <c r="A1511" s="1">
        <v>1508</v>
      </c>
      <c r="B1511" s="1" t="s">
        <v>114</v>
      </c>
      <c r="C1511" s="1" t="s">
        <v>115</v>
      </c>
      <c r="D1511" s="1" t="s">
        <v>179</v>
      </c>
      <c r="E1511" s="1" t="s">
        <v>914</v>
      </c>
      <c r="F1511" s="1">
        <v>1171</v>
      </c>
      <c r="G1511" s="1" t="s">
        <v>40</v>
      </c>
      <c r="H1511" s="4">
        <v>252820875019</v>
      </c>
      <c r="I1511" s="1" t="s">
        <v>2436</v>
      </c>
      <c r="J1511" s="1" t="s">
        <v>42</v>
      </c>
      <c r="K1511" s="22">
        <v>43266</v>
      </c>
      <c r="L1511" s="1" t="s">
        <v>43</v>
      </c>
      <c r="M1511" s="38">
        <v>43409.174675925926</v>
      </c>
      <c r="N1511" s="1" t="s">
        <v>5303</v>
      </c>
      <c r="O1511" s="22">
        <v>43146</v>
      </c>
      <c r="P1511" s="3">
        <v>129582</v>
      </c>
      <c r="Q1511" s="1">
        <v>6</v>
      </c>
      <c r="R1511" s="1" t="s">
        <v>44</v>
      </c>
      <c r="S1511" s="1">
        <v>98</v>
      </c>
      <c r="T1511" s="1">
        <v>78.36</v>
      </c>
      <c r="U1511" s="1">
        <v>98</v>
      </c>
      <c r="V1511" s="1">
        <v>78.36</v>
      </c>
      <c r="W1511" s="1">
        <v>0</v>
      </c>
      <c r="X1511" s="1" t="s">
        <v>45</v>
      </c>
      <c r="Y1511" s="3">
        <v>12784900</v>
      </c>
      <c r="Z1511" s="1">
        <v>60</v>
      </c>
      <c r="AA1511" s="1" t="s">
        <v>46</v>
      </c>
      <c r="AB1511" s="1" t="s">
        <v>47</v>
      </c>
      <c r="AC1511" s="1" t="s">
        <v>48</v>
      </c>
      <c r="AD1511" s="1" t="s">
        <v>47</v>
      </c>
      <c r="AE1511" s="1" t="s">
        <v>64</v>
      </c>
      <c r="AF1511" s="1" t="s">
        <v>916</v>
      </c>
      <c r="AG1511" s="22">
        <v>43409.181759259256</v>
      </c>
      <c r="AH1511" s="1" t="s">
        <v>51</v>
      </c>
      <c r="AI1511" s="1">
        <v>9422024864</v>
      </c>
      <c r="AJ1511" s="48">
        <v>4528456</v>
      </c>
      <c r="AK1511" s="3">
        <v>1617</v>
      </c>
      <c r="AL1511" s="1">
        <v>-1</v>
      </c>
      <c r="AM1511" s="1" t="s">
        <v>54</v>
      </c>
      <c r="AN1511" s="1" t="s">
        <v>55</v>
      </c>
      <c r="AO1511" s="1" t="s">
        <v>5068</v>
      </c>
      <c r="AP1511" s="1" t="s">
        <v>108</v>
      </c>
    </row>
    <row r="1512" spans="1:42" x14ac:dyDescent="0.25">
      <c r="A1512" s="1">
        <v>1509</v>
      </c>
      <c r="B1512" s="1" t="s">
        <v>114</v>
      </c>
      <c r="C1512" s="1" t="s">
        <v>115</v>
      </c>
      <c r="D1512" s="1" t="s">
        <v>179</v>
      </c>
      <c r="E1512" s="1" t="s">
        <v>914</v>
      </c>
      <c r="F1512" s="1">
        <v>1171</v>
      </c>
      <c r="G1512" s="1" t="s">
        <v>40</v>
      </c>
      <c r="H1512" s="4">
        <v>252581433432</v>
      </c>
      <c r="I1512" s="1" t="s">
        <v>2302</v>
      </c>
      <c r="J1512" s="1" t="s">
        <v>42</v>
      </c>
      <c r="K1512" s="22">
        <v>43227</v>
      </c>
      <c r="L1512" s="1" t="s">
        <v>43</v>
      </c>
      <c r="M1512" s="38">
        <v>43409.174675925926</v>
      </c>
      <c r="N1512" s="1" t="s">
        <v>5479</v>
      </c>
      <c r="O1512" s="22">
        <v>43164</v>
      </c>
      <c r="P1512" s="3">
        <v>96248</v>
      </c>
      <c r="Q1512" s="1">
        <v>2</v>
      </c>
      <c r="R1512" s="1" t="s">
        <v>44</v>
      </c>
      <c r="S1512" s="1">
        <v>75</v>
      </c>
      <c r="T1512" s="1">
        <v>59.7</v>
      </c>
      <c r="U1512" s="1">
        <v>75</v>
      </c>
      <c r="V1512" s="1">
        <v>59.7</v>
      </c>
      <c r="W1512" s="1">
        <v>0</v>
      </c>
      <c r="X1512" s="1" t="s">
        <v>45</v>
      </c>
      <c r="Y1512" s="3">
        <v>13046413</v>
      </c>
      <c r="Z1512" s="1">
        <v>60</v>
      </c>
      <c r="AA1512" s="1" t="s">
        <v>46</v>
      </c>
      <c r="AB1512" s="1" t="s">
        <v>47</v>
      </c>
      <c r="AC1512" s="1" t="s">
        <v>48</v>
      </c>
      <c r="AD1512" s="1" t="s">
        <v>47</v>
      </c>
      <c r="AE1512" s="1" t="s">
        <v>64</v>
      </c>
      <c r="AF1512" s="1" t="s">
        <v>940</v>
      </c>
      <c r="AG1512" s="22">
        <v>43409.181759259256</v>
      </c>
      <c r="AH1512" s="1" t="s">
        <v>51</v>
      </c>
      <c r="AI1512" s="1">
        <v>9823131008</v>
      </c>
      <c r="AJ1512" s="48">
        <v>4676541</v>
      </c>
      <c r="AK1512" s="3">
        <v>1610</v>
      </c>
      <c r="AL1512" s="1">
        <v>-1</v>
      </c>
      <c r="AM1512" s="1" t="s">
        <v>202</v>
      </c>
      <c r="AN1512" s="1" t="s">
        <v>55</v>
      </c>
      <c r="AO1512" s="1" t="s">
        <v>5068</v>
      </c>
      <c r="AP1512" s="1" t="s">
        <v>108</v>
      </c>
    </row>
    <row r="1513" spans="1:42" x14ac:dyDescent="0.25">
      <c r="A1513" s="1">
        <v>1510</v>
      </c>
      <c r="B1513" s="1" t="s">
        <v>114</v>
      </c>
      <c r="C1513" s="1" t="s">
        <v>115</v>
      </c>
      <c r="D1513" s="1" t="s">
        <v>179</v>
      </c>
      <c r="E1513" s="1" t="s">
        <v>914</v>
      </c>
      <c r="F1513" s="1">
        <v>1171</v>
      </c>
      <c r="G1513" s="1" t="s">
        <v>40</v>
      </c>
      <c r="H1513" s="4">
        <v>252581421451</v>
      </c>
      <c r="I1513" s="1" t="s">
        <v>939</v>
      </c>
      <c r="J1513" s="1" t="s">
        <v>42</v>
      </c>
      <c r="K1513" s="22">
        <v>42804</v>
      </c>
      <c r="L1513" s="1" t="s">
        <v>43</v>
      </c>
      <c r="M1513" s="38">
        <v>43409.174675925926</v>
      </c>
      <c r="N1513" s="1" t="s">
        <v>5497</v>
      </c>
      <c r="O1513" s="22">
        <v>42513</v>
      </c>
      <c r="P1513" s="3">
        <v>30235</v>
      </c>
      <c r="Q1513" s="1">
        <v>2</v>
      </c>
      <c r="R1513" s="1" t="s">
        <v>44</v>
      </c>
      <c r="S1513" s="1">
        <v>28</v>
      </c>
      <c r="T1513" s="1">
        <v>22.38</v>
      </c>
      <c r="U1513" s="1">
        <v>28</v>
      </c>
      <c r="V1513" s="1">
        <v>22.38</v>
      </c>
      <c r="W1513" s="1">
        <v>0</v>
      </c>
      <c r="X1513" s="1" t="s">
        <v>45</v>
      </c>
      <c r="Y1513" s="3">
        <v>8652390</v>
      </c>
      <c r="Z1513" s="1">
        <v>30</v>
      </c>
      <c r="AA1513" s="1" t="s">
        <v>46</v>
      </c>
      <c r="AB1513" s="1" t="s">
        <v>47</v>
      </c>
      <c r="AC1513" s="1" t="s">
        <v>48</v>
      </c>
      <c r="AD1513" s="1" t="s">
        <v>47</v>
      </c>
      <c r="AE1513" s="1" t="s">
        <v>64</v>
      </c>
      <c r="AF1513" s="1" t="s">
        <v>940</v>
      </c>
      <c r="AG1513" s="22">
        <v>43409.181759259256</v>
      </c>
      <c r="AH1513" s="1" t="s">
        <v>51</v>
      </c>
      <c r="AI1513" s="1">
        <v>8793740779</v>
      </c>
      <c r="AJ1513" s="48">
        <v>4513230</v>
      </c>
      <c r="AK1513" s="3">
        <v>1610</v>
      </c>
      <c r="AL1513" s="1">
        <v>4030961</v>
      </c>
      <c r="AM1513" s="1" t="s">
        <v>202</v>
      </c>
      <c r="AN1513" s="1" t="s">
        <v>55</v>
      </c>
      <c r="AO1513" s="1" t="s">
        <v>5068</v>
      </c>
      <c r="AP1513" s="1" t="s">
        <v>164</v>
      </c>
    </row>
    <row r="1514" spans="1:42" x14ac:dyDescent="0.25">
      <c r="A1514" s="1">
        <v>1511</v>
      </c>
      <c r="B1514" s="1" t="s">
        <v>114</v>
      </c>
      <c r="C1514" s="1" t="s">
        <v>115</v>
      </c>
      <c r="D1514" s="1" t="s">
        <v>179</v>
      </c>
      <c r="E1514" s="1" t="s">
        <v>914</v>
      </c>
      <c r="F1514" s="1">
        <v>1171</v>
      </c>
      <c r="G1514" s="1" t="s">
        <v>40</v>
      </c>
      <c r="H1514" s="4">
        <v>253030624560</v>
      </c>
      <c r="I1514" s="1" t="s">
        <v>2408</v>
      </c>
      <c r="J1514" s="1" t="s">
        <v>42</v>
      </c>
      <c r="K1514" s="22">
        <v>43256</v>
      </c>
      <c r="L1514" s="1" t="s">
        <v>43</v>
      </c>
      <c r="M1514" s="38">
        <v>43409.174675925926</v>
      </c>
      <c r="N1514" s="1" t="s">
        <v>6171</v>
      </c>
      <c r="O1514" s="22">
        <v>43178</v>
      </c>
      <c r="P1514" s="3">
        <v>172602</v>
      </c>
      <c r="Q1514" s="1">
        <v>6</v>
      </c>
      <c r="R1514" s="1" t="s">
        <v>44</v>
      </c>
      <c r="S1514" s="1">
        <v>98</v>
      </c>
      <c r="T1514" s="1">
        <v>78.349999999999994</v>
      </c>
      <c r="U1514" s="1">
        <v>98</v>
      </c>
      <c r="V1514" s="1">
        <v>78.349999999999994</v>
      </c>
      <c r="W1514" s="1">
        <v>0</v>
      </c>
      <c r="X1514" s="1" t="s">
        <v>45</v>
      </c>
      <c r="Y1514" s="3">
        <v>14445375</v>
      </c>
      <c r="Z1514" s="1">
        <v>60</v>
      </c>
      <c r="AA1514" s="1" t="s">
        <v>46</v>
      </c>
      <c r="AB1514" s="1" t="s">
        <v>47</v>
      </c>
      <c r="AC1514" s="1" t="s">
        <v>48</v>
      </c>
      <c r="AD1514" s="1" t="s">
        <v>47</v>
      </c>
      <c r="AE1514" s="1" t="s">
        <v>64</v>
      </c>
      <c r="AF1514" s="1" t="s">
        <v>916</v>
      </c>
      <c r="AG1514" s="22">
        <v>43409.181759259256</v>
      </c>
      <c r="AH1514" s="1" t="s">
        <v>51</v>
      </c>
      <c r="AI1514" s="1">
        <v>9823295009</v>
      </c>
      <c r="AJ1514" s="48">
        <v>4526295</v>
      </c>
      <c r="AK1514" s="3">
        <v>1617</v>
      </c>
      <c r="AL1514" s="1">
        <v>-1</v>
      </c>
      <c r="AM1514" s="1" t="s">
        <v>54</v>
      </c>
      <c r="AN1514" s="1" t="s">
        <v>55</v>
      </c>
      <c r="AO1514" s="1" t="s">
        <v>5068</v>
      </c>
      <c r="AP1514" s="1" t="s">
        <v>108</v>
      </c>
    </row>
    <row r="1515" spans="1:42" x14ac:dyDescent="0.25">
      <c r="A1515" s="1">
        <v>1512</v>
      </c>
      <c r="B1515" s="1" t="s">
        <v>114</v>
      </c>
      <c r="C1515" s="1" t="s">
        <v>115</v>
      </c>
      <c r="D1515" s="1" t="s">
        <v>179</v>
      </c>
      <c r="E1515" s="1" t="s">
        <v>914</v>
      </c>
      <c r="F1515" s="1">
        <v>1171</v>
      </c>
      <c r="G1515" s="1" t="s">
        <v>40</v>
      </c>
      <c r="H1515" s="4">
        <v>252620698589</v>
      </c>
      <c r="I1515" s="1" t="s">
        <v>1156</v>
      </c>
      <c r="J1515" s="1" t="s">
        <v>42</v>
      </c>
      <c r="K1515" s="22">
        <v>42948</v>
      </c>
      <c r="L1515" s="1" t="s">
        <v>43</v>
      </c>
      <c r="M1515" s="38">
        <v>43409.174675925926</v>
      </c>
      <c r="N1515" s="1" t="s">
        <v>6234</v>
      </c>
      <c r="O1515" s="22">
        <v>42513</v>
      </c>
      <c r="P1515" s="3">
        <v>54120</v>
      </c>
      <c r="Q1515" s="1">
        <v>3</v>
      </c>
      <c r="R1515" s="1" t="s">
        <v>44</v>
      </c>
      <c r="S1515" s="1">
        <v>42</v>
      </c>
      <c r="T1515" s="1">
        <v>33.57</v>
      </c>
      <c r="U1515" s="1">
        <v>42</v>
      </c>
      <c r="V1515" s="1">
        <v>33.57</v>
      </c>
      <c r="W1515" s="1">
        <v>0</v>
      </c>
      <c r="X1515" s="1" t="s">
        <v>45</v>
      </c>
      <c r="Y1515" s="3">
        <v>8652442</v>
      </c>
      <c r="Z1515" s="1">
        <v>30</v>
      </c>
      <c r="AA1515" s="1" t="s">
        <v>46</v>
      </c>
      <c r="AB1515" s="1" t="s">
        <v>47</v>
      </c>
      <c r="AC1515" s="1" t="s">
        <v>48</v>
      </c>
      <c r="AD1515" s="1" t="s">
        <v>47</v>
      </c>
      <c r="AE1515" s="1" t="s">
        <v>64</v>
      </c>
      <c r="AF1515" s="1" t="s">
        <v>1157</v>
      </c>
      <c r="AG1515" s="22">
        <v>43409.181759259256</v>
      </c>
      <c r="AH1515" s="1" t="s">
        <v>51</v>
      </c>
      <c r="AI1515" s="1">
        <v>8793740779</v>
      </c>
      <c r="AJ1515" s="48">
        <v>723220</v>
      </c>
      <c r="AK1515" s="3">
        <v>1611</v>
      </c>
      <c r="AL1515" s="1">
        <v>4030357</v>
      </c>
      <c r="AM1515" s="1" t="s">
        <v>54</v>
      </c>
      <c r="AN1515" s="1" t="s">
        <v>55</v>
      </c>
      <c r="AO1515" s="1" t="s">
        <v>5068</v>
      </c>
      <c r="AP1515" s="1" t="s">
        <v>164</v>
      </c>
    </row>
    <row r="1516" spans="1:42" x14ac:dyDescent="0.25">
      <c r="A1516" s="1">
        <v>1513</v>
      </c>
      <c r="B1516" s="1" t="s">
        <v>114</v>
      </c>
      <c r="C1516" s="1" t="s">
        <v>115</v>
      </c>
      <c r="D1516" s="1" t="s">
        <v>179</v>
      </c>
      <c r="E1516" s="1" t="s">
        <v>914</v>
      </c>
      <c r="F1516" s="1">
        <v>1171</v>
      </c>
      <c r="G1516" s="1" t="s">
        <v>40</v>
      </c>
      <c r="H1516" s="4">
        <v>252581434960</v>
      </c>
      <c r="I1516" s="1" t="s">
        <v>1544</v>
      </c>
      <c r="J1516" s="1" t="s">
        <v>42</v>
      </c>
      <c r="K1516" s="22">
        <v>43285</v>
      </c>
      <c r="L1516" s="1" t="s">
        <v>43</v>
      </c>
      <c r="M1516" s="38">
        <v>43409.174675925926</v>
      </c>
      <c r="N1516" s="1" t="s">
        <v>3433</v>
      </c>
      <c r="O1516" s="22">
        <v>43223</v>
      </c>
      <c r="P1516" s="3">
        <v>201326</v>
      </c>
      <c r="Q1516" s="1">
        <v>6</v>
      </c>
      <c r="R1516" s="1" t="s">
        <v>44</v>
      </c>
      <c r="S1516" s="1">
        <v>182</v>
      </c>
      <c r="T1516" s="1">
        <v>145.52000000000001</v>
      </c>
      <c r="U1516" s="1">
        <v>182</v>
      </c>
      <c r="V1516" s="1">
        <v>145.52000000000001</v>
      </c>
      <c r="W1516" s="1">
        <v>0</v>
      </c>
      <c r="X1516" s="1" t="s">
        <v>45</v>
      </c>
      <c r="Y1516" s="3">
        <v>14066867</v>
      </c>
      <c r="Z1516" s="1">
        <v>60</v>
      </c>
      <c r="AA1516" s="1" t="s">
        <v>46</v>
      </c>
      <c r="AB1516" s="1" t="s">
        <v>47</v>
      </c>
      <c r="AC1516" s="1" t="s">
        <v>48</v>
      </c>
      <c r="AD1516" s="1" t="s">
        <v>47</v>
      </c>
      <c r="AE1516" s="1" t="s">
        <v>64</v>
      </c>
      <c r="AF1516" s="1" t="s">
        <v>916</v>
      </c>
      <c r="AG1516" s="22">
        <v>43409.181759259256</v>
      </c>
      <c r="AH1516" s="1" t="s">
        <v>51</v>
      </c>
      <c r="AI1516" s="1">
        <v>9175644281</v>
      </c>
      <c r="AJ1516" s="48">
        <v>7241408</v>
      </c>
      <c r="AK1516" s="3">
        <v>1617</v>
      </c>
      <c r="AL1516" s="1">
        <v>-1</v>
      </c>
      <c r="AM1516" s="1" t="s">
        <v>54</v>
      </c>
      <c r="AN1516" s="1" t="s">
        <v>55</v>
      </c>
      <c r="AO1516" s="1" t="s">
        <v>5068</v>
      </c>
      <c r="AP1516" s="1" t="s">
        <v>108</v>
      </c>
    </row>
    <row r="1517" spans="1:42" x14ac:dyDescent="0.25">
      <c r="A1517" s="1">
        <v>1514</v>
      </c>
      <c r="B1517" s="1" t="s">
        <v>114</v>
      </c>
      <c r="C1517" s="1" t="s">
        <v>115</v>
      </c>
      <c r="D1517" s="1" t="s">
        <v>179</v>
      </c>
      <c r="E1517" s="1" t="s">
        <v>914</v>
      </c>
      <c r="F1517" s="1">
        <v>1171</v>
      </c>
      <c r="G1517" s="1" t="s">
        <v>40</v>
      </c>
      <c r="H1517" s="4">
        <v>252820875108</v>
      </c>
      <c r="I1517" s="1" t="s">
        <v>915</v>
      </c>
      <c r="J1517" s="1" t="s">
        <v>42</v>
      </c>
      <c r="K1517" s="22">
        <v>43288</v>
      </c>
      <c r="L1517" s="1" t="s">
        <v>43</v>
      </c>
      <c r="M1517" s="38">
        <v>43409.174675925926</v>
      </c>
      <c r="N1517" s="1" t="s">
        <v>4142</v>
      </c>
      <c r="O1517" s="22">
        <v>43237</v>
      </c>
      <c r="P1517" s="1">
        <v>540</v>
      </c>
      <c r="Q1517" s="1">
        <v>6</v>
      </c>
      <c r="R1517" s="1" t="s">
        <v>44</v>
      </c>
      <c r="S1517" s="1">
        <v>177</v>
      </c>
      <c r="T1517" s="1">
        <v>141.79</v>
      </c>
      <c r="U1517" s="1">
        <v>177</v>
      </c>
      <c r="V1517" s="1">
        <v>141.79</v>
      </c>
      <c r="W1517" s="1">
        <v>0</v>
      </c>
      <c r="X1517" s="1" t="s">
        <v>45</v>
      </c>
      <c r="Y1517" s="3">
        <v>14273224</v>
      </c>
      <c r="Z1517" s="1">
        <v>60</v>
      </c>
      <c r="AA1517" s="1" t="s">
        <v>46</v>
      </c>
      <c r="AB1517" s="1" t="s">
        <v>47</v>
      </c>
      <c r="AC1517" s="1" t="s">
        <v>48</v>
      </c>
      <c r="AD1517" s="1" t="s">
        <v>47</v>
      </c>
      <c r="AE1517" s="1" t="s">
        <v>64</v>
      </c>
      <c r="AF1517" s="1" t="s">
        <v>916</v>
      </c>
      <c r="AG1517" s="22">
        <v>43409.181759259256</v>
      </c>
      <c r="AH1517" s="1" t="s">
        <v>51</v>
      </c>
      <c r="AI1517" s="1">
        <v>9970339008</v>
      </c>
      <c r="AJ1517" s="48">
        <v>7229387</v>
      </c>
      <c r="AK1517" s="3">
        <v>1617</v>
      </c>
      <c r="AL1517" s="1">
        <v>-1</v>
      </c>
      <c r="AM1517" s="1" t="s">
        <v>54</v>
      </c>
      <c r="AN1517" s="1" t="s">
        <v>55</v>
      </c>
      <c r="AO1517" s="1" t="s">
        <v>5068</v>
      </c>
      <c r="AP1517" s="1" t="s">
        <v>108</v>
      </c>
    </row>
    <row r="1518" spans="1:42" x14ac:dyDescent="0.25">
      <c r="A1518" s="1">
        <v>1515</v>
      </c>
      <c r="B1518" s="1" t="s">
        <v>114</v>
      </c>
      <c r="C1518" s="1" t="s">
        <v>115</v>
      </c>
      <c r="D1518" s="1" t="s">
        <v>179</v>
      </c>
      <c r="E1518" s="1" t="s">
        <v>914</v>
      </c>
      <c r="F1518" s="1">
        <v>1171</v>
      </c>
      <c r="G1518" s="1" t="s">
        <v>40</v>
      </c>
      <c r="H1518" s="4">
        <v>252820875213</v>
      </c>
      <c r="I1518" s="1" t="s">
        <v>2054</v>
      </c>
      <c r="J1518" s="1" t="s">
        <v>42</v>
      </c>
      <c r="K1518" s="22">
        <v>43329</v>
      </c>
      <c r="L1518" s="1" t="s">
        <v>43</v>
      </c>
      <c r="M1518" s="38">
        <v>43409.174675925926</v>
      </c>
      <c r="N1518" s="1" t="s">
        <v>4773</v>
      </c>
      <c r="O1518" s="22">
        <v>43264</v>
      </c>
      <c r="P1518" s="3">
        <v>186290</v>
      </c>
      <c r="Q1518" s="1">
        <v>6</v>
      </c>
      <c r="R1518" s="1" t="s">
        <v>44</v>
      </c>
      <c r="S1518" s="1">
        <v>168</v>
      </c>
      <c r="T1518" s="1">
        <v>134.33000000000001</v>
      </c>
      <c r="U1518" s="1">
        <v>168</v>
      </c>
      <c r="V1518" s="1">
        <v>134.33000000000001</v>
      </c>
      <c r="W1518" s="1">
        <v>0</v>
      </c>
      <c r="X1518" s="1" t="s">
        <v>45</v>
      </c>
      <c r="Y1518" s="3">
        <v>14631052</v>
      </c>
      <c r="Z1518" s="1">
        <v>60</v>
      </c>
      <c r="AA1518" s="1" t="s">
        <v>46</v>
      </c>
      <c r="AB1518" s="1" t="s">
        <v>47</v>
      </c>
      <c r="AC1518" s="1" t="s">
        <v>48</v>
      </c>
      <c r="AD1518" s="1" t="s">
        <v>47</v>
      </c>
      <c r="AE1518" s="1" t="s">
        <v>64</v>
      </c>
      <c r="AF1518" s="1" t="s">
        <v>916</v>
      </c>
      <c r="AG1518" s="22">
        <v>43409.181759259256</v>
      </c>
      <c r="AH1518" s="1" t="s">
        <v>51</v>
      </c>
      <c r="AI1518" s="1">
        <v>9604088445</v>
      </c>
      <c r="AJ1518" s="48">
        <v>5222956</v>
      </c>
      <c r="AK1518" s="3">
        <v>1617</v>
      </c>
      <c r="AL1518" s="1">
        <v>-1</v>
      </c>
      <c r="AM1518" s="1" t="s">
        <v>54</v>
      </c>
      <c r="AN1518" s="1" t="s">
        <v>55</v>
      </c>
      <c r="AO1518" s="1" t="s">
        <v>5068</v>
      </c>
      <c r="AP1518" s="1" t="s">
        <v>108</v>
      </c>
    </row>
    <row r="1519" spans="1:42" x14ac:dyDescent="0.25">
      <c r="A1519" s="1">
        <v>1516</v>
      </c>
      <c r="B1519" s="1" t="s">
        <v>114</v>
      </c>
      <c r="C1519" s="1" t="s">
        <v>115</v>
      </c>
      <c r="D1519" s="1" t="s">
        <v>179</v>
      </c>
      <c r="E1519" s="1" t="s">
        <v>5638</v>
      </c>
      <c r="F1519" s="1">
        <v>1180</v>
      </c>
      <c r="G1519" s="1" t="s">
        <v>40</v>
      </c>
      <c r="H1519" s="4">
        <v>252871561957</v>
      </c>
      <c r="I1519" s="1" t="s">
        <v>5639</v>
      </c>
      <c r="J1519" s="1" t="s">
        <v>42</v>
      </c>
      <c r="K1519" s="22">
        <v>43403</v>
      </c>
      <c r="L1519" s="1" t="s">
        <v>43</v>
      </c>
      <c r="M1519" s="38">
        <v>43409.174675925926</v>
      </c>
      <c r="N1519" s="1" t="s">
        <v>5640</v>
      </c>
      <c r="O1519" s="22">
        <v>43354</v>
      </c>
      <c r="P1519" s="3">
        <v>50115</v>
      </c>
      <c r="Q1519" s="1">
        <v>3</v>
      </c>
      <c r="R1519" s="1" t="s">
        <v>44</v>
      </c>
      <c r="S1519" s="1">
        <v>58</v>
      </c>
      <c r="T1519" s="1">
        <v>46</v>
      </c>
      <c r="U1519" s="1">
        <v>58</v>
      </c>
      <c r="V1519" s="1">
        <v>46</v>
      </c>
      <c r="W1519" s="1">
        <v>0</v>
      </c>
      <c r="X1519" s="1" t="s">
        <v>45</v>
      </c>
      <c r="Y1519" s="3">
        <v>15663704</v>
      </c>
      <c r="Z1519" s="1">
        <v>50</v>
      </c>
      <c r="AA1519" s="1" t="s">
        <v>46</v>
      </c>
      <c r="AB1519" s="1" t="s">
        <v>47</v>
      </c>
      <c r="AC1519" s="1" t="s">
        <v>48</v>
      </c>
      <c r="AD1519" s="1" t="s">
        <v>47</v>
      </c>
      <c r="AE1519" s="1" t="s">
        <v>64</v>
      </c>
      <c r="AF1519" s="1" t="s">
        <v>5641</v>
      </c>
      <c r="AG1519" s="22">
        <v>43409.181759259256</v>
      </c>
      <c r="AH1519" s="1" t="s">
        <v>51</v>
      </c>
      <c r="AI1519" s="1">
        <v>9850350025</v>
      </c>
      <c r="AJ1519" s="48">
        <v>5281186</v>
      </c>
      <c r="AK1519" s="3">
        <v>2882</v>
      </c>
      <c r="AL1519" s="1">
        <v>4031974</v>
      </c>
      <c r="AM1519" s="1" t="s">
        <v>54</v>
      </c>
      <c r="AN1519" s="1" t="s">
        <v>55</v>
      </c>
      <c r="AO1519" s="1" t="s">
        <v>5068</v>
      </c>
      <c r="AP1519" s="1" t="s">
        <v>97</v>
      </c>
    </row>
    <row r="1520" spans="1:42" x14ac:dyDescent="0.25">
      <c r="A1520" s="1">
        <v>1517</v>
      </c>
      <c r="B1520" s="1" t="s">
        <v>114</v>
      </c>
      <c r="C1520" s="1" t="s">
        <v>115</v>
      </c>
      <c r="D1520" s="1" t="s">
        <v>179</v>
      </c>
      <c r="E1520" s="1" t="s">
        <v>5638</v>
      </c>
      <c r="F1520" s="1">
        <v>1180</v>
      </c>
      <c r="G1520" s="1" t="s">
        <v>40</v>
      </c>
      <c r="H1520" s="4">
        <v>252540630703</v>
      </c>
      <c r="I1520" s="1" t="s">
        <v>6347</v>
      </c>
      <c r="J1520" s="1" t="s">
        <v>42</v>
      </c>
      <c r="K1520" s="22">
        <v>43405</v>
      </c>
      <c r="L1520" s="1" t="s">
        <v>43</v>
      </c>
      <c r="M1520" s="38">
        <v>43409.174675925926</v>
      </c>
      <c r="N1520" s="1" t="s">
        <v>6348</v>
      </c>
      <c r="O1520" s="22">
        <v>43364</v>
      </c>
      <c r="P1520" s="3">
        <v>66938</v>
      </c>
      <c r="Q1520" s="1">
        <v>2</v>
      </c>
      <c r="R1520" s="1" t="s">
        <v>44</v>
      </c>
      <c r="S1520" s="1">
        <v>56</v>
      </c>
      <c r="T1520" s="1">
        <v>60</v>
      </c>
      <c r="U1520" s="1">
        <v>56</v>
      </c>
      <c r="V1520" s="1">
        <v>60</v>
      </c>
      <c r="W1520" s="1">
        <v>0</v>
      </c>
      <c r="X1520" s="1" t="s">
        <v>45</v>
      </c>
      <c r="Y1520" s="3">
        <v>15737574</v>
      </c>
      <c r="Z1520" s="1">
        <v>60</v>
      </c>
      <c r="AA1520" s="1" t="s">
        <v>46</v>
      </c>
      <c r="AB1520" s="1" t="s">
        <v>47</v>
      </c>
      <c r="AC1520" s="1" t="s">
        <v>48</v>
      </c>
      <c r="AD1520" s="1" t="s">
        <v>47</v>
      </c>
      <c r="AE1520" s="1" t="s">
        <v>64</v>
      </c>
      <c r="AF1520" s="1" t="s">
        <v>6349</v>
      </c>
      <c r="AG1520" s="22">
        <v>43409.181759259256</v>
      </c>
      <c r="AH1520" s="1" t="s">
        <v>51</v>
      </c>
      <c r="AI1520" s="1">
        <v>9850590725</v>
      </c>
      <c r="AJ1520" s="48">
        <v>5281333</v>
      </c>
      <c r="AK1520" s="3">
        <v>2881</v>
      </c>
      <c r="AL1520" s="1">
        <v>311101</v>
      </c>
      <c r="AM1520" s="1" t="s">
        <v>54</v>
      </c>
      <c r="AN1520" s="1" t="s">
        <v>55</v>
      </c>
      <c r="AO1520" s="1" t="s">
        <v>5068</v>
      </c>
      <c r="AP1520" s="1" t="s">
        <v>108</v>
      </c>
    </row>
    <row r="1521" spans="1:42" x14ac:dyDescent="0.25">
      <c r="A1521" s="1">
        <v>1518</v>
      </c>
      <c r="B1521" s="1" t="s">
        <v>114</v>
      </c>
      <c r="C1521" s="1" t="s">
        <v>115</v>
      </c>
      <c r="D1521" s="1" t="s">
        <v>179</v>
      </c>
      <c r="E1521" s="1" t="s">
        <v>5638</v>
      </c>
      <c r="F1521" s="1">
        <v>1180</v>
      </c>
      <c r="G1521" s="1" t="s">
        <v>40</v>
      </c>
      <c r="H1521" s="4">
        <v>252640887124</v>
      </c>
      <c r="I1521" s="1" t="s">
        <v>3600</v>
      </c>
      <c r="J1521" s="1" t="s">
        <v>42</v>
      </c>
      <c r="K1521" s="22">
        <v>43341</v>
      </c>
      <c r="L1521" s="1" t="s">
        <v>43</v>
      </c>
      <c r="M1521" s="38">
        <v>43409.174675925926</v>
      </c>
      <c r="N1521" s="1" t="s">
        <v>3601</v>
      </c>
      <c r="O1521" s="22">
        <v>43278</v>
      </c>
      <c r="P1521" s="3">
        <v>40769</v>
      </c>
      <c r="Q1521" s="1">
        <v>3</v>
      </c>
      <c r="R1521" s="1" t="s">
        <v>44</v>
      </c>
      <c r="S1521" s="1">
        <v>33</v>
      </c>
      <c r="T1521" s="1">
        <v>26.65</v>
      </c>
      <c r="U1521" s="1">
        <v>33</v>
      </c>
      <c r="V1521" s="1">
        <v>26.65</v>
      </c>
      <c r="W1521" s="1">
        <v>0</v>
      </c>
      <c r="X1521" s="1" t="s">
        <v>45</v>
      </c>
      <c r="Y1521" s="3">
        <v>15137421</v>
      </c>
      <c r="Z1521" s="1">
        <v>50</v>
      </c>
      <c r="AA1521" s="1" t="s">
        <v>46</v>
      </c>
      <c r="AB1521" s="1" t="s">
        <v>47</v>
      </c>
      <c r="AC1521" s="1" t="s">
        <v>48</v>
      </c>
      <c r="AD1521" s="1" t="s">
        <v>47</v>
      </c>
      <c r="AE1521" s="1" t="s">
        <v>49</v>
      </c>
      <c r="AF1521" s="1" t="s">
        <v>5641</v>
      </c>
      <c r="AG1521" s="22">
        <v>43409.181759259256</v>
      </c>
      <c r="AH1521" s="1" t="s">
        <v>51</v>
      </c>
      <c r="AI1521" s="1">
        <v>9850989517</v>
      </c>
      <c r="AJ1521" s="48">
        <v>5277531</v>
      </c>
      <c r="AK1521" s="3">
        <v>2882</v>
      </c>
      <c r="AL1521" s="1">
        <v>4031225</v>
      </c>
      <c r="AM1521" s="1" t="s">
        <v>54</v>
      </c>
      <c r="AN1521" s="1" t="s">
        <v>55</v>
      </c>
      <c r="AO1521" s="1" t="s">
        <v>5068</v>
      </c>
      <c r="AP1521" s="1" t="s">
        <v>97</v>
      </c>
    </row>
    <row r="1522" spans="1:42" x14ac:dyDescent="0.25">
      <c r="A1522" s="1">
        <v>1519</v>
      </c>
      <c r="B1522" s="1" t="s">
        <v>114</v>
      </c>
      <c r="C1522" s="1" t="s">
        <v>115</v>
      </c>
      <c r="D1522" s="1" t="s">
        <v>179</v>
      </c>
      <c r="E1522" s="1" t="s">
        <v>180</v>
      </c>
      <c r="F1522" s="1">
        <v>1198</v>
      </c>
      <c r="G1522" s="1" t="s">
        <v>40</v>
      </c>
      <c r="H1522" s="4">
        <v>250257037327</v>
      </c>
      <c r="I1522" s="1" t="s">
        <v>181</v>
      </c>
      <c r="J1522" s="1" t="s">
        <v>42</v>
      </c>
      <c r="K1522" s="22">
        <v>42354</v>
      </c>
      <c r="L1522" s="1" t="s">
        <v>43</v>
      </c>
      <c r="M1522" s="38">
        <v>43409.174675925926</v>
      </c>
      <c r="N1522" s="1" t="s">
        <v>5118</v>
      </c>
      <c r="O1522" s="22">
        <v>42173</v>
      </c>
      <c r="P1522" s="3">
        <v>65240</v>
      </c>
      <c r="Q1522" s="1">
        <v>1</v>
      </c>
      <c r="R1522" s="1" t="s">
        <v>44</v>
      </c>
      <c r="S1522" s="1">
        <v>62</v>
      </c>
      <c r="T1522" s="1">
        <v>49.24</v>
      </c>
      <c r="U1522" s="1">
        <v>62</v>
      </c>
      <c r="V1522" s="1">
        <v>49.24</v>
      </c>
      <c r="W1522" s="1">
        <v>0</v>
      </c>
      <c r="X1522" s="1" t="s">
        <v>45</v>
      </c>
      <c r="Y1522" s="3">
        <v>7824295</v>
      </c>
      <c r="Z1522" s="1">
        <v>50</v>
      </c>
      <c r="AA1522" s="1" t="s">
        <v>46</v>
      </c>
      <c r="AB1522" s="1" t="s">
        <v>47</v>
      </c>
      <c r="AC1522" s="1" t="s">
        <v>48</v>
      </c>
      <c r="AD1522" s="1" t="s">
        <v>47</v>
      </c>
      <c r="AE1522" s="1" t="s">
        <v>64</v>
      </c>
      <c r="AF1522" s="1" t="s">
        <v>182</v>
      </c>
      <c r="AG1522" s="22">
        <v>43409.181759259256</v>
      </c>
      <c r="AH1522" s="1" t="s">
        <v>51</v>
      </c>
      <c r="AI1522" s="1" t="s">
        <v>52</v>
      </c>
      <c r="AJ1522" s="48">
        <v>5372926</v>
      </c>
      <c r="AK1522" s="3">
        <v>2207</v>
      </c>
      <c r="AL1522" s="1">
        <v>4032011</v>
      </c>
      <c r="AM1522" s="1" t="s">
        <v>54</v>
      </c>
      <c r="AN1522" s="1" t="s">
        <v>55</v>
      </c>
      <c r="AO1522" s="1" t="s">
        <v>5068</v>
      </c>
      <c r="AP1522" s="1" t="s">
        <v>97</v>
      </c>
    </row>
    <row r="1523" spans="1:42" x14ac:dyDescent="0.25">
      <c r="A1523" s="1">
        <v>1520</v>
      </c>
      <c r="B1523" s="1" t="s">
        <v>114</v>
      </c>
      <c r="C1523" s="1" t="s">
        <v>115</v>
      </c>
      <c r="D1523" s="1" t="s">
        <v>179</v>
      </c>
      <c r="E1523" s="1" t="s">
        <v>180</v>
      </c>
      <c r="F1523" s="1">
        <v>1198</v>
      </c>
      <c r="G1523" s="1" t="s">
        <v>40</v>
      </c>
      <c r="H1523" s="4">
        <v>250390109063</v>
      </c>
      <c r="I1523" s="1" t="s">
        <v>554</v>
      </c>
      <c r="J1523" s="1" t="s">
        <v>42</v>
      </c>
      <c r="K1523" s="22">
        <v>42522</v>
      </c>
      <c r="L1523" s="1" t="s">
        <v>43</v>
      </c>
      <c r="M1523" s="38">
        <v>43409.174675925926</v>
      </c>
      <c r="N1523" s="1" t="s">
        <v>5225</v>
      </c>
      <c r="O1523" s="22">
        <v>42390</v>
      </c>
      <c r="P1523" s="3">
        <v>48640</v>
      </c>
      <c r="Q1523" s="1">
        <v>5</v>
      </c>
      <c r="R1523" s="1" t="s">
        <v>44</v>
      </c>
      <c r="S1523" s="1">
        <v>37</v>
      </c>
      <c r="T1523" s="1">
        <v>40</v>
      </c>
      <c r="U1523" s="1">
        <v>37</v>
      </c>
      <c r="V1523" s="1">
        <v>40</v>
      </c>
      <c r="W1523" s="1">
        <v>0</v>
      </c>
      <c r="X1523" s="1" t="s">
        <v>45</v>
      </c>
      <c r="Y1523" s="3">
        <v>8156177</v>
      </c>
      <c r="Z1523" s="1">
        <v>60</v>
      </c>
      <c r="AA1523" s="1" t="s">
        <v>46</v>
      </c>
      <c r="AB1523" s="1" t="s">
        <v>47</v>
      </c>
      <c r="AC1523" s="1" t="s">
        <v>48</v>
      </c>
      <c r="AD1523" s="1" t="s">
        <v>47</v>
      </c>
      <c r="AE1523" s="1" t="s">
        <v>64</v>
      </c>
      <c r="AF1523" s="1" t="s">
        <v>555</v>
      </c>
      <c r="AG1523" s="22">
        <v>43409.181759259256</v>
      </c>
      <c r="AH1523" s="1" t="s">
        <v>51</v>
      </c>
      <c r="AI1523" s="1" t="s">
        <v>52</v>
      </c>
      <c r="AJ1523" s="48">
        <v>1871169</v>
      </c>
      <c r="AK1523" s="3">
        <v>2212</v>
      </c>
      <c r="AL1523" s="1">
        <v>4032372</v>
      </c>
      <c r="AM1523" s="1" t="s">
        <v>54</v>
      </c>
      <c r="AN1523" s="1" t="s">
        <v>55</v>
      </c>
      <c r="AO1523" s="1" t="s">
        <v>5068</v>
      </c>
      <c r="AP1523" s="1" t="s">
        <v>108</v>
      </c>
    </row>
    <row r="1524" spans="1:42" x14ac:dyDescent="0.25">
      <c r="A1524" s="1">
        <v>1521</v>
      </c>
      <c r="B1524" s="1" t="s">
        <v>114</v>
      </c>
      <c r="C1524" s="1" t="s">
        <v>115</v>
      </c>
      <c r="D1524" s="1" t="s">
        <v>179</v>
      </c>
      <c r="E1524" s="1" t="s">
        <v>180</v>
      </c>
      <c r="F1524" s="1">
        <v>1198</v>
      </c>
      <c r="G1524" s="1" t="s">
        <v>40</v>
      </c>
      <c r="H1524" s="4">
        <v>250392295573</v>
      </c>
      <c r="I1524" s="1" t="s">
        <v>631</v>
      </c>
      <c r="J1524" s="1" t="s">
        <v>42</v>
      </c>
      <c r="K1524" s="22">
        <v>43091</v>
      </c>
      <c r="L1524" s="1" t="s">
        <v>43</v>
      </c>
      <c r="M1524" s="38">
        <v>43409.174675925926</v>
      </c>
      <c r="N1524" s="1" t="s">
        <v>5253</v>
      </c>
      <c r="O1524" s="22">
        <v>43000</v>
      </c>
      <c r="P1524" s="3">
        <v>84677</v>
      </c>
      <c r="Q1524" s="1">
        <v>5</v>
      </c>
      <c r="R1524" s="1" t="s">
        <v>44</v>
      </c>
      <c r="S1524" s="1">
        <v>61</v>
      </c>
      <c r="T1524" s="1">
        <v>65</v>
      </c>
      <c r="U1524" s="1">
        <v>61</v>
      </c>
      <c r="V1524" s="1">
        <v>65</v>
      </c>
      <c r="W1524" s="1">
        <v>0</v>
      </c>
      <c r="X1524" s="1" t="s">
        <v>45</v>
      </c>
      <c r="Y1524" s="3">
        <v>11049764</v>
      </c>
      <c r="Z1524" s="1">
        <v>60</v>
      </c>
      <c r="AA1524" s="1" t="s">
        <v>46</v>
      </c>
      <c r="AB1524" s="1" t="s">
        <v>47</v>
      </c>
      <c r="AC1524" s="1" t="s">
        <v>48</v>
      </c>
      <c r="AD1524" s="1" t="s">
        <v>47</v>
      </c>
      <c r="AE1524" s="1" t="s">
        <v>64</v>
      </c>
      <c r="AF1524" s="1" t="s">
        <v>555</v>
      </c>
      <c r="AG1524" s="22">
        <v>43409.181759259256</v>
      </c>
      <c r="AH1524" s="1" t="s">
        <v>51</v>
      </c>
      <c r="AI1524" s="1">
        <v>9850112567</v>
      </c>
      <c r="AJ1524" s="48">
        <v>2484949</v>
      </c>
      <c r="AK1524" s="3">
        <v>2212</v>
      </c>
      <c r="AL1524" s="1">
        <v>-1</v>
      </c>
      <c r="AM1524" s="1" t="s">
        <v>54</v>
      </c>
      <c r="AN1524" s="1" t="s">
        <v>55</v>
      </c>
      <c r="AO1524" s="1" t="s">
        <v>5068</v>
      </c>
      <c r="AP1524" s="1" t="s">
        <v>108</v>
      </c>
    </row>
    <row r="1525" spans="1:42" x14ac:dyDescent="0.25">
      <c r="A1525" s="1">
        <v>1522</v>
      </c>
      <c r="B1525" s="1" t="s">
        <v>114</v>
      </c>
      <c r="C1525" s="1" t="s">
        <v>115</v>
      </c>
      <c r="D1525" s="1" t="s">
        <v>179</v>
      </c>
      <c r="E1525" s="1" t="s">
        <v>180</v>
      </c>
      <c r="F1525" s="1">
        <v>1198</v>
      </c>
      <c r="G1525" s="1" t="s">
        <v>40</v>
      </c>
      <c r="H1525" s="4">
        <v>250142242768</v>
      </c>
      <c r="I1525" s="1" t="s">
        <v>671</v>
      </c>
      <c r="J1525" s="1" t="s">
        <v>42</v>
      </c>
      <c r="K1525" s="22">
        <v>42852</v>
      </c>
      <c r="L1525" s="1" t="s">
        <v>43</v>
      </c>
      <c r="M1525" s="38">
        <v>43409.174675925926</v>
      </c>
      <c r="N1525" s="1" t="s">
        <v>5276</v>
      </c>
      <c r="O1525" s="22">
        <v>42600</v>
      </c>
      <c r="P1525" s="3">
        <v>117150</v>
      </c>
      <c r="Q1525" s="1">
        <v>6</v>
      </c>
      <c r="R1525" s="1" t="s">
        <v>44</v>
      </c>
      <c r="S1525" s="1">
        <v>84</v>
      </c>
      <c r="T1525" s="1">
        <v>67.14</v>
      </c>
      <c r="U1525" s="1">
        <v>84</v>
      </c>
      <c r="V1525" s="1">
        <v>67.14</v>
      </c>
      <c r="W1525" s="1">
        <v>0</v>
      </c>
      <c r="X1525" s="1" t="s">
        <v>45</v>
      </c>
      <c r="Y1525" s="3">
        <v>9017704</v>
      </c>
      <c r="Z1525" s="1">
        <v>60</v>
      </c>
      <c r="AA1525" s="1" t="s">
        <v>46</v>
      </c>
      <c r="AB1525" s="1" t="s">
        <v>47</v>
      </c>
      <c r="AC1525" s="1" t="s">
        <v>48</v>
      </c>
      <c r="AD1525" s="1" t="s">
        <v>47</v>
      </c>
      <c r="AE1525" s="1" t="s">
        <v>64</v>
      </c>
      <c r="AF1525" s="1" t="s">
        <v>672</v>
      </c>
      <c r="AG1525" s="22">
        <v>43409.181759259256</v>
      </c>
      <c r="AH1525" s="1" t="s">
        <v>51</v>
      </c>
      <c r="AI1525" s="1">
        <v>8805118249</v>
      </c>
      <c r="AJ1525" s="48">
        <v>4560596</v>
      </c>
      <c r="AK1525" s="3">
        <v>2213</v>
      </c>
      <c r="AL1525" s="1">
        <v>4032543</v>
      </c>
      <c r="AM1525" s="1" t="s">
        <v>54</v>
      </c>
      <c r="AN1525" s="1" t="s">
        <v>55</v>
      </c>
      <c r="AO1525" s="1" t="s">
        <v>5068</v>
      </c>
      <c r="AP1525" s="1" t="s">
        <v>108</v>
      </c>
    </row>
    <row r="1526" spans="1:42" x14ac:dyDescent="0.25">
      <c r="A1526" s="1">
        <v>1523</v>
      </c>
      <c r="B1526" s="1" t="s">
        <v>114</v>
      </c>
      <c r="C1526" s="1" t="s">
        <v>115</v>
      </c>
      <c r="D1526" s="1" t="s">
        <v>179</v>
      </c>
      <c r="E1526" s="1" t="s">
        <v>180</v>
      </c>
      <c r="F1526" s="1">
        <v>1198</v>
      </c>
      <c r="G1526" s="1" t="s">
        <v>40</v>
      </c>
      <c r="H1526" s="4">
        <v>250242194809</v>
      </c>
      <c r="I1526" s="1" t="s">
        <v>2706</v>
      </c>
      <c r="J1526" s="1" t="s">
        <v>42</v>
      </c>
      <c r="K1526" s="22">
        <v>43245</v>
      </c>
      <c r="L1526" s="1" t="s">
        <v>43</v>
      </c>
      <c r="M1526" s="38">
        <v>43409.174675925926</v>
      </c>
      <c r="N1526" s="1" t="s">
        <v>5368</v>
      </c>
      <c r="O1526" s="22">
        <v>43208</v>
      </c>
      <c r="P1526" s="1">
        <v>36</v>
      </c>
      <c r="Q1526" s="1">
        <v>5</v>
      </c>
      <c r="R1526" s="1" t="s">
        <v>44</v>
      </c>
      <c r="S1526" s="1">
        <v>133</v>
      </c>
      <c r="T1526" s="1">
        <v>143</v>
      </c>
      <c r="U1526" s="1">
        <v>133</v>
      </c>
      <c r="V1526" s="1">
        <v>143</v>
      </c>
      <c r="W1526" s="1">
        <v>0</v>
      </c>
      <c r="X1526" s="1" t="s">
        <v>45</v>
      </c>
      <c r="Y1526" s="3">
        <v>13853564</v>
      </c>
      <c r="Z1526" s="1">
        <v>60</v>
      </c>
      <c r="AA1526" s="1" t="s">
        <v>46</v>
      </c>
      <c r="AB1526" s="1" t="s">
        <v>47</v>
      </c>
      <c r="AC1526" s="1" t="s">
        <v>48</v>
      </c>
      <c r="AD1526" s="1" t="s">
        <v>47</v>
      </c>
      <c r="AE1526" s="1" t="s">
        <v>64</v>
      </c>
      <c r="AF1526" s="1" t="s">
        <v>555</v>
      </c>
      <c r="AG1526" s="22">
        <v>43409.181759259256</v>
      </c>
      <c r="AH1526" s="1" t="s">
        <v>51</v>
      </c>
      <c r="AI1526" s="1">
        <v>9588698001</v>
      </c>
      <c r="AJ1526" s="48">
        <v>4153676</v>
      </c>
      <c r="AK1526" s="3">
        <v>2212</v>
      </c>
      <c r="AL1526" s="1">
        <v>-1</v>
      </c>
      <c r="AM1526" s="1" t="s">
        <v>54</v>
      </c>
      <c r="AN1526" s="1" t="s">
        <v>55</v>
      </c>
      <c r="AO1526" s="1" t="s">
        <v>5068</v>
      </c>
      <c r="AP1526" s="1" t="s">
        <v>108</v>
      </c>
    </row>
    <row r="1527" spans="1:42" x14ac:dyDescent="0.25">
      <c r="A1527" s="1">
        <v>1524</v>
      </c>
      <c r="B1527" s="1" t="s">
        <v>114</v>
      </c>
      <c r="C1527" s="1" t="s">
        <v>115</v>
      </c>
      <c r="D1527" s="1" t="s">
        <v>179</v>
      </c>
      <c r="E1527" s="1" t="s">
        <v>180</v>
      </c>
      <c r="F1527" s="1">
        <v>1198</v>
      </c>
      <c r="G1527" s="1" t="s">
        <v>40</v>
      </c>
      <c r="H1527" s="4">
        <v>250242194795</v>
      </c>
      <c r="I1527" s="1" t="s">
        <v>2650</v>
      </c>
      <c r="J1527" s="1" t="s">
        <v>42</v>
      </c>
      <c r="K1527" s="22">
        <v>43245</v>
      </c>
      <c r="L1527" s="1" t="s">
        <v>43</v>
      </c>
      <c r="M1527" s="38">
        <v>43409.174675925926</v>
      </c>
      <c r="N1527" s="1" t="s">
        <v>5369</v>
      </c>
      <c r="O1527" s="22">
        <v>43208</v>
      </c>
      <c r="P1527" s="1">
        <v>36</v>
      </c>
      <c r="Q1527" s="1">
        <v>5</v>
      </c>
      <c r="R1527" s="1" t="s">
        <v>44</v>
      </c>
      <c r="S1527" s="1">
        <v>133</v>
      </c>
      <c r="T1527" s="1">
        <v>143</v>
      </c>
      <c r="U1527" s="1">
        <v>133</v>
      </c>
      <c r="V1527" s="1">
        <v>143</v>
      </c>
      <c r="W1527" s="1">
        <v>0</v>
      </c>
      <c r="X1527" s="1" t="s">
        <v>45</v>
      </c>
      <c r="Y1527" s="3">
        <v>13853318</v>
      </c>
      <c r="Z1527" s="1">
        <v>60</v>
      </c>
      <c r="AA1527" s="1" t="s">
        <v>46</v>
      </c>
      <c r="AB1527" s="1" t="s">
        <v>47</v>
      </c>
      <c r="AC1527" s="1" t="s">
        <v>48</v>
      </c>
      <c r="AD1527" s="1" t="s">
        <v>47</v>
      </c>
      <c r="AE1527" s="1" t="s">
        <v>64</v>
      </c>
      <c r="AF1527" s="1" t="s">
        <v>555</v>
      </c>
      <c r="AG1527" s="22">
        <v>43409.181759259256</v>
      </c>
      <c r="AH1527" s="1" t="s">
        <v>51</v>
      </c>
      <c r="AI1527" s="1">
        <v>9921024999</v>
      </c>
      <c r="AJ1527" s="48">
        <v>4153648</v>
      </c>
      <c r="AK1527" s="3">
        <v>2212</v>
      </c>
      <c r="AL1527" s="1">
        <v>-1</v>
      </c>
      <c r="AM1527" s="1" t="s">
        <v>54</v>
      </c>
      <c r="AN1527" s="1" t="s">
        <v>55</v>
      </c>
      <c r="AO1527" s="1" t="s">
        <v>5068</v>
      </c>
      <c r="AP1527" s="1" t="s">
        <v>108</v>
      </c>
    </row>
    <row r="1528" spans="1:42" x14ac:dyDescent="0.25">
      <c r="A1528" s="1">
        <v>1525</v>
      </c>
      <c r="B1528" s="1" t="s">
        <v>114</v>
      </c>
      <c r="C1528" s="1" t="s">
        <v>115</v>
      </c>
      <c r="D1528" s="1" t="s">
        <v>179</v>
      </c>
      <c r="E1528" s="1" t="s">
        <v>180</v>
      </c>
      <c r="F1528" s="1">
        <v>1198</v>
      </c>
      <c r="G1528" s="1" t="s">
        <v>40</v>
      </c>
      <c r="H1528" s="4">
        <v>250252978930</v>
      </c>
      <c r="I1528" s="1" t="s">
        <v>876</v>
      </c>
      <c r="J1528" s="1" t="s">
        <v>42</v>
      </c>
      <c r="K1528" s="22">
        <v>43112</v>
      </c>
      <c r="L1528" s="1" t="s">
        <v>43</v>
      </c>
      <c r="M1528" s="38">
        <v>43409.174675925926</v>
      </c>
      <c r="N1528" s="1" t="s">
        <v>5393</v>
      </c>
      <c r="O1528" s="22">
        <v>42997</v>
      </c>
      <c r="P1528" s="3">
        <v>4977</v>
      </c>
      <c r="Q1528" s="1">
        <v>1</v>
      </c>
      <c r="R1528" s="1" t="s">
        <v>44</v>
      </c>
      <c r="S1528" s="1">
        <v>38</v>
      </c>
      <c r="T1528" s="1">
        <v>30</v>
      </c>
      <c r="U1528" s="1">
        <v>38</v>
      </c>
      <c r="V1528" s="1">
        <v>30</v>
      </c>
      <c r="W1528" s="1">
        <v>0</v>
      </c>
      <c r="X1528" s="1" t="s">
        <v>45</v>
      </c>
      <c r="Y1528" s="3">
        <v>11016429</v>
      </c>
      <c r="Z1528" s="1">
        <v>50</v>
      </c>
      <c r="AA1528" s="1" t="s">
        <v>46</v>
      </c>
      <c r="AB1528" s="1" t="s">
        <v>47</v>
      </c>
      <c r="AC1528" s="1" t="s">
        <v>48</v>
      </c>
      <c r="AD1528" s="1" t="s">
        <v>47</v>
      </c>
      <c r="AE1528" s="1" t="s">
        <v>64</v>
      </c>
      <c r="AF1528" s="1" t="s">
        <v>182</v>
      </c>
      <c r="AG1528" s="22">
        <v>43409.181759259256</v>
      </c>
      <c r="AH1528" s="1" t="s">
        <v>51</v>
      </c>
      <c r="AI1528" s="1">
        <v>9975679080</v>
      </c>
      <c r="AJ1528" s="48">
        <v>2755795</v>
      </c>
      <c r="AK1528" s="3">
        <v>2207</v>
      </c>
      <c r="AL1528" s="1">
        <v>4032047</v>
      </c>
      <c r="AM1528" s="1" t="s">
        <v>54</v>
      </c>
      <c r="AN1528" s="1" t="s">
        <v>55</v>
      </c>
      <c r="AO1528" s="1" t="s">
        <v>5068</v>
      </c>
      <c r="AP1528" s="1" t="s">
        <v>97</v>
      </c>
    </row>
    <row r="1529" spans="1:42" x14ac:dyDescent="0.25">
      <c r="A1529" s="1">
        <v>1526</v>
      </c>
      <c r="B1529" s="1" t="s">
        <v>114</v>
      </c>
      <c r="C1529" s="1" t="s">
        <v>115</v>
      </c>
      <c r="D1529" s="1" t="s">
        <v>179</v>
      </c>
      <c r="E1529" s="1" t="s">
        <v>180</v>
      </c>
      <c r="F1529" s="1">
        <v>1198</v>
      </c>
      <c r="G1529" s="1" t="s">
        <v>40</v>
      </c>
      <c r="H1529" s="4">
        <v>250242194639</v>
      </c>
      <c r="I1529" s="1" t="s">
        <v>1352</v>
      </c>
      <c r="J1529" s="1" t="s">
        <v>42</v>
      </c>
      <c r="K1529" s="22">
        <v>43216</v>
      </c>
      <c r="L1529" s="1" t="s">
        <v>43</v>
      </c>
      <c r="M1529" s="38">
        <v>43409.174675925926</v>
      </c>
      <c r="N1529" s="1" t="s">
        <v>5418</v>
      </c>
      <c r="O1529" s="22">
        <v>43091</v>
      </c>
      <c r="P1529" s="3">
        <v>240384</v>
      </c>
      <c r="Q1529" s="1">
        <v>5</v>
      </c>
      <c r="R1529" s="1" t="s">
        <v>44</v>
      </c>
      <c r="S1529" s="1">
        <v>150</v>
      </c>
      <c r="T1529" s="1">
        <v>180</v>
      </c>
      <c r="U1529" s="1">
        <v>150</v>
      </c>
      <c r="V1529" s="1">
        <v>180</v>
      </c>
      <c r="W1529" s="1">
        <v>0</v>
      </c>
      <c r="X1529" s="1" t="s">
        <v>45</v>
      </c>
      <c r="Y1529" s="3">
        <v>11836804</v>
      </c>
      <c r="Z1529" s="1">
        <v>60</v>
      </c>
      <c r="AA1529" s="1" t="s">
        <v>46</v>
      </c>
      <c r="AB1529" s="1" t="s">
        <v>47</v>
      </c>
      <c r="AC1529" s="1" t="s">
        <v>48</v>
      </c>
      <c r="AD1529" s="1" t="s">
        <v>47</v>
      </c>
      <c r="AE1529" s="1" t="s">
        <v>64</v>
      </c>
      <c r="AF1529" s="1" t="s">
        <v>555</v>
      </c>
      <c r="AG1529" s="22">
        <v>43409.181759259256</v>
      </c>
      <c r="AH1529" s="1" t="s">
        <v>51</v>
      </c>
      <c r="AI1529" s="1">
        <v>9011767676</v>
      </c>
      <c r="AJ1529" s="48">
        <v>4150975</v>
      </c>
      <c r="AK1529" s="3">
        <v>2212</v>
      </c>
      <c r="AL1529" s="1">
        <v>-1</v>
      </c>
      <c r="AM1529" s="1" t="s">
        <v>54</v>
      </c>
      <c r="AN1529" s="1" t="s">
        <v>55</v>
      </c>
      <c r="AO1529" s="1" t="s">
        <v>5068</v>
      </c>
      <c r="AP1529" s="1" t="s">
        <v>108</v>
      </c>
    </row>
    <row r="1530" spans="1:42" x14ac:dyDescent="0.25">
      <c r="A1530" s="1">
        <v>1527</v>
      </c>
      <c r="B1530" s="1" t="s">
        <v>114</v>
      </c>
      <c r="C1530" s="1" t="s">
        <v>115</v>
      </c>
      <c r="D1530" s="1" t="s">
        <v>179</v>
      </c>
      <c r="E1530" s="1" t="s">
        <v>180</v>
      </c>
      <c r="F1530" s="1">
        <v>1198</v>
      </c>
      <c r="G1530" s="1" t="s">
        <v>40</v>
      </c>
      <c r="H1530" s="4">
        <v>250212248599</v>
      </c>
      <c r="I1530" s="1" t="s">
        <v>1039</v>
      </c>
      <c r="J1530" s="1" t="s">
        <v>42</v>
      </c>
      <c r="K1530" s="22">
        <v>43111</v>
      </c>
      <c r="L1530" s="1" t="s">
        <v>43</v>
      </c>
      <c r="M1530" s="38">
        <v>43409.174675925926</v>
      </c>
      <c r="N1530" s="1" t="s">
        <v>5487</v>
      </c>
      <c r="O1530" s="22">
        <v>43019</v>
      </c>
      <c r="P1530" s="1">
        <v>36</v>
      </c>
      <c r="Q1530" s="1">
        <v>7</v>
      </c>
      <c r="R1530" s="1" t="s">
        <v>44</v>
      </c>
      <c r="S1530" s="1">
        <v>75</v>
      </c>
      <c r="T1530" s="1">
        <v>80</v>
      </c>
      <c r="U1530" s="1">
        <v>75</v>
      </c>
      <c r="V1530" s="1">
        <v>80</v>
      </c>
      <c r="W1530" s="1">
        <v>0</v>
      </c>
      <c r="X1530" s="1" t="s">
        <v>45</v>
      </c>
      <c r="Y1530" s="3">
        <v>11194799</v>
      </c>
      <c r="Z1530" s="1">
        <v>60</v>
      </c>
      <c r="AA1530" s="1" t="s">
        <v>46</v>
      </c>
      <c r="AB1530" s="1" t="s">
        <v>47</v>
      </c>
      <c r="AC1530" s="1" t="s">
        <v>48</v>
      </c>
      <c r="AD1530" s="1" t="s">
        <v>47</v>
      </c>
      <c r="AE1530" s="1" t="s">
        <v>64</v>
      </c>
      <c r="AF1530" s="1" t="s">
        <v>1040</v>
      </c>
      <c r="AG1530" s="22">
        <v>43409.181759259256</v>
      </c>
      <c r="AH1530" s="1" t="s">
        <v>51</v>
      </c>
      <c r="AI1530" s="1">
        <v>9423281256</v>
      </c>
      <c r="AJ1530" s="48">
        <v>2755710</v>
      </c>
      <c r="AK1530" s="3">
        <v>2214</v>
      </c>
      <c r="AL1530" s="1">
        <v>4032852</v>
      </c>
      <c r="AM1530" s="1" t="s">
        <v>54</v>
      </c>
      <c r="AN1530" s="1" t="s">
        <v>55</v>
      </c>
      <c r="AO1530" s="1" t="s">
        <v>5068</v>
      </c>
      <c r="AP1530" s="1" t="s">
        <v>108</v>
      </c>
    </row>
    <row r="1531" spans="1:42" x14ac:dyDescent="0.25">
      <c r="A1531" s="1">
        <v>1528</v>
      </c>
      <c r="B1531" s="1" t="s">
        <v>114</v>
      </c>
      <c r="C1531" s="1" t="s">
        <v>115</v>
      </c>
      <c r="D1531" s="1" t="s">
        <v>179</v>
      </c>
      <c r="E1531" s="1" t="s">
        <v>180</v>
      </c>
      <c r="F1531" s="1">
        <v>1198</v>
      </c>
      <c r="G1531" s="1" t="s">
        <v>40</v>
      </c>
      <c r="H1531" s="4">
        <v>250212248581</v>
      </c>
      <c r="I1531" s="1" t="s">
        <v>1044</v>
      </c>
      <c r="J1531" s="1" t="s">
        <v>42</v>
      </c>
      <c r="K1531" s="22">
        <v>43111</v>
      </c>
      <c r="L1531" s="1" t="s">
        <v>43</v>
      </c>
      <c r="M1531" s="38">
        <v>43409.174675925926</v>
      </c>
      <c r="N1531" s="1" t="s">
        <v>5489</v>
      </c>
      <c r="O1531" s="22">
        <v>43047</v>
      </c>
      <c r="P1531" s="1">
        <v>36</v>
      </c>
      <c r="Q1531" s="1">
        <v>7</v>
      </c>
      <c r="R1531" s="1" t="s">
        <v>44</v>
      </c>
      <c r="S1531" s="1">
        <v>75</v>
      </c>
      <c r="T1531" s="1">
        <v>80</v>
      </c>
      <c r="U1531" s="1">
        <v>75</v>
      </c>
      <c r="V1531" s="1">
        <v>80</v>
      </c>
      <c r="W1531" s="1">
        <v>0</v>
      </c>
      <c r="X1531" s="1" t="s">
        <v>45</v>
      </c>
      <c r="Y1531" s="3">
        <v>11402758</v>
      </c>
      <c r="Z1531" s="1">
        <v>60</v>
      </c>
      <c r="AA1531" s="1" t="s">
        <v>46</v>
      </c>
      <c r="AB1531" s="1" t="s">
        <v>47</v>
      </c>
      <c r="AC1531" s="1" t="s">
        <v>48</v>
      </c>
      <c r="AD1531" s="1" t="s">
        <v>47</v>
      </c>
      <c r="AE1531" s="1" t="s">
        <v>64</v>
      </c>
      <c r="AF1531" s="1" t="s">
        <v>1040</v>
      </c>
      <c r="AG1531" s="22">
        <v>43409.181759259256</v>
      </c>
      <c r="AH1531" s="1" t="s">
        <v>51</v>
      </c>
      <c r="AI1531" s="1">
        <v>9423281256</v>
      </c>
      <c r="AJ1531" s="48">
        <v>2755711</v>
      </c>
      <c r="AK1531" s="3">
        <v>2214</v>
      </c>
      <c r="AL1531" s="1">
        <v>4032852</v>
      </c>
      <c r="AM1531" s="1" t="s">
        <v>54</v>
      </c>
      <c r="AN1531" s="1" t="s">
        <v>55</v>
      </c>
      <c r="AO1531" s="1" t="s">
        <v>5068</v>
      </c>
      <c r="AP1531" s="1" t="s">
        <v>108</v>
      </c>
    </row>
    <row r="1532" spans="1:42" x14ac:dyDescent="0.25">
      <c r="A1532" s="1">
        <v>1529</v>
      </c>
      <c r="B1532" s="1" t="s">
        <v>114</v>
      </c>
      <c r="C1532" s="1" t="s">
        <v>115</v>
      </c>
      <c r="D1532" s="1" t="s">
        <v>179</v>
      </c>
      <c r="E1532" s="1" t="s">
        <v>180</v>
      </c>
      <c r="F1532" s="1">
        <v>1198</v>
      </c>
      <c r="G1532" s="1" t="s">
        <v>40</v>
      </c>
      <c r="H1532" s="4">
        <v>250242193918</v>
      </c>
      <c r="I1532" s="1" t="s">
        <v>998</v>
      </c>
      <c r="J1532" s="1" t="s">
        <v>42</v>
      </c>
      <c r="K1532" s="22">
        <v>43018</v>
      </c>
      <c r="L1532" s="1" t="s">
        <v>43</v>
      </c>
      <c r="M1532" s="38">
        <v>43409.174675925926</v>
      </c>
      <c r="N1532" s="1" t="s">
        <v>5669</v>
      </c>
      <c r="O1532" s="22">
        <v>42955</v>
      </c>
      <c r="P1532" s="3">
        <v>33927</v>
      </c>
      <c r="Q1532" s="1">
        <v>5</v>
      </c>
      <c r="R1532" s="1" t="s">
        <v>44</v>
      </c>
      <c r="S1532" s="1">
        <v>37</v>
      </c>
      <c r="T1532" s="1">
        <v>33.57</v>
      </c>
      <c r="U1532" s="1">
        <v>37</v>
      </c>
      <c r="V1532" s="1">
        <v>33.57</v>
      </c>
      <c r="W1532" s="1">
        <v>0</v>
      </c>
      <c r="X1532" s="1" t="s">
        <v>45</v>
      </c>
      <c r="Y1532" s="3">
        <v>10682113</v>
      </c>
      <c r="Z1532" s="1">
        <v>93</v>
      </c>
      <c r="AA1532" s="1" t="s">
        <v>46</v>
      </c>
      <c r="AB1532" s="1" t="s">
        <v>47</v>
      </c>
      <c r="AC1532" s="1" t="s">
        <v>48</v>
      </c>
      <c r="AD1532" s="1" t="s">
        <v>47</v>
      </c>
      <c r="AE1532" s="1" t="s">
        <v>64</v>
      </c>
      <c r="AF1532" s="1" t="s">
        <v>555</v>
      </c>
      <c r="AG1532" s="22">
        <v>43409.181759259256</v>
      </c>
      <c r="AH1532" s="1" t="s">
        <v>51</v>
      </c>
      <c r="AI1532" s="1">
        <v>9552063300</v>
      </c>
      <c r="AJ1532" s="48" t="s">
        <v>7758</v>
      </c>
      <c r="AK1532" s="3">
        <v>2212</v>
      </c>
      <c r="AL1532" s="1">
        <v>-1</v>
      </c>
      <c r="AM1532" s="1" t="s">
        <v>54</v>
      </c>
      <c r="AN1532" s="1" t="s">
        <v>55</v>
      </c>
      <c r="AO1532" s="1" t="s">
        <v>5068</v>
      </c>
      <c r="AP1532" s="1" t="s">
        <v>140</v>
      </c>
    </row>
    <row r="1533" spans="1:42" x14ac:dyDescent="0.25">
      <c r="A1533" s="1">
        <v>1530</v>
      </c>
      <c r="B1533" s="1" t="s">
        <v>114</v>
      </c>
      <c r="C1533" s="1" t="s">
        <v>115</v>
      </c>
      <c r="D1533" s="1" t="s">
        <v>179</v>
      </c>
      <c r="E1533" s="1" t="s">
        <v>180</v>
      </c>
      <c r="F1533" s="1">
        <v>1198</v>
      </c>
      <c r="G1533" s="1" t="s">
        <v>40</v>
      </c>
      <c r="H1533" s="4">
        <v>250252977020</v>
      </c>
      <c r="I1533" s="1" t="s">
        <v>1097</v>
      </c>
      <c r="J1533" s="1" t="s">
        <v>42</v>
      </c>
      <c r="K1533" s="22">
        <v>42793</v>
      </c>
      <c r="L1533" s="1" t="s">
        <v>43</v>
      </c>
      <c r="M1533" s="38">
        <v>43409.174675925926</v>
      </c>
      <c r="N1533" s="1" t="s">
        <v>5982</v>
      </c>
      <c r="O1533" s="22">
        <v>42629</v>
      </c>
      <c r="P1533" s="3">
        <v>14540</v>
      </c>
      <c r="Q1533" s="1">
        <v>1</v>
      </c>
      <c r="R1533" s="1" t="s">
        <v>44</v>
      </c>
      <c r="S1533" s="1">
        <v>88</v>
      </c>
      <c r="T1533" s="1">
        <v>70</v>
      </c>
      <c r="U1533" s="1">
        <v>88</v>
      </c>
      <c r="V1533" s="1">
        <v>70</v>
      </c>
      <c r="W1533" s="1">
        <v>0</v>
      </c>
      <c r="X1533" s="1" t="s">
        <v>45</v>
      </c>
      <c r="Y1533" s="3">
        <v>9128853</v>
      </c>
      <c r="Z1533" s="1">
        <v>50</v>
      </c>
      <c r="AA1533" s="1" t="s">
        <v>46</v>
      </c>
      <c r="AB1533" s="1" t="s">
        <v>47</v>
      </c>
      <c r="AC1533" s="1" t="s">
        <v>48</v>
      </c>
      <c r="AD1533" s="1" t="s">
        <v>47</v>
      </c>
      <c r="AE1533" s="1" t="s">
        <v>64</v>
      </c>
      <c r="AF1533" s="1" t="s">
        <v>182</v>
      </c>
      <c r="AG1533" s="22">
        <v>43409.181759259256</v>
      </c>
      <c r="AH1533" s="1" t="s">
        <v>51</v>
      </c>
      <c r="AI1533" s="1">
        <v>9823893838</v>
      </c>
      <c r="AJ1533" s="48">
        <v>8228341</v>
      </c>
      <c r="AK1533" s="3">
        <v>2207</v>
      </c>
      <c r="AL1533" s="1">
        <v>4032785</v>
      </c>
      <c r="AM1533" s="1" t="s">
        <v>54</v>
      </c>
      <c r="AN1533" s="1" t="s">
        <v>55</v>
      </c>
      <c r="AO1533" s="1" t="s">
        <v>5068</v>
      </c>
      <c r="AP1533" s="1" t="s">
        <v>97</v>
      </c>
    </row>
    <row r="1534" spans="1:42" x14ac:dyDescent="0.25">
      <c r="A1534" s="1">
        <v>1531</v>
      </c>
      <c r="B1534" s="1" t="s">
        <v>114</v>
      </c>
      <c r="C1534" s="1" t="s">
        <v>115</v>
      </c>
      <c r="D1534" s="1" t="s">
        <v>179</v>
      </c>
      <c r="E1534" s="1" t="s">
        <v>180</v>
      </c>
      <c r="F1534" s="1">
        <v>1198</v>
      </c>
      <c r="G1534" s="1" t="s">
        <v>40</v>
      </c>
      <c r="H1534" s="4">
        <v>250540003862</v>
      </c>
      <c r="I1534" s="1" t="s">
        <v>6145</v>
      </c>
      <c r="J1534" s="1" t="s">
        <v>42</v>
      </c>
      <c r="K1534" s="22">
        <v>43376</v>
      </c>
      <c r="L1534" s="1" t="s">
        <v>43</v>
      </c>
      <c r="M1534" s="38">
        <v>43409.174675925926</v>
      </c>
      <c r="N1534" s="1" t="s">
        <v>6146</v>
      </c>
      <c r="O1534" s="22">
        <v>43236</v>
      </c>
      <c r="P1534" s="3">
        <v>140987</v>
      </c>
      <c r="Q1534" s="1">
        <v>4</v>
      </c>
      <c r="R1534" s="1" t="s">
        <v>44</v>
      </c>
      <c r="S1534" s="1">
        <v>82</v>
      </c>
      <c r="T1534" s="1">
        <v>100</v>
      </c>
      <c r="U1534" s="1">
        <v>82</v>
      </c>
      <c r="V1534" s="1">
        <v>100</v>
      </c>
      <c r="W1534" s="1">
        <v>0</v>
      </c>
      <c r="X1534" s="1" t="s">
        <v>45</v>
      </c>
      <c r="Y1534" s="3">
        <v>14242044</v>
      </c>
      <c r="Z1534" s="1">
        <v>60</v>
      </c>
      <c r="AA1534" s="1" t="s">
        <v>46</v>
      </c>
      <c r="AB1534" s="1" t="s">
        <v>47</v>
      </c>
      <c r="AC1534" s="1" t="s">
        <v>48</v>
      </c>
      <c r="AD1534" s="1" t="s">
        <v>47</v>
      </c>
      <c r="AE1534" s="1" t="s">
        <v>64</v>
      </c>
      <c r="AF1534" s="1" t="s">
        <v>6147</v>
      </c>
      <c r="AG1534" s="22">
        <v>43409.181759259256</v>
      </c>
      <c r="AH1534" s="1" t="s">
        <v>51</v>
      </c>
      <c r="AI1534" s="1">
        <v>9850856243</v>
      </c>
      <c r="AJ1534" s="48">
        <v>5313169</v>
      </c>
      <c r="AK1534" s="3">
        <v>2211</v>
      </c>
      <c r="AL1534" s="1">
        <v>-1</v>
      </c>
      <c r="AM1534" s="1" t="s">
        <v>54</v>
      </c>
      <c r="AN1534" s="1" t="s">
        <v>55</v>
      </c>
      <c r="AO1534" s="1" t="s">
        <v>5068</v>
      </c>
      <c r="AP1534" s="1" t="s">
        <v>108</v>
      </c>
    </row>
    <row r="1535" spans="1:42" x14ac:dyDescent="0.25">
      <c r="A1535" s="1">
        <v>1532</v>
      </c>
      <c r="B1535" s="1" t="s">
        <v>114</v>
      </c>
      <c r="C1535" s="1" t="s">
        <v>115</v>
      </c>
      <c r="D1535" s="1" t="s">
        <v>179</v>
      </c>
      <c r="E1535" s="1" t="s">
        <v>180</v>
      </c>
      <c r="F1535" s="1">
        <v>1198</v>
      </c>
      <c r="G1535" s="1" t="s">
        <v>40</v>
      </c>
      <c r="H1535" s="4">
        <v>250242194663</v>
      </c>
      <c r="I1535" s="1" t="s">
        <v>1805</v>
      </c>
      <c r="J1535" s="1" t="s">
        <v>42</v>
      </c>
      <c r="K1535" s="22">
        <v>43225</v>
      </c>
      <c r="L1535" s="1" t="s">
        <v>43</v>
      </c>
      <c r="M1535" s="38">
        <v>43409.174675925926</v>
      </c>
      <c r="N1535" s="1" t="s">
        <v>4822</v>
      </c>
      <c r="O1535" s="22">
        <v>43134</v>
      </c>
      <c r="P1535" s="3">
        <v>65177</v>
      </c>
      <c r="Q1535" s="1">
        <v>5</v>
      </c>
      <c r="R1535" s="1" t="s">
        <v>44</v>
      </c>
      <c r="S1535" s="1">
        <v>47</v>
      </c>
      <c r="T1535" s="1">
        <v>50</v>
      </c>
      <c r="U1535" s="1">
        <v>47</v>
      </c>
      <c r="V1535" s="1">
        <v>50</v>
      </c>
      <c r="W1535" s="1">
        <v>0</v>
      </c>
      <c r="X1535" s="1" t="s">
        <v>45</v>
      </c>
      <c r="Y1535" s="3">
        <v>12435851</v>
      </c>
      <c r="Z1535" s="1">
        <v>60</v>
      </c>
      <c r="AA1535" s="1" t="s">
        <v>46</v>
      </c>
      <c r="AB1535" s="1" t="s">
        <v>47</v>
      </c>
      <c r="AC1535" s="1" t="s">
        <v>48</v>
      </c>
      <c r="AD1535" s="1" t="s">
        <v>47</v>
      </c>
      <c r="AE1535" s="1" t="s">
        <v>64</v>
      </c>
      <c r="AF1535" s="1" t="s">
        <v>555</v>
      </c>
      <c r="AG1535" s="22">
        <v>43409.181759259256</v>
      </c>
      <c r="AH1535" s="1" t="s">
        <v>51</v>
      </c>
      <c r="AI1535" s="1">
        <v>9823345477</v>
      </c>
      <c r="AJ1535" s="48">
        <v>4151227</v>
      </c>
      <c r="AK1535" s="3">
        <v>2212</v>
      </c>
      <c r="AL1535" s="1" t="s">
        <v>53</v>
      </c>
      <c r="AM1535" s="1" t="s">
        <v>54</v>
      </c>
      <c r="AN1535" s="1" t="s">
        <v>55</v>
      </c>
      <c r="AO1535" s="1" t="s">
        <v>5068</v>
      </c>
      <c r="AP1535" s="1" t="s">
        <v>108</v>
      </c>
    </row>
    <row r="1536" spans="1:42" x14ac:dyDescent="0.25">
      <c r="A1536" s="1">
        <v>1533</v>
      </c>
      <c r="B1536" s="1" t="s">
        <v>114</v>
      </c>
      <c r="C1536" s="1" t="s">
        <v>115</v>
      </c>
      <c r="D1536" s="1" t="s">
        <v>179</v>
      </c>
      <c r="E1536" s="1" t="s">
        <v>180</v>
      </c>
      <c r="F1536" s="1">
        <v>1198</v>
      </c>
      <c r="G1536" s="1" t="s">
        <v>40</v>
      </c>
      <c r="H1536" s="4">
        <v>250242194655</v>
      </c>
      <c r="I1536" s="1" t="s">
        <v>1804</v>
      </c>
      <c r="J1536" s="1" t="s">
        <v>42</v>
      </c>
      <c r="K1536" s="22">
        <v>43225</v>
      </c>
      <c r="L1536" s="1" t="s">
        <v>43</v>
      </c>
      <c r="M1536" s="38">
        <v>43409.174675925926</v>
      </c>
      <c r="N1536" s="1" t="s">
        <v>4822</v>
      </c>
      <c r="O1536" s="22">
        <v>43134</v>
      </c>
      <c r="P1536" s="3">
        <v>65177</v>
      </c>
      <c r="Q1536" s="1">
        <v>5</v>
      </c>
      <c r="R1536" s="1" t="s">
        <v>44</v>
      </c>
      <c r="S1536" s="1">
        <v>47</v>
      </c>
      <c r="T1536" s="1">
        <v>50</v>
      </c>
      <c r="U1536" s="1">
        <v>47</v>
      </c>
      <c r="V1536" s="1">
        <v>50</v>
      </c>
      <c r="W1536" s="1">
        <v>0</v>
      </c>
      <c r="X1536" s="1" t="s">
        <v>45</v>
      </c>
      <c r="Y1536" s="3">
        <v>12427811</v>
      </c>
      <c r="Z1536" s="1">
        <v>60</v>
      </c>
      <c r="AA1536" s="1" t="s">
        <v>46</v>
      </c>
      <c r="AB1536" s="1" t="s">
        <v>47</v>
      </c>
      <c r="AC1536" s="1" t="s">
        <v>48</v>
      </c>
      <c r="AD1536" s="1" t="s">
        <v>47</v>
      </c>
      <c r="AE1536" s="1" t="s">
        <v>64</v>
      </c>
      <c r="AF1536" s="1" t="s">
        <v>555</v>
      </c>
      <c r="AG1536" s="22">
        <v>43409.181759259256</v>
      </c>
      <c r="AH1536" s="1" t="s">
        <v>51</v>
      </c>
      <c r="AI1536" s="1">
        <v>9657141400</v>
      </c>
      <c r="AJ1536" s="48">
        <v>4151228</v>
      </c>
      <c r="AK1536" s="3">
        <v>2212</v>
      </c>
      <c r="AL1536" s="1">
        <v>-1</v>
      </c>
      <c r="AM1536" s="1" t="s">
        <v>54</v>
      </c>
      <c r="AN1536" s="1" t="s">
        <v>55</v>
      </c>
      <c r="AO1536" s="1" t="s">
        <v>5068</v>
      </c>
      <c r="AP1536" s="1" t="s">
        <v>108</v>
      </c>
    </row>
    <row r="1537" spans="1:42" x14ac:dyDescent="0.25">
      <c r="A1537" s="1">
        <v>1534</v>
      </c>
      <c r="B1537" s="1" t="s">
        <v>114</v>
      </c>
      <c r="C1537" s="1" t="s">
        <v>115</v>
      </c>
      <c r="D1537" s="1" t="s">
        <v>179</v>
      </c>
      <c r="E1537" s="1" t="s">
        <v>180</v>
      </c>
      <c r="F1537" s="1">
        <v>1198</v>
      </c>
      <c r="G1537" s="1" t="s">
        <v>40</v>
      </c>
      <c r="H1537" s="4">
        <v>250322311687</v>
      </c>
      <c r="I1537" s="1" t="s">
        <v>1845</v>
      </c>
      <c r="J1537" s="1" t="s">
        <v>42</v>
      </c>
      <c r="K1537" s="22">
        <v>43312</v>
      </c>
      <c r="L1537" s="1" t="s">
        <v>43</v>
      </c>
      <c r="M1537" s="38">
        <v>43409.174675925926</v>
      </c>
      <c r="N1537" s="1" t="s">
        <v>4163</v>
      </c>
      <c r="O1537" s="22">
        <v>43192</v>
      </c>
      <c r="P1537" s="3">
        <v>108099</v>
      </c>
      <c r="Q1537" s="1">
        <v>2</v>
      </c>
      <c r="R1537" s="1" t="s">
        <v>44</v>
      </c>
      <c r="S1537" s="1">
        <v>75</v>
      </c>
      <c r="T1537" s="1">
        <v>80</v>
      </c>
      <c r="U1537" s="1">
        <v>75</v>
      </c>
      <c r="V1537" s="1">
        <v>80</v>
      </c>
      <c r="W1537" s="1">
        <v>0</v>
      </c>
      <c r="X1537" s="1" t="s">
        <v>45</v>
      </c>
      <c r="Y1537" s="3">
        <v>13580128</v>
      </c>
      <c r="Z1537" s="1">
        <v>60</v>
      </c>
      <c r="AA1537" s="1" t="s">
        <v>46</v>
      </c>
      <c r="AB1537" s="1" t="s">
        <v>47</v>
      </c>
      <c r="AC1537" s="1" t="s">
        <v>48</v>
      </c>
      <c r="AD1537" s="1" t="s">
        <v>47</v>
      </c>
      <c r="AE1537" s="1" t="s">
        <v>64</v>
      </c>
      <c r="AF1537" s="1" t="s">
        <v>1846</v>
      </c>
      <c r="AG1537" s="22">
        <v>43409.181759259256</v>
      </c>
      <c r="AH1537" s="1" t="s">
        <v>51</v>
      </c>
      <c r="AI1537" s="1">
        <v>7972131513</v>
      </c>
      <c r="AJ1537" s="48">
        <v>5236782</v>
      </c>
      <c r="AK1537" s="3">
        <v>2208</v>
      </c>
      <c r="AL1537" s="1">
        <v>4032358</v>
      </c>
      <c r="AM1537" s="1" t="s">
        <v>54</v>
      </c>
      <c r="AN1537" s="1" t="s">
        <v>55</v>
      </c>
      <c r="AO1537" s="1" t="s">
        <v>5068</v>
      </c>
      <c r="AP1537" s="1" t="s">
        <v>108</v>
      </c>
    </row>
    <row r="1538" spans="1:42" x14ac:dyDescent="0.25">
      <c r="A1538" s="1">
        <v>1535</v>
      </c>
      <c r="B1538" s="1" t="s">
        <v>114</v>
      </c>
      <c r="C1538" s="1" t="s">
        <v>115</v>
      </c>
      <c r="D1538" s="1" t="s">
        <v>179</v>
      </c>
      <c r="E1538" s="1" t="s">
        <v>180</v>
      </c>
      <c r="F1538" s="1">
        <v>1198</v>
      </c>
      <c r="G1538" s="1" t="s">
        <v>40</v>
      </c>
      <c r="H1538" s="4">
        <v>250242194914</v>
      </c>
      <c r="I1538" s="1" t="s">
        <v>2093</v>
      </c>
      <c r="J1538" s="1" t="s">
        <v>42</v>
      </c>
      <c r="K1538" s="22">
        <v>43318</v>
      </c>
      <c r="L1538" s="1" t="s">
        <v>43</v>
      </c>
      <c r="M1538" s="38">
        <v>43409.174675925926</v>
      </c>
      <c r="N1538" s="1" t="s">
        <v>4822</v>
      </c>
      <c r="O1538" s="22">
        <v>43272</v>
      </c>
      <c r="P1538" s="3">
        <v>82565</v>
      </c>
      <c r="Q1538" s="1">
        <v>5</v>
      </c>
      <c r="R1538" s="1" t="s">
        <v>44</v>
      </c>
      <c r="S1538" s="1">
        <v>56</v>
      </c>
      <c r="T1538" s="1">
        <v>60</v>
      </c>
      <c r="U1538" s="1">
        <v>56</v>
      </c>
      <c r="V1538" s="1">
        <v>60</v>
      </c>
      <c r="W1538" s="1">
        <v>0</v>
      </c>
      <c r="X1538" s="1" t="s">
        <v>45</v>
      </c>
      <c r="Y1538" s="3">
        <v>14761106</v>
      </c>
      <c r="Z1538" s="1">
        <v>60</v>
      </c>
      <c r="AA1538" s="1" t="s">
        <v>46</v>
      </c>
      <c r="AB1538" s="1" t="s">
        <v>47</v>
      </c>
      <c r="AC1538" s="1" t="s">
        <v>48</v>
      </c>
      <c r="AD1538" s="1" t="s">
        <v>47</v>
      </c>
      <c r="AE1538" s="1" t="s">
        <v>64</v>
      </c>
      <c r="AF1538" s="1" t="s">
        <v>555</v>
      </c>
      <c r="AG1538" s="22">
        <v>43409.181759259256</v>
      </c>
      <c r="AH1538" s="1" t="s">
        <v>51</v>
      </c>
      <c r="AI1538" s="1">
        <v>9673993669</v>
      </c>
      <c r="AJ1538" s="48" t="s">
        <v>7759</v>
      </c>
      <c r="AK1538" s="3">
        <v>2212</v>
      </c>
      <c r="AL1538" s="1">
        <v>-1</v>
      </c>
      <c r="AM1538" s="1" t="s">
        <v>54</v>
      </c>
      <c r="AN1538" s="1" t="s">
        <v>55</v>
      </c>
      <c r="AO1538" s="1" t="s">
        <v>5068</v>
      </c>
      <c r="AP1538" s="1" t="s">
        <v>108</v>
      </c>
    </row>
    <row r="1539" spans="1:42" x14ac:dyDescent="0.25">
      <c r="A1539" s="1">
        <v>1536</v>
      </c>
      <c r="B1539" s="1" t="s">
        <v>114</v>
      </c>
      <c r="C1539" s="1" t="s">
        <v>115</v>
      </c>
      <c r="D1539" s="1" t="s">
        <v>179</v>
      </c>
      <c r="E1539" s="1" t="s">
        <v>180</v>
      </c>
      <c r="F1539" s="1">
        <v>1198</v>
      </c>
      <c r="G1539" s="1" t="s">
        <v>40</v>
      </c>
      <c r="H1539" s="4">
        <v>250252979171</v>
      </c>
      <c r="I1539" s="1" t="s">
        <v>2055</v>
      </c>
      <c r="J1539" s="1" t="s">
        <v>42</v>
      </c>
      <c r="K1539" s="22">
        <v>43149</v>
      </c>
      <c r="L1539" s="1" t="s">
        <v>43</v>
      </c>
      <c r="M1539" s="38">
        <v>43409.174675925926</v>
      </c>
      <c r="N1539" s="1" t="s">
        <v>7366</v>
      </c>
      <c r="O1539" s="22">
        <v>43047</v>
      </c>
      <c r="P1539" s="3">
        <v>7677</v>
      </c>
      <c r="Q1539" s="1">
        <v>1</v>
      </c>
      <c r="R1539" s="1" t="s">
        <v>44</v>
      </c>
      <c r="S1539" s="1">
        <v>44</v>
      </c>
      <c r="T1539" s="1">
        <v>35</v>
      </c>
      <c r="U1539" s="1">
        <v>44</v>
      </c>
      <c r="V1539" s="1">
        <v>35</v>
      </c>
      <c r="W1539" s="1">
        <v>0</v>
      </c>
      <c r="X1539" s="1" t="s">
        <v>45</v>
      </c>
      <c r="Y1539" s="3">
        <v>11405517</v>
      </c>
      <c r="Z1539" s="1">
        <v>40</v>
      </c>
      <c r="AA1539" s="1" t="s">
        <v>46</v>
      </c>
      <c r="AB1539" s="1" t="s">
        <v>47</v>
      </c>
      <c r="AC1539" s="1" t="s">
        <v>48</v>
      </c>
      <c r="AD1539" s="1" t="s">
        <v>47</v>
      </c>
      <c r="AE1539" s="1" t="s">
        <v>64</v>
      </c>
      <c r="AF1539" s="1" t="s">
        <v>182</v>
      </c>
      <c r="AG1539" s="22">
        <v>43409.181759259256</v>
      </c>
      <c r="AH1539" s="1" t="s">
        <v>51</v>
      </c>
      <c r="AI1539" s="1">
        <v>7769975764</v>
      </c>
      <c r="AJ1539" s="48">
        <v>4075818</v>
      </c>
      <c r="AK1539" s="3">
        <v>2207</v>
      </c>
      <c r="AL1539" s="1">
        <v>4032867</v>
      </c>
      <c r="AM1539" s="1" t="s">
        <v>54</v>
      </c>
      <c r="AN1539" s="1" t="s">
        <v>55</v>
      </c>
      <c r="AO1539" s="1" t="s">
        <v>5068</v>
      </c>
      <c r="AP1539" s="1" t="s">
        <v>56</v>
      </c>
    </row>
    <row r="1540" spans="1:42" x14ac:dyDescent="0.25">
      <c r="A1540" s="1">
        <v>1537</v>
      </c>
      <c r="B1540" s="1" t="s">
        <v>114</v>
      </c>
      <c r="C1540" s="1" t="s">
        <v>115</v>
      </c>
      <c r="D1540" s="1" t="s">
        <v>179</v>
      </c>
      <c r="E1540" s="1" t="s">
        <v>180</v>
      </c>
      <c r="F1540" s="1">
        <v>1198</v>
      </c>
      <c r="G1540" s="1" t="s">
        <v>40</v>
      </c>
      <c r="H1540" s="4">
        <v>250242194931</v>
      </c>
      <c r="I1540" s="1" t="s">
        <v>2090</v>
      </c>
      <c r="J1540" s="1" t="s">
        <v>42</v>
      </c>
      <c r="K1540" s="22">
        <v>43319.438564814816</v>
      </c>
      <c r="L1540" s="1" t="s">
        <v>43</v>
      </c>
      <c r="M1540" s="38">
        <v>43409.174675925926</v>
      </c>
      <c r="N1540" s="1" t="s">
        <v>4822</v>
      </c>
      <c r="O1540" s="22">
        <v>43272</v>
      </c>
      <c r="P1540" s="3">
        <v>52177</v>
      </c>
      <c r="Q1540" s="1">
        <v>5</v>
      </c>
      <c r="R1540" s="1" t="s">
        <v>44</v>
      </c>
      <c r="S1540" s="1">
        <v>37</v>
      </c>
      <c r="T1540" s="1">
        <v>40</v>
      </c>
      <c r="U1540" s="1">
        <v>37</v>
      </c>
      <c r="V1540" s="1">
        <v>40</v>
      </c>
      <c r="W1540" s="1">
        <v>0</v>
      </c>
      <c r="X1540" s="1" t="s">
        <v>45</v>
      </c>
      <c r="Y1540" s="3">
        <v>14761204</v>
      </c>
      <c r="Z1540" s="1">
        <v>60</v>
      </c>
      <c r="AA1540" s="1" t="s">
        <v>46</v>
      </c>
      <c r="AB1540" s="1" t="s">
        <v>47</v>
      </c>
      <c r="AC1540" s="1" t="s">
        <v>48</v>
      </c>
      <c r="AD1540" s="1" t="s">
        <v>47</v>
      </c>
      <c r="AE1540" s="1" t="s">
        <v>64</v>
      </c>
      <c r="AF1540" s="1" t="s">
        <v>555</v>
      </c>
      <c r="AG1540" s="22">
        <v>43409.181759259256</v>
      </c>
      <c r="AH1540" s="1" t="s">
        <v>51</v>
      </c>
      <c r="AI1540" s="1">
        <v>9423982517</v>
      </c>
      <c r="AJ1540" s="48">
        <v>581523212</v>
      </c>
      <c r="AK1540" s="3">
        <v>2212</v>
      </c>
      <c r="AL1540" s="1">
        <v>-1</v>
      </c>
      <c r="AM1540" s="1" t="s">
        <v>54</v>
      </c>
      <c r="AN1540" s="1" t="s">
        <v>55</v>
      </c>
      <c r="AO1540" s="1" t="s">
        <v>5068</v>
      </c>
      <c r="AP1540" s="1" t="s">
        <v>108</v>
      </c>
    </row>
    <row r="1541" spans="1:42" x14ac:dyDescent="0.25">
      <c r="A1541" s="1">
        <v>1538</v>
      </c>
      <c r="B1541" s="1" t="s">
        <v>114</v>
      </c>
      <c r="C1541" s="1" t="s">
        <v>115</v>
      </c>
      <c r="D1541" s="1" t="s">
        <v>179</v>
      </c>
      <c r="E1541" s="1" t="s">
        <v>180</v>
      </c>
      <c r="F1541" s="1">
        <v>1198</v>
      </c>
      <c r="G1541" s="1" t="s">
        <v>40</v>
      </c>
      <c r="H1541" s="4">
        <v>250150237757</v>
      </c>
      <c r="I1541" s="1" t="s">
        <v>7470</v>
      </c>
      <c r="J1541" s="1" t="s">
        <v>42</v>
      </c>
      <c r="K1541" s="22">
        <v>43378.974861111114</v>
      </c>
      <c r="L1541" s="1" t="s">
        <v>43</v>
      </c>
      <c r="M1541" s="38">
        <v>43409.174675925926</v>
      </c>
      <c r="N1541" s="1" t="s">
        <v>7471</v>
      </c>
      <c r="O1541" s="22">
        <v>43084</v>
      </c>
      <c r="P1541" s="3">
        <v>80050</v>
      </c>
      <c r="Q1541" s="1">
        <v>4</v>
      </c>
      <c r="R1541" s="1" t="s">
        <v>44</v>
      </c>
      <c r="S1541" s="1">
        <v>51</v>
      </c>
      <c r="T1541" s="1">
        <v>55</v>
      </c>
      <c r="U1541" s="1">
        <v>51</v>
      </c>
      <c r="V1541" s="1">
        <v>55</v>
      </c>
      <c r="W1541" s="1">
        <v>0</v>
      </c>
      <c r="X1541" s="1" t="s">
        <v>45</v>
      </c>
      <c r="Y1541" s="3">
        <v>11795348</v>
      </c>
      <c r="Z1541" s="1">
        <v>60</v>
      </c>
      <c r="AA1541" s="1" t="s">
        <v>46</v>
      </c>
      <c r="AB1541" s="1" t="s">
        <v>47</v>
      </c>
      <c r="AC1541" s="1" t="s">
        <v>48</v>
      </c>
      <c r="AD1541" s="1" t="s">
        <v>47</v>
      </c>
      <c r="AE1541" s="1" t="s">
        <v>64</v>
      </c>
      <c r="AF1541" s="1" t="s">
        <v>6147</v>
      </c>
      <c r="AG1541" s="22">
        <v>43409.181759259256</v>
      </c>
      <c r="AH1541" s="1" t="s">
        <v>51</v>
      </c>
      <c r="AI1541" s="1">
        <v>9168023786</v>
      </c>
      <c r="AJ1541" s="48" t="s">
        <v>7760</v>
      </c>
      <c r="AK1541" s="3">
        <v>2211</v>
      </c>
      <c r="AL1541" s="1">
        <v>4032421</v>
      </c>
      <c r="AM1541" s="1" t="s">
        <v>54</v>
      </c>
      <c r="AN1541" s="1" t="s">
        <v>55</v>
      </c>
      <c r="AO1541" s="1" t="s">
        <v>5068</v>
      </c>
      <c r="AP1541" s="1" t="s">
        <v>108</v>
      </c>
    </row>
    <row r="1542" spans="1:42" x14ac:dyDescent="0.25">
      <c r="A1542" s="1">
        <v>1539</v>
      </c>
      <c r="B1542" s="1" t="s">
        <v>114</v>
      </c>
      <c r="C1542" s="1" t="s">
        <v>115</v>
      </c>
      <c r="D1542" s="1" t="s">
        <v>179</v>
      </c>
      <c r="E1542" s="1" t="s">
        <v>180</v>
      </c>
      <c r="F1542" s="1">
        <v>1198</v>
      </c>
      <c r="G1542" s="1" t="s">
        <v>40</v>
      </c>
      <c r="H1542" s="4">
        <v>250412306399</v>
      </c>
      <c r="I1542" s="1" t="s">
        <v>4884</v>
      </c>
      <c r="J1542" s="1" t="s">
        <v>42</v>
      </c>
      <c r="K1542" s="22">
        <v>43365.982743055552</v>
      </c>
      <c r="L1542" s="1" t="s">
        <v>43</v>
      </c>
      <c r="M1542" s="38">
        <v>43384.180023148147</v>
      </c>
      <c r="N1542" s="1" t="s">
        <v>4885</v>
      </c>
      <c r="O1542" s="22">
        <v>43287</v>
      </c>
      <c r="P1542" s="3">
        <v>74904</v>
      </c>
      <c r="Q1542" s="1" t="s">
        <v>399</v>
      </c>
      <c r="R1542" s="1" t="s">
        <v>44</v>
      </c>
      <c r="S1542" s="1">
        <v>51</v>
      </c>
      <c r="T1542" s="1">
        <v>55</v>
      </c>
      <c r="U1542" s="1">
        <v>51</v>
      </c>
      <c r="V1542" s="1">
        <v>55</v>
      </c>
      <c r="W1542" s="1">
        <v>0</v>
      </c>
      <c r="X1542" s="1" t="s">
        <v>45</v>
      </c>
      <c r="Y1542" s="3">
        <v>14958015</v>
      </c>
      <c r="Z1542" s="1">
        <v>60</v>
      </c>
      <c r="AA1542" s="1" t="s">
        <v>46</v>
      </c>
      <c r="AB1542" s="1" t="s">
        <v>47</v>
      </c>
      <c r="AC1542" s="1" t="s">
        <v>48</v>
      </c>
      <c r="AD1542" s="1" t="s">
        <v>47</v>
      </c>
      <c r="AE1542" s="1" t="s">
        <v>64</v>
      </c>
      <c r="AF1542" s="1" t="s">
        <v>400</v>
      </c>
      <c r="AG1542" s="22">
        <v>43384.187777777777</v>
      </c>
      <c r="AH1542" s="1" t="s">
        <v>51</v>
      </c>
      <c r="AI1542" s="1">
        <v>9922445439</v>
      </c>
      <c r="AJ1542" s="48" t="s">
        <v>7761</v>
      </c>
      <c r="AK1542" s="1" t="s">
        <v>401</v>
      </c>
      <c r="AL1542" s="1">
        <v>4032051</v>
      </c>
      <c r="AM1542" s="1" t="s">
        <v>54</v>
      </c>
      <c r="AN1542" s="1" t="s">
        <v>55</v>
      </c>
      <c r="AO1542" s="1" t="s">
        <v>5068</v>
      </c>
      <c r="AP1542" s="1" t="s">
        <v>108</v>
      </c>
    </row>
    <row r="1543" spans="1:42" x14ac:dyDescent="0.25">
      <c r="A1543" s="1">
        <v>1540</v>
      </c>
      <c r="B1543" s="1" t="s">
        <v>114</v>
      </c>
      <c r="C1543" s="1" t="s">
        <v>115</v>
      </c>
      <c r="D1543" s="1" t="s">
        <v>179</v>
      </c>
      <c r="E1543" s="1" t="s">
        <v>180</v>
      </c>
      <c r="F1543" s="1">
        <v>1198</v>
      </c>
      <c r="G1543" s="1" t="s">
        <v>40</v>
      </c>
      <c r="H1543" s="4">
        <v>250242195066</v>
      </c>
      <c r="I1543" s="1" t="s">
        <v>2615</v>
      </c>
      <c r="J1543" s="1" t="s">
        <v>42</v>
      </c>
      <c r="K1543" s="22">
        <v>43311.503379629627</v>
      </c>
      <c r="L1543" s="1" t="s">
        <v>43</v>
      </c>
      <c r="M1543" s="38">
        <v>43409.174675925926</v>
      </c>
      <c r="N1543" s="1" t="s">
        <v>5048</v>
      </c>
      <c r="O1543" s="22">
        <v>43298</v>
      </c>
      <c r="P1543" s="3">
        <v>78177</v>
      </c>
      <c r="Q1543" s="1">
        <v>5</v>
      </c>
      <c r="R1543" s="1" t="s">
        <v>44</v>
      </c>
      <c r="S1543" s="1">
        <v>75</v>
      </c>
      <c r="T1543" s="1">
        <v>60</v>
      </c>
      <c r="U1543" s="1">
        <v>75</v>
      </c>
      <c r="V1543" s="1">
        <v>60</v>
      </c>
      <c r="W1543" s="1">
        <v>0</v>
      </c>
      <c r="X1543" s="1" t="s">
        <v>45</v>
      </c>
      <c r="Y1543" s="3">
        <v>14987612</v>
      </c>
      <c r="Z1543" s="1">
        <v>60</v>
      </c>
      <c r="AA1543" s="1" t="s">
        <v>46</v>
      </c>
      <c r="AB1543" s="1" t="s">
        <v>47</v>
      </c>
      <c r="AC1543" s="1" t="s">
        <v>48</v>
      </c>
      <c r="AD1543" s="1" t="s">
        <v>47</v>
      </c>
      <c r="AE1543" s="1" t="s">
        <v>49</v>
      </c>
      <c r="AF1543" s="1" t="s">
        <v>555</v>
      </c>
      <c r="AG1543" s="22">
        <v>43409.181759259256</v>
      </c>
      <c r="AH1543" s="1" t="s">
        <v>2616</v>
      </c>
      <c r="AI1543" s="1">
        <v>9823075141</v>
      </c>
      <c r="AJ1543" s="48" t="s">
        <v>7762</v>
      </c>
      <c r="AK1543" s="3">
        <v>2212</v>
      </c>
      <c r="AL1543" s="1">
        <v>4032990</v>
      </c>
      <c r="AM1543" s="1" t="s">
        <v>54</v>
      </c>
      <c r="AN1543" s="1" t="s">
        <v>55</v>
      </c>
      <c r="AO1543" s="1" t="s">
        <v>5068</v>
      </c>
      <c r="AP1543" s="1" t="s">
        <v>108</v>
      </c>
    </row>
    <row r="1544" spans="1:42" x14ac:dyDescent="0.25">
      <c r="A1544" s="1">
        <v>1541</v>
      </c>
      <c r="B1544" s="1" t="s">
        <v>114</v>
      </c>
      <c r="C1544" s="1" t="s">
        <v>115</v>
      </c>
      <c r="D1544" s="1" t="s">
        <v>179</v>
      </c>
      <c r="E1544" s="1" t="s">
        <v>861</v>
      </c>
      <c r="F1544" s="1">
        <v>9148</v>
      </c>
      <c r="G1544" s="1" t="s">
        <v>40</v>
      </c>
      <c r="H1544" s="4">
        <v>252531124676</v>
      </c>
      <c r="I1544" s="1" t="s">
        <v>862</v>
      </c>
      <c r="J1544" s="1" t="s">
        <v>42</v>
      </c>
      <c r="K1544" s="22">
        <v>43118</v>
      </c>
      <c r="L1544" s="1" t="s">
        <v>43</v>
      </c>
      <c r="M1544" s="38">
        <v>43409.174675925926</v>
      </c>
      <c r="N1544" s="1" t="s">
        <v>5361</v>
      </c>
      <c r="O1544" s="22">
        <v>42679</v>
      </c>
      <c r="P1544" s="3">
        <v>84134</v>
      </c>
      <c r="Q1544" s="1">
        <v>3</v>
      </c>
      <c r="R1544" s="1" t="s">
        <v>44</v>
      </c>
      <c r="S1544" s="1">
        <v>40</v>
      </c>
      <c r="T1544" s="1">
        <v>44.76</v>
      </c>
      <c r="U1544" s="1">
        <v>40</v>
      </c>
      <c r="V1544" s="1">
        <v>44.76</v>
      </c>
      <c r="W1544" s="1">
        <v>0</v>
      </c>
      <c r="X1544" s="1" t="s">
        <v>45</v>
      </c>
      <c r="Y1544" s="3">
        <v>9328301</v>
      </c>
      <c r="Z1544" s="1">
        <v>60</v>
      </c>
      <c r="AA1544" s="1" t="s">
        <v>46</v>
      </c>
      <c r="AB1544" s="1" t="s">
        <v>47</v>
      </c>
      <c r="AC1544" s="1" t="s">
        <v>48</v>
      </c>
      <c r="AD1544" s="1" t="s">
        <v>47</v>
      </c>
      <c r="AE1544" s="1" t="s">
        <v>64</v>
      </c>
      <c r="AF1544" s="1" t="s">
        <v>863</v>
      </c>
      <c r="AG1544" s="22">
        <v>43409.181759259256</v>
      </c>
      <c r="AH1544" s="1" t="s">
        <v>51</v>
      </c>
      <c r="AI1544" s="1">
        <v>9960121541</v>
      </c>
      <c r="AJ1544" s="48">
        <v>2614300</v>
      </c>
      <c r="AK1544" s="1">
        <v>401</v>
      </c>
      <c r="AL1544" s="1">
        <v>-1</v>
      </c>
      <c r="AM1544" s="1" t="s">
        <v>54</v>
      </c>
      <c r="AN1544" s="1" t="s">
        <v>55</v>
      </c>
      <c r="AO1544" s="1" t="s">
        <v>5068</v>
      </c>
      <c r="AP1544" s="1" t="s">
        <v>108</v>
      </c>
    </row>
    <row r="1545" spans="1:42" x14ac:dyDescent="0.25">
      <c r="A1545" s="1">
        <v>1542</v>
      </c>
      <c r="B1545" s="1" t="s">
        <v>114</v>
      </c>
      <c r="C1545" s="1" t="s">
        <v>115</v>
      </c>
      <c r="D1545" s="1" t="s">
        <v>116</v>
      </c>
      <c r="E1545" s="1" t="s">
        <v>2123</v>
      </c>
      <c r="F1545" s="1">
        <v>4807</v>
      </c>
      <c r="G1545" s="1" t="s">
        <v>40</v>
      </c>
      <c r="H1545" s="4">
        <v>263540008451</v>
      </c>
      <c r="I1545" s="1" t="s">
        <v>2124</v>
      </c>
      <c r="J1545" s="1" t="s">
        <v>42</v>
      </c>
      <c r="K1545" s="22">
        <v>43082</v>
      </c>
      <c r="L1545" s="1" t="s">
        <v>43</v>
      </c>
      <c r="M1545" s="38">
        <v>43409.174675925926</v>
      </c>
      <c r="N1545" s="1" t="s">
        <v>7584</v>
      </c>
      <c r="O1545" s="22">
        <v>42726</v>
      </c>
      <c r="P1545" s="3">
        <v>75661</v>
      </c>
      <c r="Q1545" s="1">
        <v>2</v>
      </c>
      <c r="R1545" s="1" t="s">
        <v>44</v>
      </c>
      <c r="S1545" s="1">
        <v>93</v>
      </c>
      <c r="T1545" s="1">
        <v>100</v>
      </c>
      <c r="U1545" s="1">
        <v>93</v>
      </c>
      <c r="V1545" s="1">
        <v>100</v>
      </c>
      <c r="W1545" s="1">
        <v>0</v>
      </c>
      <c r="X1545" s="1" t="s">
        <v>45</v>
      </c>
      <c r="Y1545" s="3">
        <v>9485742</v>
      </c>
      <c r="Z1545" s="1">
        <v>90</v>
      </c>
      <c r="AA1545" s="1" t="s">
        <v>46</v>
      </c>
      <c r="AB1545" s="1" t="s">
        <v>47</v>
      </c>
      <c r="AC1545" s="1" t="s">
        <v>48</v>
      </c>
      <c r="AD1545" s="1" t="s">
        <v>47</v>
      </c>
      <c r="AE1545" s="1" t="s">
        <v>64</v>
      </c>
      <c r="AF1545" s="1" t="s">
        <v>2125</v>
      </c>
      <c r="AG1545" s="22">
        <v>43409.181759259256</v>
      </c>
      <c r="AH1545" s="1" t="s">
        <v>2126</v>
      </c>
      <c r="AI1545" s="1">
        <v>9422045232</v>
      </c>
      <c r="AJ1545" s="48">
        <v>3242876</v>
      </c>
      <c r="AK1545" s="3">
        <v>1651</v>
      </c>
      <c r="AL1545" s="1">
        <v>-1</v>
      </c>
      <c r="AM1545" s="1" t="s">
        <v>54</v>
      </c>
      <c r="AN1545" s="1" t="s">
        <v>55</v>
      </c>
      <c r="AO1545" s="1" t="s">
        <v>5070</v>
      </c>
      <c r="AP1545" s="1" t="s">
        <v>78</v>
      </c>
    </row>
    <row r="1546" spans="1:42" x14ac:dyDescent="0.25">
      <c r="A1546" s="1">
        <v>1543</v>
      </c>
      <c r="B1546" s="1" t="s">
        <v>114</v>
      </c>
      <c r="C1546" s="1" t="s">
        <v>115</v>
      </c>
      <c r="D1546" s="1" t="s">
        <v>116</v>
      </c>
      <c r="E1546" s="1" t="s">
        <v>539</v>
      </c>
      <c r="F1546" s="1">
        <v>6131</v>
      </c>
      <c r="G1546" s="1" t="s">
        <v>40</v>
      </c>
      <c r="H1546" s="4">
        <v>262630010793</v>
      </c>
      <c r="I1546" s="1" t="s">
        <v>540</v>
      </c>
      <c r="J1546" s="1" t="s">
        <v>42</v>
      </c>
      <c r="K1546" s="22">
        <v>42627</v>
      </c>
      <c r="L1546" s="1" t="s">
        <v>43</v>
      </c>
      <c r="M1546" s="38">
        <v>43409.174675925926</v>
      </c>
      <c r="N1546" s="1" t="s">
        <v>5205</v>
      </c>
      <c r="O1546" s="22">
        <v>41473</v>
      </c>
      <c r="P1546" s="3">
        <v>15190</v>
      </c>
      <c r="Q1546" s="1">
        <v>4</v>
      </c>
      <c r="R1546" s="1" t="s">
        <v>44</v>
      </c>
      <c r="S1546" s="1">
        <v>28</v>
      </c>
      <c r="T1546" s="1">
        <v>30</v>
      </c>
      <c r="U1546" s="1">
        <v>28</v>
      </c>
      <c r="V1546" s="1">
        <v>30</v>
      </c>
      <c r="W1546" s="1">
        <v>0</v>
      </c>
      <c r="X1546" s="1" t="s">
        <v>45</v>
      </c>
      <c r="Y1546" s="3">
        <v>4935813</v>
      </c>
      <c r="Z1546" s="1">
        <v>90</v>
      </c>
      <c r="AA1546" s="1" t="s">
        <v>46</v>
      </c>
      <c r="AB1546" s="1" t="s">
        <v>47</v>
      </c>
      <c r="AC1546" s="1" t="s">
        <v>48</v>
      </c>
      <c r="AD1546" s="1" t="s">
        <v>47</v>
      </c>
      <c r="AE1546" s="1" t="s">
        <v>64</v>
      </c>
      <c r="AF1546" s="1" t="s">
        <v>541</v>
      </c>
      <c r="AG1546" s="22">
        <v>43409.181759259256</v>
      </c>
      <c r="AH1546" s="1" t="s">
        <v>51</v>
      </c>
      <c r="AI1546" s="1" t="s">
        <v>52</v>
      </c>
      <c r="AJ1546" s="48">
        <v>5333025</v>
      </c>
      <c r="AK1546" s="3">
        <v>2548</v>
      </c>
      <c r="AL1546" s="1">
        <v>-1</v>
      </c>
      <c r="AM1546" s="1" t="s">
        <v>54</v>
      </c>
      <c r="AN1546" s="1" t="s">
        <v>55</v>
      </c>
      <c r="AO1546" s="1" t="s">
        <v>5070</v>
      </c>
      <c r="AP1546" s="1" t="s">
        <v>78</v>
      </c>
    </row>
    <row r="1547" spans="1:42" x14ac:dyDescent="0.25">
      <c r="A1547" s="1">
        <v>1544</v>
      </c>
      <c r="B1547" s="1" t="s">
        <v>114</v>
      </c>
      <c r="C1547" s="1" t="s">
        <v>115</v>
      </c>
      <c r="D1547" s="1" t="s">
        <v>116</v>
      </c>
      <c r="E1547" s="1" t="s">
        <v>539</v>
      </c>
      <c r="F1547" s="1">
        <v>6131</v>
      </c>
      <c r="G1547" s="1" t="s">
        <v>40</v>
      </c>
      <c r="H1547" s="4">
        <v>262427703295</v>
      </c>
      <c r="I1547" s="1" t="s">
        <v>1904</v>
      </c>
      <c r="J1547" s="1" t="s">
        <v>42</v>
      </c>
      <c r="K1547" s="22">
        <v>43326</v>
      </c>
      <c r="L1547" s="1" t="s">
        <v>43</v>
      </c>
      <c r="M1547" s="38">
        <v>43409.174675925926</v>
      </c>
      <c r="N1547" s="1" t="s">
        <v>3356</v>
      </c>
      <c r="O1547" s="22">
        <v>43083</v>
      </c>
      <c r="P1547" s="3">
        <v>30254</v>
      </c>
      <c r="Q1547" s="1">
        <v>3</v>
      </c>
      <c r="R1547" s="1" t="s">
        <v>44</v>
      </c>
      <c r="S1547" s="1">
        <v>28</v>
      </c>
      <c r="T1547" s="1">
        <v>22.38</v>
      </c>
      <c r="U1547" s="1">
        <v>28</v>
      </c>
      <c r="V1547" s="1">
        <v>22.38</v>
      </c>
      <c r="W1547" s="1">
        <v>0</v>
      </c>
      <c r="X1547" s="1" t="s">
        <v>45</v>
      </c>
      <c r="Y1547" s="3">
        <v>12060963</v>
      </c>
      <c r="Z1547" s="1">
        <v>60</v>
      </c>
      <c r="AA1547" s="1" t="s">
        <v>46</v>
      </c>
      <c r="AB1547" s="1" t="s">
        <v>47</v>
      </c>
      <c r="AC1547" s="1" t="s">
        <v>48</v>
      </c>
      <c r="AD1547" s="1" t="s">
        <v>47</v>
      </c>
      <c r="AE1547" s="1" t="s">
        <v>64</v>
      </c>
      <c r="AF1547" s="1" t="s">
        <v>1734</v>
      </c>
      <c r="AG1547" s="22">
        <v>43409.181759259256</v>
      </c>
      <c r="AH1547" s="1" t="s">
        <v>51</v>
      </c>
      <c r="AI1547" s="1">
        <v>9975802801</v>
      </c>
      <c r="AJ1547" s="48">
        <v>7158380</v>
      </c>
      <c r="AK1547" s="3">
        <v>2547</v>
      </c>
      <c r="AL1547" s="1">
        <v>-1</v>
      </c>
      <c r="AM1547" s="1" t="s">
        <v>54</v>
      </c>
      <c r="AN1547" s="1" t="s">
        <v>55</v>
      </c>
      <c r="AO1547" s="1" t="s">
        <v>5068</v>
      </c>
      <c r="AP1547" s="1" t="s">
        <v>108</v>
      </c>
    </row>
    <row r="1548" spans="1:42" x14ac:dyDescent="0.25">
      <c r="A1548" s="1">
        <v>1545</v>
      </c>
      <c r="B1548" s="1" t="s">
        <v>114</v>
      </c>
      <c r="C1548" s="1" t="s">
        <v>115</v>
      </c>
      <c r="D1548" s="1" t="s">
        <v>116</v>
      </c>
      <c r="E1548" s="1" t="s">
        <v>7278</v>
      </c>
      <c r="F1548" s="1">
        <v>6149</v>
      </c>
      <c r="G1548" s="1" t="s">
        <v>40</v>
      </c>
      <c r="H1548" s="4">
        <v>262200001600</v>
      </c>
      <c r="I1548" s="1" t="s">
        <v>4411</v>
      </c>
      <c r="J1548" s="1" t="s">
        <v>42</v>
      </c>
      <c r="K1548" s="22">
        <v>43339</v>
      </c>
      <c r="L1548" s="1" t="s">
        <v>43</v>
      </c>
      <c r="M1548" s="38">
        <v>43409.174675925926</v>
      </c>
      <c r="N1548" s="1" t="s">
        <v>4412</v>
      </c>
      <c r="O1548" s="22">
        <v>43112</v>
      </c>
      <c r="P1548" s="3">
        <v>51319</v>
      </c>
      <c r="Q1548" s="1">
        <v>3</v>
      </c>
      <c r="R1548" s="1" t="s">
        <v>44</v>
      </c>
      <c r="S1548" s="1">
        <v>48</v>
      </c>
      <c r="T1548" s="1">
        <v>38.049999999999997</v>
      </c>
      <c r="U1548" s="1">
        <v>48</v>
      </c>
      <c r="V1548" s="1">
        <v>38.049999999999997</v>
      </c>
      <c r="W1548" s="1">
        <v>0</v>
      </c>
      <c r="X1548" s="1" t="s">
        <v>45</v>
      </c>
      <c r="Y1548" s="3">
        <v>12428128</v>
      </c>
      <c r="Z1548" s="1">
        <v>60</v>
      </c>
      <c r="AA1548" s="1" t="s">
        <v>46</v>
      </c>
      <c r="AB1548" s="1" t="s">
        <v>47</v>
      </c>
      <c r="AC1548" s="1" t="s">
        <v>48</v>
      </c>
      <c r="AD1548" s="1" t="s">
        <v>47</v>
      </c>
      <c r="AE1548" s="1" t="s">
        <v>49</v>
      </c>
      <c r="AF1548" s="1" t="s">
        <v>7279</v>
      </c>
      <c r="AG1548" s="22">
        <v>43409.181759259256</v>
      </c>
      <c r="AH1548" s="1" t="s">
        <v>51</v>
      </c>
      <c r="AI1548" s="1">
        <v>9881634177</v>
      </c>
      <c r="AJ1548" s="48">
        <v>4743780</v>
      </c>
      <c r="AK1548" s="3">
        <v>1139</v>
      </c>
      <c r="AL1548" s="1">
        <v>4036724</v>
      </c>
      <c r="AM1548" s="1" t="s">
        <v>54</v>
      </c>
      <c r="AN1548" s="1" t="s">
        <v>55</v>
      </c>
      <c r="AO1548" s="1" t="s">
        <v>5068</v>
      </c>
      <c r="AP1548" s="1" t="s">
        <v>108</v>
      </c>
    </row>
    <row r="1549" spans="1:42" x14ac:dyDescent="0.25">
      <c r="A1549" s="1">
        <v>1546</v>
      </c>
      <c r="B1549" s="1" t="s">
        <v>114</v>
      </c>
      <c r="C1549" s="1" t="s">
        <v>115</v>
      </c>
      <c r="D1549" s="1" t="s">
        <v>116</v>
      </c>
      <c r="E1549" s="1" t="s">
        <v>6727</v>
      </c>
      <c r="F1549" s="1">
        <v>6157</v>
      </c>
      <c r="G1549" s="1" t="s">
        <v>40</v>
      </c>
      <c r="H1549" s="4">
        <v>250180705186</v>
      </c>
      <c r="I1549" s="1" t="s">
        <v>6728</v>
      </c>
      <c r="J1549" s="1" t="s">
        <v>42</v>
      </c>
      <c r="K1549" s="22">
        <v>43392</v>
      </c>
      <c r="L1549" s="1" t="s">
        <v>43</v>
      </c>
      <c r="M1549" s="38">
        <v>43409.174675925926</v>
      </c>
      <c r="N1549" s="1" t="s">
        <v>6729</v>
      </c>
      <c r="O1549" s="22">
        <v>43160</v>
      </c>
      <c r="P1549" s="3">
        <v>30613</v>
      </c>
      <c r="Q1549" s="1">
        <v>4</v>
      </c>
      <c r="R1549" s="1" t="s">
        <v>44</v>
      </c>
      <c r="S1549" s="1">
        <v>28</v>
      </c>
      <c r="T1549" s="1">
        <v>30</v>
      </c>
      <c r="U1549" s="1">
        <v>28</v>
      </c>
      <c r="V1549" s="1">
        <v>30</v>
      </c>
      <c r="W1549" s="1">
        <v>0</v>
      </c>
      <c r="X1549" s="1" t="s">
        <v>45</v>
      </c>
      <c r="Y1549" s="3">
        <v>13026658</v>
      </c>
      <c r="Z1549" s="1">
        <v>60</v>
      </c>
      <c r="AA1549" s="1" t="s">
        <v>46</v>
      </c>
      <c r="AB1549" s="1" t="s">
        <v>47</v>
      </c>
      <c r="AC1549" s="1" t="s">
        <v>48</v>
      </c>
      <c r="AD1549" s="1" t="s">
        <v>47</v>
      </c>
      <c r="AE1549" s="1" t="s">
        <v>64</v>
      </c>
      <c r="AF1549" s="1" t="s">
        <v>410</v>
      </c>
      <c r="AG1549" s="22">
        <v>43409.181759259256</v>
      </c>
      <c r="AH1549" s="1" t="s">
        <v>51</v>
      </c>
      <c r="AI1549" s="1">
        <v>7507997711</v>
      </c>
      <c r="AJ1549" s="48">
        <v>4521505</v>
      </c>
      <c r="AK1549" s="1">
        <v>868</v>
      </c>
      <c r="AL1549" s="1">
        <v>-1</v>
      </c>
      <c r="AM1549" s="1" t="s">
        <v>54</v>
      </c>
      <c r="AN1549" s="1" t="s">
        <v>55</v>
      </c>
      <c r="AO1549" s="1" t="s">
        <v>5068</v>
      </c>
      <c r="AP1549" s="1" t="s">
        <v>108</v>
      </c>
    </row>
    <row r="1550" spans="1:42" x14ac:dyDescent="0.25">
      <c r="A1550" s="1">
        <v>1547</v>
      </c>
      <c r="B1550" s="1" t="s">
        <v>114</v>
      </c>
      <c r="C1550" s="1" t="s">
        <v>115</v>
      </c>
      <c r="D1550" s="1" t="s">
        <v>116</v>
      </c>
      <c r="E1550" s="1" t="s">
        <v>117</v>
      </c>
      <c r="F1550" s="1">
        <v>6165</v>
      </c>
      <c r="G1550" s="1" t="s">
        <v>40</v>
      </c>
      <c r="H1550" s="4">
        <v>268060006086</v>
      </c>
      <c r="I1550" s="1" t="s">
        <v>118</v>
      </c>
      <c r="J1550" s="1" t="s">
        <v>42</v>
      </c>
      <c r="K1550" s="22">
        <v>41992</v>
      </c>
      <c r="L1550" s="1" t="s">
        <v>43</v>
      </c>
      <c r="M1550" s="38">
        <v>43409.174675925926</v>
      </c>
      <c r="N1550" s="1" t="s">
        <v>5101</v>
      </c>
      <c r="O1550" s="22">
        <v>41786</v>
      </c>
      <c r="P1550" s="3">
        <v>21235</v>
      </c>
      <c r="Q1550" s="1">
        <v>3</v>
      </c>
      <c r="R1550" s="1" t="s">
        <v>44</v>
      </c>
      <c r="S1550" s="1">
        <v>37</v>
      </c>
      <c r="T1550" s="1">
        <v>40</v>
      </c>
      <c r="U1550" s="1">
        <v>37</v>
      </c>
      <c r="V1550" s="1">
        <v>40</v>
      </c>
      <c r="W1550" s="1">
        <v>0</v>
      </c>
      <c r="X1550" s="1" t="s">
        <v>45</v>
      </c>
      <c r="Y1550" s="3">
        <v>5565734</v>
      </c>
      <c r="Z1550" s="1">
        <v>90</v>
      </c>
      <c r="AA1550" s="1" t="s">
        <v>46</v>
      </c>
      <c r="AB1550" s="1" t="s">
        <v>47</v>
      </c>
      <c r="AC1550" s="1" t="s">
        <v>48</v>
      </c>
      <c r="AD1550" s="1" t="s">
        <v>47</v>
      </c>
      <c r="AE1550" s="1" t="s">
        <v>64</v>
      </c>
      <c r="AF1550" s="1" t="s">
        <v>119</v>
      </c>
      <c r="AG1550" s="22">
        <v>43409.181759259256</v>
      </c>
      <c r="AH1550" s="1" t="s">
        <v>51</v>
      </c>
      <c r="AI1550" s="1" t="s">
        <v>52</v>
      </c>
      <c r="AJ1550" s="48">
        <v>2076910</v>
      </c>
      <c r="AK1550" s="3">
        <v>2971</v>
      </c>
      <c r="AL1550" s="1">
        <v>4038667</v>
      </c>
      <c r="AM1550" s="1" t="s">
        <v>54</v>
      </c>
      <c r="AN1550" s="1" t="s">
        <v>55</v>
      </c>
      <c r="AO1550" s="1" t="s">
        <v>5070</v>
      </c>
      <c r="AP1550" s="1" t="s">
        <v>78</v>
      </c>
    </row>
    <row r="1551" spans="1:42" x14ac:dyDescent="0.25">
      <c r="A1551" s="1">
        <v>1548</v>
      </c>
      <c r="B1551" s="1" t="s">
        <v>114</v>
      </c>
      <c r="C1551" s="1" t="s">
        <v>115</v>
      </c>
      <c r="D1551" s="1" t="s">
        <v>116</v>
      </c>
      <c r="E1551" s="1" t="s">
        <v>117</v>
      </c>
      <c r="F1551" s="1">
        <v>6165</v>
      </c>
      <c r="G1551" s="1" t="s">
        <v>40</v>
      </c>
      <c r="H1551" s="4">
        <v>268060006060</v>
      </c>
      <c r="I1551" s="1" t="s">
        <v>274</v>
      </c>
      <c r="J1551" s="1" t="s">
        <v>42</v>
      </c>
      <c r="K1551" s="22">
        <v>41970</v>
      </c>
      <c r="L1551" s="1" t="s">
        <v>43</v>
      </c>
      <c r="M1551" s="38">
        <v>43409.174675925926</v>
      </c>
      <c r="N1551" s="1" t="s">
        <v>5142</v>
      </c>
      <c r="O1551" s="22">
        <v>41786</v>
      </c>
      <c r="P1551" s="3">
        <v>20280</v>
      </c>
      <c r="Q1551" s="1">
        <v>3</v>
      </c>
      <c r="R1551" s="1" t="s">
        <v>44</v>
      </c>
      <c r="S1551" s="1">
        <v>37</v>
      </c>
      <c r="T1551" s="1">
        <v>40</v>
      </c>
      <c r="U1551" s="1">
        <v>37</v>
      </c>
      <c r="V1551" s="1">
        <v>40</v>
      </c>
      <c r="W1551" s="1">
        <v>0</v>
      </c>
      <c r="X1551" s="1" t="s">
        <v>45</v>
      </c>
      <c r="Y1551" s="3">
        <v>5565962</v>
      </c>
      <c r="Z1551" s="1">
        <v>90</v>
      </c>
      <c r="AA1551" s="1" t="s">
        <v>46</v>
      </c>
      <c r="AB1551" s="1" t="s">
        <v>47</v>
      </c>
      <c r="AC1551" s="1" t="s">
        <v>48</v>
      </c>
      <c r="AD1551" s="1" t="s">
        <v>47</v>
      </c>
      <c r="AE1551" s="1" t="s">
        <v>49</v>
      </c>
      <c r="AF1551" s="1" t="s">
        <v>119</v>
      </c>
      <c r="AG1551" s="22">
        <v>43409.181759259256</v>
      </c>
      <c r="AH1551" s="1" t="s">
        <v>51</v>
      </c>
      <c r="AI1551" s="1" t="s">
        <v>52</v>
      </c>
      <c r="AJ1551" s="48">
        <v>649695</v>
      </c>
      <c r="AK1551" s="3">
        <v>2971</v>
      </c>
      <c r="AL1551" s="1">
        <v>4038667</v>
      </c>
      <c r="AM1551" s="1" t="s">
        <v>54</v>
      </c>
      <c r="AN1551" s="1" t="s">
        <v>55</v>
      </c>
      <c r="AO1551" s="1" t="s">
        <v>5070</v>
      </c>
      <c r="AP1551" s="1" t="s">
        <v>78</v>
      </c>
    </row>
    <row r="1552" spans="1:42" x14ac:dyDescent="0.25">
      <c r="A1552" s="1">
        <v>1549</v>
      </c>
      <c r="B1552" s="1" t="s">
        <v>114</v>
      </c>
      <c r="C1552" s="1" t="s">
        <v>115</v>
      </c>
      <c r="D1552" s="1" t="s">
        <v>116</v>
      </c>
      <c r="E1552" s="1" t="s">
        <v>117</v>
      </c>
      <c r="F1552" s="1">
        <v>6165</v>
      </c>
      <c r="G1552" s="1" t="s">
        <v>40</v>
      </c>
      <c r="H1552" s="4">
        <v>266772133545</v>
      </c>
      <c r="I1552" s="1" t="s">
        <v>839</v>
      </c>
      <c r="J1552" s="1" t="s">
        <v>42</v>
      </c>
      <c r="K1552" s="22">
        <v>43099</v>
      </c>
      <c r="L1552" s="1" t="s">
        <v>43</v>
      </c>
      <c r="M1552" s="38">
        <v>43409.174675925926</v>
      </c>
      <c r="N1552" s="1" t="s">
        <v>5424</v>
      </c>
      <c r="O1552" s="22">
        <v>42935</v>
      </c>
      <c r="P1552" s="3">
        <v>15366</v>
      </c>
      <c r="Q1552" s="1">
        <v>3</v>
      </c>
      <c r="R1552" s="1" t="s">
        <v>44</v>
      </c>
      <c r="S1552" s="1">
        <v>22</v>
      </c>
      <c r="T1552" s="1">
        <v>30</v>
      </c>
      <c r="U1552" s="1">
        <v>22</v>
      </c>
      <c r="V1552" s="1">
        <v>30</v>
      </c>
      <c r="W1552" s="1">
        <v>0</v>
      </c>
      <c r="X1552" s="1" t="s">
        <v>45</v>
      </c>
      <c r="Y1552" s="3">
        <v>10812807</v>
      </c>
      <c r="Z1552" s="1">
        <v>90</v>
      </c>
      <c r="AA1552" s="1" t="s">
        <v>46</v>
      </c>
      <c r="AB1552" s="1" t="s">
        <v>47</v>
      </c>
      <c r="AC1552" s="1" t="s">
        <v>48</v>
      </c>
      <c r="AD1552" s="1" t="s">
        <v>47</v>
      </c>
      <c r="AE1552" s="1" t="s">
        <v>64</v>
      </c>
      <c r="AF1552" s="1" t="s">
        <v>119</v>
      </c>
      <c r="AG1552" s="22">
        <v>43409.181759259256</v>
      </c>
      <c r="AH1552" s="1" t="s">
        <v>51</v>
      </c>
      <c r="AI1552" s="1">
        <v>9975903382</v>
      </c>
      <c r="AJ1552" s="48">
        <v>3035433</v>
      </c>
      <c r="AK1552" s="3">
        <v>2971</v>
      </c>
      <c r="AL1552" s="1">
        <v>4038305</v>
      </c>
      <c r="AM1552" s="1" t="s">
        <v>54</v>
      </c>
      <c r="AN1552" s="1" t="s">
        <v>55</v>
      </c>
      <c r="AO1552" s="1" t="s">
        <v>5070</v>
      </c>
      <c r="AP1552" s="1" t="s">
        <v>78</v>
      </c>
    </row>
    <row r="1553" spans="1:42" x14ac:dyDescent="0.25">
      <c r="A1553" s="1">
        <v>1550</v>
      </c>
      <c r="B1553" s="1" t="s">
        <v>114</v>
      </c>
      <c r="C1553" s="1" t="s">
        <v>115</v>
      </c>
      <c r="D1553" s="1" t="s">
        <v>116</v>
      </c>
      <c r="E1553" s="1" t="s">
        <v>117</v>
      </c>
      <c r="F1553" s="1">
        <v>6165</v>
      </c>
      <c r="G1553" s="1" t="s">
        <v>40</v>
      </c>
      <c r="H1553" s="4">
        <v>266880704061</v>
      </c>
      <c r="I1553" s="1" t="s">
        <v>5549</v>
      </c>
      <c r="J1553" s="1" t="s">
        <v>42</v>
      </c>
      <c r="K1553" s="22">
        <v>43395</v>
      </c>
      <c r="L1553" s="1" t="s">
        <v>43</v>
      </c>
      <c r="M1553" s="38">
        <v>43409.174675925926</v>
      </c>
      <c r="N1553" s="1" t="s">
        <v>5550</v>
      </c>
      <c r="O1553" s="22">
        <v>43283</v>
      </c>
      <c r="P1553" s="3">
        <v>26558</v>
      </c>
      <c r="Q1553" s="1">
        <v>1</v>
      </c>
      <c r="R1553" s="1" t="s">
        <v>44</v>
      </c>
      <c r="S1553" s="1">
        <v>70</v>
      </c>
      <c r="T1553" s="1">
        <v>52.22</v>
      </c>
      <c r="U1553" s="1">
        <v>70</v>
      </c>
      <c r="V1553" s="1">
        <v>52.22</v>
      </c>
      <c r="W1553" s="1">
        <v>0</v>
      </c>
      <c r="X1553" s="1" t="s">
        <v>45</v>
      </c>
      <c r="Y1553" s="3">
        <v>16053416</v>
      </c>
      <c r="Z1553" s="1">
        <v>60</v>
      </c>
      <c r="AA1553" s="1" t="s">
        <v>46</v>
      </c>
      <c r="AB1553" s="1" t="s">
        <v>47</v>
      </c>
      <c r="AC1553" s="1" t="s">
        <v>48</v>
      </c>
      <c r="AD1553" s="1" t="s">
        <v>47</v>
      </c>
      <c r="AE1553" s="1" t="s">
        <v>49</v>
      </c>
      <c r="AF1553" s="1" t="s">
        <v>5551</v>
      </c>
      <c r="AG1553" s="22">
        <v>43409.181759259256</v>
      </c>
      <c r="AH1553" s="1" t="s">
        <v>51</v>
      </c>
      <c r="AI1553" s="1">
        <v>9689921313</v>
      </c>
      <c r="AJ1553" s="48">
        <v>4696196</v>
      </c>
      <c r="AK1553" s="3">
        <v>2244</v>
      </c>
      <c r="AL1553" s="1">
        <v>4038343</v>
      </c>
      <c r="AM1553" s="1" t="s">
        <v>54</v>
      </c>
      <c r="AN1553" s="1" t="s">
        <v>55</v>
      </c>
      <c r="AO1553" s="1" t="s">
        <v>5068</v>
      </c>
      <c r="AP1553" s="1" t="s">
        <v>108</v>
      </c>
    </row>
    <row r="1554" spans="1:42" x14ac:dyDescent="0.25">
      <c r="A1554" s="1">
        <v>1551</v>
      </c>
      <c r="B1554" s="1" t="s">
        <v>114</v>
      </c>
      <c r="C1554" s="1" t="s">
        <v>115</v>
      </c>
      <c r="D1554" s="1" t="s">
        <v>116</v>
      </c>
      <c r="E1554" s="1" t="s">
        <v>117</v>
      </c>
      <c r="F1554" s="1">
        <v>6165</v>
      </c>
      <c r="G1554" s="1" t="s">
        <v>40</v>
      </c>
      <c r="H1554" s="4">
        <v>265050009703</v>
      </c>
      <c r="I1554" s="1" t="s">
        <v>4462</v>
      </c>
      <c r="J1554" s="1" t="s">
        <v>42</v>
      </c>
      <c r="K1554" s="22">
        <v>43360</v>
      </c>
      <c r="L1554" s="1" t="s">
        <v>43</v>
      </c>
      <c r="M1554" s="38">
        <v>43409.174675925926</v>
      </c>
      <c r="N1554" s="1" t="s">
        <v>4463</v>
      </c>
      <c r="O1554" s="22">
        <v>43194</v>
      </c>
      <c r="P1554" s="3">
        <v>100354</v>
      </c>
      <c r="Q1554" s="1">
        <v>1</v>
      </c>
      <c r="R1554" s="1" t="s">
        <v>44</v>
      </c>
      <c r="S1554" s="1">
        <v>93</v>
      </c>
      <c r="T1554" s="1">
        <v>100</v>
      </c>
      <c r="U1554" s="1">
        <v>93</v>
      </c>
      <c r="V1554" s="1">
        <v>100</v>
      </c>
      <c r="W1554" s="1">
        <v>0</v>
      </c>
      <c r="X1554" s="1" t="s">
        <v>45</v>
      </c>
      <c r="Y1554" s="3">
        <v>13585659</v>
      </c>
      <c r="Z1554" s="1">
        <v>60</v>
      </c>
      <c r="AA1554" s="1" t="s">
        <v>46</v>
      </c>
      <c r="AB1554" s="1" t="s">
        <v>47</v>
      </c>
      <c r="AC1554" s="1" t="s">
        <v>48</v>
      </c>
      <c r="AD1554" s="1" t="s">
        <v>47</v>
      </c>
      <c r="AE1554" s="1" t="s">
        <v>64</v>
      </c>
      <c r="AF1554" s="1" t="s">
        <v>5551</v>
      </c>
      <c r="AG1554" s="22">
        <v>43409.181759259256</v>
      </c>
      <c r="AH1554" s="1" t="s">
        <v>51</v>
      </c>
      <c r="AI1554" s="1">
        <v>9922242666</v>
      </c>
      <c r="AJ1554" s="48">
        <v>4732980</v>
      </c>
      <c r="AK1554" s="3">
        <v>2244</v>
      </c>
      <c r="AL1554" s="1">
        <v>-1</v>
      </c>
      <c r="AM1554" s="1" t="s">
        <v>54</v>
      </c>
      <c r="AN1554" s="1" t="s">
        <v>55</v>
      </c>
      <c r="AO1554" s="1" t="s">
        <v>5068</v>
      </c>
      <c r="AP1554" s="1" t="s">
        <v>108</v>
      </c>
    </row>
    <row r="1555" spans="1:42" x14ac:dyDescent="0.25">
      <c r="A1555" s="1">
        <v>1552</v>
      </c>
      <c r="B1555" s="1" t="s">
        <v>114</v>
      </c>
      <c r="C1555" s="1" t="s">
        <v>115</v>
      </c>
      <c r="D1555" s="1" t="s">
        <v>116</v>
      </c>
      <c r="E1555" s="1" t="s">
        <v>447</v>
      </c>
      <c r="F1555" s="1">
        <v>6181</v>
      </c>
      <c r="G1555" s="1" t="s">
        <v>40</v>
      </c>
      <c r="H1555" s="4">
        <v>266867002146</v>
      </c>
      <c r="I1555" s="1" t="s">
        <v>448</v>
      </c>
      <c r="J1555" s="1" t="s">
        <v>42</v>
      </c>
      <c r="K1555" s="22">
        <v>42437</v>
      </c>
      <c r="L1555" s="1" t="s">
        <v>43</v>
      </c>
      <c r="M1555" s="38">
        <v>43409.174675925926</v>
      </c>
      <c r="N1555" s="1" t="s">
        <v>5186</v>
      </c>
      <c r="O1555" s="22">
        <v>42310</v>
      </c>
      <c r="P1555" s="3">
        <v>45304</v>
      </c>
      <c r="Q1555" s="1">
        <v>4</v>
      </c>
      <c r="R1555" s="1" t="s">
        <v>44</v>
      </c>
      <c r="S1555" s="1">
        <v>42</v>
      </c>
      <c r="T1555" s="1">
        <v>33.57</v>
      </c>
      <c r="U1555" s="1">
        <v>42</v>
      </c>
      <c r="V1555" s="1">
        <v>33.57</v>
      </c>
      <c r="W1555" s="1">
        <v>0</v>
      </c>
      <c r="X1555" s="1" t="s">
        <v>45</v>
      </c>
      <c r="Y1555" s="3">
        <v>7871667</v>
      </c>
      <c r="Z1555" s="1">
        <v>60</v>
      </c>
      <c r="AA1555" s="1" t="s">
        <v>46</v>
      </c>
      <c r="AB1555" s="1" t="s">
        <v>47</v>
      </c>
      <c r="AC1555" s="1" t="s">
        <v>48</v>
      </c>
      <c r="AD1555" s="1" t="s">
        <v>47</v>
      </c>
      <c r="AE1555" s="1" t="s">
        <v>64</v>
      </c>
      <c r="AF1555" s="1" t="s">
        <v>449</v>
      </c>
      <c r="AG1555" s="22">
        <v>43409.181759259256</v>
      </c>
      <c r="AH1555" s="1" t="s">
        <v>51</v>
      </c>
      <c r="AI1555" s="1" t="s">
        <v>52</v>
      </c>
      <c r="AJ1555" s="48">
        <v>4550906</v>
      </c>
      <c r="AK1555" s="3">
        <v>1304</v>
      </c>
      <c r="AL1555" s="1">
        <v>-1</v>
      </c>
      <c r="AM1555" s="1" t="s">
        <v>54</v>
      </c>
      <c r="AN1555" s="1" t="s">
        <v>55</v>
      </c>
      <c r="AO1555" s="1" t="s">
        <v>5068</v>
      </c>
      <c r="AP1555" s="1" t="s">
        <v>108</v>
      </c>
    </row>
    <row r="1556" spans="1:42" x14ac:dyDescent="0.25">
      <c r="A1556" s="1">
        <v>1553</v>
      </c>
      <c r="B1556" s="1" t="s">
        <v>114</v>
      </c>
      <c r="C1556" s="1" t="s">
        <v>115</v>
      </c>
      <c r="D1556" s="1" t="s">
        <v>116</v>
      </c>
      <c r="E1556" s="1" t="s">
        <v>447</v>
      </c>
      <c r="F1556" s="1">
        <v>6181</v>
      </c>
      <c r="G1556" s="1" t="s">
        <v>40</v>
      </c>
      <c r="H1556" s="4">
        <v>266890110509</v>
      </c>
      <c r="I1556" s="1" t="s">
        <v>1037</v>
      </c>
      <c r="J1556" s="1" t="s">
        <v>42</v>
      </c>
      <c r="K1556" s="22">
        <v>42941</v>
      </c>
      <c r="L1556" s="1" t="s">
        <v>43</v>
      </c>
      <c r="M1556" s="38">
        <v>43409.174675925926</v>
      </c>
      <c r="N1556" s="1" t="s">
        <v>5673</v>
      </c>
      <c r="O1556" s="22">
        <v>42821</v>
      </c>
      <c r="P1556" s="3">
        <v>15250</v>
      </c>
      <c r="Q1556" s="1">
        <v>3</v>
      </c>
      <c r="R1556" s="1" t="s">
        <v>44</v>
      </c>
      <c r="S1556" s="1">
        <v>22</v>
      </c>
      <c r="T1556" s="1">
        <v>30</v>
      </c>
      <c r="U1556" s="1">
        <v>22</v>
      </c>
      <c r="V1556" s="1">
        <v>30</v>
      </c>
      <c r="W1556" s="1">
        <v>0</v>
      </c>
      <c r="X1556" s="1" t="s">
        <v>45</v>
      </c>
      <c r="Y1556" s="3">
        <v>9895939</v>
      </c>
      <c r="Z1556" s="1">
        <v>90</v>
      </c>
      <c r="AA1556" s="1" t="s">
        <v>46</v>
      </c>
      <c r="AB1556" s="1" t="s">
        <v>47</v>
      </c>
      <c r="AC1556" s="1" t="s">
        <v>48</v>
      </c>
      <c r="AD1556" s="1" t="s">
        <v>47</v>
      </c>
      <c r="AE1556" s="1" t="s">
        <v>64</v>
      </c>
      <c r="AF1556" s="1" t="s">
        <v>1038</v>
      </c>
      <c r="AG1556" s="22">
        <v>43409.181759259256</v>
      </c>
      <c r="AH1556" s="1" t="s">
        <v>51</v>
      </c>
      <c r="AI1556" s="1">
        <v>9923026501</v>
      </c>
      <c r="AJ1556" s="48">
        <v>507785</v>
      </c>
      <c r="AK1556" s="3">
        <v>1302</v>
      </c>
      <c r="AL1556" s="1">
        <v>-1</v>
      </c>
      <c r="AM1556" s="1" t="s">
        <v>54</v>
      </c>
      <c r="AN1556" s="1" t="s">
        <v>55</v>
      </c>
      <c r="AO1556" s="1" t="s">
        <v>5070</v>
      </c>
      <c r="AP1556" s="1" t="s">
        <v>78</v>
      </c>
    </row>
    <row r="1557" spans="1:42" x14ac:dyDescent="0.25">
      <c r="A1557" s="1">
        <v>1554</v>
      </c>
      <c r="B1557" s="1" t="s">
        <v>114</v>
      </c>
      <c r="C1557" s="1" t="s">
        <v>115</v>
      </c>
      <c r="D1557" s="1" t="s">
        <v>116</v>
      </c>
      <c r="E1557" s="1" t="s">
        <v>447</v>
      </c>
      <c r="F1557" s="1">
        <v>6181</v>
      </c>
      <c r="G1557" s="1" t="s">
        <v>40</v>
      </c>
      <c r="H1557" s="4">
        <v>266740130552</v>
      </c>
      <c r="I1557" s="1" t="s">
        <v>6819</v>
      </c>
      <c r="J1557" s="1" t="s">
        <v>42</v>
      </c>
      <c r="K1557" s="22">
        <v>43374</v>
      </c>
      <c r="L1557" s="1" t="s">
        <v>43</v>
      </c>
      <c r="M1557" s="38">
        <v>43409.174675925926</v>
      </c>
      <c r="N1557" s="1" t="s">
        <v>6820</v>
      </c>
      <c r="O1557" s="22">
        <v>43369</v>
      </c>
      <c r="P1557" s="3">
        <v>46513</v>
      </c>
      <c r="Q1557" s="1">
        <v>1</v>
      </c>
      <c r="R1557" s="1" t="s">
        <v>44</v>
      </c>
      <c r="S1557" s="1">
        <v>46</v>
      </c>
      <c r="T1557" s="1">
        <v>46</v>
      </c>
      <c r="U1557" s="1">
        <v>46</v>
      </c>
      <c r="V1557" s="1">
        <v>46</v>
      </c>
      <c r="W1557" s="1">
        <v>0</v>
      </c>
      <c r="X1557" s="1" t="s">
        <v>45</v>
      </c>
      <c r="Y1557" s="3">
        <v>15780564</v>
      </c>
      <c r="Z1557" s="1">
        <v>50</v>
      </c>
      <c r="AA1557" s="1" t="s">
        <v>46</v>
      </c>
      <c r="AB1557" s="1" t="s">
        <v>47</v>
      </c>
      <c r="AC1557" s="1" t="s">
        <v>48</v>
      </c>
      <c r="AD1557" s="1" t="s">
        <v>47</v>
      </c>
      <c r="AE1557" s="1" t="s">
        <v>49</v>
      </c>
      <c r="AF1557" s="1" t="s">
        <v>6821</v>
      </c>
      <c r="AG1557" s="22">
        <v>43409.181759259256</v>
      </c>
      <c r="AH1557" s="1" t="s">
        <v>51</v>
      </c>
      <c r="AI1557" s="1">
        <v>9665571011</v>
      </c>
      <c r="AJ1557" s="48">
        <v>4683645</v>
      </c>
      <c r="AK1557" s="3">
        <v>1300</v>
      </c>
      <c r="AL1557" s="1">
        <v>401016</v>
      </c>
      <c r="AM1557" s="1" t="s">
        <v>54</v>
      </c>
      <c r="AN1557" s="1" t="s">
        <v>55</v>
      </c>
      <c r="AO1557" s="1" t="s">
        <v>5068</v>
      </c>
      <c r="AP1557" s="1" t="s">
        <v>97</v>
      </c>
    </row>
    <row r="1558" spans="1:42" x14ac:dyDescent="0.25">
      <c r="A1558" s="1">
        <v>1555</v>
      </c>
      <c r="B1558" s="1" t="s">
        <v>114</v>
      </c>
      <c r="C1558" s="1" t="s">
        <v>115</v>
      </c>
      <c r="D1558" s="1" t="s">
        <v>116</v>
      </c>
      <c r="E1558" s="1" t="s">
        <v>604</v>
      </c>
      <c r="F1558" s="1">
        <v>6190</v>
      </c>
      <c r="G1558" s="1" t="s">
        <v>40</v>
      </c>
      <c r="H1558" s="4">
        <v>260350003934</v>
      </c>
      <c r="I1558" s="1" t="s">
        <v>605</v>
      </c>
      <c r="J1558" s="1" t="s">
        <v>42</v>
      </c>
      <c r="K1558" s="22">
        <v>42850</v>
      </c>
      <c r="L1558" s="1" t="s">
        <v>43</v>
      </c>
      <c r="M1558" s="38">
        <v>43409.174675925926</v>
      </c>
      <c r="N1558" s="1" t="s">
        <v>5244</v>
      </c>
      <c r="O1558" s="22">
        <v>42440</v>
      </c>
      <c r="P1558" s="3">
        <v>45204</v>
      </c>
      <c r="Q1558" s="1">
        <v>2</v>
      </c>
      <c r="R1558" s="1" t="s">
        <v>44</v>
      </c>
      <c r="S1558" s="1">
        <v>45</v>
      </c>
      <c r="T1558" s="1">
        <v>45</v>
      </c>
      <c r="U1558" s="1">
        <v>45</v>
      </c>
      <c r="V1558" s="1">
        <v>45</v>
      </c>
      <c r="W1558" s="1">
        <v>0</v>
      </c>
      <c r="X1558" s="1" t="s">
        <v>45</v>
      </c>
      <c r="Y1558" s="3">
        <v>8391069</v>
      </c>
      <c r="Z1558" s="1">
        <v>50</v>
      </c>
      <c r="AA1558" s="1" t="s">
        <v>46</v>
      </c>
      <c r="AB1558" s="1" t="s">
        <v>47</v>
      </c>
      <c r="AC1558" s="1" t="s">
        <v>48</v>
      </c>
      <c r="AD1558" s="1" t="s">
        <v>47</v>
      </c>
      <c r="AE1558" s="1" t="s">
        <v>64</v>
      </c>
      <c r="AF1558" s="1" t="s">
        <v>606</v>
      </c>
      <c r="AG1558" s="22">
        <v>43409.181759259256</v>
      </c>
      <c r="AH1558" s="1" t="s">
        <v>51</v>
      </c>
      <c r="AI1558" s="1">
        <v>9623696156</v>
      </c>
      <c r="AJ1558" s="48">
        <v>8823913</v>
      </c>
      <c r="AK1558" s="1">
        <v>739</v>
      </c>
      <c r="AL1558" s="1">
        <v>-1</v>
      </c>
      <c r="AM1558" s="1" t="s">
        <v>54</v>
      </c>
      <c r="AN1558" s="1" t="s">
        <v>55</v>
      </c>
      <c r="AO1558" s="1" t="s">
        <v>5068</v>
      </c>
      <c r="AP1558" s="1" t="s">
        <v>97</v>
      </c>
    </row>
    <row r="1559" spans="1:42" x14ac:dyDescent="0.25">
      <c r="A1559" s="1">
        <v>1556</v>
      </c>
      <c r="B1559" s="1" t="s">
        <v>114</v>
      </c>
      <c r="C1559" s="1" t="s">
        <v>115</v>
      </c>
      <c r="D1559" s="1" t="s">
        <v>359</v>
      </c>
      <c r="E1559" s="1" t="s">
        <v>651</v>
      </c>
      <c r="F1559" s="1">
        <v>7111</v>
      </c>
      <c r="G1559" s="1" t="s">
        <v>40</v>
      </c>
      <c r="H1559" s="4">
        <v>250550003291</v>
      </c>
      <c r="I1559" s="1" t="s">
        <v>652</v>
      </c>
      <c r="J1559" s="1" t="s">
        <v>42</v>
      </c>
      <c r="K1559" s="22">
        <v>43073</v>
      </c>
      <c r="L1559" s="1" t="s">
        <v>43</v>
      </c>
      <c r="M1559" s="38">
        <v>43409.174675925926</v>
      </c>
      <c r="N1559" s="1" t="s">
        <v>5274</v>
      </c>
      <c r="O1559" s="22">
        <v>42892</v>
      </c>
      <c r="P1559" s="3">
        <v>100359</v>
      </c>
      <c r="Q1559" s="1">
        <v>4</v>
      </c>
      <c r="R1559" s="1" t="s">
        <v>44</v>
      </c>
      <c r="S1559" s="1">
        <v>94</v>
      </c>
      <c r="T1559" s="1">
        <v>75</v>
      </c>
      <c r="U1559" s="1">
        <v>94</v>
      </c>
      <c r="V1559" s="1">
        <v>75</v>
      </c>
      <c r="W1559" s="1">
        <v>0</v>
      </c>
      <c r="X1559" s="1" t="s">
        <v>45</v>
      </c>
      <c r="Y1559" s="3">
        <v>10280188</v>
      </c>
      <c r="Z1559" s="1">
        <v>60</v>
      </c>
      <c r="AA1559" s="1" t="s">
        <v>46</v>
      </c>
      <c r="AB1559" s="1" t="s">
        <v>47</v>
      </c>
      <c r="AC1559" s="1" t="s">
        <v>48</v>
      </c>
      <c r="AD1559" s="1" t="s">
        <v>47</v>
      </c>
      <c r="AE1559" s="1" t="s">
        <v>64</v>
      </c>
      <c r="AF1559" s="1" t="s">
        <v>653</v>
      </c>
      <c r="AG1559" s="22">
        <v>43409.181759259256</v>
      </c>
      <c r="AH1559" s="1" t="s">
        <v>51</v>
      </c>
      <c r="AI1559" s="1">
        <v>9764138971</v>
      </c>
      <c r="AJ1559" s="48" t="s">
        <v>7763</v>
      </c>
      <c r="AK1559" s="1">
        <v>785</v>
      </c>
      <c r="AL1559" s="1">
        <v>9042661</v>
      </c>
      <c r="AM1559" s="1" t="s">
        <v>54</v>
      </c>
      <c r="AN1559" s="1" t="s">
        <v>55</v>
      </c>
      <c r="AO1559" s="1" t="s">
        <v>5068</v>
      </c>
      <c r="AP1559" s="1" t="s">
        <v>108</v>
      </c>
    </row>
    <row r="1560" spans="1:42" x14ac:dyDescent="0.25">
      <c r="A1560" s="1">
        <v>1557</v>
      </c>
      <c r="B1560" s="1" t="s">
        <v>114</v>
      </c>
      <c r="C1560" s="1" t="s">
        <v>115</v>
      </c>
      <c r="D1560" s="1" t="s">
        <v>359</v>
      </c>
      <c r="E1560" s="1" t="s">
        <v>651</v>
      </c>
      <c r="F1560" s="1">
        <v>7111</v>
      </c>
      <c r="G1560" s="1" t="s">
        <v>40</v>
      </c>
      <c r="H1560" s="4">
        <v>266840558886</v>
      </c>
      <c r="I1560" s="1" t="s">
        <v>6674</v>
      </c>
      <c r="J1560" s="1" t="s">
        <v>42</v>
      </c>
      <c r="K1560" s="22">
        <v>43385</v>
      </c>
      <c r="L1560" s="1" t="s">
        <v>43</v>
      </c>
      <c r="M1560" s="38">
        <v>43409.174675925926</v>
      </c>
      <c r="N1560" s="1" t="s">
        <v>6675</v>
      </c>
      <c r="O1560" s="22">
        <v>43353</v>
      </c>
      <c r="P1560" s="3">
        <v>50454</v>
      </c>
      <c r="Q1560" s="1">
        <v>6</v>
      </c>
      <c r="R1560" s="1" t="s">
        <v>44</v>
      </c>
      <c r="S1560" s="1">
        <v>50</v>
      </c>
      <c r="T1560" s="1">
        <v>37.299999999999997</v>
      </c>
      <c r="U1560" s="1">
        <v>50</v>
      </c>
      <c r="V1560" s="1">
        <v>37.299999999999997</v>
      </c>
      <c r="W1560" s="1">
        <v>0</v>
      </c>
      <c r="X1560" s="1" t="s">
        <v>45</v>
      </c>
      <c r="Y1560" s="3">
        <v>15686296</v>
      </c>
      <c r="Z1560" s="1">
        <v>60</v>
      </c>
      <c r="AA1560" s="1" t="s">
        <v>46</v>
      </c>
      <c r="AB1560" s="1" t="s">
        <v>47</v>
      </c>
      <c r="AC1560" s="1" t="s">
        <v>48</v>
      </c>
      <c r="AD1560" s="1" t="s">
        <v>47</v>
      </c>
      <c r="AE1560" s="1" t="s">
        <v>49</v>
      </c>
      <c r="AF1560" s="1" t="s">
        <v>6676</v>
      </c>
      <c r="AG1560" s="22">
        <v>43409.181759259256</v>
      </c>
      <c r="AH1560" s="1" t="s">
        <v>51</v>
      </c>
      <c r="AI1560" s="1">
        <v>9021193744</v>
      </c>
      <c r="AJ1560" s="48">
        <v>5487488</v>
      </c>
      <c r="AK1560" s="3">
        <v>1167</v>
      </c>
      <c r="AL1560" s="1">
        <v>4042067</v>
      </c>
      <c r="AM1560" s="1" t="s">
        <v>54</v>
      </c>
      <c r="AN1560" s="1" t="s">
        <v>55</v>
      </c>
      <c r="AO1560" s="1" t="s">
        <v>5068</v>
      </c>
      <c r="AP1560" s="1" t="s">
        <v>108</v>
      </c>
    </row>
    <row r="1561" spans="1:42" x14ac:dyDescent="0.25">
      <c r="A1561" s="1">
        <v>1558</v>
      </c>
      <c r="B1561" s="1" t="s">
        <v>114</v>
      </c>
      <c r="C1561" s="1" t="s">
        <v>115</v>
      </c>
      <c r="D1561" s="1" t="s">
        <v>359</v>
      </c>
      <c r="E1561" s="1" t="s">
        <v>651</v>
      </c>
      <c r="F1561" s="1">
        <v>7111</v>
      </c>
      <c r="G1561" s="1" t="s">
        <v>40</v>
      </c>
      <c r="H1561" s="4">
        <v>266840558771</v>
      </c>
      <c r="I1561" s="1" t="s">
        <v>7227</v>
      </c>
      <c r="J1561" s="1" t="s">
        <v>42</v>
      </c>
      <c r="K1561" s="22">
        <v>43406</v>
      </c>
      <c r="L1561" s="1" t="s">
        <v>43</v>
      </c>
      <c r="M1561" s="38">
        <v>43409.174675925926</v>
      </c>
      <c r="N1561" s="1" t="s">
        <v>7228</v>
      </c>
      <c r="O1561" s="22">
        <v>43245</v>
      </c>
      <c r="P1561" s="3">
        <v>150359</v>
      </c>
      <c r="Q1561" s="1">
        <v>6</v>
      </c>
      <c r="R1561" s="1" t="s">
        <v>44</v>
      </c>
      <c r="S1561" s="1">
        <v>140</v>
      </c>
      <c r="T1561" s="1">
        <v>150</v>
      </c>
      <c r="U1561" s="1">
        <v>140</v>
      </c>
      <c r="V1561" s="1">
        <v>150</v>
      </c>
      <c r="W1561" s="1">
        <v>0</v>
      </c>
      <c r="X1561" s="1" t="s">
        <v>45</v>
      </c>
      <c r="Y1561" s="3">
        <v>13473841</v>
      </c>
      <c r="Z1561" s="1">
        <v>60</v>
      </c>
      <c r="AA1561" s="1" t="s">
        <v>46</v>
      </c>
      <c r="AB1561" s="1" t="s">
        <v>47</v>
      </c>
      <c r="AC1561" s="1" t="s">
        <v>48</v>
      </c>
      <c r="AD1561" s="1" t="s">
        <v>47</v>
      </c>
      <c r="AE1561" s="1" t="s">
        <v>64</v>
      </c>
      <c r="AF1561" s="1" t="s">
        <v>6676</v>
      </c>
      <c r="AG1561" s="22">
        <v>43409.181759259256</v>
      </c>
      <c r="AH1561" s="1" t="s">
        <v>51</v>
      </c>
      <c r="AI1561" s="1">
        <v>9822384539</v>
      </c>
      <c r="AJ1561" s="48">
        <v>5515217</v>
      </c>
      <c r="AK1561" s="3">
        <v>1167</v>
      </c>
      <c r="AL1561" s="1">
        <v>-1</v>
      </c>
      <c r="AM1561" s="1" t="s">
        <v>54</v>
      </c>
      <c r="AN1561" s="1" t="s">
        <v>55</v>
      </c>
      <c r="AO1561" s="1" t="s">
        <v>5068</v>
      </c>
      <c r="AP1561" s="1" t="s">
        <v>108</v>
      </c>
    </row>
    <row r="1562" spans="1:42" x14ac:dyDescent="0.25">
      <c r="A1562" s="1">
        <v>1559</v>
      </c>
      <c r="B1562" s="1" t="s">
        <v>114</v>
      </c>
      <c r="C1562" s="1" t="s">
        <v>115</v>
      </c>
      <c r="D1562" s="1" t="s">
        <v>359</v>
      </c>
      <c r="E1562" s="1" t="s">
        <v>365</v>
      </c>
      <c r="F1562" s="1">
        <v>7129</v>
      </c>
      <c r="G1562" s="1" t="s">
        <v>40</v>
      </c>
      <c r="H1562" s="4">
        <v>251010950301</v>
      </c>
      <c r="I1562" s="1" t="s">
        <v>366</v>
      </c>
      <c r="J1562" s="1" t="s">
        <v>42</v>
      </c>
      <c r="K1562" s="22">
        <v>41782</v>
      </c>
      <c r="L1562" s="1" t="s">
        <v>43</v>
      </c>
      <c r="M1562" s="38">
        <v>43409.174675925926</v>
      </c>
      <c r="N1562" s="1" t="s">
        <v>2872</v>
      </c>
      <c r="O1562" s="22">
        <v>41703</v>
      </c>
      <c r="P1562" s="3">
        <v>60204</v>
      </c>
      <c r="Q1562" s="1">
        <v>1</v>
      </c>
      <c r="R1562" s="1" t="s">
        <v>44</v>
      </c>
      <c r="S1562" s="1">
        <v>55</v>
      </c>
      <c r="T1562" s="1">
        <v>44.11</v>
      </c>
      <c r="U1562" s="1">
        <v>55</v>
      </c>
      <c r="V1562" s="1">
        <v>44.11</v>
      </c>
      <c r="W1562" s="1">
        <v>0</v>
      </c>
      <c r="X1562" s="1" t="s">
        <v>45</v>
      </c>
      <c r="Y1562" s="3">
        <v>5002319</v>
      </c>
      <c r="Z1562" s="1">
        <v>99</v>
      </c>
      <c r="AA1562" s="1" t="s">
        <v>46</v>
      </c>
      <c r="AB1562" s="1" t="s">
        <v>47</v>
      </c>
      <c r="AC1562" s="2">
        <v>41827.839895833335</v>
      </c>
      <c r="AD1562" s="1" t="s">
        <v>47</v>
      </c>
      <c r="AE1562" s="1" t="s">
        <v>49</v>
      </c>
      <c r="AF1562" s="1" t="s">
        <v>367</v>
      </c>
      <c r="AG1562" s="22">
        <v>43409.181759259256</v>
      </c>
      <c r="AH1562" s="1" t="s">
        <v>51</v>
      </c>
      <c r="AI1562" s="1" t="s">
        <v>52</v>
      </c>
      <c r="AJ1562" s="48">
        <v>1763114</v>
      </c>
      <c r="AK1562" s="3">
        <v>1105</v>
      </c>
      <c r="AL1562" s="1">
        <v>4043000</v>
      </c>
      <c r="AM1562" s="1" t="s">
        <v>54</v>
      </c>
      <c r="AN1562" s="1" t="s">
        <v>55</v>
      </c>
      <c r="AO1562" s="1" t="s">
        <v>5068</v>
      </c>
      <c r="AP1562" s="1" t="s">
        <v>140</v>
      </c>
    </row>
    <row r="1563" spans="1:42" x14ac:dyDescent="0.25">
      <c r="A1563" s="1">
        <v>1560</v>
      </c>
      <c r="B1563" s="1" t="s">
        <v>114</v>
      </c>
      <c r="C1563" s="1" t="s">
        <v>115</v>
      </c>
      <c r="D1563" s="1" t="s">
        <v>359</v>
      </c>
      <c r="E1563" s="1" t="s">
        <v>365</v>
      </c>
      <c r="F1563" s="1">
        <v>7129</v>
      </c>
      <c r="G1563" s="1" t="s">
        <v>40</v>
      </c>
      <c r="H1563" s="4">
        <v>251010966143</v>
      </c>
      <c r="I1563" s="1" t="s">
        <v>664</v>
      </c>
      <c r="J1563" s="1" t="s">
        <v>42</v>
      </c>
      <c r="K1563" s="22">
        <v>43123</v>
      </c>
      <c r="L1563" s="1" t="s">
        <v>43</v>
      </c>
      <c r="M1563" s="38">
        <v>43409.174675925926</v>
      </c>
      <c r="N1563" s="1" t="s">
        <v>5262</v>
      </c>
      <c r="O1563" s="22">
        <v>42569</v>
      </c>
      <c r="P1563" s="3">
        <v>95173</v>
      </c>
      <c r="Q1563" s="1">
        <v>1</v>
      </c>
      <c r="R1563" s="1" t="s">
        <v>44</v>
      </c>
      <c r="S1563" s="1">
        <v>95</v>
      </c>
      <c r="T1563" s="1">
        <v>76</v>
      </c>
      <c r="U1563" s="1">
        <v>95</v>
      </c>
      <c r="V1563" s="1">
        <v>76</v>
      </c>
      <c r="W1563" s="1">
        <v>0</v>
      </c>
      <c r="X1563" s="1" t="s">
        <v>45</v>
      </c>
      <c r="Y1563" s="3">
        <v>8885802</v>
      </c>
      <c r="Z1563" s="1">
        <v>70</v>
      </c>
      <c r="AA1563" s="1" t="s">
        <v>46</v>
      </c>
      <c r="AB1563" s="1" t="s">
        <v>47</v>
      </c>
      <c r="AC1563" s="1" t="s">
        <v>48</v>
      </c>
      <c r="AD1563" s="1" t="s">
        <v>47</v>
      </c>
      <c r="AE1563" s="1" t="s">
        <v>64</v>
      </c>
      <c r="AF1563" s="1" t="s">
        <v>367</v>
      </c>
      <c r="AG1563" s="22">
        <v>43409.181759259256</v>
      </c>
      <c r="AH1563" s="1" t="s">
        <v>51</v>
      </c>
      <c r="AI1563" s="1">
        <v>9970848737</v>
      </c>
      <c r="AJ1563" s="48">
        <v>2189919</v>
      </c>
      <c r="AK1563" s="3">
        <v>1105</v>
      </c>
      <c r="AL1563" s="1">
        <v>-1</v>
      </c>
      <c r="AM1563" s="1" t="s">
        <v>54</v>
      </c>
      <c r="AN1563" s="1" t="s">
        <v>55</v>
      </c>
      <c r="AO1563" s="1" t="s">
        <v>5068</v>
      </c>
      <c r="AP1563" s="1" t="s">
        <v>108</v>
      </c>
    </row>
    <row r="1564" spans="1:42" x14ac:dyDescent="0.25">
      <c r="A1564" s="1">
        <v>1561</v>
      </c>
      <c r="B1564" s="1" t="s">
        <v>114</v>
      </c>
      <c r="C1564" s="1" t="s">
        <v>115</v>
      </c>
      <c r="D1564" s="1" t="s">
        <v>359</v>
      </c>
      <c r="E1564" s="1" t="s">
        <v>365</v>
      </c>
      <c r="F1564" s="1">
        <v>7129</v>
      </c>
      <c r="G1564" s="1" t="s">
        <v>40</v>
      </c>
      <c r="H1564" s="4">
        <v>251010966135</v>
      </c>
      <c r="I1564" s="1" t="s">
        <v>730</v>
      </c>
      <c r="J1564" s="1" t="s">
        <v>42</v>
      </c>
      <c r="K1564" s="22">
        <v>43068</v>
      </c>
      <c r="L1564" s="1" t="s">
        <v>43</v>
      </c>
      <c r="M1564" s="38">
        <v>43409.174675925926</v>
      </c>
      <c r="N1564" s="1" t="s">
        <v>5345</v>
      </c>
      <c r="O1564" s="22">
        <v>42569</v>
      </c>
      <c r="P1564" s="3">
        <v>95214</v>
      </c>
      <c r="Q1564" s="1">
        <v>1</v>
      </c>
      <c r="R1564" s="1" t="s">
        <v>44</v>
      </c>
      <c r="S1564" s="1">
        <v>95</v>
      </c>
      <c r="T1564" s="1">
        <v>76</v>
      </c>
      <c r="U1564" s="1">
        <v>95</v>
      </c>
      <c r="V1564" s="1">
        <v>76</v>
      </c>
      <c r="W1564" s="1">
        <v>0</v>
      </c>
      <c r="X1564" s="1" t="s">
        <v>45</v>
      </c>
      <c r="Y1564" s="3">
        <v>8885755</v>
      </c>
      <c r="Z1564" s="1">
        <v>70</v>
      </c>
      <c r="AA1564" s="1" t="s">
        <v>46</v>
      </c>
      <c r="AB1564" s="1" t="s">
        <v>47</v>
      </c>
      <c r="AC1564" s="1" t="s">
        <v>48</v>
      </c>
      <c r="AD1564" s="1" t="s">
        <v>47</v>
      </c>
      <c r="AE1564" s="1" t="s">
        <v>64</v>
      </c>
      <c r="AF1564" s="1" t="s">
        <v>367</v>
      </c>
      <c r="AG1564" s="22">
        <v>43409.181759259256</v>
      </c>
      <c r="AH1564" s="1" t="s">
        <v>51</v>
      </c>
      <c r="AI1564" s="1">
        <v>9970848737</v>
      </c>
      <c r="AJ1564" s="48">
        <v>4005299</v>
      </c>
      <c r="AK1564" s="3">
        <v>1105</v>
      </c>
      <c r="AL1564" s="1">
        <v>-1</v>
      </c>
      <c r="AM1564" s="1" t="s">
        <v>54</v>
      </c>
      <c r="AN1564" s="1" t="s">
        <v>55</v>
      </c>
      <c r="AO1564" s="1" t="s">
        <v>5068</v>
      </c>
      <c r="AP1564" s="1" t="s">
        <v>108</v>
      </c>
    </row>
    <row r="1565" spans="1:42" x14ac:dyDescent="0.25">
      <c r="A1565" s="1">
        <v>1562</v>
      </c>
      <c r="B1565" s="1" t="s">
        <v>114</v>
      </c>
      <c r="C1565" s="1" t="s">
        <v>115</v>
      </c>
      <c r="D1565" s="1" t="s">
        <v>359</v>
      </c>
      <c r="E1565" s="1" t="s">
        <v>365</v>
      </c>
      <c r="F1565" s="1">
        <v>7129</v>
      </c>
      <c r="G1565" s="1" t="s">
        <v>40</v>
      </c>
      <c r="H1565" s="4">
        <v>251010963721</v>
      </c>
      <c r="I1565" s="1" t="s">
        <v>864</v>
      </c>
      <c r="J1565" s="1" t="s">
        <v>42</v>
      </c>
      <c r="K1565" s="22">
        <v>42506</v>
      </c>
      <c r="L1565" s="1" t="s">
        <v>43</v>
      </c>
      <c r="M1565" s="38">
        <v>43409.174675925926</v>
      </c>
      <c r="N1565" s="1" t="s">
        <v>5430</v>
      </c>
      <c r="O1565" s="22">
        <v>42430</v>
      </c>
      <c r="P1565" s="3">
        <v>150269</v>
      </c>
      <c r="Q1565" s="1">
        <v>1</v>
      </c>
      <c r="R1565" s="1" t="s">
        <v>44</v>
      </c>
      <c r="S1565" s="1">
        <v>150</v>
      </c>
      <c r="T1565" s="1">
        <v>111.9</v>
      </c>
      <c r="U1565" s="1">
        <v>150</v>
      </c>
      <c r="V1565" s="1">
        <v>111.9</v>
      </c>
      <c r="W1565" s="1">
        <v>0</v>
      </c>
      <c r="X1565" s="1" t="s">
        <v>45</v>
      </c>
      <c r="Y1565" s="3">
        <v>8324118</v>
      </c>
      <c r="Z1565" s="1">
        <v>30</v>
      </c>
      <c r="AA1565" s="1" t="s">
        <v>46</v>
      </c>
      <c r="AB1565" s="1" t="s">
        <v>47</v>
      </c>
      <c r="AC1565" s="1" t="s">
        <v>48</v>
      </c>
      <c r="AD1565" s="1" t="s">
        <v>47</v>
      </c>
      <c r="AE1565" s="1" t="s">
        <v>64</v>
      </c>
      <c r="AF1565" s="1" t="s">
        <v>367</v>
      </c>
      <c r="AG1565" s="22">
        <v>43409.181759259256</v>
      </c>
      <c r="AH1565" s="1" t="s">
        <v>51</v>
      </c>
      <c r="AI1565" s="1">
        <v>9421780165</v>
      </c>
      <c r="AJ1565" s="48">
        <v>6242436</v>
      </c>
      <c r="AK1565" s="3">
        <v>1105</v>
      </c>
      <c r="AL1565" s="1">
        <v>-1</v>
      </c>
      <c r="AM1565" s="1" t="s">
        <v>54</v>
      </c>
      <c r="AN1565" s="1" t="s">
        <v>55</v>
      </c>
      <c r="AO1565" s="1" t="s">
        <v>5068</v>
      </c>
      <c r="AP1565" s="1" t="s">
        <v>164</v>
      </c>
    </row>
    <row r="1566" spans="1:42" x14ac:dyDescent="0.25">
      <c r="A1566" s="1">
        <v>1563</v>
      </c>
      <c r="B1566" s="1" t="s">
        <v>114</v>
      </c>
      <c r="C1566" s="1" t="s">
        <v>115</v>
      </c>
      <c r="D1566" s="1" t="s">
        <v>359</v>
      </c>
      <c r="E1566" s="1" t="s">
        <v>365</v>
      </c>
      <c r="F1566" s="1">
        <v>7129</v>
      </c>
      <c r="G1566" s="1" t="s">
        <v>40</v>
      </c>
      <c r="H1566" s="4">
        <v>267770835115</v>
      </c>
      <c r="I1566" s="1" t="s">
        <v>5684</v>
      </c>
      <c r="J1566" s="1" t="s">
        <v>42</v>
      </c>
      <c r="K1566" s="22">
        <v>43388</v>
      </c>
      <c r="L1566" s="1" t="s">
        <v>43</v>
      </c>
      <c r="M1566" s="38">
        <v>43409.174675925926</v>
      </c>
      <c r="N1566" s="1" t="s">
        <v>5685</v>
      </c>
      <c r="O1566" s="22">
        <v>43313</v>
      </c>
      <c r="P1566" s="3">
        <v>70300</v>
      </c>
      <c r="Q1566" s="1">
        <v>8</v>
      </c>
      <c r="R1566" s="1" t="s">
        <v>44</v>
      </c>
      <c r="S1566" s="1">
        <v>65</v>
      </c>
      <c r="T1566" s="1">
        <v>70</v>
      </c>
      <c r="U1566" s="1">
        <v>65</v>
      </c>
      <c r="V1566" s="1">
        <v>70</v>
      </c>
      <c r="W1566" s="1">
        <v>0</v>
      </c>
      <c r="X1566" s="1" t="s">
        <v>45</v>
      </c>
      <c r="Y1566" s="3">
        <v>15161114</v>
      </c>
      <c r="Z1566" s="1">
        <v>60</v>
      </c>
      <c r="AA1566" s="1" t="s">
        <v>46</v>
      </c>
      <c r="AB1566" s="1" t="s">
        <v>47</v>
      </c>
      <c r="AC1566" s="1" t="s">
        <v>48</v>
      </c>
      <c r="AD1566" s="1" t="s">
        <v>47</v>
      </c>
      <c r="AE1566" s="1" t="s">
        <v>64</v>
      </c>
      <c r="AF1566" s="1" t="s">
        <v>1771</v>
      </c>
      <c r="AG1566" s="22">
        <v>43409.181759259256</v>
      </c>
      <c r="AH1566" s="1" t="s">
        <v>51</v>
      </c>
      <c r="AI1566" s="1">
        <v>9423859470</v>
      </c>
      <c r="AJ1566" s="48">
        <v>7442629</v>
      </c>
      <c r="AK1566" s="3">
        <v>1299</v>
      </c>
      <c r="AL1566" s="1">
        <v>-1</v>
      </c>
      <c r="AM1566" s="1" t="s">
        <v>54</v>
      </c>
      <c r="AN1566" s="1" t="s">
        <v>55</v>
      </c>
      <c r="AO1566" s="1" t="s">
        <v>5068</v>
      </c>
      <c r="AP1566" s="1" t="s">
        <v>108</v>
      </c>
    </row>
    <row r="1567" spans="1:42" x14ac:dyDescent="0.25">
      <c r="A1567" s="1">
        <v>1564</v>
      </c>
      <c r="B1567" s="1" t="s">
        <v>114</v>
      </c>
      <c r="C1567" s="1" t="s">
        <v>115</v>
      </c>
      <c r="D1567" s="1" t="s">
        <v>359</v>
      </c>
      <c r="E1567" s="1" t="s">
        <v>365</v>
      </c>
      <c r="F1567" s="1">
        <v>7129</v>
      </c>
      <c r="G1567" s="1" t="s">
        <v>40</v>
      </c>
      <c r="H1567" s="4">
        <v>251010982394</v>
      </c>
      <c r="I1567" s="1" t="s">
        <v>5962</v>
      </c>
      <c r="J1567" s="1" t="s">
        <v>42</v>
      </c>
      <c r="K1567" s="22">
        <v>43397</v>
      </c>
      <c r="L1567" s="1" t="s">
        <v>43</v>
      </c>
      <c r="M1567" s="38">
        <v>43409.174675925926</v>
      </c>
      <c r="N1567" s="1" t="s">
        <v>5963</v>
      </c>
      <c r="O1567" s="22">
        <v>43022</v>
      </c>
      <c r="P1567" s="3">
        <v>131492</v>
      </c>
      <c r="Q1567" s="1">
        <v>1</v>
      </c>
      <c r="R1567" s="1" t="s">
        <v>44</v>
      </c>
      <c r="S1567" s="1">
        <v>87</v>
      </c>
      <c r="T1567" s="1">
        <v>105</v>
      </c>
      <c r="U1567" s="1">
        <v>87</v>
      </c>
      <c r="V1567" s="1">
        <v>105</v>
      </c>
      <c r="W1567" s="1">
        <v>0</v>
      </c>
      <c r="X1567" s="1" t="s">
        <v>45</v>
      </c>
      <c r="Y1567" s="3">
        <v>15942373</v>
      </c>
      <c r="Z1567" s="1">
        <v>70</v>
      </c>
      <c r="AA1567" s="1" t="s">
        <v>46</v>
      </c>
      <c r="AB1567" s="1" t="s">
        <v>47</v>
      </c>
      <c r="AC1567" s="1" t="s">
        <v>48</v>
      </c>
      <c r="AD1567" s="1" t="s">
        <v>47</v>
      </c>
      <c r="AE1567" s="1" t="s">
        <v>64</v>
      </c>
      <c r="AF1567" s="1" t="s">
        <v>367</v>
      </c>
      <c r="AG1567" s="22">
        <v>43409.181759259256</v>
      </c>
      <c r="AH1567" s="1" t="s">
        <v>51</v>
      </c>
      <c r="AI1567" s="1">
        <v>9663489500</v>
      </c>
      <c r="AJ1567" s="48">
        <v>7445656</v>
      </c>
      <c r="AK1567" s="3">
        <v>1105</v>
      </c>
      <c r="AL1567" s="1">
        <v>-1</v>
      </c>
      <c r="AM1567" s="1" t="s">
        <v>54</v>
      </c>
      <c r="AN1567" s="1" t="s">
        <v>55</v>
      </c>
      <c r="AO1567" s="1" t="s">
        <v>5068</v>
      </c>
      <c r="AP1567" s="1" t="s">
        <v>108</v>
      </c>
    </row>
    <row r="1568" spans="1:42" x14ac:dyDescent="0.25">
      <c r="A1568" s="1">
        <v>1565</v>
      </c>
      <c r="B1568" s="1" t="s">
        <v>114</v>
      </c>
      <c r="C1568" s="1" t="s">
        <v>115</v>
      </c>
      <c r="D1568" s="1" t="s">
        <v>359</v>
      </c>
      <c r="E1568" s="1" t="s">
        <v>365</v>
      </c>
      <c r="F1568" s="1">
        <v>7129</v>
      </c>
      <c r="G1568" s="1" t="s">
        <v>40</v>
      </c>
      <c r="H1568" s="4">
        <v>251010982289</v>
      </c>
      <c r="I1568" s="1" t="s">
        <v>5967</v>
      </c>
      <c r="J1568" s="1" t="s">
        <v>42</v>
      </c>
      <c r="K1568" s="22">
        <v>43397</v>
      </c>
      <c r="L1568" s="1" t="s">
        <v>43</v>
      </c>
      <c r="M1568" s="38">
        <v>43409.174675925926</v>
      </c>
      <c r="N1568" s="1" t="s">
        <v>5968</v>
      </c>
      <c r="O1568" s="22">
        <v>43022</v>
      </c>
      <c r="P1568" s="3">
        <v>131492</v>
      </c>
      <c r="Q1568" s="1">
        <v>1</v>
      </c>
      <c r="R1568" s="1" t="s">
        <v>44</v>
      </c>
      <c r="S1568" s="1">
        <v>87</v>
      </c>
      <c r="T1568" s="1">
        <v>105</v>
      </c>
      <c r="U1568" s="1">
        <v>87</v>
      </c>
      <c r="V1568" s="1">
        <v>105</v>
      </c>
      <c r="W1568" s="1">
        <v>0</v>
      </c>
      <c r="X1568" s="1" t="s">
        <v>45</v>
      </c>
      <c r="Y1568" s="3">
        <v>15941966</v>
      </c>
      <c r="Z1568" s="1">
        <v>70</v>
      </c>
      <c r="AA1568" s="1" t="s">
        <v>46</v>
      </c>
      <c r="AB1568" s="1" t="s">
        <v>47</v>
      </c>
      <c r="AC1568" s="1" t="s">
        <v>48</v>
      </c>
      <c r="AD1568" s="1" t="s">
        <v>47</v>
      </c>
      <c r="AE1568" s="1" t="s">
        <v>64</v>
      </c>
      <c r="AF1568" s="1" t="s">
        <v>367</v>
      </c>
      <c r="AG1568" s="22">
        <v>43409.181759259256</v>
      </c>
      <c r="AH1568" s="1" t="s">
        <v>51</v>
      </c>
      <c r="AI1568" s="1">
        <v>9663489500</v>
      </c>
      <c r="AJ1568" s="48">
        <v>7445655</v>
      </c>
      <c r="AK1568" s="3">
        <v>1105</v>
      </c>
      <c r="AL1568" s="1">
        <v>-1</v>
      </c>
      <c r="AM1568" s="1" t="s">
        <v>54</v>
      </c>
      <c r="AN1568" s="1" t="s">
        <v>55</v>
      </c>
      <c r="AO1568" s="1" t="s">
        <v>5068</v>
      </c>
      <c r="AP1568" s="1" t="s">
        <v>108</v>
      </c>
    </row>
    <row r="1569" spans="1:42" x14ac:dyDescent="0.25">
      <c r="A1569" s="1">
        <v>1566</v>
      </c>
      <c r="B1569" s="1" t="s">
        <v>114</v>
      </c>
      <c r="C1569" s="1" t="s">
        <v>115</v>
      </c>
      <c r="D1569" s="1" t="s">
        <v>359</v>
      </c>
      <c r="E1569" s="1" t="s">
        <v>365</v>
      </c>
      <c r="F1569" s="1">
        <v>7129</v>
      </c>
      <c r="G1569" s="1" t="s">
        <v>40</v>
      </c>
      <c r="H1569" s="4">
        <v>251010982262</v>
      </c>
      <c r="I1569" s="1" t="s">
        <v>5969</v>
      </c>
      <c r="J1569" s="1" t="s">
        <v>42</v>
      </c>
      <c r="K1569" s="22">
        <v>43397</v>
      </c>
      <c r="L1569" s="1" t="s">
        <v>43</v>
      </c>
      <c r="M1569" s="38">
        <v>43409.174675925926</v>
      </c>
      <c r="N1569" s="1" t="s">
        <v>5970</v>
      </c>
      <c r="O1569" s="22">
        <v>43022</v>
      </c>
      <c r="P1569" s="3">
        <v>131492</v>
      </c>
      <c r="Q1569" s="1">
        <v>1</v>
      </c>
      <c r="R1569" s="1" t="s">
        <v>44</v>
      </c>
      <c r="S1569" s="1">
        <v>87</v>
      </c>
      <c r="T1569" s="1">
        <v>105</v>
      </c>
      <c r="U1569" s="1">
        <v>87</v>
      </c>
      <c r="V1569" s="1">
        <v>105</v>
      </c>
      <c r="W1569" s="1">
        <v>0</v>
      </c>
      <c r="X1569" s="1" t="s">
        <v>45</v>
      </c>
      <c r="Y1569" s="3">
        <v>15939970</v>
      </c>
      <c r="Z1569" s="1">
        <v>70</v>
      </c>
      <c r="AA1569" s="1" t="s">
        <v>46</v>
      </c>
      <c r="AB1569" s="1" t="s">
        <v>47</v>
      </c>
      <c r="AC1569" s="1" t="s">
        <v>48</v>
      </c>
      <c r="AD1569" s="1" t="s">
        <v>47</v>
      </c>
      <c r="AE1569" s="1" t="s">
        <v>64</v>
      </c>
      <c r="AF1569" s="1" t="s">
        <v>367</v>
      </c>
      <c r="AG1569" s="22">
        <v>43409.181759259256</v>
      </c>
      <c r="AH1569" s="1" t="s">
        <v>51</v>
      </c>
      <c r="AI1569" s="1">
        <v>9663489500</v>
      </c>
      <c r="AJ1569" s="48">
        <v>7445653</v>
      </c>
      <c r="AK1569" s="3">
        <v>1105</v>
      </c>
      <c r="AL1569" s="1">
        <v>-1</v>
      </c>
      <c r="AM1569" s="1" t="s">
        <v>54</v>
      </c>
      <c r="AN1569" s="1" t="s">
        <v>55</v>
      </c>
      <c r="AO1569" s="1" t="s">
        <v>5068</v>
      </c>
      <c r="AP1569" s="1" t="s">
        <v>108</v>
      </c>
    </row>
    <row r="1570" spans="1:42" x14ac:dyDescent="0.25">
      <c r="A1570" s="1">
        <v>1567</v>
      </c>
      <c r="B1570" s="1" t="s">
        <v>114</v>
      </c>
      <c r="C1570" s="1" t="s">
        <v>115</v>
      </c>
      <c r="D1570" s="1" t="s">
        <v>359</v>
      </c>
      <c r="E1570" s="1" t="s">
        <v>365</v>
      </c>
      <c r="F1570" s="1">
        <v>7129</v>
      </c>
      <c r="G1570" s="1" t="s">
        <v>40</v>
      </c>
      <c r="H1570" s="4">
        <v>251010982271</v>
      </c>
      <c r="I1570" s="1" t="s">
        <v>5974</v>
      </c>
      <c r="J1570" s="1" t="s">
        <v>42</v>
      </c>
      <c r="K1570" s="22">
        <v>43397</v>
      </c>
      <c r="L1570" s="1" t="s">
        <v>43</v>
      </c>
      <c r="M1570" s="38">
        <v>43409.174675925926</v>
      </c>
      <c r="N1570" s="1" t="s">
        <v>5975</v>
      </c>
      <c r="O1570" s="22">
        <v>43022</v>
      </c>
      <c r="P1570" s="3">
        <v>131492</v>
      </c>
      <c r="Q1570" s="1">
        <v>1</v>
      </c>
      <c r="R1570" s="1" t="s">
        <v>44</v>
      </c>
      <c r="S1570" s="1">
        <v>87</v>
      </c>
      <c r="T1570" s="1">
        <v>105</v>
      </c>
      <c r="U1570" s="1">
        <v>87</v>
      </c>
      <c r="V1570" s="1">
        <v>105</v>
      </c>
      <c r="W1570" s="1">
        <v>0</v>
      </c>
      <c r="X1570" s="1" t="s">
        <v>45</v>
      </c>
      <c r="Y1570" s="3">
        <v>15940643</v>
      </c>
      <c r="Z1570" s="1">
        <v>70</v>
      </c>
      <c r="AA1570" s="1" t="s">
        <v>46</v>
      </c>
      <c r="AB1570" s="1" t="s">
        <v>47</v>
      </c>
      <c r="AC1570" s="1" t="s">
        <v>48</v>
      </c>
      <c r="AD1570" s="1" t="s">
        <v>47</v>
      </c>
      <c r="AE1570" s="1" t="s">
        <v>64</v>
      </c>
      <c r="AF1570" s="1" t="s">
        <v>367</v>
      </c>
      <c r="AG1570" s="22">
        <v>43409.181759259256</v>
      </c>
      <c r="AH1570" s="1" t="s">
        <v>51</v>
      </c>
      <c r="AI1570" s="1">
        <v>9663489500</v>
      </c>
      <c r="AJ1570" s="48">
        <v>7445654</v>
      </c>
      <c r="AK1570" s="3">
        <v>1105</v>
      </c>
      <c r="AL1570" s="1">
        <v>-1</v>
      </c>
      <c r="AM1570" s="1" t="s">
        <v>54</v>
      </c>
      <c r="AN1570" s="1" t="s">
        <v>55</v>
      </c>
      <c r="AO1570" s="1" t="s">
        <v>5068</v>
      </c>
      <c r="AP1570" s="1" t="s">
        <v>108</v>
      </c>
    </row>
    <row r="1571" spans="1:42" x14ac:dyDescent="0.25">
      <c r="A1571" s="1">
        <v>1568</v>
      </c>
      <c r="B1571" s="1" t="s">
        <v>114</v>
      </c>
      <c r="C1571" s="1" t="s">
        <v>115</v>
      </c>
      <c r="D1571" s="1" t="s">
        <v>359</v>
      </c>
      <c r="E1571" s="1" t="s">
        <v>365</v>
      </c>
      <c r="F1571" s="1">
        <v>7129</v>
      </c>
      <c r="G1571" s="1" t="s">
        <v>40</v>
      </c>
      <c r="H1571" s="4">
        <v>267720766201</v>
      </c>
      <c r="I1571" s="1" t="s">
        <v>6019</v>
      </c>
      <c r="J1571" s="1" t="s">
        <v>42</v>
      </c>
      <c r="K1571" s="22">
        <v>43396</v>
      </c>
      <c r="L1571" s="1" t="s">
        <v>43</v>
      </c>
      <c r="M1571" s="38">
        <v>43409.174675925926</v>
      </c>
      <c r="N1571" s="1" t="s">
        <v>6020</v>
      </c>
      <c r="O1571" s="22">
        <v>43291</v>
      </c>
      <c r="P1571" s="3">
        <v>60300</v>
      </c>
      <c r="Q1571" s="1">
        <v>4</v>
      </c>
      <c r="R1571" s="1" t="s">
        <v>44</v>
      </c>
      <c r="S1571" s="1">
        <v>56</v>
      </c>
      <c r="T1571" s="1">
        <v>60</v>
      </c>
      <c r="U1571" s="1">
        <v>56</v>
      </c>
      <c r="V1571" s="1">
        <v>60</v>
      </c>
      <c r="W1571" s="1">
        <v>0</v>
      </c>
      <c r="X1571" s="1" t="s">
        <v>45</v>
      </c>
      <c r="Y1571" s="3">
        <v>14939158</v>
      </c>
      <c r="Z1571" s="1">
        <v>60</v>
      </c>
      <c r="AA1571" s="1" t="s">
        <v>46</v>
      </c>
      <c r="AB1571" s="1" t="s">
        <v>47</v>
      </c>
      <c r="AC1571" s="1" t="s">
        <v>48</v>
      </c>
      <c r="AD1571" s="1" t="s">
        <v>47</v>
      </c>
      <c r="AE1571" s="1" t="s">
        <v>64</v>
      </c>
      <c r="AF1571" s="1" t="s">
        <v>1814</v>
      </c>
      <c r="AG1571" s="22">
        <v>43409.181759259256</v>
      </c>
      <c r="AH1571" s="1" t="s">
        <v>51</v>
      </c>
      <c r="AI1571" s="1">
        <v>9372193838</v>
      </c>
      <c r="AJ1571" s="48">
        <v>7443960</v>
      </c>
      <c r="AK1571" s="3">
        <v>1268</v>
      </c>
      <c r="AL1571" s="1">
        <v>-1</v>
      </c>
      <c r="AM1571" s="1" t="s">
        <v>54</v>
      </c>
      <c r="AN1571" s="1" t="s">
        <v>55</v>
      </c>
      <c r="AO1571" s="1" t="s">
        <v>5068</v>
      </c>
      <c r="AP1571" s="1" t="s">
        <v>108</v>
      </c>
    </row>
    <row r="1572" spans="1:42" x14ac:dyDescent="0.25">
      <c r="A1572" s="1">
        <v>1569</v>
      </c>
      <c r="B1572" s="1" t="s">
        <v>114</v>
      </c>
      <c r="C1572" s="1" t="s">
        <v>115</v>
      </c>
      <c r="D1572" s="1" t="s">
        <v>359</v>
      </c>
      <c r="E1572" s="1" t="s">
        <v>365</v>
      </c>
      <c r="F1572" s="1">
        <v>7129</v>
      </c>
      <c r="G1572" s="1" t="s">
        <v>40</v>
      </c>
      <c r="H1572" s="4">
        <v>251350377070</v>
      </c>
      <c r="I1572" s="1" t="s">
        <v>6413</v>
      </c>
      <c r="J1572" s="1" t="s">
        <v>42</v>
      </c>
      <c r="K1572" s="22">
        <v>43398</v>
      </c>
      <c r="L1572" s="1" t="s">
        <v>43</v>
      </c>
      <c r="M1572" s="38">
        <v>43409.174675925926</v>
      </c>
      <c r="N1572" s="1" t="s">
        <v>6414</v>
      </c>
      <c r="O1572" s="22">
        <v>43269</v>
      </c>
      <c r="P1572" s="3">
        <v>150936</v>
      </c>
      <c r="Q1572" s="1">
        <v>2</v>
      </c>
      <c r="R1572" s="1" t="s">
        <v>44</v>
      </c>
      <c r="S1572" s="1">
        <v>140</v>
      </c>
      <c r="T1572" s="1">
        <v>150</v>
      </c>
      <c r="U1572" s="1">
        <v>140</v>
      </c>
      <c r="V1572" s="1">
        <v>150</v>
      </c>
      <c r="W1572" s="1">
        <v>0</v>
      </c>
      <c r="X1572" s="1" t="s">
        <v>45</v>
      </c>
      <c r="Y1572" s="3">
        <v>14983817</v>
      </c>
      <c r="Z1572" s="1">
        <v>60</v>
      </c>
      <c r="AA1572" s="1" t="s">
        <v>46</v>
      </c>
      <c r="AB1572" s="1" t="s">
        <v>47</v>
      </c>
      <c r="AC1572" s="1" t="s">
        <v>48</v>
      </c>
      <c r="AD1572" s="1" t="s">
        <v>47</v>
      </c>
      <c r="AE1572" s="1" t="s">
        <v>64</v>
      </c>
      <c r="AF1572" s="1" t="s">
        <v>6415</v>
      </c>
      <c r="AG1572" s="22">
        <v>43409.181759259256</v>
      </c>
      <c r="AH1572" s="1" t="s">
        <v>51</v>
      </c>
      <c r="AI1572" s="1">
        <v>9960119494</v>
      </c>
      <c r="AJ1572" s="48">
        <v>5439298</v>
      </c>
      <c r="AK1572" s="3">
        <v>1188</v>
      </c>
      <c r="AL1572" s="1">
        <v>-1</v>
      </c>
      <c r="AM1572" s="1" t="s">
        <v>54</v>
      </c>
      <c r="AN1572" s="1" t="s">
        <v>55</v>
      </c>
      <c r="AO1572" s="1" t="s">
        <v>5068</v>
      </c>
      <c r="AP1572" s="1" t="s">
        <v>108</v>
      </c>
    </row>
    <row r="1573" spans="1:42" x14ac:dyDescent="0.25">
      <c r="A1573" s="1">
        <v>1570</v>
      </c>
      <c r="B1573" s="1" t="s">
        <v>114</v>
      </c>
      <c r="C1573" s="1" t="s">
        <v>115</v>
      </c>
      <c r="D1573" s="1" t="s">
        <v>359</v>
      </c>
      <c r="E1573" s="1" t="s">
        <v>365</v>
      </c>
      <c r="F1573" s="1">
        <v>7129</v>
      </c>
      <c r="G1573" s="1" t="s">
        <v>40</v>
      </c>
      <c r="H1573" s="4">
        <v>267720766007</v>
      </c>
      <c r="I1573" s="1" t="s">
        <v>6833</v>
      </c>
      <c r="J1573" s="1" t="s">
        <v>42</v>
      </c>
      <c r="K1573" s="22">
        <v>43374</v>
      </c>
      <c r="L1573" s="1" t="s">
        <v>43</v>
      </c>
      <c r="M1573" s="38">
        <v>43409.174675925926</v>
      </c>
      <c r="N1573" s="1" t="s">
        <v>6834</v>
      </c>
      <c r="O1573" s="22">
        <v>42753</v>
      </c>
      <c r="P1573" s="3">
        <v>107137</v>
      </c>
      <c r="Q1573" s="1">
        <v>4</v>
      </c>
      <c r="R1573" s="1" t="s">
        <v>44</v>
      </c>
      <c r="S1573" s="1">
        <v>120</v>
      </c>
      <c r="T1573" s="1">
        <v>107</v>
      </c>
      <c r="U1573" s="1">
        <v>120</v>
      </c>
      <c r="V1573" s="1">
        <v>107</v>
      </c>
      <c r="W1573" s="1">
        <v>0</v>
      </c>
      <c r="X1573" s="1" t="s">
        <v>45</v>
      </c>
      <c r="Y1573" s="3">
        <v>9628744</v>
      </c>
      <c r="Z1573" s="1">
        <v>60</v>
      </c>
      <c r="AA1573" s="1" t="s">
        <v>46</v>
      </c>
      <c r="AB1573" s="1" t="s">
        <v>47</v>
      </c>
      <c r="AC1573" s="1" t="s">
        <v>48</v>
      </c>
      <c r="AD1573" s="1" t="s">
        <v>47</v>
      </c>
      <c r="AE1573" s="1" t="s">
        <v>64</v>
      </c>
      <c r="AF1573" s="1" t="s">
        <v>1814</v>
      </c>
      <c r="AG1573" s="22">
        <v>43409.181759259256</v>
      </c>
      <c r="AH1573" s="1" t="s">
        <v>51</v>
      </c>
      <c r="AI1573" s="1">
        <v>9922996128</v>
      </c>
      <c r="AJ1573" s="48">
        <v>7330839</v>
      </c>
      <c r="AK1573" s="3">
        <v>1268</v>
      </c>
      <c r="AL1573" s="1">
        <v>-1</v>
      </c>
      <c r="AM1573" s="1" t="s">
        <v>54</v>
      </c>
      <c r="AN1573" s="1" t="s">
        <v>55</v>
      </c>
      <c r="AO1573" s="1" t="s">
        <v>5068</v>
      </c>
      <c r="AP1573" s="1" t="s">
        <v>108</v>
      </c>
    </row>
    <row r="1574" spans="1:42" x14ac:dyDescent="0.25">
      <c r="A1574" s="1">
        <v>1571</v>
      </c>
      <c r="B1574" s="1" t="s">
        <v>114</v>
      </c>
      <c r="C1574" s="1" t="s">
        <v>115</v>
      </c>
      <c r="D1574" s="1" t="s">
        <v>359</v>
      </c>
      <c r="E1574" s="1" t="s">
        <v>365</v>
      </c>
      <c r="F1574" s="1">
        <v>7129</v>
      </c>
      <c r="G1574" s="1" t="s">
        <v>40</v>
      </c>
      <c r="H1574" s="4">
        <v>251010979571</v>
      </c>
      <c r="I1574" s="1" t="s">
        <v>6925</v>
      </c>
      <c r="J1574" s="1" t="s">
        <v>42</v>
      </c>
      <c r="K1574" s="22">
        <v>43368</v>
      </c>
      <c r="L1574" s="1" t="s">
        <v>43</v>
      </c>
      <c r="M1574" s="38">
        <v>43409.174675925926</v>
      </c>
      <c r="N1574" s="1" t="s">
        <v>6926</v>
      </c>
      <c r="O1574" s="22">
        <v>43116</v>
      </c>
      <c r="P1574" s="3">
        <v>60137</v>
      </c>
      <c r="Q1574" s="1" t="s">
        <v>399</v>
      </c>
      <c r="R1574" s="1" t="s">
        <v>44</v>
      </c>
      <c r="S1574" s="1">
        <v>56</v>
      </c>
      <c r="T1574" s="1">
        <v>45</v>
      </c>
      <c r="U1574" s="1">
        <v>56</v>
      </c>
      <c r="V1574" s="1">
        <v>45</v>
      </c>
      <c r="W1574" s="1">
        <v>0</v>
      </c>
      <c r="X1574" s="1" t="s">
        <v>45</v>
      </c>
      <c r="Y1574" s="3">
        <v>15372187</v>
      </c>
      <c r="Z1574" s="1">
        <v>60</v>
      </c>
      <c r="AA1574" s="1" t="s">
        <v>46</v>
      </c>
      <c r="AB1574" s="1" t="s">
        <v>47</v>
      </c>
      <c r="AC1574" s="1" t="s">
        <v>48</v>
      </c>
      <c r="AD1574" s="1" t="s">
        <v>47</v>
      </c>
      <c r="AE1574" s="1" t="s">
        <v>64</v>
      </c>
      <c r="AF1574" s="1" t="s">
        <v>400</v>
      </c>
      <c r="AG1574" s="22">
        <v>43409.181759259256</v>
      </c>
      <c r="AH1574" s="1" t="s">
        <v>51</v>
      </c>
      <c r="AI1574" s="1">
        <v>9823247955</v>
      </c>
      <c r="AJ1574" s="48">
        <v>7260150</v>
      </c>
      <c r="AK1574" s="1" t="s">
        <v>401</v>
      </c>
      <c r="AL1574" s="1">
        <v>-1</v>
      </c>
      <c r="AM1574" s="1" t="s">
        <v>54</v>
      </c>
      <c r="AN1574" s="1" t="s">
        <v>55</v>
      </c>
      <c r="AO1574" s="1" t="s">
        <v>5068</v>
      </c>
      <c r="AP1574" s="1" t="s">
        <v>108</v>
      </c>
    </row>
    <row r="1575" spans="1:42" x14ac:dyDescent="0.25">
      <c r="A1575" s="1">
        <v>1572</v>
      </c>
      <c r="B1575" s="1" t="s">
        <v>114</v>
      </c>
      <c r="C1575" s="1" t="s">
        <v>115</v>
      </c>
      <c r="D1575" s="1" t="s">
        <v>359</v>
      </c>
      <c r="E1575" s="1" t="s">
        <v>365</v>
      </c>
      <c r="F1575" s="1">
        <v>7129</v>
      </c>
      <c r="G1575" s="1" t="s">
        <v>40</v>
      </c>
      <c r="H1575" s="4">
        <v>267370525800</v>
      </c>
      <c r="I1575" s="1" t="s">
        <v>1813</v>
      </c>
      <c r="J1575" s="1" t="s">
        <v>42</v>
      </c>
      <c r="K1575" s="22">
        <v>43311</v>
      </c>
      <c r="L1575" s="1" t="s">
        <v>43</v>
      </c>
      <c r="M1575" s="38">
        <v>43409.174675925926</v>
      </c>
      <c r="N1575" s="1" t="s">
        <v>3729</v>
      </c>
      <c r="O1575" s="22">
        <v>43108</v>
      </c>
      <c r="P1575" s="3">
        <v>197148</v>
      </c>
      <c r="Q1575" s="1">
        <v>4</v>
      </c>
      <c r="R1575" s="1" t="s">
        <v>44</v>
      </c>
      <c r="S1575" s="1">
        <v>131</v>
      </c>
      <c r="T1575" s="1">
        <v>197</v>
      </c>
      <c r="U1575" s="1">
        <v>131</v>
      </c>
      <c r="V1575" s="1">
        <v>197</v>
      </c>
      <c r="W1575" s="1">
        <v>0</v>
      </c>
      <c r="X1575" s="1" t="s">
        <v>45</v>
      </c>
      <c r="Y1575" s="3">
        <v>12136526</v>
      </c>
      <c r="Z1575" s="1">
        <v>60</v>
      </c>
      <c r="AA1575" s="1" t="s">
        <v>46</v>
      </c>
      <c r="AB1575" s="1" t="s">
        <v>47</v>
      </c>
      <c r="AC1575" s="1" t="s">
        <v>48</v>
      </c>
      <c r="AD1575" s="1" t="s">
        <v>47</v>
      </c>
      <c r="AE1575" s="1" t="s">
        <v>64</v>
      </c>
      <c r="AF1575" s="1" t="s">
        <v>1814</v>
      </c>
      <c r="AG1575" s="22">
        <v>43409.181759259256</v>
      </c>
      <c r="AH1575" s="1" t="s">
        <v>51</v>
      </c>
      <c r="AI1575" s="1">
        <v>9422043416</v>
      </c>
      <c r="AJ1575" s="48">
        <v>3560441</v>
      </c>
      <c r="AK1575" s="3">
        <v>1268</v>
      </c>
      <c r="AL1575" s="1">
        <v>-1</v>
      </c>
      <c r="AM1575" s="1" t="s">
        <v>54</v>
      </c>
      <c r="AN1575" s="1" t="s">
        <v>55</v>
      </c>
      <c r="AO1575" s="1" t="s">
        <v>5068</v>
      </c>
      <c r="AP1575" s="1" t="s">
        <v>108</v>
      </c>
    </row>
    <row r="1576" spans="1:42" x14ac:dyDescent="0.25">
      <c r="A1576" s="1">
        <v>1573</v>
      </c>
      <c r="B1576" s="1" t="s">
        <v>114</v>
      </c>
      <c r="C1576" s="1" t="s">
        <v>115</v>
      </c>
      <c r="D1576" s="1" t="s">
        <v>359</v>
      </c>
      <c r="E1576" s="1" t="s">
        <v>365</v>
      </c>
      <c r="F1576" s="1">
        <v>7129</v>
      </c>
      <c r="G1576" s="1" t="s">
        <v>40</v>
      </c>
      <c r="H1576" s="4">
        <v>251330003831</v>
      </c>
      <c r="I1576" s="1" t="s">
        <v>2659</v>
      </c>
      <c r="J1576" s="1" t="s">
        <v>42</v>
      </c>
      <c r="K1576" s="22">
        <v>43288</v>
      </c>
      <c r="L1576" s="1" t="s">
        <v>43</v>
      </c>
      <c r="M1576" s="38">
        <v>43409.174675925926</v>
      </c>
      <c r="N1576" s="1" t="s">
        <v>4140</v>
      </c>
      <c r="O1576" s="22">
        <v>43206</v>
      </c>
      <c r="P1576" s="3">
        <v>350607</v>
      </c>
      <c r="Q1576" s="1">
        <v>6</v>
      </c>
      <c r="R1576" s="1" t="s">
        <v>44</v>
      </c>
      <c r="S1576" s="1">
        <v>163</v>
      </c>
      <c r="T1576" s="1">
        <v>175</v>
      </c>
      <c r="U1576" s="1">
        <v>163</v>
      </c>
      <c r="V1576" s="1">
        <v>175</v>
      </c>
      <c r="W1576" s="1">
        <v>0</v>
      </c>
      <c r="X1576" s="1" t="s">
        <v>45</v>
      </c>
      <c r="Y1576" s="3">
        <v>13954526</v>
      </c>
      <c r="Z1576" s="1">
        <v>165</v>
      </c>
      <c r="AA1576" s="1" t="s">
        <v>46</v>
      </c>
      <c r="AB1576" s="1" t="s">
        <v>47</v>
      </c>
      <c r="AC1576" s="1" t="s">
        <v>48</v>
      </c>
      <c r="AD1576" s="1" t="s">
        <v>47</v>
      </c>
      <c r="AE1576" s="1" t="s">
        <v>64</v>
      </c>
      <c r="AF1576" s="1" t="s">
        <v>2660</v>
      </c>
      <c r="AG1576" s="22">
        <v>43409.181759259256</v>
      </c>
      <c r="AH1576" s="1" t="s">
        <v>51</v>
      </c>
      <c r="AI1576" s="1">
        <v>9511419696</v>
      </c>
      <c r="AJ1576" s="48">
        <v>3369099</v>
      </c>
      <c r="AK1576" s="3">
        <v>1297</v>
      </c>
      <c r="AL1576" s="1">
        <v>-1</v>
      </c>
      <c r="AM1576" s="1" t="s">
        <v>54</v>
      </c>
      <c r="AN1576" s="1" t="s">
        <v>55</v>
      </c>
      <c r="AO1576" s="1" t="s">
        <v>5068</v>
      </c>
      <c r="AP1576" s="1" t="s">
        <v>140</v>
      </c>
    </row>
    <row r="1577" spans="1:42" x14ac:dyDescent="0.25">
      <c r="A1577" s="1">
        <v>1574</v>
      </c>
      <c r="B1577" s="1" t="s">
        <v>114</v>
      </c>
      <c r="C1577" s="1" t="s">
        <v>115</v>
      </c>
      <c r="D1577" s="1" t="s">
        <v>359</v>
      </c>
      <c r="E1577" s="1" t="s">
        <v>365</v>
      </c>
      <c r="F1577" s="1">
        <v>7129</v>
      </c>
      <c r="G1577" s="1" t="s">
        <v>40</v>
      </c>
      <c r="H1577" s="4">
        <v>251010977340</v>
      </c>
      <c r="I1577" s="1" t="s">
        <v>1877</v>
      </c>
      <c r="J1577" s="1" t="s">
        <v>42</v>
      </c>
      <c r="K1577" s="22">
        <v>43307</v>
      </c>
      <c r="L1577" s="1" t="s">
        <v>43</v>
      </c>
      <c r="M1577" s="38">
        <v>43409.174675925926</v>
      </c>
      <c r="N1577" s="1" t="s">
        <v>4177</v>
      </c>
      <c r="O1577" s="22">
        <v>43243</v>
      </c>
      <c r="P1577" s="3">
        <v>45131</v>
      </c>
      <c r="Q1577" s="1">
        <v>1</v>
      </c>
      <c r="R1577" s="1" t="s">
        <v>44</v>
      </c>
      <c r="S1577" s="1">
        <v>42</v>
      </c>
      <c r="T1577" s="1">
        <v>45</v>
      </c>
      <c r="U1577" s="1">
        <v>42</v>
      </c>
      <c r="V1577" s="1">
        <v>45</v>
      </c>
      <c r="W1577" s="1">
        <v>0</v>
      </c>
      <c r="X1577" s="1" t="s">
        <v>45</v>
      </c>
      <c r="Y1577" s="3">
        <v>14360042</v>
      </c>
      <c r="Z1577" s="1">
        <v>60</v>
      </c>
      <c r="AA1577" s="1" t="s">
        <v>46</v>
      </c>
      <c r="AB1577" s="1" t="s">
        <v>47</v>
      </c>
      <c r="AC1577" s="1" t="s">
        <v>48</v>
      </c>
      <c r="AD1577" s="1" t="s">
        <v>47</v>
      </c>
      <c r="AE1577" s="1" t="s">
        <v>49</v>
      </c>
      <c r="AF1577" s="1" t="s">
        <v>367</v>
      </c>
      <c r="AG1577" s="22">
        <v>43409.181759259256</v>
      </c>
      <c r="AH1577" s="1" t="s">
        <v>51</v>
      </c>
      <c r="AI1577" s="1">
        <v>9158706969</v>
      </c>
      <c r="AJ1577" s="48">
        <v>3560473</v>
      </c>
      <c r="AK1577" s="3">
        <v>1105</v>
      </c>
      <c r="AL1577" s="1">
        <v>4043775</v>
      </c>
      <c r="AM1577" s="1" t="s">
        <v>54</v>
      </c>
      <c r="AN1577" s="1" t="s">
        <v>55</v>
      </c>
      <c r="AO1577" s="1" t="s">
        <v>5068</v>
      </c>
      <c r="AP1577" s="1" t="s">
        <v>108</v>
      </c>
    </row>
    <row r="1578" spans="1:42" x14ac:dyDescent="0.25">
      <c r="A1578" s="1">
        <v>1575</v>
      </c>
      <c r="B1578" s="1" t="s">
        <v>114</v>
      </c>
      <c r="C1578" s="1" t="s">
        <v>115</v>
      </c>
      <c r="D1578" s="1" t="s">
        <v>359</v>
      </c>
      <c r="E1578" s="1" t="s">
        <v>365</v>
      </c>
      <c r="F1578" s="1">
        <v>7129</v>
      </c>
      <c r="G1578" s="1" t="s">
        <v>40</v>
      </c>
      <c r="H1578" s="4">
        <v>251010979229</v>
      </c>
      <c r="I1578" s="1" t="s">
        <v>7106</v>
      </c>
      <c r="J1578" s="1" t="s">
        <v>42</v>
      </c>
      <c r="K1578" s="22">
        <v>43372</v>
      </c>
      <c r="L1578" s="1" t="s">
        <v>43</v>
      </c>
      <c r="M1578" s="38">
        <v>43409.174675925926</v>
      </c>
      <c r="N1578" s="1" t="s">
        <v>7107</v>
      </c>
      <c r="O1578" s="22">
        <v>43252</v>
      </c>
      <c r="P1578" s="3">
        <v>50241</v>
      </c>
      <c r="Q1578" s="1" t="s">
        <v>399</v>
      </c>
      <c r="R1578" s="1" t="s">
        <v>44</v>
      </c>
      <c r="S1578" s="1">
        <v>47</v>
      </c>
      <c r="T1578" s="1">
        <v>50</v>
      </c>
      <c r="U1578" s="1">
        <v>47</v>
      </c>
      <c r="V1578" s="1">
        <v>50</v>
      </c>
      <c r="W1578" s="1">
        <v>0</v>
      </c>
      <c r="X1578" s="1" t="s">
        <v>45</v>
      </c>
      <c r="Y1578" s="3">
        <v>14497588</v>
      </c>
      <c r="Z1578" s="1">
        <v>60</v>
      </c>
      <c r="AA1578" s="1" t="s">
        <v>46</v>
      </c>
      <c r="AB1578" s="1" t="s">
        <v>47</v>
      </c>
      <c r="AC1578" s="1" t="s">
        <v>48</v>
      </c>
      <c r="AD1578" s="1" t="s">
        <v>47</v>
      </c>
      <c r="AE1578" s="1" t="s">
        <v>49</v>
      </c>
      <c r="AF1578" s="1" t="s">
        <v>400</v>
      </c>
      <c r="AG1578" s="22">
        <v>43409.181759259256</v>
      </c>
      <c r="AH1578" s="1" t="s">
        <v>51</v>
      </c>
      <c r="AI1578" s="1">
        <v>7719980999</v>
      </c>
      <c r="AJ1578" s="48">
        <v>7329881</v>
      </c>
      <c r="AK1578" s="1" t="s">
        <v>401</v>
      </c>
      <c r="AL1578" s="1">
        <v>4043771</v>
      </c>
      <c r="AM1578" s="1" t="s">
        <v>54</v>
      </c>
      <c r="AN1578" s="1" t="s">
        <v>55</v>
      </c>
      <c r="AO1578" s="1" t="s">
        <v>5068</v>
      </c>
      <c r="AP1578" s="1" t="s">
        <v>108</v>
      </c>
    </row>
    <row r="1579" spans="1:42" x14ac:dyDescent="0.25">
      <c r="A1579" s="1">
        <v>1576</v>
      </c>
      <c r="B1579" s="1" t="s">
        <v>114</v>
      </c>
      <c r="C1579" s="1" t="s">
        <v>115</v>
      </c>
      <c r="D1579" s="1" t="s">
        <v>359</v>
      </c>
      <c r="E1579" s="1" t="s">
        <v>365</v>
      </c>
      <c r="F1579" s="1">
        <v>7129</v>
      </c>
      <c r="G1579" s="1" t="s">
        <v>40</v>
      </c>
      <c r="H1579" s="4">
        <v>251010981916</v>
      </c>
      <c r="I1579" s="1" t="s">
        <v>7207</v>
      </c>
      <c r="J1579" s="1" t="s">
        <v>42</v>
      </c>
      <c r="K1579" s="22">
        <v>43370</v>
      </c>
      <c r="L1579" s="1" t="s">
        <v>43</v>
      </c>
      <c r="M1579" s="38">
        <v>43409.174675925926</v>
      </c>
      <c r="N1579" s="1" t="s">
        <v>7208</v>
      </c>
      <c r="O1579" s="22">
        <v>43096</v>
      </c>
      <c r="P1579" s="3">
        <v>191877</v>
      </c>
      <c r="Q1579" s="1">
        <v>1</v>
      </c>
      <c r="R1579" s="1" t="s">
        <v>44</v>
      </c>
      <c r="S1579" s="1">
        <v>178</v>
      </c>
      <c r="T1579" s="1">
        <v>191</v>
      </c>
      <c r="U1579" s="1">
        <v>178</v>
      </c>
      <c r="V1579" s="1">
        <v>191</v>
      </c>
      <c r="W1579" s="1">
        <v>0</v>
      </c>
      <c r="X1579" s="1" t="s">
        <v>45</v>
      </c>
      <c r="Y1579" s="3">
        <v>11857946</v>
      </c>
      <c r="Z1579" s="1">
        <v>60</v>
      </c>
      <c r="AA1579" s="1" t="s">
        <v>46</v>
      </c>
      <c r="AB1579" s="1" t="s">
        <v>47</v>
      </c>
      <c r="AC1579" s="1" t="s">
        <v>48</v>
      </c>
      <c r="AD1579" s="1" t="s">
        <v>47</v>
      </c>
      <c r="AE1579" s="1" t="s">
        <v>64</v>
      </c>
      <c r="AF1579" s="1" t="s">
        <v>367</v>
      </c>
      <c r="AG1579" s="22">
        <v>43409.181759259256</v>
      </c>
      <c r="AH1579" s="1" t="s">
        <v>51</v>
      </c>
      <c r="AI1579" s="1">
        <v>9769856729</v>
      </c>
      <c r="AJ1579" s="48">
        <v>7260697</v>
      </c>
      <c r="AK1579" s="3">
        <v>1105</v>
      </c>
      <c r="AL1579" s="1">
        <v>-1</v>
      </c>
      <c r="AM1579" s="1" t="s">
        <v>54</v>
      </c>
      <c r="AN1579" s="1" t="s">
        <v>55</v>
      </c>
      <c r="AO1579" s="1" t="s">
        <v>5068</v>
      </c>
      <c r="AP1579" s="1" t="s">
        <v>108</v>
      </c>
    </row>
    <row r="1580" spans="1:42" x14ac:dyDescent="0.25">
      <c r="A1580" s="1">
        <v>1577</v>
      </c>
      <c r="B1580" s="1" t="s">
        <v>114</v>
      </c>
      <c r="C1580" s="1" t="s">
        <v>115</v>
      </c>
      <c r="D1580" s="1" t="s">
        <v>359</v>
      </c>
      <c r="E1580" s="1" t="s">
        <v>360</v>
      </c>
      <c r="F1580" s="1">
        <v>7137</v>
      </c>
      <c r="G1580" s="1" t="s">
        <v>40</v>
      </c>
      <c r="H1580" s="4">
        <v>259360001893</v>
      </c>
      <c r="I1580" s="1" t="s">
        <v>361</v>
      </c>
      <c r="J1580" s="1" t="s">
        <v>42</v>
      </c>
      <c r="K1580" s="22">
        <v>42035</v>
      </c>
      <c r="L1580" s="1" t="s">
        <v>43</v>
      </c>
      <c r="M1580" s="38">
        <v>43409.174675925926</v>
      </c>
      <c r="N1580" s="1" t="s">
        <v>5167</v>
      </c>
      <c r="O1580" s="22">
        <v>41954</v>
      </c>
      <c r="P1580" s="3">
        <v>23700</v>
      </c>
      <c r="Q1580" s="1">
        <v>5</v>
      </c>
      <c r="R1580" s="1" t="s">
        <v>44</v>
      </c>
      <c r="S1580" s="1">
        <v>37</v>
      </c>
      <c r="T1580" s="1">
        <v>40</v>
      </c>
      <c r="U1580" s="1">
        <v>37</v>
      </c>
      <c r="V1580" s="1">
        <v>40</v>
      </c>
      <c r="W1580" s="1">
        <v>0</v>
      </c>
      <c r="X1580" s="1" t="s">
        <v>45</v>
      </c>
      <c r="Y1580" s="3">
        <v>6359672</v>
      </c>
      <c r="Z1580" s="1">
        <v>90</v>
      </c>
      <c r="AA1580" s="1" t="s">
        <v>46</v>
      </c>
      <c r="AB1580" s="1" t="s">
        <v>47</v>
      </c>
      <c r="AC1580" s="1" t="s">
        <v>48</v>
      </c>
      <c r="AD1580" s="1" t="s">
        <v>47</v>
      </c>
      <c r="AE1580" s="1" t="s">
        <v>64</v>
      </c>
      <c r="AF1580" s="1" t="s">
        <v>362</v>
      </c>
      <c r="AG1580" s="22">
        <v>43409.181759259256</v>
      </c>
      <c r="AH1580" s="1" t="s">
        <v>51</v>
      </c>
      <c r="AI1580" s="1" t="s">
        <v>52</v>
      </c>
      <c r="AJ1580" s="48">
        <v>3503812</v>
      </c>
      <c r="AK1580" s="3">
        <v>2175</v>
      </c>
      <c r="AL1580" s="1">
        <v>4044663</v>
      </c>
      <c r="AM1580" s="1" t="s">
        <v>54</v>
      </c>
      <c r="AN1580" s="1" t="s">
        <v>55</v>
      </c>
      <c r="AO1580" s="1" t="s">
        <v>5070</v>
      </c>
      <c r="AP1580" s="1" t="s">
        <v>78</v>
      </c>
    </row>
    <row r="1581" spans="1:42" x14ac:dyDescent="0.25">
      <c r="A1581" s="1">
        <v>1578</v>
      </c>
      <c r="B1581" s="1" t="s">
        <v>114</v>
      </c>
      <c r="C1581" s="1" t="s">
        <v>115</v>
      </c>
      <c r="D1581" s="1" t="s">
        <v>359</v>
      </c>
      <c r="E1581" s="1" t="s">
        <v>360</v>
      </c>
      <c r="F1581" s="1">
        <v>7137</v>
      </c>
      <c r="G1581" s="1" t="s">
        <v>40</v>
      </c>
      <c r="H1581" s="4">
        <v>259330002291</v>
      </c>
      <c r="I1581" s="1" t="s">
        <v>1467</v>
      </c>
      <c r="J1581" s="1" t="s">
        <v>42</v>
      </c>
      <c r="K1581" s="22">
        <v>43273</v>
      </c>
      <c r="L1581" s="1" t="s">
        <v>43</v>
      </c>
      <c r="M1581" s="38">
        <v>43409.174675925926</v>
      </c>
      <c r="N1581" s="1" t="s">
        <v>5943</v>
      </c>
      <c r="O1581" s="22">
        <v>43048</v>
      </c>
      <c r="P1581" s="3">
        <v>15413</v>
      </c>
      <c r="Q1581" s="1">
        <v>5</v>
      </c>
      <c r="R1581" s="1" t="s">
        <v>44</v>
      </c>
      <c r="S1581" s="1">
        <v>25</v>
      </c>
      <c r="T1581" s="1">
        <v>30</v>
      </c>
      <c r="U1581" s="1">
        <v>25</v>
      </c>
      <c r="V1581" s="1">
        <v>30</v>
      </c>
      <c r="W1581" s="1">
        <v>0</v>
      </c>
      <c r="X1581" s="1" t="s">
        <v>45</v>
      </c>
      <c r="Y1581" s="3">
        <v>11442714</v>
      </c>
      <c r="Z1581" s="1">
        <v>90</v>
      </c>
      <c r="AA1581" s="1" t="s">
        <v>46</v>
      </c>
      <c r="AB1581" s="1" t="s">
        <v>47</v>
      </c>
      <c r="AC1581" s="1" t="s">
        <v>48</v>
      </c>
      <c r="AD1581" s="1" t="s">
        <v>47</v>
      </c>
      <c r="AE1581" s="1" t="s">
        <v>64</v>
      </c>
      <c r="AF1581" s="1" t="s">
        <v>362</v>
      </c>
      <c r="AG1581" s="22">
        <v>43409.181759259256</v>
      </c>
      <c r="AH1581" s="1" t="s">
        <v>51</v>
      </c>
      <c r="AI1581" s="1">
        <v>9322266765</v>
      </c>
      <c r="AJ1581" s="48">
        <v>2780750</v>
      </c>
      <c r="AK1581" s="3">
        <v>2175</v>
      </c>
      <c r="AL1581" s="1">
        <v>-1</v>
      </c>
      <c r="AM1581" s="1" t="s">
        <v>54</v>
      </c>
      <c r="AN1581" s="1" t="s">
        <v>55</v>
      </c>
      <c r="AO1581" s="1" t="s">
        <v>5070</v>
      </c>
      <c r="AP1581" s="1" t="s">
        <v>78</v>
      </c>
    </row>
    <row r="1582" spans="1:42" x14ac:dyDescent="0.25">
      <c r="A1582" s="1">
        <v>1579</v>
      </c>
      <c r="B1582" s="1" t="s">
        <v>114</v>
      </c>
      <c r="C1582" s="1" t="s">
        <v>115</v>
      </c>
      <c r="D1582" s="1" t="s">
        <v>359</v>
      </c>
      <c r="E1582" s="1" t="s">
        <v>360</v>
      </c>
      <c r="F1582" s="1">
        <v>7137</v>
      </c>
      <c r="G1582" s="1" t="s">
        <v>40</v>
      </c>
      <c r="H1582" s="4">
        <v>259330002283</v>
      </c>
      <c r="I1582" s="1" t="s">
        <v>1468</v>
      </c>
      <c r="J1582" s="1" t="s">
        <v>42</v>
      </c>
      <c r="K1582" s="22">
        <v>43273</v>
      </c>
      <c r="L1582" s="1" t="s">
        <v>43</v>
      </c>
      <c r="M1582" s="38">
        <v>43409.174675925926</v>
      </c>
      <c r="N1582" s="1" t="s">
        <v>5943</v>
      </c>
      <c r="O1582" s="22">
        <v>43048</v>
      </c>
      <c r="P1582" s="3">
        <v>21903</v>
      </c>
      <c r="Q1582" s="1">
        <v>5</v>
      </c>
      <c r="R1582" s="1" t="s">
        <v>44</v>
      </c>
      <c r="S1582" s="1">
        <v>25</v>
      </c>
      <c r="T1582" s="1">
        <v>30</v>
      </c>
      <c r="U1582" s="1">
        <v>25</v>
      </c>
      <c r="V1582" s="1">
        <v>30</v>
      </c>
      <c r="W1582" s="1">
        <v>0</v>
      </c>
      <c r="X1582" s="1" t="s">
        <v>45</v>
      </c>
      <c r="Y1582" s="3">
        <v>11442625</v>
      </c>
      <c r="Z1582" s="1">
        <v>90</v>
      </c>
      <c r="AA1582" s="1" t="s">
        <v>46</v>
      </c>
      <c r="AB1582" s="1" t="s">
        <v>47</v>
      </c>
      <c r="AC1582" s="1" t="s">
        <v>48</v>
      </c>
      <c r="AD1582" s="1" t="s">
        <v>47</v>
      </c>
      <c r="AE1582" s="1" t="s">
        <v>64</v>
      </c>
      <c r="AF1582" s="1" t="s">
        <v>362</v>
      </c>
      <c r="AG1582" s="22">
        <v>43409.181759259256</v>
      </c>
      <c r="AH1582" s="1" t="s">
        <v>51</v>
      </c>
      <c r="AI1582" s="1">
        <v>9322266765</v>
      </c>
      <c r="AJ1582" s="48">
        <v>2780749</v>
      </c>
      <c r="AK1582" s="3">
        <v>2175</v>
      </c>
      <c r="AL1582" s="1">
        <v>-1</v>
      </c>
      <c r="AM1582" s="1" t="s">
        <v>54</v>
      </c>
      <c r="AN1582" s="1" t="s">
        <v>55</v>
      </c>
      <c r="AO1582" s="1" t="s">
        <v>5070</v>
      </c>
      <c r="AP1582" s="1" t="s">
        <v>78</v>
      </c>
    </row>
    <row r="1583" spans="1:42" x14ac:dyDescent="0.25">
      <c r="A1583" s="1">
        <v>1580</v>
      </c>
      <c r="B1583" s="1" t="s">
        <v>114</v>
      </c>
      <c r="C1583" s="1" t="s">
        <v>115</v>
      </c>
      <c r="D1583" s="1" t="s">
        <v>359</v>
      </c>
      <c r="E1583" s="1" t="s">
        <v>360</v>
      </c>
      <c r="F1583" s="1">
        <v>7137</v>
      </c>
      <c r="G1583" s="1" t="s">
        <v>40</v>
      </c>
      <c r="H1583" s="4">
        <v>259400001891</v>
      </c>
      <c r="I1583" s="1" t="s">
        <v>1116</v>
      </c>
      <c r="J1583" s="1" t="s">
        <v>42</v>
      </c>
      <c r="K1583" s="22">
        <v>43041</v>
      </c>
      <c r="L1583" s="1" t="s">
        <v>43</v>
      </c>
      <c r="M1583" s="38">
        <v>43409.174675925926</v>
      </c>
      <c r="N1583" s="1" t="s">
        <v>6093</v>
      </c>
      <c r="O1583" s="22">
        <v>42691</v>
      </c>
      <c r="P1583" s="3">
        <v>15413</v>
      </c>
      <c r="Q1583" s="1">
        <v>5</v>
      </c>
      <c r="R1583" s="1" t="s">
        <v>44</v>
      </c>
      <c r="S1583" s="1">
        <v>28</v>
      </c>
      <c r="T1583" s="1">
        <v>30</v>
      </c>
      <c r="U1583" s="1">
        <v>28</v>
      </c>
      <c r="V1583" s="1">
        <v>30</v>
      </c>
      <c r="W1583" s="1">
        <v>0</v>
      </c>
      <c r="X1583" s="1" t="s">
        <v>45</v>
      </c>
      <c r="Y1583" s="3">
        <v>9354360</v>
      </c>
      <c r="Z1583" s="1">
        <v>90</v>
      </c>
      <c r="AA1583" s="1" t="s">
        <v>46</v>
      </c>
      <c r="AB1583" s="1" t="s">
        <v>47</v>
      </c>
      <c r="AC1583" s="1" t="s">
        <v>48</v>
      </c>
      <c r="AD1583" s="1" t="s">
        <v>47</v>
      </c>
      <c r="AE1583" s="1" t="s">
        <v>64</v>
      </c>
      <c r="AF1583" s="1" t="s">
        <v>362</v>
      </c>
      <c r="AG1583" s="22">
        <v>43409.181759259256</v>
      </c>
      <c r="AH1583" s="1" t="s">
        <v>51</v>
      </c>
      <c r="AI1583" s="1">
        <v>9011595900</v>
      </c>
      <c r="AJ1583" s="48">
        <v>4007739</v>
      </c>
      <c r="AK1583" s="3">
        <v>2175</v>
      </c>
      <c r="AL1583" s="1">
        <v>4044649</v>
      </c>
      <c r="AM1583" s="1" t="s">
        <v>54</v>
      </c>
      <c r="AN1583" s="1" t="s">
        <v>55</v>
      </c>
      <c r="AO1583" s="1" t="s">
        <v>5070</v>
      </c>
      <c r="AP1583" s="1" t="s">
        <v>78</v>
      </c>
    </row>
    <row r="1584" spans="1:42" x14ac:dyDescent="0.25">
      <c r="A1584" s="1">
        <v>1581</v>
      </c>
      <c r="B1584" s="1" t="s">
        <v>114</v>
      </c>
      <c r="C1584" s="1" t="s">
        <v>115</v>
      </c>
      <c r="D1584" s="1" t="s">
        <v>359</v>
      </c>
      <c r="E1584" s="1" t="s">
        <v>360</v>
      </c>
      <c r="F1584" s="1">
        <v>7137</v>
      </c>
      <c r="G1584" s="1" t="s">
        <v>40</v>
      </c>
      <c r="H1584" s="4">
        <v>258610001448</v>
      </c>
      <c r="I1584" s="1" t="s">
        <v>6572</v>
      </c>
      <c r="J1584" s="1" t="s">
        <v>42</v>
      </c>
      <c r="K1584" s="22">
        <v>43378</v>
      </c>
      <c r="L1584" s="1" t="s">
        <v>43</v>
      </c>
      <c r="M1584" s="38">
        <v>43409.174675925926</v>
      </c>
      <c r="N1584" s="1" t="s">
        <v>6573</v>
      </c>
      <c r="O1584" s="22">
        <v>43269</v>
      </c>
      <c r="P1584" s="3">
        <v>27359</v>
      </c>
      <c r="Q1584" s="1">
        <v>1</v>
      </c>
      <c r="R1584" s="1" t="s">
        <v>44</v>
      </c>
      <c r="S1584" s="1">
        <v>27</v>
      </c>
      <c r="T1584" s="1">
        <v>25.66</v>
      </c>
      <c r="U1584" s="1">
        <v>27</v>
      </c>
      <c r="V1584" s="1">
        <v>25.66</v>
      </c>
      <c r="W1584" s="1">
        <v>0</v>
      </c>
      <c r="X1584" s="1" t="s">
        <v>45</v>
      </c>
      <c r="Y1584" s="3">
        <v>14738324</v>
      </c>
      <c r="Z1584" s="1">
        <v>167</v>
      </c>
      <c r="AA1584" s="1" t="s">
        <v>46</v>
      </c>
      <c r="AB1584" s="1" t="s">
        <v>47</v>
      </c>
      <c r="AC1584" s="1" t="s">
        <v>48</v>
      </c>
      <c r="AD1584" s="1" t="s">
        <v>47</v>
      </c>
      <c r="AE1584" s="1" t="s">
        <v>64</v>
      </c>
      <c r="AF1584" s="1" t="s">
        <v>1448</v>
      </c>
      <c r="AG1584" s="22">
        <v>43409.181759259256</v>
      </c>
      <c r="AH1584" s="1" t="s">
        <v>51</v>
      </c>
      <c r="AI1584" s="1">
        <v>9637351362</v>
      </c>
      <c r="AJ1584" s="48">
        <v>3167760</v>
      </c>
      <c r="AK1584" s="1">
        <v>923</v>
      </c>
      <c r="AL1584" s="1">
        <v>-1</v>
      </c>
      <c r="AM1584" s="1" t="s">
        <v>54</v>
      </c>
      <c r="AN1584" s="1" t="s">
        <v>55</v>
      </c>
      <c r="AO1584" s="1" t="s">
        <v>5068</v>
      </c>
      <c r="AP1584" s="1" t="s">
        <v>140</v>
      </c>
    </row>
    <row r="1585" spans="1:42" x14ac:dyDescent="0.25">
      <c r="A1585" s="1">
        <v>1582</v>
      </c>
      <c r="B1585" s="1" t="s">
        <v>114</v>
      </c>
      <c r="C1585" s="1" t="s">
        <v>115</v>
      </c>
      <c r="D1585" s="1" t="s">
        <v>359</v>
      </c>
      <c r="E1585" s="1" t="s">
        <v>360</v>
      </c>
      <c r="F1585" s="1">
        <v>7137</v>
      </c>
      <c r="G1585" s="1" t="s">
        <v>40</v>
      </c>
      <c r="H1585" s="4">
        <v>258990001861</v>
      </c>
      <c r="I1585" s="1" t="s">
        <v>6638</v>
      </c>
      <c r="J1585" s="1" t="s">
        <v>42</v>
      </c>
      <c r="K1585" s="22">
        <v>43364</v>
      </c>
      <c r="L1585" s="1" t="s">
        <v>43</v>
      </c>
      <c r="M1585" s="38">
        <v>43409.174675925926</v>
      </c>
      <c r="N1585" s="1" t="s">
        <v>6639</v>
      </c>
      <c r="O1585" s="22">
        <v>43273</v>
      </c>
      <c r="P1585" s="3">
        <v>34602</v>
      </c>
      <c r="Q1585" s="1">
        <v>8</v>
      </c>
      <c r="R1585" s="1" t="s">
        <v>44</v>
      </c>
      <c r="S1585" s="1">
        <v>28</v>
      </c>
      <c r="T1585" s="1">
        <v>22.38</v>
      </c>
      <c r="U1585" s="1">
        <v>28</v>
      </c>
      <c r="V1585" s="1">
        <v>22.38</v>
      </c>
      <c r="W1585" s="1">
        <v>0</v>
      </c>
      <c r="X1585" s="1" t="s">
        <v>45</v>
      </c>
      <c r="Y1585" s="3">
        <v>14819431</v>
      </c>
      <c r="Z1585" s="1">
        <v>60</v>
      </c>
      <c r="AA1585" s="1" t="s">
        <v>46</v>
      </c>
      <c r="AB1585" s="1" t="s">
        <v>47</v>
      </c>
      <c r="AC1585" s="1" t="s">
        <v>48</v>
      </c>
      <c r="AD1585" s="1" t="s">
        <v>47</v>
      </c>
      <c r="AE1585" s="1" t="s">
        <v>64</v>
      </c>
      <c r="AF1585" s="1" t="s">
        <v>6640</v>
      </c>
      <c r="AG1585" s="22">
        <v>43409.181759259256</v>
      </c>
      <c r="AH1585" s="1" t="s">
        <v>51</v>
      </c>
      <c r="AI1585" s="1">
        <v>8888358257</v>
      </c>
      <c r="AJ1585" s="48">
        <v>3165188</v>
      </c>
      <c r="AK1585" s="3">
        <v>2178</v>
      </c>
      <c r="AL1585" s="1">
        <v>4044030</v>
      </c>
      <c r="AM1585" s="1" t="s">
        <v>54</v>
      </c>
      <c r="AN1585" s="1" t="s">
        <v>55</v>
      </c>
      <c r="AO1585" s="1" t="s">
        <v>5068</v>
      </c>
      <c r="AP1585" s="1" t="s">
        <v>108</v>
      </c>
    </row>
    <row r="1586" spans="1:42" x14ac:dyDescent="0.25">
      <c r="A1586" s="1">
        <v>1583</v>
      </c>
      <c r="B1586" s="1" t="s">
        <v>114</v>
      </c>
      <c r="C1586" s="1" t="s">
        <v>115</v>
      </c>
      <c r="D1586" s="1" t="s">
        <v>359</v>
      </c>
      <c r="E1586" s="1" t="s">
        <v>952</v>
      </c>
      <c r="F1586" s="1">
        <v>7145</v>
      </c>
      <c r="G1586" s="1" t="s">
        <v>40</v>
      </c>
      <c r="H1586" s="4">
        <v>251042669744</v>
      </c>
      <c r="I1586" s="1" t="s">
        <v>2454</v>
      </c>
      <c r="J1586" s="1" t="s">
        <v>42</v>
      </c>
      <c r="K1586" s="22">
        <v>43269</v>
      </c>
      <c r="L1586" s="1" t="s">
        <v>43</v>
      </c>
      <c r="M1586" s="38">
        <v>43409.174675925926</v>
      </c>
      <c r="N1586" s="1" t="s">
        <v>5460</v>
      </c>
      <c r="O1586" s="22">
        <v>43146</v>
      </c>
      <c r="P1586" s="3">
        <v>170317</v>
      </c>
      <c r="Q1586" s="1">
        <v>4</v>
      </c>
      <c r="R1586" s="1" t="s">
        <v>44</v>
      </c>
      <c r="S1586" s="1">
        <v>159</v>
      </c>
      <c r="T1586" s="1">
        <v>126.82</v>
      </c>
      <c r="U1586" s="1">
        <v>159</v>
      </c>
      <c r="V1586" s="1">
        <v>126.82</v>
      </c>
      <c r="W1586" s="1">
        <v>0</v>
      </c>
      <c r="X1586" s="1" t="s">
        <v>45</v>
      </c>
      <c r="Y1586" s="3">
        <v>12664195</v>
      </c>
      <c r="Z1586" s="1">
        <v>60</v>
      </c>
      <c r="AA1586" s="1" t="s">
        <v>46</v>
      </c>
      <c r="AB1586" s="1" t="s">
        <v>47</v>
      </c>
      <c r="AC1586" s="1" t="s">
        <v>48</v>
      </c>
      <c r="AD1586" s="1" t="s">
        <v>47</v>
      </c>
      <c r="AE1586" s="1" t="s">
        <v>64</v>
      </c>
      <c r="AF1586" s="1" t="s">
        <v>1366</v>
      </c>
      <c r="AG1586" s="22">
        <v>43409.181759259256</v>
      </c>
      <c r="AH1586" s="1" t="s">
        <v>51</v>
      </c>
      <c r="AI1586" s="1">
        <v>9763246265</v>
      </c>
      <c r="AJ1586" s="48">
        <v>2995484</v>
      </c>
      <c r="AK1586" s="3">
        <v>2278</v>
      </c>
      <c r="AL1586" s="1">
        <v>-1</v>
      </c>
      <c r="AM1586" s="1" t="s">
        <v>54</v>
      </c>
      <c r="AN1586" s="1" t="s">
        <v>55</v>
      </c>
      <c r="AO1586" s="1" t="s">
        <v>5068</v>
      </c>
      <c r="AP1586" s="1" t="s">
        <v>108</v>
      </c>
    </row>
    <row r="1587" spans="1:42" x14ac:dyDescent="0.25">
      <c r="A1587" s="1">
        <v>1584</v>
      </c>
      <c r="B1587" s="1" t="s">
        <v>114</v>
      </c>
      <c r="C1587" s="1" t="s">
        <v>115</v>
      </c>
      <c r="D1587" s="1" t="s">
        <v>359</v>
      </c>
      <c r="E1587" s="1" t="s">
        <v>952</v>
      </c>
      <c r="F1587" s="1">
        <v>7145</v>
      </c>
      <c r="G1587" s="1" t="s">
        <v>40</v>
      </c>
      <c r="H1587" s="4">
        <v>265970002115</v>
      </c>
      <c r="I1587" s="1" t="s">
        <v>953</v>
      </c>
      <c r="J1587" s="1" t="s">
        <v>42</v>
      </c>
      <c r="K1587" s="22">
        <v>42947</v>
      </c>
      <c r="L1587" s="1" t="s">
        <v>43</v>
      </c>
      <c r="M1587" s="38">
        <v>43409.174675925926</v>
      </c>
      <c r="N1587" s="1" t="s">
        <v>5490</v>
      </c>
      <c r="O1587" s="22">
        <v>42850</v>
      </c>
      <c r="P1587" s="3">
        <v>30460</v>
      </c>
      <c r="Q1587" s="1">
        <v>7</v>
      </c>
      <c r="R1587" s="1" t="s">
        <v>44</v>
      </c>
      <c r="S1587" s="1">
        <v>30</v>
      </c>
      <c r="T1587" s="1">
        <v>22.38</v>
      </c>
      <c r="U1587" s="1">
        <v>30</v>
      </c>
      <c r="V1587" s="1">
        <v>22.38</v>
      </c>
      <c r="W1587" s="1">
        <v>0</v>
      </c>
      <c r="X1587" s="1" t="s">
        <v>45</v>
      </c>
      <c r="Y1587" s="3">
        <v>10036216</v>
      </c>
      <c r="Z1587" s="1">
        <v>60</v>
      </c>
      <c r="AA1587" s="1" t="s">
        <v>46</v>
      </c>
      <c r="AB1587" s="1" t="s">
        <v>47</v>
      </c>
      <c r="AC1587" s="1" t="s">
        <v>48</v>
      </c>
      <c r="AD1587" s="1" t="s">
        <v>47</v>
      </c>
      <c r="AE1587" s="1" t="s">
        <v>64</v>
      </c>
      <c r="AF1587" s="1" t="s">
        <v>954</v>
      </c>
      <c r="AG1587" s="22">
        <v>43409.181759259256</v>
      </c>
      <c r="AH1587" s="1" t="s">
        <v>51</v>
      </c>
      <c r="AI1587" s="1">
        <v>9922117090</v>
      </c>
      <c r="AJ1587" s="48">
        <v>422557</v>
      </c>
      <c r="AK1587" s="3">
        <v>2281</v>
      </c>
      <c r="AL1587" s="1">
        <v>4046572</v>
      </c>
      <c r="AM1587" s="1" t="s">
        <v>54</v>
      </c>
      <c r="AN1587" s="1" t="s">
        <v>55</v>
      </c>
      <c r="AO1587" s="1" t="s">
        <v>5068</v>
      </c>
      <c r="AP1587" s="1" t="s">
        <v>108</v>
      </c>
    </row>
    <row r="1588" spans="1:42" x14ac:dyDescent="0.25">
      <c r="A1588" s="1">
        <v>1585</v>
      </c>
      <c r="B1588" s="1" t="s">
        <v>114</v>
      </c>
      <c r="C1588" s="1" t="s">
        <v>115</v>
      </c>
      <c r="D1588" s="1" t="s">
        <v>359</v>
      </c>
      <c r="E1588" s="1" t="s">
        <v>952</v>
      </c>
      <c r="F1588" s="1">
        <v>7145</v>
      </c>
      <c r="G1588" s="1" t="s">
        <v>40</v>
      </c>
      <c r="H1588" s="4">
        <v>265310429281</v>
      </c>
      <c r="I1588" s="1" t="s">
        <v>1050</v>
      </c>
      <c r="J1588" s="1" t="s">
        <v>42</v>
      </c>
      <c r="K1588" s="22">
        <v>43040</v>
      </c>
      <c r="L1588" s="1" t="s">
        <v>43</v>
      </c>
      <c r="M1588" s="38">
        <v>43409.174675925926</v>
      </c>
      <c r="N1588" s="1" t="s">
        <v>5751</v>
      </c>
      <c r="O1588" s="22">
        <v>43040</v>
      </c>
      <c r="P1588" s="3">
        <v>27306</v>
      </c>
      <c r="Q1588" s="1">
        <v>6</v>
      </c>
      <c r="R1588" s="1" t="s">
        <v>44</v>
      </c>
      <c r="S1588" s="1">
        <v>25</v>
      </c>
      <c r="T1588" s="1">
        <v>20.14</v>
      </c>
      <c r="U1588" s="1">
        <v>25</v>
      </c>
      <c r="V1588" s="1">
        <v>20.14</v>
      </c>
      <c r="W1588" s="1">
        <v>0</v>
      </c>
      <c r="X1588" s="1" t="s">
        <v>45</v>
      </c>
      <c r="Y1588" s="3">
        <v>11338055</v>
      </c>
      <c r="Z1588" s="1">
        <v>60</v>
      </c>
      <c r="AA1588" s="1" t="s">
        <v>46</v>
      </c>
      <c r="AB1588" s="1" t="s">
        <v>47</v>
      </c>
      <c r="AC1588" s="1" t="s">
        <v>48</v>
      </c>
      <c r="AD1588" s="1" t="s">
        <v>47</v>
      </c>
      <c r="AE1588" s="1" t="s">
        <v>64</v>
      </c>
      <c r="AF1588" s="1" t="s">
        <v>1051</v>
      </c>
      <c r="AG1588" s="22">
        <v>43409.181759259256</v>
      </c>
      <c r="AH1588" s="1" t="s">
        <v>51</v>
      </c>
      <c r="AI1588" s="1">
        <v>9011111408</v>
      </c>
      <c r="AJ1588" s="48">
        <v>1757550</v>
      </c>
      <c r="AK1588" s="3">
        <v>2280</v>
      </c>
      <c r="AL1588" s="1">
        <v>4046942</v>
      </c>
      <c r="AM1588" s="1" t="s">
        <v>54</v>
      </c>
      <c r="AN1588" s="1" t="s">
        <v>55</v>
      </c>
      <c r="AO1588" s="1" t="s">
        <v>5068</v>
      </c>
      <c r="AP1588" s="1" t="s">
        <v>108</v>
      </c>
    </row>
    <row r="1589" spans="1:42" x14ac:dyDescent="0.25">
      <c r="A1589" s="1">
        <v>1586</v>
      </c>
      <c r="B1589" s="1" t="s">
        <v>114</v>
      </c>
      <c r="C1589" s="1" t="s">
        <v>115</v>
      </c>
      <c r="D1589" s="1" t="s">
        <v>359</v>
      </c>
      <c r="E1589" s="1" t="s">
        <v>952</v>
      </c>
      <c r="F1589" s="1">
        <v>7145</v>
      </c>
      <c r="G1589" s="1" t="s">
        <v>40</v>
      </c>
      <c r="H1589" s="4">
        <v>265510427762</v>
      </c>
      <c r="I1589" s="1" t="s">
        <v>5912</v>
      </c>
      <c r="J1589" s="1" t="s">
        <v>42</v>
      </c>
      <c r="K1589" s="22">
        <v>43382</v>
      </c>
      <c r="L1589" s="1" t="s">
        <v>43</v>
      </c>
      <c r="M1589" s="38">
        <v>43409.174675925926</v>
      </c>
      <c r="N1589" s="1" t="s">
        <v>5913</v>
      </c>
      <c r="O1589" s="22">
        <v>42482</v>
      </c>
      <c r="P1589" s="3">
        <v>75359</v>
      </c>
      <c r="Q1589" s="1">
        <v>7</v>
      </c>
      <c r="R1589" s="1" t="s">
        <v>44</v>
      </c>
      <c r="S1589" s="1">
        <v>100</v>
      </c>
      <c r="T1589" s="1">
        <v>74.599999999999994</v>
      </c>
      <c r="U1589" s="1">
        <v>100</v>
      </c>
      <c r="V1589" s="1">
        <v>74.599999999999994</v>
      </c>
      <c r="W1589" s="1">
        <v>0</v>
      </c>
      <c r="X1589" s="1" t="s">
        <v>45</v>
      </c>
      <c r="Y1589" s="3">
        <v>8544051</v>
      </c>
      <c r="Z1589" s="1">
        <v>50</v>
      </c>
      <c r="AA1589" s="1" t="s">
        <v>46</v>
      </c>
      <c r="AB1589" s="1" t="s">
        <v>47</v>
      </c>
      <c r="AC1589" s="1" t="s">
        <v>48</v>
      </c>
      <c r="AD1589" s="1" t="s">
        <v>47</v>
      </c>
      <c r="AE1589" s="1" t="s">
        <v>49</v>
      </c>
      <c r="AF1589" s="1" t="s">
        <v>954</v>
      </c>
      <c r="AG1589" s="22">
        <v>43409.181759259256</v>
      </c>
      <c r="AH1589" s="1" t="s">
        <v>51</v>
      </c>
      <c r="AI1589" s="1">
        <v>9657712640</v>
      </c>
      <c r="AJ1589" s="48">
        <v>5557289</v>
      </c>
      <c r="AK1589" s="3">
        <v>2281</v>
      </c>
      <c r="AL1589" s="1">
        <v>4046552</v>
      </c>
      <c r="AM1589" s="1" t="s">
        <v>54</v>
      </c>
      <c r="AN1589" s="1" t="s">
        <v>55</v>
      </c>
      <c r="AO1589" s="1" t="s">
        <v>5068</v>
      </c>
      <c r="AP1589" s="1" t="s">
        <v>97</v>
      </c>
    </row>
    <row r="1590" spans="1:42" x14ac:dyDescent="0.25">
      <c r="A1590" s="1">
        <v>1587</v>
      </c>
      <c r="B1590" s="1" t="s">
        <v>114</v>
      </c>
      <c r="C1590" s="1" t="s">
        <v>115</v>
      </c>
      <c r="D1590" s="1" t="s">
        <v>359</v>
      </c>
      <c r="E1590" s="1" t="s">
        <v>952</v>
      </c>
      <c r="F1590" s="1">
        <v>7145</v>
      </c>
      <c r="G1590" s="1" t="s">
        <v>40</v>
      </c>
      <c r="H1590" s="4">
        <v>265920006969</v>
      </c>
      <c r="I1590" s="1" t="s">
        <v>1117</v>
      </c>
      <c r="J1590" s="1" t="s">
        <v>42</v>
      </c>
      <c r="K1590" s="22">
        <v>43139</v>
      </c>
      <c r="L1590" s="1" t="s">
        <v>43</v>
      </c>
      <c r="M1590" s="38">
        <v>43409.174675925926</v>
      </c>
      <c r="N1590" s="1" t="s">
        <v>5934</v>
      </c>
      <c r="O1590" s="22">
        <v>42747</v>
      </c>
      <c r="P1590" s="3">
        <v>15361</v>
      </c>
      <c r="Q1590" s="1">
        <v>9</v>
      </c>
      <c r="R1590" s="1" t="s">
        <v>44</v>
      </c>
      <c r="S1590" s="1">
        <v>30</v>
      </c>
      <c r="T1590" s="1">
        <v>30</v>
      </c>
      <c r="U1590" s="1">
        <v>30</v>
      </c>
      <c r="V1590" s="1">
        <v>30</v>
      </c>
      <c r="W1590" s="1">
        <v>0</v>
      </c>
      <c r="X1590" s="1" t="s">
        <v>45</v>
      </c>
      <c r="Y1590" s="3">
        <v>9587163</v>
      </c>
      <c r="Z1590" s="1">
        <v>90</v>
      </c>
      <c r="AA1590" s="1" t="s">
        <v>46</v>
      </c>
      <c r="AB1590" s="1" t="s">
        <v>47</v>
      </c>
      <c r="AC1590" s="1" t="s">
        <v>48</v>
      </c>
      <c r="AD1590" s="1" t="s">
        <v>47</v>
      </c>
      <c r="AE1590" s="1" t="s">
        <v>64</v>
      </c>
      <c r="AF1590" s="1" t="s">
        <v>1118</v>
      </c>
      <c r="AG1590" s="22">
        <v>43409.181759259256</v>
      </c>
      <c r="AH1590" s="1" t="s">
        <v>51</v>
      </c>
      <c r="AI1590" s="1">
        <v>9422911796</v>
      </c>
      <c r="AJ1590" s="48">
        <v>3816557</v>
      </c>
      <c r="AK1590" s="3">
        <v>2283</v>
      </c>
      <c r="AL1590" s="1">
        <v>-1</v>
      </c>
      <c r="AM1590" s="1" t="s">
        <v>54</v>
      </c>
      <c r="AN1590" s="1" t="s">
        <v>55</v>
      </c>
      <c r="AO1590" s="1" t="s">
        <v>5070</v>
      </c>
      <c r="AP1590" s="1" t="s">
        <v>78</v>
      </c>
    </row>
    <row r="1591" spans="1:42" x14ac:dyDescent="0.25">
      <c r="A1591" s="1">
        <v>1588</v>
      </c>
      <c r="B1591" s="1" t="s">
        <v>114</v>
      </c>
      <c r="C1591" s="1" t="s">
        <v>115</v>
      </c>
      <c r="D1591" s="1" t="s">
        <v>633</v>
      </c>
      <c r="E1591" s="1" t="s">
        <v>1033</v>
      </c>
      <c r="F1591" s="1">
        <v>4017</v>
      </c>
      <c r="G1591" s="1" t="s">
        <v>40</v>
      </c>
      <c r="H1591" s="4">
        <v>266514187045</v>
      </c>
      <c r="I1591" s="1" t="s">
        <v>1034</v>
      </c>
      <c r="J1591" s="1" t="s">
        <v>42</v>
      </c>
      <c r="K1591" s="22">
        <v>43199</v>
      </c>
      <c r="L1591" s="1" t="s">
        <v>43</v>
      </c>
      <c r="M1591" s="38">
        <v>43409.174675925926</v>
      </c>
      <c r="N1591" s="1" t="s">
        <v>5312</v>
      </c>
      <c r="O1591" s="22">
        <v>43167</v>
      </c>
      <c r="P1591" s="1">
        <v>319</v>
      </c>
      <c r="Q1591" s="1">
        <v>3</v>
      </c>
      <c r="R1591" s="1" t="s">
        <v>44</v>
      </c>
      <c r="S1591" s="1">
        <v>188</v>
      </c>
      <c r="T1591" s="1">
        <v>150</v>
      </c>
      <c r="U1591" s="1">
        <v>188</v>
      </c>
      <c r="V1591" s="1">
        <v>150</v>
      </c>
      <c r="W1591" s="1">
        <v>0</v>
      </c>
      <c r="X1591" s="1" t="s">
        <v>45</v>
      </c>
      <c r="Y1591" s="3">
        <v>13032675</v>
      </c>
      <c r="Z1591" s="1">
        <v>50</v>
      </c>
      <c r="AA1591" s="1" t="s">
        <v>46</v>
      </c>
      <c r="AB1591" s="1" t="s">
        <v>47</v>
      </c>
      <c r="AC1591" s="1" t="s">
        <v>48</v>
      </c>
      <c r="AD1591" s="1" t="s">
        <v>47</v>
      </c>
      <c r="AE1591" s="1" t="s">
        <v>49</v>
      </c>
      <c r="AF1591" s="1" t="s">
        <v>1035</v>
      </c>
      <c r="AG1591" s="22">
        <v>43409.181759259256</v>
      </c>
      <c r="AH1591" s="1" t="s">
        <v>51</v>
      </c>
      <c r="AI1591" s="1">
        <v>9823152996</v>
      </c>
      <c r="AJ1591" s="48">
        <v>4522078</v>
      </c>
      <c r="AK1591" s="1">
        <v>593</v>
      </c>
      <c r="AL1591" s="1">
        <v>4017380</v>
      </c>
      <c r="AM1591" s="1" t="s">
        <v>202</v>
      </c>
      <c r="AN1591" s="1" t="s">
        <v>55</v>
      </c>
      <c r="AO1591" s="1" t="s">
        <v>5068</v>
      </c>
      <c r="AP1591" s="1" t="s">
        <v>97</v>
      </c>
    </row>
    <row r="1592" spans="1:42" x14ac:dyDescent="0.25">
      <c r="A1592" s="1">
        <v>1589</v>
      </c>
      <c r="B1592" s="1" t="s">
        <v>114</v>
      </c>
      <c r="C1592" s="1" t="s">
        <v>115</v>
      </c>
      <c r="D1592" s="1" t="s">
        <v>633</v>
      </c>
      <c r="E1592" s="1" t="s">
        <v>634</v>
      </c>
      <c r="F1592" s="1">
        <v>4019</v>
      </c>
      <c r="G1592" s="1" t="s">
        <v>40</v>
      </c>
      <c r="H1592" s="4">
        <v>266514176370</v>
      </c>
      <c r="I1592" s="1" t="s">
        <v>635</v>
      </c>
      <c r="J1592" s="1" t="s">
        <v>42</v>
      </c>
      <c r="K1592" s="22">
        <v>43130</v>
      </c>
      <c r="L1592" s="1" t="s">
        <v>43</v>
      </c>
      <c r="M1592" s="38">
        <v>43409.174675925926</v>
      </c>
      <c r="N1592" s="1" t="s">
        <v>2907</v>
      </c>
      <c r="O1592" s="22">
        <v>43045</v>
      </c>
      <c r="P1592" s="3">
        <v>45448</v>
      </c>
      <c r="Q1592" s="1">
        <v>2</v>
      </c>
      <c r="R1592" s="1" t="s">
        <v>44</v>
      </c>
      <c r="S1592" s="1">
        <v>56</v>
      </c>
      <c r="T1592" s="1">
        <v>45</v>
      </c>
      <c r="U1592" s="1">
        <v>56</v>
      </c>
      <c r="V1592" s="1">
        <v>45</v>
      </c>
      <c r="W1592" s="1">
        <v>0</v>
      </c>
      <c r="X1592" s="1" t="s">
        <v>45</v>
      </c>
      <c r="Y1592" s="3">
        <v>11374543</v>
      </c>
      <c r="Z1592" s="1">
        <v>40</v>
      </c>
      <c r="AA1592" s="1" t="s">
        <v>46</v>
      </c>
      <c r="AB1592" s="1" t="s">
        <v>47</v>
      </c>
      <c r="AC1592" s="1" t="s">
        <v>48</v>
      </c>
      <c r="AD1592" s="1" t="s">
        <v>47</v>
      </c>
      <c r="AE1592" s="1" t="s">
        <v>49</v>
      </c>
      <c r="AF1592" s="1" t="s">
        <v>636</v>
      </c>
      <c r="AG1592" s="22">
        <v>43409.181759259256</v>
      </c>
      <c r="AH1592" s="1" t="s">
        <v>51</v>
      </c>
      <c r="AI1592" s="1">
        <v>9922751186</v>
      </c>
      <c r="AJ1592" s="48">
        <v>4953875</v>
      </c>
      <c r="AK1592" s="1">
        <v>837</v>
      </c>
      <c r="AL1592" s="1">
        <v>4019915</v>
      </c>
      <c r="AM1592" s="1" t="s">
        <v>202</v>
      </c>
      <c r="AN1592" s="1" t="s">
        <v>55</v>
      </c>
      <c r="AO1592" s="1" t="s">
        <v>5068</v>
      </c>
      <c r="AP1592" s="1" t="s">
        <v>56</v>
      </c>
    </row>
    <row r="1593" spans="1:42" x14ac:dyDescent="0.25">
      <c r="A1593" s="1">
        <v>1590</v>
      </c>
      <c r="B1593" s="1" t="s">
        <v>114</v>
      </c>
      <c r="C1593" s="1" t="s">
        <v>115</v>
      </c>
      <c r="D1593" s="1" t="s">
        <v>633</v>
      </c>
      <c r="E1593" s="1" t="s">
        <v>634</v>
      </c>
      <c r="F1593" s="1">
        <v>4019</v>
      </c>
      <c r="G1593" s="1" t="s">
        <v>40</v>
      </c>
      <c r="H1593" s="4">
        <v>266514203504</v>
      </c>
      <c r="I1593" s="1" t="s">
        <v>7271</v>
      </c>
      <c r="J1593" s="1" t="s">
        <v>42</v>
      </c>
      <c r="K1593" s="22">
        <v>43348</v>
      </c>
      <c r="L1593" s="1" t="s">
        <v>43</v>
      </c>
      <c r="M1593" s="38">
        <v>43409.174675925926</v>
      </c>
      <c r="N1593" s="1" t="s">
        <v>7272</v>
      </c>
      <c r="O1593" s="22">
        <v>43328</v>
      </c>
      <c r="P1593" s="3">
        <v>25170</v>
      </c>
      <c r="Q1593" s="1" t="s">
        <v>399</v>
      </c>
      <c r="R1593" s="1" t="s">
        <v>44</v>
      </c>
      <c r="S1593" s="1">
        <v>31</v>
      </c>
      <c r="T1593" s="1">
        <v>25</v>
      </c>
      <c r="U1593" s="1">
        <v>31</v>
      </c>
      <c r="V1593" s="1">
        <v>25</v>
      </c>
      <c r="W1593" s="1">
        <v>0</v>
      </c>
      <c r="X1593" s="1" t="s">
        <v>45</v>
      </c>
      <c r="Y1593" s="3">
        <v>15325141</v>
      </c>
      <c r="Z1593" s="1">
        <v>50</v>
      </c>
      <c r="AA1593" s="1" t="s">
        <v>46</v>
      </c>
      <c r="AB1593" s="1" t="s">
        <v>47</v>
      </c>
      <c r="AC1593" s="1" t="s">
        <v>48</v>
      </c>
      <c r="AD1593" s="1" t="s">
        <v>47</v>
      </c>
      <c r="AE1593" s="1" t="s">
        <v>49</v>
      </c>
      <c r="AF1593" s="1" t="s">
        <v>400</v>
      </c>
      <c r="AG1593" s="22">
        <v>43409.181759259256</v>
      </c>
      <c r="AH1593" s="1" t="s">
        <v>51</v>
      </c>
      <c r="AI1593" s="1">
        <v>9960491233</v>
      </c>
      <c r="AJ1593" s="48">
        <v>5698009</v>
      </c>
      <c r="AK1593" s="1" t="s">
        <v>401</v>
      </c>
      <c r="AL1593" s="1">
        <v>4019711</v>
      </c>
      <c r="AM1593" s="1" t="s">
        <v>202</v>
      </c>
      <c r="AN1593" s="1" t="s">
        <v>55</v>
      </c>
      <c r="AO1593" s="1" t="s">
        <v>5068</v>
      </c>
      <c r="AP1593" s="1" t="s">
        <v>97</v>
      </c>
    </row>
    <row r="1594" spans="1:42" x14ac:dyDescent="0.25">
      <c r="A1594" s="1">
        <v>1591</v>
      </c>
      <c r="B1594" s="1" t="s">
        <v>114</v>
      </c>
      <c r="C1594" s="1" t="s">
        <v>115</v>
      </c>
      <c r="D1594" s="1" t="s">
        <v>633</v>
      </c>
      <c r="E1594" s="1" t="s">
        <v>634</v>
      </c>
      <c r="F1594" s="1">
        <v>4019</v>
      </c>
      <c r="G1594" s="1" t="s">
        <v>40</v>
      </c>
      <c r="H1594" s="4">
        <v>266514202656</v>
      </c>
      <c r="I1594" s="1" t="s">
        <v>4953</v>
      </c>
      <c r="J1594" s="1" t="s">
        <v>42</v>
      </c>
      <c r="K1594" s="22">
        <v>43342</v>
      </c>
      <c r="L1594" s="1" t="s">
        <v>43</v>
      </c>
      <c r="M1594" s="38">
        <v>43409.174675925926</v>
      </c>
      <c r="N1594" s="1" t="s">
        <v>4954</v>
      </c>
      <c r="O1594" s="22">
        <v>43307</v>
      </c>
      <c r="P1594" s="3">
        <v>32319</v>
      </c>
      <c r="Q1594" s="1" t="s">
        <v>399</v>
      </c>
      <c r="R1594" s="1" t="s">
        <v>44</v>
      </c>
      <c r="S1594" s="1">
        <v>40</v>
      </c>
      <c r="T1594" s="1">
        <v>32</v>
      </c>
      <c r="U1594" s="1">
        <v>40</v>
      </c>
      <c r="V1594" s="1">
        <v>32</v>
      </c>
      <c r="W1594" s="1">
        <v>0</v>
      </c>
      <c r="X1594" s="1" t="s">
        <v>45</v>
      </c>
      <c r="Y1594" s="3">
        <v>15091407</v>
      </c>
      <c r="Z1594" s="1">
        <v>50</v>
      </c>
      <c r="AA1594" s="1" t="s">
        <v>46</v>
      </c>
      <c r="AB1594" s="1" t="s">
        <v>47</v>
      </c>
      <c r="AC1594" s="1" t="s">
        <v>48</v>
      </c>
      <c r="AD1594" s="1" t="s">
        <v>47</v>
      </c>
      <c r="AE1594" s="1" t="s">
        <v>49</v>
      </c>
      <c r="AF1594" s="1" t="s">
        <v>400</v>
      </c>
      <c r="AG1594" s="22">
        <v>43409.181759259256</v>
      </c>
      <c r="AH1594" s="1" t="s">
        <v>4955</v>
      </c>
      <c r="AI1594" s="1">
        <v>9822543444</v>
      </c>
      <c r="AJ1594" s="48">
        <v>5695974</v>
      </c>
      <c r="AK1594" s="1" t="s">
        <v>401</v>
      </c>
      <c r="AL1594" s="1">
        <v>4019429</v>
      </c>
      <c r="AM1594" s="1" t="s">
        <v>202</v>
      </c>
      <c r="AN1594" s="1" t="s">
        <v>55</v>
      </c>
      <c r="AO1594" s="1" t="s">
        <v>5068</v>
      </c>
      <c r="AP1594" s="1" t="s">
        <v>97</v>
      </c>
    </row>
    <row r="1595" spans="1:42" x14ac:dyDescent="0.25">
      <c r="A1595" s="1">
        <v>1592</v>
      </c>
      <c r="B1595" s="1" t="s">
        <v>114</v>
      </c>
      <c r="C1595" s="1" t="s">
        <v>115</v>
      </c>
      <c r="D1595" s="1" t="s">
        <v>633</v>
      </c>
      <c r="E1595" s="1" t="s">
        <v>2291</v>
      </c>
      <c r="F1595" s="1">
        <v>4021</v>
      </c>
      <c r="G1595" s="1" t="s">
        <v>40</v>
      </c>
      <c r="H1595" s="4">
        <v>266772138555</v>
      </c>
      <c r="I1595" s="1" t="s">
        <v>5802</v>
      </c>
      <c r="J1595" s="1" t="s">
        <v>42</v>
      </c>
      <c r="K1595" s="22">
        <v>43384</v>
      </c>
      <c r="L1595" s="1" t="s">
        <v>43</v>
      </c>
      <c r="M1595" s="38">
        <v>43409.174675925926</v>
      </c>
      <c r="N1595" s="1" t="s">
        <v>5803</v>
      </c>
      <c r="O1595" s="22">
        <v>43225</v>
      </c>
      <c r="P1595" s="3">
        <v>181231</v>
      </c>
      <c r="Q1595" s="1">
        <v>2</v>
      </c>
      <c r="R1595" s="1" t="s">
        <v>44</v>
      </c>
      <c r="S1595" s="1">
        <v>160</v>
      </c>
      <c r="T1595" s="1">
        <v>180</v>
      </c>
      <c r="U1595" s="1">
        <v>160</v>
      </c>
      <c r="V1595" s="1">
        <v>180</v>
      </c>
      <c r="W1595" s="1">
        <v>0</v>
      </c>
      <c r="X1595" s="1" t="s">
        <v>45</v>
      </c>
      <c r="Y1595" s="3">
        <v>14059176</v>
      </c>
      <c r="Z1595" s="1">
        <v>60</v>
      </c>
      <c r="AA1595" s="1" t="s">
        <v>46</v>
      </c>
      <c r="AB1595" s="1" t="s">
        <v>47</v>
      </c>
      <c r="AC1595" s="1" t="s">
        <v>48</v>
      </c>
      <c r="AD1595" s="1" t="s">
        <v>47</v>
      </c>
      <c r="AE1595" s="1" t="s">
        <v>64</v>
      </c>
      <c r="AF1595" s="1" t="s">
        <v>2292</v>
      </c>
      <c r="AG1595" s="22">
        <v>43409.181759259256</v>
      </c>
      <c r="AH1595" s="1" t="s">
        <v>51</v>
      </c>
      <c r="AI1595" s="1">
        <v>9850056261</v>
      </c>
      <c r="AJ1595" s="48">
        <v>7006712</v>
      </c>
      <c r="AK1595" s="3">
        <v>1373</v>
      </c>
      <c r="AL1595" s="1">
        <v>4021875</v>
      </c>
      <c r="AM1595" s="1" t="s">
        <v>202</v>
      </c>
      <c r="AN1595" s="1" t="s">
        <v>55</v>
      </c>
      <c r="AO1595" s="1" t="s">
        <v>5068</v>
      </c>
      <c r="AP1595" s="1" t="s">
        <v>108</v>
      </c>
    </row>
    <row r="1596" spans="1:42" x14ac:dyDescent="0.25">
      <c r="A1596" s="1">
        <v>1593</v>
      </c>
      <c r="B1596" s="1" t="s">
        <v>114</v>
      </c>
      <c r="C1596" s="1" t="s">
        <v>184</v>
      </c>
      <c r="D1596" s="1" t="s">
        <v>325</v>
      </c>
      <c r="E1596" s="1" t="s">
        <v>1638</v>
      </c>
      <c r="F1596" s="1">
        <v>6211</v>
      </c>
      <c r="G1596" s="1" t="s">
        <v>40</v>
      </c>
      <c r="H1596" s="4">
        <v>284011253634</v>
      </c>
      <c r="I1596" s="1" t="s">
        <v>2668</v>
      </c>
      <c r="J1596" s="1" t="s">
        <v>42</v>
      </c>
      <c r="K1596" s="22">
        <v>43234</v>
      </c>
      <c r="L1596" s="1" t="s">
        <v>43</v>
      </c>
      <c r="M1596" s="38">
        <v>43409.174675925926</v>
      </c>
      <c r="N1596" s="1" t="s">
        <v>5404</v>
      </c>
      <c r="O1596" s="22">
        <v>43174</v>
      </c>
      <c r="P1596" s="3">
        <v>137371</v>
      </c>
      <c r="Q1596" s="1">
        <v>1</v>
      </c>
      <c r="R1596" s="1" t="s">
        <v>44</v>
      </c>
      <c r="S1596" s="1">
        <v>83</v>
      </c>
      <c r="T1596" s="1">
        <v>66</v>
      </c>
      <c r="U1596" s="1">
        <v>83</v>
      </c>
      <c r="V1596" s="1">
        <v>66</v>
      </c>
      <c r="W1596" s="1">
        <v>0</v>
      </c>
      <c r="X1596" s="1" t="s">
        <v>45</v>
      </c>
      <c r="Y1596" s="3">
        <v>13956827</v>
      </c>
      <c r="Z1596" s="1">
        <v>167</v>
      </c>
      <c r="AA1596" s="1" t="s">
        <v>46</v>
      </c>
      <c r="AB1596" s="1" t="s">
        <v>47</v>
      </c>
      <c r="AC1596" s="1" t="s">
        <v>48</v>
      </c>
      <c r="AD1596" s="1" t="s">
        <v>47</v>
      </c>
      <c r="AE1596" s="1" t="s">
        <v>64</v>
      </c>
      <c r="AF1596" s="1" t="s">
        <v>2669</v>
      </c>
      <c r="AG1596" s="22">
        <v>43409.181759259256</v>
      </c>
      <c r="AH1596" s="1" t="s">
        <v>51</v>
      </c>
      <c r="AI1596" s="1">
        <v>9379711711</v>
      </c>
      <c r="AJ1596" s="48">
        <v>7720814</v>
      </c>
      <c r="AK1596" s="3">
        <v>1449</v>
      </c>
      <c r="AL1596" s="1">
        <v>6211005</v>
      </c>
      <c r="AM1596" s="1" t="s">
        <v>202</v>
      </c>
      <c r="AN1596" s="1" t="s">
        <v>55</v>
      </c>
      <c r="AO1596" s="1" t="s">
        <v>5068</v>
      </c>
      <c r="AP1596" s="1" t="s">
        <v>140</v>
      </c>
    </row>
    <row r="1597" spans="1:42" x14ac:dyDescent="0.25">
      <c r="A1597" s="1">
        <v>1594</v>
      </c>
      <c r="B1597" s="1" t="s">
        <v>114</v>
      </c>
      <c r="C1597" s="1" t="s">
        <v>184</v>
      </c>
      <c r="D1597" s="1" t="s">
        <v>325</v>
      </c>
      <c r="E1597" s="1" t="s">
        <v>1638</v>
      </c>
      <c r="F1597" s="1">
        <v>6211</v>
      </c>
      <c r="G1597" s="1" t="s">
        <v>40</v>
      </c>
      <c r="H1597" s="4">
        <v>284390741080</v>
      </c>
      <c r="I1597" s="1" t="s">
        <v>5780</v>
      </c>
      <c r="J1597" s="1" t="s">
        <v>42</v>
      </c>
      <c r="K1597" s="22">
        <v>43384</v>
      </c>
      <c r="L1597" s="1" t="s">
        <v>43</v>
      </c>
      <c r="M1597" s="38">
        <v>43409.174675925926</v>
      </c>
      <c r="N1597" s="1" t="s">
        <v>5781</v>
      </c>
      <c r="O1597" s="22">
        <v>43347</v>
      </c>
      <c r="P1597" s="3">
        <v>83211</v>
      </c>
      <c r="Q1597" s="1">
        <v>11</v>
      </c>
      <c r="R1597" s="1" t="s">
        <v>44</v>
      </c>
      <c r="S1597" s="1">
        <v>49</v>
      </c>
      <c r="T1597" s="1">
        <v>53</v>
      </c>
      <c r="U1597" s="1">
        <v>49</v>
      </c>
      <c r="V1597" s="1">
        <v>53</v>
      </c>
      <c r="W1597" s="1">
        <v>0</v>
      </c>
      <c r="X1597" s="1" t="s">
        <v>45</v>
      </c>
      <c r="Y1597" s="3">
        <v>15704823</v>
      </c>
      <c r="Z1597" s="1">
        <v>60</v>
      </c>
      <c r="AA1597" s="1" t="s">
        <v>46</v>
      </c>
      <c r="AB1597" s="1" t="s">
        <v>47</v>
      </c>
      <c r="AC1597" s="1" t="s">
        <v>48</v>
      </c>
      <c r="AD1597" s="1" t="s">
        <v>47</v>
      </c>
      <c r="AE1597" s="1" t="s">
        <v>64</v>
      </c>
      <c r="AF1597" s="1" t="s">
        <v>1990</v>
      </c>
      <c r="AG1597" s="22">
        <v>43409.181759259256</v>
      </c>
      <c r="AH1597" s="1" t="s">
        <v>51</v>
      </c>
      <c r="AI1597" s="1">
        <v>9552322572</v>
      </c>
      <c r="AJ1597" s="48">
        <v>819082</v>
      </c>
      <c r="AK1597" s="3">
        <v>1481</v>
      </c>
      <c r="AL1597" s="1">
        <v>6211030</v>
      </c>
      <c r="AM1597" s="1" t="s">
        <v>54</v>
      </c>
      <c r="AN1597" s="1" t="s">
        <v>55</v>
      </c>
      <c r="AO1597" s="1" t="s">
        <v>5068</v>
      </c>
      <c r="AP1597" s="1" t="s">
        <v>108</v>
      </c>
    </row>
    <row r="1598" spans="1:42" x14ac:dyDescent="0.25">
      <c r="A1598" s="1">
        <v>1595</v>
      </c>
      <c r="B1598" s="1" t="s">
        <v>114</v>
      </c>
      <c r="C1598" s="1" t="s">
        <v>184</v>
      </c>
      <c r="D1598" s="1" t="s">
        <v>325</v>
      </c>
      <c r="E1598" s="1" t="s">
        <v>1638</v>
      </c>
      <c r="F1598" s="1">
        <v>6211</v>
      </c>
      <c r="G1598" s="1" t="s">
        <v>40</v>
      </c>
      <c r="H1598" s="4">
        <v>284340001395</v>
      </c>
      <c r="I1598" s="1" t="s">
        <v>2362</v>
      </c>
      <c r="J1598" s="1" t="s">
        <v>42</v>
      </c>
      <c r="K1598" s="22">
        <v>43322</v>
      </c>
      <c r="L1598" s="1" t="s">
        <v>43</v>
      </c>
      <c r="M1598" s="38">
        <v>43409.174675925926</v>
      </c>
      <c r="N1598" s="1" t="s">
        <v>3575</v>
      </c>
      <c r="O1598" s="22">
        <v>43276</v>
      </c>
      <c r="P1598" s="3">
        <v>102492</v>
      </c>
      <c r="Q1598" s="1">
        <v>10</v>
      </c>
      <c r="R1598" s="1" t="s">
        <v>44</v>
      </c>
      <c r="S1598" s="1">
        <v>61</v>
      </c>
      <c r="T1598" s="1">
        <v>65.41</v>
      </c>
      <c r="U1598" s="1">
        <v>61</v>
      </c>
      <c r="V1598" s="1">
        <v>65.41</v>
      </c>
      <c r="W1598" s="1">
        <v>0</v>
      </c>
      <c r="X1598" s="1" t="s">
        <v>45</v>
      </c>
      <c r="Y1598" s="3">
        <v>15082260</v>
      </c>
      <c r="Z1598" s="1">
        <v>60</v>
      </c>
      <c r="AA1598" s="1" t="s">
        <v>46</v>
      </c>
      <c r="AB1598" s="1" t="s">
        <v>47</v>
      </c>
      <c r="AC1598" s="1" t="s">
        <v>48</v>
      </c>
      <c r="AD1598" s="1" t="s">
        <v>47</v>
      </c>
      <c r="AE1598" s="1" t="s">
        <v>64</v>
      </c>
      <c r="AF1598" s="1" t="s">
        <v>2363</v>
      </c>
      <c r="AG1598" s="22">
        <v>43409.181759259256</v>
      </c>
      <c r="AH1598" s="1" t="s">
        <v>51</v>
      </c>
      <c r="AI1598" s="1">
        <v>9657713221</v>
      </c>
      <c r="AJ1598" s="48">
        <v>265931</v>
      </c>
      <c r="AK1598" s="3">
        <v>1479</v>
      </c>
      <c r="AL1598" s="1">
        <v>6211024</v>
      </c>
      <c r="AM1598" s="1" t="s">
        <v>54</v>
      </c>
      <c r="AN1598" s="1" t="s">
        <v>55</v>
      </c>
      <c r="AO1598" s="1" t="s">
        <v>5068</v>
      </c>
      <c r="AP1598" s="1" t="s">
        <v>108</v>
      </c>
    </row>
    <row r="1599" spans="1:42" x14ac:dyDescent="0.25">
      <c r="A1599" s="1">
        <v>1596</v>
      </c>
      <c r="B1599" s="1" t="s">
        <v>114</v>
      </c>
      <c r="C1599" s="1" t="s">
        <v>184</v>
      </c>
      <c r="D1599" s="1" t="s">
        <v>325</v>
      </c>
      <c r="E1599" s="1" t="s">
        <v>1638</v>
      </c>
      <c r="F1599" s="1">
        <v>6211</v>
      </c>
      <c r="G1599" s="1" t="s">
        <v>40</v>
      </c>
      <c r="H1599" s="4">
        <v>284560002741</v>
      </c>
      <c r="I1599" s="1" t="s">
        <v>1989</v>
      </c>
      <c r="J1599" s="1" t="s">
        <v>42</v>
      </c>
      <c r="K1599" s="22">
        <v>43330</v>
      </c>
      <c r="L1599" s="1" t="s">
        <v>43</v>
      </c>
      <c r="M1599" s="38">
        <v>43409.174675925926</v>
      </c>
      <c r="N1599" s="1" t="s">
        <v>4314</v>
      </c>
      <c r="O1599" s="22">
        <v>43294</v>
      </c>
      <c r="P1599" s="3">
        <v>81757</v>
      </c>
      <c r="Q1599" s="1">
        <v>11</v>
      </c>
      <c r="R1599" s="1" t="s">
        <v>44</v>
      </c>
      <c r="S1599" s="1">
        <v>47</v>
      </c>
      <c r="T1599" s="1">
        <v>50</v>
      </c>
      <c r="U1599" s="1">
        <v>47</v>
      </c>
      <c r="V1599" s="1">
        <v>50</v>
      </c>
      <c r="W1599" s="1">
        <v>0</v>
      </c>
      <c r="X1599" s="1" t="s">
        <v>45</v>
      </c>
      <c r="Y1599" s="3">
        <v>15267915</v>
      </c>
      <c r="Z1599" s="1">
        <v>60</v>
      </c>
      <c r="AA1599" s="1" t="s">
        <v>46</v>
      </c>
      <c r="AB1599" s="1" t="s">
        <v>47</v>
      </c>
      <c r="AC1599" s="1" t="s">
        <v>48</v>
      </c>
      <c r="AD1599" s="1" t="s">
        <v>47</v>
      </c>
      <c r="AE1599" s="1" t="s">
        <v>64</v>
      </c>
      <c r="AF1599" s="1" t="s">
        <v>1990</v>
      </c>
      <c r="AG1599" s="22">
        <v>43409.181759259256</v>
      </c>
      <c r="AH1599" s="1" t="s">
        <v>51</v>
      </c>
      <c r="AI1599" s="1">
        <v>9970700773</v>
      </c>
      <c r="AJ1599" s="48">
        <v>5029818</v>
      </c>
      <c r="AK1599" s="3">
        <v>1481</v>
      </c>
      <c r="AL1599" s="1">
        <v>6211025</v>
      </c>
      <c r="AM1599" s="1" t="s">
        <v>54</v>
      </c>
      <c r="AN1599" s="1" t="s">
        <v>55</v>
      </c>
      <c r="AO1599" s="1" t="s">
        <v>5068</v>
      </c>
      <c r="AP1599" s="1" t="s">
        <v>108</v>
      </c>
    </row>
    <row r="1600" spans="1:42" x14ac:dyDescent="0.25">
      <c r="A1600" s="1">
        <v>1597</v>
      </c>
      <c r="B1600" s="1" t="s">
        <v>114</v>
      </c>
      <c r="C1600" s="1" t="s">
        <v>184</v>
      </c>
      <c r="D1600" s="1" t="s">
        <v>325</v>
      </c>
      <c r="E1600" s="1" t="s">
        <v>721</v>
      </c>
      <c r="F1600" s="1">
        <v>6220</v>
      </c>
      <c r="G1600" s="1" t="s">
        <v>40</v>
      </c>
      <c r="H1600" s="4">
        <v>284240044500</v>
      </c>
      <c r="I1600" s="1" t="s">
        <v>722</v>
      </c>
      <c r="J1600" s="1" t="s">
        <v>42</v>
      </c>
      <c r="K1600" s="22">
        <v>42748</v>
      </c>
      <c r="L1600" s="1" t="s">
        <v>43</v>
      </c>
      <c r="M1600" s="38">
        <v>43409.174675925926</v>
      </c>
      <c r="N1600" s="1" t="s">
        <v>5308</v>
      </c>
      <c r="O1600" s="22">
        <v>42572</v>
      </c>
      <c r="P1600" s="3">
        <v>33146</v>
      </c>
      <c r="Q1600" s="1">
        <v>7</v>
      </c>
      <c r="R1600" s="1" t="s">
        <v>44</v>
      </c>
      <c r="S1600" s="1">
        <v>33</v>
      </c>
      <c r="T1600" s="1">
        <v>24.62</v>
      </c>
      <c r="U1600" s="1">
        <v>33</v>
      </c>
      <c r="V1600" s="1">
        <v>24.62</v>
      </c>
      <c r="W1600" s="1">
        <v>0</v>
      </c>
      <c r="X1600" s="1" t="s">
        <v>45</v>
      </c>
      <c r="Y1600" s="3">
        <v>9297043</v>
      </c>
      <c r="Z1600" s="1">
        <v>30</v>
      </c>
      <c r="AA1600" s="1" t="s">
        <v>46</v>
      </c>
      <c r="AB1600" s="1" t="s">
        <v>47</v>
      </c>
      <c r="AC1600" s="1" t="s">
        <v>48</v>
      </c>
      <c r="AD1600" s="1" t="s">
        <v>47</v>
      </c>
      <c r="AE1600" s="1" t="s">
        <v>64</v>
      </c>
      <c r="AF1600" s="1" t="s">
        <v>723</v>
      </c>
      <c r="AG1600" s="22">
        <v>43409.181759259256</v>
      </c>
      <c r="AH1600" s="1" t="s">
        <v>51</v>
      </c>
      <c r="AI1600" s="1">
        <v>9158081011</v>
      </c>
      <c r="AJ1600" s="48">
        <v>158430</v>
      </c>
      <c r="AK1600" s="3">
        <v>1470</v>
      </c>
      <c r="AL1600" s="1">
        <v>4073020</v>
      </c>
      <c r="AM1600" s="1" t="s">
        <v>54</v>
      </c>
      <c r="AN1600" s="1" t="s">
        <v>55</v>
      </c>
      <c r="AO1600" s="1" t="s">
        <v>5068</v>
      </c>
      <c r="AP1600" s="1" t="s">
        <v>164</v>
      </c>
    </row>
    <row r="1601" spans="1:42" x14ac:dyDescent="0.25">
      <c r="A1601" s="1">
        <v>1598</v>
      </c>
      <c r="B1601" s="1" t="s">
        <v>114</v>
      </c>
      <c r="C1601" s="1" t="s">
        <v>184</v>
      </c>
      <c r="D1601" s="1" t="s">
        <v>325</v>
      </c>
      <c r="E1601" s="1" t="s">
        <v>721</v>
      </c>
      <c r="F1601" s="1">
        <v>6220</v>
      </c>
      <c r="G1601" s="1" t="s">
        <v>40</v>
      </c>
      <c r="H1601" s="4">
        <v>284470717686</v>
      </c>
      <c r="I1601" s="1" t="s">
        <v>1397</v>
      </c>
      <c r="J1601" s="1" t="s">
        <v>42</v>
      </c>
      <c r="K1601" s="22">
        <v>43276</v>
      </c>
      <c r="L1601" s="1" t="s">
        <v>43</v>
      </c>
      <c r="M1601" s="38">
        <v>43409.174675925926</v>
      </c>
      <c r="N1601" s="1" t="s">
        <v>5481</v>
      </c>
      <c r="O1601" s="22">
        <v>43227</v>
      </c>
      <c r="P1601" s="3">
        <v>143687</v>
      </c>
      <c r="Q1601" s="1">
        <v>7</v>
      </c>
      <c r="R1601" s="1" t="s">
        <v>44</v>
      </c>
      <c r="S1601" s="1">
        <v>158</v>
      </c>
      <c r="T1601" s="1">
        <v>126</v>
      </c>
      <c r="U1601" s="1">
        <v>158</v>
      </c>
      <c r="V1601" s="1">
        <v>126</v>
      </c>
      <c r="W1601" s="1">
        <v>0</v>
      </c>
      <c r="X1601" s="1" t="s">
        <v>45</v>
      </c>
      <c r="Y1601" s="3">
        <v>14088711</v>
      </c>
      <c r="Z1601" s="1">
        <v>60</v>
      </c>
      <c r="AA1601" s="1" t="s">
        <v>46</v>
      </c>
      <c r="AB1601" s="1" t="s">
        <v>47</v>
      </c>
      <c r="AC1601" s="1" t="s">
        <v>48</v>
      </c>
      <c r="AD1601" s="1" t="s">
        <v>47</v>
      </c>
      <c r="AE1601" s="1" t="s">
        <v>49</v>
      </c>
      <c r="AF1601" s="1" t="s">
        <v>723</v>
      </c>
      <c r="AG1601" s="22">
        <v>43409.181759259256</v>
      </c>
      <c r="AH1601" s="1" t="s">
        <v>51</v>
      </c>
      <c r="AI1601" s="1">
        <v>9595992030</v>
      </c>
      <c r="AJ1601" s="48">
        <v>5028353</v>
      </c>
      <c r="AK1601" s="3">
        <v>1470</v>
      </c>
      <c r="AL1601" s="1">
        <v>4073333</v>
      </c>
      <c r="AM1601" s="1" t="s">
        <v>54</v>
      </c>
      <c r="AN1601" s="1" t="s">
        <v>55</v>
      </c>
      <c r="AO1601" s="1" t="s">
        <v>5068</v>
      </c>
      <c r="AP1601" s="1" t="s">
        <v>108</v>
      </c>
    </row>
    <row r="1602" spans="1:42" x14ac:dyDescent="0.25">
      <c r="A1602" s="1">
        <v>1599</v>
      </c>
      <c r="B1602" s="1" t="s">
        <v>114</v>
      </c>
      <c r="C1602" s="1" t="s">
        <v>184</v>
      </c>
      <c r="D1602" s="1" t="s">
        <v>325</v>
      </c>
      <c r="E1602" s="1" t="s">
        <v>721</v>
      </c>
      <c r="F1602" s="1">
        <v>6220</v>
      </c>
      <c r="G1602" s="1" t="s">
        <v>40</v>
      </c>
      <c r="H1602" s="4">
        <v>284670002576</v>
      </c>
      <c r="I1602" s="1" t="s">
        <v>1146</v>
      </c>
      <c r="J1602" s="1" t="s">
        <v>42</v>
      </c>
      <c r="K1602" s="22">
        <v>42658</v>
      </c>
      <c r="L1602" s="1" t="s">
        <v>43</v>
      </c>
      <c r="M1602" s="38">
        <v>43409.174675925926</v>
      </c>
      <c r="N1602" s="1" t="s">
        <v>6112</v>
      </c>
      <c r="O1602" s="22">
        <v>42647</v>
      </c>
      <c r="P1602" s="3">
        <v>66110</v>
      </c>
      <c r="Q1602" s="1">
        <v>5</v>
      </c>
      <c r="R1602" s="1" t="s">
        <v>44</v>
      </c>
      <c r="S1602" s="1">
        <v>56</v>
      </c>
      <c r="T1602" s="1">
        <v>44.76</v>
      </c>
      <c r="U1602" s="1">
        <v>56</v>
      </c>
      <c r="V1602" s="1">
        <v>44.76</v>
      </c>
      <c r="W1602" s="1">
        <v>0</v>
      </c>
      <c r="X1602" s="1" t="s">
        <v>45</v>
      </c>
      <c r="Y1602" s="3">
        <v>9215442</v>
      </c>
      <c r="Z1602" s="1">
        <v>60</v>
      </c>
      <c r="AA1602" s="1" t="s">
        <v>46</v>
      </c>
      <c r="AB1602" s="1" t="s">
        <v>47</v>
      </c>
      <c r="AC1602" s="1" t="s">
        <v>48</v>
      </c>
      <c r="AD1602" s="1" t="s">
        <v>47</v>
      </c>
      <c r="AE1602" s="1" t="s">
        <v>64</v>
      </c>
      <c r="AF1602" s="1" t="s">
        <v>1147</v>
      </c>
      <c r="AG1602" s="22">
        <v>43409.181759259256</v>
      </c>
      <c r="AH1602" s="1" t="s">
        <v>51</v>
      </c>
      <c r="AI1602" s="1">
        <v>9403535453</v>
      </c>
      <c r="AJ1602" s="48">
        <v>2042018</v>
      </c>
      <c r="AK1602" s="3">
        <v>1438</v>
      </c>
      <c r="AL1602" s="1">
        <v>4073858</v>
      </c>
      <c r="AM1602" s="1" t="s">
        <v>54</v>
      </c>
      <c r="AN1602" s="1" t="s">
        <v>55</v>
      </c>
      <c r="AO1602" s="1" t="s">
        <v>5068</v>
      </c>
      <c r="AP1602" s="1" t="s">
        <v>108</v>
      </c>
    </row>
    <row r="1603" spans="1:42" x14ac:dyDescent="0.25">
      <c r="A1603" s="1">
        <v>1600</v>
      </c>
      <c r="B1603" s="1" t="s">
        <v>114</v>
      </c>
      <c r="C1603" s="1" t="s">
        <v>184</v>
      </c>
      <c r="D1603" s="1" t="s">
        <v>325</v>
      </c>
      <c r="E1603" s="1" t="s">
        <v>721</v>
      </c>
      <c r="F1603" s="1">
        <v>6220</v>
      </c>
      <c r="G1603" s="1" t="s">
        <v>40</v>
      </c>
      <c r="H1603" s="4">
        <v>284170719211</v>
      </c>
      <c r="I1603" s="1" t="s">
        <v>6749</v>
      </c>
      <c r="J1603" s="1" t="s">
        <v>42</v>
      </c>
      <c r="K1603" s="22">
        <v>43392</v>
      </c>
      <c r="L1603" s="1" t="s">
        <v>43</v>
      </c>
      <c r="M1603" s="38">
        <v>43409.174675925926</v>
      </c>
      <c r="N1603" s="1" t="s">
        <v>6750</v>
      </c>
      <c r="O1603" s="22">
        <v>43362</v>
      </c>
      <c r="P1603" s="3">
        <v>211840</v>
      </c>
      <c r="Q1603" s="1">
        <v>5</v>
      </c>
      <c r="R1603" s="1" t="s">
        <v>44</v>
      </c>
      <c r="S1603" s="1">
        <v>147</v>
      </c>
      <c r="T1603" s="1">
        <v>146.96</v>
      </c>
      <c r="U1603" s="1">
        <v>147</v>
      </c>
      <c r="V1603" s="1">
        <v>146.96</v>
      </c>
      <c r="W1603" s="1">
        <v>0</v>
      </c>
      <c r="X1603" s="1" t="s">
        <v>45</v>
      </c>
      <c r="Y1603" s="3">
        <v>15748306</v>
      </c>
      <c r="Z1603" s="1">
        <v>60</v>
      </c>
      <c r="AA1603" s="1" t="s">
        <v>46</v>
      </c>
      <c r="AB1603" s="1" t="s">
        <v>47</v>
      </c>
      <c r="AC1603" s="1" t="s">
        <v>48</v>
      </c>
      <c r="AD1603" s="1" t="s">
        <v>47</v>
      </c>
      <c r="AE1603" s="1" t="s">
        <v>64</v>
      </c>
      <c r="AF1603" s="1" t="s">
        <v>1147</v>
      </c>
      <c r="AG1603" s="22">
        <v>43409.181759259256</v>
      </c>
      <c r="AH1603" s="1" t="s">
        <v>51</v>
      </c>
      <c r="AI1603" s="1">
        <v>8605869977</v>
      </c>
      <c r="AJ1603" s="48">
        <v>819252</v>
      </c>
      <c r="AK1603" s="3">
        <v>1438</v>
      </c>
      <c r="AL1603" s="1">
        <v>4073834</v>
      </c>
      <c r="AM1603" s="1" t="s">
        <v>54</v>
      </c>
      <c r="AN1603" s="1" t="s">
        <v>55</v>
      </c>
      <c r="AO1603" s="1" t="s">
        <v>5068</v>
      </c>
      <c r="AP1603" s="1" t="s">
        <v>108</v>
      </c>
    </row>
    <row r="1604" spans="1:42" x14ac:dyDescent="0.25">
      <c r="A1604" s="1">
        <v>1601</v>
      </c>
      <c r="B1604" s="1" t="s">
        <v>114</v>
      </c>
      <c r="C1604" s="1" t="s">
        <v>184</v>
      </c>
      <c r="D1604" s="1" t="s">
        <v>325</v>
      </c>
      <c r="E1604" s="1" t="s">
        <v>721</v>
      </c>
      <c r="F1604" s="1">
        <v>6220</v>
      </c>
      <c r="G1604" s="1" t="s">
        <v>40</v>
      </c>
      <c r="H1604" s="4">
        <v>284020919912</v>
      </c>
      <c r="I1604" s="1" t="s">
        <v>4510</v>
      </c>
      <c r="J1604" s="1" t="s">
        <v>42</v>
      </c>
      <c r="K1604" s="22">
        <v>43361</v>
      </c>
      <c r="L1604" s="1" t="s">
        <v>43</v>
      </c>
      <c r="M1604" s="38">
        <v>43409.174675925926</v>
      </c>
      <c r="N1604" s="1" t="s">
        <v>4511</v>
      </c>
      <c r="O1604" s="22">
        <v>43340</v>
      </c>
      <c r="P1604" s="3">
        <v>27752</v>
      </c>
      <c r="Q1604" s="1">
        <v>4</v>
      </c>
      <c r="R1604" s="1" t="s">
        <v>44</v>
      </c>
      <c r="S1604" s="1">
        <v>20</v>
      </c>
      <c r="T1604" s="1">
        <v>20.14</v>
      </c>
      <c r="U1604" s="1">
        <v>20</v>
      </c>
      <c r="V1604" s="1">
        <v>20.14</v>
      </c>
      <c r="W1604" s="1">
        <v>0</v>
      </c>
      <c r="X1604" s="1" t="s">
        <v>45</v>
      </c>
      <c r="Y1604" s="3">
        <v>15529459</v>
      </c>
      <c r="Z1604" s="1">
        <v>60</v>
      </c>
      <c r="AA1604" s="1" t="s">
        <v>46</v>
      </c>
      <c r="AB1604" s="1" t="s">
        <v>47</v>
      </c>
      <c r="AC1604" s="1" t="s">
        <v>48</v>
      </c>
      <c r="AD1604" s="1" t="s">
        <v>47</v>
      </c>
      <c r="AE1604" s="1" t="s">
        <v>64</v>
      </c>
      <c r="AF1604" s="1" t="s">
        <v>6816</v>
      </c>
      <c r="AG1604" s="22">
        <v>43409.181759259256</v>
      </c>
      <c r="AH1604" s="1" t="s">
        <v>51</v>
      </c>
      <c r="AI1604" s="1">
        <v>9975331411</v>
      </c>
      <c r="AJ1604" s="48">
        <v>5030598</v>
      </c>
      <c r="AK1604" s="3">
        <v>1435</v>
      </c>
      <c r="AL1604" s="1">
        <v>4073774</v>
      </c>
      <c r="AM1604" s="1" t="s">
        <v>54</v>
      </c>
      <c r="AN1604" s="1" t="s">
        <v>55</v>
      </c>
      <c r="AO1604" s="1" t="s">
        <v>5068</v>
      </c>
      <c r="AP1604" s="1" t="s">
        <v>108</v>
      </c>
    </row>
    <row r="1605" spans="1:42" x14ac:dyDescent="0.25">
      <c r="A1605" s="1">
        <v>1602</v>
      </c>
      <c r="B1605" s="1" t="s">
        <v>114</v>
      </c>
      <c r="C1605" s="1" t="s">
        <v>184</v>
      </c>
      <c r="D1605" s="1" t="s">
        <v>325</v>
      </c>
      <c r="E1605" s="1" t="s">
        <v>721</v>
      </c>
      <c r="F1605" s="1">
        <v>6220</v>
      </c>
      <c r="G1605" s="1" t="s">
        <v>40</v>
      </c>
      <c r="H1605" s="4">
        <v>284830001628</v>
      </c>
      <c r="I1605" s="1" t="s">
        <v>2600</v>
      </c>
      <c r="J1605" s="1" t="s">
        <v>42</v>
      </c>
      <c r="K1605" s="22">
        <v>43311</v>
      </c>
      <c r="L1605" s="1" t="s">
        <v>43</v>
      </c>
      <c r="M1605" s="38">
        <v>43409.174675925926</v>
      </c>
      <c r="N1605" s="1" t="s">
        <v>3737</v>
      </c>
      <c r="O1605" s="22">
        <v>43294</v>
      </c>
      <c r="P1605" s="3">
        <v>78625</v>
      </c>
      <c r="Q1605" s="1">
        <v>6</v>
      </c>
      <c r="R1605" s="1" t="s">
        <v>44</v>
      </c>
      <c r="S1605" s="1">
        <v>56</v>
      </c>
      <c r="T1605" s="1">
        <v>55.95</v>
      </c>
      <c r="U1605" s="1">
        <v>56</v>
      </c>
      <c r="V1605" s="1">
        <v>55.95</v>
      </c>
      <c r="W1605" s="1">
        <v>0</v>
      </c>
      <c r="X1605" s="1" t="s">
        <v>45</v>
      </c>
      <c r="Y1605" s="3">
        <v>14962510</v>
      </c>
      <c r="Z1605" s="1">
        <v>60</v>
      </c>
      <c r="AA1605" s="1" t="s">
        <v>46</v>
      </c>
      <c r="AB1605" s="1" t="s">
        <v>47</v>
      </c>
      <c r="AC1605" s="1" t="s">
        <v>48</v>
      </c>
      <c r="AD1605" s="1" t="s">
        <v>47</v>
      </c>
      <c r="AE1605" s="1" t="s">
        <v>49</v>
      </c>
      <c r="AF1605" s="1" t="s">
        <v>2601</v>
      </c>
      <c r="AG1605" s="22">
        <v>43409.181759259256</v>
      </c>
      <c r="AH1605" s="1" t="s">
        <v>51</v>
      </c>
      <c r="AI1605" s="1">
        <v>9970355200</v>
      </c>
      <c r="AJ1605" s="48">
        <v>2601361</v>
      </c>
      <c r="AK1605" s="3">
        <v>1452</v>
      </c>
      <c r="AL1605" s="1">
        <v>4073497</v>
      </c>
      <c r="AM1605" s="1" t="s">
        <v>54</v>
      </c>
      <c r="AN1605" s="1" t="s">
        <v>55</v>
      </c>
      <c r="AO1605" s="1" t="s">
        <v>5068</v>
      </c>
      <c r="AP1605" s="1" t="s">
        <v>108</v>
      </c>
    </row>
    <row r="1606" spans="1:42" x14ac:dyDescent="0.25">
      <c r="A1606" s="1">
        <v>1603</v>
      </c>
      <c r="B1606" s="1" t="s">
        <v>114</v>
      </c>
      <c r="C1606" s="1" t="s">
        <v>184</v>
      </c>
      <c r="D1606" s="1" t="s">
        <v>325</v>
      </c>
      <c r="E1606" s="1" t="s">
        <v>326</v>
      </c>
      <c r="F1606" s="1">
        <v>6238</v>
      </c>
      <c r="G1606" s="1" t="s">
        <v>40</v>
      </c>
      <c r="H1606" s="4">
        <v>272610003931</v>
      </c>
      <c r="I1606" s="1" t="s">
        <v>327</v>
      </c>
      <c r="J1606" s="1" t="s">
        <v>42</v>
      </c>
      <c r="K1606" s="22">
        <v>42103</v>
      </c>
      <c r="L1606" s="1" t="s">
        <v>43</v>
      </c>
      <c r="M1606" s="38">
        <v>43409.174675925926</v>
      </c>
      <c r="N1606" s="1" t="s">
        <v>5159</v>
      </c>
      <c r="O1606" s="22">
        <v>42020</v>
      </c>
      <c r="P1606" s="3">
        <v>106450</v>
      </c>
      <c r="Q1606" s="1">
        <v>1</v>
      </c>
      <c r="R1606" s="1" t="s">
        <v>44</v>
      </c>
      <c r="S1606" s="1">
        <v>93</v>
      </c>
      <c r="T1606" s="1">
        <v>74.599999999999994</v>
      </c>
      <c r="U1606" s="1">
        <v>93</v>
      </c>
      <c r="V1606" s="1">
        <v>74.599999999999994</v>
      </c>
      <c r="W1606" s="1">
        <v>0</v>
      </c>
      <c r="X1606" s="1" t="s">
        <v>45</v>
      </c>
      <c r="Y1606" s="3">
        <v>6825378</v>
      </c>
      <c r="Z1606" s="1">
        <v>60</v>
      </c>
      <c r="AA1606" s="1" t="s">
        <v>46</v>
      </c>
      <c r="AB1606" s="1" t="s">
        <v>47</v>
      </c>
      <c r="AC1606" s="1" t="s">
        <v>48</v>
      </c>
      <c r="AD1606" s="1" t="s">
        <v>47</v>
      </c>
      <c r="AE1606" s="1" t="s">
        <v>64</v>
      </c>
      <c r="AF1606" s="1" t="s">
        <v>328</v>
      </c>
      <c r="AG1606" s="22">
        <v>43409.181759259256</v>
      </c>
      <c r="AH1606" s="1" t="s">
        <v>51</v>
      </c>
      <c r="AI1606" s="1" t="s">
        <v>52</v>
      </c>
      <c r="AJ1606" s="48">
        <v>2541467</v>
      </c>
      <c r="AK1606" s="3">
        <v>1425</v>
      </c>
      <c r="AL1606" s="1" t="s">
        <v>53</v>
      </c>
      <c r="AM1606" s="1" t="s">
        <v>54</v>
      </c>
      <c r="AN1606" s="1" t="s">
        <v>55</v>
      </c>
      <c r="AO1606" s="1" t="s">
        <v>5068</v>
      </c>
      <c r="AP1606" s="1" t="s">
        <v>108</v>
      </c>
    </row>
    <row r="1607" spans="1:42" x14ac:dyDescent="0.25">
      <c r="A1607" s="1">
        <v>1604</v>
      </c>
      <c r="B1607" s="1" t="s">
        <v>114</v>
      </c>
      <c r="C1607" s="1" t="s">
        <v>184</v>
      </c>
      <c r="D1607" s="1" t="s">
        <v>325</v>
      </c>
      <c r="E1607" s="1" t="s">
        <v>326</v>
      </c>
      <c r="F1607" s="1">
        <v>6238</v>
      </c>
      <c r="G1607" s="1" t="s">
        <v>40</v>
      </c>
      <c r="H1607" s="4">
        <v>272990001111</v>
      </c>
      <c r="I1607" s="1" t="s">
        <v>872</v>
      </c>
      <c r="J1607" s="1" t="s">
        <v>42</v>
      </c>
      <c r="K1607" s="22">
        <v>43202</v>
      </c>
      <c r="L1607" s="1" t="s">
        <v>43</v>
      </c>
      <c r="M1607" s="38">
        <v>43409.174675925926</v>
      </c>
      <c r="N1607" s="1" t="s">
        <v>5267</v>
      </c>
      <c r="O1607" s="22">
        <v>43197</v>
      </c>
      <c r="P1607" s="3">
        <v>88835</v>
      </c>
      <c r="Q1607" s="1">
        <v>7</v>
      </c>
      <c r="R1607" s="1" t="s">
        <v>44</v>
      </c>
      <c r="S1607" s="1">
        <v>64</v>
      </c>
      <c r="T1607" s="1">
        <v>63.41</v>
      </c>
      <c r="U1607" s="1">
        <v>64</v>
      </c>
      <c r="V1607" s="1">
        <v>63.41</v>
      </c>
      <c r="W1607" s="1">
        <v>0</v>
      </c>
      <c r="X1607" s="1" t="s">
        <v>45</v>
      </c>
      <c r="Y1607" s="3">
        <v>13619134</v>
      </c>
      <c r="Z1607" s="1">
        <v>60</v>
      </c>
      <c r="AA1607" s="1" t="s">
        <v>46</v>
      </c>
      <c r="AB1607" s="1" t="s">
        <v>47</v>
      </c>
      <c r="AC1607" s="1" t="s">
        <v>48</v>
      </c>
      <c r="AD1607" s="1" t="s">
        <v>47</v>
      </c>
      <c r="AE1607" s="1" t="s">
        <v>49</v>
      </c>
      <c r="AF1607" s="1" t="s">
        <v>873</v>
      </c>
      <c r="AG1607" s="22">
        <v>43409.181759259256</v>
      </c>
      <c r="AH1607" s="1" t="s">
        <v>51</v>
      </c>
      <c r="AI1607" s="1">
        <v>9495472130</v>
      </c>
      <c r="AJ1607" s="48">
        <v>5120193</v>
      </c>
      <c r="AK1607" s="3">
        <v>1637</v>
      </c>
      <c r="AL1607" s="1">
        <v>4075113</v>
      </c>
      <c r="AM1607" s="1" t="s">
        <v>54</v>
      </c>
      <c r="AN1607" s="1" t="s">
        <v>55</v>
      </c>
      <c r="AO1607" s="1" t="s">
        <v>5068</v>
      </c>
      <c r="AP1607" s="1" t="s">
        <v>108</v>
      </c>
    </row>
    <row r="1608" spans="1:42" x14ac:dyDescent="0.25">
      <c r="A1608" s="1">
        <v>1605</v>
      </c>
      <c r="B1608" s="1" t="s">
        <v>114</v>
      </c>
      <c r="C1608" s="1" t="s">
        <v>184</v>
      </c>
      <c r="D1608" s="1" t="s">
        <v>325</v>
      </c>
      <c r="E1608" s="1" t="s">
        <v>326</v>
      </c>
      <c r="F1608" s="1">
        <v>6238</v>
      </c>
      <c r="G1608" s="1" t="s">
        <v>40</v>
      </c>
      <c r="H1608" s="4">
        <v>272760413950</v>
      </c>
      <c r="I1608" s="1" t="s">
        <v>3073</v>
      </c>
      <c r="J1608" s="1" t="s">
        <v>42</v>
      </c>
      <c r="K1608" s="22">
        <v>43342</v>
      </c>
      <c r="L1608" s="1" t="s">
        <v>43</v>
      </c>
      <c r="M1608" s="38">
        <v>43409.174675925926</v>
      </c>
      <c r="N1608" s="1" t="s">
        <v>3074</v>
      </c>
      <c r="O1608" s="22">
        <v>43056</v>
      </c>
      <c r="P1608" s="3">
        <v>97234</v>
      </c>
      <c r="Q1608" s="1">
        <v>6</v>
      </c>
      <c r="R1608" s="1" t="s">
        <v>44</v>
      </c>
      <c r="S1608" s="1">
        <v>36</v>
      </c>
      <c r="T1608" s="1">
        <v>35.76</v>
      </c>
      <c r="U1608" s="1">
        <v>36</v>
      </c>
      <c r="V1608" s="1">
        <v>35.76</v>
      </c>
      <c r="W1608" s="1">
        <v>0</v>
      </c>
      <c r="X1608" s="1" t="s">
        <v>45</v>
      </c>
      <c r="Y1608" s="3">
        <v>11463340</v>
      </c>
      <c r="Z1608" s="1">
        <v>50</v>
      </c>
      <c r="AA1608" s="1" t="s">
        <v>46</v>
      </c>
      <c r="AB1608" s="1" t="s">
        <v>47</v>
      </c>
      <c r="AC1608" s="1" t="s">
        <v>48</v>
      </c>
      <c r="AD1608" s="1" t="s">
        <v>47</v>
      </c>
      <c r="AE1608" s="1" t="s">
        <v>49</v>
      </c>
      <c r="AF1608" s="1" t="s">
        <v>5865</v>
      </c>
      <c r="AG1608" s="22">
        <v>43409.181759259256</v>
      </c>
      <c r="AH1608" s="1" t="s">
        <v>51</v>
      </c>
      <c r="AI1608" s="1">
        <v>2332232148</v>
      </c>
      <c r="AJ1608" s="48">
        <v>618103</v>
      </c>
      <c r="AK1608" s="3">
        <v>1636</v>
      </c>
      <c r="AL1608" s="1">
        <v>4075187</v>
      </c>
      <c r="AM1608" s="1" t="s">
        <v>54</v>
      </c>
      <c r="AN1608" s="1" t="s">
        <v>55</v>
      </c>
      <c r="AO1608" s="1" t="s">
        <v>5068</v>
      </c>
      <c r="AP1608" s="1" t="s">
        <v>97</v>
      </c>
    </row>
    <row r="1609" spans="1:42" x14ac:dyDescent="0.25">
      <c r="A1609" s="1">
        <v>1606</v>
      </c>
      <c r="B1609" s="1" t="s">
        <v>114</v>
      </c>
      <c r="C1609" s="1" t="s">
        <v>184</v>
      </c>
      <c r="D1609" s="1" t="s">
        <v>325</v>
      </c>
      <c r="E1609" s="1" t="s">
        <v>844</v>
      </c>
      <c r="F1609" s="1">
        <v>6246</v>
      </c>
      <c r="G1609" s="1" t="s">
        <v>40</v>
      </c>
      <c r="H1609" s="4">
        <v>284217036869</v>
      </c>
      <c r="I1609" s="1" t="s">
        <v>845</v>
      </c>
      <c r="J1609" s="1" t="s">
        <v>42</v>
      </c>
      <c r="K1609" s="22">
        <v>42647</v>
      </c>
      <c r="L1609" s="1" t="s">
        <v>43</v>
      </c>
      <c r="M1609" s="38">
        <v>43409.174675925926</v>
      </c>
      <c r="N1609" s="1" t="s">
        <v>5426</v>
      </c>
      <c r="O1609" s="22">
        <v>42377</v>
      </c>
      <c r="P1609" s="3">
        <v>73830</v>
      </c>
      <c r="Q1609" s="1">
        <v>7</v>
      </c>
      <c r="R1609" s="1" t="s">
        <v>44</v>
      </c>
      <c r="S1609" s="1">
        <v>86</v>
      </c>
      <c r="T1609" s="1">
        <v>77.099999999999994</v>
      </c>
      <c r="U1609" s="1">
        <v>86</v>
      </c>
      <c r="V1609" s="1">
        <v>77.099999999999994</v>
      </c>
      <c r="W1609" s="1">
        <v>0</v>
      </c>
      <c r="X1609" s="1" t="s">
        <v>45</v>
      </c>
      <c r="Y1609" s="3">
        <v>8297882</v>
      </c>
      <c r="Z1609" s="1">
        <v>167</v>
      </c>
      <c r="AA1609" s="1" t="s">
        <v>46</v>
      </c>
      <c r="AB1609" s="1" t="s">
        <v>47</v>
      </c>
      <c r="AC1609" s="1" t="s">
        <v>48</v>
      </c>
      <c r="AD1609" s="1" t="s">
        <v>47</v>
      </c>
      <c r="AE1609" s="1" t="s">
        <v>64</v>
      </c>
      <c r="AF1609" s="1" t="s">
        <v>846</v>
      </c>
      <c r="AG1609" s="22">
        <v>43409.181759259256</v>
      </c>
      <c r="AH1609" s="1" t="s">
        <v>51</v>
      </c>
      <c r="AI1609" s="1">
        <v>234226753</v>
      </c>
      <c r="AJ1609" s="48">
        <v>2381816</v>
      </c>
      <c r="AK1609" s="3">
        <v>1471</v>
      </c>
      <c r="AL1609" s="1">
        <v>4074116</v>
      </c>
      <c r="AM1609" s="1" t="s">
        <v>54</v>
      </c>
      <c r="AN1609" s="1" t="s">
        <v>55</v>
      </c>
      <c r="AO1609" s="1" t="s">
        <v>5068</v>
      </c>
      <c r="AP1609" s="1" t="s">
        <v>140</v>
      </c>
    </row>
    <row r="1610" spans="1:42" x14ac:dyDescent="0.25">
      <c r="A1610" s="1">
        <v>1607</v>
      </c>
      <c r="B1610" s="1" t="s">
        <v>114</v>
      </c>
      <c r="C1610" s="1" t="s">
        <v>184</v>
      </c>
      <c r="D1610" s="1" t="s">
        <v>325</v>
      </c>
      <c r="E1610" s="1" t="s">
        <v>844</v>
      </c>
      <c r="F1610" s="1">
        <v>6246</v>
      </c>
      <c r="G1610" s="1" t="s">
        <v>40</v>
      </c>
      <c r="H1610" s="4">
        <v>284090103936</v>
      </c>
      <c r="I1610" s="1" t="s">
        <v>1776</v>
      </c>
      <c r="J1610" s="1" t="s">
        <v>42</v>
      </c>
      <c r="K1610" s="22">
        <v>43238</v>
      </c>
      <c r="L1610" s="1" t="s">
        <v>43</v>
      </c>
      <c r="M1610" s="38">
        <v>43409.174675925926</v>
      </c>
      <c r="N1610" s="1" t="s">
        <v>5447</v>
      </c>
      <c r="O1610" s="22">
        <v>43192</v>
      </c>
      <c r="P1610" s="3">
        <v>25741</v>
      </c>
      <c r="Q1610" s="1">
        <v>3</v>
      </c>
      <c r="R1610" s="1" t="s">
        <v>44</v>
      </c>
      <c r="S1610" s="1">
        <v>22</v>
      </c>
      <c r="T1610" s="1">
        <v>30</v>
      </c>
      <c r="U1610" s="1">
        <v>22</v>
      </c>
      <c r="V1610" s="1">
        <v>30</v>
      </c>
      <c r="W1610" s="1">
        <v>0</v>
      </c>
      <c r="X1610" s="1" t="s">
        <v>45</v>
      </c>
      <c r="Y1610" s="3">
        <v>13583040</v>
      </c>
      <c r="Z1610" s="1">
        <v>90</v>
      </c>
      <c r="AA1610" s="1" t="s">
        <v>46</v>
      </c>
      <c r="AB1610" s="1" t="s">
        <v>47</v>
      </c>
      <c r="AC1610" s="1" t="s">
        <v>48</v>
      </c>
      <c r="AD1610" s="1" t="s">
        <v>47</v>
      </c>
      <c r="AE1610" s="1" t="s">
        <v>64</v>
      </c>
      <c r="AF1610" s="1" t="s">
        <v>1777</v>
      </c>
      <c r="AG1610" s="22">
        <v>43409.181759259256</v>
      </c>
      <c r="AH1610" s="1" t="s">
        <v>51</v>
      </c>
      <c r="AI1610" s="1">
        <v>9765056734</v>
      </c>
      <c r="AJ1610" s="48">
        <v>726120</v>
      </c>
      <c r="AK1610" s="3">
        <v>1436</v>
      </c>
      <c r="AL1610" s="1">
        <v>4074209</v>
      </c>
      <c r="AM1610" s="1" t="s">
        <v>54</v>
      </c>
      <c r="AN1610" s="1" t="s">
        <v>55</v>
      </c>
      <c r="AO1610" s="1" t="s">
        <v>5070</v>
      </c>
      <c r="AP1610" s="1" t="s">
        <v>78</v>
      </c>
    </row>
    <row r="1611" spans="1:42" x14ac:dyDescent="0.25">
      <c r="A1611" s="1">
        <v>1608</v>
      </c>
      <c r="B1611" s="1" t="s">
        <v>114</v>
      </c>
      <c r="C1611" s="1" t="s">
        <v>184</v>
      </c>
      <c r="D1611" s="1" t="s">
        <v>325</v>
      </c>
      <c r="E1611" s="1" t="s">
        <v>844</v>
      </c>
      <c r="F1611" s="1">
        <v>6246</v>
      </c>
      <c r="G1611" s="1" t="s">
        <v>40</v>
      </c>
      <c r="H1611" s="4">
        <v>284090103944</v>
      </c>
      <c r="I1611" s="1" t="s">
        <v>1778</v>
      </c>
      <c r="J1611" s="1" t="s">
        <v>42</v>
      </c>
      <c r="K1611" s="22">
        <v>43238</v>
      </c>
      <c r="L1611" s="1" t="s">
        <v>43</v>
      </c>
      <c r="M1611" s="38">
        <v>43409.174675925926</v>
      </c>
      <c r="N1611" s="1" t="s">
        <v>5447</v>
      </c>
      <c r="O1611" s="22">
        <v>43192</v>
      </c>
      <c r="P1611" s="3">
        <v>25741</v>
      </c>
      <c r="Q1611" s="1">
        <v>3</v>
      </c>
      <c r="R1611" s="1" t="s">
        <v>44</v>
      </c>
      <c r="S1611" s="1">
        <v>22</v>
      </c>
      <c r="T1611" s="1">
        <v>30</v>
      </c>
      <c r="U1611" s="1">
        <v>22</v>
      </c>
      <c r="V1611" s="1">
        <v>30</v>
      </c>
      <c r="W1611" s="1">
        <v>0</v>
      </c>
      <c r="X1611" s="1" t="s">
        <v>45</v>
      </c>
      <c r="Y1611" s="3">
        <v>13583048</v>
      </c>
      <c r="Z1611" s="1">
        <v>90</v>
      </c>
      <c r="AA1611" s="1" t="s">
        <v>46</v>
      </c>
      <c r="AB1611" s="1" t="s">
        <v>47</v>
      </c>
      <c r="AC1611" s="1" t="s">
        <v>48</v>
      </c>
      <c r="AD1611" s="1" t="s">
        <v>47</v>
      </c>
      <c r="AE1611" s="1" t="s">
        <v>64</v>
      </c>
      <c r="AF1611" s="1" t="s">
        <v>1777</v>
      </c>
      <c r="AG1611" s="22">
        <v>43409.181759259256</v>
      </c>
      <c r="AH1611" s="1" t="s">
        <v>51</v>
      </c>
      <c r="AI1611" s="1">
        <v>9763322805</v>
      </c>
      <c r="AJ1611" s="48">
        <v>726121</v>
      </c>
      <c r="AK1611" s="3">
        <v>1436</v>
      </c>
      <c r="AL1611" s="1">
        <v>4074209</v>
      </c>
      <c r="AM1611" s="1" t="s">
        <v>54</v>
      </c>
      <c r="AN1611" s="1" t="s">
        <v>55</v>
      </c>
      <c r="AO1611" s="1" t="s">
        <v>5070</v>
      </c>
      <c r="AP1611" s="1" t="s">
        <v>78</v>
      </c>
    </row>
    <row r="1612" spans="1:42" x14ac:dyDescent="0.25">
      <c r="A1612" s="1">
        <v>1609</v>
      </c>
      <c r="B1612" s="1" t="s">
        <v>114</v>
      </c>
      <c r="C1612" s="1" t="s">
        <v>184</v>
      </c>
      <c r="D1612" s="1" t="s">
        <v>325</v>
      </c>
      <c r="E1612" s="1" t="s">
        <v>844</v>
      </c>
      <c r="F1612" s="1">
        <v>6246</v>
      </c>
      <c r="G1612" s="1" t="s">
        <v>40</v>
      </c>
      <c r="H1612" s="4">
        <v>284691022925</v>
      </c>
      <c r="I1612" s="1" t="s">
        <v>5688</v>
      </c>
      <c r="J1612" s="1" t="s">
        <v>42</v>
      </c>
      <c r="K1612" s="22">
        <v>43388</v>
      </c>
      <c r="L1612" s="1" t="s">
        <v>43</v>
      </c>
      <c r="M1612" s="38">
        <v>43409.174675925926</v>
      </c>
      <c r="N1612" s="1" t="s">
        <v>5689</v>
      </c>
      <c r="O1612" s="22">
        <v>43357</v>
      </c>
      <c r="P1612" s="3">
        <v>38709</v>
      </c>
      <c r="Q1612" s="1">
        <v>5</v>
      </c>
      <c r="R1612" s="1" t="s">
        <v>44</v>
      </c>
      <c r="S1612" s="1">
        <v>27</v>
      </c>
      <c r="T1612" s="1">
        <v>26.11</v>
      </c>
      <c r="U1612" s="1">
        <v>27</v>
      </c>
      <c r="V1612" s="1">
        <v>26.11</v>
      </c>
      <c r="W1612" s="1">
        <v>0</v>
      </c>
      <c r="X1612" s="1" t="s">
        <v>45</v>
      </c>
      <c r="Y1612" s="3">
        <v>15673089</v>
      </c>
      <c r="Z1612" s="1">
        <v>60</v>
      </c>
      <c r="AA1612" s="1" t="s">
        <v>46</v>
      </c>
      <c r="AB1612" s="1" t="s">
        <v>47</v>
      </c>
      <c r="AC1612" s="1" t="s">
        <v>48</v>
      </c>
      <c r="AD1612" s="1" t="s">
        <v>47</v>
      </c>
      <c r="AE1612" s="1" t="s">
        <v>64</v>
      </c>
      <c r="AF1612" s="1" t="s">
        <v>5690</v>
      </c>
      <c r="AG1612" s="22">
        <v>43409.181759259256</v>
      </c>
      <c r="AH1612" s="1" t="s">
        <v>51</v>
      </c>
      <c r="AI1612" s="1">
        <v>7588167727</v>
      </c>
      <c r="AJ1612" s="48">
        <v>2257294</v>
      </c>
      <c r="AK1612" s="3">
        <v>1442</v>
      </c>
      <c r="AL1612" s="1">
        <v>-1</v>
      </c>
      <c r="AM1612" s="1" t="s">
        <v>54</v>
      </c>
      <c r="AN1612" s="1" t="s">
        <v>55</v>
      </c>
      <c r="AO1612" s="1" t="s">
        <v>5068</v>
      </c>
      <c r="AP1612" s="1" t="s">
        <v>108</v>
      </c>
    </row>
    <row r="1613" spans="1:42" x14ac:dyDescent="0.25">
      <c r="A1613" s="1">
        <v>1610</v>
      </c>
      <c r="B1613" s="1" t="s">
        <v>114</v>
      </c>
      <c r="C1613" s="1" t="s">
        <v>184</v>
      </c>
      <c r="D1613" s="1" t="s">
        <v>325</v>
      </c>
      <c r="E1613" s="1" t="s">
        <v>844</v>
      </c>
      <c r="F1613" s="1">
        <v>6246</v>
      </c>
      <c r="G1613" s="1" t="s">
        <v>40</v>
      </c>
      <c r="H1613" s="4">
        <v>284521041615</v>
      </c>
      <c r="I1613" s="1" t="s">
        <v>1847</v>
      </c>
      <c r="J1613" s="1" t="s">
        <v>42</v>
      </c>
      <c r="K1613" s="22">
        <v>43312</v>
      </c>
      <c r="L1613" s="1" t="s">
        <v>43</v>
      </c>
      <c r="M1613" s="38">
        <v>43409.174675925926</v>
      </c>
      <c r="N1613" s="1" t="s">
        <v>4167</v>
      </c>
      <c r="O1613" s="22">
        <v>43263</v>
      </c>
      <c r="P1613" s="3">
        <v>115780</v>
      </c>
      <c r="Q1613" s="1">
        <v>2</v>
      </c>
      <c r="R1613" s="1" t="s">
        <v>44</v>
      </c>
      <c r="S1613" s="1">
        <v>88</v>
      </c>
      <c r="T1613" s="1">
        <v>78.33</v>
      </c>
      <c r="U1613" s="1">
        <v>88</v>
      </c>
      <c r="V1613" s="1">
        <v>78.33</v>
      </c>
      <c r="W1613" s="1">
        <v>0</v>
      </c>
      <c r="X1613" s="1" t="s">
        <v>45</v>
      </c>
      <c r="Y1613" s="3">
        <v>14801478</v>
      </c>
      <c r="Z1613" s="1">
        <v>60</v>
      </c>
      <c r="AA1613" s="1" t="s">
        <v>46</v>
      </c>
      <c r="AB1613" s="1" t="s">
        <v>47</v>
      </c>
      <c r="AC1613" s="1" t="s">
        <v>48</v>
      </c>
      <c r="AD1613" s="1" t="s">
        <v>47</v>
      </c>
      <c r="AE1613" s="1" t="s">
        <v>49</v>
      </c>
      <c r="AF1613" s="1" t="s">
        <v>1848</v>
      </c>
      <c r="AG1613" s="22">
        <v>43409.181759259256</v>
      </c>
      <c r="AH1613" s="1" t="s">
        <v>51</v>
      </c>
      <c r="AI1613" s="1">
        <v>9970311777</v>
      </c>
      <c r="AJ1613" s="48">
        <v>3266074</v>
      </c>
      <c r="AK1613" s="3">
        <v>1427</v>
      </c>
      <c r="AL1613" s="1">
        <v>4074556</v>
      </c>
      <c r="AM1613" s="1" t="s">
        <v>54</v>
      </c>
      <c r="AN1613" s="1" t="s">
        <v>55</v>
      </c>
      <c r="AO1613" s="1" t="s">
        <v>5068</v>
      </c>
      <c r="AP1613" s="1" t="s">
        <v>108</v>
      </c>
    </row>
    <row r="1614" spans="1:42" x14ac:dyDescent="0.25">
      <c r="A1614" s="1">
        <v>1611</v>
      </c>
      <c r="B1614" s="1" t="s">
        <v>114</v>
      </c>
      <c r="C1614" s="1" t="s">
        <v>184</v>
      </c>
      <c r="D1614" s="1" t="s">
        <v>317</v>
      </c>
      <c r="E1614" s="1" t="s">
        <v>754</v>
      </c>
      <c r="F1614" s="1">
        <v>1287</v>
      </c>
      <c r="G1614" s="1">
        <v>1</v>
      </c>
      <c r="H1614" s="4">
        <v>270130002886</v>
      </c>
      <c r="I1614" s="1" t="s">
        <v>2704</v>
      </c>
      <c r="J1614" s="1">
        <v>80</v>
      </c>
      <c r="K1614" s="22">
        <v>41390</v>
      </c>
      <c r="L1614" s="1" t="s">
        <v>43</v>
      </c>
      <c r="M1614" s="38">
        <v>42482.702210648145</v>
      </c>
      <c r="N1614" s="1" t="s">
        <v>5226</v>
      </c>
      <c r="O1614" s="22">
        <v>41381.681018518517</v>
      </c>
      <c r="P1614" s="3">
        <v>1500</v>
      </c>
      <c r="Q1614" s="1">
        <v>4</v>
      </c>
      <c r="R1614" s="1" t="s">
        <v>44</v>
      </c>
      <c r="S1614" s="1">
        <v>3</v>
      </c>
      <c r="T1614" s="3">
        <v>2230</v>
      </c>
      <c r="U1614" s="1">
        <v>3</v>
      </c>
      <c r="V1614" s="3">
        <v>2230</v>
      </c>
      <c r="W1614" s="1" t="s">
        <v>563</v>
      </c>
      <c r="X1614" s="1" t="s">
        <v>564</v>
      </c>
      <c r="Y1614" s="3">
        <v>3723953</v>
      </c>
      <c r="Z1614" s="1">
        <v>90</v>
      </c>
      <c r="AA1614" s="1" t="s">
        <v>46</v>
      </c>
      <c r="AB1614" s="1" t="s">
        <v>47</v>
      </c>
      <c r="AC1614" s="1" t="s">
        <v>48</v>
      </c>
      <c r="AD1614" s="1" t="s">
        <v>47</v>
      </c>
      <c r="AE1614" s="1" t="s">
        <v>49</v>
      </c>
      <c r="AF1614" s="1" t="s">
        <v>400</v>
      </c>
      <c r="AG1614" s="22" t="s">
        <v>565</v>
      </c>
      <c r="AH1614" s="1" t="s">
        <v>51</v>
      </c>
      <c r="AI1614" s="1" t="s">
        <v>52</v>
      </c>
      <c r="AJ1614" s="48" t="s">
        <v>7723</v>
      </c>
      <c r="AK1614" s="1" t="s">
        <v>401</v>
      </c>
      <c r="AL1614" s="1" t="s">
        <v>53</v>
      </c>
      <c r="AM1614" s="1" t="s">
        <v>54</v>
      </c>
      <c r="AN1614" s="1" t="s">
        <v>55</v>
      </c>
      <c r="AO1614" s="1" t="s">
        <v>5070</v>
      </c>
      <c r="AP1614" s="1" t="s">
        <v>78</v>
      </c>
    </row>
    <row r="1615" spans="1:42" x14ac:dyDescent="0.25">
      <c r="A1615" s="1">
        <v>1612</v>
      </c>
      <c r="B1615" s="1" t="s">
        <v>114</v>
      </c>
      <c r="C1615" s="1" t="s">
        <v>184</v>
      </c>
      <c r="D1615" s="1" t="s">
        <v>317</v>
      </c>
      <c r="E1615" s="1" t="s">
        <v>754</v>
      </c>
      <c r="F1615" s="1">
        <v>1287</v>
      </c>
      <c r="G1615" s="1" t="s">
        <v>40</v>
      </c>
      <c r="H1615" s="4">
        <v>270070024842</v>
      </c>
      <c r="I1615" s="1" t="s">
        <v>1096</v>
      </c>
      <c r="J1615" s="1" t="s">
        <v>42</v>
      </c>
      <c r="K1615" s="22">
        <v>43148</v>
      </c>
      <c r="L1615" s="1" t="s">
        <v>43</v>
      </c>
      <c r="M1615" s="38">
        <v>43409.174675925926</v>
      </c>
      <c r="N1615" s="1" t="s">
        <v>5294</v>
      </c>
      <c r="O1615" s="22">
        <v>42928</v>
      </c>
      <c r="P1615" s="3">
        <v>60679</v>
      </c>
      <c r="Q1615" s="1">
        <v>7</v>
      </c>
      <c r="R1615" s="1" t="s">
        <v>44</v>
      </c>
      <c r="S1615" s="1">
        <v>47</v>
      </c>
      <c r="T1615" s="1">
        <v>50</v>
      </c>
      <c r="U1615" s="1">
        <v>47</v>
      </c>
      <c r="V1615" s="1">
        <v>50</v>
      </c>
      <c r="W1615" s="1">
        <v>0</v>
      </c>
      <c r="X1615" s="1" t="s">
        <v>45</v>
      </c>
      <c r="Y1615" s="3">
        <v>12491227</v>
      </c>
      <c r="Z1615" s="1">
        <v>30</v>
      </c>
      <c r="AA1615" s="1" t="s">
        <v>46</v>
      </c>
      <c r="AB1615" s="1" t="s">
        <v>47</v>
      </c>
      <c r="AC1615" s="1" t="s">
        <v>48</v>
      </c>
      <c r="AD1615" s="1" t="s">
        <v>47</v>
      </c>
      <c r="AE1615" s="1" t="s">
        <v>64</v>
      </c>
      <c r="AF1615" s="1" t="s">
        <v>1000</v>
      </c>
      <c r="AG1615" s="22">
        <v>43409.181759259256</v>
      </c>
      <c r="AH1615" s="1" t="s">
        <v>51</v>
      </c>
      <c r="AI1615" s="1">
        <v>9763130201</v>
      </c>
      <c r="AJ1615" s="48">
        <v>1541103</v>
      </c>
      <c r="AK1615" s="3">
        <v>1128</v>
      </c>
      <c r="AL1615" s="1">
        <v>4080031</v>
      </c>
      <c r="AM1615" s="1" t="s">
        <v>54</v>
      </c>
      <c r="AN1615" s="1" t="s">
        <v>55</v>
      </c>
      <c r="AO1615" s="1" t="s">
        <v>5068</v>
      </c>
      <c r="AP1615" s="1" t="s">
        <v>164</v>
      </c>
    </row>
    <row r="1616" spans="1:42" x14ac:dyDescent="0.25">
      <c r="A1616" s="1">
        <v>1613</v>
      </c>
      <c r="B1616" s="1" t="s">
        <v>114</v>
      </c>
      <c r="C1616" s="1" t="s">
        <v>184</v>
      </c>
      <c r="D1616" s="1" t="s">
        <v>317</v>
      </c>
      <c r="E1616" s="1" t="s">
        <v>754</v>
      </c>
      <c r="F1616" s="1">
        <v>1287</v>
      </c>
      <c r="G1616" s="1" t="s">
        <v>40</v>
      </c>
      <c r="H1616" s="4">
        <v>270080028145</v>
      </c>
      <c r="I1616" s="1" t="s">
        <v>755</v>
      </c>
      <c r="J1616" s="1" t="s">
        <v>42</v>
      </c>
      <c r="K1616" s="22">
        <v>42646</v>
      </c>
      <c r="L1616" s="1" t="s">
        <v>43</v>
      </c>
      <c r="M1616" s="38">
        <v>43409.174675925926</v>
      </c>
      <c r="N1616" s="1" t="s">
        <v>5347</v>
      </c>
      <c r="O1616" s="22">
        <v>42607</v>
      </c>
      <c r="P1616" s="3">
        <v>47920</v>
      </c>
      <c r="Q1616" s="1">
        <v>4</v>
      </c>
      <c r="R1616" s="1" t="s">
        <v>44</v>
      </c>
      <c r="S1616" s="1">
        <v>30</v>
      </c>
      <c r="T1616" s="1">
        <v>24</v>
      </c>
      <c r="U1616" s="1">
        <v>30</v>
      </c>
      <c r="V1616" s="1">
        <v>24</v>
      </c>
      <c r="W1616" s="1">
        <v>0</v>
      </c>
      <c r="X1616" s="1" t="s">
        <v>45</v>
      </c>
      <c r="Y1616" s="3">
        <v>9177795</v>
      </c>
      <c r="Z1616" s="1">
        <v>50</v>
      </c>
      <c r="AA1616" s="1" t="s">
        <v>46</v>
      </c>
      <c r="AB1616" s="1" t="s">
        <v>47</v>
      </c>
      <c r="AC1616" s="1" t="s">
        <v>48</v>
      </c>
      <c r="AD1616" s="1" t="s">
        <v>47</v>
      </c>
      <c r="AE1616" s="1" t="s">
        <v>64</v>
      </c>
      <c r="AF1616" s="1" t="s">
        <v>756</v>
      </c>
      <c r="AG1616" s="22">
        <v>43409.181759259256</v>
      </c>
      <c r="AH1616" s="1" t="s">
        <v>51</v>
      </c>
      <c r="AI1616" s="1">
        <v>9850202669</v>
      </c>
      <c r="AJ1616" s="48">
        <v>4344777</v>
      </c>
      <c r="AK1616" s="3">
        <v>1122</v>
      </c>
      <c r="AL1616" s="1">
        <v>4080786</v>
      </c>
      <c r="AM1616" s="1" t="s">
        <v>54</v>
      </c>
      <c r="AN1616" s="1" t="s">
        <v>55</v>
      </c>
      <c r="AO1616" s="1" t="s">
        <v>5068</v>
      </c>
      <c r="AP1616" s="1" t="s">
        <v>97</v>
      </c>
    </row>
    <row r="1617" spans="1:42" x14ac:dyDescent="0.25">
      <c r="A1617" s="1">
        <v>1614</v>
      </c>
      <c r="B1617" s="1" t="s">
        <v>114</v>
      </c>
      <c r="C1617" s="1" t="s">
        <v>184</v>
      </c>
      <c r="D1617" s="1" t="s">
        <v>317</v>
      </c>
      <c r="E1617" s="1" t="s">
        <v>754</v>
      </c>
      <c r="F1617" s="1">
        <v>1287</v>
      </c>
      <c r="G1617" s="1" t="s">
        <v>40</v>
      </c>
      <c r="H1617" s="4">
        <v>271000971778</v>
      </c>
      <c r="I1617" s="1" t="s">
        <v>999</v>
      </c>
      <c r="J1617" s="1" t="s">
        <v>42</v>
      </c>
      <c r="K1617" s="22">
        <v>43014</v>
      </c>
      <c r="L1617" s="1" t="s">
        <v>43</v>
      </c>
      <c r="M1617" s="38">
        <v>43409.174675925926</v>
      </c>
      <c r="N1617" s="1" t="s">
        <v>5667</v>
      </c>
      <c r="O1617" s="22">
        <v>42968</v>
      </c>
      <c r="P1617" s="3">
        <v>56472</v>
      </c>
      <c r="Q1617" s="1">
        <v>7</v>
      </c>
      <c r="R1617" s="1" t="s">
        <v>44</v>
      </c>
      <c r="S1617" s="1">
        <v>47</v>
      </c>
      <c r="T1617" s="1">
        <v>50</v>
      </c>
      <c r="U1617" s="1">
        <v>47</v>
      </c>
      <c r="V1617" s="1">
        <v>50</v>
      </c>
      <c r="W1617" s="1">
        <v>0</v>
      </c>
      <c r="X1617" s="1" t="s">
        <v>45</v>
      </c>
      <c r="Y1617" s="3">
        <v>10878542</v>
      </c>
      <c r="Z1617" s="1">
        <v>60</v>
      </c>
      <c r="AA1617" s="1" t="s">
        <v>46</v>
      </c>
      <c r="AB1617" s="1" t="s">
        <v>47</v>
      </c>
      <c r="AC1617" s="1" t="s">
        <v>48</v>
      </c>
      <c r="AD1617" s="1" t="s">
        <v>47</v>
      </c>
      <c r="AE1617" s="1" t="s">
        <v>64</v>
      </c>
      <c r="AF1617" s="1" t="s">
        <v>1000</v>
      </c>
      <c r="AG1617" s="22">
        <v>43409.181759259256</v>
      </c>
      <c r="AH1617" s="1" t="s">
        <v>51</v>
      </c>
      <c r="AI1617" s="1">
        <v>9890304602</v>
      </c>
      <c r="AJ1617" s="48">
        <v>4610201</v>
      </c>
      <c r="AK1617" s="3">
        <v>1128</v>
      </c>
      <c r="AL1617" s="1">
        <v>4080181</v>
      </c>
      <c r="AM1617" s="1" t="s">
        <v>54</v>
      </c>
      <c r="AN1617" s="1" t="s">
        <v>55</v>
      </c>
      <c r="AO1617" s="1" t="s">
        <v>5068</v>
      </c>
      <c r="AP1617" s="1" t="s">
        <v>108</v>
      </c>
    </row>
    <row r="1618" spans="1:42" x14ac:dyDescent="0.25">
      <c r="A1618" s="1">
        <v>1615</v>
      </c>
      <c r="B1618" s="1" t="s">
        <v>114</v>
      </c>
      <c r="C1618" s="1" t="s">
        <v>184</v>
      </c>
      <c r="D1618" s="1" t="s">
        <v>317</v>
      </c>
      <c r="E1618" s="1" t="s">
        <v>754</v>
      </c>
      <c r="F1618" s="1">
        <v>1287</v>
      </c>
      <c r="G1618" s="1" t="s">
        <v>40</v>
      </c>
      <c r="H1618" s="4">
        <v>270060029366</v>
      </c>
      <c r="I1618" s="1" t="s">
        <v>1144</v>
      </c>
      <c r="J1618" s="1" t="s">
        <v>42</v>
      </c>
      <c r="K1618" s="22">
        <v>42949</v>
      </c>
      <c r="L1618" s="1" t="s">
        <v>43</v>
      </c>
      <c r="M1618" s="38">
        <v>43409.174675925926</v>
      </c>
      <c r="N1618" s="1" t="s">
        <v>6111</v>
      </c>
      <c r="O1618" s="22">
        <v>42643</v>
      </c>
      <c r="P1618" s="3">
        <v>77840</v>
      </c>
      <c r="Q1618" s="1">
        <v>5</v>
      </c>
      <c r="R1618" s="1" t="s">
        <v>44</v>
      </c>
      <c r="S1618" s="1">
        <v>61</v>
      </c>
      <c r="T1618" s="1">
        <v>65</v>
      </c>
      <c r="U1618" s="1">
        <v>61</v>
      </c>
      <c r="V1618" s="1">
        <v>65</v>
      </c>
      <c r="W1618" s="1">
        <v>0</v>
      </c>
      <c r="X1618" s="1" t="s">
        <v>45</v>
      </c>
      <c r="Y1618" s="3">
        <v>9208202</v>
      </c>
      <c r="Z1618" s="1">
        <v>60</v>
      </c>
      <c r="AA1618" s="1" t="s">
        <v>46</v>
      </c>
      <c r="AB1618" s="1" t="s">
        <v>47</v>
      </c>
      <c r="AC1618" s="1" t="s">
        <v>48</v>
      </c>
      <c r="AD1618" s="1" t="s">
        <v>47</v>
      </c>
      <c r="AE1618" s="1" t="s">
        <v>64</v>
      </c>
      <c r="AF1618" s="1" t="s">
        <v>1145</v>
      </c>
      <c r="AG1618" s="22">
        <v>43409.181759259256</v>
      </c>
      <c r="AH1618" s="1" t="s">
        <v>51</v>
      </c>
      <c r="AI1618" s="1">
        <v>9673815252</v>
      </c>
      <c r="AJ1618" s="48">
        <v>4583179</v>
      </c>
      <c r="AK1618" s="3">
        <v>1123</v>
      </c>
      <c r="AL1618" s="1">
        <v>4080071</v>
      </c>
      <c r="AM1618" s="1" t="s">
        <v>54</v>
      </c>
      <c r="AN1618" s="1" t="s">
        <v>55</v>
      </c>
      <c r="AO1618" s="1" t="s">
        <v>5068</v>
      </c>
      <c r="AP1618" s="1" t="s">
        <v>108</v>
      </c>
    </row>
    <row r="1619" spans="1:42" x14ac:dyDescent="0.25">
      <c r="A1619" s="1">
        <v>1616</v>
      </c>
      <c r="B1619" s="1" t="s">
        <v>114</v>
      </c>
      <c r="C1619" s="1" t="s">
        <v>184</v>
      </c>
      <c r="D1619" s="1" t="s">
        <v>317</v>
      </c>
      <c r="E1619" s="1" t="s">
        <v>754</v>
      </c>
      <c r="F1619" s="1">
        <v>1287</v>
      </c>
      <c r="G1619" s="1" t="s">
        <v>40</v>
      </c>
      <c r="H1619" s="4">
        <v>270060029757</v>
      </c>
      <c r="I1619" s="1" t="s">
        <v>7362</v>
      </c>
      <c r="J1619" s="1" t="s">
        <v>42</v>
      </c>
      <c r="K1619" s="22">
        <v>43375</v>
      </c>
      <c r="L1619" s="1" t="s">
        <v>43</v>
      </c>
      <c r="M1619" s="38">
        <v>43409.174675925926</v>
      </c>
      <c r="N1619" s="1" t="s">
        <v>7363</v>
      </c>
      <c r="O1619" s="22">
        <v>43367</v>
      </c>
      <c r="P1619" s="3">
        <v>91316</v>
      </c>
      <c r="Q1619" s="1">
        <v>5</v>
      </c>
      <c r="R1619" s="1" t="s">
        <v>44</v>
      </c>
      <c r="S1619" s="1">
        <v>75</v>
      </c>
      <c r="T1619" s="1">
        <v>80</v>
      </c>
      <c r="U1619" s="1">
        <v>75</v>
      </c>
      <c r="V1619" s="1">
        <v>80</v>
      </c>
      <c r="W1619" s="1">
        <v>0</v>
      </c>
      <c r="X1619" s="1" t="s">
        <v>45</v>
      </c>
      <c r="Y1619" s="3">
        <v>15751579</v>
      </c>
      <c r="Z1619" s="1">
        <v>60</v>
      </c>
      <c r="AA1619" s="1" t="s">
        <v>46</v>
      </c>
      <c r="AB1619" s="1" t="s">
        <v>47</v>
      </c>
      <c r="AC1619" s="1" t="s">
        <v>48</v>
      </c>
      <c r="AD1619" s="1" t="s">
        <v>47</v>
      </c>
      <c r="AE1619" s="1" t="s">
        <v>49</v>
      </c>
      <c r="AF1619" s="1" t="s">
        <v>1145</v>
      </c>
      <c r="AG1619" s="22">
        <v>43409.181759259256</v>
      </c>
      <c r="AH1619" s="1" t="s">
        <v>51</v>
      </c>
      <c r="AI1619" s="1">
        <v>8007549141</v>
      </c>
      <c r="AJ1619" s="48">
        <v>1836179</v>
      </c>
      <c r="AK1619" s="3">
        <v>1123</v>
      </c>
      <c r="AL1619" s="1">
        <v>4080032</v>
      </c>
      <c r="AM1619" s="1" t="s">
        <v>54</v>
      </c>
      <c r="AN1619" s="1" t="s">
        <v>55</v>
      </c>
      <c r="AO1619" s="1" t="s">
        <v>5068</v>
      </c>
      <c r="AP1619" s="1" t="s">
        <v>108</v>
      </c>
    </row>
    <row r="1620" spans="1:42" x14ac:dyDescent="0.25">
      <c r="A1620" s="1">
        <v>1617</v>
      </c>
      <c r="B1620" s="1" t="s">
        <v>114</v>
      </c>
      <c r="C1620" s="1" t="s">
        <v>184</v>
      </c>
      <c r="D1620" s="1" t="s">
        <v>317</v>
      </c>
      <c r="E1620" s="1" t="s">
        <v>318</v>
      </c>
      <c r="F1620" s="1">
        <v>1295</v>
      </c>
      <c r="G1620" s="1" t="s">
        <v>40</v>
      </c>
      <c r="H1620" s="4">
        <v>277511331104</v>
      </c>
      <c r="I1620" s="1" t="s">
        <v>319</v>
      </c>
      <c r="J1620" s="1" t="s">
        <v>42</v>
      </c>
      <c r="K1620" s="22">
        <v>42284</v>
      </c>
      <c r="L1620" s="1" t="s">
        <v>43</v>
      </c>
      <c r="M1620" s="38">
        <v>43409.174675925926</v>
      </c>
      <c r="N1620" s="1" t="s">
        <v>5157</v>
      </c>
      <c r="O1620" s="22">
        <v>42201</v>
      </c>
      <c r="P1620" s="3">
        <v>60140</v>
      </c>
      <c r="Q1620" s="1">
        <v>1</v>
      </c>
      <c r="R1620" s="1" t="s">
        <v>44</v>
      </c>
      <c r="S1620" s="1">
        <v>101</v>
      </c>
      <c r="T1620" s="1">
        <v>60</v>
      </c>
      <c r="U1620" s="1">
        <v>101</v>
      </c>
      <c r="V1620" s="1">
        <v>60</v>
      </c>
      <c r="W1620" s="1">
        <v>0</v>
      </c>
      <c r="X1620" s="1" t="s">
        <v>45</v>
      </c>
      <c r="Y1620" s="3">
        <v>7382470</v>
      </c>
      <c r="Z1620" s="1">
        <v>60</v>
      </c>
      <c r="AA1620" s="1" t="s">
        <v>46</v>
      </c>
      <c r="AB1620" s="1" t="s">
        <v>47</v>
      </c>
      <c r="AC1620" s="1" t="s">
        <v>48</v>
      </c>
      <c r="AD1620" s="1" t="s">
        <v>47</v>
      </c>
      <c r="AE1620" s="1" t="s">
        <v>64</v>
      </c>
      <c r="AF1620" s="1" t="s">
        <v>320</v>
      </c>
      <c r="AG1620" s="22">
        <v>43409.181759259256</v>
      </c>
      <c r="AH1620" s="1" t="s">
        <v>51</v>
      </c>
      <c r="AI1620" s="1" t="s">
        <v>52</v>
      </c>
      <c r="AJ1620" s="48">
        <v>4085018</v>
      </c>
      <c r="AK1620" s="1">
        <v>913</v>
      </c>
      <c r="AL1620" s="1">
        <v>-1</v>
      </c>
      <c r="AM1620" s="1" t="s">
        <v>54</v>
      </c>
      <c r="AN1620" s="1" t="s">
        <v>55</v>
      </c>
      <c r="AO1620" s="1" t="s">
        <v>5068</v>
      </c>
      <c r="AP1620" s="1" t="s">
        <v>108</v>
      </c>
    </row>
    <row r="1621" spans="1:42" x14ac:dyDescent="0.25">
      <c r="A1621" s="1">
        <v>1618</v>
      </c>
      <c r="B1621" s="1" t="s">
        <v>114</v>
      </c>
      <c r="C1621" s="1" t="s">
        <v>184</v>
      </c>
      <c r="D1621" s="1" t="s">
        <v>317</v>
      </c>
      <c r="E1621" s="1" t="s">
        <v>318</v>
      </c>
      <c r="F1621" s="1">
        <v>1295</v>
      </c>
      <c r="G1621" s="1" t="s">
        <v>40</v>
      </c>
      <c r="H1621" s="4">
        <v>277741195153</v>
      </c>
      <c r="I1621" s="1" t="s">
        <v>1090</v>
      </c>
      <c r="J1621" s="1" t="s">
        <v>42</v>
      </c>
      <c r="K1621" s="22">
        <v>43209</v>
      </c>
      <c r="L1621" s="1" t="s">
        <v>43</v>
      </c>
      <c r="M1621" s="38">
        <v>43409.174675925926</v>
      </c>
      <c r="N1621" s="1" t="s">
        <v>5309</v>
      </c>
      <c r="O1621" s="22">
        <v>43138</v>
      </c>
      <c r="P1621" s="3">
        <v>108199</v>
      </c>
      <c r="Q1621" s="1">
        <v>2</v>
      </c>
      <c r="R1621" s="1" t="s">
        <v>44</v>
      </c>
      <c r="S1621" s="1">
        <v>137</v>
      </c>
      <c r="T1621" s="1">
        <v>102.2</v>
      </c>
      <c r="U1621" s="1">
        <v>137</v>
      </c>
      <c r="V1621" s="1">
        <v>102.2</v>
      </c>
      <c r="W1621" s="1">
        <v>0</v>
      </c>
      <c r="X1621" s="1" t="s">
        <v>45</v>
      </c>
      <c r="Y1621" s="3">
        <v>12634998</v>
      </c>
      <c r="Z1621" s="1">
        <v>60</v>
      </c>
      <c r="AA1621" s="1" t="s">
        <v>46</v>
      </c>
      <c r="AB1621" s="1" t="s">
        <v>47</v>
      </c>
      <c r="AC1621" s="1" t="s">
        <v>48</v>
      </c>
      <c r="AD1621" s="1" t="s">
        <v>47</v>
      </c>
      <c r="AE1621" s="1" t="s">
        <v>64</v>
      </c>
      <c r="AF1621" s="1" t="s">
        <v>1091</v>
      </c>
      <c r="AG1621" s="22">
        <v>43409.181759259256</v>
      </c>
      <c r="AH1621" s="1" t="s">
        <v>51</v>
      </c>
      <c r="AI1621" s="1">
        <v>9823013743</v>
      </c>
      <c r="AJ1621" s="48">
        <v>1758417</v>
      </c>
      <c r="AK1621" s="1">
        <v>914</v>
      </c>
      <c r="AL1621" s="1">
        <v>4079773</v>
      </c>
      <c r="AM1621" s="1" t="s">
        <v>54</v>
      </c>
      <c r="AN1621" s="1" t="s">
        <v>55</v>
      </c>
      <c r="AO1621" s="1" t="s">
        <v>5068</v>
      </c>
      <c r="AP1621" s="1" t="s">
        <v>108</v>
      </c>
    </row>
    <row r="1622" spans="1:42" x14ac:dyDescent="0.25">
      <c r="A1622" s="1">
        <v>1619</v>
      </c>
      <c r="B1622" s="1" t="s">
        <v>114</v>
      </c>
      <c r="C1622" s="1" t="s">
        <v>184</v>
      </c>
      <c r="D1622" s="1" t="s">
        <v>317</v>
      </c>
      <c r="E1622" s="1" t="s">
        <v>318</v>
      </c>
      <c r="F1622" s="1">
        <v>1295</v>
      </c>
      <c r="G1622" s="1" t="s">
        <v>40</v>
      </c>
      <c r="H1622" s="4">
        <v>277511337439</v>
      </c>
      <c r="I1622" s="1" t="s">
        <v>877</v>
      </c>
      <c r="J1622" s="1" t="s">
        <v>42</v>
      </c>
      <c r="K1622" s="22">
        <v>43112</v>
      </c>
      <c r="L1622" s="1" t="s">
        <v>43</v>
      </c>
      <c r="M1622" s="38">
        <v>43409.174675925926</v>
      </c>
      <c r="N1622" s="1" t="s">
        <v>5394</v>
      </c>
      <c r="O1622" s="22">
        <v>42768</v>
      </c>
      <c r="P1622" s="3">
        <v>70885</v>
      </c>
      <c r="Q1622" s="1">
        <v>1</v>
      </c>
      <c r="R1622" s="1" t="s">
        <v>44</v>
      </c>
      <c r="S1622" s="1">
        <v>83</v>
      </c>
      <c r="T1622" s="1">
        <v>66</v>
      </c>
      <c r="U1622" s="1">
        <v>83</v>
      </c>
      <c r="V1622" s="1">
        <v>66</v>
      </c>
      <c r="W1622" s="1">
        <v>0</v>
      </c>
      <c r="X1622" s="1" t="s">
        <v>45</v>
      </c>
      <c r="Y1622" s="3">
        <v>11726907</v>
      </c>
      <c r="Z1622" s="1">
        <v>50</v>
      </c>
      <c r="AA1622" s="1" t="s">
        <v>46</v>
      </c>
      <c r="AB1622" s="1" t="s">
        <v>47</v>
      </c>
      <c r="AC1622" s="1" t="s">
        <v>48</v>
      </c>
      <c r="AD1622" s="1" t="s">
        <v>47</v>
      </c>
      <c r="AE1622" s="1" t="s">
        <v>64</v>
      </c>
      <c r="AF1622" s="1" t="s">
        <v>320</v>
      </c>
      <c r="AG1622" s="22">
        <v>43409.181759259256</v>
      </c>
      <c r="AH1622" s="1" t="s">
        <v>51</v>
      </c>
      <c r="AI1622" s="1">
        <v>9822459359</v>
      </c>
      <c r="AJ1622" s="48">
        <v>1697928</v>
      </c>
      <c r="AK1622" s="1">
        <v>913</v>
      </c>
      <c r="AL1622" s="1">
        <v>-1</v>
      </c>
      <c r="AM1622" s="1" t="s">
        <v>54</v>
      </c>
      <c r="AN1622" s="1" t="s">
        <v>55</v>
      </c>
      <c r="AO1622" s="1" t="s">
        <v>5068</v>
      </c>
      <c r="AP1622" s="1" t="s">
        <v>97</v>
      </c>
    </row>
    <row r="1623" spans="1:42" x14ac:dyDescent="0.25">
      <c r="A1623" s="1">
        <v>1620</v>
      </c>
      <c r="B1623" s="1" t="s">
        <v>114</v>
      </c>
      <c r="C1623" s="1" t="s">
        <v>184</v>
      </c>
      <c r="D1623" s="1" t="s">
        <v>317</v>
      </c>
      <c r="E1623" s="1" t="s">
        <v>318</v>
      </c>
      <c r="F1623" s="1">
        <v>1295</v>
      </c>
      <c r="G1623" s="1" t="s">
        <v>40</v>
      </c>
      <c r="H1623" s="4">
        <v>277520610211</v>
      </c>
      <c r="I1623" s="1" t="s">
        <v>1080</v>
      </c>
      <c r="J1623" s="1" t="s">
        <v>42</v>
      </c>
      <c r="K1623" s="22">
        <v>42998</v>
      </c>
      <c r="L1623" s="1" t="s">
        <v>43</v>
      </c>
      <c r="M1623" s="38">
        <v>43409.174675925926</v>
      </c>
      <c r="N1623" s="1" t="s">
        <v>5864</v>
      </c>
      <c r="O1623" s="22">
        <v>42954</v>
      </c>
      <c r="P1623" s="3">
        <v>23500</v>
      </c>
      <c r="Q1623" s="1">
        <v>4</v>
      </c>
      <c r="R1623" s="1" t="s">
        <v>44</v>
      </c>
      <c r="S1623" s="1">
        <v>30</v>
      </c>
      <c r="T1623" s="1">
        <v>40</v>
      </c>
      <c r="U1623" s="1">
        <v>30</v>
      </c>
      <c r="V1623" s="1">
        <v>40</v>
      </c>
      <c r="W1623" s="1">
        <v>0</v>
      </c>
      <c r="X1623" s="1" t="s">
        <v>45</v>
      </c>
      <c r="Y1623" s="3">
        <v>10747053</v>
      </c>
      <c r="Z1623" s="1">
        <v>90</v>
      </c>
      <c r="AA1623" s="1" t="s">
        <v>46</v>
      </c>
      <c r="AB1623" s="1" t="s">
        <v>47</v>
      </c>
      <c r="AC1623" s="1" t="s">
        <v>48</v>
      </c>
      <c r="AD1623" s="1" t="s">
        <v>47</v>
      </c>
      <c r="AE1623" s="1" t="s">
        <v>49</v>
      </c>
      <c r="AF1623" s="1" t="s">
        <v>1081</v>
      </c>
      <c r="AG1623" s="22">
        <v>43409.181759259256</v>
      </c>
      <c r="AH1623" s="1" t="s">
        <v>51</v>
      </c>
      <c r="AI1623" s="1">
        <v>9765233965</v>
      </c>
      <c r="AJ1623" s="48">
        <v>1428886</v>
      </c>
      <c r="AK1623" s="1">
        <v>916</v>
      </c>
      <c r="AL1623" s="1">
        <v>4079185</v>
      </c>
      <c r="AM1623" s="1" t="s">
        <v>54</v>
      </c>
      <c r="AN1623" s="1" t="s">
        <v>55</v>
      </c>
      <c r="AO1623" s="1" t="s">
        <v>5070</v>
      </c>
      <c r="AP1623" s="1" t="s">
        <v>78</v>
      </c>
    </row>
    <row r="1624" spans="1:42" x14ac:dyDescent="0.25">
      <c r="A1624" s="1">
        <v>1621</v>
      </c>
      <c r="B1624" s="1" t="s">
        <v>114</v>
      </c>
      <c r="C1624" s="1" t="s">
        <v>184</v>
      </c>
      <c r="D1624" s="1" t="s">
        <v>317</v>
      </c>
      <c r="E1624" s="1" t="s">
        <v>318</v>
      </c>
      <c r="F1624" s="1">
        <v>1295</v>
      </c>
      <c r="G1624" s="1" t="s">
        <v>40</v>
      </c>
      <c r="H1624" s="4">
        <v>277890049909</v>
      </c>
      <c r="I1624" s="1" t="s">
        <v>5965</v>
      </c>
      <c r="J1624" s="1" t="s">
        <v>42</v>
      </c>
      <c r="K1624" s="22">
        <v>43397</v>
      </c>
      <c r="L1624" s="1" t="s">
        <v>43</v>
      </c>
      <c r="M1624" s="38">
        <v>43409.174675925926</v>
      </c>
      <c r="N1624" s="1" t="s">
        <v>5966</v>
      </c>
      <c r="O1624" s="22">
        <v>43369</v>
      </c>
      <c r="P1624" s="3">
        <v>122231</v>
      </c>
      <c r="Q1624" s="1">
        <v>1</v>
      </c>
      <c r="R1624" s="1" t="s">
        <v>44</v>
      </c>
      <c r="S1624" s="1">
        <v>56</v>
      </c>
      <c r="T1624" s="1">
        <v>50</v>
      </c>
      <c r="U1624" s="1">
        <v>56</v>
      </c>
      <c r="V1624" s="1">
        <v>50</v>
      </c>
      <c r="W1624" s="1">
        <v>0</v>
      </c>
      <c r="X1624" s="1" t="s">
        <v>45</v>
      </c>
      <c r="Y1624" s="3">
        <v>15834673</v>
      </c>
      <c r="Z1624" s="1">
        <v>50</v>
      </c>
      <c r="AA1624" s="1" t="s">
        <v>46</v>
      </c>
      <c r="AB1624" s="1" t="s">
        <v>47</v>
      </c>
      <c r="AC1624" s="1" t="s">
        <v>48</v>
      </c>
      <c r="AD1624" s="1" t="s">
        <v>47</v>
      </c>
      <c r="AE1624" s="1" t="s">
        <v>64</v>
      </c>
      <c r="AF1624" s="1" t="s">
        <v>320</v>
      </c>
      <c r="AG1624" s="22">
        <v>43409.181759259256</v>
      </c>
      <c r="AH1624" s="1" t="s">
        <v>51</v>
      </c>
      <c r="AI1624" s="1">
        <v>9075716087</v>
      </c>
      <c r="AJ1624" s="48">
        <v>4897958</v>
      </c>
      <c r="AK1624" s="1">
        <v>913</v>
      </c>
      <c r="AL1624" s="1">
        <v>791410</v>
      </c>
      <c r="AM1624" s="1" t="s">
        <v>54</v>
      </c>
      <c r="AN1624" s="1" t="s">
        <v>55</v>
      </c>
      <c r="AO1624" s="1" t="s">
        <v>5068</v>
      </c>
      <c r="AP1624" s="1" t="s">
        <v>97</v>
      </c>
    </row>
    <row r="1625" spans="1:42" x14ac:dyDescent="0.25">
      <c r="A1625" s="1">
        <v>1622</v>
      </c>
      <c r="B1625" s="1" t="s">
        <v>114</v>
      </c>
      <c r="C1625" s="1" t="s">
        <v>184</v>
      </c>
      <c r="D1625" s="1" t="s">
        <v>317</v>
      </c>
      <c r="E1625" s="1" t="s">
        <v>318</v>
      </c>
      <c r="F1625" s="1">
        <v>1295</v>
      </c>
      <c r="G1625" s="1" t="s">
        <v>40</v>
      </c>
      <c r="H1625" s="4">
        <v>278020611764</v>
      </c>
      <c r="I1625" s="1" t="s">
        <v>4348</v>
      </c>
      <c r="J1625" s="1" t="s">
        <v>42</v>
      </c>
      <c r="K1625" s="22">
        <v>43348</v>
      </c>
      <c r="L1625" s="1" t="s">
        <v>43</v>
      </c>
      <c r="M1625" s="38">
        <v>43409.174675925926</v>
      </c>
      <c r="N1625" s="1" t="s">
        <v>4349</v>
      </c>
      <c r="O1625" s="22">
        <v>42720</v>
      </c>
      <c r="P1625" s="3">
        <v>98870</v>
      </c>
      <c r="Q1625" s="1">
        <v>1</v>
      </c>
      <c r="R1625" s="1" t="s">
        <v>44</v>
      </c>
      <c r="S1625" s="1">
        <v>89</v>
      </c>
      <c r="T1625" s="1">
        <v>95</v>
      </c>
      <c r="U1625" s="1">
        <v>89</v>
      </c>
      <c r="V1625" s="1">
        <v>95</v>
      </c>
      <c r="W1625" s="1">
        <v>0</v>
      </c>
      <c r="X1625" s="1" t="s">
        <v>45</v>
      </c>
      <c r="Y1625" s="3">
        <v>9498614</v>
      </c>
      <c r="Z1625" s="1">
        <v>60</v>
      </c>
      <c r="AA1625" s="1" t="s">
        <v>46</v>
      </c>
      <c r="AB1625" s="1" t="s">
        <v>47</v>
      </c>
      <c r="AC1625" s="1" t="s">
        <v>48</v>
      </c>
      <c r="AD1625" s="1" t="s">
        <v>47</v>
      </c>
      <c r="AE1625" s="1" t="s">
        <v>64</v>
      </c>
      <c r="AF1625" s="1" t="s">
        <v>320</v>
      </c>
      <c r="AG1625" s="22">
        <v>43409.181759259256</v>
      </c>
      <c r="AH1625" s="1" t="s">
        <v>51</v>
      </c>
      <c r="AI1625" s="1">
        <v>8411984568</v>
      </c>
      <c r="AJ1625" s="48">
        <v>4870909</v>
      </c>
      <c r="AK1625" s="1">
        <v>913</v>
      </c>
      <c r="AL1625" s="1">
        <v>4079243</v>
      </c>
      <c r="AM1625" s="1" t="s">
        <v>54</v>
      </c>
      <c r="AN1625" s="1" t="s">
        <v>55</v>
      </c>
      <c r="AO1625" s="1" t="s">
        <v>5068</v>
      </c>
      <c r="AP1625" s="1" t="s">
        <v>108</v>
      </c>
    </row>
    <row r="1626" spans="1:42" x14ac:dyDescent="0.25">
      <c r="A1626" s="1">
        <v>1623</v>
      </c>
      <c r="B1626" s="1" t="s">
        <v>114</v>
      </c>
      <c r="C1626" s="1" t="s">
        <v>184</v>
      </c>
      <c r="D1626" s="1" t="s">
        <v>317</v>
      </c>
      <c r="E1626" s="1" t="s">
        <v>418</v>
      </c>
      <c r="F1626" s="1">
        <v>4721</v>
      </c>
      <c r="G1626" s="1" t="s">
        <v>40</v>
      </c>
      <c r="H1626" s="4">
        <v>270440022526</v>
      </c>
      <c r="I1626" s="1" t="s">
        <v>419</v>
      </c>
      <c r="J1626" s="1" t="s">
        <v>42</v>
      </c>
      <c r="K1626" s="22">
        <v>41843</v>
      </c>
      <c r="L1626" s="1" t="s">
        <v>43</v>
      </c>
      <c r="M1626" s="38">
        <v>43409.174675925926</v>
      </c>
      <c r="N1626" s="1" t="s">
        <v>5174</v>
      </c>
      <c r="O1626" s="22">
        <v>41236</v>
      </c>
      <c r="P1626" s="3">
        <v>33500</v>
      </c>
      <c r="Q1626" s="1">
        <v>5</v>
      </c>
      <c r="R1626" s="1" t="s">
        <v>44</v>
      </c>
      <c r="S1626" s="1">
        <v>37</v>
      </c>
      <c r="T1626" s="1">
        <v>29.84</v>
      </c>
      <c r="U1626" s="1">
        <v>37</v>
      </c>
      <c r="V1626" s="1">
        <v>29.84</v>
      </c>
      <c r="W1626" s="1">
        <v>0</v>
      </c>
      <c r="X1626" s="1" t="s">
        <v>45</v>
      </c>
      <c r="Y1626" s="3">
        <v>5837653</v>
      </c>
      <c r="Z1626" s="1">
        <v>60</v>
      </c>
      <c r="AA1626" s="1" t="s">
        <v>46</v>
      </c>
      <c r="AB1626" s="1" t="s">
        <v>47</v>
      </c>
      <c r="AC1626" s="1" t="s">
        <v>48</v>
      </c>
      <c r="AD1626" s="1" t="s">
        <v>47</v>
      </c>
      <c r="AE1626" s="1" t="s">
        <v>64</v>
      </c>
      <c r="AF1626" s="1" t="s">
        <v>420</v>
      </c>
      <c r="AG1626" s="22">
        <v>43409.181759259256</v>
      </c>
      <c r="AH1626" s="1" t="s">
        <v>51</v>
      </c>
      <c r="AI1626" s="1" t="s">
        <v>52</v>
      </c>
      <c r="AJ1626" s="48">
        <v>8863106</v>
      </c>
      <c r="AK1626" s="3">
        <v>1158</v>
      </c>
      <c r="AL1626" s="1" t="s">
        <v>53</v>
      </c>
      <c r="AM1626" s="1" t="s">
        <v>54</v>
      </c>
      <c r="AN1626" s="1" t="s">
        <v>55</v>
      </c>
      <c r="AO1626" s="1" t="s">
        <v>5068</v>
      </c>
      <c r="AP1626" s="1" t="s">
        <v>108</v>
      </c>
    </row>
    <row r="1627" spans="1:42" x14ac:dyDescent="0.25">
      <c r="A1627" s="1">
        <v>1624</v>
      </c>
      <c r="B1627" s="1" t="s">
        <v>114</v>
      </c>
      <c r="C1627" s="1" t="s">
        <v>184</v>
      </c>
      <c r="D1627" s="1" t="s">
        <v>317</v>
      </c>
      <c r="E1627" s="1" t="s">
        <v>418</v>
      </c>
      <c r="F1627" s="1">
        <v>4721</v>
      </c>
      <c r="G1627" s="1" t="s">
        <v>40</v>
      </c>
      <c r="H1627" s="4">
        <v>270890002177</v>
      </c>
      <c r="I1627" s="1" t="s">
        <v>1513</v>
      </c>
      <c r="J1627" s="1" t="s">
        <v>42</v>
      </c>
      <c r="K1627" s="22">
        <v>43271</v>
      </c>
      <c r="L1627" s="1" t="s">
        <v>43</v>
      </c>
      <c r="M1627" s="38">
        <v>43409.174675925926</v>
      </c>
      <c r="N1627" s="1" t="s">
        <v>5979</v>
      </c>
      <c r="O1627" s="22">
        <v>43269</v>
      </c>
      <c r="P1627" s="3">
        <v>7180</v>
      </c>
      <c r="Q1627" s="1">
        <v>2</v>
      </c>
      <c r="R1627" s="1" t="s">
        <v>44</v>
      </c>
      <c r="S1627" s="1">
        <v>30</v>
      </c>
      <c r="T1627" s="1">
        <v>24</v>
      </c>
      <c r="U1627" s="1">
        <v>30</v>
      </c>
      <c r="V1627" s="1">
        <v>24</v>
      </c>
      <c r="W1627" s="1">
        <v>0</v>
      </c>
      <c r="X1627" s="1" t="s">
        <v>45</v>
      </c>
      <c r="Y1627" s="3">
        <v>14703333</v>
      </c>
      <c r="Z1627" s="1">
        <v>95</v>
      </c>
      <c r="AA1627" s="1" t="s">
        <v>46</v>
      </c>
      <c r="AB1627" s="1" t="s">
        <v>47</v>
      </c>
      <c r="AC1627" s="1" t="s">
        <v>48</v>
      </c>
      <c r="AD1627" s="1" t="s">
        <v>47</v>
      </c>
      <c r="AE1627" s="1" t="s">
        <v>64</v>
      </c>
      <c r="AF1627" s="1" t="s">
        <v>1514</v>
      </c>
      <c r="AG1627" s="22">
        <v>43409.181759259256</v>
      </c>
      <c r="AH1627" s="1" t="s">
        <v>51</v>
      </c>
      <c r="AI1627" s="1">
        <v>8277536960</v>
      </c>
      <c r="AJ1627" s="48">
        <v>1643529</v>
      </c>
      <c r="AK1627" s="3">
        <v>1155</v>
      </c>
      <c r="AL1627" s="1">
        <v>7211097</v>
      </c>
      <c r="AM1627" s="1" t="s">
        <v>54</v>
      </c>
      <c r="AN1627" s="1" t="s">
        <v>55</v>
      </c>
      <c r="AO1627" s="1" t="s">
        <v>5068</v>
      </c>
      <c r="AP1627" s="1" t="s">
        <v>140</v>
      </c>
    </row>
    <row r="1628" spans="1:42" x14ac:dyDescent="0.25">
      <c r="A1628" s="1">
        <v>1625</v>
      </c>
      <c r="B1628" s="1" t="s">
        <v>114</v>
      </c>
      <c r="C1628" s="1" t="s">
        <v>184</v>
      </c>
      <c r="D1628" s="1" t="s">
        <v>317</v>
      </c>
      <c r="E1628" s="1" t="s">
        <v>418</v>
      </c>
      <c r="F1628" s="1">
        <v>4721</v>
      </c>
      <c r="G1628" s="1" t="s">
        <v>40</v>
      </c>
      <c r="H1628" s="4">
        <v>270890002215</v>
      </c>
      <c r="I1628" s="1" t="s">
        <v>6796</v>
      </c>
      <c r="J1628" s="1" t="s">
        <v>42</v>
      </c>
      <c r="K1628" s="22">
        <v>43367</v>
      </c>
      <c r="L1628" s="1" t="s">
        <v>43</v>
      </c>
      <c r="M1628" s="38">
        <v>43409.174675925926</v>
      </c>
      <c r="N1628" s="1" t="s">
        <v>6797</v>
      </c>
      <c r="O1628" s="22">
        <v>43337</v>
      </c>
      <c r="P1628" s="3">
        <v>29650</v>
      </c>
      <c r="Q1628" s="1">
        <v>2</v>
      </c>
      <c r="R1628" s="1" t="s">
        <v>44</v>
      </c>
      <c r="S1628" s="1">
        <v>47</v>
      </c>
      <c r="T1628" s="1">
        <v>37.299999999999997</v>
      </c>
      <c r="U1628" s="1">
        <v>47</v>
      </c>
      <c r="V1628" s="1">
        <v>37.299999999999997</v>
      </c>
      <c r="W1628" s="1">
        <v>0</v>
      </c>
      <c r="X1628" s="1" t="s">
        <v>45</v>
      </c>
      <c r="Y1628" s="3">
        <v>15719978</v>
      </c>
      <c r="Z1628" s="1">
        <v>40</v>
      </c>
      <c r="AA1628" s="1" t="s">
        <v>46</v>
      </c>
      <c r="AB1628" s="1" t="s">
        <v>47</v>
      </c>
      <c r="AC1628" s="1" t="s">
        <v>48</v>
      </c>
      <c r="AD1628" s="1" t="s">
        <v>47</v>
      </c>
      <c r="AE1628" s="1" t="s">
        <v>64</v>
      </c>
      <c r="AF1628" s="1" t="s">
        <v>1514</v>
      </c>
      <c r="AG1628" s="22">
        <v>43409.181759259256</v>
      </c>
      <c r="AH1628" s="1" t="s">
        <v>51</v>
      </c>
      <c r="AI1628" s="1">
        <v>7709515211</v>
      </c>
      <c r="AJ1628" s="48">
        <v>1668434</v>
      </c>
      <c r="AK1628" s="3">
        <v>1155</v>
      </c>
      <c r="AL1628" s="1">
        <v>4721434</v>
      </c>
      <c r="AM1628" s="1" t="s">
        <v>54</v>
      </c>
      <c r="AN1628" s="1" t="s">
        <v>55</v>
      </c>
      <c r="AO1628" s="1" t="s">
        <v>5068</v>
      </c>
      <c r="AP1628" s="1" t="s">
        <v>56</v>
      </c>
    </row>
    <row r="1629" spans="1:42" x14ac:dyDescent="0.25">
      <c r="A1629" s="1">
        <v>1626</v>
      </c>
      <c r="B1629" s="1" t="s">
        <v>114</v>
      </c>
      <c r="C1629" s="1" t="s">
        <v>184</v>
      </c>
      <c r="D1629" s="1" t="s">
        <v>317</v>
      </c>
      <c r="E1629" s="1" t="s">
        <v>418</v>
      </c>
      <c r="F1629" s="1">
        <v>4721</v>
      </c>
      <c r="G1629" s="1" t="s">
        <v>40</v>
      </c>
      <c r="H1629" s="4">
        <v>271020002160</v>
      </c>
      <c r="I1629" s="1" t="s">
        <v>2044</v>
      </c>
      <c r="J1629" s="1" t="s">
        <v>42</v>
      </c>
      <c r="K1629" s="22">
        <v>42453</v>
      </c>
      <c r="L1629" s="1" t="s">
        <v>43</v>
      </c>
      <c r="M1629" s="38">
        <v>43409.174675925926</v>
      </c>
      <c r="N1629" s="1" t="s">
        <v>7361</v>
      </c>
      <c r="O1629" s="22">
        <v>42432</v>
      </c>
      <c r="P1629" s="3">
        <v>29701</v>
      </c>
      <c r="Q1629" s="1">
        <v>1</v>
      </c>
      <c r="R1629" s="1" t="s">
        <v>44</v>
      </c>
      <c r="S1629" s="1">
        <v>37</v>
      </c>
      <c r="T1629" s="1">
        <v>29.84</v>
      </c>
      <c r="U1629" s="1">
        <v>37</v>
      </c>
      <c r="V1629" s="1">
        <v>29.84</v>
      </c>
      <c r="W1629" s="1">
        <v>0</v>
      </c>
      <c r="X1629" s="1" t="s">
        <v>45</v>
      </c>
      <c r="Y1629" s="3">
        <v>8335016</v>
      </c>
      <c r="Z1629" s="1">
        <v>50</v>
      </c>
      <c r="AA1629" s="1" t="s">
        <v>46</v>
      </c>
      <c r="AB1629" s="1" t="s">
        <v>47</v>
      </c>
      <c r="AC1629" s="1" t="s">
        <v>48</v>
      </c>
      <c r="AD1629" s="1" t="s">
        <v>47</v>
      </c>
      <c r="AE1629" s="1" t="s">
        <v>64</v>
      </c>
      <c r="AF1629" s="1" t="s">
        <v>2045</v>
      </c>
      <c r="AG1629" s="22">
        <v>43409.181759259256</v>
      </c>
      <c r="AH1629" s="1" t="s">
        <v>51</v>
      </c>
      <c r="AI1629" s="1">
        <v>7057166752</v>
      </c>
      <c r="AJ1629" s="48">
        <v>8260486</v>
      </c>
      <c r="AK1629" s="3">
        <v>1154</v>
      </c>
      <c r="AL1629" s="1">
        <v>-1</v>
      </c>
      <c r="AM1629" s="1" t="s">
        <v>54</v>
      </c>
      <c r="AN1629" s="1" t="s">
        <v>55</v>
      </c>
      <c r="AO1629" s="1" t="s">
        <v>5068</v>
      </c>
      <c r="AP1629" s="1" t="s">
        <v>97</v>
      </c>
    </row>
    <row r="1630" spans="1:42" x14ac:dyDescent="0.25">
      <c r="A1630" s="1">
        <v>1627</v>
      </c>
      <c r="B1630" s="1" t="s">
        <v>114</v>
      </c>
      <c r="C1630" s="1" t="s">
        <v>184</v>
      </c>
      <c r="D1630" s="1" t="s">
        <v>317</v>
      </c>
      <c r="E1630" s="1" t="s">
        <v>372</v>
      </c>
      <c r="F1630" s="1">
        <v>4788</v>
      </c>
      <c r="G1630" s="1" t="s">
        <v>40</v>
      </c>
      <c r="H1630" s="4">
        <v>279640008142</v>
      </c>
      <c r="I1630" s="1" t="s">
        <v>373</v>
      </c>
      <c r="J1630" s="1" t="s">
        <v>42</v>
      </c>
      <c r="K1630" s="22">
        <v>41498</v>
      </c>
      <c r="L1630" s="1" t="s">
        <v>43</v>
      </c>
      <c r="M1630" s="38">
        <v>43409.174675925926</v>
      </c>
      <c r="N1630" s="1" t="s">
        <v>5170</v>
      </c>
      <c r="O1630" s="22">
        <v>41338</v>
      </c>
      <c r="P1630" s="3">
        <v>1500</v>
      </c>
      <c r="Q1630" s="1">
        <v>4</v>
      </c>
      <c r="R1630" s="1" t="s">
        <v>44</v>
      </c>
      <c r="S1630" s="3">
        <v>2800</v>
      </c>
      <c r="T1630" s="3">
        <v>3002</v>
      </c>
      <c r="U1630" s="3">
        <v>2800</v>
      </c>
      <c r="V1630" s="3">
        <v>3002</v>
      </c>
      <c r="W1630" s="1">
        <v>0</v>
      </c>
      <c r="X1630" s="1" t="s">
        <v>45</v>
      </c>
      <c r="Y1630" s="3">
        <v>3600760</v>
      </c>
      <c r="Z1630" s="1">
        <v>90</v>
      </c>
      <c r="AA1630" s="1" t="s">
        <v>46</v>
      </c>
      <c r="AB1630" s="1" t="s">
        <v>47</v>
      </c>
      <c r="AC1630" s="1" t="s">
        <v>48</v>
      </c>
      <c r="AD1630" s="1" t="s">
        <v>47</v>
      </c>
      <c r="AE1630" s="1" t="s">
        <v>49</v>
      </c>
      <c r="AF1630" s="1" t="s">
        <v>374</v>
      </c>
      <c r="AG1630" s="22">
        <v>43409.181759259256</v>
      </c>
      <c r="AH1630" s="1" t="s">
        <v>51</v>
      </c>
      <c r="AI1630" s="1" t="s">
        <v>52</v>
      </c>
      <c r="AJ1630" s="48">
        <v>9943310</v>
      </c>
      <c r="AK1630" s="1">
        <v>789</v>
      </c>
      <c r="AL1630" s="1">
        <v>-1</v>
      </c>
      <c r="AM1630" s="1" t="s">
        <v>54</v>
      </c>
      <c r="AN1630" s="1" t="s">
        <v>55</v>
      </c>
      <c r="AO1630" s="1" t="s">
        <v>5070</v>
      </c>
      <c r="AP1630" s="1" t="s">
        <v>78</v>
      </c>
    </row>
    <row r="1631" spans="1:42" x14ac:dyDescent="0.25">
      <c r="A1631" s="1">
        <v>1628</v>
      </c>
      <c r="B1631" s="1" t="s">
        <v>114</v>
      </c>
      <c r="C1631" s="1" t="s">
        <v>184</v>
      </c>
      <c r="D1631" s="1" t="s">
        <v>317</v>
      </c>
      <c r="E1631" s="1" t="s">
        <v>372</v>
      </c>
      <c r="F1631" s="1">
        <v>4788</v>
      </c>
      <c r="G1631" s="1">
        <v>1</v>
      </c>
      <c r="H1631" s="4">
        <v>279640008339</v>
      </c>
      <c r="I1631" s="1" t="s">
        <v>2721</v>
      </c>
      <c r="J1631" s="1">
        <v>80</v>
      </c>
      <c r="K1631" s="22">
        <v>41437</v>
      </c>
      <c r="L1631" s="1" t="s">
        <v>43</v>
      </c>
      <c r="M1631" s="38">
        <v>42482.7030787037</v>
      </c>
      <c r="N1631" s="1" t="s">
        <v>5227</v>
      </c>
      <c r="O1631" s="22">
        <v>41425.461851851855</v>
      </c>
      <c r="P1631" s="3">
        <v>1500</v>
      </c>
      <c r="Q1631" s="1">
        <v>4</v>
      </c>
      <c r="R1631" s="1" t="s">
        <v>44</v>
      </c>
      <c r="S1631" s="3">
        <v>2800</v>
      </c>
      <c r="T1631" s="3">
        <v>2240</v>
      </c>
      <c r="U1631" s="3">
        <v>2800</v>
      </c>
      <c r="V1631" s="3">
        <v>2240</v>
      </c>
      <c r="W1631" s="1" t="s">
        <v>563</v>
      </c>
      <c r="X1631" s="1" t="s">
        <v>564</v>
      </c>
      <c r="Y1631" s="3">
        <v>3600883</v>
      </c>
      <c r="Z1631" s="1">
        <v>90</v>
      </c>
      <c r="AA1631" s="1" t="s">
        <v>46</v>
      </c>
      <c r="AB1631" s="1" t="s">
        <v>47</v>
      </c>
      <c r="AC1631" s="1" t="s">
        <v>48</v>
      </c>
      <c r="AD1631" s="1" t="s">
        <v>47</v>
      </c>
      <c r="AE1631" s="1" t="s">
        <v>49</v>
      </c>
      <c r="AF1631" s="1" t="s">
        <v>400</v>
      </c>
      <c r="AG1631" s="22" t="s">
        <v>565</v>
      </c>
      <c r="AH1631" s="1" t="s">
        <v>51</v>
      </c>
      <c r="AI1631" s="1" t="s">
        <v>52</v>
      </c>
      <c r="AJ1631" s="48" t="s">
        <v>7723</v>
      </c>
      <c r="AK1631" s="1" t="s">
        <v>401</v>
      </c>
      <c r="AL1631" s="1" t="s">
        <v>53</v>
      </c>
      <c r="AM1631" s="1" t="s">
        <v>54</v>
      </c>
      <c r="AN1631" s="1" t="s">
        <v>55</v>
      </c>
      <c r="AO1631" s="1" t="s">
        <v>5070</v>
      </c>
      <c r="AP1631" s="1" t="s">
        <v>78</v>
      </c>
    </row>
    <row r="1632" spans="1:42" x14ac:dyDescent="0.25">
      <c r="A1632" s="1">
        <v>1629</v>
      </c>
      <c r="B1632" s="1" t="s">
        <v>114</v>
      </c>
      <c r="C1632" s="1" t="s">
        <v>184</v>
      </c>
      <c r="D1632" s="1" t="s">
        <v>542</v>
      </c>
      <c r="E1632" s="1" t="s">
        <v>543</v>
      </c>
      <c r="F1632" s="1">
        <v>1244</v>
      </c>
      <c r="G1632" s="1" t="s">
        <v>40</v>
      </c>
      <c r="H1632" s="4">
        <v>279555008206</v>
      </c>
      <c r="I1632" s="1" t="s">
        <v>544</v>
      </c>
      <c r="J1632" s="1" t="s">
        <v>42</v>
      </c>
      <c r="K1632" s="22">
        <v>42537</v>
      </c>
      <c r="L1632" s="1" t="s">
        <v>43</v>
      </c>
      <c r="M1632" s="38">
        <v>43409.174675925926</v>
      </c>
      <c r="N1632" s="1" t="s">
        <v>5217</v>
      </c>
      <c r="O1632" s="22">
        <v>42341</v>
      </c>
      <c r="P1632" s="3">
        <v>75100</v>
      </c>
      <c r="Q1632" s="1">
        <v>2</v>
      </c>
      <c r="R1632" s="1" t="s">
        <v>44</v>
      </c>
      <c r="S1632" s="1">
        <v>93</v>
      </c>
      <c r="T1632" s="1">
        <v>100</v>
      </c>
      <c r="U1632" s="1">
        <v>93</v>
      </c>
      <c r="V1632" s="1">
        <v>100</v>
      </c>
      <c r="W1632" s="1">
        <v>0</v>
      </c>
      <c r="X1632" s="1" t="s">
        <v>45</v>
      </c>
      <c r="Y1632" s="3">
        <v>7926229</v>
      </c>
      <c r="Z1632" s="1">
        <v>60</v>
      </c>
      <c r="AA1632" s="1" t="s">
        <v>46</v>
      </c>
      <c r="AB1632" s="1" t="s">
        <v>47</v>
      </c>
      <c r="AC1632" s="1" t="s">
        <v>48</v>
      </c>
      <c r="AD1632" s="1" t="s">
        <v>47</v>
      </c>
      <c r="AE1632" s="1" t="s">
        <v>64</v>
      </c>
      <c r="AF1632" s="1" t="s">
        <v>545</v>
      </c>
      <c r="AG1632" s="22">
        <v>43409.181759259256</v>
      </c>
      <c r="AH1632" s="1" t="s">
        <v>51</v>
      </c>
      <c r="AI1632" s="1" t="s">
        <v>52</v>
      </c>
      <c r="AJ1632" s="48">
        <v>8025867</v>
      </c>
      <c r="AK1632" s="1">
        <v>990</v>
      </c>
      <c r="AL1632" s="1">
        <v>-1</v>
      </c>
      <c r="AM1632" s="1" t="s">
        <v>54</v>
      </c>
      <c r="AN1632" s="1" t="s">
        <v>55</v>
      </c>
      <c r="AO1632" s="1" t="s">
        <v>5068</v>
      </c>
      <c r="AP1632" s="1" t="s">
        <v>108</v>
      </c>
    </row>
    <row r="1633" spans="1:42" x14ac:dyDescent="0.25">
      <c r="A1633" s="1">
        <v>1630</v>
      </c>
      <c r="B1633" s="1" t="s">
        <v>114</v>
      </c>
      <c r="C1633" s="1" t="s">
        <v>184</v>
      </c>
      <c r="D1633" s="1" t="s">
        <v>542</v>
      </c>
      <c r="E1633" s="1" t="s">
        <v>543</v>
      </c>
      <c r="F1633" s="1">
        <v>1244</v>
      </c>
      <c r="G1633" s="1" t="s">
        <v>40</v>
      </c>
      <c r="H1633" s="4">
        <v>279600008069</v>
      </c>
      <c r="I1633" s="1" t="s">
        <v>1384</v>
      </c>
      <c r="J1633" s="1" t="s">
        <v>42</v>
      </c>
      <c r="K1633" s="22">
        <v>43265</v>
      </c>
      <c r="L1633" s="1" t="s">
        <v>43</v>
      </c>
      <c r="M1633" s="38">
        <v>43409.174675925926</v>
      </c>
      <c r="N1633" s="1" t="s">
        <v>5340</v>
      </c>
      <c r="O1633" s="22">
        <v>43207</v>
      </c>
      <c r="P1633" s="3">
        <v>73680</v>
      </c>
      <c r="Q1633" s="1">
        <v>1</v>
      </c>
      <c r="R1633" s="1" t="s">
        <v>44</v>
      </c>
      <c r="S1633" s="1">
        <v>65</v>
      </c>
      <c r="T1633" s="1">
        <v>70</v>
      </c>
      <c r="U1633" s="1">
        <v>65</v>
      </c>
      <c r="V1633" s="1">
        <v>70</v>
      </c>
      <c r="W1633" s="1">
        <v>0</v>
      </c>
      <c r="X1633" s="1" t="s">
        <v>45</v>
      </c>
      <c r="Y1633" s="3">
        <v>14069707</v>
      </c>
      <c r="Z1633" s="1">
        <v>60</v>
      </c>
      <c r="AA1633" s="1" t="s">
        <v>46</v>
      </c>
      <c r="AB1633" s="1" t="s">
        <v>47</v>
      </c>
      <c r="AC1633" s="1" t="s">
        <v>48</v>
      </c>
      <c r="AD1633" s="1" t="s">
        <v>47</v>
      </c>
      <c r="AE1633" s="1" t="s">
        <v>64</v>
      </c>
      <c r="AF1633" s="1" t="s">
        <v>1385</v>
      </c>
      <c r="AG1633" s="22">
        <v>43409.181759259256</v>
      </c>
      <c r="AH1633" s="1" t="s">
        <v>51</v>
      </c>
      <c r="AI1633" s="1">
        <v>9881796540</v>
      </c>
      <c r="AJ1633" s="48">
        <v>2807334</v>
      </c>
      <c r="AK1633" s="1">
        <v>985</v>
      </c>
      <c r="AL1633" s="1">
        <v>4076908</v>
      </c>
      <c r="AM1633" s="1" t="s">
        <v>54</v>
      </c>
      <c r="AN1633" s="1" t="s">
        <v>55</v>
      </c>
      <c r="AO1633" s="1" t="s">
        <v>5068</v>
      </c>
      <c r="AP1633" s="1" t="s">
        <v>108</v>
      </c>
    </row>
    <row r="1634" spans="1:42" x14ac:dyDescent="0.25">
      <c r="A1634" s="1">
        <v>1631</v>
      </c>
      <c r="B1634" s="1" t="s">
        <v>114</v>
      </c>
      <c r="C1634" s="1" t="s">
        <v>184</v>
      </c>
      <c r="D1634" s="1" t="s">
        <v>542</v>
      </c>
      <c r="E1634" s="1" t="s">
        <v>543</v>
      </c>
      <c r="F1634" s="1">
        <v>1244</v>
      </c>
      <c r="G1634" s="1" t="s">
        <v>40</v>
      </c>
      <c r="H1634" s="4">
        <v>279682003213</v>
      </c>
      <c r="I1634" s="1" t="s">
        <v>5716</v>
      </c>
      <c r="J1634" s="1" t="s">
        <v>42</v>
      </c>
      <c r="K1634" s="22">
        <v>43388</v>
      </c>
      <c r="L1634" s="1" t="s">
        <v>43</v>
      </c>
      <c r="M1634" s="38">
        <v>43409.174675925926</v>
      </c>
      <c r="N1634" s="1" t="s">
        <v>5717</v>
      </c>
      <c r="O1634" s="22">
        <v>43360</v>
      </c>
      <c r="P1634" s="3">
        <v>43579</v>
      </c>
      <c r="Q1634" s="1">
        <v>1</v>
      </c>
      <c r="R1634" s="1" t="s">
        <v>44</v>
      </c>
      <c r="S1634" s="1">
        <v>37</v>
      </c>
      <c r="T1634" s="1">
        <v>40</v>
      </c>
      <c r="U1634" s="1">
        <v>37</v>
      </c>
      <c r="V1634" s="1">
        <v>40</v>
      </c>
      <c r="W1634" s="1">
        <v>0</v>
      </c>
      <c r="X1634" s="1" t="s">
        <v>45</v>
      </c>
      <c r="Y1634" s="3">
        <v>15757664</v>
      </c>
      <c r="Z1634" s="1">
        <v>60</v>
      </c>
      <c r="AA1634" s="1" t="s">
        <v>46</v>
      </c>
      <c r="AB1634" s="1" t="s">
        <v>47</v>
      </c>
      <c r="AC1634" s="1" t="s">
        <v>48</v>
      </c>
      <c r="AD1634" s="1" t="s">
        <v>47</v>
      </c>
      <c r="AE1634" s="1" t="s">
        <v>64</v>
      </c>
      <c r="AF1634" s="1" t="s">
        <v>1385</v>
      </c>
      <c r="AG1634" s="22">
        <v>43409.181759259256</v>
      </c>
      <c r="AH1634" s="1" t="s">
        <v>51</v>
      </c>
      <c r="AI1634" s="1">
        <v>9372113981</v>
      </c>
      <c r="AJ1634" s="48">
        <v>596758</v>
      </c>
      <c r="AK1634" s="1">
        <v>985</v>
      </c>
      <c r="AL1634" s="1">
        <v>4076308</v>
      </c>
      <c r="AM1634" s="1" t="s">
        <v>54</v>
      </c>
      <c r="AN1634" s="1" t="s">
        <v>55</v>
      </c>
      <c r="AO1634" s="1" t="s">
        <v>5068</v>
      </c>
      <c r="AP1634" s="1" t="s">
        <v>108</v>
      </c>
    </row>
    <row r="1635" spans="1:42" x14ac:dyDescent="0.25">
      <c r="A1635" s="1">
        <v>1632</v>
      </c>
      <c r="B1635" s="1" t="s">
        <v>114</v>
      </c>
      <c r="C1635" s="1" t="s">
        <v>184</v>
      </c>
      <c r="D1635" s="1" t="s">
        <v>542</v>
      </c>
      <c r="E1635" s="1" t="s">
        <v>543</v>
      </c>
      <c r="F1635" s="1">
        <v>1244</v>
      </c>
      <c r="G1635" s="1" t="s">
        <v>40</v>
      </c>
      <c r="H1635" s="4">
        <v>279682003108</v>
      </c>
      <c r="I1635" s="1" t="s">
        <v>2375</v>
      </c>
      <c r="J1635" s="1" t="s">
        <v>42</v>
      </c>
      <c r="K1635" s="22">
        <v>43319</v>
      </c>
      <c r="L1635" s="1" t="s">
        <v>43</v>
      </c>
      <c r="M1635" s="38">
        <v>43409.174675925926</v>
      </c>
      <c r="N1635" s="1" t="s">
        <v>3148</v>
      </c>
      <c r="O1635" s="22">
        <v>43147</v>
      </c>
      <c r="P1635" s="3">
        <v>155592</v>
      </c>
      <c r="Q1635" s="1">
        <v>1</v>
      </c>
      <c r="R1635" s="1" t="s">
        <v>44</v>
      </c>
      <c r="S1635" s="1">
        <v>137</v>
      </c>
      <c r="T1635" s="1">
        <v>147</v>
      </c>
      <c r="U1635" s="1">
        <v>137</v>
      </c>
      <c r="V1635" s="1">
        <v>147</v>
      </c>
      <c r="W1635" s="1">
        <v>0</v>
      </c>
      <c r="X1635" s="1" t="s">
        <v>45</v>
      </c>
      <c r="Y1635" s="3">
        <v>12768332</v>
      </c>
      <c r="Z1635" s="1">
        <v>60</v>
      </c>
      <c r="AA1635" s="1" t="s">
        <v>46</v>
      </c>
      <c r="AB1635" s="1" t="s">
        <v>47</v>
      </c>
      <c r="AC1635" s="1" t="s">
        <v>48</v>
      </c>
      <c r="AD1635" s="1" t="s">
        <v>47</v>
      </c>
      <c r="AE1635" s="1" t="s">
        <v>64</v>
      </c>
      <c r="AF1635" s="1" t="s">
        <v>1385</v>
      </c>
      <c r="AG1635" s="22">
        <v>43409.181759259256</v>
      </c>
      <c r="AH1635" s="1" t="s">
        <v>51</v>
      </c>
      <c r="AI1635" s="1">
        <v>9764926644</v>
      </c>
      <c r="AJ1635" s="48">
        <v>2723875</v>
      </c>
      <c r="AK1635" s="1">
        <v>985</v>
      </c>
      <c r="AL1635" s="1">
        <v>4076862</v>
      </c>
      <c r="AM1635" s="1" t="s">
        <v>54</v>
      </c>
      <c r="AN1635" s="1" t="s">
        <v>55</v>
      </c>
      <c r="AO1635" s="1" t="s">
        <v>5068</v>
      </c>
      <c r="AP1635" s="1" t="s">
        <v>108</v>
      </c>
    </row>
    <row r="1636" spans="1:42" x14ac:dyDescent="0.25">
      <c r="A1636" s="1">
        <v>1633</v>
      </c>
      <c r="B1636" s="1" t="s">
        <v>114</v>
      </c>
      <c r="C1636" s="1" t="s">
        <v>184</v>
      </c>
      <c r="D1636" s="1" t="s">
        <v>542</v>
      </c>
      <c r="E1636" s="1" t="s">
        <v>543</v>
      </c>
      <c r="F1636" s="1">
        <v>1244</v>
      </c>
      <c r="G1636" s="1" t="s">
        <v>40</v>
      </c>
      <c r="H1636" s="4">
        <v>279767011649</v>
      </c>
      <c r="I1636" s="1" t="s">
        <v>1906</v>
      </c>
      <c r="J1636" s="1" t="s">
        <v>42</v>
      </c>
      <c r="K1636" s="22">
        <v>43326</v>
      </c>
      <c r="L1636" s="1" t="s">
        <v>43</v>
      </c>
      <c r="M1636" s="38">
        <v>43409.174675925926</v>
      </c>
      <c r="N1636" s="1" t="s">
        <v>3358</v>
      </c>
      <c r="O1636" s="22">
        <v>43195</v>
      </c>
      <c r="P1636" s="3">
        <v>74489</v>
      </c>
      <c r="Q1636" s="1">
        <v>1</v>
      </c>
      <c r="R1636" s="1" t="s">
        <v>44</v>
      </c>
      <c r="S1636" s="1">
        <v>65</v>
      </c>
      <c r="T1636" s="1">
        <v>70</v>
      </c>
      <c r="U1636" s="1">
        <v>65</v>
      </c>
      <c r="V1636" s="1">
        <v>70</v>
      </c>
      <c r="W1636" s="1">
        <v>0</v>
      </c>
      <c r="X1636" s="1" t="s">
        <v>45</v>
      </c>
      <c r="Y1636" s="3">
        <v>13587995</v>
      </c>
      <c r="Z1636" s="1">
        <v>60</v>
      </c>
      <c r="AA1636" s="1" t="s">
        <v>46</v>
      </c>
      <c r="AB1636" s="1" t="s">
        <v>47</v>
      </c>
      <c r="AC1636" s="1" t="s">
        <v>48</v>
      </c>
      <c r="AD1636" s="1" t="s">
        <v>47</v>
      </c>
      <c r="AE1636" s="1" t="s">
        <v>64</v>
      </c>
      <c r="AF1636" s="1" t="s">
        <v>1385</v>
      </c>
      <c r="AG1636" s="22">
        <v>43409.181759259256</v>
      </c>
      <c r="AH1636" s="1" t="s">
        <v>51</v>
      </c>
      <c r="AI1636" s="1">
        <v>9890933797</v>
      </c>
      <c r="AJ1636" s="48">
        <v>2315330</v>
      </c>
      <c r="AK1636" s="1">
        <v>985</v>
      </c>
      <c r="AL1636" s="1">
        <v>4076909</v>
      </c>
      <c r="AM1636" s="1" t="s">
        <v>54</v>
      </c>
      <c r="AN1636" s="1" t="s">
        <v>55</v>
      </c>
      <c r="AO1636" s="1" t="s">
        <v>5068</v>
      </c>
      <c r="AP1636" s="1" t="s">
        <v>108</v>
      </c>
    </row>
    <row r="1637" spans="1:42" x14ac:dyDescent="0.25">
      <c r="A1637" s="1">
        <v>1634</v>
      </c>
      <c r="B1637" s="1" t="s">
        <v>114</v>
      </c>
      <c r="C1637" s="1" t="s">
        <v>184</v>
      </c>
      <c r="D1637" s="1" t="s">
        <v>542</v>
      </c>
      <c r="E1637" s="1" t="s">
        <v>543</v>
      </c>
      <c r="F1637" s="1">
        <v>1244</v>
      </c>
      <c r="G1637" s="1" t="s">
        <v>40</v>
      </c>
      <c r="H1637" s="4">
        <v>279460007423</v>
      </c>
      <c r="I1637" s="1" t="s">
        <v>6974</v>
      </c>
      <c r="J1637" s="1" t="s">
        <v>42</v>
      </c>
      <c r="K1637" s="22">
        <v>43390</v>
      </c>
      <c r="L1637" s="1" t="s">
        <v>43</v>
      </c>
      <c r="M1637" s="38">
        <v>43409.174675925926</v>
      </c>
      <c r="N1637" s="1" t="s">
        <v>6975</v>
      </c>
      <c r="O1637" s="22">
        <v>43354</v>
      </c>
      <c r="P1637" s="3">
        <v>115111</v>
      </c>
      <c r="Q1637" s="1">
        <v>5</v>
      </c>
      <c r="R1637" s="1" t="s">
        <v>44</v>
      </c>
      <c r="S1637" s="1">
        <v>63</v>
      </c>
      <c r="T1637" s="1">
        <v>50</v>
      </c>
      <c r="U1637" s="1">
        <v>63</v>
      </c>
      <c r="V1637" s="1">
        <v>50</v>
      </c>
      <c r="W1637" s="1">
        <v>0</v>
      </c>
      <c r="X1637" s="1" t="s">
        <v>45</v>
      </c>
      <c r="Y1637" s="3">
        <v>15618486</v>
      </c>
      <c r="Z1637" s="1">
        <v>50</v>
      </c>
      <c r="AA1637" s="1" t="s">
        <v>46</v>
      </c>
      <c r="AB1637" s="1" t="s">
        <v>47</v>
      </c>
      <c r="AC1637" s="1" t="s">
        <v>48</v>
      </c>
      <c r="AD1637" s="1" t="s">
        <v>47</v>
      </c>
      <c r="AE1637" s="1" t="s">
        <v>64</v>
      </c>
      <c r="AF1637" s="1" t="s">
        <v>6976</v>
      </c>
      <c r="AG1637" s="22">
        <v>43409.181759259256</v>
      </c>
      <c r="AH1637" s="1" t="s">
        <v>51</v>
      </c>
      <c r="AI1637" s="1">
        <v>9075716087</v>
      </c>
      <c r="AJ1637" s="48">
        <v>596597</v>
      </c>
      <c r="AK1637" s="1">
        <v>993</v>
      </c>
      <c r="AL1637" s="1">
        <v>4076725</v>
      </c>
      <c r="AM1637" s="1" t="s">
        <v>54</v>
      </c>
      <c r="AN1637" s="1" t="s">
        <v>55</v>
      </c>
      <c r="AO1637" s="1" t="s">
        <v>5068</v>
      </c>
      <c r="AP1637" s="1" t="s">
        <v>97</v>
      </c>
    </row>
    <row r="1638" spans="1:42" x14ac:dyDescent="0.25">
      <c r="A1638" s="1">
        <v>1635</v>
      </c>
      <c r="B1638" s="1" t="s">
        <v>114</v>
      </c>
      <c r="C1638" s="1" t="s">
        <v>184</v>
      </c>
      <c r="D1638" s="1" t="s">
        <v>542</v>
      </c>
      <c r="E1638" s="1" t="s">
        <v>543</v>
      </c>
      <c r="F1638" s="1">
        <v>1244</v>
      </c>
      <c r="G1638" s="1" t="s">
        <v>40</v>
      </c>
      <c r="H1638" s="4">
        <v>279522000919</v>
      </c>
      <c r="I1638" s="1" t="s">
        <v>1621</v>
      </c>
      <c r="J1638" s="1" t="s">
        <v>42</v>
      </c>
      <c r="K1638" s="22">
        <v>43291</v>
      </c>
      <c r="L1638" s="1" t="s">
        <v>43</v>
      </c>
      <c r="M1638" s="38">
        <v>43409.174675925926</v>
      </c>
      <c r="N1638" s="1" t="s">
        <v>4057</v>
      </c>
      <c r="O1638" s="22">
        <v>43193</v>
      </c>
      <c r="P1638" s="3">
        <v>45787</v>
      </c>
      <c r="Q1638" s="1">
        <v>6</v>
      </c>
      <c r="R1638" s="1" t="s">
        <v>44</v>
      </c>
      <c r="S1638" s="1">
        <v>37</v>
      </c>
      <c r="T1638" s="1">
        <v>40</v>
      </c>
      <c r="U1638" s="1">
        <v>37</v>
      </c>
      <c r="V1638" s="1">
        <v>40</v>
      </c>
      <c r="W1638" s="1">
        <v>0</v>
      </c>
      <c r="X1638" s="1" t="s">
        <v>45</v>
      </c>
      <c r="Y1638" s="3">
        <v>13571877</v>
      </c>
      <c r="Z1638" s="1">
        <v>60</v>
      </c>
      <c r="AA1638" s="1" t="s">
        <v>46</v>
      </c>
      <c r="AB1638" s="1" t="s">
        <v>47</v>
      </c>
      <c r="AC1638" s="1" t="s">
        <v>48</v>
      </c>
      <c r="AD1638" s="1" t="s">
        <v>47</v>
      </c>
      <c r="AE1638" s="1" t="s">
        <v>64</v>
      </c>
      <c r="AF1638" s="1" t="s">
        <v>1622</v>
      </c>
      <c r="AG1638" s="22">
        <v>43409.181759259256</v>
      </c>
      <c r="AH1638" s="1" t="s">
        <v>51</v>
      </c>
      <c r="AI1638" s="1">
        <v>9823311378</v>
      </c>
      <c r="AJ1638" s="48">
        <v>2843793</v>
      </c>
      <c r="AK1638" s="1">
        <v>994</v>
      </c>
      <c r="AL1638" s="1">
        <v>4076456</v>
      </c>
      <c r="AM1638" s="1" t="s">
        <v>54</v>
      </c>
      <c r="AN1638" s="1" t="s">
        <v>55</v>
      </c>
      <c r="AO1638" s="1" t="s">
        <v>5068</v>
      </c>
      <c r="AP1638" s="1" t="s">
        <v>108</v>
      </c>
    </row>
    <row r="1639" spans="1:42" x14ac:dyDescent="0.25">
      <c r="A1639" s="1">
        <v>1636</v>
      </c>
      <c r="B1639" s="1" t="s">
        <v>114</v>
      </c>
      <c r="C1639" s="1" t="s">
        <v>184</v>
      </c>
      <c r="D1639" s="1" t="s">
        <v>542</v>
      </c>
      <c r="E1639" s="1" t="s">
        <v>686</v>
      </c>
      <c r="F1639" s="1">
        <v>1252</v>
      </c>
      <c r="G1639" s="1" t="s">
        <v>40</v>
      </c>
      <c r="H1639" s="4">
        <v>279180036215</v>
      </c>
      <c r="I1639" s="1" t="s">
        <v>687</v>
      </c>
      <c r="J1639" s="1" t="s">
        <v>42</v>
      </c>
      <c r="K1639" s="22">
        <v>42835</v>
      </c>
      <c r="L1639" s="1" t="s">
        <v>43</v>
      </c>
      <c r="M1639" s="38">
        <v>43409.174675925926</v>
      </c>
      <c r="N1639" s="1" t="s">
        <v>5282</v>
      </c>
      <c r="O1639" s="22">
        <v>42768</v>
      </c>
      <c r="P1639" s="3">
        <v>65501</v>
      </c>
      <c r="Q1639" s="1">
        <v>4</v>
      </c>
      <c r="R1639" s="1" t="s">
        <v>44</v>
      </c>
      <c r="S1639" s="1">
        <v>60</v>
      </c>
      <c r="T1639" s="1">
        <v>60</v>
      </c>
      <c r="U1639" s="1">
        <v>60</v>
      </c>
      <c r="V1639" s="1">
        <v>60</v>
      </c>
      <c r="W1639" s="1">
        <v>0</v>
      </c>
      <c r="X1639" s="1" t="s">
        <v>45</v>
      </c>
      <c r="Y1639" s="3">
        <v>9825132</v>
      </c>
      <c r="Z1639" s="1">
        <v>50</v>
      </c>
      <c r="AA1639" s="1" t="s">
        <v>46</v>
      </c>
      <c r="AB1639" s="1" t="s">
        <v>47</v>
      </c>
      <c r="AC1639" s="1" t="s">
        <v>48</v>
      </c>
      <c r="AD1639" s="1" t="s">
        <v>47</v>
      </c>
      <c r="AE1639" s="1" t="s">
        <v>64</v>
      </c>
      <c r="AF1639" s="1" t="s">
        <v>688</v>
      </c>
      <c r="AG1639" s="22">
        <v>43409.181759259256</v>
      </c>
      <c r="AH1639" s="1" t="s">
        <v>51</v>
      </c>
      <c r="AI1639" s="1">
        <v>9011557007</v>
      </c>
      <c r="AJ1639" s="48">
        <v>1073075</v>
      </c>
      <c r="AK1639" s="1">
        <v>14</v>
      </c>
      <c r="AL1639" s="1">
        <v>4081121</v>
      </c>
      <c r="AM1639" s="1" t="s">
        <v>54</v>
      </c>
      <c r="AN1639" s="1" t="s">
        <v>55</v>
      </c>
      <c r="AO1639" s="1" t="s">
        <v>5068</v>
      </c>
      <c r="AP1639" s="1" t="s">
        <v>97</v>
      </c>
    </row>
    <row r="1640" spans="1:42" x14ac:dyDescent="0.25">
      <c r="A1640" s="1">
        <v>1637</v>
      </c>
      <c r="B1640" s="1" t="s">
        <v>114</v>
      </c>
      <c r="C1640" s="1" t="s">
        <v>184</v>
      </c>
      <c r="D1640" s="1" t="s">
        <v>542</v>
      </c>
      <c r="E1640" s="1" t="s">
        <v>686</v>
      </c>
      <c r="F1640" s="1">
        <v>1252</v>
      </c>
      <c r="G1640" s="1" t="s">
        <v>40</v>
      </c>
      <c r="H1640" s="4">
        <v>279060049046</v>
      </c>
      <c r="I1640" s="1" t="s">
        <v>757</v>
      </c>
      <c r="J1640" s="1" t="s">
        <v>42</v>
      </c>
      <c r="K1640" s="22">
        <v>42776</v>
      </c>
      <c r="L1640" s="1" t="s">
        <v>43</v>
      </c>
      <c r="M1640" s="38">
        <v>43409.174675925926</v>
      </c>
      <c r="N1640" s="1" t="s">
        <v>5348</v>
      </c>
      <c r="O1640" s="22">
        <v>42719</v>
      </c>
      <c r="P1640" s="3">
        <v>67204</v>
      </c>
      <c r="Q1640" s="1">
        <v>1</v>
      </c>
      <c r="R1640" s="1" t="s">
        <v>44</v>
      </c>
      <c r="S1640" s="1">
        <v>66</v>
      </c>
      <c r="T1640" s="1">
        <v>66.400000000000006</v>
      </c>
      <c r="U1640" s="1">
        <v>66</v>
      </c>
      <c r="V1640" s="1">
        <v>66.400000000000006</v>
      </c>
      <c r="W1640" s="1">
        <v>0</v>
      </c>
      <c r="X1640" s="1" t="s">
        <v>45</v>
      </c>
      <c r="Y1640" s="3">
        <v>9637561</v>
      </c>
      <c r="Z1640" s="1">
        <v>60</v>
      </c>
      <c r="AA1640" s="1" t="s">
        <v>46</v>
      </c>
      <c r="AB1640" s="1" t="s">
        <v>47</v>
      </c>
      <c r="AC1640" s="1" t="s">
        <v>48</v>
      </c>
      <c r="AD1640" s="1" t="s">
        <v>47</v>
      </c>
      <c r="AE1640" s="1" t="s">
        <v>64</v>
      </c>
      <c r="AF1640" s="1" t="s">
        <v>758</v>
      </c>
      <c r="AG1640" s="22">
        <v>43409.181759259256</v>
      </c>
      <c r="AH1640" s="1" t="s">
        <v>51</v>
      </c>
      <c r="AI1640" s="1">
        <v>9822434667</v>
      </c>
      <c r="AJ1640" s="48" t="s">
        <v>7764</v>
      </c>
      <c r="AK1640" s="1">
        <v>3</v>
      </c>
      <c r="AL1640" s="1">
        <v>4081291</v>
      </c>
      <c r="AM1640" s="1" t="s">
        <v>54</v>
      </c>
      <c r="AN1640" s="1" t="s">
        <v>55</v>
      </c>
      <c r="AO1640" s="1" t="s">
        <v>5068</v>
      </c>
      <c r="AP1640" s="1" t="s">
        <v>108</v>
      </c>
    </row>
    <row r="1641" spans="1:42" x14ac:dyDescent="0.25">
      <c r="A1641" s="1">
        <v>1638</v>
      </c>
      <c r="B1641" s="1" t="s">
        <v>114</v>
      </c>
      <c r="C1641" s="1" t="s">
        <v>184</v>
      </c>
      <c r="D1641" s="1" t="s">
        <v>542</v>
      </c>
      <c r="E1641" s="1" t="s">
        <v>686</v>
      </c>
      <c r="F1641" s="1">
        <v>1252</v>
      </c>
      <c r="G1641" s="1" t="s">
        <v>40</v>
      </c>
      <c r="H1641" s="4">
        <v>279180037319</v>
      </c>
      <c r="I1641" s="1" t="s">
        <v>2503</v>
      </c>
      <c r="J1641" s="1" t="s">
        <v>42</v>
      </c>
      <c r="K1641" s="22">
        <v>43276</v>
      </c>
      <c r="L1641" s="1" t="s">
        <v>43</v>
      </c>
      <c r="M1641" s="38">
        <v>43409.174675925926</v>
      </c>
      <c r="N1641" s="1" t="s">
        <v>5483</v>
      </c>
      <c r="O1641" s="22">
        <v>43248</v>
      </c>
      <c r="P1641" s="3">
        <v>79179</v>
      </c>
      <c r="Q1641" s="1">
        <v>4</v>
      </c>
      <c r="R1641" s="1" t="s">
        <v>44</v>
      </c>
      <c r="S1641" s="1">
        <v>61</v>
      </c>
      <c r="T1641" s="1">
        <v>48.86</v>
      </c>
      <c r="U1641" s="1">
        <v>61</v>
      </c>
      <c r="V1641" s="1">
        <v>48.86</v>
      </c>
      <c r="W1641" s="1">
        <v>0</v>
      </c>
      <c r="X1641" s="1" t="s">
        <v>45</v>
      </c>
      <c r="Y1641" s="3">
        <v>14741778</v>
      </c>
      <c r="Z1641" s="1">
        <v>60</v>
      </c>
      <c r="AA1641" s="1" t="s">
        <v>46</v>
      </c>
      <c r="AB1641" s="1" t="s">
        <v>47</v>
      </c>
      <c r="AC1641" s="1" t="s">
        <v>48</v>
      </c>
      <c r="AD1641" s="1" t="s">
        <v>47</v>
      </c>
      <c r="AE1641" s="1" t="s">
        <v>49</v>
      </c>
      <c r="AF1641" s="1" t="s">
        <v>688</v>
      </c>
      <c r="AG1641" s="22">
        <v>43409.181759259256</v>
      </c>
      <c r="AH1641" s="1" t="s">
        <v>51</v>
      </c>
      <c r="AI1641" s="1">
        <v>9404366914</v>
      </c>
      <c r="AJ1641" s="48">
        <v>286285</v>
      </c>
      <c r="AK1641" s="1">
        <v>14</v>
      </c>
      <c r="AL1641" s="1">
        <v>4081726</v>
      </c>
      <c r="AM1641" s="1" t="s">
        <v>54</v>
      </c>
      <c r="AN1641" s="1" t="s">
        <v>55</v>
      </c>
      <c r="AO1641" s="1" t="s">
        <v>5068</v>
      </c>
      <c r="AP1641" s="1" t="s">
        <v>108</v>
      </c>
    </row>
    <row r="1642" spans="1:42" x14ac:dyDescent="0.25">
      <c r="A1642" s="1">
        <v>1639</v>
      </c>
      <c r="B1642" s="1" t="s">
        <v>114</v>
      </c>
      <c r="C1642" s="1" t="s">
        <v>184</v>
      </c>
      <c r="D1642" s="1" t="s">
        <v>542</v>
      </c>
      <c r="E1642" s="1" t="s">
        <v>686</v>
      </c>
      <c r="F1642" s="1">
        <v>1252</v>
      </c>
      <c r="G1642" s="1" t="s">
        <v>40</v>
      </c>
      <c r="H1642" s="4">
        <v>279180037777</v>
      </c>
      <c r="I1642" s="1" t="s">
        <v>6599</v>
      </c>
      <c r="J1642" s="1" t="s">
        <v>42</v>
      </c>
      <c r="K1642" s="22">
        <v>43378</v>
      </c>
      <c r="L1642" s="1" t="s">
        <v>43</v>
      </c>
      <c r="M1642" s="38">
        <v>43409.174675925926</v>
      </c>
      <c r="N1642" s="1" t="s">
        <v>6600</v>
      </c>
      <c r="O1642" s="22">
        <v>43297</v>
      </c>
      <c r="P1642" s="3">
        <v>73346</v>
      </c>
      <c r="Q1642" s="1">
        <v>4</v>
      </c>
      <c r="R1642" s="1" t="s">
        <v>44</v>
      </c>
      <c r="S1642" s="1">
        <v>58</v>
      </c>
      <c r="T1642" s="1">
        <v>46</v>
      </c>
      <c r="U1642" s="1">
        <v>58</v>
      </c>
      <c r="V1642" s="1">
        <v>46</v>
      </c>
      <c r="W1642" s="1">
        <v>0</v>
      </c>
      <c r="X1642" s="1" t="s">
        <v>45</v>
      </c>
      <c r="Y1642" s="3">
        <v>15535659</v>
      </c>
      <c r="Z1642" s="1">
        <v>50</v>
      </c>
      <c r="AA1642" s="1" t="s">
        <v>46</v>
      </c>
      <c r="AB1642" s="1" t="s">
        <v>47</v>
      </c>
      <c r="AC1642" s="1" t="s">
        <v>48</v>
      </c>
      <c r="AD1642" s="1" t="s">
        <v>47</v>
      </c>
      <c r="AE1642" s="1" t="s">
        <v>64</v>
      </c>
      <c r="AF1642" s="1" t="s">
        <v>688</v>
      </c>
      <c r="AG1642" s="22">
        <v>43409.181759259256</v>
      </c>
      <c r="AH1642" s="1" t="s">
        <v>51</v>
      </c>
      <c r="AI1642" s="1">
        <v>9822858500</v>
      </c>
      <c r="AJ1642" s="48">
        <v>525779</v>
      </c>
      <c r="AK1642" s="1">
        <v>14</v>
      </c>
      <c r="AL1642" s="1">
        <v>4081355</v>
      </c>
      <c r="AM1642" s="1" t="s">
        <v>54</v>
      </c>
      <c r="AN1642" s="1" t="s">
        <v>55</v>
      </c>
      <c r="AO1642" s="1" t="s">
        <v>5068</v>
      </c>
      <c r="AP1642" s="1" t="s">
        <v>97</v>
      </c>
    </row>
    <row r="1643" spans="1:42" x14ac:dyDescent="0.25">
      <c r="A1643" s="1">
        <v>1640</v>
      </c>
      <c r="B1643" s="1" t="s">
        <v>114</v>
      </c>
      <c r="C1643" s="1" t="s">
        <v>184</v>
      </c>
      <c r="D1643" s="1" t="s">
        <v>542</v>
      </c>
      <c r="E1643" s="1" t="s">
        <v>686</v>
      </c>
      <c r="F1643" s="1">
        <v>1252</v>
      </c>
      <c r="G1643" s="1" t="s">
        <v>40</v>
      </c>
      <c r="H1643" s="4">
        <v>279180037530</v>
      </c>
      <c r="I1643" s="1" t="s">
        <v>3671</v>
      </c>
      <c r="J1643" s="1" t="s">
        <v>42</v>
      </c>
      <c r="K1643" s="22">
        <v>43336</v>
      </c>
      <c r="L1643" s="1" t="s">
        <v>43</v>
      </c>
      <c r="M1643" s="38">
        <v>43409.174675925926</v>
      </c>
      <c r="N1643" s="1" t="s">
        <v>3672</v>
      </c>
      <c r="O1643" s="22">
        <v>43306</v>
      </c>
      <c r="P1643" s="3">
        <v>83026</v>
      </c>
      <c r="Q1643" s="1">
        <v>4</v>
      </c>
      <c r="R1643" s="1" t="s">
        <v>44</v>
      </c>
      <c r="S1643" s="1">
        <v>65</v>
      </c>
      <c r="T1643" s="1">
        <v>70</v>
      </c>
      <c r="U1643" s="1">
        <v>65</v>
      </c>
      <c r="V1643" s="1">
        <v>70</v>
      </c>
      <c r="W1643" s="1">
        <v>0</v>
      </c>
      <c r="X1643" s="1" t="s">
        <v>45</v>
      </c>
      <c r="Y1643" s="3">
        <v>15322186</v>
      </c>
      <c r="Z1643" s="1">
        <v>60</v>
      </c>
      <c r="AA1643" s="1" t="s">
        <v>46</v>
      </c>
      <c r="AB1643" s="1" t="s">
        <v>47</v>
      </c>
      <c r="AC1643" s="1" t="s">
        <v>48</v>
      </c>
      <c r="AD1643" s="1" t="s">
        <v>47</v>
      </c>
      <c r="AE1643" s="1" t="s">
        <v>64</v>
      </c>
      <c r="AF1643" s="1" t="s">
        <v>688</v>
      </c>
      <c r="AG1643" s="22">
        <v>43409.181759259256</v>
      </c>
      <c r="AH1643" s="1" t="s">
        <v>51</v>
      </c>
      <c r="AI1643" s="1">
        <v>8378993783</v>
      </c>
      <c r="AJ1643" s="48">
        <v>522313</v>
      </c>
      <c r="AK1643" s="1">
        <v>14</v>
      </c>
      <c r="AL1643" s="1">
        <v>4081401</v>
      </c>
      <c r="AM1643" s="1" t="s">
        <v>54</v>
      </c>
      <c r="AN1643" s="1" t="s">
        <v>55</v>
      </c>
      <c r="AO1643" s="1" t="s">
        <v>5068</v>
      </c>
      <c r="AP1643" s="1" t="s">
        <v>108</v>
      </c>
    </row>
    <row r="1644" spans="1:42" x14ac:dyDescent="0.25">
      <c r="A1644" s="1">
        <v>1641</v>
      </c>
      <c r="B1644" s="1" t="s">
        <v>114</v>
      </c>
      <c r="C1644" s="1" t="s">
        <v>184</v>
      </c>
      <c r="D1644" s="1" t="s">
        <v>542</v>
      </c>
      <c r="E1644" s="1" t="s">
        <v>686</v>
      </c>
      <c r="F1644" s="1">
        <v>1252</v>
      </c>
      <c r="G1644" s="1" t="s">
        <v>40</v>
      </c>
      <c r="H1644" s="4">
        <v>280060038948</v>
      </c>
      <c r="I1644" s="1" t="s">
        <v>6849</v>
      </c>
      <c r="J1644" s="1" t="s">
        <v>42</v>
      </c>
      <c r="K1644" s="22">
        <v>43374</v>
      </c>
      <c r="L1644" s="1" t="s">
        <v>43</v>
      </c>
      <c r="M1644" s="38">
        <v>43409.174675925926</v>
      </c>
      <c r="N1644" s="1" t="s">
        <v>6850</v>
      </c>
      <c r="O1644" s="22">
        <v>43362</v>
      </c>
      <c r="P1644" s="3">
        <v>98461</v>
      </c>
      <c r="Q1644" s="1">
        <v>6</v>
      </c>
      <c r="R1644" s="1" t="s">
        <v>44</v>
      </c>
      <c r="S1644" s="1">
        <v>61</v>
      </c>
      <c r="T1644" s="1">
        <v>61</v>
      </c>
      <c r="U1644" s="1">
        <v>61</v>
      </c>
      <c r="V1644" s="1">
        <v>61</v>
      </c>
      <c r="W1644" s="1">
        <v>0</v>
      </c>
      <c r="X1644" s="1" t="s">
        <v>45</v>
      </c>
      <c r="Y1644" s="3">
        <v>15797189</v>
      </c>
      <c r="Z1644" s="1">
        <v>60</v>
      </c>
      <c r="AA1644" s="1" t="s">
        <v>46</v>
      </c>
      <c r="AB1644" s="1" t="s">
        <v>47</v>
      </c>
      <c r="AC1644" s="1" t="s">
        <v>48</v>
      </c>
      <c r="AD1644" s="1" t="s">
        <v>47</v>
      </c>
      <c r="AE1644" s="1" t="s">
        <v>64</v>
      </c>
      <c r="AF1644" s="1" t="s">
        <v>6851</v>
      </c>
      <c r="AG1644" s="22">
        <v>43409.181759259256</v>
      </c>
      <c r="AH1644" s="1" t="s">
        <v>51</v>
      </c>
      <c r="AI1644" s="1">
        <v>9168698746</v>
      </c>
      <c r="AJ1644" s="48">
        <v>525767</v>
      </c>
      <c r="AK1644" s="1">
        <v>16</v>
      </c>
      <c r="AL1644" s="1">
        <v>-1</v>
      </c>
      <c r="AM1644" s="1" t="s">
        <v>54</v>
      </c>
      <c r="AN1644" s="1" t="s">
        <v>55</v>
      </c>
      <c r="AO1644" s="1" t="s">
        <v>5068</v>
      </c>
      <c r="AP1644" s="1" t="s">
        <v>108</v>
      </c>
    </row>
    <row r="1645" spans="1:42" x14ac:dyDescent="0.25">
      <c r="A1645" s="1">
        <v>1642</v>
      </c>
      <c r="B1645" s="1" t="s">
        <v>114</v>
      </c>
      <c r="C1645" s="1" t="s">
        <v>184</v>
      </c>
      <c r="D1645" s="1" t="s">
        <v>542</v>
      </c>
      <c r="E1645" s="1" t="s">
        <v>686</v>
      </c>
      <c r="F1645" s="1">
        <v>1252</v>
      </c>
      <c r="G1645" s="1" t="s">
        <v>40</v>
      </c>
      <c r="H1645" s="4">
        <v>279340034648</v>
      </c>
      <c r="I1645" s="1" t="s">
        <v>2164</v>
      </c>
      <c r="J1645" s="1" t="s">
        <v>42</v>
      </c>
      <c r="K1645" s="22">
        <v>43109</v>
      </c>
      <c r="L1645" s="1" t="s">
        <v>43</v>
      </c>
      <c r="M1645" s="38">
        <v>43409.174675925926</v>
      </c>
      <c r="N1645" s="1" t="s">
        <v>7624</v>
      </c>
      <c r="O1645" s="22">
        <v>43067</v>
      </c>
      <c r="P1645" s="3">
        <v>84910</v>
      </c>
      <c r="Q1645" s="1">
        <v>2</v>
      </c>
      <c r="R1645" s="1" t="s">
        <v>44</v>
      </c>
      <c r="S1645" s="1">
        <v>64</v>
      </c>
      <c r="T1645" s="1">
        <v>63.51</v>
      </c>
      <c r="U1645" s="1">
        <v>64</v>
      </c>
      <c r="V1645" s="1">
        <v>63.51</v>
      </c>
      <c r="W1645" s="1">
        <v>0</v>
      </c>
      <c r="X1645" s="1" t="s">
        <v>45</v>
      </c>
      <c r="Y1645" s="3">
        <v>11868536</v>
      </c>
      <c r="Z1645" s="1">
        <v>60</v>
      </c>
      <c r="AA1645" s="1" t="s">
        <v>46</v>
      </c>
      <c r="AB1645" s="1" t="s">
        <v>47</v>
      </c>
      <c r="AC1645" s="1" t="s">
        <v>48</v>
      </c>
      <c r="AD1645" s="1" t="s">
        <v>47</v>
      </c>
      <c r="AE1645" s="1" t="s">
        <v>49</v>
      </c>
      <c r="AF1645" s="1" t="s">
        <v>2165</v>
      </c>
      <c r="AG1645" s="22">
        <v>43409.181759259256</v>
      </c>
      <c r="AH1645" s="1" t="s">
        <v>2166</v>
      </c>
      <c r="AI1645" s="1">
        <v>9422619863</v>
      </c>
      <c r="AJ1645" s="48">
        <v>6691941</v>
      </c>
      <c r="AK1645" s="1">
        <v>12</v>
      </c>
      <c r="AL1645" s="1">
        <v>4081151</v>
      </c>
      <c r="AM1645" s="1" t="s">
        <v>54</v>
      </c>
      <c r="AN1645" s="1" t="s">
        <v>55</v>
      </c>
      <c r="AO1645" s="1" t="s">
        <v>5068</v>
      </c>
      <c r="AP1645" s="1" t="s">
        <v>108</v>
      </c>
    </row>
    <row r="1646" spans="1:42" x14ac:dyDescent="0.25">
      <c r="A1646" s="1">
        <v>1643</v>
      </c>
      <c r="B1646" s="1" t="s">
        <v>114</v>
      </c>
      <c r="C1646" s="1" t="s">
        <v>184</v>
      </c>
      <c r="D1646" s="1" t="s">
        <v>542</v>
      </c>
      <c r="E1646" s="1" t="s">
        <v>641</v>
      </c>
      <c r="F1646" s="1">
        <v>1261</v>
      </c>
      <c r="G1646" s="1">
        <v>0</v>
      </c>
      <c r="H1646" s="4">
        <v>282080026299</v>
      </c>
      <c r="I1646" s="1" t="s">
        <v>642</v>
      </c>
      <c r="J1646" s="1" t="s">
        <v>42</v>
      </c>
      <c r="K1646" s="22">
        <v>43066</v>
      </c>
      <c r="L1646" s="1" t="s">
        <v>43</v>
      </c>
      <c r="M1646" s="38">
        <v>43409.174675925926</v>
      </c>
      <c r="N1646" s="1" t="s">
        <v>5265</v>
      </c>
      <c r="O1646" s="22">
        <v>42994</v>
      </c>
      <c r="P1646" s="3">
        <v>51575</v>
      </c>
      <c r="Q1646" s="1">
        <v>4</v>
      </c>
      <c r="R1646" s="1" t="s">
        <v>44</v>
      </c>
      <c r="S1646" s="1">
        <v>42</v>
      </c>
      <c r="T1646" s="1">
        <v>33.57</v>
      </c>
      <c r="U1646" s="1">
        <v>42</v>
      </c>
      <c r="V1646" s="1">
        <v>33.57</v>
      </c>
      <c r="W1646" s="1">
        <v>0</v>
      </c>
      <c r="X1646" s="1" t="s">
        <v>45</v>
      </c>
      <c r="Y1646" s="3">
        <v>11530903</v>
      </c>
      <c r="Z1646" s="1">
        <v>50</v>
      </c>
      <c r="AA1646" s="1" t="s">
        <v>46</v>
      </c>
      <c r="AB1646" s="1" t="s">
        <v>47</v>
      </c>
      <c r="AC1646" s="2">
        <v>43370.548622685186</v>
      </c>
      <c r="AD1646" s="1" t="s">
        <v>47</v>
      </c>
      <c r="AE1646" s="1" t="s">
        <v>64</v>
      </c>
      <c r="AF1646" s="1" t="s">
        <v>643</v>
      </c>
      <c r="AG1646" s="22">
        <v>43409.181759259256</v>
      </c>
      <c r="AH1646" s="1" t="s">
        <v>51</v>
      </c>
      <c r="AI1646" s="1">
        <v>8007922566</v>
      </c>
      <c r="AJ1646" s="48">
        <v>8369205</v>
      </c>
      <c r="AK1646" s="1">
        <v>445</v>
      </c>
      <c r="AL1646" s="1">
        <v>4077004</v>
      </c>
      <c r="AM1646" s="1" t="s">
        <v>54</v>
      </c>
      <c r="AN1646" s="1" t="s">
        <v>55</v>
      </c>
      <c r="AO1646" s="1" t="s">
        <v>5068</v>
      </c>
      <c r="AP1646" s="1" t="s">
        <v>97</v>
      </c>
    </row>
    <row r="1647" spans="1:42" x14ac:dyDescent="0.25">
      <c r="A1647" s="1">
        <v>1644</v>
      </c>
      <c r="B1647" s="1" t="s">
        <v>114</v>
      </c>
      <c r="C1647" s="1" t="s">
        <v>184</v>
      </c>
      <c r="D1647" s="1" t="s">
        <v>542</v>
      </c>
      <c r="E1647" s="1" t="s">
        <v>641</v>
      </c>
      <c r="F1647" s="1">
        <v>1261</v>
      </c>
      <c r="G1647" s="1" t="s">
        <v>40</v>
      </c>
      <c r="H1647" s="4">
        <v>282650992046</v>
      </c>
      <c r="I1647" s="1" t="s">
        <v>5537</v>
      </c>
      <c r="J1647" s="1" t="s">
        <v>42</v>
      </c>
      <c r="K1647" s="22">
        <v>43395</v>
      </c>
      <c r="L1647" s="1" t="s">
        <v>43</v>
      </c>
      <c r="M1647" s="38">
        <v>43409.174675925926</v>
      </c>
      <c r="N1647" s="1" t="s">
        <v>5538</v>
      </c>
      <c r="O1647" s="22">
        <v>43350</v>
      </c>
      <c r="P1647" s="3">
        <v>68901</v>
      </c>
      <c r="Q1647" s="1">
        <v>3</v>
      </c>
      <c r="R1647" s="1" t="s">
        <v>44</v>
      </c>
      <c r="S1647" s="1">
        <v>55</v>
      </c>
      <c r="T1647" s="1">
        <v>65</v>
      </c>
      <c r="U1647" s="1">
        <v>55</v>
      </c>
      <c r="V1647" s="1">
        <v>65</v>
      </c>
      <c r="W1647" s="1">
        <v>0</v>
      </c>
      <c r="X1647" s="1" t="s">
        <v>45</v>
      </c>
      <c r="Y1647" s="3">
        <v>15687132</v>
      </c>
      <c r="Z1647" s="1">
        <v>60</v>
      </c>
      <c r="AA1647" s="1" t="s">
        <v>46</v>
      </c>
      <c r="AB1647" s="1" t="s">
        <v>47</v>
      </c>
      <c r="AC1647" s="1" t="s">
        <v>48</v>
      </c>
      <c r="AD1647" s="1" t="s">
        <v>47</v>
      </c>
      <c r="AE1647" s="1" t="s">
        <v>64</v>
      </c>
      <c r="AF1647" s="1" t="s">
        <v>1130</v>
      </c>
      <c r="AG1647" s="22">
        <v>43409.181759259256</v>
      </c>
      <c r="AH1647" s="1" t="s">
        <v>51</v>
      </c>
      <c r="AI1647" s="1">
        <v>9763535555</v>
      </c>
      <c r="AJ1647" s="48">
        <v>609882</v>
      </c>
      <c r="AK1647" s="1">
        <v>443</v>
      </c>
      <c r="AL1647" s="1">
        <v>4077391</v>
      </c>
      <c r="AM1647" s="1" t="s">
        <v>54</v>
      </c>
      <c r="AN1647" s="1" t="s">
        <v>55</v>
      </c>
      <c r="AO1647" s="1" t="s">
        <v>5068</v>
      </c>
      <c r="AP1647" s="1" t="s">
        <v>108</v>
      </c>
    </row>
    <row r="1648" spans="1:42" x14ac:dyDescent="0.25">
      <c r="A1648" s="1">
        <v>1645</v>
      </c>
      <c r="B1648" s="1" t="s">
        <v>114</v>
      </c>
      <c r="C1648" s="1" t="s">
        <v>184</v>
      </c>
      <c r="D1648" s="1" t="s">
        <v>542</v>
      </c>
      <c r="E1648" s="1" t="s">
        <v>641</v>
      </c>
      <c r="F1648" s="1">
        <v>1261</v>
      </c>
      <c r="G1648" s="1" t="s">
        <v>40</v>
      </c>
      <c r="H1648" s="4">
        <v>281580914470</v>
      </c>
      <c r="I1648" s="1" t="s">
        <v>5650</v>
      </c>
      <c r="J1648" s="1" t="s">
        <v>42</v>
      </c>
      <c r="K1648" s="22">
        <v>43403</v>
      </c>
      <c r="L1648" s="1" t="s">
        <v>43</v>
      </c>
      <c r="M1648" s="38">
        <v>43409.174675925926</v>
      </c>
      <c r="N1648" s="1" t="s">
        <v>5651</v>
      </c>
      <c r="O1648" s="22">
        <v>43382</v>
      </c>
      <c r="P1648" s="3">
        <v>49082</v>
      </c>
      <c r="Q1648" s="1">
        <v>5</v>
      </c>
      <c r="R1648" s="1" t="s">
        <v>44</v>
      </c>
      <c r="S1648" s="1">
        <v>39</v>
      </c>
      <c r="T1648" s="1">
        <v>31.5</v>
      </c>
      <c r="U1648" s="1">
        <v>39</v>
      </c>
      <c r="V1648" s="1">
        <v>31.5</v>
      </c>
      <c r="W1648" s="1">
        <v>0</v>
      </c>
      <c r="X1648" s="1" t="s">
        <v>45</v>
      </c>
      <c r="Y1648" s="3">
        <v>16170786</v>
      </c>
      <c r="Z1648" s="1">
        <v>50</v>
      </c>
      <c r="AA1648" s="1" t="s">
        <v>46</v>
      </c>
      <c r="AB1648" s="1" t="s">
        <v>47</v>
      </c>
      <c r="AC1648" s="1" t="s">
        <v>48</v>
      </c>
      <c r="AD1648" s="1" t="s">
        <v>47</v>
      </c>
      <c r="AE1648" s="1" t="s">
        <v>64</v>
      </c>
      <c r="AF1648" s="1" t="s">
        <v>5652</v>
      </c>
      <c r="AG1648" s="22">
        <v>43409.181759259256</v>
      </c>
      <c r="AH1648" s="1" t="s">
        <v>51</v>
      </c>
      <c r="AI1648" s="1">
        <v>9179729659</v>
      </c>
      <c r="AJ1648" s="48">
        <v>630180</v>
      </c>
      <c r="AK1648" s="1">
        <v>447</v>
      </c>
      <c r="AL1648" s="1">
        <v>4077348</v>
      </c>
      <c r="AM1648" s="1" t="s">
        <v>54</v>
      </c>
      <c r="AN1648" s="1" t="s">
        <v>55</v>
      </c>
      <c r="AO1648" s="1" t="s">
        <v>5068</v>
      </c>
      <c r="AP1648" s="1" t="s">
        <v>97</v>
      </c>
    </row>
    <row r="1649" spans="1:42" x14ac:dyDescent="0.25">
      <c r="A1649" s="1">
        <v>1646</v>
      </c>
      <c r="B1649" s="1" t="s">
        <v>114</v>
      </c>
      <c r="C1649" s="1" t="s">
        <v>184</v>
      </c>
      <c r="D1649" s="1" t="s">
        <v>542</v>
      </c>
      <c r="E1649" s="1" t="s">
        <v>641</v>
      </c>
      <c r="F1649" s="1">
        <v>1261</v>
      </c>
      <c r="G1649" s="1" t="s">
        <v>40</v>
      </c>
      <c r="H1649" s="4">
        <v>282190802847</v>
      </c>
      <c r="I1649" s="1" t="s">
        <v>6075</v>
      </c>
      <c r="J1649" s="1" t="s">
        <v>42</v>
      </c>
      <c r="K1649" s="22">
        <v>43379</v>
      </c>
      <c r="L1649" s="1" t="s">
        <v>43</v>
      </c>
      <c r="M1649" s="38">
        <v>43409.174675925926</v>
      </c>
      <c r="N1649" s="1" t="s">
        <v>6076</v>
      </c>
      <c r="O1649" s="22">
        <v>43358</v>
      </c>
      <c r="P1649" s="3">
        <v>36510</v>
      </c>
      <c r="Q1649" s="1">
        <v>1</v>
      </c>
      <c r="R1649" s="1" t="s">
        <v>44</v>
      </c>
      <c r="S1649" s="1">
        <v>28</v>
      </c>
      <c r="T1649" s="1">
        <v>30</v>
      </c>
      <c r="U1649" s="1">
        <v>28</v>
      </c>
      <c r="V1649" s="1">
        <v>30</v>
      </c>
      <c r="W1649" s="1">
        <v>0</v>
      </c>
      <c r="X1649" s="1" t="s">
        <v>45</v>
      </c>
      <c r="Y1649" s="3">
        <v>15869390</v>
      </c>
      <c r="Z1649" s="1">
        <v>50</v>
      </c>
      <c r="AA1649" s="1" t="s">
        <v>46</v>
      </c>
      <c r="AB1649" s="1" t="s">
        <v>47</v>
      </c>
      <c r="AC1649" s="1" t="s">
        <v>48</v>
      </c>
      <c r="AD1649" s="1" t="s">
        <v>47</v>
      </c>
      <c r="AE1649" s="1" t="s">
        <v>64</v>
      </c>
      <c r="AF1649" s="1" t="s">
        <v>6077</v>
      </c>
      <c r="AG1649" s="22">
        <v>43409.181759259256</v>
      </c>
      <c r="AH1649" s="1" t="s">
        <v>51</v>
      </c>
      <c r="AI1649" s="1">
        <v>9421094770</v>
      </c>
      <c r="AJ1649" s="48">
        <v>2330077</v>
      </c>
      <c r="AK1649" s="1">
        <v>23</v>
      </c>
      <c r="AL1649" s="1">
        <v>4077520</v>
      </c>
      <c r="AM1649" s="1" t="s">
        <v>54</v>
      </c>
      <c r="AN1649" s="1" t="s">
        <v>55</v>
      </c>
      <c r="AO1649" s="1" t="s">
        <v>5068</v>
      </c>
      <c r="AP1649" s="1" t="s">
        <v>97</v>
      </c>
    </row>
    <row r="1650" spans="1:42" x14ac:dyDescent="0.25">
      <c r="A1650" s="1">
        <v>1647</v>
      </c>
      <c r="B1650" s="1" t="s">
        <v>114</v>
      </c>
      <c r="C1650" s="1" t="s">
        <v>184</v>
      </c>
      <c r="D1650" s="1" t="s">
        <v>542</v>
      </c>
      <c r="E1650" s="1" t="s">
        <v>641</v>
      </c>
      <c r="F1650" s="1">
        <v>1261</v>
      </c>
      <c r="G1650" s="1" t="s">
        <v>40</v>
      </c>
      <c r="H1650" s="4">
        <v>281590913323</v>
      </c>
      <c r="I1650" s="1" t="s">
        <v>6383</v>
      </c>
      <c r="J1650" s="1" t="s">
        <v>42</v>
      </c>
      <c r="K1650" s="22">
        <v>43389</v>
      </c>
      <c r="L1650" s="1" t="s">
        <v>43</v>
      </c>
      <c r="M1650" s="38">
        <v>43409.174675925926</v>
      </c>
      <c r="N1650" s="1" t="s">
        <v>6384</v>
      </c>
      <c r="O1650" s="22">
        <v>43364</v>
      </c>
      <c r="P1650" s="3">
        <v>135902</v>
      </c>
      <c r="Q1650" s="1">
        <v>3</v>
      </c>
      <c r="R1650" s="1" t="s">
        <v>44</v>
      </c>
      <c r="S1650" s="1">
        <v>110</v>
      </c>
      <c r="T1650" s="1">
        <v>130</v>
      </c>
      <c r="U1650" s="1">
        <v>110</v>
      </c>
      <c r="V1650" s="1">
        <v>130</v>
      </c>
      <c r="W1650" s="1">
        <v>0</v>
      </c>
      <c r="X1650" s="1" t="s">
        <v>45</v>
      </c>
      <c r="Y1650" s="3">
        <v>15713971</v>
      </c>
      <c r="Z1650" s="1">
        <v>60</v>
      </c>
      <c r="AA1650" s="1" t="s">
        <v>46</v>
      </c>
      <c r="AB1650" s="1" t="s">
        <v>47</v>
      </c>
      <c r="AC1650" s="1" t="s">
        <v>48</v>
      </c>
      <c r="AD1650" s="1" t="s">
        <v>47</v>
      </c>
      <c r="AE1650" s="1" t="s">
        <v>64</v>
      </c>
      <c r="AF1650" s="1" t="s">
        <v>1130</v>
      </c>
      <c r="AG1650" s="22">
        <v>43409.181759259256</v>
      </c>
      <c r="AH1650" s="1" t="s">
        <v>51</v>
      </c>
      <c r="AI1650" s="1">
        <v>9049617681</v>
      </c>
      <c r="AJ1650" s="48">
        <v>2330388</v>
      </c>
      <c r="AK1650" s="1">
        <v>443</v>
      </c>
      <c r="AL1650" s="1">
        <v>4077182</v>
      </c>
      <c r="AM1650" s="1" t="s">
        <v>54</v>
      </c>
      <c r="AN1650" s="1" t="s">
        <v>55</v>
      </c>
      <c r="AO1650" s="1" t="s">
        <v>5068</v>
      </c>
      <c r="AP1650" s="1" t="s">
        <v>108</v>
      </c>
    </row>
    <row r="1651" spans="1:42" x14ac:dyDescent="0.25">
      <c r="A1651" s="1">
        <v>1648</v>
      </c>
      <c r="B1651" s="1" t="s">
        <v>114</v>
      </c>
      <c r="C1651" s="1" t="s">
        <v>184</v>
      </c>
      <c r="D1651" s="1" t="s">
        <v>542</v>
      </c>
      <c r="E1651" s="1" t="s">
        <v>641</v>
      </c>
      <c r="F1651" s="1">
        <v>1261</v>
      </c>
      <c r="G1651" s="1" t="s">
        <v>40</v>
      </c>
      <c r="H1651" s="4">
        <v>281590912971</v>
      </c>
      <c r="I1651" s="1" t="s">
        <v>2728</v>
      </c>
      <c r="J1651" s="1" t="s">
        <v>42</v>
      </c>
      <c r="K1651" s="22">
        <v>43250</v>
      </c>
      <c r="L1651" s="1" t="s">
        <v>43</v>
      </c>
      <c r="M1651" s="38">
        <v>43409.174675925926</v>
      </c>
      <c r="N1651" s="1" t="s">
        <v>6614</v>
      </c>
      <c r="O1651" s="22">
        <v>42895</v>
      </c>
      <c r="P1651" s="3">
        <v>30177</v>
      </c>
      <c r="Q1651" s="1">
        <v>3</v>
      </c>
      <c r="R1651" s="1" t="s">
        <v>44</v>
      </c>
      <c r="S1651" s="1">
        <v>28</v>
      </c>
      <c r="T1651" s="1">
        <v>30</v>
      </c>
      <c r="U1651" s="1">
        <v>28</v>
      </c>
      <c r="V1651" s="1">
        <v>30</v>
      </c>
      <c r="W1651" s="1">
        <v>0</v>
      </c>
      <c r="X1651" s="1" t="s">
        <v>45</v>
      </c>
      <c r="Y1651" s="3">
        <v>14148280</v>
      </c>
      <c r="Z1651" s="1">
        <v>50</v>
      </c>
      <c r="AA1651" s="1" t="s">
        <v>46</v>
      </c>
      <c r="AB1651" s="1" t="s">
        <v>47</v>
      </c>
      <c r="AC1651" s="1" t="s">
        <v>48</v>
      </c>
      <c r="AD1651" s="1" t="s">
        <v>47</v>
      </c>
      <c r="AE1651" s="1" t="s">
        <v>49</v>
      </c>
      <c r="AF1651" s="1" t="s">
        <v>1130</v>
      </c>
      <c r="AG1651" s="22">
        <v>43409.181759259256</v>
      </c>
      <c r="AH1651" s="1" t="s">
        <v>51</v>
      </c>
      <c r="AI1651" s="1">
        <v>9823542727</v>
      </c>
      <c r="AJ1651" s="48">
        <v>7406451</v>
      </c>
      <c r="AK1651" s="1">
        <v>443</v>
      </c>
      <c r="AL1651" s="1">
        <v>4077398</v>
      </c>
      <c r="AM1651" s="1" t="s">
        <v>54</v>
      </c>
      <c r="AN1651" s="1" t="s">
        <v>55</v>
      </c>
      <c r="AO1651" s="1" t="s">
        <v>5068</v>
      </c>
      <c r="AP1651" s="1" t="s">
        <v>97</v>
      </c>
    </row>
    <row r="1652" spans="1:42" x14ac:dyDescent="0.25">
      <c r="A1652" s="1">
        <v>1649</v>
      </c>
      <c r="B1652" s="1" t="s">
        <v>114</v>
      </c>
      <c r="C1652" s="1" t="s">
        <v>184</v>
      </c>
      <c r="D1652" s="1" t="s">
        <v>542</v>
      </c>
      <c r="E1652" s="1" t="s">
        <v>641</v>
      </c>
      <c r="F1652" s="1">
        <v>1261</v>
      </c>
      <c r="G1652" s="1" t="s">
        <v>40</v>
      </c>
      <c r="H1652" s="4">
        <v>281580914453</v>
      </c>
      <c r="I1652" s="1" t="s">
        <v>6760</v>
      </c>
      <c r="J1652" s="1" t="s">
        <v>42</v>
      </c>
      <c r="K1652" s="22">
        <v>43392</v>
      </c>
      <c r="L1652" s="1" t="s">
        <v>43</v>
      </c>
      <c r="M1652" s="38">
        <v>43409.174675925926</v>
      </c>
      <c r="N1652" s="1" t="s">
        <v>6761</v>
      </c>
      <c r="O1652" s="22">
        <v>43368</v>
      </c>
      <c r="P1652" s="3">
        <v>132471</v>
      </c>
      <c r="Q1652" s="1">
        <v>5</v>
      </c>
      <c r="R1652" s="1" t="s">
        <v>44</v>
      </c>
      <c r="S1652" s="1">
        <v>118</v>
      </c>
      <c r="T1652" s="1">
        <v>94</v>
      </c>
      <c r="U1652" s="1">
        <v>118</v>
      </c>
      <c r="V1652" s="1">
        <v>94</v>
      </c>
      <c r="W1652" s="1">
        <v>0</v>
      </c>
      <c r="X1652" s="1" t="s">
        <v>45</v>
      </c>
      <c r="Y1652" s="3">
        <v>15990921</v>
      </c>
      <c r="Z1652" s="1">
        <v>60</v>
      </c>
      <c r="AA1652" s="1" t="s">
        <v>46</v>
      </c>
      <c r="AB1652" s="1" t="s">
        <v>47</v>
      </c>
      <c r="AC1652" s="1" t="s">
        <v>48</v>
      </c>
      <c r="AD1652" s="1" t="s">
        <v>47</v>
      </c>
      <c r="AE1652" s="1" t="s">
        <v>64</v>
      </c>
      <c r="AF1652" s="1" t="s">
        <v>5652</v>
      </c>
      <c r="AG1652" s="22">
        <v>43409.181759259256</v>
      </c>
      <c r="AH1652" s="1" t="s">
        <v>51</v>
      </c>
      <c r="AI1652" s="1">
        <v>9372240518</v>
      </c>
      <c r="AJ1652" s="48">
        <v>2330467</v>
      </c>
      <c r="AK1652" s="1">
        <v>447</v>
      </c>
      <c r="AL1652" s="1">
        <v>4077566</v>
      </c>
      <c r="AM1652" s="1" t="s">
        <v>54</v>
      </c>
      <c r="AN1652" s="1" t="s">
        <v>55</v>
      </c>
      <c r="AO1652" s="1" t="s">
        <v>5068</v>
      </c>
      <c r="AP1652" s="1" t="s">
        <v>108</v>
      </c>
    </row>
    <row r="1653" spans="1:42" x14ac:dyDescent="0.25">
      <c r="A1653" s="1">
        <v>1650</v>
      </c>
      <c r="B1653" s="1" t="s">
        <v>114</v>
      </c>
      <c r="C1653" s="1" t="s">
        <v>184</v>
      </c>
      <c r="D1653" s="1" t="s">
        <v>542</v>
      </c>
      <c r="E1653" s="1" t="s">
        <v>561</v>
      </c>
      <c r="F1653" s="1">
        <v>1279</v>
      </c>
      <c r="G1653" s="1">
        <v>1</v>
      </c>
      <c r="H1653" s="4">
        <v>281830000967</v>
      </c>
      <c r="I1653" s="1" t="s">
        <v>562</v>
      </c>
      <c r="J1653" s="1">
        <v>80</v>
      </c>
      <c r="K1653" s="22">
        <v>41277</v>
      </c>
      <c r="L1653" s="1" t="s">
        <v>43</v>
      </c>
      <c r="M1653" s="38">
        <v>42482.701990740738</v>
      </c>
      <c r="N1653" s="1" t="s">
        <v>5230</v>
      </c>
      <c r="O1653" s="22">
        <v>41271.612604166665</v>
      </c>
      <c r="P1653" s="3">
        <v>15000</v>
      </c>
      <c r="Q1653" s="1">
        <v>2</v>
      </c>
      <c r="R1653" s="1" t="s">
        <v>44</v>
      </c>
      <c r="S1653" s="1">
        <v>22</v>
      </c>
      <c r="T1653" s="1">
        <v>22.38</v>
      </c>
      <c r="U1653" s="1">
        <v>22</v>
      </c>
      <c r="V1653" s="1">
        <v>22.38</v>
      </c>
      <c r="W1653" s="1" t="s">
        <v>563</v>
      </c>
      <c r="X1653" s="1" t="s">
        <v>564</v>
      </c>
      <c r="Y1653" s="3">
        <v>2914516</v>
      </c>
      <c r="Z1653" s="1">
        <v>90</v>
      </c>
      <c r="AA1653" s="1" t="s">
        <v>46</v>
      </c>
      <c r="AB1653" s="1" t="s">
        <v>47</v>
      </c>
      <c r="AC1653" s="1" t="s">
        <v>48</v>
      </c>
      <c r="AD1653" s="1" t="s">
        <v>47</v>
      </c>
      <c r="AE1653" s="1" t="s">
        <v>49</v>
      </c>
      <c r="AF1653" s="1" t="s">
        <v>400</v>
      </c>
      <c r="AG1653" s="22" t="s">
        <v>565</v>
      </c>
      <c r="AH1653" s="1" t="s">
        <v>51</v>
      </c>
      <c r="AI1653" s="1" t="s">
        <v>52</v>
      </c>
      <c r="AJ1653" s="48" t="s">
        <v>7723</v>
      </c>
      <c r="AK1653" s="1" t="s">
        <v>401</v>
      </c>
      <c r="AL1653" s="1" t="s">
        <v>53</v>
      </c>
      <c r="AM1653" s="1" t="s">
        <v>54</v>
      </c>
      <c r="AN1653" s="1" t="s">
        <v>55</v>
      </c>
      <c r="AO1653" s="1" t="s">
        <v>5070</v>
      </c>
      <c r="AP1653" s="1" t="s">
        <v>78</v>
      </c>
    </row>
    <row r="1654" spans="1:42" x14ac:dyDescent="0.25">
      <c r="A1654" s="1">
        <v>1651</v>
      </c>
      <c r="B1654" s="1" t="s">
        <v>114</v>
      </c>
      <c r="C1654" s="1" t="s">
        <v>184</v>
      </c>
      <c r="D1654" s="1" t="s">
        <v>542</v>
      </c>
      <c r="E1654" s="1" t="s">
        <v>561</v>
      </c>
      <c r="F1654" s="1">
        <v>1279</v>
      </c>
      <c r="G1654" s="1" t="s">
        <v>40</v>
      </c>
      <c r="H1654" s="4">
        <v>282620003242</v>
      </c>
      <c r="I1654" s="1" t="s">
        <v>705</v>
      </c>
      <c r="J1654" s="1" t="s">
        <v>42</v>
      </c>
      <c r="K1654" s="22">
        <v>43137</v>
      </c>
      <c r="L1654" s="1" t="s">
        <v>43</v>
      </c>
      <c r="M1654" s="38">
        <v>43409.174675925926</v>
      </c>
      <c r="N1654" s="1" t="s">
        <v>5278</v>
      </c>
      <c r="O1654" s="22">
        <v>43084</v>
      </c>
      <c r="P1654" s="3">
        <v>21709</v>
      </c>
      <c r="Q1654" s="1">
        <v>6</v>
      </c>
      <c r="R1654" s="1" t="s">
        <v>44</v>
      </c>
      <c r="S1654" s="1">
        <v>37</v>
      </c>
      <c r="T1654" s="1">
        <v>40</v>
      </c>
      <c r="U1654" s="1">
        <v>37</v>
      </c>
      <c r="V1654" s="1">
        <v>40</v>
      </c>
      <c r="W1654" s="1">
        <v>0</v>
      </c>
      <c r="X1654" s="1" t="s">
        <v>45</v>
      </c>
      <c r="Y1654" s="3">
        <v>11737488</v>
      </c>
      <c r="Z1654" s="1">
        <v>90</v>
      </c>
      <c r="AA1654" s="1" t="s">
        <v>46</v>
      </c>
      <c r="AB1654" s="1" t="s">
        <v>47</v>
      </c>
      <c r="AC1654" s="1" t="s">
        <v>48</v>
      </c>
      <c r="AD1654" s="1" t="s">
        <v>47</v>
      </c>
      <c r="AE1654" s="1" t="s">
        <v>64</v>
      </c>
      <c r="AF1654" s="1" t="s">
        <v>706</v>
      </c>
      <c r="AG1654" s="22">
        <v>43409.181759259256</v>
      </c>
      <c r="AH1654" s="1" t="s">
        <v>51</v>
      </c>
      <c r="AI1654" s="1">
        <v>9860509854</v>
      </c>
      <c r="AJ1654" s="48">
        <v>7437690</v>
      </c>
      <c r="AK1654" s="1">
        <v>344</v>
      </c>
      <c r="AL1654" s="1">
        <v>-1</v>
      </c>
      <c r="AM1654" s="1" t="s">
        <v>54</v>
      </c>
      <c r="AN1654" s="1" t="s">
        <v>55</v>
      </c>
      <c r="AO1654" s="1" t="s">
        <v>5070</v>
      </c>
      <c r="AP1654" s="1" t="s">
        <v>78</v>
      </c>
    </row>
    <row r="1655" spans="1:42" x14ac:dyDescent="0.25">
      <c r="A1655" s="1">
        <v>1652</v>
      </c>
      <c r="B1655" s="1" t="s">
        <v>114</v>
      </c>
      <c r="C1655" s="1" t="s">
        <v>184</v>
      </c>
      <c r="D1655" s="1" t="s">
        <v>542</v>
      </c>
      <c r="E1655" s="1" t="s">
        <v>561</v>
      </c>
      <c r="F1655" s="1">
        <v>1279</v>
      </c>
      <c r="G1655" s="1" t="s">
        <v>40</v>
      </c>
      <c r="H1655" s="4">
        <v>281540054613</v>
      </c>
      <c r="I1655" s="1" t="s">
        <v>6193</v>
      </c>
      <c r="J1655" s="1" t="s">
        <v>42</v>
      </c>
      <c r="K1655" s="22">
        <v>43404</v>
      </c>
      <c r="L1655" s="1" t="s">
        <v>43</v>
      </c>
      <c r="M1655" s="38">
        <v>43409.174675925926</v>
      </c>
      <c r="N1655" s="1" t="s">
        <v>6194</v>
      </c>
      <c r="O1655" s="22">
        <v>43396</v>
      </c>
      <c r="P1655" s="3">
        <v>182793</v>
      </c>
      <c r="Q1655" s="1">
        <v>3</v>
      </c>
      <c r="R1655" s="1" t="s">
        <v>44</v>
      </c>
      <c r="S1655" s="1">
        <v>153</v>
      </c>
      <c r="T1655" s="1">
        <v>122.6</v>
      </c>
      <c r="U1655" s="1">
        <v>153</v>
      </c>
      <c r="V1655" s="1">
        <v>122.6</v>
      </c>
      <c r="W1655" s="1">
        <v>0</v>
      </c>
      <c r="X1655" s="1" t="s">
        <v>45</v>
      </c>
      <c r="Y1655" s="3">
        <v>16190594</v>
      </c>
      <c r="Z1655" s="1">
        <v>60</v>
      </c>
      <c r="AA1655" s="1" t="s">
        <v>46</v>
      </c>
      <c r="AB1655" s="1" t="s">
        <v>47</v>
      </c>
      <c r="AC1655" s="1" t="s">
        <v>48</v>
      </c>
      <c r="AD1655" s="1" t="s">
        <v>47</v>
      </c>
      <c r="AE1655" s="1" t="s">
        <v>64</v>
      </c>
      <c r="AF1655" s="1" t="s">
        <v>2469</v>
      </c>
      <c r="AG1655" s="22">
        <v>43409.181759259256</v>
      </c>
      <c r="AH1655" s="1" t="s">
        <v>51</v>
      </c>
      <c r="AI1655" s="1">
        <v>9860625797</v>
      </c>
      <c r="AJ1655" s="48">
        <v>1204412</v>
      </c>
      <c r="AK1655" s="1">
        <v>293</v>
      </c>
      <c r="AL1655" s="1">
        <v>-1</v>
      </c>
      <c r="AM1655" s="1" t="s">
        <v>54</v>
      </c>
      <c r="AN1655" s="1" t="s">
        <v>55</v>
      </c>
      <c r="AO1655" s="1" t="s">
        <v>5068</v>
      </c>
      <c r="AP1655" s="1" t="s">
        <v>108</v>
      </c>
    </row>
    <row r="1656" spans="1:42" x14ac:dyDescent="0.25">
      <c r="A1656" s="1">
        <v>1653</v>
      </c>
      <c r="B1656" s="1" t="s">
        <v>114</v>
      </c>
      <c r="C1656" s="1" t="s">
        <v>184</v>
      </c>
      <c r="D1656" s="1" t="s">
        <v>542</v>
      </c>
      <c r="E1656" s="1" t="s">
        <v>561</v>
      </c>
      <c r="F1656" s="1">
        <v>1279</v>
      </c>
      <c r="G1656" s="1" t="s">
        <v>40</v>
      </c>
      <c r="H1656" s="4">
        <v>281540054389</v>
      </c>
      <c r="I1656" s="1" t="s">
        <v>2468</v>
      </c>
      <c r="J1656" s="1" t="s">
        <v>42</v>
      </c>
      <c r="K1656" s="22">
        <v>43286</v>
      </c>
      <c r="L1656" s="1" t="s">
        <v>43</v>
      </c>
      <c r="M1656" s="38">
        <v>43409.174675925926</v>
      </c>
      <c r="N1656" s="1" t="s">
        <v>3408</v>
      </c>
      <c r="O1656" s="22">
        <v>43258</v>
      </c>
      <c r="P1656" s="3">
        <v>101951</v>
      </c>
      <c r="Q1656" s="1">
        <v>3</v>
      </c>
      <c r="R1656" s="1" t="s">
        <v>44</v>
      </c>
      <c r="S1656" s="1">
        <v>108</v>
      </c>
      <c r="T1656" s="1">
        <v>86</v>
      </c>
      <c r="U1656" s="1">
        <v>108</v>
      </c>
      <c r="V1656" s="1">
        <v>86</v>
      </c>
      <c r="W1656" s="1">
        <v>0</v>
      </c>
      <c r="X1656" s="1" t="s">
        <v>45</v>
      </c>
      <c r="Y1656" s="3">
        <v>14714822</v>
      </c>
      <c r="Z1656" s="1">
        <v>60</v>
      </c>
      <c r="AA1656" s="1" t="s">
        <v>46</v>
      </c>
      <c r="AB1656" s="1" t="s">
        <v>47</v>
      </c>
      <c r="AC1656" s="1" t="s">
        <v>48</v>
      </c>
      <c r="AD1656" s="1" t="s">
        <v>47</v>
      </c>
      <c r="AE1656" s="1" t="s">
        <v>64</v>
      </c>
      <c r="AF1656" s="1" t="s">
        <v>2469</v>
      </c>
      <c r="AG1656" s="22">
        <v>43409.181759259256</v>
      </c>
      <c r="AH1656" s="1" t="s">
        <v>51</v>
      </c>
      <c r="AI1656" s="1">
        <v>9860625797</v>
      </c>
      <c r="AJ1656" s="48">
        <v>3227558</v>
      </c>
      <c r="AK1656" s="1">
        <v>293</v>
      </c>
      <c r="AL1656" s="1">
        <v>-1</v>
      </c>
      <c r="AM1656" s="1" t="s">
        <v>54</v>
      </c>
      <c r="AN1656" s="1" t="s">
        <v>55</v>
      </c>
      <c r="AO1656" s="1" t="s">
        <v>5068</v>
      </c>
      <c r="AP1656" s="1" t="s">
        <v>108</v>
      </c>
    </row>
    <row r="1657" spans="1:42" x14ac:dyDescent="0.25">
      <c r="A1657" s="1">
        <v>1654</v>
      </c>
      <c r="B1657" s="1" t="s">
        <v>114</v>
      </c>
      <c r="C1657" s="1" t="s">
        <v>184</v>
      </c>
      <c r="D1657" s="1" t="s">
        <v>542</v>
      </c>
      <c r="E1657" s="1" t="s">
        <v>561</v>
      </c>
      <c r="F1657" s="1">
        <v>1279</v>
      </c>
      <c r="G1657" s="1" t="s">
        <v>40</v>
      </c>
      <c r="H1657" s="4">
        <v>281510518038</v>
      </c>
      <c r="I1657" s="1" t="s">
        <v>4717</v>
      </c>
      <c r="J1657" s="1" t="s">
        <v>42</v>
      </c>
      <c r="K1657" s="22">
        <v>43353</v>
      </c>
      <c r="L1657" s="1" t="s">
        <v>43</v>
      </c>
      <c r="M1657" s="38">
        <v>43409.174675925926</v>
      </c>
      <c r="N1657" s="1" t="s">
        <v>4718</v>
      </c>
      <c r="O1657" s="22">
        <v>43332</v>
      </c>
      <c r="P1657" s="3">
        <v>172944</v>
      </c>
      <c r="Q1657" s="1">
        <v>7</v>
      </c>
      <c r="R1657" s="1" t="s">
        <v>44</v>
      </c>
      <c r="S1657" s="1">
        <v>75</v>
      </c>
      <c r="T1657" s="1">
        <v>80</v>
      </c>
      <c r="U1657" s="1">
        <v>75</v>
      </c>
      <c r="V1657" s="1">
        <v>80</v>
      </c>
      <c r="W1657" s="1">
        <v>0</v>
      </c>
      <c r="X1657" s="1" t="s">
        <v>45</v>
      </c>
      <c r="Y1657" s="3">
        <v>15387842</v>
      </c>
      <c r="Z1657" s="1">
        <v>60</v>
      </c>
      <c r="AA1657" s="1" t="s">
        <v>46</v>
      </c>
      <c r="AB1657" s="1" t="s">
        <v>47</v>
      </c>
      <c r="AC1657" s="1" t="s">
        <v>48</v>
      </c>
      <c r="AD1657" s="1" t="s">
        <v>47</v>
      </c>
      <c r="AE1657" s="1" t="s">
        <v>64</v>
      </c>
      <c r="AF1657" s="1" t="s">
        <v>7296</v>
      </c>
      <c r="AG1657" s="22">
        <v>43409.181759259256</v>
      </c>
      <c r="AH1657" s="1" t="s">
        <v>51</v>
      </c>
      <c r="AI1657" s="1">
        <v>8411918888</v>
      </c>
      <c r="AJ1657" s="48">
        <v>2496134</v>
      </c>
      <c r="AK1657" s="1">
        <v>345</v>
      </c>
      <c r="AL1657" s="1">
        <v>-1</v>
      </c>
      <c r="AM1657" s="1" t="s">
        <v>54</v>
      </c>
      <c r="AN1657" s="1" t="s">
        <v>55</v>
      </c>
      <c r="AO1657" s="1" t="s">
        <v>5068</v>
      </c>
      <c r="AP1657" s="1" t="s">
        <v>108</v>
      </c>
    </row>
    <row r="1658" spans="1:42" x14ac:dyDescent="0.25">
      <c r="A1658" s="1">
        <v>1655</v>
      </c>
      <c r="B1658" s="1" t="s">
        <v>114</v>
      </c>
      <c r="C1658" s="1" t="s">
        <v>184</v>
      </c>
      <c r="D1658" s="1" t="s">
        <v>542</v>
      </c>
      <c r="E1658" s="1" t="s">
        <v>6938</v>
      </c>
      <c r="F1658" s="1">
        <v>4789</v>
      </c>
      <c r="G1658" s="1" t="s">
        <v>40</v>
      </c>
      <c r="H1658" s="4">
        <v>282420003281</v>
      </c>
      <c r="I1658" s="1" t="s">
        <v>3878</v>
      </c>
      <c r="J1658" s="1" t="s">
        <v>42</v>
      </c>
      <c r="K1658" s="22">
        <v>43344</v>
      </c>
      <c r="L1658" s="1" t="s">
        <v>43</v>
      </c>
      <c r="M1658" s="38">
        <v>43409.174675925926</v>
      </c>
      <c r="N1658" s="1" t="s">
        <v>3879</v>
      </c>
      <c r="O1658" s="22">
        <v>43283</v>
      </c>
      <c r="P1658" s="3">
        <v>56354</v>
      </c>
      <c r="Q1658" s="1">
        <v>3</v>
      </c>
      <c r="R1658" s="1" t="s">
        <v>44</v>
      </c>
      <c r="S1658" s="1">
        <v>75</v>
      </c>
      <c r="T1658" s="1">
        <v>56</v>
      </c>
      <c r="U1658" s="1">
        <v>75</v>
      </c>
      <c r="V1658" s="1">
        <v>56</v>
      </c>
      <c r="W1658" s="1">
        <v>0</v>
      </c>
      <c r="X1658" s="1" t="s">
        <v>45</v>
      </c>
      <c r="Y1658" s="3">
        <v>15431213</v>
      </c>
      <c r="Z1658" s="1">
        <v>60</v>
      </c>
      <c r="AA1658" s="1" t="s">
        <v>46</v>
      </c>
      <c r="AB1658" s="1" t="s">
        <v>47</v>
      </c>
      <c r="AC1658" s="1" t="s">
        <v>48</v>
      </c>
      <c r="AD1658" s="1" t="s">
        <v>47</v>
      </c>
      <c r="AE1658" s="1" t="s">
        <v>64</v>
      </c>
      <c r="AF1658" s="1" t="s">
        <v>6939</v>
      </c>
      <c r="AG1658" s="22">
        <v>43409.181759259256</v>
      </c>
      <c r="AH1658" s="1" t="s">
        <v>51</v>
      </c>
      <c r="AI1658" s="1">
        <v>9850799572</v>
      </c>
      <c r="AJ1658" s="48">
        <v>3583459</v>
      </c>
      <c r="AK1658" s="1">
        <v>909</v>
      </c>
      <c r="AL1658" s="1">
        <v>4789878</v>
      </c>
      <c r="AM1658" s="1" t="s">
        <v>54</v>
      </c>
      <c r="AN1658" s="1" t="s">
        <v>55</v>
      </c>
      <c r="AO1658" s="1" t="s">
        <v>5068</v>
      </c>
      <c r="AP1658" s="1" t="s">
        <v>108</v>
      </c>
    </row>
    <row r="1659" spans="1:42" x14ac:dyDescent="0.25">
      <c r="A1659" s="1">
        <v>1656</v>
      </c>
      <c r="B1659" s="1" t="s">
        <v>114</v>
      </c>
      <c r="C1659" s="1" t="s">
        <v>184</v>
      </c>
      <c r="D1659" s="1" t="s">
        <v>542</v>
      </c>
      <c r="E1659" s="1" t="s">
        <v>6938</v>
      </c>
      <c r="F1659" s="1">
        <v>4789</v>
      </c>
      <c r="G1659" s="1" t="s">
        <v>40</v>
      </c>
      <c r="H1659" s="4">
        <v>282290002198</v>
      </c>
      <c r="I1659" s="1" t="s">
        <v>3871</v>
      </c>
      <c r="J1659" s="1" t="s">
        <v>42</v>
      </c>
      <c r="K1659" s="22">
        <v>43344</v>
      </c>
      <c r="L1659" s="1" t="s">
        <v>43</v>
      </c>
      <c r="M1659" s="38">
        <v>43409.174675925926</v>
      </c>
      <c r="N1659" s="1" t="s">
        <v>3872</v>
      </c>
      <c r="O1659" s="22">
        <v>43252</v>
      </c>
      <c r="P1659" s="3">
        <v>136054</v>
      </c>
      <c r="Q1659" s="1">
        <v>4</v>
      </c>
      <c r="R1659" s="1" t="s">
        <v>44</v>
      </c>
      <c r="S1659" s="1">
        <v>173</v>
      </c>
      <c r="T1659" s="1">
        <v>129</v>
      </c>
      <c r="U1659" s="1">
        <v>173</v>
      </c>
      <c r="V1659" s="1">
        <v>129</v>
      </c>
      <c r="W1659" s="1">
        <v>0</v>
      </c>
      <c r="X1659" s="1" t="s">
        <v>45</v>
      </c>
      <c r="Y1659" s="3">
        <v>15430717</v>
      </c>
      <c r="Z1659" s="1">
        <v>60</v>
      </c>
      <c r="AA1659" s="1" t="s">
        <v>46</v>
      </c>
      <c r="AB1659" s="1" t="s">
        <v>47</v>
      </c>
      <c r="AC1659" s="1" t="s">
        <v>48</v>
      </c>
      <c r="AD1659" s="1" t="s">
        <v>47</v>
      </c>
      <c r="AE1659" s="1" t="s">
        <v>64</v>
      </c>
      <c r="AF1659" s="1" t="s">
        <v>6940</v>
      </c>
      <c r="AG1659" s="22">
        <v>43409.181759259256</v>
      </c>
      <c r="AH1659" s="1" t="s">
        <v>51</v>
      </c>
      <c r="AI1659" s="1">
        <v>9921240505</v>
      </c>
      <c r="AJ1659" s="48">
        <v>3583873</v>
      </c>
      <c r="AK1659" s="1">
        <v>910</v>
      </c>
      <c r="AL1659" s="1">
        <v>4789449</v>
      </c>
      <c r="AM1659" s="1" t="s">
        <v>54</v>
      </c>
      <c r="AN1659" s="1" t="s">
        <v>55</v>
      </c>
      <c r="AO1659" s="1" t="s">
        <v>5068</v>
      </c>
      <c r="AP1659" s="1" t="s">
        <v>108</v>
      </c>
    </row>
    <row r="1660" spans="1:42" x14ac:dyDescent="0.25">
      <c r="A1660" s="1">
        <v>1657</v>
      </c>
      <c r="B1660" s="1" t="s">
        <v>114</v>
      </c>
      <c r="C1660" s="1" t="s">
        <v>184</v>
      </c>
      <c r="D1660" s="1" t="s">
        <v>1220</v>
      </c>
      <c r="E1660" s="1" t="s">
        <v>1445</v>
      </c>
      <c r="F1660" s="1">
        <v>1228</v>
      </c>
      <c r="G1660" s="1" t="s">
        <v>40</v>
      </c>
      <c r="H1660" s="4">
        <v>279010708561</v>
      </c>
      <c r="I1660" s="1" t="s">
        <v>1446</v>
      </c>
      <c r="J1660" s="1" t="s">
        <v>42</v>
      </c>
      <c r="K1660" s="22">
        <v>43263</v>
      </c>
      <c r="L1660" s="1" t="s">
        <v>43</v>
      </c>
      <c r="M1660" s="38">
        <v>43409.174675925926</v>
      </c>
      <c r="N1660" s="1" t="s">
        <v>5434</v>
      </c>
      <c r="O1660" s="22">
        <v>43200</v>
      </c>
      <c r="P1660" s="3">
        <v>94702</v>
      </c>
      <c r="Q1660" s="1">
        <v>1</v>
      </c>
      <c r="R1660" s="1" t="s">
        <v>44</v>
      </c>
      <c r="S1660" s="1">
        <v>80</v>
      </c>
      <c r="T1660" s="1">
        <v>89.52</v>
      </c>
      <c r="U1660" s="1">
        <v>80</v>
      </c>
      <c r="V1660" s="1">
        <v>89.52</v>
      </c>
      <c r="W1660" s="1">
        <v>0</v>
      </c>
      <c r="X1660" s="1" t="s">
        <v>45</v>
      </c>
      <c r="Y1660" s="3">
        <v>13667843</v>
      </c>
      <c r="Z1660" s="1">
        <v>60</v>
      </c>
      <c r="AA1660" s="1" t="s">
        <v>46</v>
      </c>
      <c r="AB1660" s="1" t="s">
        <v>47</v>
      </c>
      <c r="AC1660" s="1" t="s">
        <v>48</v>
      </c>
      <c r="AD1660" s="1" t="s">
        <v>47</v>
      </c>
      <c r="AE1660" s="1" t="s">
        <v>64</v>
      </c>
      <c r="AF1660" s="1" t="s">
        <v>1447</v>
      </c>
      <c r="AG1660" s="22">
        <v>43409.181759259256</v>
      </c>
      <c r="AH1660" s="1" t="s">
        <v>51</v>
      </c>
      <c r="AI1660" s="1">
        <v>9922425657</v>
      </c>
      <c r="AJ1660" s="48">
        <v>2170453</v>
      </c>
      <c r="AK1660" s="3">
        <v>1591</v>
      </c>
      <c r="AL1660" s="1">
        <v>4071272</v>
      </c>
      <c r="AM1660" s="1" t="s">
        <v>202</v>
      </c>
      <c r="AN1660" s="1" t="s">
        <v>55</v>
      </c>
      <c r="AO1660" s="1" t="s">
        <v>5068</v>
      </c>
      <c r="AP1660" s="1" t="s">
        <v>108</v>
      </c>
    </row>
    <row r="1661" spans="1:42" x14ac:dyDescent="0.25">
      <c r="A1661" s="1">
        <v>1658</v>
      </c>
      <c r="B1661" s="1" t="s">
        <v>114</v>
      </c>
      <c r="C1661" s="1" t="s">
        <v>184</v>
      </c>
      <c r="D1661" s="1" t="s">
        <v>1220</v>
      </c>
      <c r="E1661" s="1" t="s">
        <v>1445</v>
      </c>
      <c r="F1661" s="1">
        <v>1228</v>
      </c>
      <c r="G1661" s="1" t="s">
        <v>40</v>
      </c>
      <c r="H1661" s="4">
        <v>279010710477</v>
      </c>
      <c r="I1661" s="1" t="s">
        <v>2369</v>
      </c>
      <c r="J1661" s="1" t="s">
        <v>42</v>
      </c>
      <c r="K1661" s="22">
        <v>43325</v>
      </c>
      <c r="L1661" s="1" t="s">
        <v>43</v>
      </c>
      <c r="M1661" s="38">
        <v>43409.174675925926</v>
      </c>
      <c r="N1661" s="1" t="s">
        <v>3292</v>
      </c>
      <c r="O1661" s="22">
        <v>43235</v>
      </c>
      <c r="P1661" s="3">
        <v>49241</v>
      </c>
      <c r="Q1661" s="1">
        <v>1</v>
      </c>
      <c r="R1661" s="1" t="s">
        <v>44</v>
      </c>
      <c r="S1661" s="1">
        <v>54</v>
      </c>
      <c r="T1661" s="1">
        <v>48.49</v>
      </c>
      <c r="U1661" s="1">
        <v>54</v>
      </c>
      <c r="V1661" s="1">
        <v>48.49</v>
      </c>
      <c r="W1661" s="1">
        <v>0</v>
      </c>
      <c r="X1661" s="1" t="s">
        <v>45</v>
      </c>
      <c r="Y1661" s="3">
        <v>14215981</v>
      </c>
      <c r="Z1661" s="1">
        <v>60</v>
      </c>
      <c r="AA1661" s="1" t="s">
        <v>46</v>
      </c>
      <c r="AB1661" s="1" t="s">
        <v>47</v>
      </c>
      <c r="AC1661" s="1" t="s">
        <v>48</v>
      </c>
      <c r="AD1661" s="1" t="s">
        <v>47</v>
      </c>
      <c r="AE1661" s="1" t="s">
        <v>49</v>
      </c>
      <c r="AF1661" s="1" t="s">
        <v>1447</v>
      </c>
      <c r="AG1661" s="22">
        <v>43409.181759259256</v>
      </c>
      <c r="AH1661" s="1" t="s">
        <v>51</v>
      </c>
      <c r="AI1661" s="1">
        <v>7385078198</v>
      </c>
      <c r="AJ1661" s="48">
        <v>3148134</v>
      </c>
      <c r="AK1661" s="3">
        <v>1591</v>
      </c>
      <c r="AL1661" s="1">
        <v>4071390</v>
      </c>
      <c r="AM1661" s="1" t="s">
        <v>202</v>
      </c>
      <c r="AN1661" s="1" t="s">
        <v>55</v>
      </c>
      <c r="AO1661" s="1" t="s">
        <v>5068</v>
      </c>
      <c r="AP1661" s="1" t="s">
        <v>108</v>
      </c>
    </row>
    <row r="1662" spans="1:42" x14ac:dyDescent="0.25">
      <c r="A1662" s="1">
        <v>1659</v>
      </c>
      <c r="B1662" s="1" t="s">
        <v>114</v>
      </c>
      <c r="C1662" s="1" t="s">
        <v>184</v>
      </c>
      <c r="D1662" s="1" t="s">
        <v>1220</v>
      </c>
      <c r="E1662" s="1" t="s">
        <v>1445</v>
      </c>
      <c r="F1662" s="1">
        <v>1228</v>
      </c>
      <c r="G1662" s="1" t="s">
        <v>40</v>
      </c>
      <c r="H1662" s="4">
        <v>279010711198</v>
      </c>
      <c r="I1662" s="1" t="s">
        <v>1876</v>
      </c>
      <c r="J1662" s="1" t="s">
        <v>42</v>
      </c>
      <c r="K1662" s="22">
        <v>43307</v>
      </c>
      <c r="L1662" s="1" t="s">
        <v>43</v>
      </c>
      <c r="M1662" s="38">
        <v>43409.174675925926</v>
      </c>
      <c r="N1662" s="1" t="s">
        <v>4178</v>
      </c>
      <c r="O1662" s="22">
        <v>43271</v>
      </c>
      <c r="P1662" s="3">
        <v>32241</v>
      </c>
      <c r="Q1662" s="1">
        <v>1</v>
      </c>
      <c r="R1662" s="1" t="s">
        <v>44</v>
      </c>
      <c r="S1662" s="1">
        <v>32</v>
      </c>
      <c r="T1662" s="1">
        <v>31.92</v>
      </c>
      <c r="U1662" s="1">
        <v>32</v>
      </c>
      <c r="V1662" s="1">
        <v>31.92</v>
      </c>
      <c r="W1662" s="1">
        <v>0</v>
      </c>
      <c r="X1662" s="1" t="s">
        <v>45</v>
      </c>
      <c r="Y1662" s="3">
        <v>14722593</v>
      </c>
      <c r="Z1662" s="1">
        <v>50</v>
      </c>
      <c r="AA1662" s="1" t="s">
        <v>46</v>
      </c>
      <c r="AB1662" s="1" t="s">
        <v>47</v>
      </c>
      <c r="AC1662" s="1" t="s">
        <v>48</v>
      </c>
      <c r="AD1662" s="1" t="s">
        <v>47</v>
      </c>
      <c r="AE1662" s="1" t="s">
        <v>49</v>
      </c>
      <c r="AF1662" s="1" t="s">
        <v>1447</v>
      </c>
      <c r="AG1662" s="22">
        <v>43409.181759259256</v>
      </c>
      <c r="AH1662" s="1" t="s">
        <v>51</v>
      </c>
      <c r="AI1662" s="1">
        <v>8788134614</v>
      </c>
      <c r="AJ1662" s="48">
        <v>3069576</v>
      </c>
      <c r="AK1662" s="3">
        <v>1591</v>
      </c>
      <c r="AL1662" s="1">
        <v>4071158</v>
      </c>
      <c r="AM1662" s="1" t="s">
        <v>202</v>
      </c>
      <c r="AN1662" s="1" t="s">
        <v>55</v>
      </c>
      <c r="AO1662" s="1" t="s">
        <v>5068</v>
      </c>
      <c r="AP1662" s="1" t="s">
        <v>97</v>
      </c>
    </row>
    <row r="1663" spans="1:42" x14ac:dyDescent="0.25">
      <c r="A1663" s="1">
        <v>1660</v>
      </c>
      <c r="B1663" s="1" t="s">
        <v>114</v>
      </c>
      <c r="C1663" s="1" t="s">
        <v>184</v>
      </c>
      <c r="D1663" s="1" t="s">
        <v>1220</v>
      </c>
      <c r="E1663" s="1" t="s">
        <v>1221</v>
      </c>
      <c r="F1663" s="1">
        <v>1236</v>
      </c>
      <c r="G1663" s="1" t="s">
        <v>40</v>
      </c>
      <c r="H1663" s="4">
        <v>279244173491</v>
      </c>
      <c r="I1663" s="1" t="s">
        <v>1775</v>
      </c>
      <c r="J1663" s="1" t="s">
        <v>42</v>
      </c>
      <c r="K1663" s="22">
        <v>43241</v>
      </c>
      <c r="L1663" s="1" t="s">
        <v>43</v>
      </c>
      <c r="M1663" s="38">
        <v>43409.174675925926</v>
      </c>
      <c r="N1663" s="1" t="s">
        <v>5364</v>
      </c>
      <c r="O1663" s="22">
        <v>43194</v>
      </c>
      <c r="P1663" s="3">
        <v>45137</v>
      </c>
      <c r="Q1663" s="1">
        <v>1</v>
      </c>
      <c r="R1663" s="1" t="s">
        <v>44</v>
      </c>
      <c r="S1663" s="1">
        <v>42</v>
      </c>
      <c r="T1663" s="1">
        <v>33.57</v>
      </c>
      <c r="U1663" s="1">
        <v>42</v>
      </c>
      <c r="V1663" s="1">
        <v>33.57</v>
      </c>
      <c r="W1663" s="1">
        <v>0</v>
      </c>
      <c r="X1663" s="1" t="s">
        <v>45</v>
      </c>
      <c r="Y1663" s="3">
        <v>13575563</v>
      </c>
      <c r="Z1663" s="1">
        <v>60</v>
      </c>
      <c r="AA1663" s="1" t="s">
        <v>46</v>
      </c>
      <c r="AB1663" s="1" t="s">
        <v>47</v>
      </c>
      <c r="AC1663" s="1" t="s">
        <v>48</v>
      </c>
      <c r="AD1663" s="1" t="s">
        <v>47</v>
      </c>
      <c r="AE1663" s="1" t="s">
        <v>49</v>
      </c>
      <c r="AF1663" s="1" t="s">
        <v>1223</v>
      </c>
      <c r="AG1663" s="22">
        <v>43409.181759259256</v>
      </c>
      <c r="AH1663" s="1" t="s">
        <v>51</v>
      </c>
      <c r="AI1663" s="1">
        <v>9067724770</v>
      </c>
      <c r="AJ1663" s="48">
        <v>7225377</v>
      </c>
      <c r="AK1663" s="1">
        <v>279</v>
      </c>
      <c r="AL1663" s="1">
        <v>4070354</v>
      </c>
      <c r="AM1663" s="1" t="s">
        <v>202</v>
      </c>
      <c r="AN1663" s="1" t="s">
        <v>55</v>
      </c>
      <c r="AO1663" s="1" t="s">
        <v>5068</v>
      </c>
      <c r="AP1663" s="1" t="s">
        <v>108</v>
      </c>
    </row>
    <row r="1664" spans="1:42" x14ac:dyDescent="0.25">
      <c r="A1664" s="1">
        <v>1661</v>
      </c>
      <c r="B1664" s="1" t="s">
        <v>114</v>
      </c>
      <c r="C1664" s="1" t="s">
        <v>184</v>
      </c>
      <c r="D1664" s="1" t="s">
        <v>1220</v>
      </c>
      <c r="E1664" s="1" t="s">
        <v>1221</v>
      </c>
      <c r="F1664" s="1">
        <v>1236</v>
      </c>
      <c r="G1664" s="1" t="s">
        <v>40</v>
      </c>
      <c r="H1664" s="4">
        <v>279244169575</v>
      </c>
      <c r="I1664" s="1" t="s">
        <v>1222</v>
      </c>
      <c r="J1664" s="1" t="s">
        <v>42</v>
      </c>
      <c r="K1664" s="22">
        <v>43055</v>
      </c>
      <c r="L1664" s="1" t="s">
        <v>43</v>
      </c>
      <c r="M1664" s="38">
        <v>43409.174675925926</v>
      </c>
      <c r="N1664" s="1" t="s">
        <v>6562</v>
      </c>
      <c r="O1664" s="22">
        <v>42942</v>
      </c>
      <c r="P1664" s="3">
        <v>57666</v>
      </c>
      <c r="Q1664" s="1">
        <v>1</v>
      </c>
      <c r="R1664" s="1" t="s">
        <v>44</v>
      </c>
      <c r="S1664" s="1">
        <v>27</v>
      </c>
      <c r="T1664" s="1">
        <v>37.72</v>
      </c>
      <c r="U1664" s="1">
        <v>27</v>
      </c>
      <c r="V1664" s="1">
        <v>37.72</v>
      </c>
      <c r="W1664" s="1">
        <v>0</v>
      </c>
      <c r="X1664" s="1" t="s">
        <v>45</v>
      </c>
      <c r="Y1664" s="3">
        <v>10572078</v>
      </c>
      <c r="Z1664" s="1">
        <v>50</v>
      </c>
      <c r="AA1664" s="1" t="s">
        <v>46</v>
      </c>
      <c r="AB1664" s="1" t="s">
        <v>47</v>
      </c>
      <c r="AC1664" s="1" t="s">
        <v>48</v>
      </c>
      <c r="AD1664" s="1" t="s">
        <v>47</v>
      </c>
      <c r="AE1664" s="1" t="s">
        <v>64</v>
      </c>
      <c r="AF1664" s="1" t="s">
        <v>1223</v>
      </c>
      <c r="AG1664" s="22">
        <v>43409.181759259256</v>
      </c>
      <c r="AH1664" s="1" t="s">
        <v>51</v>
      </c>
      <c r="AI1664" s="1">
        <v>9923470605</v>
      </c>
      <c r="AJ1664" s="48">
        <v>6333014</v>
      </c>
      <c r="AK1664" s="1">
        <v>279</v>
      </c>
      <c r="AL1664" s="1">
        <v>4070046</v>
      </c>
      <c r="AM1664" s="1" t="s">
        <v>202</v>
      </c>
      <c r="AN1664" s="1" t="s">
        <v>55</v>
      </c>
      <c r="AO1664" s="1" t="s">
        <v>5068</v>
      </c>
      <c r="AP1664" s="1" t="s">
        <v>97</v>
      </c>
    </row>
    <row r="1665" spans="1:42" x14ac:dyDescent="0.25">
      <c r="A1665" s="1">
        <v>1662</v>
      </c>
      <c r="B1665" s="1" t="s">
        <v>114</v>
      </c>
      <c r="C1665" s="1" t="s">
        <v>184</v>
      </c>
      <c r="D1665" s="1" t="s">
        <v>1220</v>
      </c>
      <c r="E1665" s="1" t="s">
        <v>1221</v>
      </c>
      <c r="F1665" s="1">
        <v>1236</v>
      </c>
      <c r="G1665" s="1" t="s">
        <v>40</v>
      </c>
      <c r="H1665" s="4">
        <v>279950200540</v>
      </c>
      <c r="I1665" s="1" t="s">
        <v>6971</v>
      </c>
      <c r="J1665" s="1" t="s">
        <v>42</v>
      </c>
      <c r="K1665" s="22">
        <v>43390</v>
      </c>
      <c r="L1665" s="1" t="s">
        <v>43</v>
      </c>
      <c r="M1665" s="38">
        <v>43409.174675925926</v>
      </c>
      <c r="N1665" s="1" t="s">
        <v>6972</v>
      </c>
      <c r="O1665" s="22">
        <v>43328</v>
      </c>
      <c r="P1665" s="3">
        <v>50197</v>
      </c>
      <c r="Q1665" s="1">
        <v>3</v>
      </c>
      <c r="R1665" s="1" t="s">
        <v>44</v>
      </c>
      <c r="S1665" s="1">
        <v>47</v>
      </c>
      <c r="T1665" s="1">
        <v>37.299999999999997</v>
      </c>
      <c r="U1665" s="1">
        <v>47</v>
      </c>
      <c r="V1665" s="1">
        <v>37.299999999999997</v>
      </c>
      <c r="W1665" s="1">
        <v>0</v>
      </c>
      <c r="X1665" s="1" t="s">
        <v>45</v>
      </c>
      <c r="Y1665" s="3">
        <v>15326241</v>
      </c>
      <c r="Z1665" s="1">
        <v>60</v>
      </c>
      <c r="AA1665" s="1" t="s">
        <v>46</v>
      </c>
      <c r="AB1665" s="1" t="s">
        <v>47</v>
      </c>
      <c r="AC1665" s="1" t="s">
        <v>48</v>
      </c>
      <c r="AD1665" s="1" t="s">
        <v>47</v>
      </c>
      <c r="AE1665" s="1" t="s">
        <v>49</v>
      </c>
      <c r="AF1665" s="1" t="s">
        <v>6973</v>
      </c>
      <c r="AG1665" s="22">
        <v>43409.181759259256</v>
      </c>
      <c r="AH1665" s="1" t="s">
        <v>51</v>
      </c>
      <c r="AI1665" s="1">
        <v>9822069223</v>
      </c>
      <c r="AJ1665" s="48">
        <v>372820</v>
      </c>
      <c r="AK1665" s="1">
        <v>281</v>
      </c>
      <c r="AL1665" s="1">
        <v>4070335</v>
      </c>
      <c r="AM1665" s="1" t="s">
        <v>202</v>
      </c>
      <c r="AN1665" s="1" t="s">
        <v>55</v>
      </c>
      <c r="AO1665" s="1" t="s">
        <v>5068</v>
      </c>
      <c r="AP1665" s="1" t="s">
        <v>108</v>
      </c>
    </row>
    <row r="1666" spans="1:42" x14ac:dyDescent="0.25">
      <c r="A1666" s="1">
        <v>1663</v>
      </c>
      <c r="B1666" s="1" t="s">
        <v>114</v>
      </c>
      <c r="C1666" s="1" t="s">
        <v>184</v>
      </c>
      <c r="D1666" s="1" t="s">
        <v>1220</v>
      </c>
      <c r="E1666" s="1" t="s">
        <v>1290</v>
      </c>
      <c r="F1666" s="1">
        <v>4066</v>
      </c>
      <c r="G1666" s="1" t="s">
        <v>40</v>
      </c>
      <c r="H1666" s="4">
        <v>279947549094</v>
      </c>
      <c r="I1666" s="1" t="s">
        <v>6699</v>
      </c>
      <c r="J1666" s="1" t="s">
        <v>42</v>
      </c>
      <c r="K1666" s="22">
        <v>43385</v>
      </c>
      <c r="L1666" s="1" t="s">
        <v>43</v>
      </c>
      <c r="M1666" s="38">
        <v>43409.174675925926</v>
      </c>
      <c r="N1666" s="1" t="s">
        <v>6700</v>
      </c>
      <c r="O1666" s="22">
        <v>43371</v>
      </c>
      <c r="P1666" s="3">
        <v>69308</v>
      </c>
      <c r="Q1666" s="1">
        <v>1</v>
      </c>
      <c r="R1666" s="1" t="s">
        <v>44</v>
      </c>
      <c r="S1666" s="1">
        <v>566</v>
      </c>
      <c r="T1666" s="1">
        <v>45.27</v>
      </c>
      <c r="U1666" s="1">
        <v>566</v>
      </c>
      <c r="V1666" s="1">
        <v>45.27</v>
      </c>
      <c r="W1666" s="1">
        <v>0</v>
      </c>
      <c r="X1666" s="1" t="s">
        <v>45</v>
      </c>
      <c r="Y1666" s="3">
        <v>15914267</v>
      </c>
      <c r="Z1666" s="1">
        <v>50</v>
      </c>
      <c r="AA1666" s="1" t="s">
        <v>46</v>
      </c>
      <c r="AB1666" s="1" t="s">
        <v>47</v>
      </c>
      <c r="AC1666" s="1" t="s">
        <v>48</v>
      </c>
      <c r="AD1666" s="1" t="s">
        <v>47</v>
      </c>
      <c r="AE1666" s="1" t="s">
        <v>64</v>
      </c>
      <c r="AF1666" s="1" t="s">
        <v>1677</v>
      </c>
      <c r="AG1666" s="22">
        <v>43409.181759259256</v>
      </c>
      <c r="AH1666" s="1" t="s">
        <v>51</v>
      </c>
      <c r="AI1666" s="1">
        <v>9050353541</v>
      </c>
      <c r="AJ1666" s="48">
        <v>1016192</v>
      </c>
      <c r="AK1666" s="3">
        <v>1212</v>
      </c>
      <c r="AL1666" s="1">
        <v>4066556</v>
      </c>
      <c r="AM1666" s="1" t="s">
        <v>202</v>
      </c>
      <c r="AN1666" s="1" t="s">
        <v>55</v>
      </c>
      <c r="AO1666" s="1" t="s">
        <v>5068</v>
      </c>
      <c r="AP1666" s="1" t="s">
        <v>97</v>
      </c>
    </row>
    <row r="1667" spans="1:42" x14ac:dyDescent="0.25">
      <c r="A1667" s="1">
        <v>1664</v>
      </c>
      <c r="B1667" s="1" t="s">
        <v>114</v>
      </c>
      <c r="C1667" s="1" t="s">
        <v>184</v>
      </c>
      <c r="D1667" s="1" t="s">
        <v>1220</v>
      </c>
      <c r="E1667" s="1" t="s">
        <v>1290</v>
      </c>
      <c r="F1667" s="1">
        <v>4066</v>
      </c>
      <c r="G1667" s="1" t="s">
        <v>40</v>
      </c>
      <c r="H1667" s="4">
        <v>279941805595</v>
      </c>
      <c r="I1667" s="1" t="s">
        <v>1676</v>
      </c>
      <c r="J1667" s="1" t="s">
        <v>42</v>
      </c>
      <c r="K1667" s="22">
        <v>43287</v>
      </c>
      <c r="L1667" s="1" t="s">
        <v>43</v>
      </c>
      <c r="M1667" s="38">
        <v>43409.174675925926</v>
      </c>
      <c r="N1667" s="1" t="s">
        <v>4027</v>
      </c>
      <c r="O1667" s="22">
        <v>43248</v>
      </c>
      <c r="P1667" s="3">
        <v>90241</v>
      </c>
      <c r="Q1667" s="1">
        <v>1</v>
      </c>
      <c r="R1667" s="1" t="s">
        <v>44</v>
      </c>
      <c r="S1667" s="1">
        <v>75</v>
      </c>
      <c r="T1667" s="1">
        <v>60</v>
      </c>
      <c r="U1667" s="1">
        <v>75</v>
      </c>
      <c r="V1667" s="1">
        <v>60</v>
      </c>
      <c r="W1667" s="1">
        <v>0</v>
      </c>
      <c r="X1667" s="1" t="s">
        <v>45</v>
      </c>
      <c r="Y1667" s="3">
        <v>14432339</v>
      </c>
      <c r="Z1667" s="1">
        <v>50</v>
      </c>
      <c r="AA1667" s="1" t="s">
        <v>46</v>
      </c>
      <c r="AB1667" s="1" t="s">
        <v>47</v>
      </c>
      <c r="AC1667" s="1" t="s">
        <v>48</v>
      </c>
      <c r="AD1667" s="1" t="s">
        <v>47</v>
      </c>
      <c r="AE1667" s="1" t="s">
        <v>64</v>
      </c>
      <c r="AF1667" s="1" t="s">
        <v>1677</v>
      </c>
      <c r="AG1667" s="22">
        <v>43409.181759259256</v>
      </c>
      <c r="AH1667" s="1" t="s">
        <v>51</v>
      </c>
      <c r="AI1667" s="1">
        <v>9861156515</v>
      </c>
      <c r="AJ1667" s="48">
        <v>2305596</v>
      </c>
      <c r="AK1667" s="3">
        <v>1212</v>
      </c>
      <c r="AL1667" s="1">
        <v>4066579</v>
      </c>
      <c r="AM1667" s="1" t="s">
        <v>202</v>
      </c>
      <c r="AN1667" s="1" t="s">
        <v>55</v>
      </c>
      <c r="AO1667" s="1" t="s">
        <v>5068</v>
      </c>
      <c r="AP1667" s="1" t="s">
        <v>97</v>
      </c>
    </row>
    <row r="1668" spans="1:42" x14ac:dyDescent="0.25">
      <c r="A1668" s="1">
        <v>1665</v>
      </c>
      <c r="B1668" s="1" t="s">
        <v>114</v>
      </c>
      <c r="C1668" s="1" t="s">
        <v>184</v>
      </c>
      <c r="D1668" s="1" t="s">
        <v>1220</v>
      </c>
      <c r="E1668" s="1" t="s">
        <v>1290</v>
      </c>
      <c r="F1668" s="1">
        <v>4066</v>
      </c>
      <c r="G1668" s="1" t="s">
        <v>40</v>
      </c>
      <c r="H1668" s="4">
        <v>279941805609</v>
      </c>
      <c r="I1668" s="1" t="s">
        <v>1676</v>
      </c>
      <c r="J1668" s="1" t="s">
        <v>42</v>
      </c>
      <c r="K1668" s="22">
        <v>43287</v>
      </c>
      <c r="L1668" s="1" t="s">
        <v>43</v>
      </c>
      <c r="M1668" s="38">
        <v>43409.174675925926</v>
      </c>
      <c r="N1668" s="1" t="s">
        <v>4029</v>
      </c>
      <c r="O1668" s="22">
        <v>43248</v>
      </c>
      <c r="P1668" s="3">
        <v>37741</v>
      </c>
      <c r="Q1668" s="1">
        <v>1</v>
      </c>
      <c r="R1668" s="1" t="s">
        <v>44</v>
      </c>
      <c r="S1668" s="1">
        <v>31</v>
      </c>
      <c r="T1668" s="1">
        <v>25</v>
      </c>
      <c r="U1668" s="1">
        <v>31</v>
      </c>
      <c r="V1668" s="1">
        <v>25</v>
      </c>
      <c r="W1668" s="1">
        <v>0</v>
      </c>
      <c r="X1668" s="1" t="s">
        <v>45</v>
      </c>
      <c r="Y1668" s="3">
        <v>14432786</v>
      </c>
      <c r="Z1668" s="1">
        <v>50</v>
      </c>
      <c r="AA1668" s="1" t="s">
        <v>46</v>
      </c>
      <c r="AB1668" s="1" t="s">
        <v>47</v>
      </c>
      <c r="AC1668" s="1" t="s">
        <v>48</v>
      </c>
      <c r="AD1668" s="1" t="s">
        <v>47</v>
      </c>
      <c r="AE1668" s="1" t="s">
        <v>49</v>
      </c>
      <c r="AF1668" s="1" t="s">
        <v>1677</v>
      </c>
      <c r="AG1668" s="22">
        <v>43409.181759259256</v>
      </c>
      <c r="AH1668" s="1" t="s">
        <v>51</v>
      </c>
      <c r="AI1668" s="1">
        <v>9861156515</v>
      </c>
      <c r="AJ1668" s="48">
        <v>2305598</v>
      </c>
      <c r="AK1668" s="3">
        <v>1212</v>
      </c>
      <c r="AL1668" s="1">
        <v>4066579</v>
      </c>
      <c r="AM1668" s="1" t="s">
        <v>202</v>
      </c>
      <c r="AN1668" s="1" t="s">
        <v>55</v>
      </c>
      <c r="AO1668" s="1" t="s">
        <v>5068</v>
      </c>
      <c r="AP1668" s="1" t="s">
        <v>97</v>
      </c>
    </row>
    <row r="1669" spans="1:42" x14ac:dyDescent="0.25">
      <c r="A1669" s="1">
        <v>1666</v>
      </c>
      <c r="B1669" s="1" t="s">
        <v>114</v>
      </c>
      <c r="C1669" s="1" t="s">
        <v>184</v>
      </c>
      <c r="D1669" s="1" t="s">
        <v>1220</v>
      </c>
      <c r="E1669" s="1" t="s">
        <v>7034</v>
      </c>
      <c r="F1669" s="1">
        <v>4068</v>
      </c>
      <c r="G1669" s="1" t="s">
        <v>40</v>
      </c>
      <c r="H1669" s="4">
        <v>279942977349</v>
      </c>
      <c r="I1669" s="1" t="s">
        <v>7035</v>
      </c>
      <c r="J1669" s="1" t="s">
        <v>42</v>
      </c>
      <c r="K1669" s="22">
        <v>43393</v>
      </c>
      <c r="L1669" s="1" t="s">
        <v>43</v>
      </c>
      <c r="M1669" s="38">
        <v>43409.174675925926</v>
      </c>
      <c r="N1669" s="1" t="s">
        <v>7036</v>
      </c>
      <c r="O1669" s="22">
        <v>43245</v>
      </c>
      <c r="P1669" s="3">
        <v>30137</v>
      </c>
      <c r="Q1669" s="1">
        <v>3</v>
      </c>
      <c r="R1669" s="1" t="s">
        <v>44</v>
      </c>
      <c r="S1669" s="1">
        <v>23</v>
      </c>
      <c r="T1669" s="1">
        <v>20.13</v>
      </c>
      <c r="U1669" s="1">
        <v>23</v>
      </c>
      <c r="V1669" s="1">
        <v>20.13</v>
      </c>
      <c r="W1669" s="1">
        <v>0</v>
      </c>
      <c r="X1669" s="1" t="s">
        <v>45</v>
      </c>
      <c r="Y1669" s="3">
        <v>14402752</v>
      </c>
      <c r="Z1669" s="1">
        <v>50</v>
      </c>
      <c r="AA1669" s="1" t="s">
        <v>46</v>
      </c>
      <c r="AB1669" s="1" t="s">
        <v>47</v>
      </c>
      <c r="AC1669" s="1" t="s">
        <v>48</v>
      </c>
      <c r="AD1669" s="1" t="s">
        <v>47</v>
      </c>
      <c r="AE1669" s="1" t="s">
        <v>49</v>
      </c>
      <c r="AF1669" s="1" t="s">
        <v>7037</v>
      </c>
      <c r="AG1669" s="22">
        <v>43409.181759259256</v>
      </c>
      <c r="AH1669" s="1" t="s">
        <v>51</v>
      </c>
      <c r="AI1669" s="1">
        <v>9881098555</v>
      </c>
      <c r="AJ1669" s="48">
        <v>1060315</v>
      </c>
      <c r="AK1669" s="3">
        <v>1544</v>
      </c>
      <c r="AL1669" s="1">
        <v>4068493</v>
      </c>
      <c r="AM1669" s="1" t="s">
        <v>202</v>
      </c>
      <c r="AN1669" s="1" t="s">
        <v>55</v>
      </c>
      <c r="AO1669" s="1" t="s">
        <v>5068</v>
      </c>
      <c r="AP1669" s="1" t="s">
        <v>97</v>
      </c>
    </row>
    <row r="1670" spans="1:42" x14ac:dyDescent="0.25">
      <c r="A1670" s="1">
        <v>1667</v>
      </c>
      <c r="B1670" s="1" t="s">
        <v>114</v>
      </c>
      <c r="C1670" s="1" t="s">
        <v>184</v>
      </c>
      <c r="D1670" s="1" t="s">
        <v>185</v>
      </c>
      <c r="E1670" s="1" t="s">
        <v>567</v>
      </c>
      <c r="F1670" s="1">
        <v>4836</v>
      </c>
      <c r="G1670" s="1">
        <v>1</v>
      </c>
      <c r="H1670" s="4">
        <v>275790001191</v>
      </c>
      <c r="I1670" s="1" t="s">
        <v>568</v>
      </c>
      <c r="J1670" s="1">
        <v>80</v>
      </c>
      <c r="K1670" s="22">
        <v>41390</v>
      </c>
      <c r="L1670" s="1" t="s">
        <v>43</v>
      </c>
      <c r="M1670" s="38">
        <v>42482.703449074077</v>
      </c>
      <c r="N1670" s="1" t="s">
        <v>5228</v>
      </c>
      <c r="O1670" s="22">
        <v>41393.560694444444</v>
      </c>
      <c r="P1670" s="3">
        <v>2500</v>
      </c>
      <c r="Q1670" s="1">
        <v>1</v>
      </c>
      <c r="R1670" s="1" t="s">
        <v>44</v>
      </c>
      <c r="S1670" s="3">
        <v>4625</v>
      </c>
      <c r="T1670" s="3">
        <v>3700</v>
      </c>
      <c r="U1670" s="3">
        <v>4625</v>
      </c>
      <c r="V1670" s="3">
        <v>3700</v>
      </c>
      <c r="W1670" s="1" t="s">
        <v>563</v>
      </c>
      <c r="X1670" s="1" t="s">
        <v>564</v>
      </c>
      <c r="Y1670" s="3">
        <v>3757844</v>
      </c>
      <c r="Z1670" s="1">
        <v>90</v>
      </c>
      <c r="AA1670" s="1" t="s">
        <v>46</v>
      </c>
      <c r="AB1670" s="1" t="s">
        <v>47</v>
      </c>
      <c r="AC1670" s="1" t="s">
        <v>48</v>
      </c>
      <c r="AD1670" s="1" t="s">
        <v>47</v>
      </c>
      <c r="AE1670" s="1" t="s">
        <v>49</v>
      </c>
      <c r="AF1670" s="1" t="s">
        <v>400</v>
      </c>
      <c r="AG1670" s="22" t="s">
        <v>565</v>
      </c>
      <c r="AH1670" s="1" t="s">
        <v>51</v>
      </c>
      <c r="AI1670" s="1" t="s">
        <v>52</v>
      </c>
      <c r="AJ1670" s="48" t="s">
        <v>7723</v>
      </c>
      <c r="AK1670" s="1" t="s">
        <v>401</v>
      </c>
      <c r="AL1670" s="1" t="s">
        <v>53</v>
      </c>
      <c r="AM1670" s="1" t="s">
        <v>54</v>
      </c>
      <c r="AN1670" s="1" t="s">
        <v>55</v>
      </c>
      <c r="AO1670" s="1" t="s">
        <v>5070</v>
      </c>
      <c r="AP1670" s="1" t="s">
        <v>78</v>
      </c>
    </row>
    <row r="1671" spans="1:42" x14ac:dyDescent="0.25">
      <c r="A1671" s="1">
        <v>1668</v>
      </c>
      <c r="B1671" s="1" t="s">
        <v>114</v>
      </c>
      <c r="C1671" s="1" t="s">
        <v>184</v>
      </c>
      <c r="D1671" s="1" t="s">
        <v>185</v>
      </c>
      <c r="E1671" s="1" t="s">
        <v>186</v>
      </c>
      <c r="F1671" s="1">
        <v>6254</v>
      </c>
      <c r="G1671" s="1" t="s">
        <v>40</v>
      </c>
      <c r="H1671" s="4">
        <v>275047003945</v>
      </c>
      <c r="I1671" s="1" t="s">
        <v>321</v>
      </c>
      <c r="J1671" s="1" t="s">
        <v>42</v>
      </c>
      <c r="K1671" s="22">
        <v>42284</v>
      </c>
      <c r="L1671" s="1" t="s">
        <v>43</v>
      </c>
      <c r="M1671" s="38">
        <v>43409.174675925926</v>
      </c>
      <c r="N1671" s="1" t="s">
        <v>5158</v>
      </c>
      <c r="O1671" s="22">
        <v>42263</v>
      </c>
      <c r="P1671" s="3">
        <v>70150</v>
      </c>
      <c r="Q1671" s="1">
        <v>1</v>
      </c>
      <c r="R1671" s="1" t="s">
        <v>44</v>
      </c>
      <c r="S1671" s="1">
        <v>1</v>
      </c>
      <c r="T1671" s="1">
        <v>52.22</v>
      </c>
      <c r="U1671" s="1">
        <v>1</v>
      </c>
      <c r="V1671" s="1">
        <v>52.22</v>
      </c>
      <c r="W1671" s="1">
        <v>0</v>
      </c>
      <c r="X1671" s="1" t="s">
        <v>45</v>
      </c>
      <c r="Y1671" s="3">
        <v>7694280</v>
      </c>
      <c r="Z1671" s="1">
        <v>60</v>
      </c>
      <c r="AA1671" s="1" t="s">
        <v>46</v>
      </c>
      <c r="AB1671" s="1" t="s">
        <v>47</v>
      </c>
      <c r="AC1671" s="1" t="s">
        <v>48</v>
      </c>
      <c r="AD1671" s="1" t="s">
        <v>47</v>
      </c>
      <c r="AE1671" s="1" t="s">
        <v>64</v>
      </c>
      <c r="AF1671" s="1" t="s">
        <v>322</v>
      </c>
      <c r="AG1671" s="22">
        <v>43409.181759259256</v>
      </c>
      <c r="AH1671" s="1" t="s">
        <v>51</v>
      </c>
      <c r="AI1671" s="1" t="s">
        <v>52</v>
      </c>
      <c r="AJ1671" s="48">
        <v>4326897</v>
      </c>
      <c r="AK1671" s="3">
        <v>8617</v>
      </c>
      <c r="AL1671" s="1">
        <v>821323</v>
      </c>
      <c r="AM1671" s="1" t="s">
        <v>54</v>
      </c>
      <c r="AN1671" s="1" t="s">
        <v>55</v>
      </c>
      <c r="AO1671" s="1" t="s">
        <v>5068</v>
      </c>
      <c r="AP1671" s="1" t="s">
        <v>108</v>
      </c>
    </row>
    <row r="1672" spans="1:42" x14ac:dyDescent="0.25">
      <c r="A1672" s="1">
        <v>1669</v>
      </c>
      <c r="B1672" s="1" t="s">
        <v>114</v>
      </c>
      <c r="C1672" s="1" t="s">
        <v>184</v>
      </c>
      <c r="D1672" s="1" t="s">
        <v>185</v>
      </c>
      <c r="E1672" s="1" t="s">
        <v>186</v>
      </c>
      <c r="F1672" s="1">
        <v>6254</v>
      </c>
      <c r="G1672" s="1" t="s">
        <v>40</v>
      </c>
      <c r="H1672" s="4">
        <v>275050048003</v>
      </c>
      <c r="I1672" s="1" t="s">
        <v>369</v>
      </c>
      <c r="J1672" s="1" t="s">
        <v>42</v>
      </c>
      <c r="K1672" s="22">
        <v>42138</v>
      </c>
      <c r="L1672" s="1" t="s">
        <v>43</v>
      </c>
      <c r="M1672" s="38">
        <v>43409.174675925926</v>
      </c>
      <c r="N1672" s="1" t="s">
        <v>5169</v>
      </c>
      <c r="O1672" s="22">
        <v>42081</v>
      </c>
      <c r="P1672" s="3">
        <v>20150</v>
      </c>
      <c r="Q1672" s="1">
        <v>3</v>
      </c>
      <c r="R1672" s="1" t="s">
        <v>44</v>
      </c>
      <c r="S1672" s="1">
        <v>37</v>
      </c>
      <c r="T1672" s="1">
        <v>40</v>
      </c>
      <c r="U1672" s="1">
        <v>37</v>
      </c>
      <c r="V1672" s="1">
        <v>40</v>
      </c>
      <c r="W1672" s="1">
        <v>0</v>
      </c>
      <c r="X1672" s="1" t="s">
        <v>45</v>
      </c>
      <c r="Y1672" s="3">
        <v>6985668</v>
      </c>
      <c r="Z1672" s="1">
        <v>90</v>
      </c>
      <c r="AA1672" s="1" t="s">
        <v>46</v>
      </c>
      <c r="AB1672" s="1" t="s">
        <v>47</v>
      </c>
      <c r="AC1672" s="1" t="s">
        <v>48</v>
      </c>
      <c r="AD1672" s="1" t="s">
        <v>47</v>
      </c>
      <c r="AE1672" s="1" t="s">
        <v>64</v>
      </c>
      <c r="AF1672" s="1" t="s">
        <v>187</v>
      </c>
      <c r="AG1672" s="22">
        <v>43409.181759259256</v>
      </c>
      <c r="AH1672" s="1" t="s">
        <v>51</v>
      </c>
      <c r="AI1672" s="1" t="s">
        <v>52</v>
      </c>
      <c r="AJ1672" s="48">
        <v>2908029</v>
      </c>
      <c r="AK1672" s="3">
        <v>8621</v>
      </c>
      <c r="AL1672" s="1">
        <v>4082085</v>
      </c>
      <c r="AM1672" s="1" t="s">
        <v>54</v>
      </c>
      <c r="AN1672" s="1" t="s">
        <v>55</v>
      </c>
      <c r="AO1672" s="1" t="s">
        <v>5070</v>
      </c>
      <c r="AP1672" s="1" t="s">
        <v>78</v>
      </c>
    </row>
    <row r="1673" spans="1:42" x14ac:dyDescent="0.25">
      <c r="A1673" s="1">
        <v>1670</v>
      </c>
      <c r="B1673" s="1" t="s">
        <v>114</v>
      </c>
      <c r="C1673" s="1" t="s">
        <v>184</v>
      </c>
      <c r="D1673" s="1" t="s">
        <v>185</v>
      </c>
      <c r="E1673" s="1" t="s">
        <v>186</v>
      </c>
      <c r="F1673" s="1">
        <v>6254</v>
      </c>
      <c r="G1673" s="1" t="s">
        <v>40</v>
      </c>
      <c r="H1673" s="4">
        <v>275042110301</v>
      </c>
      <c r="I1673" s="1" t="s">
        <v>6284</v>
      </c>
      <c r="J1673" s="1" t="s">
        <v>42</v>
      </c>
      <c r="K1673" s="22">
        <v>43399</v>
      </c>
      <c r="L1673" s="1" t="s">
        <v>43</v>
      </c>
      <c r="M1673" s="38">
        <v>43409.174675925926</v>
      </c>
      <c r="N1673" s="1" t="s">
        <v>6285</v>
      </c>
      <c r="O1673" s="22">
        <v>43367</v>
      </c>
      <c r="P1673" s="1">
        <v>540</v>
      </c>
      <c r="Q1673" s="1">
        <v>1</v>
      </c>
      <c r="R1673" s="1" t="s">
        <v>44</v>
      </c>
      <c r="S1673" s="1">
        <v>90</v>
      </c>
      <c r="T1673" s="1">
        <v>105</v>
      </c>
      <c r="U1673" s="1">
        <v>90</v>
      </c>
      <c r="V1673" s="1">
        <v>105</v>
      </c>
      <c r="W1673" s="1">
        <v>0</v>
      </c>
      <c r="X1673" s="1" t="s">
        <v>45</v>
      </c>
      <c r="Y1673" s="3">
        <v>16129666</v>
      </c>
      <c r="Z1673" s="1">
        <v>70</v>
      </c>
      <c r="AA1673" s="1" t="s">
        <v>46</v>
      </c>
      <c r="AB1673" s="1" t="s">
        <v>47</v>
      </c>
      <c r="AC1673" s="1" t="s">
        <v>48</v>
      </c>
      <c r="AD1673" s="1" t="s">
        <v>47</v>
      </c>
      <c r="AE1673" s="1" t="s">
        <v>64</v>
      </c>
      <c r="AF1673" s="1" t="s">
        <v>322</v>
      </c>
      <c r="AG1673" s="22">
        <v>43409.181759259256</v>
      </c>
      <c r="AH1673" s="1" t="s">
        <v>51</v>
      </c>
      <c r="AI1673" s="1">
        <v>9850818200</v>
      </c>
      <c r="AJ1673" s="48">
        <v>971212</v>
      </c>
      <c r="AK1673" s="3">
        <v>8617</v>
      </c>
      <c r="AL1673" s="1">
        <v>4082888</v>
      </c>
      <c r="AM1673" s="1" t="s">
        <v>54</v>
      </c>
      <c r="AN1673" s="1" t="s">
        <v>55</v>
      </c>
      <c r="AO1673" s="1" t="s">
        <v>5068</v>
      </c>
      <c r="AP1673" s="1" t="s">
        <v>108</v>
      </c>
    </row>
    <row r="1674" spans="1:42" x14ac:dyDescent="0.25">
      <c r="A1674" s="1">
        <v>1671</v>
      </c>
      <c r="B1674" s="1" t="s">
        <v>114</v>
      </c>
      <c r="C1674" s="1" t="s">
        <v>184</v>
      </c>
      <c r="D1674" s="1" t="s">
        <v>185</v>
      </c>
      <c r="E1674" s="1" t="s">
        <v>186</v>
      </c>
      <c r="F1674" s="1">
        <v>6254</v>
      </c>
      <c r="G1674" s="1" t="s">
        <v>40</v>
      </c>
      <c r="H1674" s="4">
        <v>275900003314</v>
      </c>
      <c r="I1674" s="1" t="s">
        <v>1952</v>
      </c>
      <c r="J1674" s="1" t="s">
        <v>42</v>
      </c>
      <c r="K1674" s="22">
        <v>43253</v>
      </c>
      <c r="L1674" s="1" t="s">
        <v>43</v>
      </c>
      <c r="M1674" s="38">
        <v>43409.174675925926</v>
      </c>
      <c r="N1674" s="1" t="s">
        <v>6501</v>
      </c>
      <c r="O1674" s="22">
        <v>43158</v>
      </c>
      <c r="P1674" s="3">
        <v>59380</v>
      </c>
      <c r="Q1674" s="1">
        <v>2</v>
      </c>
      <c r="R1674" s="1" t="s">
        <v>44</v>
      </c>
      <c r="S1674" s="1">
        <v>98</v>
      </c>
      <c r="T1674" s="1">
        <v>105</v>
      </c>
      <c r="U1674" s="1">
        <v>98</v>
      </c>
      <c r="V1674" s="1">
        <v>105</v>
      </c>
      <c r="W1674" s="1">
        <v>0</v>
      </c>
      <c r="X1674" s="1" t="s">
        <v>45</v>
      </c>
      <c r="Y1674" s="3">
        <v>12951788</v>
      </c>
      <c r="Z1674" s="1">
        <v>90</v>
      </c>
      <c r="AA1674" s="1" t="s">
        <v>46</v>
      </c>
      <c r="AB1674" s="1" t="s">
        <v>47</v>
      </c>
      <c r="AC1674" s="1" t="s">
        <v>48</v>
      </c>
      <c r="AD1674" s="1" t="s">
        <v>47</v>
      </c>
      <c r="AE1674" s="1" t="s">
        <v>64</v>
      </c>
      <c r="AF1674" s="1" t="s">
        <v>1682</v>
      </c>
      <c r="AG1674" s="22">
        <v>43409.181759259256</v>
      </c>
      <c r="AH1674" s="1" t="s">
        <v>51</v>
      </c>
      <c r="AI1674" s="1">
        <v>8856947111</v>
      </c>
      <c r="AJ1674" s="48">
        <v>3607189</v>
      </c>
      <c r="AK1674" s="3">
        <v>8620</v>
      </c>
      <c r="AL1674" s="1">
        <v>4082794</v>
      </c>
      <c r="AM1674" s="1" t="s">
        <v>54</v>
      </c>
      <c r="AN1674" s="1" t="s">
        <v>55</v>
      </c>
      <c r="AO1674" s="1" t="s">
        <v>5070</v>
      </c>
      <c r="AP1674" s="1" t="s">
        <v>78</v>
      </c>
    </row>
    <row r="1675" spans="1:42" x14ac:dyDescent="0.25">
      <c r="A1675" s="1">
        <v>1672</v>
      </c>
      <c r="B1675" s="1" t="s">
        <v>114</v>
      </c>
      <c r="C1675" s="1" t="s">
        <v>184</v>
      </c>
      <c r="D1675" s="1" t="s">
        <v>185</v>
      </c>
      <c r="E1675" s="1" t="s">
        <v>186</v>
      </c>
      <c r="F1675" s="1">
        <v>6254</v>
      </c>
      <c r="G1675" s="1" t="s">
        <v>40</v>
      </c>
      <c r="H1675" s="4">
        <v>275060003423</v>
      </c>
      <c r="I1675" s="1" t="s">
        <v>1649</v>
      </c>
      <c r="J1675" s="1" t="s">
        <v>42</v>
      </c>
      <c r="K1675" s="22">
        <v>43280</v>
      </c>
      <c r="L1675" s="1" t="s">
        <v>43</v>
      </c>
      <c r="M1675" s="38">
        <v>43409.174675925926</v>
      </c>
      <c r="N1675" s="1" t="s">
        <v>3533</v>
      </c>
      <c r="O1675" s="22">
        <v>43244</v>
      </c>
      <c r="P1675" s="3">
        <v>63823</v>
      </c>
      <c r="Q1675" s="1">
        <v>1</v>
      </c>
      <c r="R1675" s="1" t="s">
        <v>44</v>
      </c>
      <c r="S1675" s="1">
        <v>56</v>
      </c>
      <c r="T1675" s="1">
        <v>60</v>
      </c>
      <c r="U1675" s="1">
        <v>56</v>
      </c>
      <c r="V1675" s="1">
        <v>60</v>
      </c>
      <c r="W1675" s="1">
        <v>0</v>
      </c>
      <c r="X1675" s="1" t="s">
        <v>45</v>
      </c>
      <c r="Y1675" s="3">
        <v>14818278</v>
      </c>
      <c r="Z1675" s="1">
        <v>60</v>
      </c>
      <c r="AA1675" s="1" t="s">
        <v>46</v>
      </c>
      <c r="AB1675" s="1" t="s">
        <v>47</v>
      </c>
      <c r="AC1675" s="1" t="s">
        <v>48</v>
      </c>
      <c r="AD1675" s="1" t="s">
        <v>47</v>
      </c>
      <c r="AE1675" s="1" t="s">
        <v>64</v>
      </c>
      <c r="AF1675" s="1" t="s">
        <v>322</v>
      </c>
      <c r="AG1675" s="22">
        <v>43409.181759259256</v>
      </c>
      <c r="AH1675" s="1" t="s">
        <v>51</v>
      </c>
      <c r="AI1675" s="1">
        <v>8806523333</v>
      </c>
      <c r="AJ1675" s="48">
        <v>3519379</v>
      </c>
      <c r="AK1675" s="3">
        <v>8617</v>
      </c>
      <c r="AL1675" s="1">
        <v>4082455</v>
      </c>
      <c r="AM1675" s="1" t="s">
        <v>54</v>
      </c>
      <c r="AN1675" s="1" t="s">
        <v>55</v>
      </c>
      <c r="AO1675" s="1" t="s">
        <v>5068</v>
      </c>
      <c r="AP1675" s="1" t="s">
        <v>108</v>
      </c>
    </row>
    <row r="1676" spans="1:42" x14ac:dyDescent="0.25">
      <c r="A1676" s="1">
        <v>1673</v>
      </c>
      <c r="B1676" s="1" t="s">
        <v>114</v>
      </c>
      <c r="C1676" s="1" t="s">
        <v>184</v>
      </c>
      <c r="D1676" s="1" t="s">
        <v>185</v>
      </c>
      <c r="E1676" s="1" t="s">
        <v>186</v>
      </c>
      <c r="F1676" s="1">
        <v>6254</v>
      </c>
      <c r="G1676" s="1" t="s">
        <v>40</v>
      </c>
      <c r="H1676" s="4">
        <v>275162208704</v>
      </c>
      <c r="I1676" s="1" t="s">
        <v>1947</v>
      </c>
      <c r="J1676" s="1" t="s">
        <v>42</v>
      </c>
      <c r="K1676" s="22">
        <v>43313</v>
      </c>
      <c r="L1676" s="1" t="s">
        <v>43</v>
      </c>
      <c r="M1676" s="38">
        <v>43409.174675925926</v>
      </c>
      <c r="N1676" s="1" t="s">
        <v>4263</v>
      </c>
      <c r="O1676" s="22">
        <v>43273</v>
      </c>
      <c r="P1676" s="3">
        <v>85343</v>
      </c>
      <c r="Q1676" s="1">
        <v>2</v>
      </c>
      <c r="R1676" s="1" t="s">
        <v>44</v>
      </c>
      <c r="S1676" s="1">
        <v>75</v>
      </c>
      <c r="T1676" s="1">
        <v>80</v>
      </c>
      <c r="U1676" s="1">
        <v>75</v>
      </c>
      <c r="V1676" s="1">
        <v>80</v>
      </c>
      <c r="W1676" s="1">
        <v>0</v>
      </c>
      <c r="X1676" s="1" t="s">
        <v>45</v>
      </c>
      <c r="Y1676" s="3">
        <v>15013733</v>
      </c>
      <c r="Z1676" s="1">
        <v>60</v>
      </c>
      <c r="AA1676" s="1" t="s">
        <v>46</v>
      </c>
      <c r="AB1676" s="1" t="s">
        <v>47</v>
      </c>
      <c r="AC1676" s="1" t="s">
        <v>48</v>
      </c>
      <c r="AD1676" s="1" t="s">
        <v>47</v>
      </c>
      <c r="AE1676" s="1" t="s">
        <v>64</v>
      </c>
      <c r="AF1676" s="1" t="s">
        <v>1682</v>
      </c>
      <c r="AG1676" s="22">
        <v>43409.181759259256</v>
      </c>
      <c r="AH1676" s="1" t="s">
        <v>51</v>
      </c>
      <c r="AI1676" s="1">
        <v>7387967555</v>
      </c>
      <c r="AJ1676" s="48">
        <v>18989</v>
      </c>
      <c r="AK1676" s="3">
        <v>8620</v>
      </c>
      <c r="AL1676" s="1">
        <v>821482</v>
      </c>
      <c r="AM1676" s="1" t="s">
        <v>54</v>
      </c>
      <c r="AN1676" s="1" t="s">
        <v>55</v>
      </c>
      <c r="AO1676" s="1" t="s">
        <v>5068</v>
      </c>
      <c r="AP1676" s="1" t="s">
        <v>108</v>
      </c>
    </row>
    <row r="1677" spans="1:42" x14ac:dyDescent="0.25">
      <c r="A1677" s="1">
        <v>1674</v>
      </c>
      <c r="B1677" s="1" t="s">
        <v>114</v>
      </c>
      <c r="C1677" s="1" t="s">
        <v>184</v>
      </c>
      <c r="D1677" s="1" t="s">
        <v>185</v>
      </c>
      <c r="E1677" s="1" t="s">
        <v>186</v>
      </c>
      <c r="F1677" s="1">
        <v>6254</v>
      </c>
      <c r="G1677" s="1">
        <v>0</v>
      </c>
      <c r="H1677" s="4">
        <v>275042105804</v>
      </c>
      <c r="I1677" s="1" t="s">
        <v>2087</v>
      </c>
      <c r="J1677" s="1" t="s">
        <v>42</v>
      </c>
      <c r="K1677" s="22">
        <v>43143.519178240742</v>
      </c>
      <c r="L1677" s="1" t="s">
        <v>43</v>
      </c>
      <c r="M1677" s="38">
        <v>43409.174675925926</v>
      </c>
      <c r="N1677" s="1" t="s">
        <v>7469</v>
      </c>
      <c r="O1677" s="22">
        <v>42998</v>
      </c>
      <c r="P1677" s="3">
        <v>40177</v>
      </c>
      <c r="Q1677" s="1">
        <v>1</v>
      </c>
      <c r="R1677" s="1" t="s">
        <v>44</v>
      </c>
      <c r="S1677" s="1">
        <v>37</v>
      </c>
      <c r="T1677" s="1">
        <v>40</v>
      </c>
      <c r="U1677" s="1">
        <v>37</v>
      </c>
      <c r="V1677" s="1">
        <v>40</v>
      </c>
      <c r="W1677" s="1">
        <v>0</v>
      </c>
      <c r="X1677" s="1" t="s">
        <v>45</v>
      </c>
      <c r="Y1677" s="3">
        <v>11084674</v>
      </c>
      <c r="Z1677" s="1">
        <v>60</v>
      </c>
      <c r="AA1677" s="1" t="s">
        <v>46</v>
      </c>
      <c r="AB1677" s="1" t="s">
        <v>47</v>
      </c>
      <c r="AC1677" s="2">
        <v>43397.727314814816</v>
      </c>
      <c r="AD1677" s="1" t="s">
        <v>47</v>
      </c>
      <c r="AE1677" s="1" t="s">
        <v>64</v>
      </c>
      <c r="AF1677" s="1" t="s">
        <v>322</v>
      </c>
      <c r="AG1677" s="22">
        <v>43409.181759259256</v>
      </c>
      <c r="AH1677" s="1" t="s">
        <v>51</v>
      </c>
      <c r="AI1677" s="1">
        <v>9975099999</v>
      </c>
      <c r="AJ1677" s="48">
        <v>456714684</v>
      </c>
      <c r="AK1677" s="3">
        <v>8617</v>
      </c>
      <c r="AL1677" s="1">
        <v>821409</v>
      </c>
      <c r="AM1677" s="1" t="s">
        <v>54</v>
      </c>
      <c r="AN1677" s="1" t="s">
        <v>55</v>
      </c>
      <c r="AO1677" s="1" t="s">
        <v>5068</v>
      </c>
      <c r="AP1677" s="1" t="s">
        <v>108</v>
      </c>
    </row>
    <row r="1678" spans="1:42" x14ac:dyDescent="0.25">
      <c r="A1678" s="1">
        <v>1675</v>
      </c>
      <c r="B1678" s="1" t="s">
        <v>114</v>
      </c>
      <c r="C1678" s="1" t="s">
        <v>184</v>
      </c>
      <c r="D1678" s="1" t="s">
        <v>185</v>
      </c>
      <c r="E1678" s="1" t="s">
        <v>186</v>
      </c>
      <c r="F1678" s="1">
        <v>6254</v>
      </c>
      <c r="G1678" s="1" t="s">
        <v>40</v>
      </c>
      <c r="H1678" s="4">
        <v>275042110191</v>
      </c>
      <c r="I1678" s="1" t="s">
        <v>7483</v>
      </c>
      <c r="J1678" s="1" t="s">
        <v>42</v>
      </c>
      <c r="K1678" s="22">
        <v>43409.089062500003</v>
      </c>
      <c r="L1678" s="1" t="s">
        <v>43</v>
      </c>
      <c r="M1678" s="38">
        <v>43409.174675925926</v>
      </c>
      <c r="N1678" s="1" t="s">
        <v>7484</v>
      </c>
      <c r="O1678" s="22">
        <v>43353</v>
      </c>
      <c r="P1678" s="3">
        <v>174699</v>
      </c>
      <c r="Q1678" s="1">
        <v>1</v>
      </c>
      <c r="R1678" s="1" t="s">
        <v>44</v>
      </c>
      <c r="S1678" s="1">
        <v>156</v>
      </c>
      <c r="T1678" s="1">
        <v>167.5</v>
      </c>
      <c r="U1678" s="1">
        <v>156</v>
      </c>
      <c r="V1678" s="1">
        <v>167.5</v>
      </c>
      <c r="W1678" s="1">
        <v>0</v>
      </c>
      <c r="X1678" s="1" t="s">
        <v>45</v>
      </c>
      <c r="Y1678" s="3">
        <v>15610262</v>
      </c>
      <c r="Z1678" s="1">
        <v>60</v>
      </c>
      <c r="AA1678" s="1" t="s">
        <v>46</v>
      </c>
      <c r="AB1678" s="1" t="s">
        <v>47</v>
      </c>
      <c r="AC1678" s="1" t="s">
        <v>48</v>
      </c>
      <c r="AD1678" s="1" t="s">
        <v>47</v>
      </c>
      <c r="AE1678" s="1" t="s">
        <v>64</v>
      </c>
      <c r="AF1678" s="1" t="s">
        <v>322</v>
      </c>
      <c r="AG1678" s="22">
        <v>43409.181759259256</v>
      </c>
      <c r="AH1678" s="1" t="s">
        <v>51</v>
      </c>
      <c r="AI1678" s="1">
        <v>9980725823</v>
      </c>
      <c r="AJ1678" s="48">
        <v>8161578028</v>
      </c>
      <c r="AK1678" s="3">
        <v>8617</v>
      </c>
      <c r="AL1678" s="1">
        <v>821365</v>
      </c>
      <c r="AM1678" s="1" t="s">
        <v>54</v>
      </c>
      <c r="AN1678" s="1" t="s">
        <v>55</v>
      </c>
      <c r="AO1678" s="1" t="s">
        <v>5068</v>
      </c>
      <c r="AP1678" s="1" t="s">
        <v>108</v>
      </c>
    </row>
    <row r="1679" spans="1:42" x14ac:dyDescent="0.25">
      <c r="A1679" s="1">
        <v>1676</v>
      </c>
      <c r="B1679" s="1" t="s">
        <v>114</v>
      </c>
      <c r="C1679" s="1" t="s">
        <v>184</v>
      </c>
      <c r="D1679" s="1" t="s">
        <v>185</v>
      </c>
      <c r="E1679" s="1" t="s">
        <v>333</v>
      </c>
      <c r="F1679" s="1">
        <v>6262</v>
      </c>
      <c r="G1679" s="1" t="s">
        <v>40</v>
      </c>
      <c r="H1679" s="4">
        <v>275571094940</v>
      </c>
      <c r="I1679" s="1" t="s">
        <v>334</v>
      </c>
      <c r="J1679" s="1" t="s">
        <v>42</v>
      </c>
      <c r="K1679" s="22">
        <v>42222</v>
      </c>
      <c r="L1679" s="1" t="s">
        <v>43</v>
      </c>
      <c r="M1679" s="38">
        <v>43409.174675925926</v>
      </c>
      <c r="N1679" s="1" t="s">
        <v>5162</v>
      </c>
      <c r="O1679" s="22">
        <v>42139</v>
      </c>
      <c r="P1679" s="3">
        <v>30205</v>
      </c>
      <c r="Q1679" s="1">
        <v>6</v>
      </c>
      <c r="R1679" s="1" t="s">
        <v>44</v>
      </c>
      <c r="S1679" s="1">
        <v>28</v>
      </c>
      <c r="T1679" s="1">
        <v>22.38</v>
      </c>
      <c r="U1679" s="1">
        <v>28</v>
      </c>
      <c r="V1679" s="1">
        <v>22.38</v>
      </c>
      <c r="W1679" s="1">
        <v>0</v>
      </c>
      <c r="X1679" s="1" t="s">
        <v>45</v>
      </c>
      <c r="Y1679" s="3">
        <v>7370574</v>
      </c>
      <c r="Z1679" s="1">
        <v>60</v>
      </c>
      <c r="AA1679" s="1" t="s">
        <v>46</v>
      </c>
      <c r="AB1679" s="1" t="s">
        <v>47</v>
      </c>
      <c r="AC1679" s="1" t="s">
        <v>48</v>
      </c>
      <c r="AD1679" s="1" t="s">
        <v>47</v>
      </c>
      <c r="AE1679" s="1" t="s">
        <v>64</v>
      </c>
      <c r="AF1679" s="1" t="s">
        <v>335</v>
      </c>
      <c r="AG1679" s="22">
        <v>43409.181759259256</v>
      </c>
      <c r="AH1679" s="1" t="s">
        <v>51</v>
      </c>
      <c r="AI1679" s="1" t="s">
        <v>52</v>
      </c>
      <c r="AJ1679" s="48">
        <v>4110360</v>
      </c>
      <c r="AK1679" s="3">
        <v>1318</v>
      </c>
      <c r="AL1679" s="1">
        <v>4083175</v>
      </c>
      <c r="AM1679" s="1" t="s">
        <v>54</v>
      </c>
      <c r="AN1679" s="1" t="s">
        <v>55</v>
      </c>
      <c r="AO1679" s="1" t="s">
        <v>5068</v>
      </c>
      <c r="AP1679" s="1" t="s">
        <v>108</v>
      </c>
    </row>
    <row r="1680" spans="1:42" x14ac:dyDescent="0.25">
      <c r="A1680" s="1">
        <v>1677</v>
      </c>
      <c r="B1680" s="1" t="s">
        <v>114</v>
      </c>
      <c r="C1680" s="1" t="s">
        <v>184</v>
      </c>
      <c r="D1680" s="1" t="s">
        <v>185</v>
      </c>
      <c r="E1680" s="1" t="s">
        <v>333</v>
      </c>
      <c r="F1680" s="1">
        <v>6262</v>
      </c>
      <c r="G1680" s="1" t="s">
        <v>40</v>
      </c>
      <c r="H1680" s="4">
        <v>275571096861</v>
      </c>
      <c r="I1680" s="1" t="s">
        <v>1185</v>
      </c>
      <c r="J1680" s="1" t="s">
        <v>42</v>
      </c>
      <c r="K1680" s="22">
        <v>43213</v>
      </c>
      <c r="L1680" s="1" t="s">
        <v>43</v>
      </c>
      <c r="M1680" s="38">
        <v>43409.174675925926</v>
      </c>
      <c r="N1680" s="1" t="s">
        <v>5307</v>
      </c>
      <c r="O1680" s="22">
        <v>43201</v>
      </c>
      <c r="P1680" s="3">
        <v>28177</v>
      </c>
      <c r="Q1680" s="1">
        <v>6</v>
      </c>
      <c r="R1680" s="1" t="s">
        <v>44</v>
      </c>
      <c r="S1680" s="1">
        <v>30</v>
      </c>
      <c r="T1680" s="1">
        <v>20.89</v>
      </c>
      <c r="U1680" s="1">
        <v>30</v>
      </c>
      <c r="V1680" s="1">
        <v>20.89</v>
      </c>
      <c r="W1680" s="1">
        <v>0</v>
      </c>
      <c r="X1680" s="1" t="s">
        <v>45</v>
      </c>
      <c r="Y1680" s="3">
        <v>13853901</v>
      </c>
      <c r="Z1680" s="1">
        <v>60</v>
      </c>
      <c r="AA1680" s="1" t="s">
        <v>46</v>
      </c>
      <c r="AB1680" s="1" t="s">
        <v>47</v>
      </c>
      <c r="AC1680" s="1" t="s">
        <v>48</v>
      </c>
      <c r="AD1680" s="1" t="s">
        <v>47</v>
      </c>
      <c r="AE1680" s="1" t="s">
        <v>64</v>
      </c>
      <c r="AF1680" s="1" t="s">
        <v>335</v>
      </c>
      <c r="AG1680" s="22">
        <v>43409.181759259256</v>
      </c>
      <c r="AH1680" s="1" t="s">
        <v>51</v>
      </c>
      <c r="AI1680" s="1">
        <v>9890131231</v>
      </c>
      <c r="AJ1680" s="48">
        <v>4486461</v>
      </c>
      <c r="AK1680" s="3">
        <v>1318</v>
      </c>
      <c r="AL1680" s="1">
        <v>4083518</v>
      </c>
      <c r="AM1680" s="1" t="s">
        <v>54</v>
      </c>
      <c r="AN1680" s="1" t="s">
        <v>55</v>
      </c>
      <c r="AO1680" s="1" t="s">
        <v>5068</v>
      </c>
      <c r="AP1680" s="1" t="s">
        <v>108</v>
      </c>
    </row>
    <row r="1681" spans="1:42" x14ac:dyDescent="0.25">
      <c r="A1681" s="1">
        <v>1678</v>
      </c>
      <c r="B1681" s="1" t="s">
        <v>114</v>
      </c>
      <c r="C1681" s="1" t="s">
        <v>184</v>
      </c>
      <c r="D1681" s="1" t="s">
        <v>185</v>
      </c>
      <c r="E1681" s="1" t="s">
        <v>333</v>
      </c>
      <c r="F1681" s="1">
        <v>6262</v>
      </c>
      <c r="G1681" s="1">
        <v>0</v>
      </c>
      <c r="H1681" s="4">
        <v>275571096543</v>
      </c>
      <c r="I1681" s="1" t="s">
        <v>813</v>
      </c>
      <c r="J1681" s="1" t="s">
        <v>42</v>
      </c>
      <c r="K1681" s="22">
        <v>43011</v>
      </c>
      <c r="L1681" s="1" t="s">
        <v>43</v>
      </c>
      <c r="M1681" s="38">
        <v>43409.174675925926</v>
      </c>
      <c r="N1681" s="1" t="s">
        <v>5401</v>
      </c>
      <c r="O1681" s="22">
        <v>42990</v>
      </c>
      <c r="P1681" s="3">
        <v>97204</v>
      </c>
      <c r="Q1681" s="1">
        <v>6</v>
      </c>
      <c r="R1681" s="1" t="s">
        <v>44</v>
      </c>
      <c r="S1681" s="1">
        <v>86</v>
      </c>
      <c r="T1681" s="1">
        <v>92</v>
      </c>
      <c r="U1681" s="1">
        <v>86</v>
      </c>
      <c r="V1681" s="1">
        <v>92</v>
      </c>
      <c r="W1681" s="1">
        <v>0</v>
      </c>
      <c r="X1681" s="1" t="s">
        <v>45</v>
      </c>
      <c r="Y1681" s="3">
        <v>11106278</v>
      </c>
      <c r="Z1681" s="1">
        <v>60</v>
      </c>
      <c r="AA1681" s="1" t="s">
        <v>46</v>
      </c>
      <c r="AB1681" s="1" t="s">
        <v>47</v>
      </c>
      <c r="AC1681" s="2">
        <v>43357.527025462965</v>
      </c>
      <c r="AD1681" s="1" t="s">
        <v>47</v>
      </c>
      <c r="AE1681" s="1" t="s">
        <v>64</v>
      </c>
      <c r="AF1681" s="1" t="s">
        <v>335</v>
      </c>
      <c r="AG1681" s="22">
        <v>43409.181759259256</v>
      </c>
      <c r="AH1681" s="1" t="s">
        <v>51</v>
      </c>
      <c r="AI1681" s="1">
        <v>8552016862</v>
      </c>
      <c r="AJ1681" s="48">
        <v>8635026</v>
      </c>
      <c r="AK1681" s="3">
        <v>1318</v>
      </c>
      <c r="AL1681" s="1">
        <v>4083851</v>
      </c>
      <c r="AM1681" s="1" t="s">
        <v>54</v>
      </c>
      <c r="AN1681" s="1" t="s">
        <v>55</v>
      </c>
      <c r="AO1681" s="1" t="s">
        <v>5068</v>
      </c>
      <c r="AP1681" s="1" t="s">
        <v>108</v>
      </c>
    </row>
    <row r="1682" spans="1:42" x14ac:dyDescent="0.25">
      <c r="A1682" s="1">
        <v>1679</v>
      </c>
      <c r="B1682" s="1" t="s">
        <v>114</v>
      </c>
      <c r="C1682" s="1" t="s">
        <v>184</v>
      </c>
      <c r="D1682" s="1" t="s">
        <v>185</v>
      </c>
      <c r="E1682" s="1" t="s">
        <v>333</v>
      </c>
      <c r="F1682" s="1">
        <v>6262</v>
      </c>
      <c r="G1682" s="1">
        <v>0</v>
      </c>
      <c r="H1682" s="4">
        <v>275540003679</v>
      </c>
      <c r="I1682" s="1" t="s">
        <v>2610</v>
      </c>
      <c r="J1682" s="1" t="s">
        <v>42</v>
      </c>
      <c r="K1682" s="22">
        <v>43120</v>
      </c>
      <c r="L1682" s="1" t="s">
        <v>43</v>
      </c>
      <c r="M1682" s="38">
        <v>43409.174675925926</v>
      </c>
      <c r="N1682" s="1" t="s">
        <v>5406</v>
      </c>
      <c r="O1682" s="22">
        <v>43105</v>
      </c>
      <c r="P1682" s="3">
        <v>64791</v>
      </c>
      <c r="Q1682" s="1">
        <v>7</v>
      </c>
      <c r="R1682" s="1" t="s">
        <v>44</v>
      </c>
      <c r="S1682" s="1">
        <v>56</v>
      </c>
      <c r="T1682" s="1">
        <v>60</v>
      </c>
      <c r="U1682" s="1">
        <v>56</v>
      </c>
      <c r="V1682" s="1">
        <v>60</v>
      </c>
      <c r="W1682" s="1">
        <v>0</v>
      </c>
      <c r="X1682" s="1" t="s">
        <v>45</v>
      </c>
      <c r="Y1682" s="3">
        <v>12120254</v>
      </c>
      <c r="Z1682" s="1">
        <v>60</v>
      </c>
      <c r="AA1682" s="1" t="s">
        <v>46</v>
      </c>
      <c r="AB1682" s="1" t="s">
        <v>47</v>
      </c>
      <c r="AC1682" s="2">
        <v>43357.520057870373</v>
      </c>
      <c r="AD1682" s="1" t="s">
        <v>47</v>
      </c>
      <c r="AE1682" s="1" t="s">
        <v>64</v>
      </c>
      <c r="AF1682" s="1" t="s">
        <v>2611</v>
      </c>
      <c r="AG1682" s="22">
        <v>43409.181759259256</v>
      </c>
      <c r="AH1682" s="1" t="s">
        <v>51</v>
      </c>
      <c r="AI1682" s="1">
        <v>8412991875</v>
      </c>
      <c r="AJ1682" s="48">
        <v>7611858</v>
      </c>
      <c r="AK1682" s="3">
        <v>8618</v>
      </c>
      <c r="AL1682" s="1">
        <v>4082303</v>
      </c>
      <c r="AM1682" s="1" t="s">
        <v>54</v>
      </c>
      <c r="AN1682" s="1" t="s">
        <v>55</v>
      </c>
      <c r="AO1682" s="1" t="s">
        <v>5068</v>
      </c>
      <c r="AP1682" s="1" t="s">
        <v>108</v>
      </c>
    </row>
    <row r="1683" spans="1:42" x14ac:dyDescent="0.25">
      <c r="A1683" s="1">
        <v>1680</v>
      </c>
      <c r="B1683" s="1" t="s">
        <v>114</v>
      </c>
      <c r="C1683" s="1" t="s">
        <v>184</v>
      </c>
      <c r="D1683" s="1" t="s">
        <v>185</v>
      </c>
      <c r="E1683" s="1" t="s">
        <v>333</v>
      </c>
      <c r="F1683" s="1">
        <v>6262</v>
      </c>
      <c r="G1683" s="1" t="s">
        <v>40</v>
      </c>
      <c r="H1683" s="4">
        <v>275571095962</v>
      </c>
      <c r="I1683" s="1" t="s">
        <v>841</v>
      </c>
      <c r="J1683" s="1" t="s">
        <v>42</v>
      </c>
      <c r="K1683" s="22">
        <v>42739</v>
      </c>
      <c r="L1683" s="1" t="s">
        <v>43</v>
      </c>
      <c r="M1683" s="38">
        <v>43409.174675925926</v>
      </c>
      <c r="N1683" s="1" t="s">
        <v>5422</v>
      </c>
      <c r="O1683" s="22">
        <v>42649</v>
      </c>
      <c r="P1683" s="3">
        <v>83920</v>
      </c>
      <c r="Q1683" s="1">
        <v>6</v>
      </c>
      <c r="R1683" s="1" t="s">
        <v>44</v>
      </c>
      <c r="S1683" s="1">
        <v>56</v>
      </c>
      <c r="T1683" s="1">
        <v>45.07</v>
      </c>
      <c r="U1683" s="1">
        <v>56</v>
      </c>
      <c r="V1683" s="1">
        <v>45.07</v>
      </c>
      <c r="W1683" s="1">
        <v>0</v>
      </c>
      <c r="X1683" s="1" t="s">
        <v>45</v>
      </c>
      <c r="Y1683" s="3">
        <v>9377154</v>
      </c>
      <c r="Z1683" s="1">
        <v>60</v>
      </c>
      <c r="AA1683" s="1" t="s">
        <v>46</v>
      </c>
      <c r="AB1683" s="1" t="s">
        <v>47</v>
      </c>
      <c r="AC1683" s="1" t="s">
        <v>48</v>
      </c>
      <c r="AD1683" s="1" t="s">
        <v>47</v>
      </c>
      <c r="AE1683" s="1" t="s">
        <v>64</v>
      </c>
      <c r="AF1683" s="1" t="s">
        <v>335</v>
      </c>
      <c r="AG1683" s="22">
        <v>43409.181759259256</v>
      </c>
      <c r="AH1683" s="1" t="s">
        <v>51</v>
      </c>
      <c r="AI1683" s="1">
        <v>9820036100</v>
      </c>
      <c r="AJ1683" s="48">
        <v>558150</v>
      </c>
      <c r="AK1683" s="3">
        <v>1318</v>
      </c>
      <c r="AL1683" s="1">
        <v>4083693</v>
      </c>
      <c r="AM1683" s="1" t="s">
        <v>54</v>
      </c>
      <c r="AN1683" s="1" t="s">
        <v>55</v>
      </c>
      <c r="AO1683" s="1" t="s">
        <v>5068</v>
      </c>
      <c r="AP1683" s="1" t="s">
        <v>108</v>
      </c>
    </row>
    <row r="1684" spans="1:42" x14ac:dyDescent="0.25">
      <c r="A1684" s="1">
        <v>1681</v>
      </c>
      <c r="B1684" s="1" t="s">
        <v>114</v>
      </c>
      <c r="C1684" s="1" t="s">
        <v>184</v>
      </c>
      <c r="D1684" s="1" t="s">
        <v>185</v>
      </c>
      <c r="E1684" s="1" t="s">
        <v>333</v>
      </c>
      <c r="F1684" s="1">
        <v>6262</v>
      </c>
      <c r="G1684" s="1">
        <v>0</v>
      </c>
      <c r="H1684" s="4">
        <v>275771095266</v>
      </c>
      <c r="I1684" s="1" t="s">
        <v>1750</v>
      </c>
      <c r="J1684" s="1" t="s">
        <v>42</v>
      </c>
      <c r="K1684" s="22">
        <v>43258</v>
      </c>
      <c r="L1684" s="1" t="s">
        <v>43</v>
      </c>
      <c r="M1684" s="38">
        <v>43409.174675925926</v>
      </c>
      <c r="N1684" s="1" t="s">
        <v>6490</v>
      </c>
      <c r="O1684" s="22">
        <v>43241</v>
      </c>
      <c r="P1684" s="3">
        <v>61124</v>
      </c>
      <c r="Q1684" s="1">
        <v>6</v>
      </c>
      <c r="R1684" s="1" t="s">
        <v>44</v>
      </c>
      <c r="S1684" s="1">
        <v>51</v>
      </c>
      <c r="T1684" s="1">
        <v>40.5</v>
      </c>
      <c r="U1684" s="1">
        <v>51</v>
      </c>
      <c r="V1684" s="1">
        <v>40.5</v>
      </c>
      <c r="W1684" s="1">
        <v>0</v>
      </c>
      <c r="X1684" s="1" t="s">
        <v>45</v>
      </c>
      <c r="Y1684" s="3">
        <v>14486548</v>
      </c>
      <c r="Z1684" s="1">
        <v>50</v>
      </c>
      <c r="AA1684" s="1" t="s">
        <v>46</v>
      </c>
      <c r="AB1684" s="1" t="s">
        <v>47</v>
      </c>
      <c r="AC1684" s="2">
        <v>43396.677442129629</v>
      </c>
      <c r="AD1684" s="1" t="s">
        <v>47</v>
      </c>
      <c r="AE1684" s="1" t="s">
        <v>49</v>
      </c>
      <c r="AF1684" s="1" t="s">
        <v>335</v>
      </c>
      <c r="AG1684" s="22">
        <v>43409.181759259256</v>
      </c>
      <c r="AH1684" s="1" t="s">
        <v>51</v>
      </c>
      <c r="AI1684" s="1">
        <v>8459154827</v>
      </c>
      <c r="AJ1684" s="48">
        <v>3532729</v>
      </c>
      <c r="AK1684" s="3">
        <v>1318</v>
      </c>
      <c r="AL1684" s="1">
        <v>4083191</v>
      </c>
      <c r="AM1684" s="1" t="s">
        <v>54</v>
      </c>
      <c r="AN1684" s="1" t="s">
        <v>55</v>
      </c>
      <c r="AO1684" s="1" t="s">
        <v>5068</v>
      </c>
      <c r="AP1684" s="1" t="s">
        <v>97</v>
      </c>
    </row>
    <row r="1685" spans="1:42" x14ac:dyDescent="0.25">
      <c r="A1685" s="1">
        <v>1682</v>
      </c>
      <c r="B1685" s="1" t="s">
        <v>114</v>
      </c>
      <c r="C1685" s="1" t="s">
        <v>184</v>
      </c>
      <c r="D1685" s="1" t="s">
        <v>185</v>
      </c>
      <c r="E1685" s="1" t="s">
        <v>333</v>
      </c>
      <c r="F1685" s="1">
        <v>6262</v>
      </c>
      <c r="G1685" s="1" t="s">
        <v>40</v>
      </c>
      <c r="H1685" s="4">
        <v>275662060941</v>
      </c>
      <c r="I1685" s="1" t="s">
        <v>4006</v>
      </c>
      <c r="J1685" s="1" t="s">
        <v>42</v>
      </c>
      <c r="K1685" s="22">
        <v>43343</v>
      </c>
      <c r="L1685" s="1" t="s">
        <v>43</v>
      </c>
      <c r="M1685" s="38">
        <v>43409.174675925926</v>
      </c>
      <c r="N1685" s="1" t="s">
        <v>4007</v>
      </c>
      <c r="O1685" s="22">
        <v>43307</v>
      </c>
      <c r="P1685" s="3">
        <v>74744</v>
      </c>
      <c r="Q1685" s="1">
        <v>5</v>
      </c>
      <c r="R1685" s="1" t="s">
        <v>44</v>
      </c>
      <c r="S1685" s="1">
        <v>65</v>
      </c>
      <c r="T1685" s="1">
        <v>70</v>
      </c>
      <c r="U1685" s="1">
        <v>65</v>
      </c>
      <c r="V1685" s="1">
        <v>70</v>
      </c>
      <c r="W1685" s="1">
        <v>0</v>
      </c>
      <c r="X1685" s="1" t="s">
        <v>45</v>
      </c>
      <c r="Y1685" s="3">
        <v>15430175</v>
      </c>
      <c r="Z1685" s="1">
        <v>60</v>
      </c>
      <c r="AA1685" s="1" t="s">
        <v>46</v>
      </c>
      <c r="AB1685" s="1" t="s">
        <v>47</v>
      </c>
      <c r="AC1685" s="1" t="s">
        <v>48</v>
      </c>
      <c r="AD1685" s="1" t="s">
        <v>47</v>
      </c>
      <c r="AE1685" s="1" t="s">
        <v>64</v>
      </c>
      <c r="AF1685" s="1" t="s">
        <v>1281</v>
      </c>
      <c r="AG1685" s="22">
        <v>43409.181759259256</v>
      </c>
      <c r="AH1685" s="1" t="s">
        <v>51</v>
      </c>
      <c r="AI1685" s="1">
        <v>9527264227</v>
      </c>
      <c r="AJ1685" s="48">
        <v>115398</v>
      </c>
      <c r="AK1685" s="3">
        <v>1317</v>
      </c>
      <c r="AL1685" s="1">
        <v>4083638</v>
      </c>
      <c r="AM1685" s="1" t="s">
        <v>54</v>
      </c>
      <c r="AN1685" s="1" t="s">
        <v>55</v>
      </c>
      <c r="AO1685" s="1" t="s">
        <v>5068</v>
      </c>
      <c r="AP1685" s="1" t="s">
        <v>108</v>
      </c>
    </row>
    <row r="1686" spans="1:42" x14ac:dyDescent="0.25">
      <c r="A1686" s="1">
        <v>1683</v>
      </c>
      <c r="B1686" s="1" t="s">
        <v>114</v>
      </c>
      <c r="C1686" s="1" t="s">
        <v>184</v>
      </c>
      <c r="D1686" s="1" t="s">
        <v>185</v>
      </c>
      <c r="E1686" s="1" t="s">
        <v>333</v>
      </c>
      <c r="F1686" s="1">
        <v>6262</v>
      </c>
      <c r="G1686" s="1" t="s">
        <v>40</v>
      </c>
      <c r="H1686" s="4">
        <v>275571096578</v>
      </c>
      <c r="I1686" s="1" t="s">
        <v>1831</v>
      </c>
      <c r="J1686" s="1" t="s">
        <v>42</v>
      </c>
      <c r="K1686" s="22">
        <v>43302</v>
      </c>
      <c r="L1686" s="1" t="s">
        <v>43</v>
      </c>
      <c r="M1686" s="38">
        <v>43409.174675925926</v>
      </c>
      <c r="N1686" s="1" t="s">
        <v>4438</v>
      </c>
      <c r="O1686" s="22">
        <v>43031</v>
      </c>
      <c r="P1686" s="3">
        <v>106558</v>
      </c>
      <c r="Q1686" s="1">
        <v>6</v>
      </c>
      <c r="R1686" s="1" t="s">
        <v>44</v>
      </c>
      <c r="S1686" s="1">
        <v>97</v>
      </c>
      <c r="T1686" s="1">
        <v>72.36</v>
      </c>
      <c r="U1686" s="1">
        <v>97</v>
      </c>
      <c r="V1686" s="1">
        <v>72.36</v>
      </c>
      <c r="W1686" s="1">
        <v>0</v>
      </c>
      <c r="X1686" s="1" t="s">
        <v>45</v>
      </c>
      <c r="Y1686" s="3">
        <v>11494680</v>
      </c>
      <c r="Z1686" s="1">
        <v>60</v>
      </c>
      <c r="AA1686" s="1" t="s">
        <v>46</v>
      </c>
      <c r="AB1686" s="1" t="s">
        <v>47</v>
      </c>
      <c r="AC1686" s="1" t="s">
        <v>48</v>
      </c>
      <c r="AD1686" s="1" t="s">
        <v>47</v>
      </c>
      <c r="AE1686" s="1" t="s">
        <v>64</v>
      </c>
      <c r="AF1686" s="1" t="s">
        <v>335</v>
      </c>
      <c r="AG1686" s="22">
        <v>43409.181759259256</v>
      </c>
      <c r="AH1686" s="1" t="s">
        <v>51</v>
      </c>
      <c r="AI1686" s="1">
        <v>7744823355</v>
      </c>
      <c r="AJ1686" s="48">
        <v>81738</v>
      </c>
      <c r="AK1686" s="3">
        <v>1318</v>
      </c>
      <c r="AL1686" s="1">
        <v>830052</v>
      </c>
      <c r="AM1686" s="1" t="s">
        <v>54</v>
      </c>
      <c r="AN1686" s="1" t="s">
        <v>55</v>
      </c>
      <c r="AO1686" s="1" t="s">
        <v>5068</v>
      </c>
      <c r="AP1686" s="1" t="s">
        <v>108</v>
      </c>
    </row>
    <row r="1687" spans="1:42" x14ac:dyDescent="0.25">
      <c r="A1687" s="1">
        <v>1684</v>
      </c>
      <c r="B1687" s="1" t="s">
        <v>114</v>
      </c>
      <c r="C1687" s="1" t="s">
        <v>184</v>
      </c>
      <c r="D1687" s="1" t="s">
        <v>185</v>
      </c>
      <c r="E1687" s="1" t="s">
        <v>1187</v>
      </c>
      <c r="F1687" s="1">
        <v>6271</v>
      </c>
      <c r="G1687" s="1" t="s">
        <v>40</v>
      </c>
      <c r="H1687" s="4">
        <v>281703007693</v>
      </c>
      <c r="I1687" s="1" t="s">
        <v>1188</v>
      </c>
      <c r="J1687" s="1" t="s">
        <v>42</v>
      </c>
      <c r="K1687" s="22">
        <v>42591</v>
      </c>
      <c r="L1687" s="1" t="s">
        <v>43</v>
      </c>
      <c r="M1687" s="38">
        <v>43409.174675925926</v>
      </c>
      <c r="N1687" s="1" t="s">
        <v>6293</v>
      </c>
      <c r="O1687" s="22">
        <v>42527</v>
      </c>
      <c r="P1687" s="3">
        <v>67930</v>
      </c>
      <c r="Q1687" s="1">
        <v>8</v>
      </c>
      <c r="R1687" s="1" t="s">
        <v>44</v>
      </c>
      <c r="S1687" s="1">
        <v>84</v>
      </c>
      <c r="T1687" s="1">
        <v>62.62</v>
      </c>
      <c r="U1687" s="1">
        <v>84</v>
      </c>
      <c r="V1687" s="1">
        <v>62.62</v>
      </c>
      <c r="W1687" s="1">
        <v>0</v>
      </c>
      <c r="X1687" s="1" t="s">
        <v>45</v>
      </c>
      <c r="Y1687" s="3">
        <v>8852061</v>
      </c>
      <c r="Z1687" s="1">
        <v>50</v>
      </c>
      <c r="AA1687" s="1" t="s">
        <v>46</v>
      </c>
      <c r="AB1687" s="1" t="s">
        <v>47</v>
      </c>
      <c r="AC1687" s="1" t="s">
        <v>48</v>
      </c>
      <c r="AD1687" s="1" t="s">
        <v>47</v>
      </c>
      <c r="AE1687" s="1" t="s">
        <v>64</v>
      </c>
      <c r="AF1687" s="1" t="s">
        <v>1189</v>
      </c>
      <c r="AG1687" s="22">
        <v>43409.181759259256</v>
      </c>
      <c r="AH1687" s="1" t="s">
        <v>51</v>
      </c>
      <c r="AI1687" s="1">
        <v>7875769656</v>
      </c>
      <c r="AJ1687" s="48">
        <v>2721064</v>
      </c>
      <c r="AK1687" s="3">
        <v>1232</v>
      </c>
      <c r="AL1687" s="1">
        <v>4085094</v>
      </c>
      <c r="AM1687" s="1" t="s">
        <v>54</v>
      </c>
      <c r="AN1687" s="1" t="s">
        <v>55</v>
      </c>
      <c r="AO1687" s="1" t="s">
        <v>5068</v>
      </c>
      <c r="AP1687" s="1" t="s">
        <v>97</v>
      </c>
    </row>
    <row r="1688" spans="1:42" x14ac:dyDescent="0.25">
      <c r="A1688" s="1">
        <v>1685</v>
      </c>
      <c r="B1688" s="1" t="s">
        <v>114</v>
      </c>
      <c r="C1688" s="1" t="s">
        <v>184</v>
      </c>
      <c r="D1688" s="1" t="s">
        <v>185</v>
      </c>
      <c r="E1688" s="1" t="s">
        <v>1187</v>
      </c>
      <c r="F1688" s="1">
        <v>6271</v>
      </c>
      <c r="G1688" s="1" t="s">
        <v>40</v>
      </c>
      <c r="H1688" s="4">
        <v>281722012045</v>
      </c>
      <c r="I1688" s="1" t="s">
        <v>6705</v>
      </c>
      <c r="J1688" s="1" t="s">
        <v>42</v>
      </c>
      <c r="K1688" s="22">
        <v>43385</v>
      </c>
      <c r="L1688" s="1" t="s">
        <v>43</v>
      </c>
      <c r="M1688" s="38">
        <v>43409.174675925926</v>
      </c>
      <c r="N1688" s="1" t="s">
        <v>6706</v>
      </c>
      <c r="O1688" s="22">
        <v>43353</v>
      </c>
      <c r="P1688" s="3">
        <v>83764</v>
      </c>
      <c r="Q1688" s="1">
        <v>2</v>
      </c>
      <c r="R1688" s="1" t="s">
        <v>44</v>
      </c>
      <c r="S1688" s="1">
        <v>75</v>
      </c>
      <c r="T1688" s="1">
        <v>80</v>
      </c>
      <c r="U1688" s="1">
        <v>75</v>
      </c>
      <c r="V1688" s="1">
        <v>80</v>
      </c>
      <c r="W1688" s="1">
        <v>0</v>
      </c>
      <c r="X1688" s="1" t="s">
        <v>45</v>
      </c>
      <c r="Y1688" s="3">
        <v>15939228</v>
      </c>
      <c r="Z1688" s="1">
        <v>60</v>
      </c>
      <c r="AA1688" s="1" t="s">
        <v>46</v>
      </c>
      <c r="AB1688" s="1" t="s">
        <v>47</v>
      </c>
      <c r="AC1688" s="1" t="s">
        <v>48</v>
      </c>
      <c r="AD1688" s="1" t="s">
        <v>47</v>
      </c>
      <c r="AE1688" s="1" t="s">
        <v>64</v>
      </c>
      <c r="AF1688" s="1" t="s">
        <v>6707</v>
      </c>
      <c r="AG1688" s="22">
        <v>43409.181759259256</v>
      </c>
      <c r="AH1688" s="1" t="s">
        <v>51</v>
      </c>
      <c r="AI1688" s="1">
        <v>9146777711</v>
      </c>
      <c r="AJ1688" s="48">
        <v>864138</v>
      </c>
      <c r="AK1688" s="1">
        <v>382</v>
      </c>
      <c r="AL1688" s="1">
        <v>4085195</v>
      </c>
      <c r="AM1688" s="1" t="s">
        <v>54</v>
      </c>
      <c r="AN1688" s="1" t="s">
        <v>55</v>
      </c>
      <c r="AO1688" s="1" t="s">
        <v>5068</v>
      </c>
      <c r="AP1688" s="1" t="s">
        <v>108</v>
      </c>
    </row>
    <row r="1689" spans="1:42" x14ac:dyDescent="0.25">
      <c r="A1689" s="1">
        <v>1686</v>
      </c>
      <c r="B1689" s="1" t="s">
        <v>114</v>
      </c>
      <c r="C1689" s="1" t="s">
        <v>184</v>
      </c>
      <c r="D1689" s="1" t="s">
        <v>185</v>
      </c>
      <c r="E1689" s="1" t="s">
        <v>1187</v>
      </c>
      <c r="F1689" s="1">
        <v>6271</v>
      </c>
      <c r="G1689" s="1" t="s">
        <v>40</v>
      </c>
      <c r="H1689" s="4">
        <v>281722012088</v>
      </c>
      <c r="I1689" s="1" t="s">
        <v>6986</v>
      </c>
      <c r="J1689" s="1" t="s">
        <v>42</v>
      </c>
      <c r="K1689" s="22">
        <v>43390</v>
      </c>
      <c r="L1689" s="1" t="s">
        <v>43</v>
      </c>
      <c r="M1689" s="38">
        <v>43409.174675925926</v>
      </c>
      <c r="N1689" s="1" t="s">
        <v>6987</v>
      </c>
      <c r="O1689" s="22">
        <v>43368</v>
      </c>
      <c r="P1689" s="3">
        <v>104127</v>
      </c>
      <c r="Q1689" s="1">
        <v>2</v>
      </c>
      <c r="R1689" s="1" t="s">
        <v>44</v>
      </c>
      <c r="S1689" s="1">
        <v>93</v>
      </c>
      <c r="T1689" s="1">
        <v>100</v>
      </c>
      <c r="U1689" s="1">
        <v>93</v>
      </c>
      <c r="V1689" s="1">
        <v>100</v>
      </c>
      <c r="W1689" s="1">
        <v>0</v>
      </c>
      <c r="X1689" s="1" t="s">
        <v>45</v>
      </c>
      <c r="Y1689" s="3">
        <v>15995748</v>
      </c>
      <c r="Z1689" s="1">
        <v>60</v>
      </c>
      <c r="AA1689" s="1" t="s">
        <v>46</v>
      </c>
      <c r="AB1689" s="1" t="s">
        <v>47</v>
      </c>
      <c r="AC1689" s="1" t="s">
        <v>48</v>
      </c>
      <c r="AD1689" s="1" t="s">
        <v>47</v>
      </c>
      <c r="AE1689" s="1" t="s">
        <v>64</v>
      </c>
      <c r="AF1689" s="1" t="s">
        <v>6707</v>
      </c>
      <c r="AG1689" s="22">
        <v>43409.181759259256</v>
      </c>
      <c r="AH1689" s="1" t="s">
        <v>51</v>
      </c>
      <c r="AI1689" s="1">
        <v>9146777711</v>
      </c>
      <c r="AJ1689" s="48">
        <v>864374</v>
      </c>
      <c r="AK1689" s="1">
        <v>382</v>
      </c>
      <c r="AL1689" s="1">
        <v>4085240</v>
      </c>
      <c r="AM1689" s="1" t="s">
        <v>54</v>
      </c>
      <c r="AN1689" s="1" t="s">
        <v>55</v>
      </c>
      <c r="AO1689" s="1" t="s">
        <v>5068</v>
      </c>
      <c r="AP1689" s="1" t="s">
        <v>108</v>
      </c>
    </row>
    <row r="1690" spans="1:42" x14ac:dyDescent="0.25">
      <c r="A1690" s="1">
        <v>1687</v>
      </c>
      <c r="B1690" s="1" t="s">
        <v>114</v>
      </c>
      <c r="C1690" s="1" t="s">
        <v>184</v>
      </c>
      <c r="D1690" s="1" t="s">
        <v>185</v>
      </c>
      <c r="E1690" s="1" t="s">
        <v>1187</v>
      </c>
      <c r="F1690" s="1">
        <v>6271</v>
      </c>
      <c r="G1690" s="1" t="s">
        <v>40</v>
      </c>
      <c r="H1690" s="4">
        <v>275013004055</v>
      </c>
      <c r="I1690" s="1" t="s">
        <v>7218</v>
      </c>
      <c r="J1690" s="1" t="s">
        <v>42</v>
      </c>
      <c r="K1690" s="22">
        <v>43370</v>
      </c>
      <c r="L1690" s="1" t="s">
        <v>43</v>
      </c>
      <c r="M1690" s="38">
        <v>43409.174675925926</v>
      </c>
      <c r="N1690" s="1" t="s">
        <v>7219</v>
      </c>
      <c r="O1690" s="22">
        <v>43353</v>
      </c>
      <c r="P1690" s="3">
        <v>65803</v>
      </c>
      <c r="Q1690" s="1">
        <v>6</v>
      </c>
      <c r="R1690" s="1" t="s">
        <v>44</v>
      </c>
      <c r="S1690" s="1">
        <v>56</v>
      </c>
      <c r="T1690" s="1">
        <v>60</v>
      </c>
      <c r="U1690" s="1">
        <v>56</v>
      </c>
      <c r="V1690" s="1">
        <v>60</v>
      </c>
      <c r="W1690" s="1">
        <v>0</v>
      </c>
      <c r="X1690" s="1" t="s">
        <v>45</v>
      </c>
      <c r="Y1690" s="3">
        <v>15636747</v>
      </c>
      <c r="Z1690" s="1">
        <v>60</v>
      </c>
      <c r="AA1690" s="1" t="s">
        <v>46</v>
      </c>
      <c r="AB1690" s="1" t="s">
        <v>47</v>
      </c>
      <c r="AC1690" s="1" t="s">
        <v>48</v>
      </c>
      <c r="AD1690" s="1" t="s">
        <v>47</v>
      </c>
      <c r="AE1690" s="1" t="s">
        <v>64</v>
      </c>
      <c r="AF1690" s="1" t="s">
        <v>7220</v>
      </c>
      <c r="AG1690" s="22">
        <v>43409.181759259256</v>
      </c>
      <c r="AH1690" s="1" t="s">
        <v>51</v>
      </c>
      <c r="AI1690" s="1">
        <v>7774099500</v>
      </c>
      <c r="AJ1690" s="48">
        <v>191239</v>
      </c>
      <c r="AK1690" s="3">
        <v>1230</v>
      </c>
      <c r="AL1690" s="1">
        <v>4085455</v>
      </c>
      <c r="AM1690" s="1" t="s">
        <v>54</v>
      </c>
      <c r="AN1690" s="1" t="s">
        <v>55</v>
      </c>
      <c r="AO1690" s="1" t="s">
        <v>5068</v>
      </c>
      <c r="AP1690" s="1" t="s">
        <v>108</v>
      </c>
    </row>
    <row r="1691" spans="1:42" x14ac:dyDescent="0.25">
      <c r="A1691" s="1">
        <v>1688</v>
      </c>
      <c r="B1691" s="1" t="s">
        <v>114</v>
      </c>
      <c r="C1691" s="1" t="s">
        <v>184</v>
      </c>
      <c r="D1691" s="1" t="s">
        <v>185</v>
      </c>
      <c r="E1691" s="1" t="s">
        <v>946</v>
      </c>
      <c r="F1691" s="1">
        <v>6289</v>
      </c>
      <c r="G1691" s="1" t="s">
        <v>40</v>
      </c>
      <c r="H1691" s="4">
        <v>286530020895</v>
      </c>
      <c r="I1691" s="1" t="s">
        <v>1350</v>
      </c>
      <c r="J1691" s="1" t="s">
        <v>42</v>
      </c>
      <c r="K1691" s="22">
        <v>43171</v>
      </c>
      <c r="L1691" s="1" t="s">
        <v>43</v>
      </c>
      <c r="M1691" s="38">
        <v>43409.174675925926</v>
      </c>
      <c r="N1691" s="1" t="s">
        <v>5740</v>
      </c>
      <c r="O1691" s="22">
        <v>43159</v>
      </c>
      <c r="P1691" s="3">
        <v>97935</v>
      </c>
      <c r="Q1691" s="1">
        <v>3</v>
      </c>
      <c r="R1691" s="1" t="s">
        <v>44</v>
      </c>
      <c r="S1691" s="1">
        <v>88</v>
      </c>
      <c r="T1691" s="1">
        <v>94</v>
      </c>
      <c r="U1691" s="1">
        <v>88</v>
      </c>
      <c r="V1691" s="1">
        <v>94</v>
      </c>
      <c r="W1691" s="1">
        <v>0</v>
      </c>
      <c r="X1691" s="1" t="s">
        <v>45</v>
      </c>
      <c r="Y1691" s="3">
        <v>13031436</v>
      </c>
      <c r="Z1691" s="1">
        <v>60</v>
      </c>
      <c r="AA1691" s="1" t="s">
        <v>46</v>
      </c>
      <c r="AB1691" s="1" t="s">
        <v>47</v>
      </c>
      <c r="AC1691" s="1" t="s">
        <v>48</v>
      </c>
      <c r="AD1691" s="1" t="s">
        <v>47</v>
      </c>
      <c r="AE1691" s="1" t="s">
        <v>64</v>
      </c>
      <c r="AF1691" s="1" t="s">
        <v>1351</v>
      </c>
      <c r="AG1691" s="22">
        <v>43409.181759259256</v>
      </c>
      <c r="AH1691" s="1" t="s">
        <v>51</v>
      </c>
      <c r="AI1691" s="1">
        <v>9011262085</v>
      </c>
      <c r="AJ1691" s="48">
        <v>3738143</v>
      </c>
      <c r="AK1691" s="3">
        <v>1101</v>
      </c>
      <c r="AL1691" s="1">
        <v>4084491</v>
      </c>
      <c r="AM1691" s="1" t="s">
        <v>54</v>
      </c>
      <c r="AN1691" s="1" t="s">
        <v>55</v>
      </c>
      <c r="AO1691" s="1" t="s">
        <v>5068</v>
      </c>
      <c r="AP1691" s="1" t="s">
        <v>108</v>
      </c>
    </row>
    <row r="1692" spans="1:42" x14ac:dyDescent="0.25">
      <c r="A1692" s="1">
        <v>1689</v>
      </c>
      <c r="B1692" s="1" t="s">
        <v>114</v>
      </c>
      <c r="C1692" s="1" t="s">
        <v>184</v>
      </c>
      <c r="D1692" s="1" t="s">
        <v>185</v>
      </c>
      <c r="E1692" s="1" t="s">
        <v>946</v>
      </c>
      <c r="F1692" s="1">
        <v>6289</v>
      </c>
      <c r="G1692" s="1" t="s">
        <v>40</v>
      </c>
      <c r="H1692" s="4">
        <v>286830710109</v>
      </c>
      <c r="I1692" s="1" t="s">
        <v>1375</v>
      </c>
      <c r="J1692" s="1" t="s">
        <v>42</v>
      </c>
      <c r="K1692" s="22">
        <v>42983</v>
      </c>
      <c r="L1692" s="1" t="s">
        <v>43</v>
      </c>
      <c r="M1692" s="38">
        <v>43409.174675925926</v>
      </c>
      <c r="N1692" s="1" t="s">
        <v>7281</v>
      </c>
      <c r="O1692" s="22">
        <v>42940</v>
      </c>
      <c r="P1692" s="3">
        <v>83850</v>
      </c>
      <c r="Q1692" s="1">
        <v>3</v>
      </c>
      <c r="R1692" s="1" t="s">
        <v>44</v>
      </c>
      <c r="S1692" s="1">
        <v>98</v>
      </c>
      <c r="T1692" s="1">
        <v>105</v>
      </c>
      <c r="U1692" s="1">
        <v>98</v>
      </c>
      <c r="V1692" s="1">
        <v>105</v>
      </c>
      <c r="W1692" s="1">
        <v>0</v>
      </c>
      <c r="X1692" s="1" t="s">
        <v>45</v>
      </c>
      <c r="Y1692" s="3">
        <v>10887299</v>
      </c>
      <c r="Z1692" s="1">
        <v>90</v>
      </c>
      <c r="AA1692" s="1" t="s">
        <v>46</v>
      </c>
      <c r="AB1692" s="1" t="s">
        <v>47</v>
      </c>
      <c r="AC1692" s="1" t="s">
        <v>48</v>
      </c>
      <c r="AD1692" s="1" t="s">
        <v>47</v>
      </c>
      <c r="AE1692" s="1" t="s">
        <v>49</v>
      </c>
      <c r="AF1692" s="1" t="s">
        <v>1351</v>
      </c>
      <c r="AG1692" s="22">
        <v>43409.181759259256</v>
      </c>
      <c r="AH1692" s="1" t="s">
        <v>51</v>
      </c>
      <c r="AI1692" s="1">
        <v>9423870543</v>
      </c>
      <c r="AJ1692" s="48">
        <v>7925286</v>
      </c>
      <c r="AK1692" s="3">
        <v>1101</v>
      </c>
      <c r="AL1692" s="1">
        <v>4084089</v>
      </c>
      <c r="AM1692" s="1" t="s">
        <v>54</v>
      </c>
      <c r="AN1692" s="1" t="s">
        <v>55</v>
      </c>
      <c r="AO1692" s="1" t="s">
        <v>5070</v>
      </c>
      <c r="AP1692" s="1" t="s">
        <v>78</v>
      </c>
    </row>
    <row r="1693" spans="1:42" x14ac:dyDescent="0.25">
      <c r="A1693" s="1">
        <v>1690</v>
      </c>
      <c r="B1693" s="1" t="s">
        <v>36</v>
      </c>
      <c r="C1693" s="1" t="s">
        <v>37</v>
      </c>
      <c r="D1693" s="1" t="s">
        <v>1060</v>
      </c>
      <c r="E1693" s="1" t="s">
        <v>2563</v>
      </c>
      <c r="F1693" s="1">
        <v>2569</v>
      </c>
      <c r="G1693" s="1" t="s">
        <v>40</v>
      </c>
      <c r="H1693" s="4">
        <v>571560603191</v>
      </c>
      <c r="I1693" s="1" t="s">
        <v>2564</v>
      </c>
      <c r="J1693" s="1" t="s">
        <v>42</v>
      </c>
      <c r="K1693" s="22">
        <v>43185</v>
      </c>
      <c r="L1693" s="1" t="s">
        <v>43</v>
      </c>
      <c r="M1693" s="38">
        <v>43409.174675925926</v>
      </c>
      <c r="N1693" s="1" t="s">
        <v>5853</v>
      </c>
      <c r="O1693" s="22">
        <v>43175</v>
      </c>
      <c r="P1693" s="1">
        <v>63</v>
      </c>
      <c r="Q1693" s="1">
        <v>2</v>
      </c>
      <c r="R1693" s="1" t="s">
        <v>44</v>
      </c>
      <c r="S1693" s="1">
        <v>31</v>
      </c>
      <c r="T1693" s="1">
        <v>25</v>
      </c>
      <c r="U1693" s="1">
        <v>31</v>
      </c>
      <c r="V1693" s="1">
        <v>25</v>
      </c>
      <c r="W1693" s="1">
        <v>0</v>
      </c>
      <c r="X1693" s="1" t="s">
        <v>45</v>
      </c>
      <c r="Y1693" s="3">
        <v>13167631</v>
      </c>
      <c r="Z1693" s="1">
        <v>95</v>
      </c>
      <c r="AA1693" s="1" t="s">
        <v>46</v>
      </c>
      <c r="AB1693" s="1" t="s">
        <v>47</v>
      </c>
      <c r="AC1693" s="1" t="s">
        <v>48</v>
      </c>
      <c r="AD1693" s="1" t="s">
        <v>47</v>
      </c>
      <c r="AE1693" s="1" t="s">
        <v>49</v>
      </c>
      <c r="AF1693" s="1" t="s">
        <v>2565</v>
      </c>
      <c r="AG1693" s="22">
        <v>43409.181759259256</v>
      </c>
      <c r="AH1693" s="1" t="s">
        <v>51</v>
      </c>
      <c r="AI1693" s="1">
        <v>7875837505</v>
      </c>
      <c r="AJ1693" s="48">
        <v>958774</v>
      </c>
      <c r="AK1693" s="3">
        <v>3036</v>
      </c>
      <c r="AL1693" s="1">
        <v>9422726</v>
      </c>
      <c r="AM1693" s="1" t="s">
        <v>54</v>
      </c>
      <c r="AN1693" s="1" t="s">
        <v>55</v>
      </c>
      <c r="AO1693" s="1" t="s">
        <v>5068</v>
      </c>
      <c r="AP1693" s="1" t="s">
        <v>140</v>
      </c>
    </row>
    <row r="1694" spans="1:42" x14ac:dyDescent="0.25">
      <c r="A1694" s="1">
        <v>1691</v>
      </c>
      <c r="B1694" s="1" t="s">
        <v>36</v>
      </c>
      <c r="C1694" s="1" t="s">
        <v>37</v>
      </c>
      <c r="D1694" s="1" t="s">
        <v>1060</v>
      </c>
      <c r="E1694" s="1" t="s">
        <v>2563</v>
      </c>
      <c r="F1694" s="1">
        <v>2569</v>
      </c>
      <c r="G1694" s="1" t="s">
        <v>40</v>
      </c>
      <c r="H1694" s="4">
        <v>571970002267</v>
      </c>
      <c r="I1694" s="1" t="s">
        <v>6361</v>
      </c>
      <c r="J1694" s="1" t="s">
        <v>42</v>
      </c>
      <c r="K1694" s="22">
        <v>43405</v>
      </c>
      <c r="L1694" s="1" t="s">
        <v>43</v>
      </c>
      <c r="M1694" s="38">
        <v>43409.174675925926</v>
      </c>
      <c r="N1694" s="1" t="s">
        <v>6362</v>
      </c>
      <c r="O1694" s="22">
        <v>43263</v>
      </c>
      <c r="P1694" s="3">
        <v>150617</v>
      </c>
      <c r="Q1694" s="1">
        <v>7</v>
      </c>
      <c r="R1694" s="1" t="s">
        <v>44</v>
      </c>
      <c r="S1694" s="1">
        <v>169</v>
      </c>
      <c r="T1694" s="1">
        <v>135</v>
      </c>
      <c r="U1694" s="1">
        <v>169</v>
      </c>
      <c r="V1694" s="1">
        <v>135</v>
      </c>
      <c r="W1694" s="1">
        <v>0</v>
      </c>
      <c r="X1694" s="1" t="s">
        <v>45</v>
      </c>
      <c r="Y1694" s="3">
        <v>16177158</v>
      </c>
      <c r="Z1694" s="1">
        <v>60</v>
      </c>
      <c r="AA1694" s="1" t="s">
        <v>46</v>
      </c>
      <c r="AB1694" s="1" t="s">
        <v>47</v>
      </c>
      <c r="AC1694" s="1" t="s">
        <v>48</v>
      </c>
      <c r="AD1694" s="1" t="s">
        <v>47</v>
      </c>
      <c r="AE1694" s="1" t="s">
        <v>49</v>
      </c>
      <c r="AF1694" s="1" t="s">
        <v>6363</v>
      </c>
      <c r="AG1694" s="22">
        <v>43409.181759259256</v>
      </c>
      <c r="AH1694" s="1" t="s">
        <v>51</v>
      </c>
      <c r="AI1694" s="1">
        <v>9552093333</v>
      </c>
      <c r="AJ1694" s="48">
        <v>7319164</v>
      </c>
      <c r="AK1694" s="3">
        <v>3190</v>
      </c>
      <c r="AL1694" s="1">
        <v>9423700</v>
      </c>
      <c r="AM1694" s="1" t="s">
        <v>54</v>
      </c>
      <c r="AN1694" s="1" t="s">
        <v>55</v>
      </c>
      <c r="AO1694" s="1" t="s">
        <v>5068</v>
      </c>
      <c r="AP1694" s="1" t="s">
        <v>108</v>
      </c>
    </row>
    <row r="1695" spans="1:42" x14ac:dyDescent="0.25">
      <c r="A1695" s="1">
        <v>1692</v>
      </c>
      <c r="B1695" s="1" t="s">
        <v>36</v>
      </c>
      <c r="C1695" s="1" t="s">
        <v>37</v>
      </c>
      <c r="D1695" s="1" t="s">
        <v>1060</v>
      </c>
      <c r="E1695" s="1" t="s">
        <v>2563</v>
      </c>
      <c r="F1695" s="1">
        <v>2569</v>
      </c>
      <c r="G1695" s="1" t="s">
        <v>40</v>
      </c>
      <c r="H1695" s="4">
        <v>571640568442</v>
      </c>
      <c r="I1695" s="1" t="s">
        <v>7099</v>
      </c>
      <c r="J1695" s="1" t="s">
        <v>42</v>
      </c>
      <c r="K1695" s="22">
        <v>43372</v>
      </c>
      <c r="L1695" s="1" t="s">
        <v>43</v>
      </c>
      <c r="M1695" s="38">
        <v>43409.174675925926</v>
      </c>
      <c r="N1695" s="1" t="s">
        <v>7100</v>
      </c>
      <c r="O1695" s="22">
        <v>43304</v>
      </c>
      <c r="P1695" s="3">
        <v>54658</v>
      </c>
      <c r="Q1695" s="1">
        <v>2</v>
      </c>
      <c r="R1695" s="1" t="s">
        <v>44</v>
      </c>
      <c r="S1695" s="1">
        <v>40</v>
      </c>
      <c r="T1695" s="1">
        <v>32</v>
      </c>
      <c r="U1695" s="1">
        <v>40</v>
      </c>
      <c r="V1695" s="1">
        <v>32</v>
      </c>
      <c r="W1695" s="1">
        <v>0</v>
      </c>
      <c r="X1695" s="1" t="s">
        <v>45</v>
      </c>
      <c r="Y1695" s="3">
        <v>15785790</v>
      </c>
      <c r="Z1695" s="1">
        <v>50</v>
      </c>
      <c r="AA1695" s="1" t="s">
        <v>46</v>
      </c>
      <c r="AB1695" s="1" t="s">
        <v>47</v>
      </c>
      <c r="AC1695" s="1" t="s">
        <v>48</v>
      </c>
      <c r="AD1695" s="1" t="s">
        <v>47</v>
      </c>
      <c r="AE1695" s="1" t="s">
        <v>49</v>
      </c>
      <c r="AF1695" s="1" t="s">
        <v>2565</v>
      </c>
      <c r="AG1695" s="22">
        <v>43409.181759259256</v>
      </c>
      <c r="AH1695" s="1" t="s">
        <v>51</v>
      </c>
      <c r="AI1695" s="1">
        <v>9422243294</v>
      </c>
      <c r="AJ1695" s="48">
        <v>1122449</v>
      </c>
      <c r="AK1695" s="3">
        <v>3036</v>
      </c>
      <c r="AL1695" s="1">
        <v>9423608</v>
      </c>
      <c r="AM1695" s="1" t="s">
        <v>54</v>
      </c>
      <c r="AN1695" s="1" t="s">
        <v>55</v>
      </c>
      <c r="AO1695" s="1" t="s">
        <v>5068</v>
      </c>
      <c r="AP1695" s="1" t="s">
        <v>97</v>
      </c>
    </row>
    <row r="1696" spans="1:42" x14ac:dyDescent="0.25">
      <c r="A1696" s="1">
        <v>1693</v>
      </c>
      <c r="B1696" s="1" t="s">
        <v>36</v>
      </c>
      <c r="C1696" s="1" t="s">
        <v>37</v>
      </c>
      <c r="D1696" s="1" t="s">
        <v>1060</v>
      </c>
      <c r="E1696" s="1" t="s">
        <v>1061</v>
      </c>
      <c r="F1696" s="1">
        <v>2585</v>
      </c>
      <c r="G1696" s="1" t="s">
        <v>40</v>
      </c>
      <c r="H1696" s="4">
        <v>589100001407</v>
      </c>
      <c r="I1696" s="1" t="s">
        <v>1062</v>
      </c>
      <c r="J1696" s="1" t="s">
        <v>42</v>
      </c>
      <c r="K1696" s="22">
        <v>43039</v>
      </c>
      <c r="L1696" s="1" t="s">
        <v>43</v>
      </c>
      <c r="M1696" s="38">
        <v>43409.174675925926</v>
      </c>
      <c r="N1696" s="1" t="s">
        <v>5846</v>
      </c>
      <c r="O1696" s="22">
        <v>43020</v>
      </c>
      <c r="P1696" s="3">
        <v>57843</v>
      </c>
      <c r="Q1696" s="1">
        <v>4</v>
      </c>
      <c r="R1696" s="1" t="s">
        <v>44</v>
      </c>
      <c r="S1696" s="1">
        <v>50</v>
      </c>
      <c r="T1696" s="1">
        <v>40</v>
      </c>
      <c r="U1696" s="1">
        <v>50</v>
      </c>
      <c r="V1696" s="1">
        <v>40</v>
      </c>
      <c r="W1696" s="1">
        <v>0</v>
      </c>
      <c r="X1696" s="1" t="s">
        <v>45</v>
      </c>
      <c r="Y1696" s="3">
        <v>11205853</v>
      </c>
      <c r="Z1696" s="1">
        <v>40</v>
      </c>
      <c r="AA1696" s="1" t="s">
        <v>46</v>
      </c>
      <c r="AB1696" s="1" t="s">
        <v>47</v>
      </c>
      <c r="AC1696" s="1" t="s">
        <v>48</v>
      </c>
      <c r="AD1696" s="1" t="s">
        <v>47</v>
      </c>
      <c r="AE1696" s="1" t="s">
        <v>49</v>
      </c>
      <c r="AF1696" s="1" t="s">
        <v>1063</v>
      </c>
      <c r="AG1696" s="22">
        <v>43409.181759259256</v>
      </c>
      <c r="AH1696" s="1" t="s">
        <v>51</v>
      </c>
      <c r="AI1696" s="1">
        <v>9421227777</v>
      </c>
      <c r="AJ1696" s="48">
        <v>683521</v>
      </c>
      <c r="AK1696" s="3">
        <v>8984</v>
      </c>
      <c r="AL1696" s="1">
        <v>4241001</v>
      </c>
      <c r="AM1696" s="1" t="s">
        <v>54</v>
      </c>
      <c r="AN1696" s="1" t="s">
        <v>55</v>
      </c>
      <c r="AO1696" s="1" t="s">
        <v>5068</v>
      </c>
      <c r="AP1696" s="1" t="s">
        <v>56</v>
      </c>
    </row>
    <row r="1697" spans="1:42" x14ac:dyDescent="0.25">
      <c r="A1697" s="1">
        <v>1694</v>
      </c>
      <c r="B1697" s="1" t="s">
        <v>36</v>
      </c>
      <c r="C1697" s="1" t="s">
        <v>37</v>
      </c>
      <c r="D1697" s="1" t="s">
        <v>1060</v>
      </c>
      <c r="E1697" s="1" t="s">
        <v>1061</v>
      </c>
      <c r="F1697" s="1">
        <v>2585</v>
      </c>
      <c r="G1697" s="1" t="s">
        <v>40</v>
      </c>
      <c r="H1697" s="4">
        <v>589060515348</v>
      </c>
      <c r="I1697" s="1" t="s">
        <v>1879</v>
      </c>
      <c r="J1697" s="1" t="s">
        <v>42</v>
      </c>
      <c r="K1697" s="22">
        <v>43325</v>
      </c>
      <c r="L1697" s="1" t="s">
        <v>43</v>
      </c>
      <c r="M1697" s="38">
        <v>43409.174675925926</v>
      </c>
      <c r="N1697" s="1" t="s">
        <v>3288</v>
      </c>
      <c r="O1697" s="22">
        <v>43074</v>
      </c>
      <c r="P1697" s="3">
        <v>97912</v>
      </c>
      <c r="Q1697" s="1">
        <v>2</v>
      </c>
      <c r="R1697" s="1" t="s">
        <v>44</v>
      </c>
      <c r="S1697" s="1">
        <v>82</v>
      </c>
      <c r="T1697" s="1">
        <v>88</v>
      </c>
      <c r="U1697" s="1">
        <v>82</v>
      </c>
      <c r="V1697" s="1">
        <v>88</v>
      </c>
      <c r="W1697" s="1">
        <v>0</v>
      </c>
      <c r="X1697" s="1" t="s">
        <v>45</v>
      </c>
      <c r="Y1697" s="3">
        <v>11808699</v>
      </c>
      <c r="Z1697" s="1">
        <v>60</v>
      </c>
      <c r="AA1697" s="1" t="s">
        <v>46</v>
      </c>
      <c r="AB1697" s="1" t="s">
        <v>47</v>
      </c>
      <c r="AC1697" s="1" t="s">
        <v>48</v>
      </c>
      <c r="AD1697" s="1" t="s">
        <v>47</v>
      </c>
      <c r="AE1697" s="1" t="s">
        <v>49</v>
      </c>
      <c r="AF1697" s="1" t="s">
        <v>1880</v>
      </c>
      <c r="AG1697" s="22">
        <v>43409.181759259256</v>
      </c>
      <c r="AH1697" s="1" t="s">
        <v>51</v>
      </c>
      <c r="AI1697" s="1">
        <v>9970357635</v>
      </c>
      <c r="AJ1697" s="48">
        <v>772308</v>
      </c>
      <c r="AK1697" s="3">
        <v>8983</v>
      </c>
      <c r="AL1697" s="1">
        <v>4424960</v>
      </c>
      <c r="AM1697" s="1" t="s">
        <v>54</v>
      </c>
      <c r="AN1697" s="1" t="s">
        <v>55</v>
      </c>
      <c r="AO1697" s="1" t="s">
        <v>5068</v>
      </c>
      <c r="AP1697" s="1" t="s">
        <v>108</v>
      </c>
    </row>
    <row r="1698" spans="1:42" x14ac:dyDescent="0.25">
      <c r="A1698" s="1">
        <v>1695</v>
      </c>
      <c r="B1698" s="1" t="s">
        <v>36</v>
      </c>
      <c r="C1698" s="1" t="s">
        <v>37</v>
      </c>
      <c r="D1698" s="1" t="s">
        <v>1060</v>
      </c>
      <c r="E1698" s="1" t="s">
        <v>1540</v>
      </c>
      <c r="F1698" s="1">
        <v>2593</v>
      </c>
      <c r="G1698" s="1" t="s">
        <v>40</v>
      </c>
      <c r="H1698" s="4">
        <v>585013152924</v>
      </c>
      <c r="I1698" s="1" t="s">
        <v>5539</v>
      </c>
      <c r="J1698" s="1" t="s">
        <v>42</v>
      </c>
      <c r="K1698" s="22">
        <v>43395</v>
      </c>
      <c r="L1698" s="1" t="s">
        <v>43</v>
      </c>
      <c r="M1698" s="38">
        <v>43409.174675925926</v>
      </c>
      <c r="N1698" s="1" t="s">
        <v>5540</v>
      </c>
      <c r="O1698" s="22">
        <v>43353</v>
      </c>
      <c r="P1698" s="3">
        <v>34558</v>
      </c>
      <c r="Q1698" s="1">
        <v>2</v>
      </c>
      <c r="R1698" s="1" t="s">
        <v>44</v>
      </c>
      <c r="S1698" s="1">
        <v>31</v>
      </c>
      <c r="T1698" s="1">
        <v>25</v>
      </c>
      <c r="U1698" s="1">
        <v>31</v>
      </c>
      <c r="V1698" s="1">
        <v>25</v>
      </c>
      <c r="W1698" s="1">
        <v>0</v>
      </c>
      <c r="X1698" s="1" t="s">
        <v>45</v>
      </c>
      <c r="Y1698" s="3">
        <v>15615292</v>
      </c>
      <c r="Z1698" s="1">
        <v>167</v>
      </c>
      <c r="AA1698" s="1" t="s">
        <v>46</v>
      </c>
      <c r="AB1698" s="1" t="s">
        <v>47</v>
      </c>
      <c r="AC1698" s="1" t="s">
        <v>48</v>
      </c>
      <c r="AD1698" s="1" t="s">
        <v>47</v>
      </c>
      <c r="AE1698" s="1" t="s">
        <v>49</v>
      </c>
      <c r="AF1698" s="1" t="s">
        <v>5541</v>
      </c>
      <c r="AG1698" s="22">
        <v>43409.181759259256</v>
      </c>
      <c r="AH1698" s="1" t="s">
        <v>51</v>
      </c>
      <c r="AI1698" s="1">
        <v>9975934466</v>
      </c>
      <c r="AJ1698" s="48">
        <v>7453887</v>
      </c>
      <c r="AK1698" s="3">
        <v>3247</v>
      </c>
      <c r="AL1698" s="1">
        <v>4423031</v>
      </c>
      <c r="AM1698" s="1" t="s">
        <v>54</v>
      </c>
      <c r="AN1698" s="1" t="s">
        <v>55</v>
      </c>
      <c r="AO1698" s="1" t="s">
        <v>5068</v>
      </c>
      <c r="AP1698" s="1" t="s">
        <v>140</v>
      </c>
    </row>
    <row r="1699" spans="1:42" x14ac:dyDescent="0.25">
      <c r="A1699" s="1">
        <v>1696</v>
      </c>
      <c r="B1699" s="1" t="s">
        <v>36</v>
      </c>
      <c r="C1699" s="1" t="s">
        <v>37</v>
      </c>
      <c r="D1699" s="1" t="s">
        <v>1060</v>
      </c>
      <c r="E1699" s="1" t="s">
        <v>1540</v>
      </c>
      <c r="F1699" s="1">
        <v>2593</v>
      </c>
      <c r="G1699" s="1" t="s">
        <v>40</v>
      </c>
      <c r="H1699" s="4">
        <v>585570004423</v>
      </c>
      <c r="I1699" s="1" t="s">
        <v>1541</v>
      </c>
      <c r="J1699" s="1" t="s">
        <v>42</v>
      </c>
      <c r="K1699" s="22">
        <v>43285</v>
      </c>
      <c r="L1699" s="1" t="s">
        <v>43</v>
      </c>
      <c r="M1699" s="38">
        <v>43409.174675925926</v>
      </c>
      <c r="N1699" s="1" t="s">
        <v>3439</v>
      </c>
      <c r="O1699" s="22">
        <v>43217</v>
      </c>
      <c r="P1699" s="3">
        <v>146058</v>
      </c>
      <c r="Q1699" s="1">
        <v>4</v>
      </c>
      <c r="R1699" s="1" t="s">
        <v>44</v>
      </c>
      <c r="S1699" s="1">
        <v>85</v>
      </c>
      <c r="T1699" s="1">
        <v>91</v>
      </c>
      <c r="U1699" s="1">
        <v>85</v>
      </c>
      <c r="V1699" s="1">
        <v>91</v>
      </c>
      <c r="W1699" s="1">
        <v>0</v>
      </c>
      <c r="X1699" s="1" t="s">
        <v>45</v>
      </c>
      <c r="Y1699" s="3">
        <v>14867334</v>
      </c>
      <c r="Z1699" s="1">
        <v>60</v>
      </c>
      <c r="AA1699" s="1" t="s">
        <v>46</v>
      </c>
      <c r="AB1699" s="1" t="s">
        <v>47</v>
      </c>
      <c r="AC1699" s="1" t="s">
        <v>48</v>
      </c>
      <c r="AD1699" s="1" t="s">
        <v>47</v>
      </c>
      <c r="AE1699" s="1" t="s">
        <v>49</v>
      </c>
      <c r="AF1699" s="1" t="s">
        <v>1542</v>
      </c>
      <c r="AG1699" s="22">
        <v>43409.181759259256</v>
      </c>
      <c r="AH1699" s="1" t="s">
        <v>51</v>
      </c>
      <c r="AI1699" s="1">
        <v>9225737668</v>
      </c>
      <c r="AJ1699" s="48">
        <v>1234649</v>
      </c>
      <c r="AK1699" s="3">
        <v>3249</v>
      </c>
      <c r="AL1699" s="1">
        <v>4423588</v>
      </c>
      <c r="AM1699" s="1" t="s">
        <v>54</v>
      </c>
      <c r="AN1699" s="1" t="s">
        <v>55</v>
      </c>
      <c r="AO1699" s="1" t="s">
        <v>5068</v>
      </c>
      <c r="AP1699" s="1" t="s">
        <v>108</v>
      </c>
    </row>
    <row r="1700" spans="1:42" x14ac:dyDescent="0.25">
      <c r="A1700" s="1">
        <v>1697</v>
      </c>
      <c r="B1700" s="1" t="s">
        <v>36</v>
      </c>
      <c r="C1700" s="1" t="s">
        <v>37</v>
      </c>
      <c r="D1700" s="1" t="s">
        <v>1060</v>
      </c>
      <c r="E1700" s="1" t="s">
        <v>1540</v>
      </c>
      <c r="F1700" s="1">
        <v>2593</v>
      </c>
      <c r="G1700" s="1" t="s">
        <v>40</v>
      </c>
      <c r="H1700" s="4">
        <v>585440003719</v>
      </c>
      <c r="I1700" s="1" t="s">
        <v>6735</v>
      </c>
      <c r="J1700" s="1" t="s">
        <v>42</v>
      </c>
      <c r="K1700" s="22">
        <v>43392</v>
      </c>
      <c r="L1700" s="1" t="s">
        <v>43</v>
      </c>
      <c r="M1700" s="38">
        <v>43409.174675925926</v>
      </c>
      <c r="N1700" s="1" t="s">
        <v>6736</v>
      </c>
      <c r="O1700" s="22">
        <v>43354</v>
      </c>
      <c r="P1700" s="3">
        <v>69617</v>
      </c>
      <c r="Q1700" s="1">
        <v>3</v>
      </c>
      <c r="R1700" s="1" t="s">
        <v>44</v>
      </c>
      <c r="S1700" s="1">
        <v>56</v>
      </c>
      <c r="T1700" s="1">
        <v>44.76</v>
      </c>
      <c r="U1700" s="1">
        <v>56</v>
      </c>
      <c r="V1700" s="1">
        <v>44.76</v>
      </c>
      <c r="W1700" s="1">
        <v>0</v>
      </c>
      <c r="X1700" s="1" t="s">
        <v>45</v>
      </c>
      <c r="Y1700" s="3">
        <v>15614013</v>
      </c>
      <c r="Z1700" s="1">
        <v>60</v>
      </c>
      <c r="AA1700" s="1" t="s">
        <v>46</v>
      </c>
      <c r="AB1700" s="1" t="s">
        <v>47</v>
      </c>
      <c r="AC1700" s="1" t="s">
        <v>48</v>
      </c>
      <c r="AD1700" s="1" t="s">
        <v>47</v>
      </c>
      <c r="AE1700" s="1" t="s">
        <v>49</v>
      </c>
      <c r="AF1700" s="1" t="s">
        <v>6737</v>
      </c>
      <c r="AG1700" s="22">
        <v>43409.181759259256</v>
      </c>
      <c r="AH1700" s="1" t="s">
        <v>51</v>
      </c>
      <c r="AI1700" s="1">
        <v>8806446544</v>
      </c>
      <c r="AJ1700" s="48">
        <v>7453587</v>
      </c>
      <c r="AK1700" s="3">
        <v>3248</v>
      </c>
      <c r="AL1700" s="1">
        <v>4423328</v>
      </c>
      <c r="AM1700" s="1" t="s">
        <v>54</v>
      </c>
      <c r="AN1700" s="1" t="s">
        <v>55</v>
      </c>
      <c r="AO1700" s="1" t="s">
        <v>5068</v>
      </c>
      <c r="AP1700" s="1" t="s">
        <v>108</v>
      </c>
    </row>
    <row r="1701" spans="1:42" x14ac:dyDescent="0.25">
      <c r="A1701" s="1">
        <v>1698</v>
      </c>
      <c r="B1701" s="1" t="s">
        <v>36</v>
      </c>
      <c r="C1701" s="1" t="s">
        <v>37</v>
      </c>
      <c r="D1701" s="1" t="s">
        <v>1060</v>
      </c>
      <c r="E1701" s="1" t="s">
        <v>1665</v>
      </c>
      <c r="F1701" s="1">
        <v>4744</v>
      </c>
      <c r="G1701" s="1" t="s">
        <v>40</v>
      </c>
      <c r="H1701" s="4">
        <v>582920002951</v>
      </c>
      <c r="I1701" s="1" t="s">
        <v>6519</v>
      </c>
      <c r="J1701" s="1" t="s">
        <v>42</v>
      </c>
      <c r="K1701" s="22">
        <v>43383</v>
      </c>
      <c r="L1701" s="1" t="s">
        <v>43</v>
      </c>
      <c r="M1701" s="38">
        <v>43409.174675925926</v>
      </c>
      <c r="N1701" s="1" t="s">
        <v>6520</v>
      </c>
      <c r="O1701" s="22">
        <v>43326</v>
      </c>
      <c r="P1701" s="3">
        <v>60058</v>
      </c>
      <c r="Q1701" s="1">
        <v>4</v>
      </c>
      <c r="R1701" s="1" t="s">
        <v>44</v>
      </c>
      <c r="S1701" s="1">
        <v>53</v>
      </c>
      <c r="T1701" s="1">
        <v>42</v>
      </c>
      <c r="U1701" s="1">
        <v>53</v>
      </c>
      <c r="V1701" s="1">
        <v>42</v>
      </c>
      <c r="W1701" s="1">
        <v>0</v>
      </c>
      <c r="X1701" s="1" t="s">
        <v>45</v>
      </c>
      <c r="Y1701" s="3">
        <v>15303833</v>
      </c>
      <c r="Z1701" s="1">
        <v>60</v>
      </c>
      <c r="AA1701" s="1" t="s">
        <v>46</v>
      </c>
      <c r="AB1701" s="1" t="s">
        <v>47</v>
      </c>
      <c r="AC1701" s="1" t="s">
        <v>48</v>
      </c>
      <c r="AD1701" s="1" t="s">
        <v>47</v>
      </c>
      <c r="AE1701" s="1" t="s">
        <v>49</v>
      </c>
      <c r="AF1701" s="1" t="s">
        <v>1667</v>
      </c>
      <c r="AG1701" s="22">
        <v>43409.181759259256</v>
      </c>
      <c r="AH1701" s="1" t="s">
        <v>51</v>
      </c>
      <c r="AI1701" s="1">
        <v>9130100023</v>
      </c>
      <c r="AJ1701" s="48">
        <v>1260555</v>
      </c>
      <c r="AK1701" s="3">
        <v>3078</v>
      </c>
      <c r="AL1701" s="1">
        <v>4744001</v>
      </c>
      <c r="AM1701" s="1" t="s">
        <v>54</v>
      </c>
      <c r="AN1701" s="1" t="s">
        <v>55</v>
      </c>
      <c r="AO1701" s="1" t="s">
        <v>5068</v>
      </c>
      <c r="AP1701" s="1" t="s">
        <v>108</v>
      </c>
    </row>
    <row r="1702" spans="1:42" x14ac:dyDescent="0.25">
      <c r="A1702" s="1">
        <v>1699</v>
      </c>
      <c r="B1702" s="1" t="s">
        <v>36</v>
      </c>
      <c r="C1702" s="1" t="s">
        <v>37</v>
      </c>
      <c r="D1702" s="1" t="s">
        <v>1060</v>
      </c>
      <c r="E1702" s="1" t="s">
        <v>1665</v>
      </c>
      <c r="F1702" s="1">
        <v>4744</v>
      </c>
      <c r="G1702" s="1" t="s">
        <v>40</v>
      </c>
      <c r="H1702" s="4">
        <v>583390002942</v>
      </c>
      <c r="I1702" s="1" t="s">
        <v>6787</v>
      </c>
      <c r="J1702" s="1" t="s">
        <v>42</v>
      </c>
      <c r="K1702" s="22">
        <v>43367</v>
      </c>
      <c r="L1702" s="1" t="s">
        <v>43</v>
      </c>
      <c r="M1702" s="38">
        <v>43409.174675925926</v>
      </c>
      <c r="N1702" s="1" t="s">
        <v>6788</v>
      </c>
      <c r="O1702" s="22">
        <v>43297</v>
      </c>
      <c r="P1702" s="3">
        <v>158158</v>
      </c>
      <c r="Q1702" s="1">
        <v>1</v>
      </c>
      <c r="R1702" s="1" t="s">
        <v>44</v>
      </c>
      <c r="S1702" s="1">
        <v>92</v>
      </c>
      <c r="T1702" s="1">
        <v>99</v>
      </c>
      <c r="U1702" s="1">
        <v>92</v>
      </c>
      <c r="V1702" s="1">
        <v>99</v>
      </c>
      <c r="W1702" s="1">
        <v>0</v>
      </c>
      <c r="X1702" s="1" t="s">
        <v>45</v>
      </c>
      <c r="Y1702" s="3">
        <v>14979800</v>
      </c>
      <c r="Z1702" s="1">
        <v>60</v>
      </c>
      <c r="AA1702" s="1" t="s">
        <v>46</v>
      </c>
      <c r="AB1702" s="1" t="s">
        <v>47</v>
      </c>
      <c r="AC1702" s="1" t="s">
        <v>48</v>
      </c>
      <c r="AD1702" s="1" t="s">
        <v>47</v>
      </c>
      <c r="AE1702" s="1" t="s">
        <v>49</v>
      </c>
      <c r="AF1702" s="1" t="s">
        <v>6789</v>
      </c>
      <c r="AG1702" s="22">
        <v>43409.181759259256</v>
      </c>
      <c r="AH1702" s="1" t="s">
        <v>51</v>
      </c>
      <c r="AI1702" s="1">
        <v>9405255050</v>
      </c>
      <c r="AJ1702" s="48">
        <v>1469427</v>
      </c>
      <c r="AK1702" s="3">
        <v>3079</v>
      </c>
      <c r="AL1702" s="1">
        <v>4744021</v>
      </c>
      <c r="AM1702" s="1" t="s">
        <v>54</v>
      </c>
      <c r="AN1702" s="1" t="s">
        <v>55</v>
      </c>
      <c r="AO1702" s="1" t="s">
        <v>5068</v>
      </c>
      <c r="AP1702" s="1" t="s">
        <v>108</v>
      </c>
    </row>
    <row r="1703" spans="1:42" x14ac:dyDescent="0.25">
      <c r="A1703" s="1">
        <v>1700</v>
      </c>
      <c r="B1703" s="1" t="s">
        <v>36</v>
      </c>
      <c r="C1703" s="1" t="s">
        <v>37</v>
      </c>
      <c r="D1703" s="1" t="s">
        <v>1060</v>
      </c>
      <c r="E1703" s="1" t="s">
        <v>1665</v>
      </c>
      <c r="F1703" s="1">
        <v>4744</v>
      </c>
      <c r="G1703" s="1" t="s">
        <v>40</v>
      </c>
      <c r="H1703" s="4">
        <v>583040003288</v>
      </c>
      <c r="I1703" s="1" t="s">
        <v>1666</v>
      </c>
      <c r="J1703" s="1" t="s">
        <v>42</v>
      </c>
      <c r="K1703" s="22">
        <v>43287</v>
      </c>
      <c r="L1703" s="1" t="s">
        <v>43</v>
      </c>
      <c r="M1703" s="38">
        <v>43409.174675925926</v>
      </c>
      <c r="N1703" s="1" t="s">
        <v>4021</v>
      </c>
      <c r="O1703" s="22">
        <v>43276</v>
      </c>
      <c r="P1703" s="3">
        <v>49348</v>
      </c>
      <c r="Q1703" s="1">
        <v>4</v>
      </c>
      <c r="R1703" s="1" t="s">
        <v>44</v>
      </c>
      <c r="S1703" s="1">
        <v>22</v>
      </c>
      <c r="T1703" s="1">
        <v>22.38</v>
      </c>
      <c r="U1703" s="1">
        <v>22</v>
      </c>
      <c r="V1703" s="1">
        <v>22.38</v>
      </c>
      <c r="W1703" s="1">
        <v>0</v>
      </c>
      <c r="X1703" s="1" t="s">
        <v>45</v>
      </c>
      <c r="Y1703" s="3">
        <v>14782022</v>
      </c>
      <c r="Z1703" s="1">
        <v>30</v>
      </c>
      <c r="AA1703" s="1" t="s">
        <v>46</v>
      </c>
      <c r="AB1703" s="1" t="s">
        <v>47</v>
      </c>
      <c r="AC1703" s="1" t="s">
        <v>48</v>
      </c>
      <c r="AD1703" s="1" t="s">
        <v>47</v>
      </c>
      <c r="AE1703" s="1" t="s">
        <v>49</v>
      </c>
      <c r="AF1703" s="1" t="s">
        <v>1667</v>
      </c>
      <c r="AG1703" s="22">
        <v>43409.181759259256</v>
      </c>
      <c r="AH1703" s="1" t="s">
        <v>51</v>
      </c>
      <c r="AI1703" s="1">
        <v>9970881692</v>
      </c>
      <c r="AJ1703" s="48">
        <v>1014053</v>
      </c>
      <c r="AK1703" s="3">
        <v>3078</v>
      </c>
      <c r="AL1703" s="1">
        <v>4744310</v>
      </c>
      <c r="AM1703" s="1" t="s">
        <v>54</v>
      </c>
      <c r="AN1703" s="1" t="s">
        <v>55</v>
      </c>
      <c r="AO1703" s="1" t="s">
        <v>5068</v>
      </c>
      <c r="AP1703" s="1" t="s">
        <v>164</v>
      </c>
    </row>
    <row r="1704" spans="1:42" x14ac:dyDescent="0.25">
      <c r="A1704" s="1">
        <v>1701</v>
      </c>
      <c r="B1704" s="1" t="s">
        <v>36</v>
      </c>
      <c r="C1704" s="1" t="s">
        <v>37</v>
      </c>
      <c r="D1704" s="1" t="s">
        <v>38</v>
      </c>
      <c r="E1704" s="1" t="s">
        <v>2813</v>
      </c>
      <c r="F1704" s="1">
        <v>2518</v>
      </c>
      <c r="G1704" s="1" t="s">
        <v>40</v>
      </c>
      <c r="H1704" s="4">
        <v>576017395733</v>
      </c>
      <c r="I1704" s="1" t="s">
        <v>5564</v>
      </c>
      <c r="J1704" s="1" t="s">
        <v>42</v>
      </c>
      <c r="K1704" s="22">
        <v>43395</v>
      </c>
      <c r="L1704" s="1" t="s">
        <v>43</v>
      </c>
      <c r="M1704" s="38">
        <v>43409.174675925926</v>
      </c>
      <c r="N1704" s="1" t="s">
        <v>5565</v>
      </c>
      <c r="O1704" s="22">
        <v>43370</v>
      </c>
      <c r="P1704" s="3">
        <v>70207</v>
      </c>
      <c r="Q1704" s="1">
        <v>2</v>
      </c>
      <c r="R1704" s="1" t="s">
        <v>44</v>
      </c>
      <c r="S1704" s="1">
        <v>56</v>
      </c>
      <c r="T1704" s="1">
        <v>44.76</v>
      </c>
      <c r="U1704" s="1">
        <v>56</v>
      </c>
      <c r="V1704" s="1">
        <v>44.76</v>
      </c>
      <c r="W1704" s="1">
        <v>0</v>
      </c>
      <c r="X1704" s="1" t="s">
        <v>45</v>
      </c>
      <c r="Y1704" s="3">
        <v>15767720</v>
      </c>
      <c r="Z1704" s="1">
        <v>60</v>
      </c>
      <c r="AA1704" s="1" t="s">
        <v>46</v>
      </c>
      <c r="AB1704" s="1" t="s">
        <v>47</v>
      </c>
      <c r="AC1704" s="1" t="s">
        <v>48</v>
      </c>
      <c r="AD1704" s="1" t="s">
        <v>47</v>
      </c>
      <c r="AE1704" s="1" t="s">
        <v>49</v>
      </c>
      <c r="AF1704" s="1" t="s">
        <v>2814</v>
      </c>
      <c r="AG1704" s="22">
        <v>43409.181759259256</v>
      </c>
      <c r="AH1704" s="1" t="s">
        <v>51</v>
      </c>
      <c r="AI1704" s="1">
        <v>9922818818</v>
      </c>
      <c r="AJ1704" s="48">
        <v>2247782</v>
      </c>
      <c r="AK1704" s="3">
        <v>1260</v>
      </c>
      <c r="AL1704" s="1">
        <v>4412085</v>
      </c>
      <c r="AM1704" s="1" t="s">
        <v>202</v>
      </c>
      <c r="AN1704" s="1" t="s">
        <v>55</v>
      </c>
      <c r="AO1704" s="1" t="s">
        <v>5068</v>
      </c>
      <c r="AP1704" s="1" t="s">
        <v>108</v>
      </c>
    </row>
    <row r="1705" spans="1:42" x14ac:dyDescent="0.25">
      <c r="A1705" s="1">
        <v>1702</v>
      </c>
      <c r="B1705" s="1" t="s">
        <v>36</v>
      </c>
      <c r="C1705" s="1" t="s">
        <v>37</v>
      </c>
      <c r="D1705" s="1" t="s">
        <v>38</v>
      </c>
      <c r="E1705" s="1" t="s">
        <v>2813</v>
      </c>
      <c r="F1705" s="1">
        <v>2518</v>
      </c>
      <c r="G1705" s="1" t="s">
        <v>40</v>
      </c>
      <c r="H1705" s="4">
        <v>576017396764</v>
      </c>
      <c r="I1705" s="1" t="s">
        <v>5642</v>
      </c>
      <c r="J1705" s="1" t="s">
        <v>42</v>
      </c>
      <c r="K1705" s="22">
        <v>43403</v>
      </c>
      <c r="L1705" s="1" t="s">
        <v>43</v>
      </c>
      <c r="M1705" s="38">
        <v>43409.174675925926</v>
      </c>
      <c r="N1705" s="1" t="s">
        <v>5643</v>
      </c>
      <c r="O1705" s="22">
        <v>43348</v>
      </c>
      <c r="P1705" s="3">
        <v>60207</v>
      </c>
      <c r="Q1705" s="1">
        <v>2</v>
      </c>
      <c r="R1705" s="1" t="s">
        <v>44</v>
      </c>
      <c r="S1705" s="1">
        <v>47</v>
      </c>
      <c r="T1705" s="1">
        <v>37.299999999999997</v>
      </c>
      <c r="U1705" s="1">
        <v>47</v>
      </c>
      <c r="V1705" s="1">
        <v>37.299999999999997</v>
      </c>
      <c r="W1705" s="1">
        <v>0</v>
      </c>
      <c r="X1705" s="1" t="s">
        <v>45</v>
      </c>
      <c r="Y1705" s="3">
        <v>15543917</v>
      </c>
      <c r="Z1705" s="1">
        <v>60</v>
      </c>
      <c r="AA1705" s="1" t="s">
        <v>46</v>
      </c>
      <c r="AB1705" s="1" t="s">
        <v>47</v>
      </c>
      <c r="AC1705" s="1" t="s">
        <v>48</v>
      </c>
      <c r="AD1705" s="1" t="s">
        <v>47</v>
      </c>
      <c r="AE1705" s="1" t="s">
        <v>49</v>
      </c>
      <c r="AF1705" s="1" t="s">
        <v>2814</v>
      </c>
      <c r="AG1705" s="22">
        <v>43409.181759259256</v>
      </c>
      <c r="AH1705" s="1" t="s">
        <v>51</v>
      </c>
      <c r="AI1705" s="1">
        <v>9049484818</v>
      </c>
      <c r="AJ1705" s="48">
        <v>2248847</v>
      </c>
      <c r="AK1705" s="3">
        <v>1260</v>
      </c>
      <c r="AL1705" s="1">
        <v>4412681</v>
      </c>
      <c r="AM1705" s="1" t="s">
        <v>202</v>
      </c>
      <c r="AN1705" s="1" t="s">
        <v>55</v>
      </c>
      <c r="AO1705" s="1" t="s">
        <v>5068</v>
      </c>
      <c r="AP1705" s="1" t="s">
        <v>108</v>
      </c>
    </row>
    <row r="1706" spans="1:42" x14ac:dyDescent="0.25">
      <c r="A1706" s="1">
        <v>1703</v>
      </c>
      <c r="B1706" s="1" t="s">
        <v>36</v>
      </c>
      <c r="C1706" s="1" t="s">
        <v>37</v>
      </c>
      <c r="D1706" s="1" t="s">
        <v>38</v>
      </c>
      <c r="E1706" s="1" t="s">
        <v>2813</v>
      </c>
      <c r="F1706" s="1">
        <v>2518</v>
      </c>
      <c r="G1706" s="1" t="s">
        <v>40</v>
      </c>
      <c r="H1706" s="4">
        <v>576017394753</v>
      </c>
      <c r="I1706" s="1" t="s">
        <v>6159</v>
      </c>
      <c r="J1706" s="1" t="s">
        <v>42</v>
      </c>
      <c r="K1706" s="22">
        <v>43376</v>
      </c>
      <c r="L1706" s="1" t="s">
        <v>43</v>
      </c>
      <c r="M1706" s="38">
        <v>43409.174675925926</v>
      </c>
      <c r="N1706" s="1" t="s">
        <v>6160</v>
      </c>
      <c r="O1706" s="22">
        <v>43320</v>
      </c>
      <c r="P1706" s="3">
        <v>79558</v>
      </c>
      <c r="Q1706" s="1">
        <v>4</v>
      </c>
      <c r="R1706" s="1" t="s">
        <v>44</v>
      </c>
      <c r="S1706" s="1">
        <v>65</v>
      </c>
      <c r="T1706" s="1">
        <v>52.22</v>
      </c>
      <c r="U1706" s="1">
        <v>65</v>
      </c>
      <c r="V1706" s="1">
        <v>52.22</v>
      </c>
      <c r="W1706" s="1">
        <v>0</v>
      </c>
      <c r="X1706" s="1" t="s">
        <v>45</v>
      </c>
      <c r="Y1706" s="3">
        <v>15812653</v>
      </c>
      <c r="Z1706" s="1">
        <v>60</v>
      </c>
      <c r="AA1706" s="1" t="s">
        <v>46</v>
      </c>
      <c r="AB1706" s="1" t="s">
        <v>47</v>
      </c>
      <c r="AC1706" s="1" t="s">
        <v>48</v>
      </c>
      <c r="AD1706" s="1" t="s">
        <v>47</v>
      </c>
      <c r="AE1706" s="1" t="s">
        <v>49</v>
      </c>
      <c r="AF1706" s="1" t="s">
        <v>6161</v>
      </c>
      <c r="AG1706" s="22">
        <v>43409.181759259256</v>
      </c>
      <c r="AH1706" s="1" t="s">
        <v>51</v>
      </c>
      <c r="AI1706" s="1">
        <v>9921111192</v>
      </c>
      <c r="AJ1706" s="48">
        <v>2245566</v>
      </c>
      <c r="AK1706" s="3">
        <v>1262</v>
      </c>
      <c r="AL1706" s="1">
        <v>4412879</v>
      </c>
      <c r="AM1706" s="1" t="s">
        <v>202</v>
      </c>
      <c r="AN1706" s="1" t="s">
        <v>55</v>
      </c>
      <c r="AO1706" s="1" t="s">
        <v>5068</v>
      </c>
      <c r="AP1706" s="1" t="s">
        <v>108</v>
      </c>
    </row>
    <row r="1707" spans="1:42" x14ac:dyDescent="0.25">
      <c r="A1707" s="1">
        <v>1704</v>
      </c>
      <c r="B1707" s="1" t="s">
        <v>36</v>
      </c>
      <c r="C1707" s="1" t="s">
        <v>37</v>
      </c>
      <c r="D1707" s="1" t="s">
        <v>38</v>
      </c>
      <c r="E1707" s="1" t="s">
        <v>2813</v>
      </c>
      <c r="F1707" s="1">
        <v>2518</v>
      </c>
      <c r="G1707" s="1" t="s">
        <v>40</v>
      </c>
      <c r="H1707" s="4">
        <v>576017393609</v>
      </c>
      <c r="I1707" s="1" t="s">
        <v>4642</v>
      </c>
      <c r="J1707" s="1" t="s">
        <v>42</v>
      </c>
      <c r="K1707" s="22">
        <v>43358</v>
      </c>
      <c r="L1707" s="1" t="s">
        <v>43</v>
      </c>
      <c r="M1707" s="38">
        <v>43409.174675925926</v>
      </c>
      <c r="N1707" s="1" t="s">
        <v>4643</v>
      </c>
      <c r="O1707" s="22">
        <v>43321</v>
      </c>
      <c r="P1707" s="3">
        <v>159558</v>
      </c>
      <c r="Q1707" s="1">
        <v>4</v>
      </c>
      <c r="R1707" s="1" t="s">
        <v>44</v>
      </c>
      <c r="S1707" s="1">
        <v>94</v>
      </c>
      <c r="T1707" s="1">
        <v>75</v>
      </c>
      <c r="U1707" s="1">
        <v>94</v>
      </c>
      <c r="V1707" s="1">
        <v>75</v>
      </c>
      <c r="W1707" s="1">
        <v>0</v>
      </c>
      <c r="X1707" s="1" t="s">
        <v>45</v>
      </c>
      <c r="Y1707" s="3">
        <v>15609971</v>
      </c>
      <c r="Z1707" s="1">
        <v>50</v>
      </c>
      <c r="AA1707" s="1" t="s">
        <v>46</v>
      </c>
      <c r="AB1707" s="1" t="s">
        <v>47</v>
      </c>
      <c r="AC1707" s="1" t="s">
        <v>48</v>
      </c>
      <c r="AD1707" s="1" t="s">
        <v>47</v>
      </c>
      <c r="AE1707" s="1" t="s">
        <v>49</v>
      </c>
      <c r="AF1707" s="1" t="s">
        <v>6161</v>
      </c>
      <c r="AG1707" s="22">
        <v>43409.181759259256</v>
      </c>
      <c r="AH1707" s="1" t="s">
        <v>51</v>
      </c>
      <c r="AI1707" s="1">
        <v>9822973464</v>
      </c>
      <c r="AJ1707" s="48">
        <v>2150451</v>
      </c>
      <c r="AK1707" s="3">
        <v>1262</v>
      </c>
      <c r="AL1707" s="1">
        <v>4412869</v>
      </c>
      <c r="AM1707" s="1" t="s">
        <v>202</v>
      </c>
      <c r="AN1707" s="1" t="s">
        <v>55</v>
      </c>
      <c r="AO1707" s="1" t="s">
        <v>5068</v>
      </c>
      <c r="AP1707" s="1" t="s">
        <v>97</v>
      </c>
    </row>
    <row r="1708" spans="1:42" x14ac:dyDescent="0.25">
      <c r="A1708" s="1">
        <v>1705</v>
      </c>
      <c r="B1708" s="1" t="s">
        <v>36</v>
      </c>
      <c r="C1708" s="1" t="s">
        <v>37</v>
      </c>
      <c r="D1708" s="1" t="s">
        <v>38</v>
      </c>
      <c r="E1708" s="1" t="s">
        <v>5883</v>
      </c>
      <c r="F1708" s="1">
        <v>2526</v>
      </c>
      <c r="G1708" s="1" t="s">
        <v>40</v>
      </c>
      <c r="H1708" s="4">
        <v>588030005381</v>
      </c>
      <c r="I1708" s="1" t="s">
        <v>5884</v>
      </c>
      <c r="J1708" s="1" t="s">
        <v>42</v>
      </c>
      <c r="K1708" s="22">
        <v>43382</v>
      </c>
      <c r="L1708" s="1" t="s">
        <v>43</v>
      </c>
      <c r="M1708" s="38">
        <v>43409.174675925926</v>
      </c>
      <c r="N1708" s="1" t="s">
        <v>5885</v>
      </c>
      <c r="O1708" s="22">
        <v>43376</v>
      </c>
      <c r="P1708" s="3">
        <v>137117</v>
      </c>
      <c r="Q1708" s="1">
        <v>4</v>
      </c>
      <c r="R1708" s="1" t="s">
        <v>44</v>
      </c>
      <c r="S1708" s="1">
        <v>79</v>
      </c>
      <c r="T1708" s="1">
        <v>63.38</v>
      </c>
      <c r="U1708" s="1">
        <v>79</v>
      </c>
      <c r="V1708" s="1">
        <v>63.38</v>
      </c>
      <c r="W1708" s="1">
        <v>0</v>
      </c>
      <c r="X1708" s="1" t="s">
        <v>45</v>
      </c>
      <c r="Y1708" s="3">
        <v>15896867</v>
      </c>
      <c r="Z1708" s="1">
        <v>60</v>
      </c>
      <c r="AA1708" s="1" t="s">
        <v>46</v>
      </c>
      <c r="AB1708" s="1" t="s">
        <v>47</v>
      </c>
      <c r="AC1708" s="1" t="s">
        <v>48</v>
      </c>
      <c r="AD1708" s="1" t="s">
        <v>47</v>
      </c>
      <c r="AE1708" s="1" t="s">
        <v>49</v>
      </c>
      <c r="AF1708" s="1" t="s">
        <v>5886</v>
      </c>
      <c r="AG1708" s="22">
        <v>43409.181759259256</v>
      </c>
      <c r="AH1708" s="1" t="s">
        <v>51</v>
      </c>
      <c r="AI1708" s="1">
        <v>9764109109</v>
      </c>
      <c r="AJ1708" s="48">
        <v>176378</v>
      </c>
      <c r="AK1708" s="3">
        <v>9016</v>
      </c>
      <c r="AL1708" s="1">
        <v>4416442</v>
      </c>
      <c r="AM1708" s="1" t="s">
        <v>54</v>
      </c>
      <c r="AN1708" s="1" t="s">
        <v>55</v>
      </c>
      <c r="AO1708" s="1" t="s">
        <v>5068</v>
      </c>
      <c r="AP1708" s="1" t="s">
        <v>108</v>
      </c>
    </row>
    <row r="1709" spans="1:42" x14ac:dyDescent="0.25">
      <c r="A1709" s="1">
        <v>1706</v>
      </c>
      <c r="B1709" s="1" t="s">
        <v>36</v>
      </c>
      <c r="C1709" s="1" t="s">
        <v>37</v>
      </c>
      <c r="D1709" s="1" t="s">
        <v>38</v>
      </c>
      <c r="E1709" s="1" t="s">
        <v>5883</v>
      </c>
      <c r="F1709" s="1">
        <v>2526</v>
      </c>
      <c r="G1709" s="1" t="s">
        <v>40</v>
      </c>
      <c r="H1709" s="4">
        <v>588020002333</v>
      </c>
      <c r="I1709" s="1" t="s">
        <v>7201</v>
      </c>
      <c r="J1709" s="1" t="s">
        <v>42</v>
      </c>
      <c r="K1709" s="22">
        <v>43370</v>
      </c>
      <c r="L1709" s="1" t="s">
        <v>43</v>
      </c>
      <c r="M1709" s="38">
        <v>43409.174675925926</v>
      </c>
      <c r="N1709" s="1" t="s">
        <v>7202</v>
      </c>
      <c r="O1709" s="22">
        <v>43197</v>
      </c>
      <c r="P1709" s="3">
        <v>137176</v>
      </c>
      <c r="Q1709" s="1">
        <v>4</v>
      </c>
      <c r="R1709" s="1" t="s">
        <v>44</v>
      </c>
      <c r="S1709" s="1">
        <v>78</v>
      </c>
      <c r="T1709" s="1">
        <v>84</v>
      </c>
      <c r="U1709" s="1">
        <v>78</v>
      </c>
      <c r="V1709" s="1">
        <v>84</v>
      </c>
      <c r="W1709" s="1">
        <v>0</v>
      </c>
      <c r="X1709" s="1" t="s">
        <v>45</v>
      </c>
      <c r="Y1709" s="3">
        <v>15640454</v>
      </c>
      <c r="Z1709" s="1">
        <v>60</v>
      </c>
      <c r="AA1709" s="1" t="s">
        <v>46</v>
      </c>
      <c r="AB1709" s="1" t="s">
        <v>47</v>
      </c>
      <c r="AC1709" s="1" t="s">
        <v>48</v>
      </c>
      <c r="AD1709" s="1" t="s">
        <v>47</v>
      </c>
      <c r="AE1709" s="1" t="s">
        <v>49</v>
      </c>
      <c r="AF1709" s="1" t="s">
        <v>5886</v>
      </c>
      <c r="AG1709" s="22">
        <v>43409.181759259256</v>
      </c>
      <c r="AH1709" s="1" t="s">
        <v>51</v>
      </c>
      <c r="AI1709" s="1">
        <v>9765105555</v>
      </c>
      <c r="AJ1709" s="48">
        <v>2065816</v>
      </c>
      <c r="AK1709" s="3">
        <v>9016</v>
      </c>
      <c r="AL1709" s="1">
        <v>4416914</v>
      </c>
      <c r="AM1709" s="1" t="s">
        <v>54</v>
      </c>
      <c r="AN1709" s="1" t="s">
        <v>55</v>
      </c>
      <c r="AO1709" s="1" t="s">
        <v>5068</v>
      </c>
      <c r="AP1709" s="1" t="s">
        <v>108</v>
      </c>
    </row>
    <row r="1710" spans="1:42" x14ac:dyDescent="0.25">
      <c r="A1710" s="1">
        <v>1707</v>
      </c>
      <c r="B1710" s="1" t="s">
        <v>36</v>
      </c>
      <c r="C1710" s="1" t="s">
        <v>37</v>
      </c>
      <c r="D1710" s="1" t="s">
        <v>38</v>
      </c>
      <c r="E1710" s="1" t="s">
        <v>1229</v>
      </c>
      <c r="F1710" s="1">
        <v>2534</v>
      </c>
      <c r="G1710" s="1" t="s">
        <v>40</v>
      </c>
      <c r="H1710" s="4">
        <v>580030002420</v>
      </c>
      <c r="I1710" s="1" t="s">
        <v>1480</v>
      </c>
      <c r="J1710" s="1" t="s">
        <v>42</v>
      </c>
      <c r="K1710" s="22">
        <v>43290</v>
      </c>
      <c r="L1710" s="1" t="s">
        <v>43</v>
      </c>
      <c r="M1710" s="38">
        <v>43409.174675925926</v>
      </c>
      <c r="N1710" s="1" t="s">
        <v>3174</v>
      </c>
      <c r="O1710" s="22">
        <v>43284</v>
      </c>
      <c r="P1710" s="3">
        <v>59558</v>
      </c>
      <c r="Q1710" s="1">
        <v>5</v>
      </c>
      <c r="R1710" s="1" t="s">
        <v>44</v>
      </c>
      <c r="S1710" s="1">
        <v>60</v>
      </c>
      <c r="T1710" s="1">
        <v>44.76</v>
      </c>
      <c r="U1710" s="1">
        <v>60</v>
      </c>
      <c r="V1710" s="1">
        <v>44.76</v>
      </c>
      <c r="W1710" s="1">
        <v>0</v>
      </c>
      <c r="X1710" s="1" t="s">
        <v>45</v>
      </c>
      <c r="Y1710" s="3">
        <v>14885940</v>
      </c>
      <c r="Z1710" s="1">
        <v>60</v>
      </c>
      <c r="AA1710" s="1" t="s">
        <v>46</v>
      </c>
      <c r="AB1710" s="1" t="s">
        <v>47</v>
      </c>
      <c r="AC1710" s="1" t="s">
        <v>48</v>
      </c>
      <c r="AD1710" s="1" t="s">
        <v>47</v>
      </c>
      <c r="AE1710" s="1" t="s">
        <v>49</v>
      </c>
      <c r="AF1710" s="1" t="s">
        <v>1481</v>
      </c>
      <c r="AG1710" s="22">
        <v>43409.181759259256</v>
      </c>
      <c r="AH1710" s="1" t="s">
        <v>51</v>
      </c>
      <c r="AI1710" s="1">
        <v>9527042991</v>
      </c>
      <c r="AJ1710" s="48">
        <v>4134150</v>
      </c>
      <c r="AK1710" s="3">
        <v>8980</v>
      </c>
      <c r="AL1710" s="1">
        <v>4144863</v>
      </c>
      <c r="AM1710" s="1" t="s">
        <v>54</v>
      </c>
      <c r="AN1710" s="1" t="s">
        <v>55</v>
      </c>
      <c r="AO1710" s="1" t="s">
        <v>5068</v>
      </c>
      <c r="AP1710" s="1" t="s">
        <v>108</v>
      </c>
    </row>
    <row r="1711" spans="1:42" x14ac:dyDescent="0.25">
      <c r="A1711" s="1">
        <v>1708</v>
      </c>
      <c r="B1711" s="1" t="s">
        <v>36</v>
      </c>
      <c r="C1711" s="1" t="s">
        <v>37</v>
      </c>
      <c r="D1711" s="1" t="s">
        <v>38</v>
      </c>
      <c r="E1711" s="1" t="s">
        <v>39</v>
      </c>
      <c r="F1711" s="1">
        <v>2551</v>
      </c>
      <c r="G1711" s="1" t="s">
        <v>40</v>
      </c>
      <c r="H1711" s="4">
        <v>573560011423</v>
      </c>
      <c r="I1711" s="1" t="s">
        <v>57</v>
      </c>
      <c r="J1711" s="1" t="s">
        <v>42</v>
      </c>
      <c r="K1711" s="22">
        <v>40723</v>
      </c>
      <c r="L1711" s="1" t="s">
        <v>43</v>
      </c>
      <c r="M1711" s="38">
        <v>43409.174675925926</v>
      </c>
      <c r="N1711" s="1" t="s">
        <v>2851</v>
      </c>
      <c r="O1711" s="22">
        <v>40723</v>
      </c>
      <c r="P1711" s="3">
        <v>1125</v>
      </c>
      <c r="Q1711" s="1">
        <v>10</v>
      </c>
      <c r="R1711" s="1" t="s">
        <v>44</v>
      </c>
      <c r="S1711" s="1">
        <v>0</v>
      </c>
      <c r="T1711" s="1">
        <v>200</v>
      </c>
      <c r="U1711" s="1">
        <v>0</v>
      </c>
      <c r="V1711" s="1">
        <v>200</v>
      </c>
      <c r="W1711" s="1">
        <v>0</v>
      </c>
      <c r="X1711" s="1" t="s">
        <v>45</v>
      </c>
      <c r="Y1711" s="3">
        <v>1765316</v>
      </c>
      <c r="Z1711" s="1">
        <v>40</v>
      </c>
      <c r="AA1711" s="1" t="s">
        <v>46</v>
      </c>
      <c r="AB1711" s="1" t="s">
        <v>47</v>
      </c>
      <c r="AC1711" s="1" t="s">
        <v>48</v>
      </c>
      <c r="AD1711" s="1" t="s">
        <v>47</v>
      </c>
      <c r="AE1711" s="1" t="s">
        <v>49</v>
      </c>
      <c r="AF1711" s="1" t="s">
        <v>50</v>
      </c>
      <c r="AG1711" s="22">
        <v>43409.181759259256</v>
      </c>
      <c r="AH1711" s="1" t="s">
        <v>51</v>
      </c>
      <c r="AI1711" s="1" t="s">
        <v>52</v>
      </c>
      <c r="AJ1711" s="48">
        <v>0</v>
      </c>
      <c r="AK1711" s="3">
        <v>3365</v>
      </c>
      <c r="AL1711" s="1" t="s">
        <v>53</v>
      </c>
      <c r="AM1711" s="1" t="s">
        <v>54</v>
      </c>
      <c r="AN1711" s="1" t="s">
        <v>55</v>
      </c>
      <c r="AO1711" s="1" t="s">
        <v>5068</v>
      </c>
      <c r="AP1711" s="1" t="s">
        <v>56</v>
      </c>
    </row>
    <row r="1712" spans="1:42" x14ac:dyDescent="0.25">
      <c r="A1712" s="1">
        <v>1709</v>
      </c>
      <c r="B1712" s="1" t="s">
        <v>36</v>
      </c>
      <c r="C1712" s="1" t="s">
        <v>37</v>
      </c>
      <c r="D1712" s="1" t="s">
        <v>38</v>
      </c>
      <c r="E1712" s="1" t="s">
        <v>39</v>
      </c>
      <c r="F1712" s="1">
        <v>2551</v>
      </c>
      <c r="G1712" s="1" t="s">
        <v>40</v>
      </c>
      <c r="H1712" s="4">
        <v>573560011415</v>
      </c>
      <c r="I1712" s="1" t="s">
        <v>41</v>
      </c>
      <c r="J1712" s="1" t="s">
        <v>42</v>
      </c>
      <c r="K1712" s="22">
        <v>40719</v>
      </c>
      <c r="L1712" s="1" t="s">
        <v>43</v>
      </c>
      <c r="M1712" s="38">
        <v>43409.174675925926</v>
      </c>
      <c r="N1712" s="1" t="s">
        <v>2851</v>
      </c>
      <c r="O1712" s="22">
        <v>40719</v>
      </c>
      <c r="P1712" s="3">
        <v>1125</v>
      </c>
      <c r="Q1712" s="1">
        <v>10</v>
      </c>
      <c r="R1712" s="1" t="s">
        <v>44</v>
      </c>
      <c r="S1712" s="1">
        <v>0</v>
      </c>
      <c r="T1712" s="1">
        <v>200</v>
      </c>
      <c r="U1712" s="1">
        <v>0</v>
      </c>
      <c r="V1712" s="1">
        <v>200</v>
      </c>
      <c r="W1712" s="1">
        <v>0</v>
      </c>
      <c r="X1712" s="1" t="s">
        <v>45</v>
      </c>
      <c r="Y1712" s="3">
        <v>1762862</v>
      </c>
      <c r="Z1712" s="1">
        <v>40</v>
      </c>
      <c r="AA1712" s="1" t="s">
        <v>46</v>
      </c>
      <c r="AB1712" s="1" t="s">
        <v>47</v>
      </c>
      <c r="AC1712" s="1" t="s">
        <v>48</v>
      </c>
      <c r="AD1712" s="1" t="s">
        <v>47</v>
      </c>
      <c r="AE1712" s="1" t="s">
        <v>49</v>
      </c>
      <c r="AF1712" s="1" t="s">
        <v>50</v>
      </c>
      <c r="AG1712" s="22">
        <v>43409.181759259256</v>
      </c>
      <c r="AH1712" s="1" t="s">
        <v>51</v>
      </c>
      <c r="AI1712" s="1" t="s">
        <v>52</v>
      </c>
      <c r="AJ1712" s="48">
        <v>0</v>
      </c>
      <c r="AK1712" s="3">
        <v>3365</v>
      </c>
      <c r="AL1712" s="1" t="s">
        <v>53</v>
      </c>
      <c r="AM1712" s="1" t="s">
        <v>54</v>
      </c>
      <c r="AN1712" s="1" t="s">
        <v>55</v>
      </c>
      <c r="AO1712" s="1" t="s">
        <v>5068</v>
      </c>
      <c r="AP1712" s="1" t="s">
        <v>56</v>
      </c>
    </row>
    <row r="1713" spans="1:42" x14ac:dyDescent="0.25">
      <c r="A1713" s="1">
        <v>1710</v>
      </c>
      <c r="B1713" s="1" t="s">
        <v>36</v>
      </c>
      <c r="C1713" s="1" t="s">
        <v>37</v>
      </c>
      <c r="D1713" s="1" t="s">
        <v>38</v>
      </c>
      <c r="E1713" s="1" t="s">
        <v>39</v>
      </c>
      <c r="F1713" s="1">
        <v>2551</v>
      </c>
      <c r="G1713" s="1" t="s">
        <v>40</v>
      </c>
      <c r="H1713" s="4">
        <v>573570001990</v>
      </c>
      <c r="I1713" s="1" t="s">
        <v>58</v>
      </c>
      <c r="J1713" s="1" t="s">
        <v>42</v>
      </c>
      <c r="K1713" s="22">
        <v>40700</v>
      </c>
      <c r="L1713" s="1" t="s">
        <v>43</v>
      </c>
      <c r="M1713" s="38">
        <v>43409.174675925926</v>
      </c>
      <c r="N1713" s="1" t="s">
        <v>2853</v>
      </c>
      <c r="O1713" s="22">
        <v>40700</v>
      </c>
      <c r="P1713" s="1">
        <v>625</v>
      </c>
      <c r="Q1713" s="1">
        <v>10</v>
      </c>
      <c r="R1713" s="1" t="s">
        <v>44</v>
      </c>
      <c r="S1713" s="1">
        <v>0</v>
      </c>
      <c r="T1713" s="1">
        <v>200</v>
      </c>
      <c r="U1713" s="1">
        <v>0</v>
      </c>
      <c r="V1713" s="1">
        <v>200</v>
      </c>
      <c r="W1713" s="1">
        <v>0</v>
      </c>
      <c r="X1713" s="1" t="s">
        <v>45</v>
      </c>
      <c r="Y1713" s="3">
        <v>1737307</v>
      </c>
      <c r="Z1713" s="1">
        <v>40</v>
      </c>
      <c r="AA1713" s="1" t="s">
        <v>46</v>
      </c>
      <c r="AB1713" s="1" t="s">
        <v>47</v>
      </c>
      <c r="AC1713" s="1" t="s">
        <v>48</v>
      </c>
      <c r="AD1713" s="1" t="s">
        <v>47</v>
      </c>
      <c r="AE1713" s="1" t="s">
        <v>49</v>
      </c>
      <c r="AF1713" s="1" t="s">
        <v>50</v>
      </c>
      <c r="AG1713" s="22">
        <v>43409.181759259256</v>
      </c>
      <c r="AH1713" s="1" t="s">
        <v>51</v>
      </c>
      <c r="AI1713" s="1" t="s">
        <v>52</v>
      </c>
      <c r="AJ1713" s="48">
        <v>0</v>
      </c>
      <c r="AK1713" s="3">
        <v>3365</v>
      </c>
      <c r="AL1713" s="1" t="s">
        <v>53</v>
      </c>
      <c r="AM1713" s="1" t="s">
        <v>54</v>
      </c>
      <c r="AN1713" s="1" t="s">
        <v>55</v>
      </c>
      <c r="AO1713" s="1" t="s">
        <v>5068</v>
      </c>
      <c r="AP1713" s="1" t="s">
        <v>56</v>
      </c>
    </row>
    <row r="1714" spans="1:42" x14ac:dyDescent="0.25">
      <c r="A1714" s="1">
        <v>1711</v>
      </c>
      <c r="B1714" s="1" t="s">
        <v>36</v>
      </c>
      <c r="C1714" s="1" t="s">
        <v>37</v>
      </c>
      <c r="D1714" s="1" t="s">
        <v>38</v>
      </c>
      <c r="E1714" s="1" t="s">
        <v>39</v>
      </c>
      <c r="F1714" s="1">
        <v>2551</v>
      </c>
      <c r="G1714" s="1" t="s">
        <v>40</v>
      </c>
      <c r="H1714" s="4">
        <v>573080007558</v>
      </c>
      <c r="I1714" s="1" t="s">
        <v>162</v>
      </c>
      <c r="J1714" s="1" t="s">
        <v>42</v>
      </c>
      <c r="K1714" s="22">
        <v>42402</v>
      </c>
      <c r="L1714" s="1" t="s">
        <v>43</v>
      </c>
      <c r="M1714" s="38">
        <v>43409.174675925926</v>
      </c>
      <c r="N1714" s="1" t="s">
        <v>5123</v>
      </c>
      <c r="O1714" s="22">
        <v>41723</v>
      </c>
      <c r="P1714" s="3">
        <v>68200</v>
      </c>
      <c r="Q1714" s="1">
        <v>4</v>
      </c>
      <c r="R1714" s="1" t="s">
        <v>44</v>
      </c>
      <c r="S1714" s="1">
        <v>37</v>
      </c>
      <c r="T1714" s="1">
        <v>40</v>
      </c>
      <c r="U1714" s="1">
        <v>37</v>
      </c>
      <c r="V1714" s="1">
        <v>40</v>
      </c>
      <c r="W1714" s="1">
        <v>0</v>
      </c>
      <c r="X1714" s="1" t="s">
        <v>45</v>
      </c>
      <c r="Y1714" s="3">
        <v>8200173</v>
      </c>
      <c r="Z1714" s="1">
        <v>30</v>
      </c>
      <c r="AA1714" s="1" t="s">
        <v>46</v>
      </c>
      <c r="AB1714" s="1" t="s">
        <v>47</v>
      </c>
      <c r="AC1714" s="1" t="s">
        <v>48</v>
      </c>
      <c r="AD1714" s="1" t="s">
        <v>47</v>
      </c>
      <c r="AE1714" s="1" t="s">
        <v>49</v>
      </c>
      <c r="AF1714" s="1" t="s">
        <v>163</v>
      </c>
      <c r="AG1714" s="22">
        <v>43409.181759259256</v>
      </c>
      <c r="AH1714" s="1" t="s">
        <v>51</v>
      </c>
      <c r="AI1714" s="1" t="s">
        <v>52</v>
      </c>
      <c r="AJ1714" s="48">
        <v>9279571</v>
      </c>
      <c r="AK1714" s="3">
        <v>9167</v>
      </c>
      <c r="AL1714" s="1">
        <v>4415209</v>
      </c>
      <c r="AM1714" s="1" t="s">
        <v>54</v>
      </c>
      <c r="AN1714" s="1" t="s">
        <v>55</v>
      </c>
      <c r="AO1714" s="1" t="s">
        <v>5068</v>
      </c>
      <c r="AP1714" s="1" t="s">
        <v>164</v>
      </c>
    </row>
    <row r="1715" spans="1:42" x14ac:dyDescent="0.25">
      <c r="A1715" s="1">
        <v>1712</v>
      </c>
      <c r="B1715" s="1" t="s">
        <v>36</v>
      </c>
      <c r="C1715" s="1" t="s">
        <v>37</v>
      </c>
      <c r="D1715" s="1" t="s">
        <v>38</v>
      </c>
      <c r="E1715" s="1" t="s">
        <v>39</v>
      </c>
      <c r="F1715" s="1">
        <v>2551</v>
      </c>
      <c r="G1715" s="1" t="s">
        <v>40</v>
      </c>
      <c r="H1715" s="4">
        <v>574000002867</v>
      </c>
      <c r="I1715" s="1" t="s">
        <v>1334</v>
      </c>
      <c r="J1715" s="1" t="s">
        <v>42</v>
      </c>
      <c r="K1715" s="22">
        <v>43266</v>
      </c>
      <c r="L1715" s="1" t="s">
        <v>43</v>
      </c>
      <c r="M1715" s="38">
        <v>43409.174675925926</v>
      </c>
      <c r="N1715" s="1" t="s">
        <v>5299</v>
      </c>
      <c r="O1715" s="22">
        <v>43265</v>
      </c>
      <c r="P1715" s="3">
        <v>59658</v>
      </c>
      <c r="Q1715" s="1">
        <v>5</v>
      </c>
      <c r="R1715" s="1" t="s">
        <v>44</v>
      </c>
      <c r="S1715" s="1">
        <v>47</v>
      </c>
      <c r="T1715" s="1">
        <v>50</v>
      </c>
      <c r="U1715" s="1">
        <v>47</v>
      </c>
      <c r="V1715" s="1">
        <v>50</v>
      </c>
      <c r="W1715" s="1">
        <v>0</v>
      </c>
      <c r="X1715" s="1" t="s">
        <v>45</v>
      </c>
      <c r="Y1715" s="3">
        <v>14646304</v>
      </c>
      <c r="Z1715" s="1">
        <v>60</v>
      </c>
      <c r="AA1715" s="1" t="s">
        <v>46</v>
      </c>
      <c r="AB1715" s="1" t="s">
        <v>47</v>
      </c>
      <c r="AC1715" s="1" t="s">
        <v>48</v>
      </c>
      <c r="AD1715" s="1" t="s">
        <v>47</v>
      </c>
      <c r="AE1715" s="1" t="s">
        <v>49</v>
      </c>
      <c r="AF1715" s="1" t="s">
        <v>1335</v>
      </c>
      <c r="AG1715" s="22">
        <v>43409.181759259256</v>
      </c>
      <c r="AH1715" s="1" t="s">
        <v>51</v>
      </c>
      <c r="AI1715" s="1">
        <v>9403493979</v>
      </c>
      <c r="AJ1715" s="48">
        <v>9235404</v>
      </c>
      <c r="AK1715" s="3">
        <v>9168</v>
      </c>
      <c r="AL1715" s="1">
        <v>4415903</v>
      </c>
      <c r="AM1715" s="1" t="s">
        <v>54</v>
      </c>
      <c r="AN1715" s="1" t="s">
        <v>55</v>
      </c>
      <c r="AO1715" s="1" t="s">
        <v>5068</v>
      </c>
      <c r="AP1715" s="1" t="s">
        <v>108</v>
      </c>
    </row>
    <row r="1716" spans="1:42" x14ac:dyDescent="0.25">
      <c r="A1716" s="1">
        <v>1713</v>
      </c>
      <c r="B1716" s="1" t="s">
        <v>36</v>
      </c>
      <c r="C1716" s="1" t="s">
        <v>37</v>
      </c>
      <c r="D1716" s="1" t="s">
        <v>38</v>
      </c>
      <c r="E1716" s="1" t="s">
        <v>39</v>
      </c>
      <c r="F1716" s="1">
        <v>2551</v>
      </c>
      <c r="G1716" s="1" t="s">
        <v>40</v>
      </c>
      <c r="H1716" s="4">
        <v>574330002481</v>
      </c>
      <c r="I1716" s="1" t="s">
        <v>6644</v>
      </c>
      <c r="J1716" s="1" t="s">
        <v>42</v>
      </c>
      <c r="K1716" s="22">
        <v>43364</v>
      </c>
      <c r="L1716" s="1" t="s">
        <v>43</v>
      </c>
      <c r="M1716" s="38">
        <v>43409.174675925926</v>
      </c>
      <c r="N1716" s="1" t="s">
        <v>6645</v>
      </c>
      <c r="O1716" s="22">
        <v>43361</v>
      </c>
      <c r="P1716" s="3">
        <v>77748</v>
      </c>
      <c r="Q1716" s="1">
        <v>5</v>
      </c>
      <c r="R1716" s="1" t="s">
        <v>44</v>
      </c>
      <c r="S1716" s="1">
        <v>40</v>
      </c>
      <c r="T1716" s="1">
        <v>33.57</v>
      </c>
      <c r="U1716" s="1">
        <v>40</v>
      </c>
      <c r="V1716" s="1">
        <v>33.57</v>
      </c>
      <c r="W1716" s="1">
        <v>0</v>
      </c>
      <c r="X1716" s="1" t="s">
        <v>45</v>
      </c>
      <c r="Y1716" s="3">
        <v>15663675</v>
      </c>
      <c r="Z1716" s="1">
        <v>60</v>
      </c>
      <c r="AA1716" s="1" t="s">
        <v>46</v>
      </c>
      <c r="AB1716" s="1" t="s">
        <v>47</v>
      </c>
      <c r="AC1716" s="1" t="s">
        <v>48</v>
      </c>
      <c r="AD1716" s="1" t="s">
        <v>47</v>
      </c>
      <c r="AE1716" s="1" t="s">
        <v>49</v>
      </c>
      <c r="AF1716" s="1" t="s">
        <v>1335</v>
      </c>
      <c r="AG1716" s="22">
        <v>43409.181759259256</v>
      </c>
      <c r="AH1716" s="1" t="s">
        <v>51</v>
      </c>
      <c r="AI1716" s="1">
        <v>8308161919</v>
      </c>
      <c r="AJ1716" s="48">
        <v>9336595</v>
      </c>
      <c r="AK1716" s="3">
        <v>9168</v>
      </c>
      <c r="AL1716" s="1">
        <v>4415950</v>
      </c>
      <c r="AM1716" s="1" t="s">
        <v>54</v>
      </c>
      <c r="AN1716" s="1" t="s">
        <v>55</v>
      </c>
      <c r="AO1716" s="1" t="s">
        <v>5068</v>
      </c>
      <c r="AP1716" s="1" t="s">
        <v>108</v>
      </c>
    </row>
    <row r="1717" spans="1:42" x14ac:dyDescent="0.25">
      <c r="A1717" s="1">
        <v>1714</v>
      </c>
      <c r="B1717" s="1" t="s">
        <v>36</v>
      </c>
      <c r="C1717" s="1" t="s">
        <v>37</v>
      </c>
      <c r="D1717" s="1" t="s">
        <v>38</v>
      </c>
      <c r="E1717" s="1" t="s">
        <v>7287</v>
      </c>
      <c r="F1717" s="1">
        <v>4802</v>
      </c>
      <c r="G1717" s="1" t="s">
        <v>40</v>
      </c>
      <c r="H1717" s="4">
        <v>588160004395</v>
      </c>
      <c r="I1717" s="1" t="s">
        <v>4623</v>
      </c>
      <c r="J1717" s="1" t="s">
        <v>42</v>
      </c>
      <c r="K1717" s="22">
        <v>43358</v>
      </c>
      <c r="L1717" s="1" t="s">
        <v>43</v>
      </c>
      <c r="M1717" s="38">
        <v>43409.174675925926</v>
      </c>
      <c r="N1717" s="1" t="s">
        <v>4624</v>
      </c>
      <c r="O1717" s="22">
        <v>43346</v>
      </c>
      <c r="P1717" s="3">
        <v>98357</v>
      </c>
      <c r="Q1717" s="1">
        <v>3</v>
      </c>
      <c r="R1717" s="1" t="s">
        <v>44</v>
      </c>
      <c r="S1717" s="1">
        <v>79</v>
      </c>
      <c r="T1717" s="1">
        <v>85</v>
      </c>
      <c r="U1717" s="1">
        <v>79</v>
      </c>
      <c r="V1717" s="1">
        <v>85</v>
      </c>
      <c r="W1717" s="1">
        <v>0</v>
      </c>
      <c r="X1717" s="1" t="s">
        <v>45</v>
      </c>
      <c r="Y1717" s="3">
        <v>15616094</v>
      </c>
      <c r="Z1717" s="1">
        <v>60</v>
      </c>
      <c r="AA1717" s="1" t="s">
        <v>46</v>
      </c>
      <c r="AB1717" s="1" t="s">
        <v>47</v>
      </c>
      <c r="AC1717" s="1" t="s">
        <v>48</v>
      </c>
      <c r="AD1717" s="1" t="s">
        <v>47</v>
      </c>
      <c r="AE1717" s="1" t="s">
        <v>49</v>
      </c>
      <c r="AF1717" s="1" t="s">
        <v>7288</v>
      </c>
      <c r="AG1717" s="22">
        <v>43409.181759259256</v>
      </c>
      <c r="AH1717" s="1" t="s">
        <v>51</v>
      </c>
      <c r="AI1717" s="1">
        <v>9423468220</v>
      </c>
      <c r="AJ1717" s="48">
        <v>9090233</v>
      </c>
      <c r="AK1717" s="3">
        <v>3009</v>
      </c>
      <c r="AL1717" s="1">
        <v>4802105</v>
      </c>
      <c r="AM1717" s="1" t="s">
        <v>54</v>
      </c>
      <c r="AN1717" s="1" t="s">
        <v>55</v>
      </c>
      <c r="AO1717" s="1" t="s">
        <v>5068</v>
      </c>
      <c r="AP1717" s="1" t="s">
        <v>108</v>
      </c>
    </row>
    <row r="1718" spans="1:42" x14ac:dyDescent="0.25">
      <c r="A1718" s="1">
        <v>1715</v>
      </c>
      <c r="B1718" s="1" t="s">
        <v>36</v>
      </c>
      <c r="C1718" s="1" t="s">
        <v>646</v>
      </c>
      <c r="D1718" s="1" t="s">
        <v>1752</v>
      </c>
      <c r="E1718" s="1" t="s">
        <v>1753</v>
      </c>
      <c r="F1718" s="1">
        <v>4640</v>
      </c>
      <c r="G1718" s="1" t="s">
        <v>40</v>
      </c>
      <c r="H1718" s="4">
        <v>610551911724</v>
      </c>
      <c r="I1718" s="1" t="s">
        <v>1754</v>
      </c>
      <c r="J1718" s="1" t="s">
        <v>42</v>
      </c>
      <c r="K1718" s="22">
        <v>43319</v>
      </c>
      <c r="L1718" s="1" t="s">
        <v>43</v>
      </c>
      <c r="M1718" s="38">
        <v>43409.174675925926</v>
      </c>
      <c r="N1718" s="1" t="s">
        <v>3155</v>
      </c>
      <c r="O1718" s="22">
        <v>43281</v>
      </c>
      <c r="P1718" s="3">
        <v>60366</v>
      </c>
      <c r="Q1718" s="1">
        <v>3</v>
      </c>
      <c r="R1718" s="1" t="s">
        <v>44</v>
      </c>
      <c r="S1718" s="1">
        <v>75</v>
      </c>
      <c r="T1718" s="1">
        <v>59.68</v>
      </c>
      <c r="U1718" s="1">
        <v>75</v>
      </c>
      <c r="V1718" s="1">
        <v>59.68</v>
      </c>
      <c r="W1718" s="1">
        <v>0</v>
      </c>
      <c r="X1718" s="1" t="s">
        <v>45</v>
      </c>
      <c r="Y1718" s="3">
        <v>14848682</v>
      </c>
      <c r="Z1718" s="1">
        <v>60</v>
      </c>
      <c r="AA1718" s="1" t="s">
        <v>46</v>
      </c>
      <c r="AB1718" s="1" t="s">
        <v>47</v>
      </c>
      <c r="AC1718" s="2">
        <v>43349</v>
      </c>
      <c r="AD1718" s="1" t="s">
        <v>47</v>
      </c>
      <c r="AE1718" s="1" t="s">
        <v>49</v>
      </c>
      <c r="AF1718" s="1" t="s">
        <v>1755</v>
      </c>
      <c r="AG1718" s="22">
        <v>43409.181759259256</v>
      </c>
      <c r="AH1718" s="1" t="s">
        <v>51</v>
      </c>
      <c r="AI1718" s="1">
        <v>9422471378</v>
      </c>
      <c r="AJ1718" s="48">
        <v>6309354</v>
      </c>
      <c r="AK1718" s="3">
        <v>1943</v>
      </c>
      <c r="AL1718" s="1">
        <v>4419216</v>
      </c>
      <c r="AM1718" s="1" t="s">
        <v>54</v>
      </c>
      <c r="AN1718" s="1" t="s">
        <v>55</v>
      </c>
      <c r="AO1718" s="1" t="s">
        <v>5068</v>
      </c>
      <c r="AP1718" s="1" t="s">
        <v>108</v>
      </c>
    </row>
    <row r="1719" spans="1:42" x14ac:dyDescent="0.25">
      <c r="A1719" s="1">
        <v>1716</v>
      </c>
      <c r="B1719" s="1" t="s">
        <v>36</v>
      </c>
      <c r="C1719" s="1" t="s">
        <v>646</v>
      </c>
      <c r="D1719" s="1" t="s">
        <v>1752</v>
      </c>
      <c r="E1719" s="1" t="s">
        <v>2483</v>
      </c>
      <c r="F1719" s="1">
        <v>5118</v>
      </c>
      <c r="G1719" s="1" t="s">
        <v>40</v>
      </c>
      <c r="H1719" s="4">
        <v>610551913000</v>
      </c>
      <c r="I1719" s="1" t="s">
        <v>7304</v>
      </c>
      <c r="J1719" s="1" t="s">
        <v>42</v>
      </c>
      <c r="K1719" s="22">
        <v>43363</v>
      </c>
      <c r="L1719" s="1" t="s">
        <v>43</v>
      </c>
      <c r="M1719" s="38">
        <v>43409.174675925926</v>
      </c>
      <c r="N1719" s="1" t="s">
        <v>7305</v>
      </c>
      <c r="O1719" s="22">
        <v>42877</v>
      </c>
      <c r="P1719" s="3">
        <v>69482</v>
      </c>
      <c r="Q1719" s="1">
        <v>2</v>
      </c>
      <c r="R1719" s="1" t="s">
        <v>44</v>
      </c>
      <c r="S1719" s="1">
        <v>29</v>
      </c>
      <c r="T1719" s="1">
        <v>23</v>
      </c>
      <c r="U1719" s="1">
        <v>29</v>
      </c>
      <c r="V1719" s="1">
        <v>23</v>
      </c>
      <c r="W1719" s="1">
        <v>0</v>
      </c>
      <c r="X1719" s="1" t="s">
        <v>45</v>
      </c>
      <c r="Y1719" s="3">
        <v>10188325</v>
      </c>
      <c r="Z1719" s="1">
        <v>50</v>
      </c>
      <c r="AA1719" s="1" t="s">
        <v>46</v>
      </c>
      <c r="AB1719" s="1" t="s">
        <v>47</v>
      </c>
      <c r="AC1719" s="1" t="s">
        <v>48</v>
      </c>
      <c r="AD1719" s="1" t="s">
        <v>47</v>
      </c>
      <c r="AE1719" s="1" t="s">
        <v>49</v>
      </c>
      <c r="AF1719" s="1" t="s">
        <v>7306</v>
      </c>
      <c r="AG1719" s="22">
        <v>43409.181759259256</v>
      </c>
      <c r="AH1719" s="1" t="s">
        <v>51</v>
      </c>
      <c r="AI1719" s="1">
        <v>9423776521</v>
      </c>
      <c r="AJ1719" s="48">
        <v>7690212</v>
      </c>
      <c r="AK1719" s="3">
        <v>2444</v>
      </c>
      <c r="AL1719" s="1">
        <v>4419203</v>
      </c>
      <c r="AM1719" s="1" t="s">
        <v>54</v>
      </c>
      <c r="AN1719" s="1" t="s">
        <v>55</v>
      </c>
      <c r="AO1719" s="1" t="s">
        <v>5068</v>
      </c>
      <c r="AP1719" s="1" t="s">
        <v>97</v>
      </c>
    </row>
    <row r="1720" spans="1:42" x14ac:dyDescent="0.25">
      <c r="A1720" s="1">
        <v>1717</v>
      </c>
      <c r="B1720" s="1" t="s">
        <v>36</v>
      </c>
      <c r="C1720" s="1" t="s">
        <v>646</v>
      </c>
      <c r="D1720" s="1" t="s">
        <v>1752</v>
      </c>
      <c r="E1720" s="1" t="s">
        <v>2483</v>
      </c>
      <c r="F1720" s="1">
        <v>5118</v>
      </c>
      <c r="G1720" s="1" t="s">
        <v>40</v>
      </c>
      <c r="H1720" s="4">
        <v>610552315050</v>
      </c>
      <c r="I1720" s="1" t="s">
        <v>2484</v>
      </c>
      <c r="J1720" s="1" t="s">
        <v>42</v>
      </c>
      <c r="K1720" s="22">
        <v>43284</v>
      </c>
      <c r="L1720" s="1" t="s">
        <v>43</v>
      </c>
      <c r="M1720" s="38">
        <v>43409.174675925926</v>
      </c>
      <c r="N1720" s="1" t="s">
        <v>4936</v>
      </c>
      <c r="O1720" s="22">
        <v>43175</v>
      </c>
      <c r="P1720" s="3">
        <v>22360</v>
      </c>
      <c r="Q1720" s="1">
        <v>3</v>
      </c>
      <c r="R1720" s="1" t="s">
        <v>44</v>
      </c>
      <c r="S1720" s="1">
        <v>27</v>
      </c>
      <c r="T1720" s="1">
        <v>21.5</v>
      </c>
      <c r="U1720" s="1">
        <v>27</v>
      </c>
      <c r="V1720" s="1">
        <v>21.5</v>
      </c>
      <c r="W1720" s="1">
        <v>0</v>
      </c>
      <c r="X1720" s="1" t="s">
        <v>45</v>
      </c>
      <c r="Y1720" s="3">
        <v>13202226</v>
      </c>
      <c r="Z1720" s="1">
        <v>167</v>
      </c>
      <c r="AA1720" s="1" t="s">
        <v>46</v>
      </c>
      <c r="AB1720" s="1" t="s">
        <v>47</v>
      </c>
      <c r="AC1720" s="1" t="s">
        <v>48</v>
      </c>
      <c r="AD1720" s="1" t="s">
        <v>47</v>
      </c>
      <c r="AE1720" s="1" t="s">
        <v>49</v>
      </c>
      <c r="AF1720" s="1" t="s">
        <v>2485</v>
      </c>
      <c r="AG1720" s="22">
        <v>43409.181759259256</v>
      </c>
      <c r="AH1720" s="1" t="s">
        <v>2486</v>
      </c>
      <c r="AI1720" s="1">
        <v>9960305644</v>
      </c>
      <c r="AJ1720" s="48">
        <v>6461594</v>
      </c>
      <c r="AK1720" s="3">
        <v>2342</v>
      </c>
      <c r="AL1720" s="1">
        <v>4419414</v>
      </c>
      <c r="AM1720" s="1" t="s">
        <v>54</v>
      </c>
      <c r="AN1720" s="1" t="s">
        <v>55</v>
      </c>
      <c r="AO1720" s="1" t="s">
        <v>5068</v>
      </c>
      <c r="AP1720" s="1" t="s">
        <v>140</v>
      </c>
    </row>
    <row r="1721" spans="1:42" x14ac:dyDescent="0.25">
      <c r="A1721" s="1">
        <v>1718</v>
      </c>
      <c r="B1721" s="1" t="s">
        <v>36</v>
      </c>
      <c r="C1721" s="1" t="s">
        <v>646</v>
      </c>
      <c r="D1721" s="1" t="s">
        <v>1752</v>
      </c>
      <c r="E1721" s="1" t="s">
        <v>6961</v>
      </c>
      <c r="F1721" s="1">
        <v>5126</v>
      </c>
      <c r="G1721" s="1" t="s">
        <v>40</v>
      </c>
      <c r="H1721" s="4">
        <v>611214088940</v>
      </c>
      <c r="I1721" s="1" t="s">
        <v>3898</v>
      </c>
      <c r="J1721" s="1" t="s">
        <v>42</v>
      </c>
      <c r="K1721" s="22">
        <v>43333</v>
      </c>
      <c r="L1721" s="1" t="s">
        <v>43</v>
      </c>
      <c r="M1721" s="38">
        <v>43409.174675925926</v>
      </c>
      <c r="N1721" s="1" t="s">
        <v>3899</v>
      </c>
      <c r="O1721" s="22">
        <v>43308</v>
      </c>
      <c r="P1721" s="3">
        <v>70248</v>
      </c>
      <c r="Q1721" s="1">
        <v>3</v>
      </c>
      <c r="R1721" s="1" t="s">
        <v>44</v>
      </c>
      <c r="S1721" s="1">
        <v>56</v>
      </c>
      <c r="T1721" s="1">
        <v>60</v>
      </c>
      <c r="U1721" s="1">
        <v>56</v>
      </c>
      <c r="V1721" s="1">
        <v>60</v>
      </c>
      <c r="W1721" s="1">
        <v>0</v>
      </c>
      <c r="X1721" s="1" t="s">
        <v>45</v>
      </c>
      <c r="Y1721" s="3">
        <v>15358567</v>
      </c>
      <c r="Z1721" s="1">
        <v>60</v>
      </c>
      <c r="AA1721" s="1" t="s">
        <v>46</v>
      </c>
      <c r="AB1721" s="1" t="s">
        <v>47</v>
      </c>
      <c r="AC1721" s="1" t="s">
        <v>48</v>
      </c>
      <c r="AD1721" s="1" t="s">
        <v>47</v>
      </c>
      <c r="AE1721" s="1" t="s">
        <v>49</v>
      </c>
      <c r="AF1721" s="1" t="s">
        <v>6962</v>
      </c>
      <c r="AG1721" s="22">
        <v>43409.181759259256</v>
      </c>
      <c r="AH1721" s="1" t="s">
        <v>51</v>
      </c>
      <c r="AI1721" s="1">
        <v>9764087445</v>
      </c>
      <c r="AJ1721" s="48">
        <v>6531529</v>
      </c>
      <c r="AK1721" s="3">
        <v>2493</v>
      </c>
      <c r="AL1721" s="1">
        <v>4420377</v>
      </c>
      <c r="AM1721" s="1" t="s">
        <v>54</v>
      </c>
      <c r="AN1721" s="1" t="s">
        <v>55</v>
      </c>
      <c r="AO1721" s="1" t="s">
        <v>5068</v>
      </c>
      <c r="AP1721" s="1" t="s">
        <v>108</v>
      </c>
    </row>
    <row r="1722" spans="1:42" x14ac:dyDescent="0.25">
      <c r="A1722" s="1">
        <v>1719</v>
      </c>
      <c r="B1722" s="1" t="s">
        <v>36</v>
      </c>
      <c r="C1722" s="1" t="s">
        <v>646</v>
      </c>
      <c r="D1722" s="1" t="s">
        <v>1752</v>
      </c>
      <c r="E1722" s="1" t="s">
        <v>6961</v>
      </c>
      <c r="F1722" s="1">
        <v>5126</v>
      </c>
      <c r="G1722" s="1" t="s">
        <v>40</v>
      </c>
      <c r="H1722" s="4">
        <v>611214089334</v>
      </c>
      <c r="I1722" s="1" t="s">
        <v>7515</v>
      </c>
      <c r="J1722" s="1" t="s">
        <v>42</v>
      </c>
      <c r="K1722" s="22">
        <v>43398</v>
      </c>
      <c r="L1722" s="1" t="s">
        <v>43</v>
      </c>
      <c r="M1722" s="38">
        <v>43409.174675925926</v>
      </c>
      <c r="N1722" s="1" t="s">
        <v>7516</v>
      </c>
      <c r="O1722" s="22">
        <v>43362</v>
      </c>
      <c r="P1722" s="3">
        <v>59717</v>
      </c>
      <c r="Q1722" s="1">
        <v>3</v>
      </c>
      <c r="R1722" s="1" t="s">
        <v>44</v>
      </c>
      <c r="S1722" s="1">
        <v>47</v>
      </c>
      <c r="T1722" s="1">
        <v>50</v>
      </c>
      <c r="U1722" s="1">
        <v>47</v>
      </c>
      <c r="V1722" s="1">
        <v>50</v>
      </c>
      <c r="W1722" s="1">
        <v>0</v>
      </c>
      <c r="X1722" s="1" t="s">
        <v>45</v>
      </c>
      <c r="Y1722" s="3">
        <v>16092245</v>
      </c>
      <c r="Z1722" s="1">
        <v>60</v>
      </c>
      <c r="AA1722" s="1" t="s">
        <v>46</v>
      </c>
      <c r="AB1722" s="1" t="s">
        <v>47</v>
      </c>
      <c r="AC1722" s="1" t="s">
        <v>48</v>
      </c>
      <c r="AD1722" s="1" t="s">
        <v>47</v>
      </c>
      <c r="AE1722" s="1" t="s">
        <v>49</v>
      </c>
      <c r="AF1722" s="1" t="s">
        <v>6962</v>
      </c>
      <c r="AG1722" s="22">
        <v>43409.181759259256</v>
      </c>
      <c r="AH1722" s="1" t="s">
        <v>7517</v>
      </c>
      <c r="AI1722" s="1">
        <v>9423200502</v>
      </c>
      <c r="AJ1722" s="48">
        <v>6535137</v>
      </c>
      <c r="AK1722" s="3">
        <v>2493</v>
      </c>
      <c r="AL1722" s="1">
        <v>4201977</v>
      </c>
      <c r="AM1722" s="1" t="s">
        <v>54</v>
      </c>
      <c r="AN1722" s="1" t="s">
        <v>55</v>
      </c>
      <c r="AO1722" s="1" t="s">
        <v>5068</v>
      </c>
      <c r="AP1722" s="1" t="s">
        <v>108</v>
      </c>
    </row>
    <row r="1723" spans="1:42" x14ac:dyDescent="0.25">
      <c r="A1723" s="1">
        <v>1720</v>
      </c>
      <c r="B1723" s="1" t="s">
        <v>36</v>
      </c>
      <c r="C1723" s="1" t="s">
        <v>646</v>
      </c>
      <c r="D1723" s="1" t="s">
        <v>647</v>
      </c>
      <c r="E1723" s="1" t="s">
        <v>648</v>
      </c>
      <c r="F1723" s="1">
        <v>4823</v>
      </c>
      <c r="G1723" s="1" t="s">
        <v>40</v>
      </c>
      <c r="H1723" s="4">
        <v>615800001905</v>
      </c>
      <c r="I1723" s="1" t="s">
        <v>649</v>
      </c>
      <c r="J1723" s="1" t="s">
        <v>42</v>
      </c>
      <c r="K1723" s="22">
        <v>42851</v>
      </c>
      <c r="L1723" s="1" t="s">
        <v>43</v>
      </c>
      <c r="M1723" s="38">
        <v>43409.174675925926</v>
      </c>
      <c r="N1723" s="1" t="s">
        <v>5273</v>
      </c>
      <c r="O1723" s="22">
        <v>42849</v>
      </c>
      <c r="P1723" s="3">
        <v>6200</v>
      </c>
      <c r="Q1723" s="1">
        <v>1</v>
      </c>
      <c r="R1723" s="1" t="s">
        <v>44</v>
      </c>
      <c r="S1723" s="1">
        <v>45</v>
      </c>
      <c r="T1723" s="1">
        <v>60</v>
      </c>
      <c r="U1723" s="1">
        <v>45</v>
      </c>
      <c r="V1723" s="1">
        <v>60</v>
      </c>
      <c r="W1723" s="1">
        <v>0</v>
      </c>
      <c r="X1723" s="1" t="s">
        <v>45</v>
      </c>
      <c r="Y1723" s="3">
        <v>10018235</v>
      </c>
      <c r="Z1723" s="1">
        <v>90</v>
      </c>
      <c r="AA1723" s="1" t="s">
        <v>46</v>
      </c>
      <c r="AB1723" s="1" t="s">
        <v>47</v>
      </c>
      <c r="AC1723" s="1" t="s">
        <v>48</v>
      </c>
      <c r="AD1723" s="1" t="s">
        <v>47</v>
      </c>
      <c r="AE1723" s="1" t="s">
        <v>49</v>
      </c>
      <c r="AF1723" s="1" t="s">
        <v>650</v>
      </c>
      <c r="AG1723" s="22">
        <v>43409.181759259256</v>
      </c>
      <c r="AH1723" s="1" t="s">
        <v>51</v>
      </c>
      <c r="AI1723" s="1">
        <v>8555555555</v>
      </c>
      <c r="AJ1723" s="48">
        <v>1593704</v>
      </c>
      <c r="AK1723" s="3">
        <v>3306</v>
      </c>
      <c r="AL1723" s="1">
        <v>4823080</v>
      </c>
      <c r="AM1723" s="1" t="s">
        <v>54</v>
      </c>
      <c r="AN1723" s="1" t="s">
        <v>55</v>
      </c>
      <c r="AO1723" s="1" t="s">
        <v>5070</v>
      </c>
      <c r="AP1723" s="1" t="s">
        <v>78</v>
      </c>
    </row>
    <row r="1724" spans="1:42" x14ac:dyDescent="0.25">
      <c r="A1724" s="1">
        <v>1721</v>
      </c>
      <c r="B1724" s="1" t="s">
        <v>36</v>
      </c>
      <c r="C1724" s="1" t="s">
        <v>646</v>
      </c>
      <c r="D1724" s="1" t="s">
        <v>647</v>
      </c>
      <c r="E1724" s="1" t="s">
        <v>648</v>
      </c>
      <c r="F1724" s="1">
        <v>4823</v>
      </c>
      <c r="G1724" s="1" t="s">
        <v>40</v>
      </c>
      <c r="H1724" s="4">
        <v>615430002389</v>
      </c>
      <c r="I1724" s="1" t="s">
        <v>696</v>
      </c>
      <c r="J1724" s="1" t="s">
        <v>42</v>
      </c>
      <c r="K1724" s="22">
        <v>42860</v>
      </c>
      <c r="L1724" s="1" t="s">
        <v>43</v>
      </c>
      <c r="M1724" s="38">
        <v>43409.174675925926</v>
      </c>
      <c r="N1724" s="1" t="s">
        <v>5291</v>
      </c>
      <c r="O1724" s="22">
        <v>42857</v>
      </c>
      <c r="P1724" s="3">
        <v>6100</v>
      </c>
      <c r="Q1724" s="1">
        <v>1</v>
      </c>
      <c r="R1724" s="1" t="s">
        <v>44</v>
      </c>
      <c r="S1724" s="1">
        <v>45</v>
      </c>
      <c r="T1724" s="1">
        <v>60</v>
      </c>
      <c r="U1724" s="1">
        <v>45</v>
      </c>
      <c r="V1724" s="1">
        <v>60</v>
      </c>
      <c r="W1724" s="1">
        <v>0</v>
      </c>
      <c r="X1724" s="1" t="s">
        <v>45</v>
      </c>
      <c r="Y1724" s="3">
        <v>10068330</v>
      </c>
      <c r="Z1724" s="1">
        <v>90</v>
      </c>
      <c r="AA1724" s="1" t="s">
        <v>46</v>
      </c>
      <c r="AB1724" s="1" t="s">
        <v>47</v>
      </c>
      <c r="AC1724" s="1" t="s">
        <v>48</v>
      </c>
      <c r="AD1724" s="1" t="s">
        <v>47</v>
      </c>
      <c r="AE1724" s="1" t="s">
        <v>49</v>
      </c>
      <c r="AF1724" s="1" t="s">
        <v>650</v>
      </c>
      <c r="AG1724" s="22">
        <v>43409.181759259256</v>
      </c>
      <c r="AH1724" s="1" t="s">
        <v>51</v>
      </c>
      <c r="AI1724" s="1">
        <v>9049543920</v>
      </c>
      <c r="AJ1724" s="48">
        <v>1593730</v>
      </c>
      <c r="AK1724" s="3">
        <v>3306</v>
      </c>
      <c r="AL1724" s="1">
        <v>4823394</v>
      </c>
      <c r="AM1724" s="1" t="s">
        <v>54</v>
      </c>
      <c r="AN1724" s="1" t="s">
        <v>55</v>
      </c>
      <c r="AO1724" s="1" t="s">
        <v>5070</v>
      </c>
      <c r="AP1724" s="1" t="s">
        <v>78</v>
      </c>
    </row>
    <row r="1725" spans="1:42" x14ac:dyDescent="0.25">
      <c r="A1725" s="1">
        <v>1722</v>
      </c>
      <c r="B1725" s="1" t="s">
        <v>36</v>
      </c>
      <c r="C1725" s="1" t="s">
        <v>646</v>
      </c>
      <c r="D1725" s="1" t="s">
        <v>647</v>
      </c>
      <c r="E1725" s="1" t="s">
        <v>648</v>
      </c>
      <c r="F1725" s="1">
        <v>4823</v>
      </c>
      <c r="G1725" s="1" t="s">
        <v>40</v>
      </c>
      <c r="H1725" s="4">
        <v>615260004098</v>
      </c>
      <c r="I1725" s="1" t="s">
        <v>945</v>
      </c>
      <c r="J1725" s="1" t="s">
        <v>42</v>
      </c>
      <c r="K1725" s="22">
        <v>42879</v>
      </c>
      <c r="L1725" s="1" t="s">
        <v>43</v>
      </c>
      <c r="M1725" s="38">
        <v>43409.174675925926</v>
      </c>
      <c r="N1725" s="1" t="s">
        <v>5499</v>
      </c>
      <c r="O1725" s="22">
        <v>42849</v>
      </c>
      <c r="P1725" s="3">
        <v>6200</v>
      </c>
      <c r="Q1725" s="1">
        <v>1</v>
      </c>
      <c r="R1725" s="1" t="s">
        <v>44</v>
      </c>
      <c r="S1725" s="1">
        <v>45</v>
      </c>
      <c r="T1725" s="1">
        <v>60</v>
      </c>
      <c r="U1725" s="1">
        <v>45</v>
      </c>
      <c r="V1725" s="1">
        <v>60</v>
      </c>
      <c r="W1725" s="1">
        <v>0</v>
      </c>
      <c r="X1725" s="1" t="s">
        <v>45</v>
      </c>
      <c r="Y1725" s="3">
        <v>10018258</v>
      </c>
      <c r="Z1725" s="1">
        <v>90</v>
      </c>
      <c r="AA1725" s="1" t="s">
        <v>46</v>
      </c>
      <c r="AB1725" s="1" t="s">
        <v>47</v>
      </c>
      <c r="AC1725" s="1" t="s">
        <v>48</v>
      </c>
      <c r="AD1725" s="1" t="s">
        <v>47</v>
      </c>
      <c r="AE1725" s="1" t="s">
        <v>49</v>
      </c>
      <c r="AF1725" s="1" t="s">
        <v>650</v>
      </c>
      <c r="AG1725" s="22">
        <v>43409.181759259256</v>
      </c>
      <c r="AH1725" s="1" t="s">
        <v>51</v>
      </c>
      <c r="AI1725" s="1">
        <v>9422175438</v>
      </c>
      <c r="AJ1725" s="48">
        <v>1593956</v>
      </c>
      <c r="AK1725" s="3">
        <v>3306</v>
      </c>
      <c r="AL1725" s="1">
        <v>4823139</v>
      </c>
      <c r="AM1725" s="1" t="s">
        <v>54</v>
      </c>
      <c r="AN1725" s="1" t="s">
        <v>55</v>
      </c>
      <c r="AO1725" s="1" t="s">
        <v>5070</v>
      </c>
      <c r="AP1725" s="1" t="s">
        <v>78</v>
      </c>
    </row>
    <row r="1726" spans="1:42" x14ac:dyDescent="0.25">
      <c r="A1726" s="1">
        <v>1723</v>
      </c>
      <c r="B1726" s="1" t="s">
        <v>36</v>
      </c>
      <c r="C1726" s="1" t="s">
        <v>646</v>
      </c>
      <c r="D1726" s="1" t="s">
        <v>647</v>
      </c>
      <c r="E1726" s="1" t="s">
        <v>648</v>
      </c>
      <c r="F1726" s="1">
        <v>4823</v>
      </c>
      <c r="G1726" s="1" t="s">
        <v>40</v>
      </c>
      <c r="H1726" s="4">
        <v>615270002069</v>
      </c>
      <c r="I1726" s="1" t="s">
        <v>944</v>
      </c>
      <c r="J1726" s="1" t="s">
        <v>42</v>
      </c>
      <c r="K1726" s="22">
        <v>42879</v>
      </c>
      <c r="L1726" s="1" t="s">
        <v>43</v>
      </c>
      <c r="M1726" s="38">
        <v>43409.174675925926</v>
      </c>
      <c r="N1726" s="1" t="s">
        <v>5500</v>
      </c>
      <c r="O1726" s="22">
        <v>42844</v>
      </c>
      <c r="P1726" s="3">
        <v>6200</v>
      </c>
      <c r="Q1726" s="1">
        <v>1</v>
      </c>
      <c r="R1726" s="1" t="s">
        <v>44</v>
      </c>
      <c r="S1726" s="1">
        <v>45</v>
      </c>
      <c r="T1726" s="1">
        <v>60</v>
      </c>
      <c r="U1726" s="1">
        <v>45</v>
      </c>
      <c r="V1726" s="1">
        <v>60</v>
      </c>
      <c r="W1726" s="1">
        <v>0</v>
      </c>
      <c r="X1726" s="1" t="s">
        <v>45</v>
      </c>
      <c r="Y1726" s="3">
        <v>9990615</v>
      </c>
      <c r="Z1726" s="1">
        <v>90</v>
      </c>
      <c r="AA1726" s="1" t="s">
        <v>46</v>
      </c>
      <c r="AB1726" s="1" t="s">
        <v>47</v>
      </c>
      <c r="AC1726" s="1" t="s">
        <v>48</v>
      </c>
      <c r="AD1726" s="1" t="s">
        <v>47</v>
      </c>
      <c r="AE1726" s="1" t="s">
        <v>49</v>
      </c>
      <c r="AF1726" s="1" t="s">
        <v>650</v>
      </c>
      <c r="AG1726" s="22">
        <v>43409.181759259256</v>
      </c>
      <c r="AH1726" s="1" t="s">
        <v>51</v>
      </c>
      <c r="AI1726" s="1">
        <v>3333333333</v>
      </c>
      <c r="AJ1726" s="48">
        <v>1593951</v>
      </c>
      <c r="AK1726" s="3">
        <v>3306</v>
      </c>
      <c r="AL1726" s="1">
        <v>4823368</v>
      </c>
      <c r="AM1726" s="1" t="s">
        <v>54</v>
      </c>
      <c r="AN1726" s="1" t="s">
        <v>55</v>
      </c>
      <c r="AO1726" s="1" t="s">
        <v>5070</v>
      </c>
      <c r="AP1726" s="1" t="s">
        <v>78</v>
      </c>
    </row>
    <row r="1727" spans="1:42" x14ac:dyDescent="0.25">
      <c r="A1727" s="1">
        <v>1724</v>
      </c>
      <c r="B1727" s="1" t="s">
        <v>36</v>
      </c>
      <c r="C1727" s="1" t="s">
        <v>646</v>
      </c>
      <c r="D1727" s="1" t="s">
        <v>647</v>
      </c>
      <c r="E1727" s="1" t="s">
        <v>648</v>
      </c>
      <c r="F1727" s="1">
        <v>4823</v>
      </c>
      <c r="G1727" s="1" t="s">
        <v>40</v>
      </c>
      <c r="H1727" s="4">
        <v>615660001632</v>
      </c>
      <c r="I1727" s="1" t="s">
        <v>1108</v>
      </c>
      <c r="J1727" s="1" t="s">
        <v>42</v>
      </c>
      <c r="K1727" s="22">
        <v>42957</v>
      </c>
      <c r="L1727" s="1" t="s">
        <v>43</v>
      </c>
      <c r="M1727" s="38">
        <v>43409.174675925926</v>
      </c>
      <c r="N1727" s="1" t="s">
        <v>6087</v>
      </c>
      <c r="O1727" s="22">
        <v>42930</v>
      </c>
      <c r="P1727" s="3">
        <v>6100</v>
      </c>
      <c r="Q1727" s="1">
        <v>1</v>
      </c>
      <c r="R1727" s="1" t="s">
        <v>44</v>
      </c>
      <c r="S1727" s="1">
        <v>60</v>
      </c>
      <c r="T1727" s="1">
        <v>80</v>
      </c>
      <c r="U1727" s="1">
        <v>60</v>
      </c>
      <c r="V1727" s="1">
        <v>80</v>
      </c>
      <c r="W1727" s="1">
        <v>0</v>
      </c>
      <c r="X1727" s="1" t="s">
        <v>45</v>
      </c>
      <c r="Y1727" s="3">
        <v>10521868</v>
      </c>
      <c r="Z1727" s="1">
        <v>90</v>
      </c>
      <c r="AA1727" s="1" t="s">
        <v>46</v>
      </c>
      <c r="AB1727" s="1" t="s">
        <v>47</v>
      </c>
      <c r="AC1727" s="1" t="s">
        <v>48</v>
      </c>
      <c r="AD1727" s="1" t="s">
        <v>47</v>
      </c>
      <c r="AE1727" s="1" t="s">
        <v>49</v>
      </c>
      <c r="AF1727" s="1" t="s">
        <v>650</v>
      </c>
      <c r="AG1727" s="22">
        <v>43409.181759259256</v>
      </c>
      <c r="AH1727" s="1" t="s">
        <v>51</v>
      </c>
      <c r="AI1727" s="1">
        <v>8888888888</v>
      </c>
      <c r="AJ1727" s="48">
        <v>1595670</v>
      </c>
      <c r="AK1727" s="3">
        <v>3306</v>
      </c>
      <c r="AL1727" s="1">
        <v>4823090</v>
      </c>
      <c r="AM1727" s="1" t="s">
        <v>54</v>
      </c>
      <c r="AN1727" s="1" t="s">
        <v>55</v>
      </c>
      <c r="AO1727" s="1" t="s">
        <v>5070</v>
      </c>
      <c r="AP1727" s="1" t="s">
        <v>78</v>
      </c>
    </row>
    <row r="1728" spans="1:42" x14ac:dyDescent="0.25">
      <c r="A1728" s="1">
        <v>1725</v>
      </c>
      <c r="B1728" s="1" t="s">
        <v>36</v>
      </c>
      <c r="C1728" s="1" t="s">
        <v>646</v>
      </c>
      <c r="D1728" s="1" t="s">
        <v>647</v>
      </c>
      <c r="E1728" s="1" t="s">
        <v>648</v>
      </c>
      <c r="F1728" s="1">
        <v>4823</v>
      </c>
      <c r="G1728" s="1" t="s">
        <v>40</v>
      </c>
      <c r="H1728" s="4">
        <v>615920004282</v>
      </c>
      <c r="I1728" s="1" t="s">
        <v>1142</v>
      </c>
      <c r="J1728" s="1" t="s">
        <v>42</v>
      </c>
      <c r="K1728" s="22">
        <v>42864</v>
      </c>
      <c r="L1728" s="1" t="s">
        <v>43</v>
      </c>
      <c r="M1728" s="38">
        <v>43409.174675925926</v>
      </c>
      <c r="N1728" s="1" t="s">
        <v>6110</v>
      </c>
      <c r="O1728" s="22">
        <v>42844</v>
      </c>
      <c r="P1728" s="3">
        <v>6200</v>
      </c>
      <c r="Q1728" s="1">
        <v>1</v>
      </c>
      <c r="R1728" s="1" t="s">
        <v>44</v>
      </c>
      <c r="S1728" s="1">
        <v>45</v>
      </c>
      <c r="T1728" s="1">
        <v>60</v>
      </c>
      <c r="U1728" s="1">
        <v>45</v>
      </c>
      <c r="V1728" s="1">
        <v>60</v>
      </c>
      <c r="W1728" s="1">
        <v>0</v>
      </c>
      <c r="X1728" s="1" t="s">
        <v>45</v>
      </c>
      <c r="Y1728" s="3">
        <v>9990634</v>
      </c>
      <c r="Z1728" s="1">
        <v>90</v>
      </c>
      <c r="AA1728" s="1" t="s">
        <v>46</v>
      </c>
      <c r="AB1728" s="1" t="s">
        <v>47</v>
      </c>
      <c r="AC1728" s="1" t="s">
        <v>48</v>
      </c>
      <c r="AD1728" s="1" t="s">
        <v>47</v>
      </c>
      <c r="AE1728" s="1" t="s">
        <v>49</v>
      </c>
      <c r="AF1728" s="1" t="s">
        <v>650</v>
      </c>
      <c r="AG1728" s="22">
        <v>43409.181759259256</v>
      </c>
      <c r="AH1728" s="1" t="s">
        <v>51</v>
      </c>
      <c r="AI1728" s="1">
        <v>5484515856</v>
      </c>
      <c r="AJ1728" s="48">
        <v>1593747</v>
      </c>
      <c r="AK1728" s="3">
        <v>3306</v>
      </c>
      <c r="AL1728" s="1">
        <v>4823329</v>
      </c>
      <c r="AM1728" s="1" t="s">
        <v>54</v>
      </c>
      <c r="AN1728" s="1" t="s">
        <v>55</v>
      </c>
      <c r="AO1728" s="1" t="s">
        <v>5070</v>
      </c>
      <c r="AP1728" s="1" t="s">
        <v>78</v>
      </c>
    </row>
    <row r="1729" spans="1:42" x14ac:dyDescent="0.25">
      <c r="A1729" s="1">
        <v>1726</v>
      </c>
      <c r="B1729" s="1" t="s">
        <v>36</v>
      </c>
      <c r="C1729" s="1" t="s">
        <v>646</v>
      </c>
      <c r="D1729" s="1" t="s">
        <v>647</v>
      </c>
      <c r="E1729" s="1" t="s">
        <v>648</v>
      </c>
      <c r="F1729" s="1">
        <v>4823</v>
      </c>
      <c r="G1729" s="1">
        <v>0</v>
      </c>
      <c r="H1729" s="4">
        <v>614700010561</v>
      </c>
      <c r="I1729" s="1" t="s">
        <v>1855</v>
      </c>
      <c r="J1729" s="1" t="s">
        <v>42</v>
      </c>
      <c r="K1729" s="22">
        <v>43312</v>
      </c>
      <c r="L1729" s="1" t="s">
        <v>43</v>
      </c>
      <c r="M1729" s="38">
        <v>43409.174675925926</v>
      </c>
      <c r="N1729" s="1" t="s">
        <v>4158</v>
      </c>
      <c r="O1729" s="22">
        <v>43297</v>
      </c>
      <c r="P1729" s="3">
        <v>109658</v>
      </c>
      <c r="Q1729" s="1">
        <v>2</v>
      </c>
      <c r="R1729" s="1" t="s">
        <v>44</v>
      </c>
      <c r="S1729" s="1">
        <v>100</v>
      </c>
      <c r="T1729" s="1">
        <v>74.67</v>
      </c>
      <c r="U1729" s="1">
        <v>100</v>
      </c>
      <c r="V1729" s="1">
        <v>74.67</v>
      </c>
      <c r="W1729" s="1">
        <v>0</v>
      </c>
      <c r="X1729" s="1" t="s">
        <v>45</v>
      </c>
      <c r="Y1729" s="3">
        <v>15008637</v>
      </c>
      <c r="Z1729" s="1">
        <v>60</v>
      </c>
      <c r="AA1729" s="1" t="s">
        <v>46</v>
      </c>
      <c r="AB1729" s="1" t="s">
        <v>47</v>
      </c>
      <c r="AC1729" s="2">
        <v>43363.522777777776</v>
      </c>
      <c r="AD1729" s="1" t="s">
        <v>47</v>
      </c>
      <c r="AE1729" s="1" t="s">
        <v>49</v>
      </c>
      <c r="AF1729" s="1" t="s">
        <v>1856</v>
      </c>
      <c r="AG1729" s="22">
        <v>43409.181759259256</v>
      </c>
      <c r="AH1729" s="1" t="s">
        <v>51</v>
      </c>
      <c r="AI1729" s="1">
        <v>8830742137</v>
      </c>
      <c r="AJ1729" s="48">
        <v>6408574</v>
      </c>
      <c r="AK1729" s="3">
        <v>3307</v>
      </c>
      <c r="AL1729" s="1">
        <v>4823410</v>
      </c>
      <c r="AM1729" s="1" t="s">
        <v>54</v>
      </c>
      <c r="AN1729" s="1" t="s">
        <v>55</v>
      </c>
      <c r="AO1729" s="1" t="s">
        <v>5068</v>
      </c>
      <c r="AP1729" s="1" t="s">
        <v>108</v>
      </c>
    </row>
    <row r="1730" spans="1:42" x14ac:dyDescent="0.25">
      <c r="A1730" s="1">
        <v>1727</v>
      </c>
      <c r="B1730" s="1" t="s">
        <v>36</v>
      </c>
      <c r="C1730" s="1" t="s">
        <v>646</v>
      </c>
      <c r="D1730" s="1" t="s">
        <v>842</v>
      </c>
      <c r="E1730" s="1" t="s">
        <v>843</v>
      </c>
      <c r="F1730" s="1">
        <v>5193</v>
      </c>
      <c r="G1730" s="1" t="s">
        <v>40</v>
      </c>
      <c r="H1730" s="4">
        <v>618190004141</v>
      </c>
      <c r="I1730" s="1" t="s">
        <v>5546</v>
      </c>
      <c r="J1730" s="1" t="s">
        <v>42</v>
      </c>
      <c r="K1730" s="22">
        <v>43395</v>
      </c>
      <c r="L1730" s="1" t="s">
        <v>43</v>
      </c>
      <c r="M1730" s="38">
        <v>43409.174675925926</v>
      </c>
      <c r="N1730" s="1" t="s">
        <v>5547</v>
      </c>
      <c r="O1730" s="22">
        <v>43381</v>
      </c>
      <c r="P1730" s="3">
        <v>14348</v>
      </c>
      <c r="Q1730" s="1">
        <v>1</v>
      </c>
      <c r="R1730" s="1" t="s">
        <v>44</v>
      </c>
      <c r="S1730" s="1">
        <v>28</v>
      </c>
      <c r="T1730" s="1">
        <v>30</v>
      </c>
      <c r="U1730" s="1">
        <v>28</v>
      </c>
      <c r="V1730" s="1">
        <v>30</v>
      </c>
      <c r="W1730" s="1">
        <v>0</v>
      </c>
      <c r="X1730" s="1" t="s">
        <v>45</v>
      </c>
      <c r="Y1730" s="3">
        <v>16027699</v>
      </c>
      <c r="Z1730" s="1">
        <v>30</v>
      </c>
      <c r="AA1730" s="1" t="s">
        <v>46</v>
      </c>
      <c r="AB1730" s="1" t="s">
        <v>47</v>
      </c>
      <c r="AC1730" s="1" t="s">
        <v>48</v>
      </c>
      <c r="AD1730" s="1" t="s">
        <v>47</v>
      </c>
      <c r="AE1730" s="1" t="s">
        <v>49</v>
      </c>
      <c r="AF1730" s="1" t="s">
        <v>5548</v>
      </c>
      <c r="AG1730" s="22">
        <v>43409.181759259256</v>
      </c>
      <c r="AH1730" s="1" t="s">
        <v>51</v>
      </c>
      <c r="AI1730" s="1">
        <v>8605850911</v>
      </c>
      <c r="AJ1730" s="48">
        <v>7879031</v>
      </c>
      <c r="AK1730" s="3">
        <v>2886</v>
      </c>
      <c r="AL1730" s="1">
        <v>4434215</v>
      </c>
      <c r="AM1730" s="1" t="s">
        <v>54</v>
      </c>
      <c r="AN1730" s="1" t="s">
        <v>55</v>
      </c>
      <c r="AO1730" s="1" t="s">
        <v>5068</v>
      </c>
      <c r="AP1730" s="1" t="s">
        <v>164</v>
      </c>
    </row>
    <row r="1731" spans="1:42" x14ac:dyDescent="0.25">
      <c r="A1731" s="1">
        <v>1728</v>
      </c>
      <c r="B1731" s="1" t="s">
        <v>36</v>
      </c>
      <c r="C1731" s="1" t="s">
        <v>305</v>
      </c>
      <c r="D1731" s="1" t="s">
        <v>573</v>
      </c>
      <c r="E1731" s="1" t="s">
        <v>5866</v>
      </c>
      <c r="F1731" s="1">
        <v>2623</v>
      </c>
      <c r="G1731" s="1" t="s">
        <v>40</v>
      </c>
      <c r="H1731" s="4">
        <v>590680003191</v>
      </c>
      <c r="I1731" s="1" t="s">
        <v>3049</v>
      </c>
      <c r="J1731" s="1" t="s">
        <v>42</v>
      </c>
      <c r="K1731" s="22">
        <v>43342</v>
      </c>
      <c r="L1731" s="1" t="s">
        <v>43</v>
      </c>
      <c r="M1731" s="38">
        <v>43409.174675925926</v>
      </c>
      <c r="N1731" s="1" t="s">
        <v>3050</v>
      </c>
      <c r="O1731" s="22">
        <v>43326</v>
      </c>
      <c r="P1731" s="3">
        <v>100058</v>
      </c>
      <c r="Q1731" s="1">
        <v>1</v>
      </c>
      <c r="R1731" s="1" t="s">
        <v>44</v>
      </c>
      <c r="S1731" s="1">
        <v>84</v>
      </c>
      <c r="T1731" s="1">
        <v>90</v>
      </c>
      <c r="U1731" s="1">
        <v>84</v>
      </c>
      <c r="V1731" s="1">
        <v>90</v>
      </c>
      <c r="W1731" s="1">
        <v>0</v>
      </c>
      <c r="X1731" s="1" t="s">
        <v>45</v>
      </c>
      <c r="Y1731" s="3">
        <v>15365060</v>
      </c>
      <c r="Z1731" s="1">
        <v>60</v>
      </c>
      <c r="AA1731" s="1" t="s">
        <v>46</v>
      </c>
      <c r="AB1731" s="1" t="s">
        <v>47</v>
      </c>
      <c r="AC1731" s="1" t="s">
        <v>48</v>
      </c>
      <c r="AD1731" s="1" t="s">
        <v>47</v>
      </c>
      <c r="AE1731" s="1" t="s">
        <v>49</v>
      </c>
      <c r="AF1731" s="1" t="s">
        <v>5867</v>
      </c>
      <c r="AG1731" s="22">
        <v>43409.181759259256</v>
      </c>
      <c r="AH1731" s="1" t="s">
        <v>51</v>
      </c>
      <c r="AI1731" s="1">
        <v>9860622161</v>
      </c>
      <c r="AJ1731" s="48">
        <v>4792657</v>
      </c>
      <c r="AK1731" s="3">
        <v>2160</v>
      </c>
      <c r="AL1731" s="1">
        <v>9427598</v>
      </c>
      <c r="AM1731" s="1" t="s">
        <v>54</v>
      </c>
      <c r="AN1731" s="1" t="s">
        <v>55</v>
      </c>
      <c r="AO1731" s="1" t="s">
        <v>5068</v>
      </c>
      <c r="AP1731" s="1" t="s">
        <v>108</v>
      </c>
    </row>
    <row r="1732" spans="1:42" x14ac:dyDescent="0.25">
      <c r="A1732" s="1">
        <v>1729</v>
      </c>
      <c r="B1732" s="1" t="s">
        <v>36</v>
      </c>
      <c r="C1732" s="1" t="s">
        <v>305</v>
      </c>
      <c r="D1732" s="1" t="s">
        <v>573</v>
      </c>
      <c r="E1732" s="1" t="s">
        <v>1197</v>
      </c>
      <c r="F1732" s="1">
        <v>2658</v>
      </c>
      <c r="G1732" s="1" t="s">
        <v>40</v>
      </c>
      <c r="H1732" s="4">
        <v>603740002101</v>
      </c>
      <c r="I1732" s="1" t="s">
        <v>1198</v>
      </c>
      <c r="J1732" s="1" t="s">
        <v>42</v>
      </c>
      <c r="K1732" s="22">
        <v>42894</v>
      </c>
      <c r="L1732" s="1" t="s">
        <v>43</v>
      </c>
      <c r="M1732" s="38">
        <v>43409.174675925926</v>
      </c>
      <c r="N1732" s="1" t="s">
        <v>6364</v>
      </c>
      <c r="O1732" s="22">
        <v>42893</v>
      </c>
      <c r="P1732" s="3">
        <v>23300</v>
      </c>
      <c r="Q1732" s="1">
        <v>3</v>
      </c>
      <c r="R1732" s="1" t="s">
        <v>44</v>
      </c>
      <c r="S1732" s="1">
        <v>30</v>
      </c>
      <c r="T1732" s="1">
        <v>30</v>
      </c>
      <c r="U1732" s="1">
        <v>30</v>
      </c>
      <c r="V1732" s="1">
        <v>30</v>
      </c>
      <c r="W1732" s="1">
        <v>0</v>
      </c>
      <c r="X1732" s="1" t="s">
        <v>45</v>
      </c>
      <c r="Y1732" s="3">
        <v>10286068</v>
      </c>
      <c r="Z1732" s="1">
        <v>90</v>
      </c>
      <c r="AA1732" s="1" t="s">
        <v>46</v>
      </c>
      <c r="AB1732" s="1" t="s">
        <v>47</v>
      </c>
      <c r="AC1732" s="1" t="s">
        <v>48</v>
      </c>
      <c r="AD1732" s="1" t="s">
        <v>47</v>
      </c>
      <c r="AE1732" s="1" t="s">
        <v>49</v>
      </c>
      <c r="AF1732" s="1" t="s">
        <v>1199</v>
      </c>
      <c r="AG1732" s="22">
        <v>43409.181759259256</v>
      </c>
      <c r="AH1732" s="1" t="s">
        <v>51</v>
      </c>
      <c r="AI1732" s="1">
        <v>9922600385</v>
      </c>
      <c r="AJ1732" s="48">
        <v>3487986</v>
      </c>
      <c r="AK1732" s="3">
        <v>2529</v>
      </c>
      <c r="AL1732" s="1">
        <v>9429565</v>
      </c>
      <c r="AM1732" s="1" t="s">
        <v>54</v>
      </c>
      <c r="AN1732" s="1" t="s">
        <v>55</v>
      </c>
      <c r="AO1732" s="1" t="s">
        <v>5070</v>
      </c>
      <c r="AP1732" s="1" t="s">
        <v>78</v>
      </c>
    </row>
    <row r="1733" spans="1:42" x14ac:dyDescent="0.25">
      <c r="A1733" s="1">
        <v>1730</v>
      </c>
      <c r="B1733" s="1" t="s">
        <v>36</v>
      </c>
      <c r="C1733" s="1" t="s">
        <v>305</v>
      </c>
      <c r="D1733" s="1" t="s">
        <v>573</v>
      </c>
      <c r="E1733" s="1" t="s">
        <v>574</v>
      </c>
      <c r="F1733" s="1">
        <v>2666</v>
      </c>
      <c r="G1733" s="1" t="s">
        <v>40</v>
      </c>
      <c r="H1733" s="4">
        <v>606010739271</v>
      </c>
      <c r="I1733" s="1" t="s">
        <v>575</v>
      </c>
      <c r="J1733" s="1" t="s">
        <v>42</v>
      </c>
      <c r="K1733" s="22">
        <v>42971</v>
      </c>
      <c r="L1733" s="1" t="s">
        <v>43</v>
      </c>
      <c r="M1733" s="38">
        <v>43409.174675925926</v>
      </c>
      <c r="N1733" s="1" t="s">
        <v>5233</v>
      </c>
      <c r="O1733" s="22">
        <v>42968</v>
      </c>
      <c r="P1733" s="3">
        <v>48350</v>
      </c>
      <c r="Q1733" s="1">
        <v>1</v>
      </c>
      <c r="R1733" s="1" t="s">
        <v>44</v>
      </c>
      <c r="S1733" s="1">
        <v>37</v>
      </c>
      <c r="T1733" s="1">
        <v>29.84</v>
      </c>
      <c r="U1733" s="1">
        <v>37</v>
      </c>
      <c r="V1733" s="1">
        <v>29.84</v>
      </c>
      <c r="W1733" s="1">
        <v>0</v>
      </c>
      <c r="X1733" s="1" t="s">
        <v>45</v>
      </c>
      <c r="Y1733" s="3">
        <v>10823717</v>
      </c>
      <c r="Z1733" s="1">
        <v>60</v>
      </c>
      <c r="AA1733" s="1" t="s">
        <v>46</v>
      </c>
      <c r="AB1733" s="1" t="s">
        <v>47</v>
      </c>
      <c r="AC1733" s="1" t="s">
        <v>48</v>
      </c>
      <c r="AD1733" s="1" t="s">
        <v>47</v>
      </c>
      <c r="AE1733" s="1" t="s">
        <v>49</v>
      </c>
      <c r="AF1733" s="1" t="s">
        <v>576</v>
      </c>
      <c r="AG1733" s="22">
        <v>43409.181759259256</v>
      </c>
      <c r="AH1733" s="1" t="s">
        <v>51</v>
      </c>
      <c r="AI1733" s="1">
        <v>9130449444</v>
      </c>
      <c r="AJ1733" s="48">
        <v>218302</v>
      </c>
      <c r="AK1733" s="3">
        <v>2694</v>
      </c>
      <c r="AL1733" s="1">
        <v>4430090</v>
      </c>
      <c r="AM1733" s="1" t="s">
        <v>54</v>
      </c>
      <c r="AN1733" s="1" t="s">
        <v>55</v>
      </c>
      <c r="AO1733" s="1" t="s">
        <v>5068</v>
      </c>
      <c r="AP1733" s="1" t="s">
        <v>108</v>
      </c>
    </row>
    <row r="1734" spans="1:42" x14ac:dyDescent="0.25">
      <c r="A1734" s="1">
        <v>1731</v>
      </c>
      <c r="B1734" s="1" t="s">
        <v>36</v>
      </c>
      <c r="C1734" s="1" t="s">
        <v>305</v>
      </c>
      <c r="D1734" s="1" t="s">
        <v>573</v>
      </c>
      <c r="E1734" s="1" t="s">
        <v>574</v>
      </c>
      <c r="F1734" s="1">
        <v>2666</v>
      </c>
      <c r="G1734" s="1" t="s">
        <v>40</v>
      </c>
      <c r="H1734" s="4">
        <v>606080003621</v>
      </c>
      <c r="I1734" s="1" t="s">
        <v>4519</v>
      </c>
      <c r="J1734" s="1" t="s">
        <v>42</v>
      </c>
      <c r="K1734" s="22">
        <v>43361</v>
      </c>
      <c r="L1734" s="1" t="s">
        <v>43</v>
      </c>
      <c r="M1734" s="38">
        <v>43409.174675925926</v>
      </c>
      <c r="N1734" s="1" t="s">
        <v>4520</v>
      </c>
      <c r="O1734" s="22">
        <v>43332</v>
      </c>
      <c r="P1734" s="3">
        <v>49808</v>
      </c>
      <c r="Q1734" s="1">
        <v>1</v>
      </c>
      <c r="R1734" s="1" t="s">
        <v>44</v>
      </c>
      <c r="S1734" s="1">
        <v>50</v>
      </c>
      <c r="T1734" s="1">
        <v>40</v>
      </c>
      <c r="U1734" s="1">
        <v>50</v>
      </c>
      <c r="V1734" s="1">
        <v>40</v>
      </c>
      <c r="W1734" s="1">
        <v>0</v>
      </c>
      <c r="X1734" s="1" t="s">
        <v>45</v>
      </c>
      <c r="Y1734" s="3">
        <v>15629368</v>
      </c>
      <c r="Z1734" s="1">
        <v>60</v>
      </c>
      <c r="AA1734" s="1" t="s">
        <v>46</v>
      </c>
      <c r="AB1734" s="1" t="s">
        <v>47</v>
      </c>
      <c r="AC1734" s="1" t="s">
        <v>48</v>
      </c>
      <c r="AD1734" s="1" t="s">
        <v>47</v>
      </c>
      <c r="AE1734" s="1" t="s">
        <v>49</v>
      </c>
      <c r="AF1734" s="1" t="s">
        <v>576</v>
      </c>
      <c r="AG1734" s="22">
        <v>43409.181759259256</v>
      </c>
      <c r="AH1734" s="1" t="s">
        <v>51</v>
      </c>
      <c r="AI1734" s="1">
        <v>9923351000</v>
      </c>
      <c r="AJ1734" s="48">
        <v>1781478</v>
      </c>
      <c r="AK1734" s="3">
        <v>2694</v>
      </c>
      <c r="AL1734" s="1">
        <v>4430033</v>
      </c>
      <c r="AM1734" s="1" t="s">
        <v>54</v>
      </c>
      <c r="AN1734" s="1" t="s">
        <v>55</v>
      </c>
      <c r="AO1734" s="1" t="s">
        <v>5068</v>
      </c>
      <c r="AP1734" s="1" t="s">
        <v>108</v>
      </c>
    </row>
    <row r="1735" spans="1:42" x14ac:dyDescent="0.25">
      <c r="A1735" s="1">
        <v>1732</v>
      </c>
      <c r="B1735" s="1" t="s">
        <v>36</v>
      </c>
      <c r="C1735" s="1" t="s">
        <v>305</v>
      </c>
      <c r="D1735" s="1" t="s">
        <v>573</v>
      </c>
      <c r="E1735" s="1" t="s">
        <v>1271</v>
      </c>
      <c r="F1735" s="1">
        <v>4741</v>
      </c>
      <c r="G1735" s="1" t="s">
        <v>40</v>
      </c>
      <c r="H1735" s="4">
        <v>590011026551</v>
      </c>
      <c r="I1735" s="1" t="s">
        <v>1548</v>
      </c>
      <c r="J1735" s="1" t="s">
        <v>42</v>
      </c>
      <c r="K1735" s="22">
        <v>43264</v>
      </c>
      <c r="L1735" s="1" t="s">
        <v>43</v>
      </c>
      <c r="M1735" s="38">
        <v>43384.180023148147</v>
      </c>
      <c r="N1735" s="1" t="s">
        <v>3103</v>
      </c>
      <c r="O1735" s="22">
        <v>43248</v>
      </c>
      <c r="P1735" s="3">
        <v>76634</v>
      </c>
      <c r="Q1735" s="1">
        <v>4</v>
      </c>
      <c r="R1735" s="1" t="s">
        <v>44</v>
      </c>
      <c r="S1735" s="1">
        <v>75</v>
      </c>
      <c r="T1735" s="1">
        <v>55.95</v>
      </c>
      <c r="U1735" s="1">
        <v>75</v>
      </c>
      <c r="V1735" s="1">
        <v>55.95</v>
      </c>
      <c r="W1735" s="1">
        <v>0</v>
      </c>
      <c r="X1735" s="1" t="s">
        <v>45</v>
      </c>
      <c r="Y1735" s="3">
        <v>14429947</v>
      </c>
      <c r="Z1735" s="1">
        <v>60</v>
      </c>
      <c r="AA1735" s="1" t="s">
        <v>46</v>
      </c>
      <c r="AB1735" s="1" t="s">
        <v>47</v>
      </c>
      <c r="AC1735" s="1" t="s">
        <v>48</v>
      </c>
      <c r="AD1735" s="1" t="s">
        <v>47</v>
      </c>
      <c r="AE1735" s="1" t="s">
        <v>49</v>
      </c>
      <c r="AF1735" s="1" t="s">
        <v>1549</v>
      </c>
      <c r="AG1735" s="22">
        <v>43384.187777777777</v>
      </c>
      <c r="AH1735" s="1" t="s">
        <v>51</v>
      </c>
      <c r="AI1735" s="1">
        <v>9420737679</v>
      </c>
      <c r="AJ1735" s="48" t="s">
        <v>7765</v>
      </c>
      <c r="AK1735" s="1">
        <v>572</v>
      </c>
      <c r="AL1735" s="1">
        <v>4426694</v>
      </c>
      <c r="AM1735" s="1" t="s">
        <v>202</v>
      </c>
      <c r="AN1735" s="1" t="s">
        <v>55</v>
      </c>
      <c r="AO1735" s="1" t="s">
        <v>5068</v>
      </c>
      <c r="AP1735" s="1" t="s">
        <v>108</v>
      </c>
    </row>
    <row r="1736" spans="1:42" x14ac:dyDescent="0.25">
      <c r="A1736" s="1">
        <v>1733</v>
      </c>
      <c r="B1736" s="1" t="s">
        <v>36</v>
      </c>
      <c r="C1736" s="1" t="s">
        <v>305</v>
      </c>
      <c r="D1736" s="1" t="s">
        <v>573</v>
      </c>
      <c r="E1736" s="1" t="s">
        <v>1271</v>
      </c>
      <c r="F1736" s="1">
        <v>4741</v>
      </c>
      <c r="G1736" s="1" t="s">
        <v>40</v>
      </c>
      <c r="H1736" s="4">
        <v>590011024710</v>
      </c>
      <c r="I1736" s="1" t="s">
        <v>1272</v>
      </c>
      <c r="J1736" s="1" t="s">
        <v>42</v>
      </c>
      <c r="K1736" s="22">
        <v>43195</v>
      </c>
      <c r="L1736" s="1" t="s">
        <v>43</v>
      </c>
      <c r="M1736" s="38">
        <v>43409.174675925926</v>
      </c>
      <c r="N1736" s="1" t="s">
        <v>6166</v>
      </c>
      <c r="O1736" s="22">
        <v>43193</v>
      </c>
      <c r="P1736" s="3">
        <v>34558</v>
      </c>
      <c r="Q1736" s="1">
        <v>2</v>
      </c>
      <c r="R1736" s="1" t="s">
        <v>44</v>
      </c>
      <c r="S1736" s="1">
        <v>33</v>
      </c>
      <c r="T1736" s="1">
        <v>33</v>
      </c>
      <c r="U1736" s="1">
        <v>33</v>
      </c>
      <c r="V1736" s="1">
        <v>33</v>
      </c>
      <c r="W1736" s="1">
        <v>0</v>
      </c>
      <c r="X1736" s="1" t="s">
        <v>45</v>
      </c>
      <c r="Y1736" s="3">
        <v>13566737</v>
      </c>
      <c r="Z1736" s="1">
        <v>50</v>
      </c>
      <c r="AA1736" s="1" t="s">
        <v>46</v>
      </c>
      <c r="AB1736" s="1" t="s">
        <v>47</v>
      </c>
      <c r="AC1736" s="1" t="s">
        <v>48</v>
      </c>
      <c r="AD1736" s="1" t="s">
        <v>47</v>
      </c>
      <c r="AE1736" s="1" t="s">
        <v>49</v>
      </c>
      <c r="AF1736" s="1" t="s">
        <v>1273</v>
      </c>
      <c r="AG1736" s="22">
        <v>43409.181759259256</v>
      </c>
      <c r="AH1736" s="1" t="s">
        <v>51</v>
      </c>
      <c r="AI1736" s="1">
        <v>7875762188</v>
      </c>
      <c r="AJ1736" s="48">
        <v>5040861</v>
      </c>
      <c r="AK1736" s="1">
        <v>570</v>
      </c>
      <c r="AL1736" s="1">
        <v>4426090</v>
      </c>
      <c r="AM1736" s="1" t="s">
        <v>202</v>
      </c>
      <c r="AN1736" s="1" t="s">
        <v>55</v>
      </c>
      <c r="AO1736" s="1" t="s">
        <v>5068</v>
      </c>
      <c r="AP1736" s="1" t="s">
        <v>97</v>
      </c>
    </row>
    <row r="1737" spans="1:42" x14ac:dyDescent="0.25">
      <c r="A1737" s="1">
        <v>1734</v>
      </c>
      <c r="B1737" s="1" t="s">
        <v>36</v>
      </c>
      <c r="C1737" s="1" t="s">
        <v>305</v>
      </c>
      <c r="D1737" s="1" t="s">
        <v>573</v>
      </c>
      <c r="E1737" s="1" t="s">
        <v>1271</v>
      </c>
      <c r="F1737" s="1">
        <v>4741</v>
      </c>
      <c r="G1737" s="1" t="s">
        <v>40</v>
      </c>
      <c r="H1737" s="4">
        <v>590011024604</v>
      </c>
      <c r="I1737" s="1" t="s">
        <v>1984</v>
      </c>
      <c r="J1737" s="1" t="s">
        <v>42</v>
      </c>
      <c r="K1737" s="22">
        <v>43189</v>
      </c>
      <c r="L1737" s="1" t="s">
        <v>43</v>
      </c>
      <c r="M1737" s="38">
        <v>43409.174675925926</v>
      </c>
      <c r="N1737" s="1" t="s">
        <v>7321</v>
      </c>
      <c r="O1737" s="22">
        <v>43188</v>
      </c>
      <c r="P1737" s="3">
        <v>70318</v>
      </c>
      <c r="Q1737" s="1">
        <v>3</v>
      </c>
      <c r="R1737" s="1" t="s">
        <v>44</v>
      </c>
      <c r="S1737" s="1">
        <v>25</v>
      </c>
      <c r="T1737" s="1">
        <v>24.87</v>
      </c>
      <c r="U1737" s="1">
        <v>25</v>
      </c>
      <c r="V1737" s="1">
        <v>24.87</v>
      </c>
      <c r="W1737" s="1">
        <v>0</v>
      </c>
      <c r="X1737" s="1" t="s">
        <v>45</v>
      </c>
      <c r="Y1737" s="3">
        <v>13499124</v>
      </c>
      <c r="Z1737" s="1">
        <v>50</v>
      </c>
      <c r="AA1737" s="1" t="s">
        <v>46</v>
      </c>
      <c r="AB1737" s="1" t="s">
        <v>47</v>
      </c>
      <c r="AC1737" s="1" t="s">
        <v>48</v>
      </c>
      <c r="AD1737" s="1" t="s">
        <v>47</v>
      </c>
      <c r="AE1737" s="1" t="s">
        <v>49</v>
      </c>
      <c r="AF1737" s="1" t="s">
        <v>1985</v>
      </c>
      <c r="AG1737" s="22">
        <v>43409.181759259256</v>
      </c>
      <c r="AH1737" s="1" t="s">
        <v>51</v>
      </c>
      <c r="AI1737" s="1">
        <v>7875264640</v>
      </c>
      <c r="AJ1737" s="48">
        <v>4781363</v>
      </c>
      <c r="AK1737" s="1">
        <v>571</v>
      </c>
      <c r="AL1737" s="1">
        <v>4426669</v>
      </c>
      <c r="AM1737" s="1" t="s">
        <v>54</v>
      </c>
      <c r="AN1737" s="1" t="s">
        <v>55</v>
      </c>
      <c r="AO1737" s="1" t="s">
        <v>5068</v>
      </c>
      <c r="AP1737" s="1" t="s">
        <v>97</v>
      </c>
    </row>
    <row r="1738" spans="1:42" x14ac:dyDescent="0.25">
      <c r="A1738" s="1">
        <v>1735</v>
      </c>
      <c r="B1738" s="1" t="s">
        <v>36</v>
      </c>
      <c r="C1738" s="1" t="s">
        <v>305</v>
      </c>
      <c r="D1738" s="1" t="s">
        <v>573</v>
      </c>
      <c r="E1738" s="1" t="s">
        <v>927</v>
      </c>
      <c r="F1738" s="1">
        <v>4820</v>
      </c>
      <c r="G1738" s="1" t="s">
        <v>40</v>
      </c>
      <c r="H1738" s="4">
        <v>600060001666</v>
      </c>
      <c r="I1738" s="1" t="s">
        <v>928</v>
      </c>
      <c r="J1738" s="1" t="s">
        <v>42</v>
      </c>
      <c r="K1738" s="22">
        <v>43109</v>
      </c>
      <c r="L1738" s="1" t="s">
        <v>43</v>
      </c>
      <c r="M1738" s="38">
        <v>43409.174675925926</v>
      </c>
      <c r="N1738" s="1" t="s">
        <v>5431</v>
      </c>
      <c r="O1738" s="22">
        <v>43091</v>
      </c>
      <c r="P1738" s="3">
        <v>89708</v>
      </c>
      <c r="Q1738" s="1">
        <v>2</v>
      </c>
      <c r="R1738" s="1" t="s">
        <v>44</v>
      </c>
      <c r="S1738" s="1">
        <v>80</v>
      </c>
      <c r="T1738" s="1">
        <v>80</v>
      </c>
      <c r="U1738" s="1">
        <v>80</v>
      </c>
      <c r="V1738" s="1">
        <v>80</v>
      </c>
      <c r="W1738" s="1">
        <v>0</v>
      </c>
      <c r="X1738" s="1" t="s">
        <v>45</v>
      </c>
      <c r="Y1738" s="3">
        <v>11816029</v>
      </c>
      <c r="Z1738" s="1">
        <v>60</v>
      </c>
      <c r="AA1738" s="1" t="s">
        <v>46</v>
      </c>
      <c r="AB1738" s="1" t="s">
        <v>47</v>
      </c>
      <c r="AC1738" s="1" t="s">
        <v>48</v>
      </c>
      <c r="AD1738" s="1" t="s">
        <v>47</v>
      </c>
      <c r="AE1738" s="1" t="s">
        <v>49</v>
      </c>
      <c r="AF1738" s="1" t="s">
        <v>929</v>
      </c>
      <c r="AG1738" s="22">
        <v>43409.181759259256</v>
      </c>
      <c r="AH1738" s="1" t="s">
        <v>51</v>
      </c>
      <c r="AI1738" s="1">
        <v>7057362121</v>
      </c>
      <c r="AJ1738" s="48">
        <v>5026868</v>
      </c>
      <c r="AK1738" s="3">
        <v>3270</v>
      </c>
      <c r="AL1738" s="1">
        <v>4820142</v>
      </c>
      <c r="AM1738" s="1" t="s">
        <v>54</v>
      </c>
      <c r="AN1738" s="1" t="s">
        <v>55</v>
      </c>
      <c r="AO1738" s="1" t="s">
        <v>5068</v>
      </c>
      <c r="AP1738" s="1" t="s">
        <v>108</v>
      </c>
    </row>
    <row r="1739" spans="1:42" x14ac:dyDescent="0.25">
      <c r="A1739" s="1">
        <v>1736</v>
      </c>
      <c r="B1739" s="1" t="s">
        <v>36</v>
      </c>
      <c r="C1739" s="1" t="s">
        <v>305</v>
      </c>
      <c r="D1739" s="1" t="s">
        <v>306</v>
      </c>
      <c r="E1739" s="1" t="s">
        <v>596</v>
      </c>
      <c r="F1739" s="1">
        <v>2631</v>
      </c>
      <c r="G1739" s="1">
        <v>1</v>
      </c>
      <c r="H1739" s="4">
        <v>593350184806</v>
      </c>
      <c r="I1739" s="1" t="s">
        <v>2683</v>
      </c>
      <c r="J1739" s="1">
        <v>35</v>
      </c>
      <c r="K1739" s="22">
        <v>41411</v>
      </c>
      <c r="L1739" s="1" t="s">
        <v>43</v>
      </c>
      <c r="M1739" s="38">
        <v>42482.678101851852</v>
      </c>
      <c r="N1739" s="1" t="s">
        <v>2897</v>
      </c>
      <c r="O1739" s="22">
        <v>41407.62228009259</v>
      </c>
      <c r="P1739" s="3">
        <v>20000</v>
      </c>
      <c r="Q1739" s="1">
        <v>4</v>
      </c>
      <c r="R1739" s="1" t="s">
        <v>44</v>
      </c>
      <c r="S1739" s="1">
        <v>37</v>
      </c>
      <c r="T1739" s="1">
        <v>29.84</v>
      </c>
      <c r="U1739" s="1">
        <v>37</v>
      </c>
      <c r="V1739" s="1">
        <v>29.84</v>
      </c>
      <c r="W1739" s="1" t="s">
        <v>563</v>
      </c>
      <c r="X1739" s="1" t="s">
        <v>564</v>
      </c>
      <c r="Y1739" s="3">
        <v>3808727</v>
      </c>
      <c r="Z1739" s="1">
        <v>30</v>
      </c>
      <c r="AA1739" s="1" t="s">
        <v>46</v>
      </c>
      <c r="AB1739" s="1" t="s">
        <v>47</v>
      </c>
      <c r="AC1739" s="1" t="s">
        <v>48</v>
      </c>
      <c r="AD1739" s="1" t="s">
        <v>47</v>
      </c>
      <c r="AE1739" s="1" t="s">
        <v>49</v>
      </c>
      <c r="AF1739" s="1" t="s">
        <v>400</v>
      </c>
      <c r="AG1739" s="22" t="s">
        <v>565</v>
      </c>
      <c r="AH1739" s="1" t="s">
        <v>51</v>
      </c>
      <c r="AI1739" s="1" t="s">
        <v>52</v>
      </c>
      <c r="AJ1739" s="48" t="s">
        <v>7723</v>
      </c>
      <c r="AK1739" s="1" t="s">
        <v>401</v>
      </c>
      <c r="AL1739" s="1" t="s">
        <v>53</v>
      </c>
      <c r="AM1739" s="1" t="s">
        <v>54</v>
      </c>
      <c r="AN1739" s="1" t="s">
        <v>55</v>
      </c>
      <c r="AO1739" s="1" t="s">
        <v>5068</v>
      </c>
      <c r="AP1739" s="1" t="s">
        <v>164</v>
      </c>
    </row>
    <row r="1740" spans="1:42" x14ac:dyDescent="0.25">
      <c r="A1740" s="1">
        <v>1737</v>
      </c>
      <c r="B1740" s="1" t="s">
        <v>36</v>
      </c>
      <c r="C1740" s="1" t="s">
        <v>305</v>
      </c>
      <c r="D1740" s="1" t="s">
        <v>306</v>
      </c>
      <c r="E1740" s="1" t="s">
        <v>596</v>
      </c>
      <c r="F1740" s="1">
        <v>2631</v>
      </c>
      <c r="G1740" s="1" t="s">
        <v>40</v>
      </c>
      <c r="H1740" s="4">
        <v>593850001775</v>
      </c>
      <c r="I1740" s="1" t="s">
        <v>792</v>
      </c>
      <c r="J1740" s="1" t="s">
        <v>42</v>
      </c>
      <c r="K1740" s="22">
        <v>42991</v>
      </c>
      <c r="L1740" s="1" t="s">
        <v>43</v>
      </c>
      <c r="M1740" s="38">
        <v>43409.174675925926</v>
      </c>
      <c r="N1740" s="1" t="s">
        <v>5397</v>
      </c>
      <c r="O1740" s="22">
        <v>42917</v>
      </c>
      <c r="P1740" s="3">
        <v>39658</v>
      </c>
      <c r="Q1740" s="1">
        <v>2</v>
      </c>
      <c r="R1740" s="1" t="s">
        <v>44</v>
      </c>
      <c r="S1740" s="1">
        <v>30</v>
      </c>
      <c r="T1740" s="1">
        <v>22.38</v>
      </c>
      <c r="U1740" s="1">
        <v>30</v>
      </c>
      <c r="V1740" s="1">
        <v>22.38</v>
      </c>
      <c r="W1740" s="1">
        <v>0</v>
      </c>
      <c r="X1740" s="1" t="s">
        <v>45</v>
      </c>
      <c r="Y1740" s="3">
        <v>10960708</v>
      </c>
      <c r="Z1740" s="1">
        <v>50</v>
      </c>
      <c r="AA1740" s="1" t="s">
        <v>46</v>
      </c>
      <c r="AB1740" s="1" t="s">
        <v>47</v>
      </c>
      <c r="AC1740" s="1" t="s">
        <v>48</v>
      </c>
      <c r="AD1740" s="1" t="s">
        <v>47</v>
      </c>
      <c r="AE1740" s="1" t="s">
        <v>64</v>
      </c>
      <c r="AF1740" s="1" t="s">
        <v>793</v>
      </c>
      <c r="AG1740" s="22">
        <v>43409.181759259256</v>
      </c>
      <c r="AH1740" s="1" t="s">
        <v>51</v>
      </c>
      <c r="AI1740" s="1">
        <v>8975002145</v>
      </c>
      <c r="AJ1740" s="48" t="s">
        <v>7766</v>
      </c>
      <c r="AK1740" s="3">
        <v>1747</v>
      </c>
      <c r="AL1740" s="1">
        <v>-1</v>
      </c>
      <c r="AM1740" s="1" t="s">
        <v>54</v>
      </c>
      <c r="AN1740" s="1" t="s">
        <v>55</v>
      </c>
      <c r="AO1740" s="1" t="s">
        <v>5068</v>
      </c>
      <c r="AP1740" s="1" t="s">
        <v>97</v>
      </c>
    </row>
    <row r="1741" spans="1:42" x14ac:dyDescent="0.25">
      <c r="A1741" s="1">
        <v>1738</v>
      </c>
      <c r="B1741" s="1" t="s">
        <v>36</v>
      </c>
      <c r="C1741" s="1" t="s">
        <v>305</v>
      </c>
      <c r="D1741" s="1" t="s">
        <v>306</v>
      </c>
      <c r="E1741" s="1" t="s">
        <v>596</v>
      </c>
      <c r="F1741" s="1">
        <v>2631</v>
      </c>
      <c r="G1741" s="1" t="s">
        <v>40</v>
      </c>
      <c r="H1741" s="4">
        <v>593370956350</v>
      </c>
      <c r="I1741" s="1" t="s">
        <v>1529</v>
      </c>
      <c r="J1741" s="1" t="s">
        <v>42</v>
      </c>
      <c r="K1741" s="22">
        <v>43286</v>
      </c>
      <c r="L1741" s="1" t="s">
        <v>43</v>
      </c>
      <c r="M1741" s="38">
        <v>43409.174675925926</v>
      </c>
      <c r="N1741" s="1" t="s">
        <v>3405</v>
      </c>
      <c r="O1741" s="22">
        <v>42917</v>
      </c>
      <c r="P1741" s="3">
        <v>40236</v>
      </c>
      <c r="Q1741" s="1">
        <v>6</v>
      </c>
      <c r="R1741" s="1" t="s">
        <v>44</v>
      </c>
      <c r="S1741" s="1">
        <v>80</v>
      </c>
      <c r="T1741" s="1">
        <v>59.68</v>
      </c>
      <c r="U1741" s="1">
        <v>80</v>
      </c>
      <c r="V1741" s="1">
        <v>59.68</v>
      </c>
      <c r="W1741" s="1">
        <v>0</v>
      </c>
      <c r="X1741" s="1" t="s">
        <v>45</v>
      </c>
      <c r="Y1741" s="3">
        <v>14064594</v>
      </c>
      <c r="Z1741" s="1">
        <v>60</v>
      </c>
      <c r="AA1741" s="1" t="s">
        <v>46</v>
      </c>
      <c r="AB1741" s="1" t="s">
        <v>47</v>
      </c>
      <c r="AC1741" s="1" t="s">
        <v>48</v>
      </c>
      <c r="AD1741" s="1" t="s">
        <v>47</v>
      </c>
      <c r="AE1741" s="1" t="s">
        <v>64</v>
      </c>
      <c r="AF1741" s="1" t="s">
        <v>1530</v>
      </c>
      <c r="AG1741" s="22">
        <v>43409.181759259256</v>
      </c>
      <c r="AH1741" s="1" t="s">
        <v>51</v>
      </c>
      <c r="AI1741" s="1">
        <v>9765632332</v>
      </c>
      <c r="AJ1741" s="48">
        <v>528046</v>
      </c>
      <c r="AK1741" s="3">
        <v>3181</v>
      </c>
      <c r="AL1741" s="1">
        <v>-1</v>
      </c>
      <c r="AM1741" s="1" t="s">
        <v>54</v>
      </c>
      <c r="AN1741" s="1" t="s">
        <v>55</v>
      </c>
      <c r="AO1741" s="1" t="s">
        <v>5068</v>
      </c>
      <c r="AP1741" s="1" t="s">
        <v>108</v>
      </c>
    </row>
    <row r="1742" spans="1:42" x14ac:dyDescent="0.25">
      <c r="A1742" s="1">
        <v>1739</v>
      </c>
      <c r="B1742" s="1" t="s">
        <v>36</v>
      </c>
      <c r="C1742" s="1" t="s">
        <v>305</v>
      </c>
      <c r="D1742" s="1" t="s">
        <v>306</v>
      </c>
      <c r="E1742" s="1" t="s">
        <v>596</v>
      </c>
      <c r="F1742" s="1">
        <v>2631</v>
      </c>
      <c r="G1742" s="1" t="s">
        <v>40</v>
      </c>
      <c r="H1742" s="4">
        <v>593970047361</v>
      </c>
      <c r="I1742" s="1" t="s">
        <v>1740</v>
      </c>
      <c r="J1742" s="1" t="s">
        <v>42</v>
      </c>
      <c r="K1742" s="22">
        <v>43301</v>
      </c>
      <c r="L1742" s="1" t="s">
        <v>43</v>
      </c>
      <c r="M1742" s="38">
        <v>43409.174675925926</v>
      </c>
      <c r="N1742" s="1" t="s">
        <v>4291</v>
      </c>
      <c r="O1742" s="22">
        <v>43070</v>
      </c>
      <c r="P1742" s="3">
        <v>84658</v>
      </c>
      <c r="Q1742" s="1">
        <v>2</v>
      </c>
      <c r="R1742" s="1" t="s">
        <v>44</v>
      </c>
      <c r="S1742" s="1">
        <v>80</v>
      </c>
      <c r="T1742" s="1">
        <v>75</v>
      </c>
      <c r="U1742" s="1">
        <v>80</v>
      </c>
      <c r="V1742" s="1">
        <v>75</v>
      </c>
      <c r="W1742" s="1">
        <v>0</v>
      </c>
      <c r="X1742" s="1" t="s">
        <v>45</v>
      </c>
      <c r="Y1742" s="3">
        <v>14957558</v>
      </c>
      <c r="Z1742" s="1">
        <v>91</v>
      </c>
      <c r="AA1742" s="1" t="s">
        <v>46</v>
      </c>
      <c r="AB1742" s="1" t="s">
        <v>47</v>
      </c>
      <c r="AC1742" s="1" t="s">
        <v>48</v>
      </c>
      <c r="AD1742" s="1" t="s">
        <v>47</v>
      </c>
      <c r="AE1742" s="1" t="s">
        <v>64</v>
      </c>
      <c r="AF1742" s="1" t="s">
        <v>793</v>
      </c>
      <c r="AG1742" s="22">
        <v>43409.181759259256</v>
      </c>
      <c r="AH1742" s="1" t="s">
        <v>51</v>
      </c>
      <c r="AI1742" s="1">
        <v>8668879457</v>
      </c>
      <c r="AJ1742" s="48">
        <v>339480</v>
      </c>
      <c r="AK1742" s="3">
        <v>1747</v>
      </c>
      <c r="AL1742" s="1">
        <v>-1</v>
      </c>
      <c r="AM1742" s="1" t="s">
        <v>54</v>
      </c>
      <c r="AN1742" s="1" t="s">
        <v>55</v>
      </c>
      <c r="AO1742" s="1" t="s">
        <v>5068</v>
      </c>
      <c r="AP1742" s="1" t="s">
        <v>140</v>
      </c>
    </row>
    <row r="1743" spans="1:42" x14ac:dyDescent="0.25">
      <c r="A1743" s="1">
        <v>1740</v>
      </c>
      <c r="B1743" s="1" t="s">
        <v>36</v>
      </c>
      <c r="C1743" s="1" t="s">
        <v>305</v>
      </c>
      <c r="D1743" s="1" t="s">
        <v>306</v>
      </c>
      <c r="E1743" s="1" t="s">
        <v>596</v>
      </c>
      <c r="F1743" s="1">
        <v>2631</v>
      </c>
      <c r="G1743" s="1" t="s">
        <v>40</v>
      </c>
      <c r="H1743" s="4">
        <v>593350963465</v>
      </c>
      <c r="I1743" s="1" t="s">
        <v>2507</v>
      </c>
      <c r="J1743" s="1" t="s">
        <v>42</v>
      </c>
      <c r="K1743" s="22">
        <v>43316</v>
      </c>
      <c r="L1743" s="1" t="s">
        <v>43</v>
      </c>
      <c r="M1743" s="38">
        <v>43409.174675925926</v>
      </c>
      <c r="N1743" s="1" t="s">
        <v>5055</v>
      </c>
      <c r="O1743" s="22">
        <v>43271</v>
      </c>
      <c r="P1743" s="3">
        <v>52336</v>
      </c>
      <c r="Q1743" s="1">
        <v>1</v>
      </c>
      <c r="R1743" s="1" t="s">
        <v>44</v>
      </c>
      <c r="S1743" s="1">
        <v>26</v>
      </c>
      <c r="T1743" s="1">
        <v>26</v>
      </c>
      <c r="U1743" s="1">
        <v>26</v>
      </c>
      <c r="V1743" s="1">
        <v>26</v>
      </c>
      <c r="W1743" s="1">
        <v>0</v>
      </c>
      <c r="X1743" s="1" t="s">
        <v>45</v>
      </c>
      <c r="Y1743" s="3">
        <v>14863506</v>
      </c>
      <c r="Z1743" s="1">
        <v>50</v>
      </c>
      <c r="AA1743" s="1" t="s">
        <v>46</v>
      </c>
      <c r="AB1743" s="1" t="s">
        <v>47</v>
      </c>
      <c r="AC1743" s="1" t="s">
        <v>48</v>
      </c>
      <c r="AD1743" s="1" t="s">
        <v>47</v>
      </c>
      <c r="AE1743" s="1" t="s">
        <v>64</v>
      </c>
      <c r="AF1743" s="1" t="s">
        <v>2508</v>
      </c>
      <c r="AG1743" s="22">
        <v>43409.181759259256</v>
      </c>
      <c r="AH1743" s="1" t="s">
        <v>2509</v>
      </c>
      <c r="AI1743" s="1">
        <v>9403396131</v>
      </c>
      <c r="AJ1743" s="48">
        <v>340314</v>
      </c>
      <c r="AK1743" s="3">
        <v>1746</v>
      </c>
      <c r="AL1743" s="1">
        <v>-1</v>
      </c>
      <c r="AM1743" s="1" t="s">
        <v>202</v>
      </c>
      <c r="AN1743" s="1" t="s">
        <v>55</v>
      </c>
      <c r="AO1743" s="1" t="s">
        <v>5068</v>
      </c>
      <c r="AP1743" s="1" t="s">
        <v>97</v>
      </c>
    </row>
    <row r="1744" spans="1:42" x14ac:dyDescent="0.25">
      <c r="A1744" s="1">
        <v>1741</v>
      </c>
      <c r="B1744" s="1" t="s">
        <v>36</v>
      </c>
      <c r="C1744" s="1" t="s">
        <v>305</v>
      </c>
      <c r="D1744" s="1" t="s">
        <v>306</v>
      </c>
      <c r="E1744" s="1" t="s">
        <v>307</v>
      </c>
      <c r="F1744" s="1">
        <v>2674</v>
      </c>
      <c r="G1744" s="1" t="s">
        <v>40</v>
      </c>
      <c r="H1744" s="4">
        <v>596800001501</v>
      </c>
      <c r="I1744" s="1" t="s">
        <v>308</v>
      </c>
      <c r="J1744" s="1" t="s">
        <v>42</v>
      </c>
      <c r="K1744" s="22">
        <v>42308</v>
      </c>
      <c r="L1744" s="1" t="s">
        <v>43</v>
      </c>
      <c r="M1744" s="38">
        <v>43409.174675925926</v>
      </c>
      <c r="N1744" s="1" t="s">
        <v>5152</v>
      </c>
      <c r="O1744" s="22">
        <v>42186</v>
      </c>
      <c r="P1744" s="3">
        <v>35700</v>
      </c>
      <c r="Q1744" s="1">
        <v>6</v>
      </c>
      <c r="R1744" s="1" t="s">
        <v>44</v>
      </c>
      <c r="S1744" s="1">
        <v>26</v>
      </c>
      <c r="T1744" s="1">
        <v>20.52</v>
      </c>
      <c r="U1744" s="1">
        <v>26</v>
      </c>
      <c r="V1744" s="1">
        <v>20.52</v>
      </c>
      <c r="W1744" s="1">
        <v>0</v>
      </c>
      <c r="X1744" s="1" t="s">
        <v>45</v>
      </c>
      <c r="Y1744" s="3">
        <v>7792378</v>
      </c>
      <c r="Z1744" s="1">
        <v>30</v>
      </c>
      <c r="AA1744" s="1" t="s">
        <v>46</v>
      </c>
      <c r="AB1744" s="1" t="s">
        <v>47</v>
      </c>
      <c r="AC1744" s="1" t="s">
        <v>48</v>
      </c>
      <c r="AD1744" s="1" t="s">
        <v>47</v>
      </c>
      <c r="AE1744" s="1" t="s">
        <v>49</v>
      </c>
      <c r="AF1744" s="1" t="s">
        <v>309</v>
      </c>
      <c r="AG1744" s="22">
        <v>43409.181759259256</v>
      </c>
      <c r="AH1744" s="1" t="s">
        <v>51</v>
      </c>
      <c r="AI1744" s="1" t="s">
        <v>52</v>
      </c>
      <c r="AJ1744" s="48">
        <v>6777813</v>
      </c>
      <c r="AK1744" s="3">
        <v>1788</v>
      </c>
      <c r="AL1744" s="1">
        <v>4351636</v>
      </c>
      <c r="AM1744" s="1" t="s">
        <v>54</v>
      </c>
      <c r="AN1744" s="1" t="s">
        <v>55</v>
      </c>
      <c r="AO1744" s="1" t="s">
        <v>5068</v>
      </c>
      <c r="AP1744" s="1" t="s">
        <v>164</v>
      </c>
    </row>
    <row r="1745" spans="1:42" x14ac:dyDescent="0.25">
      <c r="A1745" s="1">
        <v>1742</v>
      </c>
      <c r="B1745" s="1" t="s">
        <v>36</v>
      </c>
      <c r="C1745" s="1" t="s">
        <v>305</v>
      </c>
      <c r="D1745" s="1" t="s">
        <v>306</v>
      </c>
      <c r="E1745" s="1" t="s">
        <v>307</v>
      </c>
      <c r="F1745" s="1">
        <v>2674</v>
      </c>
      <c r="G1745" s="1" t="s">
        <v>40</v>
      </c>
      <c r="H1745" s="4">
        <v>596580054854</v>
      </c>
      <c r="I1745" s="1" t="s">
        <v>1806</v>
      </c>
      <c r="J1745" s="1" t="s">
        <v>42</v>
      </c>
      <c r="K1745" s="22">
        <v>43242</v>
      </c>
      <c r="L1745" s="1" t="s">
        <v>43</v>
      </c>
      <c r="M1745" s="38">
        <v>43409.174675925926</v>
      </c>
      <c r="N1745" s="1" t="s">
        <v>5494</v>
      </c>
      <c r="O1745" s="22">
        <v>42217</v>
      </c>
      <c r="P1745" s="3">
        <v>109658</v>
      </c>
      <c r="Q1745" s="1">
        <v>7</v>
      </c>
      <c r="R1745" s="1" t="s">
        <v>44</v>
      </c>
      <c r="S1745" s="1">
        <v>93</v>
      </c>
      <c r="T1745" s="1">
        <v>74.599999999999994</v>
      </c>
      <c r="U1745" s="1">
        <v>93</v>
      </c>
      <c r="V1745" s="1">
        <v>74.599999999999994</v>
      </c>
      <c r="W1745" s="1">
        <v>0</v>
      </c>
      <c r="X1745" s="1" t="s">
        <v>45</v>
      </c>
      <c r="Y1745" s="3">
        <v>12006655</v>
      </c>
      <c r="Z1745" s="1">
        <v>60</v>
      </c>
      <c r="AA1745" s="1" t="s">
        <v>46</v>
      </c>
      <c r="AB1745" s="1" t="s">
        <v>47</v>
      </c>
      <c r="AC1745" s="1" t="s">
        <v>48</v>
      </c>
      <c r="AD1745" s="1" t="s">
        <v>47</v>
      </c>
      <c r="AE1745" s="1" t="s">
        <v>49</v>
      </c>
      <c r="AF1745" s="1" t="s">
        <v>1807</v>
      </c>
      <c r="AG1745" s="22">
        <v>43409.181759259256</v>
      </c>
      <c r="AH1745" s="1" t="s">
        <v>51</v>
      </c>
      <c r="AI1745" s="1">
        <v>9422926306</v>
      </c>
      <c r="AJ1745" s="48">
        <v>6293349</v>
      </c>
      <c r="AK1745" s="3">
        <v>1789</v>
      </c>
      <c r="AL1745" s="1">
        <v>9351935</v>
      </c>
      <c r="AM1745" s="1" t="s">
        <v>54</v>
      </c>
      <c r="AN1745" s="1" t="s">
        <v>55</v>
      </c>
      <c r="AO1745" s="1" t="s">
        <v>5068</v>
      </c>
      <c r="AP1745" s="1" t="s">
        <v>108</v>
      </c>
    </row>
    <row r="1746" spans="1:42" x14ac:dyDescent="0.25">
      <c r="A1746" s="1">
        <v>1743</v>
      </c>
      <c r="B1746" s="1" t="s">
        <v>36</v>
      </c>
      <c r="C1746" s="1" t="s">
        <v>305</v>
      </c>
      <c r="D1746" s="1" t="s">
        <v>306</v>
      </c>
      <c r="E1746" s="1" t="s">
        <v>307</v>
      </c>
      <c r="F1746" s="1">
        <v>2674</v>
      </c>
      <c r="G1746" s="1" t="s">
        <v>40</v>
      </c>
      <c r="H1746" s="4">
        <v>596580055001</v>
      </c>
      <c r="I1746" s="1" t="s">
        <v>2645</v>
      </c>
      <c r="J1746" s="1" t="s">
        <v>42</v>
      </c>
      <c r="K1746" s="22">
        <v>43243.561192129629</v>
      </c>
      <c r="L1746" s="1" t="s">
        <v>43</v>
      </c>
      <c r="M1746" s="38">
        <v>43409.174675925926</v>
      </c>
      <c r="N1746" s="1" t="s">
        <v>7461</v>
      </c>
      <c r="O1746" s="22">
        <v>42891</v>
      </c>
      <c r="P1746" s="3">
        <v>39658</v>
      </c>
      <c r="Q1746" s="1">
        <v>7</v>
      </c>
      <c r="R1746" s="1" t="s">
        <v>44</v>
      </c>
      <c r="S1746" s="1">
        <v>22</v>
      </c>
      <c r="T1746" s="1">
        <v>22.38</v>
      </c>
      <c r="U1746" s="1">
        <v>22</v>
      </c>
      <c r="V1746" s="1">
        <v>22.38</v>
      </c>
      <c r="W1746" s="1">
        <v>0</v>
      </c>
      <c r="X1746" s="1" t="s">
        <v>45</v>
      </c>
      <c r="Y1746" s="3">
        <v>14298991</v>
      </c>
      <c r="Z1746" s="1">
        <v>60</v>
      </c>
      <c r="AA1746" s="1" t="s">
        <v>46</v>
      </c>
      <c r="AB1746" s="1" t="s">
        <v>47</v>
      </c>
      <c r="AC1746" s="1" t="s">
        <v>48</v>
      </c>
      <c r="AD1746" s="1" t="s">
        <v>47</v>
      </c>
      <c r="AE1746" s="1" t="s">
        <v>49</v>
      </c>
      <c r="AF1746" s="1" t="s">
        <v>1807</v>
      </c>
      <c r="AG1746" s="22">
        <v>43409.181759259256</v>
      </c>
      <c r="AH1746" s="1" t="s">
        <v>51</v>
      </c>
      <c r="AI1746" s="1">
        <v>9860656532</v>
      </c>
      <c r="AJ1746" s="48">
        <v>526666627</v>
      </c>
      <c r="AK1746" s="3">
        <v>1789</v>
      </c>
      <c r="AL1746" s="1">
        <v>9351945</v>
      </c>
      <c r="AM1746" s="1" t="s">
        <v>54</v>
      </c>
      <c r="AN1746" s="1" t="s">
        <v>55</v>
      </c>
      <c r="AO1746" s="1" t="s">
        <v>5068</v>
      </c>
      <c r="AP1746" s="1" t="s">
        <v>108</v>
      </c>
    </row>
    <row r="1747" spans="1:42" x14ac:dyDescent="0.25">
      <c r="A1747" s="1">
        <v>1744</v>
      </c>
      <c r="B1747" s="1" t="s">
        <v>36</v>
      </c>
      <c r="C1747" s="1" t="s">
        <v>305</v>
      </c>
      <c r="D1747" s="1" t="s">
        <v>306</v>
      </c>
      <c r="E1747" s="1" t="s">
        <v>307</v>
      </c>
      <c r="F1747" s="1">
        <v>2674</v>
      </c>
      <c r="G1747" s="1" t="s">
        <v>40</v>
      </c>
      <c r="H1747" s="4">
        <v>596580786201</v>
      </c>
      <c r="I1747" s="1" t="s">
        <v>7561</v>
      </c>
      <c r="J1747" s="1" t="s">
        <v>42</v>
      </c>
      <c r="K1747" s="22">
        <v>43397</v>
      </c>
      <c r="L1747" s="1" t="s">
        <v>43</v>
      </c>
      <c r="M1747" s="38">
        <v>43409.174675925926</v>
      </c>
      <c r="N1747" s="1" t="s">
        <v>7562</v>
      </c>
      <c r="O1747" s="22">
        <v>43138</v>
      </c>
      <c r="P1747" s="3">
        <v>69717</v>
      </c>
      <c r="Q1747" s="1">
        <v>7</v>
      </c>
      <c r="R1747" s="1" t="s">
        <v>44</v>
      </c>
      <c r="S1747" s="1">
        <v>56</v>
      </c>
      <c r="T1747" s="1">
        <v>44.76</v>
      </c>
      <c r="U1747" s="1">
        <v>56</v>
      </c>
      <c r="V1747" s="1">
        <v>44.76</v>
      </c>
      <c r="W1747" s="1">
        <v>0</v>
      </c>
      <c r="X1747" s="1" t="s">
        <v>45</v>
      </c>
      <c r="Y1747" s="3">
        <v>16091161</v>
      </c>
      <c r="Z1747" s="1">
        <v>60</v>
      </c>
      <c r="AA1747" s="1" t="s">
        <v>46</v>
      </c>
      <c r="AB1747" s="1" t="s">
        <v>47</v>
      </c>
      <c r="AC1747" s="1" t="s">
        <v>48</v>
      </c>
      <c r="AD1747" s="1" t="s">
        <v>47</v>
      </c>
      <c r="AE1747" s="1" t="s">
        <v>49</v>
      </c>
      <c r="AF1747" s="1" t="s">
        <v>1807</v>
      </c>
      <c r="AG1747" s="22">
        <v>43409.181759259256</v>
      </c>
      <c r="AH1747" s="1" t="s">
        <v>7563</v>
      </c>
      <c r="AI1747" s="1">
        <v>9130699027</v>
      </c>
      <c r="AJ1747" s="48">
        <v>6147474</v>
      </c>
      <c r="AK1747" s="3">
        <v>1789</v>
      </c>
      <c r="AL1747" s="1">
        <v>9351953</v>
      </c>
      <c r="AM1747" s="1" t="s">
        <v>54</v>
      </c>
      <c r="AN1747" s="1" t="s">
        <v>55</v>
      </c>
      <c r="AO1747" s="1" t="s">
        <v>5068</v>
      </c>
      <c r="AP1747" s="1" t="s">
        <v>108</v>
      </c>
    </row>
    <row r="1748" spans="1:42" x14ac:dyDescent="0.25">
      <c r="A1748" s="1">
        <v>1745</v>
      </c>
      <c r="B1748" s="1" t="s">
        <v>36</v>
      </c>
      <c r="C1748" s="1" t="s">
        <v>305</v>
      </c>
      <c r="D1748" s="1" t="s">
        <v>306</v>
      </c>
      <c r="E1748" s="1" t="s">
        <v>397</v>
      </c>
      <c r="F1748" s="1">
        <v>4758</v>
      </c>
      <c r="G1748" s="1" t="s">
        <v>40</v>
      </c>
      <c r="H1748" s="4">
        <v>597090001261</v>
      </c>
      <c r="I1748" s="1" t="s">
        <v>398</v>
      </c>
      <c r="J1748" s="1" t="s">
        <v>42</v>
      </c>
      <c r="K1748" s="22">
        <v>40494</v>
      </c>
      <c r="L1748" s="1" t="s">
        <v>43</v>
      </c>
      <c r="M1748" s="38">
        <v>43409.174675925926</v>
      </c>
      <c r="N1748" s="1" t="s">
        <v>5076</v>
      </c>
      <c r="O1748" s="22">
        <v>40488</v>
      </c>
      <c r="P1748" s="3">
        <v>5000</v>
      </c>
      <c r="Q1748" s="1" t="s">
        <v>399</v>
      </c>
      <c r="R1748" s="1" t="s">
        <v>44</v>
      </c>
      <c r="S1748" s="1">
        <v>0</v>
      </c>
      <c r="T1748" s="3">
        <v>5025</v>
      </c>
      <c r="U1748" s="1">
        <v>0</v>
      </c>
      <c r="V1748" s="3">
        <v>5025</v>
      </c>
      <c r="W1748" s="1">
        <v>0</v>
      </c>
      <c r="X1748" s="1" t="s">
        <v>45</v>
      </c>
      <c r="Y1748" s="3">
        <v>59610</v>
      </c>
      <c r="Z1748" s="1">
        <v>90</v>
      </c>
      <c r="AA1748" s="1" t="s">
        <v>46</v>
      </c>
      <c r="AB1748" s="1" t="s">
        <v>47</v>
      </c>
      <c r="AC1748" s="1" t="s">
        <v>48</v>
      </c>
      <c r="AD1748" s="1" t="s">
        <v>47</v>
      </c>
      <c r="AE1748" s="1" t="s">
        <v>49</v>
      </c>
      <c r="AF1748" s="1" t="s">
        <v>400</v>
      </c>
      <c r="AG1748" s="22">
        <v>43409.181759259256</v>
      </c>
      <c r="AH1748" s="1" t="s">
        <v>51</v>
      </c>
      <c r="AI1748" s="1" t="s">
        <v>52</v>
      </c>
      <c r="AJ1748" s="48">
        <v>0</v>
      </c>
      <c r="AK1748" s="1" t="s">
        <v>401</v>
      </c>
      <c r="AL1748" s="1" t="s">
        <v>53</v>
      </c>
      <c r="AM1748" s="1" t="s">
        <v>54</v>
      </c>
      <c r="AN1748" s="1" t="s">
        <v>55</v>
      </c>
      <c r="AO1748" s="1" t="s">
        <v>5070</v>
      </c>
      <c r="AP1748" s="1" t="s">
        <v>78</v>
      </c>
    </row>
    <row r="1749" spans="1:42" x14ac:dyDescent="0.25">
      <c r="A1749" s="1">
        <v>1746</v>
      </c>
      <c r="B1749" s="1" t="s">
        <v>36</v>
      </c>
      <c r="C1749" s="1" t="s">
        <v>305</v>
      </c>
      <c r="D1749" s="1" t="s">
        <v>306</v>
      </c>
      <c r="E1749" s="1" t="s">
        <v>397</v>
      </c>
      <c r="F1749" s="1">
        <v>4758</v>
      </c>
      <c r="G1749" s="1" t="s">
        <v>40</v>
      </c>
      <c r="H1749" s="4">
        <v>596990001987</v>
      </c>
      <c r="I1749" s="1" t="s">
        <v>536</v>
      </c>
      <c r="J1749" s="1" t="s">
        <v>42</v>
      </c>
      <c r="K1749" s="22">
        <v>40541</v>
      </c>
      <c r="L1749" s="1" t="s">
        <v>43</v>
      </c>
      <c r="M1749" s="38">
        <v>43409.174675925926</v>
      </c>
      <c r="N1749" s="1" t="s">
        <v>5078</v>
      </c>
      <c r="O1749" s="22">
        <v>40536</v>
      </c>
      <c r="P1749" s="3">
        <v>5000</v>
      </c>
      <c r="Q1749" s="1">
        <v>3</v>
      </c>
      <c r="R1749" s="1" t="s">
        <v>44</v>
      </c>
      <c r="S1749" s="1">
        <v>0</v>
      </c>
      <c r="T1749" s="3">
        <v>5025</v>
      </c>
      <c r="U1749" s="1">
        <v>0</v>
      </c>
      <c r="V1749" s="3">
        <v>5025</v>
      </c>
      <c r="W1749" s="1">
        <v>0</v>
      </c>
      <c r="X1749" s="1" t="s">
        <v>45</v>
      </c>
      <c r="Y1749" s="3">
        <v>156947</v>
      </c>
      <c r="Z1749" s="1">
        <v>90</v>
      </c>
      <c r="AA1749" s="1" t="s">
        <v>46</v>
      </c>
      <c r="AB1749" s="1" t="s">
        <v>47</v>
      </c>
      <c r="AC1749" s="1" t="s">
        <v>48</v>
      </c>
      <c r="AD1749" s="1" t="s">
        <v>47</v>
      </c>
      <c r="AE1749" s="1" t="s">
        <v>49</v>
      </c>
      <c r="AF1749" s="1" t="s">
        <v>537</v>
      </c>
      <c r="AG1749" s="22">
        <v>43409.181759259256</v>
      </c>
      <c r="AH1749" s="1" t="s">
        <v>51</v>
      </c>
      <c r="AI1749" s="1" t="s">
        <v>52</v>
      </c>
      <c r="AJ1749" s="48">
        <v>0</v>
      </c>
      <c r="AK1749" s="3">
        <v>1863</v>
      </c>
      <c r="AL1749" s="1" t="s">
        <v>53</v>
      </c>
      <c r="AM1749" s="1" t="s">
        <v>54</v>
      </c>
      <c r="AN1749" s="1" t="s">
        <v>55</v>
      </c>
      <c r="AO1749" s="1" t="s">
        <v>5070</v>
      </c>
      <c r="AP1749" s="1" t="s">
        <v>78</v>
      </c>
    </row>
    <row r="1750" spans="1:42" x14ac:dyDescent="0.25">
      <c r="A1750" s="1">
        <v>1747</v>
      </c>
      <c r="B1750" s="1" t="s">
        <v>665</v>
      </c>
      <c r="C1750" s="1" t="s">
        <v>1025</v>
      </c>
      <c r="D1750" s="1" t="s">
        <v>6248</v>
      </c>
      <c r="E1750" s="1" t="s">
        <v>6249</v>
      </c>
      <c r="F1750" s="1">
        <v>1945</v>
      </c>
      <c r="G1750" s="1" t="s">
        <v>40</v>
      </c>
      <c r="H1750" s="4">
        <v>426010336918</v>
      </c>
      <c r="I1750" s="1" t="s">
        <v>6250</v>
      </c>
      <c r="J1750" s="1" t="s">
        <v>42</v>
      </c>
      <c r="K1750" s="22">
        <v>43399</v>
      </c>
      <c r="L1750" s="1" t="s">
        <v>43</v>
      </c>
      <c r="M1750" s="38">
        <v>43409.174675925926</v>
      </c>
      <c r="N1750" s="1" t="s">
        <v>6251</v>
      </c>
      <c r="O1750" s="22">
        <v>43388</v>
      </c>
      <c r="P1750" s="3">
        <v>25620</v>
      </c>
      <c r="Q1750" s="1">
        <v>1</v>
      </c>
      <c r="R1750" s="1" t="s">
        <v>44</v>
      </c>
      <c r="S1750" s="1">
        <v>20</v>
      </c>
      <c r="T1750" s="1">
        <v>21</v>
      </c>
      <c r="U1750" s="1">
        <v>20</v>
      </c>
      <c r="V1750" s="1">
        <v>21</v>
      </c>
      <c r="W1750" s="1">
        <v>0</v>
      </c>
      <c r="X1750" s="1" t="s">
        <v>45</v>
      </c>
      <c r="Y1750" s="3">
        <v>16130502</v>
      </c>
      <c r="Z1750" s="1">
        <v>50</v>
      </c>
      <c r="AA1750" s="1" t="s">
        <v>46</v>
      </c>
      <c r="AB1750" s="1" t="s">
        <v>47</v>
      </c>
      <c r="AC1750" s="1" t="s">
        <v>48</v>
      </c>
      <c r="AD1750" s="1" t="s">
        <v>47</v>
      </c>
      <c r="AE1750" s="1" t="s">
        <v>49</v>
      </c>
      <c r="AF1750" s="1" t="s">
        <v>6252</v>
      </c>
      <c r="AG1750" s="22">
        <v>43409.181759259256</v>
      </c>
      <c r="AH1750" s="1" t="s">
        <v>51</v>
      </c>
      <c r="AI1750" s="1">
        <v>9850341504</v>
      </c>
      <c r="AJ1750" s="48">
        <v>77703</v>
      </c>
      <c r="AK1750" s="3">
        <v>1249</v>
      </c>
      <c r="AL1750" s="1">
        <v>4351053</v>
      </c>
      <c r="AM1750" s="1" t="s">
        <v>54</v>
      </c>
      <c r="AN1750" s="1" t="s">
        <v>55</v>
      </c>
      <c r="AO1750" s="1" t="s">
        <v>5068</v>
      </c>
      <c r="AP1750" s="1" t="s">
        <v>97</v>
      </c>
    </row>
    <row r="1751" spans="1:42" x14ac:dyDescent="0.25">
      <c r="A1751" s="1">
        <v>1748</v>
      </c>
      <c r="B1751" s="1" t="s">
        <v>665</v>
      </c>
      <c r="C1751" s="1" t="s">
        <v>1025</v>
      </c>
      <c r="D1751" s="1" t="s">
        <v>6248</v>
      </c>
      <c r="E1751" s="1" t="s">
        <v>6249</v>
      </c>
      <c r="F1751" s="1">
        <v>1945</v>
      </c>
      <c r="G1751" s="1" t="s">
        <v>40</v>
      </c>
      <c r="H1751" s="4">
        <v>427290003729</v>
      </c>
      <c r="I1751" s="1" t="s">
        <v>7139</v>
      </c>
      <c r="J1751" s="1" t="s">
        <v>42</v>
      </c>
      <c r="K1751" s="22">
        <v>43362</v>
      </c>
      <c r="L1751" s="1" t="s">
        <v>43</v>
      </c>
      <c r="M1751" s="38">
        <v>43409.174675925926</v>
      </c>
      <c r="N1751" s="1" t="s">
        <v>7140</v>
      </c>
      <c r="O1751" s="22">
        <v>43301</v>
      </c>
      <c r="P1751" s="3">
        <v>35661</v>
      </c>
      <c r="Q1751" s="1">
        <v>4</v>
      </c>
      <c r="R1751" s="1" t="s">
        <v>44</v>
      </c>
      <c r="S1751" s="1">
        <v>33</v>
      </c>
      <c r="T1751" s="1">
        <v>35</v>
      </c>
      <c r="U1751" s="1">
        <v>33</v>
      </c>
      <c r="V1751" s="1">
        <v>35</v>
      </c>
      <c r="W1751" s="1">
        <v>0</v>
      </c>
      <c r="X1751" s="1" t="s">
        <v>45</v>
      </c>
      <c r="Y1751" s="3">
        <v>15034147</v>
      </c>
      <c r="Z1751" s="1">
        <v>60</v>
      </c>
      <c r="AA1751" s="1" t="s">
        <v>46</v>
      </c>
      <c r="AB1751" s="1" t="s">
        <v>47</v>
      </c>
      <c r="AC1751" s="1" t="s">
        <v>48</v>
      </c>
      <c r="AD1751" s="1" t="s">
        <v>47</v>
      </c>
      <c r="AE1751" s="1" t="s">
        <v>49</v>
      </c>
      <c r="AF1751" s="1" t="s">
        <v>7141</v>
      </c>
      <c r="AG1751" s="22">
        <v>43409.181759259256</v>
      </c>
      <c r="AH1751" s="1" t="s">
        <v>51</v>
      </c>
      <c r="AI1751" s="1">
        <v>9861164175</v>
      </c>
      <c r="AJ1751" s="48">
        <v>1703633</v>
      </c>
      <c r="AK1751" s="3">
        <v>1252</v>
      </c>
      <c r="AL1751" s="1">
        <v>4351550</v>
      </c>
      <c r="AM1751" s="1" t="s">
        <v>54</v>
      </c>
      <c r="AN1751" s="1" t="s">
        <v>55</v>
      </c>
      <c r="AO1751" s="1" t="s">
        <v>5068</v>
      </c>
      <c r="AP1751" s="1" t="s">
        <v>108</v>
      </c>
    </row>
    <row r="1752" spans="1:42" x14ac:dyDescent="0.25">
      <c r="A1752" s="1">
        <v>1749</v>
      </c>
      <c r="B1752" s="1" t="s">
        <v>665</v>
      </c>
      <c r="C1752" s="1" t="s">
        <v>1025</v>
      </c>
      <c r="D1752" s="1" t="s">
        <v>1353</v>
      </c>
      <c r="E1752" s="1" t="s">
        <v>1354</v>
      </c>
      <c r="F1752" s="1">
        <v>356</v>
      </c>
      <c r="G1752" s="1" t="s">
        <v>40</v>
      </c>
      <c r="H1752" s="4">
        <v>423020001613</v>
      </c>
      <c r="I1752" s="1" t="s">
        <v>6690</v>
      </c>
      <c r="J1752" s="1" t="s">
        <v>42</v>
      </c>
      <c r="K1752" s="22">
        <v>43385</v>
      </c>
      <c r="L1752" s="1" t="s">
        <v>43</v>
      </c>
      <c r="M1752" s="38">
        <v>43409.174675925926</v>
      </c>
      <c r="N1752" s="1" t="s">
        <v>6691</v>
      </c>
      <c r="O1752" s="22">
        <v>43297</v>
      </c>
      <c r="P1752" s="3">
        <v>45307</v>
      </c>
      <c r="Q1752" s="1">
        <v>2</v>
      </c>
      <c r="R1752" s="1" t="s">
        <v>44</v>
      </c>
      <c r="S1752" s="1">
        <v>50</v>
      </c>
      <c r="T1752" s="1">
        <v>49.97</v>
      </c>
      <c r="U1752" s="1">
        <v>50</v>
      </c>
      <c r="V1752" s="1">
        <v>49.97</v>
      </c>
      <c r="W1752" s="1">
        <v>0</v>
      </c>
      <c r="X1752" s="1" t="s">
        <v>45</v>
      </c>
      <c r="Y1752" s="3">
        <v>15885804</v>
      </c>
      <c r="Z1752" s="1">
        <v>50</v>
      </c>
      <c r="AA1752" s="1" t="s">
        <v>46</v>
      </c>
      <c r="AB1752" s="1" t="s">
        <v>47</v>
      </c>
      <c r="AC1752" s="1" t="s">
        <v>48</v>
      </c>
      <c r="AD1752" s="1" t="s">
        <v>47</v>
      </c>
      <c r="AE1752" s="1" t="s">
        <v>49</v>
      </c>
      <c r="AF1752" s="1" t="s">
        <v>6692</v>
      </c>
      <c r="AG1752" s="22">
        <v>43409.181759259256</v>
      </c>
      <c r="AH1752" s="1" t="s">
        <v>51</v>
      </c>
      <c r="AI1752" s="1">
        <v>7024260002</v>
      </c>
      <c r="AJ1752" s="48">
        <v>3275230</v>
      </c>
      <c r="AK1752" s="3">
        <v>1359</v>
      </c>
      <c r="AL1752" s="1">
        <v>2356010</v>
      </c>
      <c r="AM1752" s="1" t="s">
        <v>54</v>
      </c>
      <c r="AN1752" s="1" t="s">
        <v>55</v>
      </c>
      <c r="AO1752" s="1" t="s">
        <v>5068</v>
      </c>
      <c r="AP1752" s="1" t="s">
        <v>97</v>
      </c>
    </row>
    <row r="1753" spans="1:42" x14ac:dyDescent="0.25">
      <c r="A1753" s="1">
        <v>1750</v>
      </c>
      <c r="B1753" s="1" t="s">
        <v>665</v>
      </c>
      <c r="C1753" s="1" t="s">
        <v>1025</v>
      </c>
      <c r="D1753" s="1" t="s">
        <v>1353</v>
      </c>
      <c r="E1753" s="1" t="s">
        <v>2358</v>
      </c>
      <c r="F1753" s="1">
        <v>359</v>
      </c>
      <c r="G1753" s="1" t="s">
        <v>40</v>
      </c>
      <c r="H1753" s="4">
        <v>412900002684</v>
      </c>
      <c r="I1753" s="1" t="s">
        <v>3065</v>
      </c>
      <c r="J1753" s="1" t="s">
        <v>42</v>
      </c>
      <c r="K1753" s="22">
        <v>43342</v>
      </c>
      <c r="L1753" s="1" t="s">
        <v>43</v>
      </c>
      <c r="M1753" s="38">
        <v>43409.174675925926</v>
      </c>
      <c r="N1753" s="1" t="s">
        <v>3066</v>
      </c>
      <c r="O1753" s="22">
        <v>43313</v>
      </c>
      <c r="P1753" s="3">
        <v>50425</v>
      </c>
      <c r="Q1753" s="1">
        <v>3</v>
      </c>
      <c r="R1753" s="1" t="s">
        <v>44</v>
      </c>
      <c r="S1753" s="1">
        <v>47</v>
      </c>
      <c r="T1753" s="1">
        <v>50</v>
      </c>
      <c r="U1753" s="1">
        <v>47</v>
      </c>
      <c r="V1753" s="1">
        <v>50</v>
      </c>
      <c r="W1753" s="1">
        <v>0</v>
      </c>
      <c r="X1753" s="1" t="s">
        <v>45</v>
      </c>
      <c r="Y1753" s="3">
        <v>15448889</v>
      </c>
      <c r="Z1753" s="1">
        <v>60</v>
      </c>
      <c r="AA1753" s="1" t="s">
        <v>46</v>
      </c>
      <c r="AB1753" s="1" t="s">
        <v>47</v>
      </c>
      <c r="AC1753" s="1" t="s">
        <v>48</v>
      </c>
      <c r="AD1753" s="1" t="s">
        <v>47</v>
      </c>
      <c r="AE1753" s="1" t="s">
        <v>49</v>
      </c>
      <c r="AF1753" s="1" t="s">
        <v>2359</v>
      </c>
      <c r="AG1753" s="22">
        <v>43409.181759259256</v>
      </c>
      <c r="AH1753" s="1" t="s">
        <v>51</v>
      </c>
      <c r="AI1753" s="1">
        <v>7488445157</v>
      </c>
      <c r="AJ1753" s="48">
        <v>8925363</v>
      </c>
      <c r="AK1753" s="1">
        <v>608</v>
      </c>
      <c r="AL1753" s="1">
        <v>4359872</v>
      </c>
      <c r="AM1753" s="1" t="s">
        <v>54</v>
      </c>
      <c r="AN1753" s="1" t="s">
        <v>55</v>
      </c>
      <c r="AO1753" s="1" t="s">
        <v>5068</v>
      </c>
      <c r="AP1753" s="1" t="s">
        <v>108</v>
      </c>
    </row>
    <row r="1754" spans="1:42" x14ac:dyDescent="0.25">
      <c r="A1754" s="1">
        <v>1751</v>
      </c>
      <c r="B1754" s="1" t="s">
        <v>665</v>
      </c>
      <c r="C1754" s="1" t="s">
        <v>1025</v>
      </c>
      <c r="D1754" s="1" t="s">
        <v>1353</v>
      </c>
      <c r="E1754" s="1" t="s">
        <v>2358</v>
      </c>
      <c r="F1754" s="1">
        <v>359</v>
      </c>
      <c r="G1754" s="1" t="s">
        <v>40</v>
      </c>
      <c r="H1754" s="4">
        <v>411630001871</v>
      </c>
      <c r="I1754" s="1" t="s">
        <v>6814</v>
      </c>
      <c r="J1754" s="1" t="s">
        <v>42</v>
      </c>
      <c r="K1754" s="22">
        <v>43361</v>
      </c>
      <c r="L1754" s="1" t="s">
        <v>43</v>
      </c>
      <c r="M1754" s="38">
        <v>43409.174675925926</v>
      </c>
      <c r="N1754" s="1" t="s">
        <v>6815</v>
      </c>
      <c r="O1754" s="22">
        <v>43210</v>
      </c>
      <c r="P1754" s="3">
        <v>150714</v>
      </c>
      <c r="Q1754" s="1">
        <v>3</v>
      </c>
      <c r="R1754" s="1" t="s">
        <v>44</v>
      </c>
      <c r="S1754" s="1">
        <v>188</v>
      </c>
      <c r="T1754" s="1">
        <v>150</v>
      </c>
      <c r="U1754" s="1">
        <v>188</v>
      </c>
      <c r="V1754" s="1">
        <v>150</v>
      </c>
      <c r="W1754" s="1">
        <v>0</v>
      </c>
      <c r="X1754" s="1" t="s">
        <v>45</v>
      </c>
      <c r="Y1754" s="3">
        <v>15649922</v>
      </c>
      <c r="Z1754" s="1">
        <v>50</v>
      </c>
      <c r="AA1754" s="1" t="s">
        <v>46</v>
      </c>
      <c r="AB1754" s="1" t="s">
        <v>47</v>
      </c>
      <c r="AC1754" s="1" t="s">
        <v>48</v>
      </c>
      <c r="AD1754" s="1" t="s">
        <v>47</v>
      </c>
      <c r="AE1754" s="1" t="s">
        <v>49</v>
      </c>
      <c r="AF1754" s="1" t="s">
        <v>2359</v>
      </c>
      <c r="AG1754" s="22">
        <v>43409.181759259256</v>
      </c>
      <c r="AH1754" s="1" t="s">
        <v>51</v>
      </c>
      <c r="AI1754" s="1">
        <v>9960695005</v>
      </c>
      <c r="AJ1754" s="48">
        <v>3544205</v>
      </c>
      <c r="AK1754" s="1">
        <v>608</v>
      </c>
      <c r="AL1754" s="1">
        <v>4359800</v>
      </c>
      <c r="AM1754" s="1" t="s">
        <v>54</v>
      </c>
      <c r="AN1754" s="1" t="s">
        <v>55</v>
      </c>
      <c r="AO1754" s="1" t="s">
        <v>5068</v>
      </c>
      <c r="AP1754" s="1" t="s">
        <v>97</v>
      </c>
    </row>
    <row r="1755" spans="1:42" x14ac:dyDescent="0.25">
      <c r="A1755" s="1">
        <v>1752</v>
      </c>
      <c r="B1755" s="1" t="s">
        <v>665</v>
      </c>
      <c r="C1755" s="1" t="s">
        <v>1025</v>
      </c>
      <c r="D1755" s="1" t="s">
        <v>1353</v>
      </c>
      <c r="E1755" s="1" t="s">
        <v>2358</v>
      </c>
      <c r="F1755" s="1">
        <v>359</v>
      </c>
      <c r="G1755" s="1" t="s">
        <v>40</v>
      </c>
      <c r="H1755" s="4">
        <v>410651624367</v>
      </c>
      <c r="I1755" s="1" t="s">
        <v>3954</v>
      </c>
      <c r="J1755" s="1" t="s">
        <v>42</v>
      </c>
      <c r="K1755" s="22">
        <v>43343</v>
      </c>
      <c r="L1755" s="1" t="s">
        <v>43</v>
      </c>
      <c r="M1755" s="38">
        <v>43409.174675925926</v>
      </c>
      <c r="N1755" s="1" t="s">
        <v>3955</v>
      </c>
      <c r="O1755" s="22">
        <v>43070</v>
      </c>
      <c r="P1755" s="3">
        <v>108451</v>
      </c>
      <c r="Q1755" s="1">
        <v>3</v>
      </c>
      <c r="R1755" s="1" t="s">
        <v>44</v>
      </c>
      <c r="S1755" s="1">
        <v>100</v>
      </c>
      <c r="T1755" s="1">
        <v>107</v>
      </c>
      <c r="U1755" s="1">
        <v>100</v>
      </c>
      <c r="V1755" s="1">
        <v>107</v>
      </c>
      <c r="W1755" s="1">
        <v>0</v>
      </c>
      <c r="X1755" s="1" t="s">
        <v>45</v>
      </c>
      <c r="Y1755" s="3">
        <v>9318897</v>
      </c>
      <c r="Z1755" s="1">
        <v>60</v>
      </c>
      <c r="AA1755" s="1" t="s">
        <v>46</v>
      </c>
      <c r="AB1755" s="1" t="s">
        <v>47</v>
      </c>
      <c r="AC1755" s="1" t="s">
        <v>48</v>
      </c>
      <c r="AD1755" s="1" t="s">
        <v>47</v>
      </c>
      <c r="AE1755" s="1" t="s">
        <v>49</v>
      </c>
      <c r="AF1755" s="1" t="s">
        <v>2359</v>
      </c>
      <c r="AG1755" s="22">
        <v>43409.181759259256</v>
      </c>
      <c r="AH1755" s="1" t="s">
        <v>51</v>
      </c>
      <c r="AI1755" s="1">
        <v>9373106328</v>
      </c>
      <c r="AJ1755" s="48">
        <v>3233799</v>
      </c>
      <c r="AK1755" s="1">
        <v>608</v>
      </c>
      <c r="AL1755" s="1">
        <v>3591675</v>
      </c>
      <c r="AM1755" s="1" t="s">
        <v>54</v>
      </c>
      <c r="AN1755" s="1" t="s">
        <v>55</v>
      </c>
      <c r="AO1755" s="1" t="s">
        <v>5068</v>
      </c>
      <c r="AP1755" s="1" t="s">
        <v>108</v>
      </c>
    </row>
    <row r="1756" spans="1:42" x14ac:dyDescent="0.25">
      <c r="A1756" s="1">
        <v>1753</v>
      </c>
      <c r="B1756" s="1" t="s">
        <v>665</v>
      </c>
      <c r="C1756" s="1" t="s">
        <v>1025</v>
      </c>
      <c r="D1756" s="1" t="s">
        <v>1353</v>
      </c>
      <c r="E1756" s="1" t="s">
        <v>2358</v>
      </c>
      <c r="F1756" s="1">
        <v>359</v>
      </c>
      <c r="G1756" s="1" t="s">
        <v>40</v>
      </c>
      <c r="H1756" s="4">
        <v>423420004468</v>
      </c>
      <c r="I1756" s="1" t="s">
        <v>7054</v>
      </c>
      <c r="J1756" s="1" t="s">
        <v>42</v>
      </c>
      <c r="K1756" s="22">
        <v>43393</v>
      </c>
      <c r="L1756" s="1" t="s">
        <v>43</v>
      </c>
      <c r="M1756" s="38">
        <v>43409.174675925926</v>
      </c>
      <c r="N1756" s="1" t="s">
        <v>7055</v>
      </c>
      <c r="O1756" s="22">
        <v>43276</v>
      </c>
      <c r="P1756" s="3">
        <v>200339</v>
      </c>
      <c r="Q1756" s="1">
        <v>6</v>
      </c>
      <c r="R1756" s="1" t="s">
        <v>44</v>
      </c>
      <c r="S1756" s="1">
        <v>186</v>
      </c>
      <c r="T1756" s="1">
        <v>199</v>
      </c>
      <c r="U1756" s="1">
        <v>186</v>
      </c>
      <c r="V1756" s="1">
        <v>199</v>
      </c>
      <c r="W1756" s="1">
        <v>0</v>
      </c>
      <c r="X1756" s="1" t="s">
        <v>45</v>
      </c>
      <c r="Y1756" s="3">
        <v>16011516</v>
      </c>
      <c r="Z1756" s="1">
        <v>60</v>
      </c>
      <c r="AA1756" s="1" t="s">
        <v>46</v>
      </c>
      <c r="AB1756" s="1" t="s">
        <v>47</v>
      </c>
      <c r="AC1756" s="1" t="s">
        <v>48</v>
      </c>
      <c r="AD1756" s="1" t="s">
        <v>47</v>
      </c>
      <c r="AE1756" s="1" t="s">
        <v>49</v>
      </c>
      <c r="AF1756" s="1" t="s">
        <v>7056</v>
      </c>
      <c r="AG1756" s="22">
        <v>43409.181759259256</v>
      </c>
      <c r="AH1756" s="1" t="s">
        <v>51</v>
      </c>
      <c r="AI1756" s="1">
        <v>9325189285</v>
      </c>
      <c r="AJ1756" s="48">
        <v>3662398</v>
      </c>
      <c r="AK1756" s="3">
        <v>9230</v>
      </c>
      <c r="AL1756" s="1">
        <v>3591682</v>
      </c>
      <c r="AM1756" s="1" t="s">
        <v>54</v>
      </c>
      <c r="AN1756" s="1" t="s">
        <v>55</v>
      </c>
      <c r="AO1756" s="1" t="s">
        <v>5068</v>
      </c>
      <c r="AP1756" s="1" t="s">
        <v>108</v>
      </c>
    </row>
    <row r="1757" spans="1:42" x14ac:dyDescent="0.25">
      <c r="A1757" s="1">
        <v>1754</v>
      </c>
      <c r="B1757" s="1" t="s">
        <v>665</v>
      </c>
      <c r="C1757" s="1" t="s">
        <v>1025</v>
      </c>
      <c r="D1757" s="1" t="s">
        <v>1353</v>
      </c>
      <c r="E1757" s="1" t="s">
        <v>2358</v>
      </c>
      <c r="F1757" s="1">
        <v>359</v>
      </c>
      <c r="G1757" s="1" t="s">
        <v>40</v>
      </c>
      <c r="H1757" s="4">
        <v>410690002918</v>
      </c>
      <c r="I1757" s="1" t="s">
        <v>4306</v>
      </c>
      <c r="J1757" s="1" t="s">
        <v>42</v>
      </c>
      <c r="K1757" s="22">
        <v>43347</v>
      </c>
      <c r="L1757" s="1" t="s">
        <v>43</v>
      </c>
      <c r="M1757" s="38">
        <v>43409.174675925926</v>
      </c>
      <c r="N1757" s="1" t="s">
        <v>4307</v>
      </c>
      <c r="O1757" s="22">
        <v>43264</v>
      </c>
      <c r="P1757" s="3">
        <v>80714</v>
      </c>
      <c r="Q1757" s="1">
        <v>6</v>
      </c>
      <c r="R1757" s="1" t="s">
        <v>44</v>
      </c>
      <c r="S1757" s="1">
        <v>75</v>
      </c>
      <c r="T1757" s="1">
        <v>80</v>
      </c>
      <c r="U1757" s="1">
        <v>75</v>
      </c>
      <c r="V1757" s="1">
        <v>80</v>
      </c>
      <c r="W1757" s="1">
        <v>0</v>
      </c>
      <c r="X1757" s="1" t="s">
        <v>45</v>
      </c>
      <c r="Y1757" s="3">
        <v>15503785</v>
      </c>
      <c r="Z1757" s="1">
        <v>60</v>
      </c>
      <c r="AA1757" s="1" t="s">
        <v>46</v>
      </c>
      <c r="AB1757" s="1" t="s">
        <v>47</v>
      </c>
      <c r="AC1757" s="1" t="s">
        <v>48</v>
      </c>
      <c r="AD1757" s="1" t="s">
        <v>47</v>
      </c>
      <c r="AE1757" s="1" t="s">
        <v>49</v>
      </c>
      <c r="AF1757" s="1" t="s">
        <v>7056</v>
      </c>
      <c r="AG1757" s="22">
        <v>43409.181759259256</v>
      </c>
      <c r="AH1757" s="1" t="s">
        <v>51</v>
      </c>
      <c r="AI1757" s="1">
        <v>9371132623</v>
      </c>
      <c r="AJ1757" s="48">
        <v>766660</v>
      </c>
      <c r="AK1757" s="3">
        <v>9230</v>
      </c>
      <c r="AL1757" s="1">
        <v>4359893</v>
      </c>
      <c r="AM1757" s="1" t="s">
        <v>54</v>
      </c>
      <c r="AN1757" s="1" t="s">
        <v>55</v>
      </c>
      <c r="AO1757" s="1" t="s">
        <v>5068</v>
      </c>
      <c r="AP1757" s="1" t="s">
        <v>108</v>
      </c>
    </row>
    <row r="1758" spans="1:42" x14ac:dyDescent="0.25">
      <c r="A1758" s="1">
        <v>1755</v>
      </c>
      <c r="B1758" s="1" t="s">
        <v>665</v>
      </c>
      <c r="C1758" s="1" t="s">
        <v>1025</v>
      </c>
      <c r="D1758" s="1" t="s">
        <v>1353</v>
      </c>
      <c r="E1758" s="1" t="s">
        <v>2358</v>
      </c>
      <c r="F1758" s="1">
        <v>359</v>
      </c>
      <c r="G1758" s="1" t="s">
        <v>40</v>
      </c>
      <c r="H1758" s="4">
        <v>410990002952</v>
      </c>
      <c r="I1758" s="1" t="s">
        <v>4557</v>
      </c>
      <c r="J1758" s="1" t="s">
        <v>42</v>
      </c>
      <c r="K1758" s="22">
        <v>43346</v>
      </c>
      <c r="L1758" s="1" t="s">
        <v>43</v>
      </c>
      <c r="M1758" s="38">
        <v>43409.174675925926</v>
      </c>
      <c r="N1758" s="1" t="s">
        <v>4558</v>
      </c>
      <c r="O1758" s="22">
        <v>43331</v>
      </c>
      <c r="P1758" s="3">
        <v>100714</v>
      </c>
      <c r="Q1758" s="1">
        <v>4</v>
      </c>
      <c r="R1758" s="1" t="s">
        <v>44</v>
      </c>
      <c r="S1758" s="1">
        <v>98</v>
      </c>
      <c r="T1758" s="1">
        <v>105</v>
      </c>
      <c r="U1758" s="1">
        <v>98</v>
      </c>
      <c r="V1758" s="1">
        <v>105</v>
      </c>
      <c r="W1758" s="1">
        <v>0</v>
      </c>
      <c r="X1758" s="1" t="s">
        <v>45</v>
      </c>
      <c r="Y1758" s="3">
        <v>15497662</v>
      </c>
      <c r="Z1758" s="1">
        <v>60</v>
      </c>
      <c r="AA1758" s="1" t="s">
        <v>46</v>
      </c>
      <c r="AB1758" s="1" t="s">
        <v>47</v>
      </c>
      <c r="AC1758" s="1" t="s">
        <v>48</v>
      </c>
      <c r="AD1758" s="1" t="s">
        <v>47</v>
      </c>
      <c r="AE1758" s="1" t="s">
        <v>49</v>
      </c>
      <c r="AF1758" s="1" t="s">
        <v>7285</v>
      </c>
      <c r="AG1758" s="22">
        <v>43409.181759259256</v>
      </c>
      <c r="AH1758" s="1" t="s">
        <v>51</v>
      </c>
      <c r="AI1758" s="1">
        <v>7387070099</v>
      </c>
      <c r="AJ1758" s="48">
        <v>3233813</v>
      </c>
      <c r="AK1758" s="3">
        <v>1247</v>
      </c>
      <c r="AL1758" s="1">
        <v>4359149</v>
      </c>
      <c r="AM1758" s="1" t="s">
        <v>54</v>
      </c>
      <c r="AN1758" s="1" t="s">
        <v>55</v>
      </c>
      <c r="AO1758" s="1" t="s">
        <v>5068</v>
      </c>
      <c r="AP1758" s="1" t="s">
        <v>108</v>
      </c>
    </row>
    <row r="1759" spans="1:42" x14ac:dyDescent="0.25">
      <c r="A1759" s="1">
        <v>1756</v>
      </c>
      <c r="B1759" s="1" t="s">
        <v>665</v>
      </c>
      <c r="C1759" s="1" t="s">
        <v>1025</v>
      </c>
      <c r="D1759" s="1" t="s">
        <v>1353</v>
      </c>
      <c r="E1759" s="1" t="s">
        <v>7283</v>
      </c>
      <c r="F1759" s="1">
        <v>1911</v>
      </c>
      <c r="G1759" s="1" t="s">
        <v>40</v>
      </c>
      <c r="H1759" s="4">
        <v>410330588784</v>
      </c>
      <c r="I1759" s="1" t="s">
        <v>4551</v>
      </c>
      <c r="J1759" s="1" t="s">
        <v>42</v>
      </c>
      <c r="K1759" s="22">
        <v>43346</v>
      </c>
      <c r="L1759" s="1" t="s">
        <v>43</v>
      </c>
      <c r="M1759" s="38">
        <v>43409.174675925926</v>
      </c>
      <c r="N1759" s="1" t="s">
        <v>4552</v>
      </c>
      <c r="O1759" s="22">
        <v>43277</v>
      </c>
      <c r="P1759" s="3">
        <v>201286</v>
      </c>
      <c r="Q1759" s="1">
        <v>4</v>
      </c>
      <c r="R1759" s="1" t="s">
        <v>44</v>
      </c>
      <c r="S1759" s="1">
        <v>250</v>
      </c>
      <c r="T1759" s="1">
        <v>200</v>
      </c>
      <c r="U1759" s="1">
        <v>250</v>
      </c>
      <c r="V1759" s="1">
        <v>200</v>
      </c>
      <c r="W1759" s="1">
        <v>0</v>
      </c>
      <c r="X1759" s="1" t="s">
        <v>45</v>
      </c>
      <c r="Y1759" s="3">
        <v>15497204</v>
      </c>
      <c r="Z1759" s="1">
        <v>60</v>
      </c>
      <c r="AA1759" s="1" t="s">
        <v>46</v>
      </c>
      <c r="AB1759" s="1" t="s">
        <v>47</v>
      </c>
      <c r="AC1759" s="1" t="s">
        <v>48</v>
      </c>
      <c r="AD1759" s="1" t="s">
        <v>47</v>
      </c>
      <c r="AE1759" s="1" t="s">
        <v>49</v>
      </c>
      <c r="AF1759" s="1" t="s">
        <v>7284</v>
      </c>
      <c r="AG1759" s="22">
        <v>43409.181759259256</v>
      </c>
      <c r="AH1759" s="1" t="s">
        <v>51</v>
      </c>
      <c r="AI1759" s="1">
        <v>9881900607</v>
      </c>
      <c r="AJ1759" s="48">
        <v>7270489</v>
      </c>
      <c r="AK1759" s="1">
        <v>715</v>
      </c>
      <c r="AL1759" s="1">
        <v>4355380</v>
      </c>
      <c r="AM1759" s="1" t="s">
        <v>54</v>
      </c>
      <c r="AN1759" s="1" t="s">
        <v>55</v>
      </c>
      <c r="AO1759" s="1" t="s">
        <v>5068</v>
      </c>
      <c r="AP1759" s="1" t="s">
        <v>108</v>
      </c>
    </row>
    <row r="1760" spans="1:42" x14ac:dyDescent="0.25">
      <c r="A1760" s="1">
        <v>1757</v>
      </c>
      <c r="B1760" s="1" t="s">
        <v>665</v>
      </c>
      <c r="C1760" s="1" t="s">
        <v>1025</v>
      </c>
      <c r="D1760" s="1" t="s">
        <v>1026</v>
      </c>
      <c r="E1760" s="1" t="s">
        <v>1027</v>
      </c>
      <c r="F1760" s="1">
        <v>361</v>
      </c>
      <c r="G1760" s="1" t="s">
        <v>40</v>
      </c>
      <c r="H1760" s="4">
        <v>415880000913</v>
      </c>
      <c r="I1760" s="1" t="s">
        <v>1028</v>
      </c>
      <c r="J1760" s="1" t="s">
        <v>42</v>
      </c>
      <c r="K1760" s="22">
        <v>42903</v>
      </c>
      <c r="L1760" s="1" t="s">
        <v>43</v>
      </c>
      <c r="M1760" s="38">
        <v>43409.174675925926</v>
      </c>
      <c r="N1760" s="1" t="s">
        <v>5671</v>
      </c>
      <c r="O1760" s="22">
        <v>42887</v>
      </c>
      <c r="P1760" s="3">
        <v>5100</v>
      </c>
      <c r="Q1760" s="1">
        <v>4</v>
      </c>
      <c r="R1760" s="1" t="s">
        <v>44</v>
      </c>
      <c r="S1760" s="1">
        <v>1</v>
      </c>
      <c r="T1760" s="1">
        <v>34</v>
      </c>
      <c r="U1760" s="1">
        <v>1</v>
      </c>
      <c r="V1760" s="1">
        <v>34</v>
      </c>
      <c r="W1760" s="1">
        <v>0</v>
      </c>
      <c r="X1760" s="1" t="s">
        <v>45</v>
      </c>
      <c r="Y1760" s="3">
        <v>10294176</v>
      </c>
      <c r="Z1760" s="1">
        <v>90</v>
      </c>
      <c r="AA1760" s="1" t="s">
        <v>46</v>
      </c>
      <c r="AB1760" s="1" t="s">
        <v>47</v>
      </c>
      <c r="AC1760" s="1" t="s">
        <v>48</v>
      </c>
      <c r="AD1760" s="1" t="s">
        <v>47</v>
      </c>
      <c r="AE1760" s="1" t="s">
        <v>49</v>
      </c>
      <c r="AF1760" s="1" t="s">
        <v>1029</v>
      </c>
      <c r="AG1760" s="22">
        <v>43409.181759259256</v>
      </c>
      <c r="AH1760" s="1" t="s">
        <v>51</v>
      </c>
      <c r="AI1760" s="1">
        <v>9552032420</v>
      </c>
      <c r="AJ1760" s="48">
        <v>632828</v>
      </c>
      <c r="AK1760" s="3">
        <v>1898</v>
      </c>
      <c r="AL1760" s="1">
        <v>4361428</v>
      </c>
      <c r="AM1760" s="1" t="s">
        <v>54</v>
      </c>
      <c r="AN1760" s="1" t="s">
        <v>55</v>
      </c>
      <c r="AO1760" s="1" t="s">
        <v>5070</v>
      </c>
      <c r="AP1760" s="1" t="s">
        <v>78</v>
      </c>
    </row>
    <row r="1761" spans="1:42" x14ac:dyDescent="0.25">
      <c r="A1761" s="1">
        <v>1758</v>
      </c>
      <c r="B1761" s="1" t="s">
        <v>665</v>
      </c>
      <c r="C1761" s="1" t="s">
        <v>1025</v>
      </c>
      <c r="D1761" s="1" t="s">
        <v>1026</v>
      </c>
      <c r="E1761" s="1" t="s">
        <v>1027</v>
      </c>
      <c r="F1761" s="1">
        <v>361</v>
      </c>
      <c r="G1761" s="1" t="s">
        <v>40</v>
      </c>
      <c r="H1761" s="4">
        <v>418270000651</v>
      </c>
      <c r="I1761" s="1" t="s">
        <v>1983</v>
      </c>
      <c r="J1761" s="1" t="s">
        <v>42</v>
      </c>
      <c r="K1761" s="22">
        <v>42882</v>
      </c>
      <c r="L1761" s="1" t="s">
        <v>43</v>
      </c>
      <c r="M1761" s="38">
        <v>43409.174675925926</v>
      </c>
      <c r="N1761" s="1" t="s">
        <v>7324</v>
      </c>
      <c r="O1761" s="22">
        <v>42871</v>
      </c>
      <c r="P1761" s="3">
        <v>1600</v>
      </c>
      <c r="Q1761" s="1">
        <v>4</v>
      </c>
      <c r="R1761" s="1" t="s">
        <v>44</v>
      </c>
      <c r="S1761" s="1">
        <v>31</v>
      </c>
      <c r="T1761" s="1">
        <v>34</v>
      </c>
      <c r="U1761" s="1">
        <v>31</v>
      </c>
      <c r="V1761" s="1">
        <v>34</v>
      </c>
      <c r="W1761" s="1">
        <v>0</v>
      </c>
      <c r="X1761" s="1" t="s">
        <v>45</v>
      </c>
      <c r="Y1761" s="3">
        <v>10199086</v>
      </c>
      <c r="Z1761" s="1">
        <v>90</v>
      </c>
      <c r="AA1761" s="1" t="s">
        <v>46</v>
      </c>
      <c r="AB1761" s="1" t="s">
        <v>47</v>
      </c>
      <c r="AC1761" s="1" t="s">
        <v>48</v>
      </c>
      <c r="AD1761" s="1" t="s">
        <v>47</v>
      </c>
      <c r="AE1761" s="1" t="s">
        <v>49</v>
      </c>
      <c r="AF1761" s="1" t="s">
        <v>1029</v>
      </c>
      <c r="AG1761" s="22">
        <v>43409.181759259256</v>
      </c>
      <c r="AH1761" s="1" t="s">
        <v>51</v>
      </c>
      <c r="AI1761" s="1">
        <v>7774866595</v>
      </c>
      <c r="AJ1761" s="48">
        <v>3927</v>
      </c>
      <c r="AK1761" s="3">
        <v>1898</v>
      </c>
      <c r="AL1761" s="1">
        <v>4361499</v>
      </c>
      <c r="AM1761" s="1" t="s">
        <v>54</v>
      </c>
      <c r="AN1761" s="1" t="s">
        <v>55</v>
      </c>
      <c r="AO1761" s="1" t="s">
        <v>5070</v>
      </c>
      <c r="AP1761" s="1" t="s">
        <v>78</v>
      </c>
    </row>
    <row r="1762" spans="1:42" x14ac:dyDescent="0.25">
      <c r="A1762" s="1">
        <v>1759</v>
      </c>
      <c r="B1762" s="1" t="s">
        <v>665</v>
      </c>
      <c r="C1762" s="1" t="s">
        <v>1025</v>
      </c>
      <c r="D1762" s="1" t="s">
        <v>1026</v>
      </c>
      <c r="E1762" s="1" t="s">
        <v>2280</v>
      </c>
      <c r="F1762" s="1">
        <v>3905</v>
      </c>
      <c r="G1762" s="1" t="s">
        <v>40</v>
      </c>
      <c r="H1762" s="4">
        <v>410032709722</v>
      </c>
      <c r="I1762" s="1" t="s">
        <v>2793</v>
      </c>
      <c r="J1762" s="1" t="s">
        <v>42</v>
      </c>
      <c r="K1762" s="22">
        <v>43308</v>
      </c>
      <c r="L1762" s="1" t="s">
        <v>43</v>
      </c>
      <c r="M1762" s="38">
        <v>43409.174675925926</v>
      </c>
      <c r="N1762" s="1" t="s">
        <v>3517</v>
      </c>
      <c r="O1762" s="22">
        <v>43292</v>
      </c>
      <c r="P1762" s="3">
        <v>25425</v>
      </c>
      <c r="Q1762" s="1">
        <v>3</v>
      </c>
      <c r="R1762" s="1" t="s">
        <v>44</v>
      </c>
      <c r="S1762" s="1">
        <v>31</v>
      </c>
      <c r="T1762" s="1">
        <v>24.65</v>
      </c>
      <c r="U1762" s="1">
        <v>31</v>
      </c>
      <c r="V1762" s="1">
        <v>24.65</v>
      </c>
      <c r="W1762" s="1">
        <v>0</v>
      </c>
      <c r="X1762" s="1" t="s">
        <v>45</v>
      </c>
      <c r="Y1762" s="3">
        <v>15064420</v>
      </c>
      <c r="Z1762" s="1">
        <v>167</v>
      </c>
      <c r="AA1762" s="1" t="s">
        <v>46</v>
      </c>
      <c r="AB1762" s="1" t="s">
        <v>47</v>
      </c>
      <c r="AC1762" s="1" t="s">
        <v>48</v>
      </c>
      <c r="AD1762" s="1" t="s">
        <v>47</v>
      </c>
      <c r="AE1762" s="1" t="s">
        <v>49</v>
      </c>
      <c r="AF1762" s="1" t="s">
        <v>2794</v>
      </c>
      <c r="AG1762" s="22">
        <v>43409.181759259256</v>
      </c>
      <c r="AH1762" s="1" t="s">
        <v>51</v>
      </c>
      <c r="AI1762" s="1">
        <v>7020641987</v>
      </c>
      <c r="AJ1762" s="48">
        <v>97556</v>
      </c>
      <c r="AK1762" s="3">
        <v>2141</v>
      </c>
      <c r="AL1762" s="1">
        <v>4367480</v>
      </c>
      <c r="AM1762" s="1" t="s">
        <v>54</v>
      </c>
      <c r="AN1762" s="1" t="s">
        <v>55</v>
      </c>
      <c r="AO1762" s="1" t="s">
        <v>5068</v>
      </c>
      <c r="AP1762" s="1" t="s">
        <v>140</v>
      </c>
    </row>
    <row r="1763" spans="1:42" x14ac:dyDescent="0.25">
      <c r="A1763" s="1">
        <v>1760</v>
      </c>
      <c r="B1763" s="1" t="s">
        <v>665</v>
      </c>
      <c r="C1763" s="1" t="s">
        <v>1025</v>
      </c>
      <c r="D1763" s="1" t="s">
        <v>1026</v>
      </c>
      <c r="E1763" s="1" t="s">
        <v>2280</v>
      </c>
      <c r="F1763" s="1">
        <v>3905</v>
      </c>
      <c r="G1763" s="1" t="s">
        <v>40</v>
      </c>
      <c r="H1763" s="4">
        <v>410031913211</v>
      </c>
      <c r="I1763" s="1" t="s">
        <v>2281</v>
      </c>
      <c r="J1763" s="1" t="s">
        <v>42</v>
      </c>
      <c r="K1763" s="22">
        <v>43314</v>
      </c>
      <c r="L1763" s="1" t="s">
        <v>43</v>
      </c>
      <c r="M1763" s="38">
        <v>43409.174675925926</v>
      </c>
      <c r="N1763" s="1" t="s">
        <v>4083</v>
      </c>
      <c r="O1763" s="22">
        <v>43305</v>
      </c>
      <c r="P1763" s="3">
        <v>32425</v>
      </c>
      <c r="Q1763" s="1">
        <v>4</v>
      </c>
      <c r="R1763" s="1" t="s">
        <v>44</v>
      </c>
      <c r="S1763" s="1">
        <v>30</v>
      </c>
      <c r="T1763" s="1">
        <v>32</v>
      </c>
      <c r="U1763" s="1">
        <v>30</v>
      </c>
      <c r="V1763" s="1">
        <v>32</v>
      </c>
      <c r="W1763" s="1">
        <v>0</v>
      </c>
      <c r="X1763" s="1" t="s">
        <v>45</v>
      </c>
      <c r="Y1763" s="3">
        <v>15150906</v>
      </c>
      <c r="Z1763" s="1">
        <v>50</v>
      </c>
      <c r="AA1763" s="1" t="s">
        <v>46</v>
      </c>
      <c r="AB1763" s="1" t="s">
        <v>47</v>
      </c>
      <c r="AC1763" s="1" t="s">
        <v>48</v>
      </c>
      <c r="AD1763" s="1" t="s">
        <v>47</v>
      </c>
      <c r="AE1763" s="1" t="s">
        <v>49</v>
      </c>
      <c r="AF1763" s="1" t="s">
        <v>2282</v>
      </c>
      <c r="AG1763" s="22">
        <v>43409.181759259256</v>
      </c>
      <c r="AH1763" s="1" t="s">
        <v>51</v>
      </c>
      <c r="AI1763" s="1">
        <v>1234567895</v>
      </c>
      <c r="AJ1763" s="48">
        <v>73009</v>
      </c>
      <c r="AK1763" s="3">
        <v>2142</v>
      </c>
      <c r="AL1763" s="1">
        <v>4367613</v>
      </c>
      <c r="AM1763" s="1" t="s">
        <v>54</v>
      </c>
      <c r="AN1763" s="1" t="s">
        <v>55</v>
      </c>
      <c r="AO1763" s="1" t="s">
        <v>5068</v>
      </c>
      <c r="AP1763" s="1" t="s">
        <v>97</v>
      </c>
    </row>
    <row r="1764" spans="1:42" x14ac:dyDescent="0.25">
      <c r="A1764" s="1">
        <v>1761</v>
      </c>
      <c r="B1764" s="1" t="s">
        <v>665</v>
      </c>
      <c r="C1764" s="1" t="s">
        <v>1025</v>
      </c>
      <c r="D1764" s="1" t="s">
        <v>1329</v>
      </c>
      <c r="E1764" s="1" t="s">
        <v>1330</v>
      </c>
      <c r="F1764" s="1">
        <v>363</v>
      </c>
      <c r="G1764" s="1" t="s">
        <v>40</v>
      </c>
      <c r="H1764" s="4">
        <v>419880002181</v>
      </c>
      <c r="I1764" s="1" t="s">
        <v>1331</v>
      </c>
      <c r="J1764" s="1" t="s">
        <v>42</v>
      </c>
      <c r="K1764" s="22">
        <v>43284</v>
      </c>
      <c r="L1764" s="1" t="s">
        <v>43</v>
      </c>
      <c r="M1764" s="38">
        <v>43409.174675925926</v>
      </c>
      <c r="N1764" s="1" t="s">
        <v>2960</v>
      </c>
      <c r="O1764" s="22">
        <v>43255</v>
      </c>
      <c r="P1764" s="3">
        <v>27142</v>
      </c>
      <c r="Q1764" s="1">
        <v>3</v>
      </c>
      <c r="R1764" s="1" t="s">
        <v>44</v>
      </c>
      <c r="S1764" s="1">
        <v>34</v>
      </c>
      <c r="T1764" s="1">
        <v>27</v>
      </c>
      <c r="U1764" s="1">
        <v>34</v>
      </c>
      <c r="V1764" s="1">
        <v>27</v>
      </c>
      <c r="W1764" s="1">
        <v>0</v>
      </c>
      <c r="X1764" s="1" t="s">
        <v>45</v>
      </c>
      <c r="Y1764" s="3">
        <v>14708931</v>
      </c>
      <c r="Z1764" s="1">
        <v>60</v>
      </c>
      <c r="AA1764" s="1" t="s">
        <v>46</v>
      </c>
      <c r="AB1764" s="1" t="s">
        <v>47</v>
      </c>
      <c r="AC1764" s="1" t="s">
        <v>48</v>
      </c>
      <c r="AD1764" s="1" t="s">
        <v>47</v>
      </c>
      <c r="AE1764" s="1" t="s">
        <v>49</v>
      </c>
      <c r="AF1764" s="1" t="s">
        <v>1332</v>
      </c>
      <c r="AG1764" s="22">
        <v>43409.181759259256</v>
      </c>
      <c r="AH1764" s="1" t="s">
        <v>51</v>
      </c>
      <c r="AI1764" s="1">
        <v>9503439666</v>
      </c>
      <c r="AJ1764" s="48">
        <v>1544045</v>
      </c>
      <c r="AK1764" s="3">
        <v>2735</v>
      </c>
      <c r="AL1764" s="1">
        <v>4363458</v>
      </c>
      <c r="AM1764" s="1" t="s">
        <v>54</v>
      </c>
      <c r="AN1764" s="1" t="s">
        <v>55</v>
      </c>
      <c r="AO1764" s="1" t="s">
        <v>5068</v>
      </c>
      <c r="AP1764" s="1" t="s">
        <v>108</v>
      </c>
    </row>
    <row r="1765" spans="1:42" x14ac:dyDescent="0.25">
      <c r="A1765" s="1">
        <v>1762</v>
      </c>
      <c r="B1765" s="1" t="s">
        <v>665</v>
      </c>
      <c r="C1765" s="1" t="s">
        <v>1025</v>
      </c>
      <c r="D1765" s="1" t="s">
        <v>1329</v>
      </c>
      <c r="E1765" s="1" t="s">
        <v>1330</v>
      </c>
      <c r="F1765" s="1">
        <v>363</v>
      </c>
      <c r="G1765" s="1" t="s">
        <v>40</v>
      </c>
      <c r="H1765" s="4">
        <v>419251705918</v>
      </c>
      <c r="I1765" s="1" t="s">
        <v>5722</v>
      </c>
      <c r="J1765" s="1" t="s">
        <v>42</v>
      </c>
      <c r="K1765" s="22">
        <v>43388</v>
      </c>
      <c r="L1765" s="1" t="s">
        <v>43</v>
      </c>
      <c r="M1765" s="38">
        <v>43409.174675925926</v>
      </c>
      <c r="N1765" s="1" t="s">
        <v>5723</v>
      </c>
      <c r="O1765" s="22">
        <v>43377</v>
      </c>
      <c r="P1765" s="3">
        <v>50944</v>
      </c>
      <c r="Q1765" s="1">
        <v>4</v>
      </c>
      <c r="R1765" s="1" t="s">
        <v>44</v>
      </c>
      <c r="S1765" s="1">
        <v>47</v>
      </c>
      <c r="T1765" s="1">
        <v>37.299999999999997</v>
      </c>
      <c r="U1765" s="1">
        <v>47</v>
      </c>
      <c r="V1765" s="1">
        <v>37.299999999999997</v>
      </c>
      <c r="W1765" s="1">
        <v>0</v>
      </c>
      <c r="X1765" s="1" t="s">
        <v>45</v>
      </c>
      <c r="Y1765" s="3">
        <v>15956464</v>
      </c>
      <c r="Z1765" s="1">
        <v>60</v>
      </c>
      <c r="AA1765" s="1" t="s">
        <v>46</v>
      </c>
      <c r="AB1765" s="1" t="s">
        <v>47</v>
      </c>
      <c r="AC1765" s="1" t="s">
        <v>48</v>
      </c>
      <c r="AD1765" s="1" t="s">
        <v>47</v>
      </c>
      <c r="AE1765" s="1" t="s">
        <v>49</v>
      </c>
      <c r="AF1765" s="1" t="s">
        <v>5724</v>
      </c>
      <c r="AG1765" s="22">
        <v>43409.181759259256</v>
      </c>
      <c r="AH1765" s="1" t="s">
        <v>51</v>
      </c>
      <c r="AI1765" s="1">
        <v>9096090007</v>
      </c>
      <c r="AJ1765" s="48">
        <v>1180393</v>
      </c>
      <c r="AK1765" s="3">
        <v>2740</v>
      </c>
      <c r="AL1765" s="1">
        <v>4363356</v>
      </c>
      <c r="AM1765" s="1" t="s">
        <v>54</v>
      </c>
      <c r="AN1765" s="1" t="s">
        <v>55</v>
      </c>
      <c r="AO1765" s="1" t="s">
        <v>5068</v>
      </c>
      <c r="AP1765" s="1" t="s">
        <v>108</v>
      </c>
    </row>
    <row r="1766" spans="1:42" x14ac:dyDescent="0.25">
      <c r="A1766" s="1">
        <v>1763</v>
      </c>
      <c r="B1766" s="1" t="s">
        <v>665</v>
      </c>
      <c r="C1766" s="1" t="s">
        <v>1025</v>
      </c>
      <c r="D1766" s="1" t="s">
        <v>1329</v>
      </c>
      <c r="E1766" s="1" t="s">
        <v>5725</v>
      </c>
      <c r="F1766" s="1">
        <v>364</v>
      </c>
      <c r="G1766" s="1" t="s">
        <v>40</v>
      </c>
      <c r="H1766" s="4">
        <v>410141019701</v>
      </c>
      <c r="I1766" s="1" t="s">
        <v>5726</v>
      </c>
      <c r="J1766" s="1" t="s">
        <v>42</v>
      </c>
      <c r="K1766" s="22">
        <v>43388</v>
      </c>
      <c r="L1766" s="1" t="s">
        <v>43</v>
      </c>
      <c r="M1766" s="38">
        <v>43409.174675925926</v>
      </c>
      <c r="N1766" s="1" t="s">
        <v>5727</v>
      </c>
      <c r="O1766" s="22">
        <v>43378</v>
      </c>
      <c r="P1766" s="3">
        <v>25376</v>
      </c>
      <c r="Q1766" s="1">
        <v>5</v>
      </c>
      <c r="R1766" s="1" t="s">
        <v>44</v>
      </c>
      <c r="S1766" s="1">
        <v>28</v>
      </c>
      <c r="T1766" s="1">
        <v>22</v>
      </c>
      <c r="U1766" s="1">
        <v>28</v>
      </c>
      <c r="V1766" s="1">
        <v>22</v>
      </c>
      <c r="W1766" s="1">
        <v>0</v>
      </c>
      <c r="X1766" s="1" t="s">
        <v>45</v>
      </c>
      <c r="Y1766" s="3">
        <v>15869969</v>
      </c>
      <c r="Z1766" s="1">
        <v>80</v>
      </c>
      <c r="AA1766" s="1" t="s">
        <v>46</v>
      </c>
      <c r="AB1766" s="1" t="s">
        <v>47</v>
      </c>
      <c r="AC1766" s="1" t="s">
        <v>48</v>
      </c>
      <c r="AD1766" s="1" t="s">
        <v>47</v>
      </c>
      <c r="AE1766" s="1" t="s">
        <v>49</v>
      </c>
      <c r="AF1766" s="1" t="s">
        <v>5728</v>
      </c>
      <c r="AG1766" s="22">
        <v>43409.181759259256</v>
      </c>
      <c r="AH1766" s="1" t="s">
        <v>51</v>
      </c>
      <c r="AI1766" s="1">
        <v>9370288366</v>
      </c>
      <c r="AJ1766" s="48">
        <v>8781346</v>
      </c>
      <c r="AK1766" s="3">
        <v>1284</v>
      </c>
      <c r="AL1766" s="1">
        <v>4364071</v>
      </c>
      <c r="AM1766" s="1" t="s">
        <v>54</v>
      </c>
      <c r="AN1766" s="1" t="s">
        <v>55</v>
      </c>
      <c r="AO1766" s="1" t="s">
        <v>5068</v>
      </c>
      <c r="AP1766" s="1" t="s">
        <v>196</v>
      </c>
    </row>
    <row r="1767" spans="1:42" x14ac:dyDescent="0.25">
      <c r="A1767" s="1">
        <v>1764</v>
      </c>
      <c r="B1767" s="1" t="s">
        <v>665</v>
      </c>
      <c r="C1767" s="1" t="s">
        <v>1025</v>
      </c>
      <c r="D1767" s="1" t="s">
        <v>1329</v>
      </c>
      <c r="E1767" s="1" t="s">
        <v>6527</v>
      </c>
      <c r="F1767" s="1">
        <v>365</v>
      </c>
      <c r="G1767" s="1" t="s">
        <v>40</v>
      </c>
      <c r="H1767" s="4">
        <v>421330001271</v>
      </c>
      <c r="I1767" s="1" t="s">
        <v>6528</v>
      </c>
      <c r="J1767" s="1" t="s">
        <v>42</v>
      </c>
      <c r="K1767" s="22">
        <v>43383</v>
      </c>
      <c r="L1767" s="1" t="s">
        <v>43</v>
      </c>
      <c r="M1767" s="38">
        <v>43409.174675925926</v>
      </c>
      <c r="N1767" s="1" t="s">
        <v>6529</v>
      </c>
      <c r="O1767" s="22">
        <v>43283</v>
      </c>
      <c r="P1767" s="3">
        <v>54307</v>
      </c>
      <c r="Q1767" s="1">
        <v>5</v>
      </c>
      <c r="R1767" s="1" t="s">
        <v>44</v>
      </c>
      <c r="S1767" s="1">
        <v>47</v>
      </c>
      <c r="T1767" s="1">
        <v>50</v>
      </c>
      <c r="U1767" s="1">
        <v>47</v>
      </c>
      <c r="V1767" s="1">
        <v>50</v>
      </c>
      <c r="W1767" s="1">
        <v>0</v>
      </c>
      <c r="X1767" s="1" t="s">
        <v>45</v>
      </c>
      <c r="Y1767" s="3">
        <v>15743146</v>
      </c>
      <c r="Z1767" s="1">
        <v>60</v>
      </c>
      <c r="AA1767" s="1" t="s">
        <v>46</v>
      </c>
      <c r="AB1767" s="1" t="s">
        <v>47</v>
      </c>
      <c r="AC1767" s="1" t="s">
        <v>48</v>
      </c>
      <c r="AD1767" s="1" t="s">
        <v>47</v>
      </c>
      <c r="AE1767" s="1" t="s">
        <v>49</v>
      </c>
      <c r="AF1767" s="1" t="s">
        <v>6530</v>
      </c>
      <c r="AG1767" s="22">
        <v>43409.181759259256</v>
      </c>
      <c r="AH1767" s="1" t="s">
        <v>51</v>
      </c>
      <c r="AI1767" s="1">
        <v>8329493218</v>
      </c>
      <c r="AJ1767" s="48">
        <v>7493224</v>
      </c>
      <c r="AK1767" s="1">
        <v>85</v>
      </c>
      <c r="AL1767" s="1">
        <v>4365753</v>
      </c>
      <c r="AM1767" s="1" t="s">
        <v>54</v>
      </c>
      <c r="AN1767" s="1" t="s">
        <v>55</v>
      </c>
      <c r="AO1767" s="1" t="s">
        <v>5068</v>
      </c>
      <c r="AP1767" s="1" t="s">
        <v>108</v>
      </c>
    </row>
    <row r="1768" spans="1:42" x14ac:dyDescent="0.25">
      <c r="A1768" s="1">
        <v>1765</v>
      </c>
      <c r="B1768" s="1" t="s">
        <v>665</v>
      </c>
      <c r="C1768" s="1" t="s">
        <v>666</v>
      </c>
      <c r="D1768" s="1" t="s">
        <v>667</v>
      </c>
      <c r="E1768" s="1" t="s">
        <v>668</v>
      </c>
      <c r="F1768" s="1">
        <v>562</v>
      </c>
      <c r="G1768" s="1" t="s">
        <v>40</v>
      </c>
      <c r="H1768" s="4">
        <v>411200001575</v>
      </c>
      <c r="I1768" s="1" t="s">
        <v>6565</v>
      </c>
      <c r="J1768" s="1" t="s">
        <v>42</v>
      </c>
      <c r="K1768" s="22">
        <v>43378</v>
      </c>
      <c r="L1768" s="1" t="s">
        <v>43</v>
      </c>
      <c r="M1768" s="38">
        <v>43409.174675925926</v>
      </c>
      <c r="N1768" s="1" t="s">
        <v>6566</v>
      </c>
      <c r="O1768" s="22">
        <v>43374</v>
      </c>
      <c r="P1768" s="3">
        <v>70435</v>
      </c>
      <c r="Q1768" s="1">
        <v>3</v>
      </c>
      <c r="R1768" s="1" t="s">
        <v>44</v>
      </c>
      <c r="S1768" s="1">
        <v>65</v>
      </c>
      <c r="T1768" s="1">
        <v>52.22</v>
      </c>
      <c r="U1768" s="1">
        <v>65</v>
      </c>
      <c r="V1768" s="1">
        <v>52.22</v>
      </c>
      <c r="W1768" s="1">
        <v>0</v>
      </c>
      <c r="X1768" s="1" t="s">
        <v>45</v>
      </c>
      <c r="Y1768" s="3">
        <v>15845327</v>
      </c>
      <c r="Z1768" s="1">
        <v>95</v>
      </c>
      <c r="AA1768" s="1" t="s">
        <v>46</v>
      </c>
      <c r="AB1768" s="1" t="s">
        <v>47</v>
      </c>
      <c r="AC1768" s="1" t="s">
        <v>48</v>
      </c>
      <c r="AD1768" s="1" t="s">
        <v>47</v>
      </c>
      <c r="AE1768" s="1" t="s">
        <v>49</v>
      </c>
      <c r="AF1768" s="1" t="s">
        <v>670</v>
      </c>
      <c r="AG1768" s="22">
        <v>43409.181759259256</v>
      </c>
      <c r="AH1768" s="1" t="s">
        <v>51</v>
      </c>
      <c r="AI1768" s="1">
        <v>7774074241</v>
      </c>
      <c r="AJ1768" s="48">
        <v>1300978</v>
      </c>
      <c r="AK1768" s="3">
        <v>1487</v>
      </c>
      <c r="AL1768" s="1">
        <v>4562638</v>
      </c>
      <c r="AM1768" s="1" t="s">
        <v>54</v>
      </c>
      <c r="AN1768" s="1" t="s">
        <v>55</v>
      </c>
      <c r="AO1768" s="1" t="s">
        <v>5068</v>
      </c>
      <c r="AP1768" s="1" t="s">
        <v>140</v>
      </c>
    </row>
    <row r="1769" spans="1:42" x14ac:dyDescent="0.25">
      <c r="A1769" s="1">
        <v>1766</v>
      </c>
      <c r="B1769" s="1" t="s">
        <v>665</v>
      </c>
      <c r="C1769" s="1" t="s">
        <v>666</v>
      </c>
      <c r="D1769" s="1" t="s">
        <v>667</v>
      </c>
      <c r="E1769" s="1" t="s">
        <v>668</v>
      </c>
      <c r="F1769" s="1">
        <v>562</v>
      </c>
      <c r="G1769" s="1" t="s">
        <v>40</v>
      </c>
      <c r="H1769" s="4">
        <v>410564289390</v>
      </c>
      <c r="I1769" s="1" t="s">
        <v>4620</v>
      </c>
      <c r="J1769" s="1" t="s">
        <v>42</v>
      </c>
      <c r="K1769" s="22">
        <v>43358</v>
      </c>
      <c r="L1769" s="1" t="s">
        <v>43</v>
      </c>
      <c r="M1769" s="38">
        <v>43409.174675925926</v>
      </c>
      <c r="N1769" s="1" t="s">
        <v>4621</v>
      </c>
      <c r="O1769" s="22">
        <v>43353</v>
      </c>
      <c r="P1769" s="3">
        <v>100317</v>
      </c>
      <c r="Q1769" s="1">
        <v>2</v>
      </c>
      <c r="R1769" s="1" t="s">
        <v>44</v>
      </c>
      <c r="S1769" s="1">
        <v>93</v>
      </c>
      <c r="T1769" s="1">
        <v>74.599999999999994</v>
      </c>
      <c r="U1769" s="1">
        <v>93</v>
      </c>
      <c r="V1769" s="1">
        <v>74.599999999999994</v>
      </c>
      <c r="W1769" s="1">
        <v>0</v>
      </c>
      <c r="X1769" s="1" t="s">
        <v>45</v>
      </c>
      <c r="Y1769" s="3">
        <v>15620734</v>
      </c>
      <c r="Z1769" s="1">
        <v>60</v>
      </c>
      <c r="AA1769" s="1" t="s">
        <v>46</v>
      </c>
      <c r="AB1769" s="1" t="s">
        <v>47</v>
      </c>
      <c r="AC1769" s="1" t="s">
        <v>48</v>
      </c>
      <c r="AD1769" s="1" t="s">
        <v>47</v>
      </c>
      <c r="AE1769" s="1" t="s">
        <v>64</v>
      </c>
      <c r="AF1769" s="1" t="s">
        <v>1405</v>
      </c>
      <c r="AG1769" s="22">
        <v>43409.181759259256</v>
      </c>
      <c r="AH1769" s="1" t="s">
        <v>51</v>
      </c>
      <c r="AI1769" s="1">
        <v>8600138057</v>
      </c>
      <c r="AJ1769" s="48">
        <v>109274</v>
      </c>
      <c r="AK1769" s="3">
        <v>1486</v>
      </c>
      <c r="AL1769" s="1">
        <v>4562533</v>
      </c>
      <c r="AM1769" s="1" t="s">
        <v>54</v>
      </c>
      <c r="AN1769" s="1" t="s">
        <v>55</v>
      </c>
      <c r="AO1769" s="1" t="s">
        <v>5068</v>
      </c>
      <c r="AP1769" s="1" t="s">
        <v>108</v>
      </c>
    </row>
    <row r="1770" spans="1:42" x14ac:dyDescent="0.25">
      <c r="A1770" s="1">
        <v>1767</v>
      </c>
      <c r="B1770" s="1" t="s">
        <v>665</v>
      </c>
      <c r="C1770" s="1" t="s">
        <v>666</v>
      </c>
      <c r="D1770" s="1" t="s">
        <v>667</v>
      </c>
      <c r="E1770" s="1" t="s">
        <v>1658</v>
      </c>
      <c r="F1770" s="1">
        <v>3956</v>
      </c>
      <c r="G1770" s="1" t="s">
        <v>40</v>
      </c>
      <c r="H1770" s="4">
        <v>410220961919</v>
      </c>
      <c r="I1770" s="1" t="s">
        <v>6701</v>
      </c>
      <c r="J1770" s="1" t="s">
        <v>42</v>
      </c>
      <c r="K1770" s="22">
        <v>43385</v>
      </c>
      <c r="L1770" s="1" t="s">
        <v>43</v>
      </c>
      <c r="M1770" s="38">
        <v>43409.174675925926</v>
      </c>
      <c r="N1770" s="1" t="s">
        <v>6702</v>
      </c>
      <c r="O1770" s="22">
        <v>43361</v>
      </c>
      <c r="P1770" s="3">
        <v>72850</v>
      </c>
      <c r="Q1770" s="1">
        <v>1</v>
      </c>
      <c r="R1770" s="1" t="s">
        <v>44</v>
      </c>
      <c r="S1770" s="1">
        <v>56</v>
      </c>
      <c r="T1770" s="1">
        <v>60</v>
      </c>
      <c r="U1770" s="1">
        <v>56</v>
      </c>
      <c r="V1770" s="1">
        <v>60</v>
      </c>
      <c r="W1770" s="1">
        <v>0</v>
      </c>
      <c r="X1770" s="1" t="s">
        <v>45</v>
      </c>
      <c r="Y1770" s="3">
        <v>15877955</v>
      </c>
      <c r="Z1770" s="1">
        <v>60</v>
      </c>
      <c r="AA1770" s="1" t="s">
        <v>46</v>
      </c>
      <c r="AB1770" s="1" t="s">
        <v>47</v>
      </c>
      <c r="AC1770" s="1" t="s">
        <v>48</v>
      </c>
      <c r="AD1770" s="1" t="s">
        <v>47</v>
      </c>
      <c r="AE1770" s="1" t="s">
        <v>49</v>
      </c>
      <c r="AF1770" s="1" t="s">
        <v>1660</v>
      </c>
      <c r="AG1770" s="22">
        <v>43409.181759259256</v>
      </c>
      <c r="AH1770" s="1" t="s">
        <v>51</v>
      </c>
      <c r="AI1770" s="1">
        <v>9834347596</v>
      </c>
      <c r="AJ1770" s="48">
        <v>644239</v>
      </c>
      <c r="AK1770" s="3">
        <v>1677</v>
      </c>
      <c r="AL1770" s="1">
        <v>4362805</v>
      </c>
      <c r="AM1770" s="1" t="s">
        <v>54</v>
      </c>
      <c r="AN1770" s="1" t="s">
        <v>55</v>
      </c>
      <c r="AO1770" s="1" t="s">
        <v>5068</v>
      </c>
      <c r="AP1770" s="1" t="s">
        <v>108</v>
      </c>
    </row>
    <row r="1771" spans="1:42" x14ac:dyDescent="0.25">
      <c r="A1771" s="1">
        <v>1768</v>
      </c>
      <c r="B1771" s="1" t="s">
        <v>665</v>
      </c>
      <c r="C1771" s="1" t="s">
        <v>666</v>
      </c>
      <c r="D1771" s="1" t="s">
        <v>667</v>
      </c>
      <c r="E1771" s="1" t="s">
        <v>1658</v>
      </c>
      <c r="F1771" s="1">
        <v>3956</v>
      </c>
      <c r="G1771" s="1" t="s">
        <v>40</v>
      </c>
      <c r="H1771" s="4">
        <v>413090003685</v>
      </c>
      <c r="I1771" s="1" t="s">
        <v>6929</v>
      </c>
      <c r="J1771" s="1" t="s">
        <v>42</v>
      </c>
      <c r="K1771" s="22">
        <v>43368</v>
      </c>
      <c r="L1771" s="1" t="s">
        <v>43</v>
      </c>
      <c r="M1771" s="38">
        <v>43409.174675925926</v>
      </c>
      <c r="N1771" s="1" t="s">
        <v>6930</v>
      </c>
      <c r="O1771" s="22">
        <v>43300</v>
      </c>
      <c r="P1771" s="3">
        <v>48732</v>
      </c>
      <c r="Q1771" s="1">
        <v>7</v>
      </c>
      <c r="R1771" s="1" t="s">
        <v>44</v>
      </c>
      <c r="S1771" s="1">
        <v>37</v>
      </c>
      <c r="T1771" s="1">
        <v>40</v>
      </c>
      <c r="U1771" s="1">
        <v>37</v>
      </c>
      <c r="V1771" s="1">
        <v>40</v>
      </c>
      <c r="W1771" s="1">
        <v>0</v>
      </c>
      <c r="X1771" s="1" t="s">
        <v>45</v>
      </c>
      <c r="Y1771" s="3">
        <v>15725688</v>
      </c>
      <c r="Z1771" s="1">
        <v>60</v>
      </c>
      <c r="AA1771" s="1" t="s">
        <v>46</v>
      </c>
      <c r="AB1771" s="1" t="s">
        <v>47</v>
      </c>
      <c r="AC1771" s="1" t="s">
        <v>48</v>
      </c>
      <c r="AD1771" s="1" t="s">
        <v>47</v>
      </c>
      <c r="AE1771" s="1" t="s">
        <v>49</v>
      </c>
      <c r="AF1771" s="1" t="s">
        <v>6931</v>
      </c>
      <c r="AG1771" s="22">
        <v>43409.181759259256</v>
      </c>
      <c r="AH1771" s="1" t="s">
        <v>51</v>
      </c>
      <c r="AI1771" s="1">
        <v>7798389559</v>
      </c>
      <c r="AJ1771" s="48">
        <v>169667</v>
      </c>
      <c r="AK1771" s="3">
        <v>1683</v>
      </c>
      <c r="AL1771" s="1">
        <v>4362910</v>
      </c>
      <c r="AM1771" s="1" t="s">
        <v>54</v>
      </c>
      <c r="AN1771" s="1" t="s">
        <v>55</v>
      </c>
      <c r="AO1771" s="1" t="s">
        <v>5068</v>
      </c>
      <c r="AP1771" s="1" t="s">
        <v>108</v>
      </c>
    </row>
    <row r="1772" spans="1:42" x14ac:dyDescent="0.25">
      <c r="A1772" s="1">
        <v>1769</v>
      </c>
      <c r="B1772" s="1" t="s">
        <v>665</v>
      </c>
      <c r="C1772" s="1" t="s">
        <v>666</v>
      </c>
      <c r="D1772" s="1" t="s">
        <v>667</v>
      </c>
      <c r="E1772" s="1" t="s">
        <v>1658</v>
      </c>
      <c r="F1772" s="1">
        <v>3956</v>
      </c>
      <c r="G1772" s="1" t="s">
        <v>40</v>
      </c>
      <c r="H1772" s="4">
        <v>412150001681</v>
      </c>
      <c r="I1772" s="1" t="s">
        <v>3860</v>
      </c>
      <c r="J1772" s="1" t="s">
        <v>42</v>
      </c>
      <c r="K1772" s="22">
        <v>43344</v>
      </c>
      <c r="L1772" s="1" t="s">
        <v>43</v>
      </c>
      <c r="M1772" s="38">
        <v>43409.174675925926</v>
      </c>
      <c r="N1772" s="1" t="s">
        <v>3861</v>
      </c>
      <c r="O1772" s="22">
        <v>43313</v>
      </c>
      <c r="P1772" s="3">
        <v>60732</v>
      </c>
      <c r="Q1772" s="1">
        <v>4</v>
      </c>
      <c r="R1772" s="1" t="s">
        <v>44</v>
      </c>
      <c r="S1772" s="1">
        <v>47</v>
      </c>
      <c r="T1772" s="1">
        <v>50</v>
      </c>
      <c r="U1772" s="1">
        <v>47</v>
      </c>
      <c r="V1772" s="1">
        <v>50</v>
      </c>
      <c r="W1772" s="1">
        <v>0</v>
      </c>
      <c r="X1772" s="1" t="s">
        <v>45</v>
      </c>
      <c r="Y1772" s="3">
        <v>15488837</v>
      </c>
      <c r="Z1772" s="1">
        <v>60</v>
      </c>
      <c r="AA1772" s="1" t="s">
        <v>46</v>
      </c>
      <c r="AB1772" s="1" t="s">
        <v>47</v>
      </c>
      <c r="AC1772" s="1" t="s">
        <v>48</v>
      </c>
      <c r="AD1772" s="1" t="s">
        <v>47</v>
      </c>
      <c r="AE1772" s="1" t="s">
        <v>49</v>
      </c>
      <c r="AF1772" s="1" t="s">
        <v>6937</v>
      </c>
      <c r="AG1772" s="22">
        <v>43409.181759259256</v>
      </c>
      <c r="AH1772" s="1" t="s">
        <v>51</v>
      </c>
      <c r="AI1772" s="1">
        <v>7620446667</v>
      </c>
      <c r="AJ1772" s="48">
        <v>535912</v>
      </c>
      <c r="AK1772" s="3">
        <v>1680</v>
      </c>
      <c r="AL1772" s="1">
        <v>4362468</v>
      </c>
      <c r="AM1772" s="1" t="s">
        <v>54</v>
      </c>
      <c r="AN1772" s="1" t="s">
        <v>55</v>
      </c>
      <c r="AO1772" s="1" t="s">
        <v>5068</v>
      </c>
      <c r="AP1772" s="1" t="s">
        <v>108</v>
      </c>
    </row>
    <row r="1773" spans="1:42" x14ac:dyDescent="0.25">
      <c r="A1773" s="1">
        <v>1770</v>
      </c>
      <c r="B1773" s="1" t="s">
        <v>665</v>
      </c>
      <c r="C1773" s="1" t="s">
        <v>666</v>
      </c>
      <c r="D1773" s="1" t="s">
        <v>667</v>
      </c>
      <c r="E1773" s="1" t="s">
        <v>903</v>
      </c>
      <c r="F1773" s="1">
        <v>4691</v>
      </c>
      <c r="G1773" s="1">
        <v>0</v>
      </c>
      <c r="H1773" s="4">
        <v>410021902814</v>
      </c>
      <c r="I1773" s="1" t="s">
        <v>2308</v>
      </c>
      <c r="J1773" s="1" t="s">
        <v>42</v>
      </c>
      <c r="K1773" s="22">
        <v>43330</v>
      </c>
      <c r="L1773" s="1" t="s">
        <v>43</v>
      </c>
      <c r="M1773" s="38">
        <v>43409.174675925926</v>
      </c>
      <c r="N1773" s="1" t="s">
        <v>4322</v>
      </c>
      <c r="O1773" s="22">
        <v>43315</v>
      </c>
      <c r="P1773" s="3">
        <v>50220</v>
      </c>
      <c r="Q1773" s="1">
        <v>1</v>
      </c>
      <c r="R1773" s="1" t="s">
        <v>44</v>
      </c>
      <c r="S1773" s="1">
        <v>38</v>
      </c>
      <c r="T1773" s="1">
        <v>50</v>
      </c>
      <c r="U1773" s="1">
        <v>38</v>
      </c>
      <c r="V1773" s="1">
        <v>50</v>
      </c>
      <c r="W1773" s="1">
        <v>0</v>
      </c>
      <c r="X1773" s="1" t="s">
        <v>45</v>
      </c>
      <c r="Y1773" s="3">
        <v>15270028</v>
      </c>
      <c r="Z1773" s="1">
        <v>60</v>
      </c>
      <c r="AA1773" s="1" t="s">
        <v>46</v>
      </c>
      <c r="AB1773" s="1" t="s">
        <v>47</v>
      </c>
      <c r="AC1773" s="2">
        <v>43399.740046296298</v>
      </c>
      <c r="AD1773" s="1" t="s">
        <v>47</v>
      </c>
      <c r="AE1773" s="1" t="s">
        <v>49</v>
      </c>
      <c r="AF1773" s="1" t="s">
        <v>905</v>
      </c>
      <c r="AG1773" s="22">
        <v>43409.181759259256</v>
      </c>
      <c r="AH1773" s="1" t="s">
        <v>51</v>
      </c>
      <c r="AI1773" s="1">
        <v>9890603722</v>
      </c>
      <c r="AJ1773" s="48">
        <v>741491</v>
      </c>
      <c r="AK1773" s="1">
        <v>782</v>
      </c>
      <c r="AL1773" s="1">
        <v>4691896</v>
      </c>
      <c r="AM1773" s="1" t="s">
        <v>54</v>
      </c>
      <c r="AN1773" s="1" t="s">
        <v>55</v>
      </c>
      <c r="AO1773" s="1" t="s">
        <v>5068</v>
      </c>
      <c r="AP1773" s="1" t="s">
        <v>108</v>
      </c>
    </row>
    <row r="1774" spans="1:42" x14ac:dyDescent="0.25">
      <c r="A1774" s="1">
        <v>1771</v>
      </c>
      <c r="B1774" s="1" t="s">
        <v>665</v>
      </c>
      <c r="C1774" s="1" t="s">
        <v>666</v>
      </c>
      <c r="D1774" s="1" t="s">
        <v>667</v>
      </c>
      <c r="E1774" s="1" t="s">
        <v>903</v>
      </c>
      <c r="F1774" s="1">
        <v>4691</v>
      </c>
      <c r="G1774" s="1">
        <v>0</v>
      </c>
      <c r="H1774" s="4">
        <v>419990021342</v>
      </c>
      <c r="I1774" s="1" t="s">
        <v>2352</v>
      </c>
      <c r="J1774" s="1" t="s">
        <v>42</v>
      </c>
      <c r="K1774" s="22">
        <v>43328</v>
      </c>
      <c r="L1774" s="1" t="s">
        <v>43</v>
      </c>
      <c r="M1774" s="38">
        <v>43409.174675925926</v>
      </c>
      <c r="N1774" s="1" t="s">
        <v>4964</v>
      </c>
      <c r="O1774" s="22">
        <v>43248</v>
      </c>
      <c r="P1774" s="3">
        <v>79558</v>
      </c>
      <c r="Q1774" s="1">
        <v>1</v>
      </c>
      <c r="R1774" s="1" t="s">
        <v>44</v>
      </c>
      <c r="S1774" s="1">
        <v>53</v>
      </c>
      <c r="T1774" s="1">
        <v>70</v>
      </c>
      <c r="U1774" s="1">
        <v>53</v>
      </c>
      <c r="V1774" s="1">
        <v>70</v>
      </c>
      <c r="W1774" s="1">
        <v>0</v>
      </c>
      <c r="X1774" s="1" t="s">
        <v>45</v>
      </c>
      <c r="Y1774" s="3">
        <v>14434811</v>
      </c>
      <c r="Z1774" s="1">
        <v>60</v>
      </c>
      <c r="AA1774" s="1" t="s">
        <v>46</v>
      </c>
      <c r="AB1774" s="1" t="s">
        <v>47</v>
      </c>
      <c r="AC1774" s="2">
        <v>43406.564826388887</v>
      </c>
      <c r="AD1774" s="1" t="s">
        <v>47</v>
      </c>
      <c r="AE1774" s="1" t="s">
        <v>49</v>
      </c>
      <c r="AF1774" s="1" t="s">
        <v>905</v>
      </c>
      <c r="AG1774" s="22">
        <v>43409.181759259256</v>
      </c>
      <c r="AH1774" s="1" t="s">
        <v>2353</v>
      </c>
      <c r="AI1774" s="1">
        <v>7875988833</v>
      </c>
      <c r="AJ1774" s="48" t="s">
        <v>7767</v>
      </c>
      <c r="AK1774" s="1">
        <v>782</v>
      </c>
      <c r="AL1774" s="1">
        <v>4691870</v>
      </c>
      <c r="AM1774" s="1" t="s">
        <v>54</v>
      </c>
      <c r="AN1774" s="1" t="s">
        <v>55</v>
      </c>
      <c r="AO1774" s="1" t="s">
        <v>5068</v>
      </c>
      <c r="AP1774" s="1" t="s">
        <v>108</v>
      </c>
    </row>
    <row r="1775" spans="1:42" x14ac:dyDescent="0.25">
      <c r="A1775" s="1">
        <v>1772</v>
      </c>
      <c r="B1775" s="1" t="s">
        <v>665</v>
      </c>
      <c r="C1775" s="1" t="s">
        <v>666</v>
      </c>
      <c r="D1775" s="1" t="s">
        <v>667</v>
      </c>
      <c r="E1775" s="1" t="s">
        <v>903</v>
      </c>
      <c r="F1775" s="1">
        <v>4691</v>
      </c>
      <c r="G1775" s="1">
        <v>0</v>
      </c>
      <c r="H1775" s="4">
        <v>410021898043</v>
      </c>
      <c r="I1775" s="1" t="s">
        <v>2325</v>
      </c>
      <c r="J1775" s="1" t="s">
        <v>42</v>
      </c>
      <c r="K1775" s="22">
        <v>43314</v>
      </c>
      <c r="L1775" s="1" t="s">
        <v>43</v>
      </c>
      <c r="M1775" s="38">
        <v>43409.174675925926</v>
      </c>
      <c r="N1775" s="1" t="s">
        <v>5036</v>
      </c>
      <c r="O1775" s="22">
        <v>43245</v>
      </c>
      <c r="P1775" s="3">
        <v>50220</v>
      </c>
      <c r="Q1775" s="1">
        <v>1</v>
      </c>
      <c r="R1775" s="1" t="s">
        <v>44</v>
      </c>
      <c r="S1775" s="1">
        <v>37</v>
      </c>
      <c r="T1775" s="1">
        <v>50</v>
      </c>
      <c r="U1775" s="1">
        <v>37</v>
      </c>
      <c r="V1775" s="1">
        <v>50</v>
      </c>
      <c r="W1775" s="1">
        <v>0</v>
      </c>
      <c r="X1775" s="1" t="s">
        <v>45</v>
      </c>
      <c r="Y1775" s="3">
        <v>15036098</v>
      </c>
      <c r="Z1775" s="1">
        <v>60</v>
      </c>
      <c r="AA1775" s="1" t="s">
        <v>46</v>
      </c>
      <c r="AB1775" s="1" t="s">
        <v>47</v>
      </c>
      <c r="AC1775" s="2">
        <v>43399.742326388892</v>
      </c>
      <c r="AD1775" s="1" t="s">
        <v>47</v>
      </c>
      <c r="AE1775" s="1" t="s">
        <v>49</v>
      </c>
      <c r="AF1775" s="1" t="s">
        <v>905</v>
      </c>
      <c r="AG1775" s="22">
        <v>43409.181759259256</v>
      </c>
      <c r="AH1775" s="1" t="s">
        <v>2326</v>
      </c>
      <c r="AI1775" s="1">
        <v>9595329467</v>
      </c>
      <c r="AJ1775" s="48">
        <v>740183</v>
      </c>
      <c r="AK1775" s="1">
        <v>782</v>
      </c>
      <c r="AL1775" s="1">
        <v>4691440</v>
      </c>
      <c r="AM1775" s="1" t="s">
        <v>54</v>
      </c>
      <c r="AN1775" s="1" t="s">
        <v>55</v>
      </c>
      <c r="AO1775" s="1" t="s">
        <v>5068</v>
      </c>
      <c r="AP1775" s="1" t="s">
        <v>108</v>
      </c>
    </row>
    <row r="1776" spans="1:42" x14ac:dyDescent="0.25">
      <c r="A1776" s="1">
        <v>1773</v>
      </c>
      <c r="B1776" s="1" t="s">
        <v>665</v>
      </c>
      <c r="C1776" s="1" t="s">
        <v>666</v>
      </c>
      <c r="D1776" s="1" t="s">
        <v>2215</v>
      </c>
      <c r="E1776" s="1" t="s">
        <v>2402</v>
      </c>
      <c r="F1776" s="1">
        <v>4681</v>
      </c>
      <c r="G1776" s="1" t="s">
        <v>40</v>
      </c>
      <c r="H1776" s="4">
        <v>410021902059</v>
      </c>
      <c r="I1776" s="1" t="s">
        <v>2403</v>
      </c>
      <c r="J1776" s="1" t="s">
        <v>42</v>
      </c>
      <c r="K1776" s="22">
        <v>43322.939259259256</v>
      </c>
      <c r="L1776" s="1" t="s">
        <v>43</v>
      </c>
      <c r="M1776" s="38">
        <v>43384.180023148147</v>
      </c>
      <c r="N1776" s="1" t="s">
        <v>5058</v>
      </c>
      <c r="O1776" s="22">
        <v>43297</v>
      </c>
      <c r="P1776" s="3">
        <v>60426</v>
      </c>
      <c r="Q1776" s="1">
        <v>3</v>
      </c>
      <c r="R1776" s="1" t="s">
        <v>44</v>
      </c>
      <c r="S1776" s="1">
        <v>50</v>
      </c>
      <c r="T1776" s="1">
        <v>40</v>
      </c>
      <c r="U1776" s="1">
        <v>50</v>
      </c>
      <c r="V1776" s="1">
        <v>40</v>
      </c>
      <c r="W1776" s="1">
        <v>0</v>
      </c>
      <c r="X1776" s="1" t="s">
        <v>45</v>
      </c>
      <c r="Y1776" s="3">
        <v>14983214</v>
      </c>
      <c r="Z1776" s="1">
        <v>50</v>
      </c>
      <c r="AA1776" s="1" t="s">
        <v>46</v>
      </c>
      <c r="AB1776" s="1" t="s">
        <v>47</v>
      </c>
      <c r="AC1776" s="2">
        <v>43350</v>
      </c>
      <c r="AD1776" s="1" t="s">
        <v>47</v>
      </c>
      <c r="AE1776" s="1" t="s">
        <v>49</v>
      </c>
      <c r="AF1776" s="1" t="s">
        <v>2404</v>
      </c>
      <c r="AG1776" s="22">
        <v>43384.187777777777</v>
      </c>
      <c r="AH1776" s="1" t="s">
        <v>2405</v>
      </c>
      <c r="AI1776" s="1">
        <v>8275970091</v>
      </c>
      <c r="AJ1776" s="48">
        <v>583812312</v>
      </c>
      <c r="AK1776" s="1">
        <v>819</v>
      </c>
      <c r="AL1776" s="1">
        <v>4681056</v>
      </c>
      <c r="AM1776" s="1" t="s">
        <v>202</v>
      </c>
      <c r="AN1776" s="1" t="s">
        <v>55</v>
      </c>
      <c r="AO1776" s="1" t="s">
        <v>5068</v>
      </c>
      <c r="AP1776" s="1" t="s">
        <v>97</v>
      </c>
    </row>
    <row r="1777" spans="1:42" x14ac:dyDescent="0.25">
      <c r="A1777" s="1">
        <v>1774</v>
      </c>
      <c r="B1777" s="1" t="s">
        <v>665</v>
      </c>
      <c r="C1777" s="1" t="s">
        <v>666</v>
      </c>
      <c r="D1777" s="1" t="s">
        <v>2215</v>
      </c>
      <c r="E1777" s="1" t="s">
        <v>2216</v>
      </c>
      <c r="F1777" s="1">
        <v>4682</v>
      </c>
      <c r="G1777" s="1" t="s">
        <v>40</v>
      </c>
      <c r="H1777" s="4">
        <v>410022867664</v>
      </c>
      <c r="I1777" s="1" t="s">
        <v>5877</v>
      </c>
      <c r="J1777" s="1" t="s">
        <v>42</v>
      </c>
      <c r="K1777" s="22">
        <v>43382</v>
      </c>
      <c r="L1777" s="1" t="s">
        <v>43</v>
      </c>
      <c r="M1777" s="38">
        <v>43409.174675925926</v>
      </c>
      <c r="N1777" s="1" t="s">
        <v>5878</v>
      </c>
      <c r="O1777" s="22">
        <v>43381</v>
      </c>
      <c r="P1777" s="3">
        <v>34319</v>
      </c>
      <c r="Q1777" s="1">
        <v>2</v>
      </c>
      <c r="R1777" s="1" t="s">
        <v>44</v>
      </c>
      <c r="S1777" s="1">
        <v>43</v>
      </c>
      <c r="T1777" s="1">
        <v>34</v>
      </c>
      <c r="U1777" s="1">
        <v>43</v>
      </c>
      <c r="V1777" s="1">
        <v>34</v>
      </c>
      <c r="W1777" s="1">
        <v>0</v>
      </c>
      <c r="X1777" s="1" t="s">
        <v>45</v>
      </c>
      <c r="Y1777" s="3">
        <v>15899716</v>
      </c>
      <c r="Z1777" s="1">
        <v>94</v>
      </c>
      <c r="AA1777" s="1" t="s">
        <v>46</v>
      </c>
      <c r="AB1777" s="1" t="s">
        <v>47</v>
      </c>
      <c r="AC1777" s="1" t="s">
        <v>48</v>
      </c>
      <c r="AD1777" s="1" t="s">
        <v>47</v>
      </c>
      <c r="AE1777" s="1" t="s">
        <v>49</v>
      </c>
      <c r="AF1777" s="1" t="s">
        <v>2217</v>
      </c>
      <c r="AG1777" s="22">
        <v>43409.181759259256</v>
      </c>
      <c r="AH1777" s="1" t="s">
        <v>51</v>
      </c>
      <c r="AI1777" s="1">
        <v>9028634288</v>
      </c>
      <c r="AJ1777" s="48">
        <v>8917064</v>
      </c>
      <c r="AK1777" s="3">
        <v>1079</v>
      </c>
      <c r="AL1777" s="1">
        <v>4682340</v>
      </c>
      <c r="AM1777" s="1" t="s">
        <v>202</v>
      </c>
      <c r="AN1777" s="1" t="s">
        <v>55</v>
      </c>
      <c r="AO1777" s="1" t="s">
        <v>5068</v>
      </c>
      <c r="AP1777" s="1" t="s">
        <v>140</v>
      </c>
    </row>
    <row r="1778" spans="1:42" x14ac:dyDescent="0.25">
      <c r="A1778" s="1">
        <v>1775</v>
      </c>
      <c r="B1778" s="1" t="s">
        <v>665</v>
      </c>
      <c r="C1778" s="1" t="s">
        <v>666</v>
      </c>
      <c r="D1778" s="1" t="s">
        <v>2215</v>
      </c>
      <c r="E1778" s="1" t="s">
        <v>2216</v>
      </c>
      <c r="F1778" s="1">
        <v>4682</v>
      </c>
      <c r="G1778" s="1" t="s">
        <v>40</v>
      </c>
      <c r="H1778" s="4">
        <v>410021898817</v>
      </c>
      <c r="I1778" s="1" t="s">
        <v>4543</v>
      </c>
      <c r="J1778" s="1" t="s">
        <v>42</v>
      </c>
      <c r="K1778" s="22">
        <v>43346</v>
      </c>
      <c r="L1778" s="1" t="s">
        <v>43</v>
      </c>
      <c r="M1778" s="38">
        <v>43409.174675925926</v>
      </c>
      <c r="N1778" s="1" t="s">
        <v>4544</v>
      </c>
      <c r="O1778" s="22">
        <v>43248</v>
      </c>
      <c r="P1778" s="3">
        <v>100733</v>
      </c>
      <c r="Q1778" s="1">
        <v>1</v>
      </c>
      <c r="R1778" s="1" t="s">
        <v>44</v>
      </c>
      <c r="S1778" s="1">
        <v>125</v>
      </c>
      <c r="T1778" s="1">
        <v>100</v>
      </c>
      <c r="U1778" s="1">
        <v>125</v>
      </c>
      <c r="V1778" s="1">
        <v>100</v>
      </c>
      <c r="W1778" s="1">
        <v>0</v>
      </c>
      <c r="X1778" s="1" t="s">
        <v>45</v>
      </c>
      <c r="Y1778" s="3">
        <v>15081705</v>
      </c>
      <c r="Z1778" s="1">
        <v>40</v>
      </c>
      <c r="AA1778" s="1" t="s">
        <v>46</v>
      </c>
      <c r="AB1778" s="1" t="s">
        <v>47</v>
      </c>
      <c r="AC1778" s="1" t="s">
        <v>48</v>
      </c>
      <c r="AD1778" s="1" t="s">
        <v>47</v>
      </c>
      <c r="AE1778" s="1" t="s">
        <v>49</v>
      </c>
      <c r="AF1778" s="1" t="s">
        <v>2395</v>
      </c>
      <c r="AG1778" s="22">
        <v>43409.181759259256</v>
      </c>
      <c r="AH1778" s="1" t="s">
        <v>51</v>
      </c>
      <c r="AI1778" s="1">
        <v>9923086852</v>
      </c>
      <c r="AJ1778" s="48">
        <v>107565</v>
      </c>
      <c r="AK1778" s="3">
        <v>1078</v>
      </c>
      <c r="AL1778" s="1">
        <v>4682456</v>
      </c>
      <c r="AM1778" s="1" t="s">
        <v>202</v>
      </c>
      <c r="AN1778" s="1" t="s">
        <v>55</v>
      </c>
      <c r="AO1778" s="1" t="s">
        <v>5068</v>
      </c>
      <c r="AP1778" s="1" t="s">
        <v>56</v>
      </c>
    </row>
    <row r="1779" spans="1:42" x14ac:dyDescent="0.25">
      <c r="A1779" s="1">
        <v>1776</v>
      </c>
      <c r="B1779" s="1" t="s">
        <v>665</v>
      </c>
      <c r="C1779" s="1" t="s">
        <v>666</v>
      </c>
      <c r="D1779" s="1" t="s">
        <v>2215</v>
      </c>
      <c r="E1779" s="1" t="s">
        <v>2216</v>
      </c>
      <c r="F1779" s="1">
        <v>4682</v>
      </c>
      <c r="G1779" s="1" t="s">
        <v>40</v>
      </c>
      <c r="H1779" s="4">
        <v>410022864894</v>
      </c>
      <c r="I1779" s="1" t="s">
        <v>7533</v>
      </c>
      <c r="J1779" s="1" t="s">
        <v>42</v>
      </c>
      <c r="K1779" s="22">
        <v>43371</v>
      </c>
      <c r="L1779" s="1" t="s">
        <v>43</v>
      </c>
      <c r="M1779" s="38">
        <v>43409.174675925926</v>
      </c>
      <c r="N1779" s="1" t="s">
        <v>7534</v>
      </c>
      <c r="O1779" s="22">
        <v>43339</v>
      </c>
      <c r="P1779" s="3">
        <v>45319</v>
      </c>
      <c r="Q1779" s="1">
        <v>2</v>
      </c>
      <c r="R1779" s="1" t="s">
        <v>44</v>
      </c>
      <c r="S1779" s="1">
        <v>38</v>
      </c>
      <c r="T1779" s="1">
        <v>30</v>
      </c>
      <c r="U1779" s="1">
        <v>38</v>
      </c>
      <c r="V1779" s="1">
        <v>30</v>
      </c>
      <c r="W1779" s="1">
        <v>0</v>
      </c>
      <c r="X1779" s="1" t="s">
        <v>45</v>
      </c>
      <c r="Y1779" s="3">
        <v>15433859</v>
      </c>
      <c r="Z1779" s="1">
        <v>50</v>
      </c>
      <c r="AA1779" s="1" t="s">
        <v>46</v>
      </c>
      <c r="AB1779" s="1" t="s">
        <v>47</v>
      </c>
      <c r="AC1779" s="1" t="s">
        <v>48</v>
      </c>
      <c r="AD1779" s="1" t="s">
        <v>47</v>
      </c>
      <c r="AE1779" s="1" t="s">
        <v>49</v>
      </c>
      <c r="AF1779" s="1" t="s">
        <v>2217</v>
      </c>
      <c r="AG1779" s="22">
        <v>43409.181759259256</v>
      </c>
      <c r="AH1779" s="1" t="s">
        <v>7535</v>
      </c>
      <c r="AI1779" s="1">
        <v>9370259322</v>
      </c>
      <c r="AJ1779" s="48">
        <v>3535561</v>
      </c>
      <c r="AK1779" s="3">
        <v>1079</v>
      </c>
      <c r="AL1779" s="1">
        <v>4682362</v>
      </c>
      <c r="AM1779" s="1" t="s">
        <v>202</v>
      </c>
      <c r="AN1779" s="1" t="s">
        <v>55</v>
      </c>
      <c r="AO1779" s="1" t="s">
        <v>5068</v>
      </c>
      <c r="AP1779" s="1" t="s">
        <v>97</v>
      </c>
    </row>
    <row r="1780" spans="1:42" x14ac:dyDescent="0.25">
      <c r="A1780" s="1">
        <v>1777</v>
      </c>
      <c r="B1780" s="1" t="s">
        <v>665</v>
      </c>
      <c r="C1780" s="1" t="s">
        <v>819</v>
      </c>
      <c r="D1780" s="1" t="s">
        <v>820</v>
      </c>
      <c r="E1780" s="1" t="s">
        <v>1007</v>
      </c>
      <c r="F1780" s="1">
        <v>1848</v>
      </c>
      <c r="G1780" s="1" t="s">
        <v>40</v>
      </c>
      <c r="H1780" s="4">
        <v>402661625491</v>
      </c>
      <c r="I1780" s="1" t="s">
        <v>1008</v>
      </c>
      <c r="J1780" s="1" t="s">
        <v>42</v>
      </c>
      <c r="K1780" s="22">
        <v>43207</v>
      </c>
      <c r="L1780" s="1" t="s">
        <v>43</v>
      </c>
      <c r="M1780" s="38">
        <v>43409.174675925926</v>
      </c>
      <c r="N1780" s="1" t="s">
        <v>5318</v>
      </c>
      <c r="O1780" s="22">
        <v>43097</v>
      </c>
      <c r="P1780" s="3">
        <v>165458</v>
      </c>
      <c r="Q1780" s="1">
        <v>2</v>
      </c>
      <c r="R1780" s="1" t="s">
        <v>44</v>
      </c>
      <c r="S1780" s="1">
        <v>142</v>
      </c>
      <c r="T1780" s="1">
        <v>113.39</v>
      </c>
      <c r="U1780" s="1">
        <v>142</v>
      </c>
      <c r="V1780" s="1">
        <v>113.39</v>
      </c>
      <c r="W1780" s="1">
        <v>0</v>
      </c>
      <c r="X1780" s="1" t="s">
        <v>45</v>
      </c>
      <c r="Y1780" s="3">
        <v>11867603</v>
      </c>
      <c r="Z1780" s="1">
        <v>60</v>
      </c>
      <c r="AA1780" s="1" t="s">
        <v>46</v>
      </c>
      <c r="AB1780" s="1" t="s">
        <v>47</v>
      </c>
      <c r="AC1780" s="1" t="s">
        <v>48</v>
      </c>
      <c r="AD1780" s="1" t="s">
        <v>47</v>
      </c>
      <c r="AE1780" s="1" t="s">
        <v>64</v>
      </c>
      <c r="AF1780" s="1" t="s">
        <v>1009</v>
      </c>
      <c r="AG1780" s="22">
        <v>43409.181759259256</v>
      </c>
      <c r="AH1780" s="1" t="s">
        <v>51</v>
      </c>
      <c r="AI1780" s="1">
        <v>9422843678</v>
      </c>
      <c r="AJ1780" s="48">
        <v>5487</v>
      </c>
      <c r="AK1780" s="3">
        <v>1693</v>
      </c>
      <c r="AL1780" s="1">
        <v>-1</v>
      </c>
      <c r="AM1780" s="1" t="s">
        <v>202</v>
      </c>
      <c r="AN1780" s="1" t="s">
        <v>55</v>
      </c>
      <c r="AO1780" s="1" t="s">
        <v>5068</v>
      </c>
      <c r="AP1780" s="1" t="s">
        <v>108</v>
      </c>
    </row>
    <row r="1781" spans="1:42" x14ac:dyDescent="0.25">
      <c r="A1781" s="1">
        <v>1778</v>
      </c>
      <c r="B1781" s="1" t="s">
        <v>665</v>
      </c>
      <c r="C1781" s="1" t="s">
        <v>819</v>
      </c>
      <c r="D1781" s="1" t="s">
        <v>820</v>
      </c>
      <c r="E1781" s="1" t="s">
        <v>1709</v>
      </c>
      <c r="F1781" s="1">
        <v>1881</v>
      </c>
      <c r="G1781" s="1" t="s">
        <v>40</v>
      </c>
      <c r="H1781" s="4">
        <v>391700001279</v>
      </c>
      <c r="I1781" s="1" t="s">
        <v>1710</v>
      </c>
      <c r="J1781" s="1" t="s">
        <v>42</v>
      </c>
      <c r="K1781" s="22">
        <v>43243</v>
      </c>
      <c r="L1781" s="1" t="s">
        <v>43</v>
      </c>
      <c r="M1781" s="38">
        <v>43409.174675925926</v>
      </c>
      <c r="N1781" s="1" t="s">
        <v>5353</v>
      </c>
      <c r="O1781" s="22">
        <v>43168</v>
      </c>
      <c r="P1781" s="3">
        <v>30341</v>
      </c>
      <c r="Q1781" s="1">
        <v>3</v>
      </c>
      <c r="R1781" s="1" t="s">
        <v>44</v>
      </c>
      <c r="S1781" s="1">
        <v>28</v>
      </c>
      <c r="T1781" s="1">
        <v>22.36</v>
      </c>
      <c r="U1781" s="1">
        <v>28</v>
      </c>
      <c r="V1781" s="1">
        <v>22.36</v>
      </c>
      <c r="W1781" s="1">
        <v>0</v>
      </c>
      <c r="X1781" s="1" t="s">
        <v>45</v>
      </c>
      <c r="Y1781" s="3">
        <v>13300596</v>
      </c>
      <c r="Z1781" s="1">
        <v>60</v>
      </c>
      <c r="AA1781" s="1" t="s">
        <v>46</v>
      </c>
      <c r="AB1781" s="1" t="s">
        <v>47</v>
      </c>
      <c r="AC1781" s="1" t="s">
        <v>48</v>
      </c>
      <c r="AD1781" s="1" t="s">
        <v>47</v>
      </c>
      <c r="AE1781" s="1" t="s">
        <v>64</v>
      </c>
      <c r="AF1781" s="1" t="s">
        <v>1711</v>
      </c>
      <c r="AG1781" s="22">
        <v>43409.181759259256</v>
      </c>
      <c r="AH1781" s="1" t="s">
        <v>51</v>
      </c>
      <c r="AI1781" s="1">
        <v>9960494192</v>
      </c>
      <c r="AJ1781" s="48">
        <v>9692188</v>
      </c>
      <c r="AK1781" s="3">
        <v>1276</v>
      </c>
      <c r="AL1781" s="1">
        <v>-1</v>
      </c>
      <c r="AM1781" s="1" t="s">
        <v>54</v>
      </c>
      <c r="AN1781" s="1" t="s">
        <v>55</v>
      </c>
      <c r="AO1781" s="1" t="s">
        <v>5068</v>
      </c>
      <c r="AP1781" s="1" t="s">
        <v>108</v>
      </c>
    </row>
    <row r="1782" spans="1:42" x14ac:dyDescent="0.25">
      <c r="A1782" s="1">
        <v>1779</v>
      </c>
      <c r="B1782" s="1" t="s">
        <v>665</v>
      </c>
      <c r="C1782" s="1" t="s">
        <v>819</v>
      </c>
      <c r="D1782" s="1" t="s">
        <v>820</v>
      </c>
      <c r="E1782" s="1" t="s">
        <v>821</v>
      </c>
      <c r="F1782" s="1">
        <v>4377</v>
      </c>
      <c r="G1782" s="1" t="s">
        <v>40</v>
      </c>
      <c r="H1782" s="4">
        <v>403610002924</v>
      </c>
      <c r="I1782" s="1" t="s">
        <v>822</v>
      </c>
      <c r="J1782" s="1" t="s">
        <v>42</v>
      </c>
      <c r="K1782" s="22">
        <v>43134</v>
      </c>
      <c r="L1782" s="1" t="s">
        <v>43</v>
      </c>
      <c r="M1782" s="38">
        <v>43409.174675925926</v>
      </c>
      <c r="N1782" s="1" t="s">
        <v>5342</v>
      </c>
      <c r="O1782" s="22">
        <v>43081</v>
      </c>
      <c r="P1782" s="3">
        <v>29726</v>
      </c>
      <c r="Q1782" s="1">
        <v>1</v>
      </c>
      <c r="R1782" s="1" t="s">
        <v>44</v>
      </c>
      <c r="S1782" s="1">
        <v>28</v>
      </c>
      <c r="T1782" s="1">
        <v>30</v>
      </c>
      <c r="U1782" s="1">
        <v>28</v>
      </c>
      <c r="V1782" s="1">
        <v>30</v>
      </c>
      <c r="W1782" s="1">
        <v>0</v>
      </c>
      <c r="X1782" s="1" t="s">
        <v>45</v>
      </c>
      <c r="Y1782" s="3">
        <v>11846041</v>
      </c>
      <c r="Z1782" s="1">
        <v>30</v>
      </c>
      <c r="AA1782" s="1" t="s">
        <v>46</v>
      </c>
      <c r="AB1782" s="1" t="s">
        <v>47</v>
      </c>
      <c r="AC1782" s="1" t="s">
        <v>48</v>
      </c>
      <c r="AD1782" s="1" t="s">
        <v>47</v>
      </c>
      <c r="AE1782" s="1" t="s">
        <v>49</v>
      </c>
      <c r="AF1782" s="1" t="s">
        <v>823</v>
      </c>
      <c r="AG1782" s="22">
        <v>43409.181759259256</v>
      </c>
      <c r="AH1782" s="1" t="s">
        <v>51</v>
      </c>
      <c r="AI1782" s="1">
        <v>9970251609</v>
      </c>
      <c r="AJ1782" s="48">
        <v>8621367</v>
      </c>
      <c r="AK1782" s="3">
        <v>8544</v>
      </c>
      <c r="AL1782" s="1">
        <v>4377075</v>
      </c>
      <c r="AM1782" s="1" t="s">
        <v>54</v>
      </c>
      <c r="AN1782" s="1" t="s">
        <v>55</v>
      </c>
      <c r="AO1782" s="1" t="s">
        <v>5068</v>
      </c>
      <c r="AP1782" s="1" t="s">
        <v>164</v>
      </c>
    </row>
    <row r="1783" spans="1:42" x14ac:dyDescent="0.25">
      <c r="A1783" s="1">
        <v>1780</v>
      </c>
      <c r="B1783" s="1" t="s">
        <v>665</v>
      </c>
      <c r="C1783" s="1" t="s">
        <v>819</v>
      </c>
      <c r="D1783" s="1" t="s">
        <v>820</v>
      </c>
      <c r="E1783" s="1" t="s">
        <v>821</v>
      </c>
      <c r="F1783" s="1">
        <v>4377</v>
      </c>
      <c r="G1783" s="1" t="s">
        <v>40</v>
      </c>
      <c r="H1783" s="4">
        <v>403610002916</v>
      </c>
      <c r="I1783" s="1" t="s">
        <v>825</v>
      </c>
      <c r="J1783" s="1" t="s">
        <v>42</v>
      </c>
      <c r="K1783" s="22">
        <v>43134</v>
      </c>
      <c r="L1783" s="1" t="s">
        <v>43</v>
      </c>
      <c r="M1783" s="38">
        <v>43409.174675925926</v>
      </c>
      <c r="N1783" s="1" t="s">
        <v>5343</v>
      </c>
      <c r="O1783" s="22">
        <v>43075</v>
      </c>
      <c r="P1783" s="3">
        <v>40004</v>
      </c>
      <c r="Q1783" s="1">
        <v>1</v>
      </c>
      <c r="R1783" s="1" t="s">
        <v>44</v>
      </c>
      <c r="S1783" s="1">
        <v>47</v>
      </c>
      <c r="T1783" s="1">
        <v>50</v>
      </c>
      <c r="U1783" s="1">
        <v>47</v>
      </c>
      <c r="V1783" s="1">
        <v>50</v>
      </c>
      <c r="W1783" s="1">
        <v>0</v>
      </c>
      <c r="X1783" s="1" t="s">
        <v>45</v>
      </c>
      <c r="Y1783" s="3">
        <v>11843039</v>
      </c>
      <c r="Z1783" s="1">
        <v>30</v>
      </c>
      <c r="AA1783" s="1" t="s">
        <v>46</v>
      </c>
      <c r="AB1783" s="1" t="s">
        <v>47</v>
      </c>
      <c r="AC1783" s="1" t="s">
        <v>48</v>
      </c>
      <c r="AD1783" s="1" t="s">
        <v>47</v>
      </c>
      <c r="AE1783" s="1" t="s">
        <v>49</v>
      </c>
      <c r="AF1783" s="1" t="s">
        <v>823</v>
      </c>
      <c r="AG1783" s="22">
        <v>43409.181759259256</v>
      </c>
      <c r="AH1783" s="1" t="s">
        <v>51</v>
      </c>
      <c r="AI1783" s="1">
        <v>9970251609</v>
      </c>
      <c r="AJ1783" s="48">
        <v>8621368</v>
      </c>
      <c r="AK1783" s="3">
        <v>8544</v>
      </c>
      <c r="AL1783" s="1">
        <v>4377075</v>
      </c>
      <c r="AM1783" s="1" t="s">
        <v>54</v>
      </c>
      <c r="AN1783" s="1" t="s">
        <v>55</v>
      </c>
      <c r="AO1783" s="1" t="s">
        <v>5068</v>
      </c>
      <c r="AP1783" s="1" t="s">
        <v>164</v>
      </c>
    </row>
    <row r="1784" spans="1:42" x14ac:dyDescent="0.25">
      <c r="A1784" s="1">
        <v>1781</v>
      </c>
      <c r="B1784" s="1" t="s">
        <v>665</v>
      </c>
      <c r="C1784" s="1" t="s">
        <v>819</v>
      </c>
      <c r="D1784" s="1" t="s">
        <v>820</v>
      </c>
      <c r="E1784" s="1" t="s">
        <v>1158</v>
      </c>
      <c r="F1784" s="1">
        <v>4379</v>
      </c>
      <c r="G1784" s="1" t="s">
        <v>40</v>
      </c>
      <c r="H1784" s="4">
        <v>404100001563</v>
      </c>
      <c r="I1784" s="1" t="s">
        <v>1159</v>
      </c>
      <c r="J1784" s="1" t="s">
        <v>42</v>
      </c>
      <c r="K1784" s="22">
        <v>42875</v>
      </c>
      <c r="L1784" s="1" t="s">
        <v>43</v>
      </c>
      <c r="M1784" s="38">
        <v>43409.174675925926</v>
      </c>
      <c r="N1784" s="1" t="s">
        <v>6223</v>
      </c>
      <c r="O1784" s="22">
        <v>42794</v>
      </c>
      <c r="P1784" s="3">
        <v>70040</v>
      </c>
      <c r="Q1784" s="1">
        <v>1</v>
      </c>
      <c r="R1784" s="1" t="s">
        <v>44</v>
      </c>
      <c r="S1784" s="1">
        <v>61</v>
      </c>
      <c r="T1784" s="1">
        <v>48.49</v>
      </c>
      <c r="U1784" s="1">
        <v>61</v>
      </c>
      <c r="V1784" s="1">
        <v>48.49</v>
      </c>
      <c r="W1784" s="1">
        <v>0</v>
      </c>
      <c r="X1784" s="1" t="s">
        <v>45</v>
      </c>
      <c r="Y1784" s="3">
        <v>9775261</v>
      </c>
      <c r="Z1784" s="1">
        <v>60</v>
      </c>
      <c r="AA1784" s="1" t="s">
        <v>46</v>
      </c>
      <c r="AB1784" s="1" t="s">
        <v>47</v>
      </c>
      <c r="AC1784" s="1" t="s">
        <v>48</v>
      </c>
      <c r="AD1784" s="1" t="s">
        <v>47</v>
      </c>
      <c r="AE1784" s="1" t="s">
        <v>64</v>
      </c>
      <c r="AF1784" s="1" t="s">
        <v>1160</v>
      </c>
      <c r="AG1784" s="22">
        <v>43409.181759259256</v>
      </c>
      <c r="AH1784" s="1" t="s">
        <v>51</v>
      </c>
      <c r="AI1784" s="1">
        <v>8007672172</v>
      </c>
      <c r="AJ1784" s="48">
        <v>5236236</v>
      </c>
      <c r="AK1784" s="3">
        <v>8550</v>
      </c>
      <c r="AL1784" s="1">
        <v>-1</v>
      </c>
      <c r="AM1784" s="1" t="s">
        <v>54</v>
      </c>
      <c r="AN1784" s="1" t="s">
        <v>55</v>
      </c>
      <c r="AO1784" s="1" t="s">
        <v>5068</v>
      </c>
      <c r="AP1784" s="1" t="s">
        <v>108</v>
      </c>
    </row>
    <row r="1785" spans="1:42" x14ac:dyDescent="0.25">
      <c r="A1785" s="1">
        <v>1782</v>
      </c>
      <c r="B1785" s="1" t="s">
        <v>665</v>
      </c>
      <c r="C1785" s="1" t="s">
        <v>819</v>
      </c>
      <c r="D1785" s="1" t="s">
        <v>820</v>
      </c>
      <c r="E1785" s="1" t="s">
        <v>1158</v>
      </c>
      <c r="F1785" s="1">
        <v>4379</v>
      </c>
      <c r="G1785" s="1" t="s">
        <v>40</v>
      </c>
      <c r="H1785" s="4">
        <v>402240001315</v>
      </c>
      <c r="I1785" s="1" t="s">
        <v>2501</v>
      </c>
      <c r="J1785" s="1" t="s">
        <v>42</v>
      </c>
      <c r="K1785" s="22">
        <v>43280</v>
      </c>
      <c r="L1785" s="1" t="s">
        <v>43</v>
      </c>
      <c r="M1785" s="38">
        <v>43409.174675925926</v>
      </c>
      <c r="N1785" s="1" t="s">
        <v>3530</v>
      </c>
      <c r="O1785" s="22">
        <v>43245</v>
      </c>
      <c r="P1785" s="3">
        <v>113427</v>
      </c>
      <c r="Q1785" s="1">
        <v>5</v>
      </c>
      <c r="R1785" s="1" t="s">
        <v>44</v>
      </c>
      <c r="S1785" s="1">
        <v>83</v>
      </c>
      <c r="T1785" s="1">
        <v>66</v>
      </c>
      <c r="U1785" s="1">
        <v>83</v>
      </c>
      <c r="V1785" s="1">
        <v>66</v>
      </c>
      <c r="W1785" s="1">
        <v>0</v>
      </c>
      <c r="X1785" s="1" t="s">
        <v>45</v>
      </c>
      <c r="Y1785" s="3">
        <v>14539051</v>
      </c>
      <c r="Z1785" s="1">
        <v>60</v>
      </c>
      <c r="AA1785" s="1" t="s">
        <v>46</v>
      </c>
      <c r="AB1785" s="1" t="s">
        <v>47</v>
      </c>
      <c r="AC1785" s="1" t="s">
        <v>48</v>
      </c>
      <c r="AD1785" s="1" t="s">
        <v>47</v>
      </c>
      <c r="AE1785" s="1" t="s">
        <v>49</v>
      </c>
      <c r="AF1785" s="1" t="s">
        <v>2502</v>
      </c>
      <c r="AG1785" s="22">
        <v>43409.181759259256</v>
      </c>
      <c r="AH1785" s="1" t="s">
        <v>51</v>
      </c>
      <c r="AI1785" s="1">
        <v>9767086741</v>
      </c>
      <c r="AJ1785" s="48">
        <v>7812398</v>
      </c>
      <c r="AK1785" s="3">
        <v>8552</v>
      </c>
      <c r="AL1785" s="1">
        <v>4379578</v>
      </c>
      <c r="AM1785" s="1" t="s">
        <v>54</v>
      </c>
      <c r="AN1785" s="1" t="s">
        <v>55</v>
      </c>
      <c r="AO1785" s="1" t="s">
        <v>5068</v>
      </c>
      <c r="AP1785" s="1" t="s">
        <v>108</v>
      </c>
    </row>
    <row r="1786" spans="1:42" x14ac:dyDescent="0.25">
      <c r="A1786" s="1">
        <v>1783</v>
      </c>
      <c r="B1786" s="1" t="s">
        <v>665</v>
      </c>
      <c r="C1786" s="1" t="s">
        <v>819</v>
      </c>
      <c r="D1786" s="1" t="s">
        <v>2641</v>
      </c>
      <c r="E1786" s="1" t="s">
        <v>5793</v>
      </c>
      <c r="F1786" s="1">
        <v>1813</v>
      </c>
      <c r="G1786" s="1" t="s">
        <v>40</v>
      </c>
      <c r="H1786" s="4">
        <v>390010595943</v>
      </c>
      <c r="I1786" s="1" t="s">
        <v>5794</v>
      </c>
      <c r="J1786" s="1" t="s">
        <v>42</v>
      </c>
      <c r="K1786" s="22">
        <v>43384</v>
      </c>
      <c r="L1786" s="1" t="s">
        <v>43</v>
      </c>
      <c r="M1786" s="38">
        <v>43409.174675925926</v>
      </c>
      <c r="N1786" s="1" t="s">
        <v>5795</v>
      </c>
      <c r="O1786" s="22">
        <v>43369</v>
      </c>
      <c r="P1786" s="3">
        <v>20392</v>
      </c>
      <c r="Q1786" s="1">
        <v>7</v>
      </c>
      <c r="R1786" s="1" t="s">
        <v>44</v>
      </c>
      <c r="S1786" s="1">
        <v>21</v>
      </c>
      <c r="T1786" s="1">
        <v>20.149999999999999</v>
      </c>
      <c r="U1786" s="1">
        <v>21</v>
      </c>
      <c r="V1786" s="1">
        <v>20.149999999999999</v>
      </c>
      <c r="W1786" s="1">
        <v>0</v>
      </c>
      <c r="X1786" s="1" t="s">
        <v>45</v>
      </c>
      <c r="Y1786" s="3">
        <v>15924171</v>
      </c>
      <c r="Z1786" s="1">
        <v>60</v>
      </c>
      <c r="AA1786" s="1" t="s">
        <v>46</v>
      </c>
      <c r="AB1786" s="1" t="s">
        <v>47</v>
      </c>
      <c r="AC1786" s="1" t="s">
        <v>48</v>
      </c>
      <c r="AD1786" s="1" t="s">
        <v>47</v>
      </c>
      <c r="AE1786" s="1" t="s">
        <v>49</v>
      </c>
      <c r="AF1786" s="1" t="s">
        <v>5796</v>
      </c>
      <c r="AG1786" s="22">
        <v>43409.181759259256</v>
      </c>
      <c r="AH1786" s="1" t="s">
        <v>51</v>
      </c>
      <c r="AI1786" s="1">
        <v>8275294266</v>
      </c>
      <c r="AJ1786" s="48">
        <v>3741750</v>
      </c>
      <c r="AK1786" s="1">
        <v>326</v>
      </c>
      <c r="AL1786" s="1">
        <v>4368499</v>
      </c>
      <c r="AM1786" s="1" t="s">
        <v>202</v>
      </c>
      <c r="AN1786" s="1" t="s">
        <v>55</v>
      </c>
      <c r="AO1786" s="1" t="s">
        <v>5068</v>
      </c>
      <c r="AP1786" s="1" t="s">
        <v>108</v>
      </c>
    </row>
    <row r="1787" spans="1:42" x14ac:dyDescent="0.25">
      <c r="A1787" s="1">
        <v>1784</v>
      </c>
      <c r="B1787" s="1" t="s">
        <v>665</v>
      </c>
      <c r="C1787" s="1" t="s">
        <v>819</v>
      </c>
      <c r="D1787" s="1" t="s">
        <v>2641</v>
      </c>
      <c r="E1787" s="1" t="s">
        <v>5793</v>
      </c>
      <c r="F1787" s="1">
        <v>1813</v>
      </c>
      <c r="G1787" s="1" t="s">
        <v>40</v>
      </c>
      <c r="H1787" s="4">
        <v>390010596931</v>
      </c>
      <c r="I1787" s="1" t="s">
        <v>7682</v>
      </c>
      <c r="J1787" s="1" t="s">
        <v>42</v>
      </c>
      <c r="K1787" s="22">
        <v>43407</v>
      </c>
      <c r="L1787" s="1" t="s">
        <v>43</v>
      </c>
      <c r="M1787" s="38">
        <v>43409.174675925926</v>
      </c>
      <c r="N1787" s="1" t="s">
        <v>7683</v>
      </c>
      <c r="O1787" s="22">
        <v>43406</v>
      </c>
      <c r="P1787" s="3">
        <v>23295</v>
      </c>
      <c r="Q1787" s="1">
        <v>6</v>
      </c>
      <c r="R1787" s="1" t="s">
        <v>44</v>
      </c>
      <c r="S1787" s="1">
        <v>23</v>
      </c>
      <c r="T1787" s="1">
        <v>22.73</v>
      </c>
      <c r="U1787" s="1">
        <v>23</v>
      </c>
      <c r="V1787" s="1">
        <v>22.73</v>
      </c>
      <c r="W1787" s="1">
        <v>0</v>
      </c>
      <c r="X1787" s="1" t="s">
        <v>45</v>
      </c>
      <c r="Y1787" s="3">
        <v>16260402</v>
      </c>
      <c r="Z1787" s="1">
        <v>50</v>
      </c>
      <c r="AA1787" s="1" t="s">
        <v>46</v>
      </c>
      <c r="AB1787" s="1" t="s">
        <v>47</v>
      </c>
      <c r="AC1787" s="1" t="s">
        <v>48</v>
      </c>
      <c r="AD1787" s="1" t="s">
        <v>47</v>
      </c>
      <c r="AE1787" s="1" t="s">
        <v>49</v>
      </c>
      <c r="AF1787" s="1" t="s">
        <v>7684</v>
      </c>
      <c r="AG1787" s="22">
        <v>43409.181759259256</v>
      </c>
      <c r="AH1787" s="1" t="s">
        <v>7685</v>
      </c>
      <c r="AI1787" s="1">
        <v>9823364968</v>
      </c>
      <c r="AJ1787" s="48">
        <v>9078929</v>
      </c>
      <c r="AK1787" s="1">
        <v>323</v>
      </c>
      <c r="AL1787" s="1">
        <v>4368096</v>
      </c>
      <c r="AM1787" s="1" t="s">
        <v>202</v>
      </c>
      <c r="AN1787" s="1" t="s">
        <v>55</v>
      </c>
      <c r="AO1787" s="1" t="s">
        <v>5068</v>
      </c>
      <c r="AP1787" s="1" t="s">
        <v>97</v>
      </c>
    </row>
    <row r="1788" spans="1:42" x14ac:dyDescent="0.25">
      <c r="A1788" s="1">
        <v>1785</v>
      </c>
      <c r="B1788" s="1" t="s">
        <v>665</v>
      </c>
      <c r="C1788" s="1" t="s">
        <v>819</v>
      </c>
      <c r="D1788" s="1" t="s">
        <v>2641</v>
      </c>
      <c r="E1788" s="1" t="s">
        <v>2642</v>
      </c>
      <c r="F1788" s="1">
        <v>4371</v>
      </c>
      <c r="G1788" s="1" t="s">
        <v>40</v>
      </c>
      <c r="H1788" s="4">
        <v>390840003364</v>
      </c>
      <c r="I1788" s="1" t="s">
        <v>5644</v>
      </c>
      <c r="J1788" s="1" t="s">
        <v>42</v>
      </c>
      <c r="K1788" s="22">
        <v>43403</v>
      </c>
      <c r="L1788" s="1" t="s">
        <v>43</v>
      </c>
      <c r="M1788" s="38">
        <v>43409.174675925926</v>
      </c>
      <c r="N1788" s="1" t="s">
        <v>5645</v>
      </c>
      <c r="O1788" s="22">
        <v>43306</v>
      </c>
      <c r="P1788" s="3">
        <v>40300</v>
      </c>
      <c r="Q1788" s="1">
        <v>2</v>
      </c>
      <c r="R1788" s="1" t="s">
        <v>44</v>
      </c>
      <c r="S1788" s="1">
        <v>30</v>
      </c>
      <c r="T1788" s="1">
        <v>29.84</v>
      </c>
      <c r="U1788" s="1">
        <v>30</v>
      </c>
      <c r="V1788" s="1">
        <v>29.84</v>
      </c>
      <c r="W1788" s="1">
        <v>0</v>
      </c>
      <c r="X1788" s="1" t="s">
        <v>45</v>
      </c>
      <c r="Y1788" s="3">
        <v>15420070</v>
      </c>
      <c r="Z1788" s="1">
        <v>50</v>
      </c>
      <c r="AA1788" s="1" t="s">
        <v>46</v>
      </c>
      <c r="AB1788" s="1" t="s">
        <v>47</v>
      </c>
      <c r="AC1788" s="1" t="s">
        <v>48</v>
      </c>
      <c r="AD1788" s="1" t="s">
        <v>47</v>
      </c>
      <c r="AE1788" s="1" t="s">
        <v>64</v>
      </c>
      <c r="AF1788" s="1" t="s">
        <v>2644</v>
      </c>
      <c r="AG1788" s="22">
        <v>43409.181759259256</v>
      </c>
      <c r="AH1788" s="1" t="s">
        <v>51</v>
      </c>
      <c r="AI1788" s="1">
        <v>9673770222</v>
      </c>
      <c r="AJ1788" s="48">
        <v>4143633</v>
      </c>
      <c r="AK1788" s="3">
        <v>8537</v>
      </c>
      <c r="AL1788" s="1">
        <v>4371313</v>
      </c>
      <c r="AM1788" s="1" t="s">
        <v>54</v>
      </c>
      <c r="AN1788" s="1" t="s">
        <v>55</v>
      </c>
      <c r="AO1788" s="1" t="s">
        <v>5068</v>
      </c>
      <c r="AP1788" s="1" t="s">
        <v>97</v>
      </c>
    </row>
    <row r="1789" spans="1:42" x14ac:dyDescent="0.25">
      <c r="A1789" s="1">
        <v>1786</v>
      </c>
      <c r="B1789" s="1" t="s">
        <v>665</v>
      </c>
      <c r="C1789" s="1" t="s">
        <v>819</v>
      </c>
      <c r="D1789" s="1" t="s">
        <v>2641</v>
      </c>
      <c r="E1789" s="1" t="s">
        <v>2642</v>
      </c>
      <c r="F1789" s="1">
        <v>4371</v>
      </c>
      <c r="G1789" s="1" t="s">
        <v>40</v>
      </c>
      <c r="H1789" s="4">
        <v>397351006495</v>
      </c>
      <c r="I1789" s="1" t="s">
        <v>6268</v>
      </c>
      <c r="J1789" s="1" t="s">
        <v>42</v>
      </c>
      <c r="K1789" s="22">
        <v>43399</v>
      </c>
      <c r="L1789" s="1" t="s">
        <v>43</v>
      </c>
      <c r="M1789" s="38">
        <v>43409.174675925926</v>
      </c>
      <c r="N1789" s="1" t="s">
        <v>6269</v>
      </c>
      <c r="O1789" s="22">
        <v>43313</v>
      </c>
      <c r="P1789" s="3">
        <v>65732</v>
      </c>
      <c r="Q1789" s="1">
        <v>2</v>
      </c>
      <c r="R1789" s="1" t="s">
        <v>44</v>
      </c>
      <c r="S1789" s="1">
        <v>70</v>
      </c>
      <c r="T1789" s="1">
        <v>64</v>
      </c>
      <c r="U1789" s="1">
        <v>70</v>
      </c>
      <c r="V1789" s="1">
        <v>64</v>
      </c>
      <c r="W1789" s="1">
        <v>0</v>
      </c>
      <c r="X1789" s="1" t="s">
        <v>45</v>
      </c>
      <c r="Y1789" s="3">
        <v>15163103</v>
      </c>
      <c r="Z1789" s="1">
        <v>50</v>
      </c>
      <c r="AA1789" s="1" t="s">
        <v>46</v>
      </c>
      <c r="AB1789" s="1" t="s">
        <v>47</v>
      </c>
      <c r="AC1789" s="1" t="s">
        <v>48</v>
      </c>
      <c r="AD1789" s="1" t="s">
        <v>47</v>
      </c>
      <c r="AE1789" s="1" t="s">
        <v>64</v>
      </c>
      <c r="AF1789" s="1" t="s">
        <v>2644</v>
      </c>
      <c r="AG1789" s="22">
        <v>43409.181759259256</v>
      </c>
      <c r="AH1789" s="1" t="s">
        <v>51</v>
      </c>
      <c r="AI1789" s="1">
        <v>8862067010</v>
      </c>
      <c r="AJ1789" s="48">
        <v>6113521</v>
      </c>
      <c r="AK1789" s="3">
        <v>8537</v>
      </c>
      <c r="AL1789" s="1">
        <v>4371555</v>
      </c>
      <c r="AM1789" s="1" t="s">
        <v>54</v>
      </c>
      <c r="AN1789" s="1" t="s">
        <v>55</v>
      </c>
      <c r="AO1789" s="1" t="s">
        <v>5068</v>
      </c>
      <c r="AP1789" s="1" t="s">
        <v>97</v>
      </c>
    </row>
    <row r="1790" spans="1:42" x14ac:dyDescent="0.25">
      <c r="A1790" s="1">
        <v>1787</v>
      </c>
      <c r="B1790" s="1" t="s">
        <v>665</v>
      </c>
      <c r="C1790" s="1" t="s">
        <v>819</v>
      </c>
      <c r="D1790" s="1" t="s">
        <v>2641</v>
      </c>
      <c r="E1790" s="1" t="s">
        <v>2642</v>
      </c>
      <c r="F1790" s="1">
        <v>4371</v>
      </c>
      <c r="G1790" s="1" t="s">
        <v>40</v>
      </c>
      <c r="H1790" s="4">
        <v>390741004782</v>
      </c>
      <c r="I1790" s="1" t="s">
        <v>7567</v>
      </c>
      <c r="J1790" s="1" t="s">
        <v>42</v>
      </c>
      <c r="K1790" s="22">
        <v>43397</v>
      </c>
      <c r="L1790" s="1" t="s">
        <v>43</v>
      </c>
      <c r="M1790" s="38">
        <v>43409.174675925926</v>
      </c>
      <c r="N1790" s="1" t="s">
        <v>7568</v>
      </c>
      <c r="O1790" s="22">
        <v>43389</v>
      </c>
      <c r="P1790" s="3">
        <v>73791</v>
      </c>
      <c r="Q1790" s="1">
        <v>1</v>
      </c>
      <c r="R1790" s="1" t="s">
        <v>44</v>
      </c>
      <c r="S1790" s="1">
        <v>91</v>
      </c>
      <c r="T1790" s="1">
        <v>73</v>
      </c>
      <c r="U1790" s="1">
        <v>91</v>
      </c>
      <c r="V1790" s="1">
        <v>73</v>
      </c>
      <c r="W1790" s="1">
        <v>0</v>
      </c>
      <c r="X1790" s="1" t="s">
        <v>45</v>
      </c>
      <c r="Y1790" s="3">
        <v>16036402</v>
      </c>
      <c r="Z1790" s="1">
        <v>50</v>
      </c>
      <c r="AA1790" s="1" t="s">
        <v>46</v>
      </c>
      <c r="AB1790" s="1" t="s">
        <v>47</v>
      </c>
      <c r="AC1790" s="1" t="s">
        <v>48</v>
      </c>
      <c r="AD1790" s="1" t="s">
        <v>47</v>
      </c>
      <c r="AE1790" s="1" t="s">
        <v>49</v>
      </c>
      <c r="AF1790" s="1" t="s">
        <v>7569</v>
      </c>
      <c r="AG1790" s="22">
        <v>43409.181759259256</v>
      </c>
      <c r="AH1790" s="1" t="s">
        <v>7570</v>
      </c>
      <c r="AI1790" s="1">
        <v>9842499997</v>
      </c>
      <c r="AJ1790" s="48">
        <v>3643529</v>
      </c>
      <c r="AK1790" s="3">
        <v>8536</v>
      </c>
      <c r="AL1790" s="1">
        <v>4371739</v>
      </c>
      <c r="AM1790" s="1" t="s">
        <v>54</v>
      </c>
      <c r="AN1790" s="1" t="s">
        <v>55</v>
      </c>
      <c r="AO1790" s="1" t="s">
        <v>5068</v>
      </c>
      <c r="AP1790" s="1" t="s">
        <v>97</v>
      </c>
    </row>
    <row r="1791" spans="1:42" x14ac:dyDescent="0.25">
      <c r="A1791" s="1">
        <v>1788</v>
      </c>
      <c r="B1791" s="1" t="s">
        <v>665</v>
      </c>
      <c r="C1791" s="1" t="s">
        <v>819</v>
      </c>
      <c r="D1791" s="1" t="s">
        <v>2641</v>
      </c>
      <c r="E1791" s="1" t="s">
        <v>6947</v>
      </c>
      <c r="F1791" s="1">
        <v>4372</v>
      </c>
      <c r="G1791" s="1" t="s">
        <v>40</v>
      </c>
      <c r="H1791" s="4">
        <v>391950003153</v>
      </c>
      <c r="I1791" s="1" t="s">
        <v>3989</v>
      </c>
      <c r="J1791" s="1" t="s">
        <v>42</v>
      </c>
      <c r="K1791" s="22">
        <v>43343</v>
      </c>
      <c r="L1791" s="1" t="s">
        <v>43</v>
      </c>
      <c r="M1791" s="38">
        <v>43409.174675925926</v>
      </c>
      <c r="N1791" s="1" t="s">
        <v>3990</v>
      </c>
      <c r="O1791" s="22">
        <v>43195</v>
      </c>
      <c r="P1791" s="3">
        <v>55242</v>
      </c>
      <c r="Q1791" s="1" t="s">
        <v>399</v>
      </c>
      <c r="R1791" s="1" t="s">
        <v>44</v>
      </c>
      <c r="S1791" s="1">
        <v>69</v>
      </c>
      <c r="T1791" s="1">
        <v>54.99</v>
      </c>
      <c r="U1791" s="1">
        <v>69</v>
      </c>
      <c r="V1791" s="1">
        <v>54.99</v>
      </c>
      <c r="W1791" s="1">
        <v>0</v>
      </c>
      <c r="X1791" s="1" t="s">
        <v>45</v>
      </c>
      <c r="Y1791" s="3">
        <v>13592305</v>
      </c>
      <c r="Z1791" s="1">
        <v>50</v>
      </c>
      <c r="AA1791" s="1" t="s">
        <v>46</v>
      </c>
      <c r="AB1791" s="1" t="s">
        <v>47</v>
      </c>
      <c r="AC1791" s="1" t="s">
        <v>48</v>
      </c>
      <c r="AD1791" s="1" t="s">
        <v>47</v>
      </c>
      <c r="AE1791" s="1" t="s">
        <v>64</v>
      </c>
      <c r="AF1791" s="1" t="s">
        <v>400</v>
      </c>
      <c r="AG1791" s="22">
        <v>43409.181759259256</v>
      </c>
      <c r="AH1791" s="1" t="s">
        <v>51</v>
      </c>
      <c r="AI1791" s="1">
        <v>9371162902</v>
      </c>
      <c r="AJ1791" s="48">
        <v>3033687</v>
      </c>
      <c r="AK1791" s="1" t="s">
        <v>401</v>
      </c>
      <c r="AL1791" s="1">
        <v>4372357</v>
      </c>
      <c r="AM1791" s="1" t="s">
        <v>54</v>
      </c>
      <c r="AN1791" s="1" t="s">
        <v>55</v>
      </c>
      <c r="AO1791" s="1" t="s">
        <v>5068</v>
      </c>
      <c r="AP1791" s="1" t="s">
        <v>97</v>
      </c>
    </row>
    <row r="1792" spans="1:42" x14ac:dyDescent="0.25">
      <c r="A1792" s="1">
        <v>1789</v>
      </c>
      <c r="B1792" s="1" t="s">
        <v>262</v>
      </c>
      <c r="C1792" s="1" t="s">
        <v>759</v>
      </c>
      <c r="D1792" s="1" t="s">
        <v>760</v>
      </c>
      <c r="E1792" s="1" t="s">
        <v>1174</v>
      </c>
      <c r="F1792" s="1">
        <v>2364</v>
      </c>
      <c r="G1792" s="1" t="s">
        <v>40</v>
      </c>
      <c r="H1792" s="4">
        <v>547250014332</v>
      </c>
      <c r="I1792" s="1" t="s">
        <v>1175</v>
      </c>
      <c r="J1792" s="1" t="s">
        <v>42</v>
      </c>
      <c r="K1792" s="22">
        <v>43187</v>
      </c>
      <c r="L1792" s="1" t="s">
        <v>43</v>
      </c>
      <c r="M1792" s="38">
        <v>43409.174675925926</v>
      </c>
      <c r="N1792" s="1" t="s">
        <v>5408</v>
      </c>
      <c r="O1792" s="22">
        <v>43182</v>
      </c>
      <c r="P1792" s="3">
        <v>95794</v>
      </c>
      <c r="Q1792" s="1">
        <v>6</v>
      </c>
      <c r="R1792" s="1" t="s">
        <v>44</v>
      </c>
      <c r="S1792" s="1">
        <v>75</v>
      </c>
      <c r="T1792" s="1">
        <v>80</v>
      </c>
      <c r="U1792" s="1">
        <v>75</v>
      </c>
      <c r="V1792" s="1">
        <v>80</v>
      </c>
      <c r="W1792" s="1">
        <v>0</v>
      </c>
      <c r="X1792" s="1" t="s">
        <v>45</v>
      </c>
      <c r="Y1792" s="3">
        <v>13455405</v>
      </c>
      <c r="Z1792" s="1">
        <v>60</v>
      </c>
      <c r="AA1792" s="1" t="s">
        <v>46</v>
      </c>
      <c r="AB1792" s="1" t="s">
        <v>47</v>
      </c>
      <c r="AC1792" s="1" t="s">
        <v>48</v>
      </c>
      <c r="AD1792" s="1" t="s">
        <v>47</v>
      </c>
      <c r="AE1792" s="1" t="s">
        <v>49</v>
      </c>
      <c r="AF1792" s="1" t="s">
        <v>1176</v>
      </c>
      <c r="AG1792" s="22">
        <v>43409.181759259256</v>
      </c>
      <c r="AH1792" s="1" t="s">
        <v>51</v>
      </c>
      <c r="AI1792" s="1">
        <v>9881831208</v>
      </c>
      <c r="AJ1792" s="48">
        <v>720558</v>
      </c>
      <c r="AK1792" s="3">
        <v>2220</v>
      </c>
      <c r="AL1792" s="1">
        <v>4512359</v>
      </c>
      <c r="AM1792" s="1" t="s">
        <v>54</v>
      </c>
      <c r="AN1792" s="1" t="s">
        <v>55</v>
      </c>
      <c r="AO1792" s="1" t="s">
        <v>5068</v>
      </c>
      <c r="AP1792" s="1" t="s">
        <v>108</v>
      </c>
    </row>
    <row r="1793" spans="1:42" x14ac:dyDescent="0.25">
      <c r="A1793" s="1">
        <v>1790</v>
      </c>
      <c r="B1793" s="1" t="s">
        <v>262</v>
      </c>
      <c r="C1793" s="1" t="s">
        <v>759</v>
      </c>
      <c r="D1793" s="1" t="s">
        <v>760</v>
      </c>
      <c r="E1793" s="1" t="s">
        <v>1174</v>
      </c>
      <c r="F1793" s="1">
        <v>2364</v>
      </c>
      <c r="G1793" s="1" t="s">
        <v>40</v>
      </c>
      <c r="H1793" s="4">
        <v>547120004785</v>
      </c>
      <c r="I1793" s="1" t="s">
        <v>1802</v>
      </c>
      <c r="J1793" s="1" t="s">
        <v>42</v>
      </c>
      <c r="K1793" s="22">
        <v>43225</v>
      </c>
      <c r="L1793" s="1" t="s">
        <v>43</v>
      </c>
      <c r="M1793" s="38">
        <v>43409.174675925926</v>
      </c>
      <c r="N1793" s="1" t="s">
        <v>6240</v>
      </c>
      <c r="O1793" s="22">
        <v>43075</v>
      </c>
      <c r="P1793" s="3">
        <v>94452</v>
      </c>
      <c r="Q1793" s="1">
        <v>3</v>
      </c>
      <c r="R1793" s="1" t="s">
        <v>44</v>
      </c>
      <c r="S1793" s="1">
        <v>80</v>
      </c>
      <c r="T1793" s="1">
        <v>80</v>
      </c>
      <c r="U1793" s="1">
        <v>80</v>
      </c>
      <c r="V1793" s="1">
        <v>80</v>
      </c>
      <c r="W1793" s="1">
        <v>0</v>
      </c>
      <c r="X1793" s="1" t="s">
        <v>45</v>
      </c>
      <c r="Y1793" s="3">
        <v>11817515</v>
      </c>
      <c r="Z1793" s="1">
        <v>60</v>
      </c>
      <c r="AA1793" s="1" t="s">
        <v>46</v>
      </c>
      <c r="AB1793" s="1" t="s">
        <v>47</v>
      </c>
      <c r="AC1793" s="1" t="s">
        <v>48</v>
      </c>
      <c r="AD1793" s="1" t="s">
        <v>47</v>
      </c>
      <c r="AE1793" s="1" t="s">
        <v>49</v>
      </c>
      <c r="AF1793" s="1" t="s">
        <v>1803</v>
      </c>
      <c r="AG1793" s="22">
        <v>43409.181759259256</v>
      </c>
      <c r="AH1793" s="1" t="s">
        <v>51</v>
      </c>
      <c r="AI1793" s="1">
        <v>8999432099</v>
      </c>
      <c r="AJ1793" s="48">
        <v>789513</v>
      </c>
      <c r="AK1793" s="3">
        <v>2217</v>
      </c>
      <c r="AL1793" s="1">
        <v>4512290</v>
      </c>
      <c r="AM1793" s="1" t="s">
        <v>54</v>
      </c>
      <c r="AN1793" s="1" t="s">
        <v>55</v>
      </c>
      <c r="AO1793" s="1" t="s">
        <v>5068</v>
      </c>
      <c r="AP1793" s="1" t="s">
        <v>108</v>
      </c>
    </row>
    <row r="1794" spans="1:42" x14ac:dyDescent="0.25">
      <c r="A1794" s="1">
        <v>1791</v>
      </c>
      <c r="B1794" s="1" t="s">
        <v>262</v>
      </c>
      <c r="C1794" s="1" t="s">
        <v>759</v>
      </c>
      <c r="D1794" s="1" t="s">
        <v>760</v>
      </c>
      <c r="E1794" s="1" t="s">
        <v>1174</v>
      </c>
      <c r="F1794" s="1">
        <v>2364</v>
      </c>
      <c r="G1794" s="1" t="s">
        <v>40</v>
      </c>
      <c r="H1794" s="4">
        <v>545270003636</v>
      </c>
      <c r="I1794" s="1" t="s">
        <v>6484</v>
      </c>
      <c r="J1794" s="1" t="s">
        <v>42</v>
      </c>
      <c r="K1794" s="22">
        <v>43377</v>
      </c>
      <c r="L1794" s="1" t="s">
        <v>43</v>
      </c>
      <c r="M1794" s="38">
        <v>43409.174675925926</v>
      </c>
      <c r="N1794" s="1" t="s">
        <v>6485</v>
      </c>
      <c r="O1794" s="22">
        <v>43371</v>
      </c>
      <c r="P1794" s="3">
        <v>50030</v>
      </c>
      <c r="Q1794" s="1">
        <v>5</v>
      </c>
      <c r="R1794" s="1" t="s">
        <v>44</v>
      </c>
      <c r="S1794" s="1">
        <v>37</v>
      </c>
      <c r="T1794" s="1">
        <v>40</v>
      </c>
      <c r="U1794" s="1">
        <v>37</v>
      </c>
      <c r="V1794" s="1">
        <v>40</v>
      </c>
      <c r="W1794" s="1">
        <v>0</v>
      </c>
      <c r="X1794" s="1" t="s">
        <v>45</v>
      </c>
      <c r="Y1794" s="3">
        <v>15801603</v>
      </c>
      <c r="Z1794" s="1">
        <v>60</v>
      </c>
      <c r="AA1794" s="1" t="s">
        <v>46</v>
      </c>
      <c r="AB1794" s="1" t="s">
        <v>47</v>
      </c>
      <c r="AC1794" s="1" t="s">
        <v>48</v>
      </c>
      <c r="AD1794" s="1" t="s">
        <v>47</v>
      </c>
      <c r="AE1794" s="1" t="s">
        <v>49</v>
      </c>
      <c r="AF1794" s="1" t="s">
        <v>6486</v>
      </c>
      <c r="AG1794" s="22">
        <v>43409.181759259256</v>
      </c>
      <c r="AH1794" s="1" t="s">
        <v>51</v>
      </c>
      <c r="AI1794" s="1">
        <v>9823332623</v>
      </c>
      <c r="AJ1794" s="48">
        <v>2152393</v>
      </c>
      <c r="AK1794" s="3">
        <v>2219</v>
      </c>
      <c r="AL1794" s="1">
        <v>4451566</v>
      </c>
      <c r="AM1794" s="1" t="s">
        <v>54</v>
      </c>
      <c r="AN1794" s="1" t="s">
        <v>55</v>
      </c>
      <c r="AO1794" s="1" t="s">
        <v>5068</v>
      </c>
      <c r="AP1794" s="1" t="s">
        <v>108</v>
      </c>
    </row>
    <row r="1795" spans="1:42" x14ac:dyDescent="0.25">
      <c r="A1795" s="1">
        <v>1792</v>
      </c>
      <c r="B1795" s="1" t="s">
        <v>262</v>
      </c>
      <c r="C1795" s="1" t="s">
        <v>759</v>
      </c>
      <c r="D1795" s="1" t="s">
        <v>760</v>
      </c>
      <c r="E1795" s="1" t="s">
        <v>6948</v>
      </c>
      <c r="F1795" s="1">
        <v>2381</v>
      </c>
      <c r="G1795" s="1" t="s">
        <v>40</v>
      </c>
      <c r="H1795" s="4">
        <v>537690004422</v>
      </c>
      <c r="I1795" s="1" t="s">
        <v>3968</v>
      </c>
      <c r="J1795" s="1" t="s">
        <v>42</v>
      </c>
      <c r="K1795" s="22">
        <v>43343</v>
      </c>
      <c r="L1795" s="1" t="s">
        <v>43</v>
      </c>
      <c r="M1795" s="38">
        <v>43409.174675925926</v>
      </c>
      <c r="N1795" s="1" t="s">
        <v>3969</v>
      </c>
      <c r="O1795" s="22">
        <v>42648</v>
      </c>
      <c r="P1795" s="3">
        <v>65057</v>
      </c>
      <c r="Q1795" s="1">
        <v>1</v>
      </c>
      <c r="R1795" s="1" t="s">
        <v>44</v>
      </c>
      <c r="S1795" s="1">
        <v>38</v>
      </c>
      <c r="T1795" s="1">
        <v>30</v>
      </c>
      <c r="U1795" s="1">
        <v>38</v>
      </c>
      <c r="V1795" s="1">
        <v>30</v>
      </c>
      <c r="W1795" s="1">
        <v>0</v>
      </c>
      <c r="X1795" s="1" t="s">
        <v>45</v>
      </c>
      <c r="Y1795" s="3">
        <v>15114634</v>
      </c>
      <c r="Z1795" s="1">
        <v>50</v>
      </c>
      <c r="AA1795" s="1" t="s">
        <v>46</v>
      </c>
      <c r="AB1795" s="1" t="s">
        <v>47</v>
      </c>
      <c r="AC1795" s="2">
        <v>43350</v>
      </c>
      <c r="AD1795" s="1" t="s">
        <v>47</v>
      </c>
      <c r="AE1795" s="1" t="s">
        <v>49</v>
      </c>
      <c r="AF1795" s="1" t="s">
        <v>6949</v>
      </c>
      <c r="AG1795" s="22">
        <v>43409.181759259256</v>
      </c>
      <c r="AH1795" s="1" t="s">
        <v>51</v>
      </c>
      <c r="AI1795" s="1">
        <v>8879229777</v>
      </c>
      <c r="AJ1795" s="48">
        <v>1499177</v>
      </c>
      <c r="AK1795" s="3">
        <v>9208</v>
      </c>
      <c r="AL1795" s="1">
        <v>4454190</v>
      </c>
      <c r="AM1795" s="1" t="s">
        <v>54</v>
      </c>
      <c r="AN1795" s="1" t="s">
        <v>55</v>
      </c>
      <c r="AO1795" s="1" t="s">
        <v>5068</v>
      </c>
      <c r="AP1795" s="1" t="s">
        <v>97</v>
      </c>
    </row>
    <row r="1796" spans="1:42" x14ac:dyDescent="0.25">
      <c r="A1796" s="1">
        <v>1793</v>
      </c>
      <c r="B1796" s="1" t="s">
        <v>262</v>
      </c>
      <c r="C1796" s="1" t="s">
        <v>759</v>
      </c>
      <c r="D1796" s="1" t="s">
        <v>760</v>
      </c>
      <c r="E1796" s="1" t="s">
        <v>6948</v>
      </c>
      <c r="F1796" s="1">
        <v>2381</v>
      </c>
      <c r="G1796" s="1" t="s">
        <v>40</v>
      </c>
      <c r="H1796" s="4">
        <v>537511151183</v>
      </c>
      <c r="I1796" s="1" t="s">
        <v>7015</v>
      </c>
      <c r="J1796" s="1" t="s">
        <v>42</v>
      </c>
      <c r="K1796" s="22">
        <v>43393</v>
      </c>
      <c r="L1796" s="1" t="s">
        <v>43</v>
      </c>
      <c r="M1796" s="38">
        <v>43409.174675925926</v>
      </c>
      <c r="N1796" s="1" t="s">
        <v>7016</v>
      </c>
      <c r="O1796" s="22">
        <v>43326</v>
      </c>
      <c r="P1796" s="3">
        <v>3540</v>
      </c>
      <c r="Q1796" s="1">
        <v>4</v>
      </c>
      <c r="R1796" s="1" t="s">
        <v>44</v>
      </c>
      <c r="S1796" s="1">
        <v>38</v>
      </c>
      <c r="T1796" s="1">
        <v>30</v>
      </c>
      <c r="U1796" s="1">
        <v>38</v>
      </c>
      <c r="V1796" s="1">
        <v>30</v>
      </c>
      <c r="W1796" s="1">
        <v>0</v>
      </c>
      <c r="X1796" s="1" t="s">
        <v>45</v>
      </c>
      <c r="Y1796" s="3">
        <v>15766024</v>
      </c>
      <c r="Z1796" s="1">
        <v>50</v>
      </c>
      <c r="AA1796" s="1" t="s">
        <v>46</v>
      </c>
      <c r="AB1796" s="1" t="s">
        <v>47</v>
      </c>
      <c r="AC1796" s="1" t="s">
        <v>48</v>
      </c>
      <c r="AD1796" s="1" t="s">
        <v>47</v>
      </c>
      <c r="AE1796" s="1" t="s">
        <v>64</v>
      </c>
      <c r="AF1796" s="1" t="s">
        <v>7017</v>
      </c>
      <c r="AG1796" s="22">
        <v>43409.181759259256</v>
      </c>
      <c r="AH1796" s="1" t="s">
        <v>51</v>
      </c>
      <c r="AI1796" s="1">
        <v>9404880575</v>
      </c>
      <c r="AJ1796" s="48">
        <v>1716367</v>
      </c>
      <c r="AK1796" s="3">
        <v>9205</v>
      </c>
      <c r="AL1796" s="1">
        <v>4454411</v>
      </c>
      <c r="AM1796" s="1" t="s">
        <v>54</v>
      </c>
      <c r="AN1796" s="1" t="s">
        <v>55</v>
      </c>
      <c r="AO1796" s="1" t="s">
        <v>5068</v>
      </c>
      <c r="AP1796" s="1" t="s">
        <v>97</v>
      </c>
    </row>
    <row r="1797" spans="1:42" x14ac:dyDescent="0.25">
      <c r="A1797" s="1">
        <v>1794</v>
      </c>
      <c r="B1797" s="1" t="s">
        <v>262</v>
      </c>
      <c r="C1797" s="1" t="s">
        <v>759</v>
      </c>
      <c r="D1797" s="1" t="s">
        <v>760</v>
      </c>
      <c r="E1797" s="1" t="s">
        <v>6948</v>
      </c>
      <c r="F1797" s="1">
        <v>2381</v>
      </c>
      <c r="G1797" s="1" t="s">
        <v>40</v>
      </c>
      <c r="H1797" s="4">
        <v>538280003247</v>
      </c>
      <c r="I1797" s="1" t="s">
        <v>7152</v>
      </c>
      <c r="J1797" s="1" t="s">
        <v>42</v>
      </c>
      <c r="K1797" s="22">
        <v>43369</v>
      </c>
      <c r="L1797" s="1" t="s">
        <v>43</v>
      </c>
      <c r="M1797" s="38">
        <v>43409.174675925926</v>
      </c>
      <c r="N1797" s="1" t="s">
        <v>7153</v>
      </c>
      <c r="O1797" s="22">
        <v>43368</v>
      </c>
      <c r="P1797" s="1">
        <v>766</v>
      </c>
      <c r="Q1797" s="1">
        <v>10</v>
      </c>
      <c r="R1797" s="1" t="s">
        <v>44</v>
      </c>
      <c r="S1797" s="1">
        <v>81</v>
      </c>
      <c r="T1797" s="1">
        <v>65</v>
      </c>
      <c r="U1797" s="1">
        <v>81</v>
      </c>
      <c r="V1797" s="1">
        <v>65</v>
      </c>
      <c r="W1797" s="1">
        <v>0</v>
      </c>
      <c r="X1797" s="1" t="s">
        <v>45</v>
      </c>
      <c r="Y1797" s="3">
        <v>15742292</v>
      </c>
      <c r="Z1797" s="1">
        <v>60</v>
      </c>
      <c r="AA1797" s="1" t="s">
        <v>46</v>
      </c>
      <c r="AB1797" s="1" t="s">
        <v>47</v>
      </c>
      <c r="AC1797" s="1" t="s">
        <v>48</v>
      </c>
      <c r="AD1797" s="1" t="s">
        <v>47</v>
      </c>
      <c r="AE1797" s="1" t="s">
        <v>64</v>
      </c>
      <c r="AF1797" s="1" t="s">
        <v>7154</v>
      </c>
      <c r="AG1797" s="22">
        <v>43409.181759259256</v>
      </c>
      <c r="AH1797" s="1" t="s">
        <v>51</v>
      </c>
      <c r="AI1797" s="1">
        <v>8999625636</v>
      </c>
      <c r="AJ1797" s="48">
        <v>1499524</v>
      </c>
      <c r="AK1797" s="3">
        <v>9206</v>
      </c>
      <c r="AL1797" s="1">
        <v>4454643</v>
      </c>
      <c r="AM1797" s="1" t="s">
        <v>54</v>
      </c>
      <c r="AN1797" s="1" t="s">
        <v>55</v>
      </c>
      <c r="AO1797" s="1" t="s">
        <v>5068</v>
      </c>
      <c r="AP1797" s="1" t="s">
        <v>108</v>
      </c>
    </row>
    <row r="1798" spans="1:42" x14ac:dyDescent="0.25">
      <c r="A1798" s="1">
        <v>1795</v>
      </c>
      <c r="B1798" s="1" t="s">
        <v>262</v>
      </c>
      <c r="C1798" s="1" t="s">
        <v>759</v>
      </c>
      <c r="D1798" s="1" t="s">
        <v>760</v>
      </c>
      <c r="E1798" s="1" t="s">
        <v>6945</v>
      </c>
      <c r="F1798" s="1">
        <v>2399</v>
      </c>
      <c r="G1798" s="1" t="s">
        <v>40</v>
      </c>
      <c r="H1798" s="4">
        <v>542510602100</v>
      </c>
      <c r="I1798" s="1" t="s">
        <v>3941</v>
      </c>
      <c r="J1798" s="1" t="s">
        <v>42</v>
      </c>
      <c r="K1798" s="22">
        <v>43343</v>
      </c>
      <c r="L1798" s="1" t="s">
        <v>43</v>
      </c>
      <c r="M1798" s="38">
        <v>43409.174675925926</v>
      </c>
      <c r="N1798" s="1" t="s">
        <v>3942</v>
      </c>
      <c r="O1798" s="22">
        <v>43339</v>
      </c>
      <c r="P1798" s="3">
        <v>77758</v>
      </c>
      <c r="Q1798" s="1">
        <v>1</v>
      </c>
      <c r="R1798" s="1" t="s">
        <v>44</v>
      </c>
      <c r="S1798" s="1">
        <v>85</v>
      </c>
      <c r="T1798" s="1">
        <v>68</v>
      </c>
      <c r="U1798" s="1">
        <v>85</v>
      </c>
      <c r="V1798" s="1">
        <v>68</v>
      </c>
      <c r="W1798" s="1">
        <v>0</v>
      </c>
      <c r="X1798" s="1" t="s">
        <v>45</v>
      </c>
      <c r="Y1798" s="3">
        <v>15474189</v>
      </c>
      <c r="Z1798" s="1">
        <v>60</v>
      </c>
      <c r="AA1798" s="1" t="s">
        <v>46</v>
      </c>
      <c r="AB1798" s="1" t="s">
        <v>47</v>
      </c>
      <c r="AC1798" s="1" t="s">
        <v>48</v>
      </c>
      <c r="AD1798" s="1" t="s">
        <v>47</v>
      </c>
      <c r="AE1798" s="1" t="s">
        <v>49</v>
      </c>
      <c r="AF1798" s="1" t="s">
        <v>6946</v>
      </c>
      <c r="AG1798" s="22">
        <v>43409.181759259256</v>
      </c>
      <c r="AH1798" s="1" t="s">
        <v>51</v>
      </c>
      <c r="AI1798" s="1">
        <v>9422914333</v>
      </c>
      <c r="AJ1798" s="48">
        <v>1037</v>
      </c>
      <c r="AK1798" s="1">
        <v>615</v>
      </c>
      <c r="AL1798" s="1">
        <v>4453721</v>
      </c>
      <c r="AM1798" s="1" t="s">
        <v>54</v>
      </c>
      <c r="AN1798" s="1" t="s">
        <v>55</v>
      </c>
      <c r="AO1798" s="1" t="s">
        <v>5068</v>
      </c>
      <c r="AP1798" s="1" t="s">
        <v>108</v>
      </c>
    </row>
    <row r="1799" spans="1:42" x14ac:dyDescent="0.25">
      <c r="A1799" s="1">
        <v>1796</v>
      </c>
      <c r="B1799" s="1" t="s">
        <v>262</v>
      </c>
      <c r="C1799" s="1" t="s">
        <v>759</v>
      </c>
      <c r="D1799" s="1" t="s">
        <v>760</v>
      </c>
      <c r="E1799" s="1" t="s">
        <v>1412</v>
      </c>
      <c r="F1799" s="1">
        <v>4797</v>
      </c>
      <c r="G1799" s="1" t="s">
        <v>40</v>
      </c>
      <c r="H1799" s="4">
        <v>539790049647</v>
      </c>
      <c r="I1799" s="1" t="s">
        <v>1413</v>
      </c>
      <c r="J1799" s="1" t="s">
        <v>42</v>
      </c>
      <c r="K1799" s="22">
        <v>43279</v>
      </c>
      <c r="L1799" s="1" t="s">
        <v>43</v>
      </c>
      <c r="M1799" s="38">
        <v>43409.174675925926</v>
      </c>
      <c r="N1799" s="1" t="s">
        <v>2988</v>
      </c>
      <c r="O1799" s="22">
        <v>43277</v>
      </c>
      <c r="P1799" s="3">
        <v>221236</v>
      </c>
      <c r="Q1799" s="1">
        <v>3</v>
      </c>
      <c r="R1799" s="1" t="s">
        <v>44</v>
      </c>
      <c r="S1799" s="1">
        <v>95</v>
      </c>
      <c r="T1799" s="1">
        <v>102</v>
      </c>
      <c r="U1799" s="1">
        <v>95</v>
      </c>
      <c r="V1799" s="1">
        <v>102</v>
      </c>
      <c r="W1799" s="1">
        <v>0</v>
      </c>
      <c r="X1799" s="1" t="s">
        <v>45</v>
      </c>
      <c r="Y1799" s="3">
        <v>14792423</v>
      </c>
      <c r="Z1799" s="1">
        <v>60</v>
      </c>
      <c r="AA1799" s="1" t="s">
        <v>46</v>
      </c>
      <c r="AB1799" s="1" t="s">
        <v>47</v>
      </c>
      <c r="AC1799" s="1" t="s">
        <v>48</v>
      </c>
      <c r="AD1799" s="1" t="s">
        <v>47</v>
      </c>
      <c r="AE1799" s="1" t="s">
        <v>49</v>
      </c>
      <c r="AF1799" s="1" t="s">
        <v>1414</v>
      </c>
      <c r="AG1799" s="22">
        <v>43409.181759259256</v>
      </c>
      <c r="AH1799" s="1" t="s">
        <v>51</v>
      </c>
      <c r="AI1799" s="1">
        <v>8446111100</v>
      </c>
      <c r="AJ1799" s="48">
        <v>1693979</v>
      </c>
      <c r="AK1799" s="3">
        <v>3287</v>
      </c>
      <c r="AL1799" s="1">
        <v>797789</v>
      </c>
      <c r="AM1799" s="1" t="s">
        <v>54</v>
      </c>
      <c r="AN1799" s="1" t="s">
        <v>55</v>
      </c>
      <c r="AO1799" s="1" t="s">
        <v>5068</v>
      </c>
      <c r="AP1799" s="1" t="s">
        <v>108</v>
      </c>
    </row>
    <row r="1800" spans="1:42" x14ac:dyDescent="0.25">
      <c r="A1800" s="1">
        <v>1797</v>
      </c>
      <c r="B1800" s="1" t="s">
        <v>262</v>
      </c>
      <c r="C1800" s="1" t="s">
        <v>759</v>
      </c>
      <c r="D1800" s="1" t="s">
        <v>760</v>
      </c>
      <c r="E1800" s="1" t="s">
        <v>761</v>
      </c>
      <c r="F1800" s="1">
        <v>4798</v>
      </c>
      <c r="G1800" s="1" t="s">
        <v>40</v>
      </c>
      <c r="H1800" s="4">
        <v>539540680899</v>
      </c>
      <c r="I1800" s="1" t="s">
        <v>762</v>
      </c>
      <c r="J1800" s="1" t="s">
        <v>42</v>
      </c>
      <c r="K1800" s="22">
        <v>42632</v>
      </c>
      <c r="L1800" s="1" t="s">
        <v>43</v>
      </c>
      <c r="M1800" s="38">
        <v>43409.174675925926</v>
      </c>
      <c r="N1800" s="1" t="s">
        <v>5355</v>
      </c>
      <c r="O1800" s="22">
        <v>42583</v>
      </c>
      <c r="P1800" s="3">
        <v>61929</v>
      </c>
      <c r="Q1800" s="1">
        <v>1</v>
      </c>
      <c r="R1800" s="1" t="s">
        <v>44</v>
      </c>
      <c r="S1800" s="1">
        <v>28</v>
      </c>
      <c r="T1800" s="1">
        <v>22</v>
      </c>
      <c r="U1800" s="1">
        <v>28</v>
      </c>
      <c r="V1800" s="1">
        <v>22</v>
      </c>
      <c r="W1800" s="1">
        <v>0</v>
      </c>
      <c r="X1800" s="1" t="s">
        <v>45</v>
      </c>
      <c r="Y1800" s="3">
        <v>8947607</v>
      </c>
      <c r="Z1800" s="1">
        <v>50</v>
      </c>
      <c r="AA1800" s="1" t="s">
        <v>46</v>
      </c>
      <c r="AB1800" s="1" t="s">
        <v>47</v>
      </c>
      <c r="AC1800" s="1" t="s">
        <v>48</v>
      </c>
      <c r="AD1800" s="1" t="s">
        <v>47</v>
      </c>
      <c r="AE1800" s="1" t="s">
        <v>64</v>
      </c>
      <c r="AF1800" s="1" t="s">
        <v>763</v>
      </c>
      <c r="AG1800" s="22">
        <v>43409.181759259256</v>
      </c>
      <c r="AH1800" s="1" t="s">
        <v>51</v>
      </c>
      <c r="AI1800" s="1">
        <v>2456260042</v>
      </c>
      <c r="AJ1800" s="48">
        <v>2104290</v>
      </c>
      <c r="AK1800" s="3">
        <v>1988</v>
      </c>
      <c r="AL1800" s="1">
        <v>4798212</v>
      </c>
      <c r="AM1800" s="1" t="s">
        <v>54</v>
      </c>
      <c r="AN1800" s="1" t="s">
        <v>55</v>
      </c>
      <c r="AO1800" s="1" t="s">
        <v>5068</v>
      </c>
      <c r="AP1800" s="1" t="s">
        <v>97</v>
      </c>
    </row>
    <row r="1801" spans="1:42" x14ac:dyDescent="0.25">
      <c r="A1801" s="1">
        <v>1798</v>
      </c>
      <c r="B1801" s="1" t="s">
        <v>262</v>
      </c>
      <c r="C1801" s="1" t="s">
        <v>759</v>
      </c>
      <c r="D1801" s="1" t="s">
        <v>760</v>
      </c>
      <c r="E1801" s="1" t="s">
        <v>761</v>
      </c>
      <c r="F1801" s="1">
        <v>4798</v>
      </c>
      <c r="G1801" s="1" t="s">
        <v>40</v>
      </c>
      <c r="H1801" s="4">
        <v>539570001961</v>
      </c>
      <c r="I1801" s="1" t="s">
        <v>770</v>
      </c>
      <c r="J1801" s="1" t="s">
        <v>42</v>
      </c>
      <c r="K1801" s="22">
        <v>43019</v>
      </c>
      <c r="L1801" s="1" t="s">
        <v>43</v>
      </c>
      <c r="M1801" s="38">
        <v>43409.174675925926</v>
      </c>
      <c r="N1801" s="1" t="s">
        <v>5360</v>
      </c>
      <c r="O1801" s="22">
        <v>43005</v>
      </c>
      <c r="P1801" s="3">
        <v>121304</v>
      </c>
      <c r="Q1801" s="1">
        <v>1</v>
      </c>
      <c r="R1801" s="1" t="s">
        <v>44</v>
      </c>
      <c r="S1801" s="1">
        <v>93</v>
      </c>
      <c r="T1801" s="1">
        <v>100</v>
      </c>
      <c r="U1801" s="1">
        <v>93</v>
      </c>
      <c r="V1801" s="1">
        <v>100</v>
      </c>
      <c r="W1801" s="1">
        <v>0</v>
      </c>
      <c r="X1801" s="1" t="s">
        <v>45</v>
      </c>
      <c r="Y1801" s="3">
        <v>11144264</v>
      </c>
      <c r="Z1801" s="1">
        <v>60</v>
      </c>
      <c r="AA1801" s="1" t="s">
        <v>46</v>
      </c>
      <c r="AB1801" s="1" t="s">
        <v>47</v>
      </c>
      <c r="AC1801" s="1" t="s">
        <v>48</v>
      </c>
      <c r="AD1801" s="1" t="s">
        <v>47</v>
      </c>
      <c r="AE1801" s="1" t="s">
        <v>64</v>
      </c>
      <c r="AF1801" s="1" t="s">
        <v>763</v>
      </c>
      <c r="AG1801" s="22">
        <v>43409.181759259256</v>
      </c>
      <c r="AH1801" s="1" t="s">
        <v>51</v>
      </c>
      <c r="AI1801" s="1">
        <v>7517991111</v>
      </c>
      <c r="AJ1801" s="48">
        <v>2161403</v>
      </c>
      <c r="AK1801" s="3">
        <v>1988</v>
      </c>
      <c r="AL1801" s="1">
        <v>-1</v>
      </c>
      <c r="AM1801" s="1" t="s">
        <v>54</v>
      </c>
      <c r="AN1801" s="1" t="s">
        <v>55</v>
      </c>
      <c r="AO1801" s="1" t="s">
        <v>5068</v>
      </c>
      <c r="AP1801" s="1" t="s">
        <v>108</v>
      </c>
    </row>
    <row r="1802" spans="1:42" x14ac:dyDescent="0.25">
      <c r="A1802" s="1">
        <v>1799</v>
      </c>
      <c r="B1802" s="1" t="s">
        <v>262</v>
      </c>
      <c r="C1802" s="1" t="s">
        <v>759</v>
      </c>
      <c r="D1802" s="1" t="s">
        <v>760</v>
      </c>
      <c r="E1802" s="1" t="s">
        <v>761</v>
      </c>
      <c r="F1802" s="1">
        <v>4798</v>
      </c>
      <c r="G1802" s="1" t="s">
        <v>40</v>
      </c>
      <c r="H1802" s="4">
        <v>539540685670</v>
      </c>
      <c r="I1802" s="1" t="s">
        <v>7337</v>
      </c>
      <c r="J1802" s="1" t="s">
        <v>42</v>
      </c>
      <c r="K1802" s="22">
        <v>43386</v>
      </c>
      <c r="L1802" s="1" t="s">
        <v>43</v>
      </c>
      <c r="M1802" s="38">
        <v>43409.174675925926</v>
      </c>
      <c r="N1802" s="1" t="s">
        <v>7338</v>
      </c>
      <c r="O1802" s="22">
        <v>43374</v>
      </c>
      <c r="P1802" s="3">
        <v>59617</v>
      </c>
      <c r="Q1802" s="1">
        <v>1</v>
      </c>
      <c r="R1802" s="1" t="s">
        <v>44</v>
      </c>
      <c r="S1802" s="1">
        <v>84</v>
      </c>
      <c r="T1802" s="1">
        <v>90</v>
      </c>
      <c r="U1802" s="1">
        <v>84</v>
      </c>
      <c r="V1802" s="1">
        <v>90</v>
      </c>
      <c r="W1802" s="1">
        <v>0</v>
      </c>
      <c r="X1802" s="1" t="s">
        <v>45</v>
      </c>
      <c r="Y1802" s="3">
        <v>15955941</v>
      </c>
      <c r="Z1802" s="1">
        <v>60</v>
      </c>
      <c r="AA1802" s="1" t="s">
        <v>46</v>
      </c>
      <c r="AB1802" s="1" t="s">
        <v>47</v>
      </c>
      <c r="AC1802" s="1" t="s">
        <v>48</v>
      </c>
      <c r="AD1802" s="1" t="s">
        <v>47</v>
      </c>
      <c r="AE1802" s="1" t="s">
        <v>49</v>
      </c>
      <c r="AF1802" s="1" t="s">
        <v>763</v>
      </c>
      <c r="AG1802" s="22">
        <v>43409.181759259256</v>
      </c>
      <c r="AH1802" s="1" t="s">
        <v>51</v>
      </c>
      <c r="AI1802" s="1">
        <v>7387790539</v>
      </c>
      <c r="AJ1802" s="48">
        <v>1572366</v>
      </c>
      <c r="AK1802" s="3">
        <v>1988</v>
      </c>
      <c r="AL1802" s="1">
        <v>4798225</v>
      </c>
      <c r="AM1802" s="1" t="s">
        <v>54</v>
      </c>
      <c r="AN1802" s="1" t="s">
        <v>55</v>
      </c>
      <c r="AO1802" s="1" t="s">
        <v>5068</v>
      </c>
      <c r="AP1802" s="1" t="s">
        <v>108</v>
      </c>
    </row>
    <row r="1803" spans="1:42" x14ac:dyDescent="0.25">
      <c r="A1803" s="1">
        <v>1800</v>
      </c>
      <c r="B1803" s="1" t="s">
        <v>262</v>
      </c>
      <c r="C1803" s="1" t="s">
        <v>263</v>
      </c>
      <c r="D1803" s="1" t="s">
        <v>654</v>
      </c>
      <c r="E1803" s="1" t="s">
        <v>702</v>
      </c>
      <c r="F1803" s="1">
        <v>4750</v>
      </c>
      <c r="G1803" s="1" t="s">
        <v>40</v>
      </c>
      <c r="H1803" s="4">
        <v>565130003505</v>
      </c>
      <c r="I1803" s="1" t="s">
        <v>703</v>
      </c>
      <c r="J1803" s="1" t="s">
        <v>42</v>
      </c>
      <c r="K1803" s="22">
        <v>42548</v>
      </c>
      <c r="L1803" s="1" t="s">
        <v>43</v>
      </c>
      <c r="M1803" s="38">
        <v>43409.174675925926</v>
      </c>
      <c r="N1803" s="1" t="s">
        <v>5292</v>
      </c>
      <c r="O1803" s="22">
        <v>42542</v>
      </c>
      <c r="P1803" s="3">
        <v>2550</v>
      </c>
      <c r="Q1803" s="1">
        <v>4</v>
      </c>
      <c r="R1803" s="1" t="s">
        <v>44</v>
      </c>
      <c r="S1803" s="1">
        <v>150</v>
      </c>
      <c r="T1803" s="1">
        <v>300</v>
      </c>
      <c r="U1803" s="1">
        <v>150</v>
      </c>
      <c r="V1803" s="1">
        <v>300</v>
      </c>
      <c r="W1803" s="1">
        <v>0</v>
      </c>
      <c r="X1803" s="1" t="s">
        <v>45</v>
      </c>
      <c r="Y1803" s="3">
        <v>8787387</v>
      </c>
      <c r="Z1803" s="1">
        <v>167</v>
      </c>
      <c r="AA1803" s="1" t="s">
        <v>46</v>
      </c>
      <c r="AB1803" s="1" t="s">
        <v>47</v>
      </c>
      <c r="AC1803" s="1" t="s">
        <v>48</v>
      </c>
      <c r="AD1803" s="1" t="s">
        <v>47</v>
      </c>
      <c r="AE1803" s="1" t="s">
        <v>49</v>
      </c>
      <c r="AF1803" s="1" t="s">
        <v>704</v>
      </c>
      <c r="AG1803" s="22">
        <v>43409.181759259256</v>
      </c>
      <c r="AH1803" s="1" t="s">
        <v>51</v>
      </c>
      <c r="AI1803" s="1">
        <v>8308285670</v>
      </c>
      <c r="AJ1803" s="48">
        <v>3870596</v>
      </c>
      <c r="AK1803" s="3">
        <v>2934</v>
      </c>
      <c r="AL1803" s="1">
        <v>4750687</v>
      </c>
      <c r="AM1803" s="1" t="s">
        <v>54</v>
      </c>
      <c r="AN1803" s="1" t="s">
        <v>55</v>
      </c>
      <c r="AO1803" s="1" t="s">
        <v>5068</v>
      </c>
      <c r="AP1803" s="1" t="s">
        <v>140</v>
      </c>
    </row>
    <row r="1804" spans="1:42" x14ac:dyDescent="0.25">
      <c r="A1804" s="1">
        <v>1801</v>
      </c>
      <c r="B1804" s="1" t="s">
        <v>262</v>
      </c>
      <c r="C1804" s="1" t="s">
        <v>263</v>
      </c>
      <c r="D1804" s="1" t="s">
        <v>654</v>
      </c>
      <c r="E1804" s="1" t="s">
        <v>655</v>
      </c>
      <c r="F1804" s="1">
        <v>4793</v>
      </c>
      <c r="G1804" s="1" t="s">
        <v>40</v>
      </c>
      <c r="H1804" s="4">
        <v>565190113288</v>
      </c>
      <c r="I1804" s="1" t="s">
        <v>656</v>
      </c>
      <c r="J1804" s="1" t="s">
        <v>42</v>
      </c>
      <c r="K1804" s="22">
        <v>42657</v>
      </c>
      <c r="L1804" s="1" t="s">
        <v>43</v>
      </c>
      <c r="M1804" s="38">
        <v>43409.174675925926</v>
      </c>
      <c r="N1804" s="1" t="s">
        <v>5275</v>
      </c>
      <c r="O1804" s="22">
        <v>42474</v>
      </c>
      <c r="P1804" s="3">
        <v>58300</v>
      </c>
      <c r="Q1804" s="1">
        <v>1</v>
      </c>
      <c r="R1804" s="1" t="s">
        <v>44</v>
      </c>
      <c r="S1804" s="1">
        <v>63</v>
      </c>
      <c r="T1804" s="1">
        <v>50</v>
      </c>
      <c r="U1804" s="1">
        <v>63</v>
      </c>
      <c r="V1804" s="1">
        <v>50</v>
      </c>
      <c r="W1804" s="1">
        <v>0</v>
      </c>
      <c r="X1804" s="1" t="s">
        <v>45</v>
      </c>
      <c r="Y1804" s="3">
        <v>9073437</v>
      </c>
      <c r="Z1804" s="1">
        <v>50</v>
      </c>
      <c r="AA1804" s="1" t="s">
        <v>46</v>
      </c>
      <c r="AB1804" s="1" t="s">
        <v>47</v>
      </c>
      <c r="AC1804" s="1" t="s">
        <v>48</v>
      </c>
      <c r="AD1804" s="1" t="s">
        <v>47</v>
      </c>
      <c r="AE1804" s="1" t="s">
        <v>49</v>
      </c>
      <c r="AF1804" s="1" t="s">
        <v>657</v>
      </c>
      <c r="AG1804" s="22">
        <v>43409.181759259256</v>
      </c>
      <c r="AH1804" s="1" t="s">
        <v>51</v>
      </c>
      <c r="AI1804" s="1">
        <v>9423441080</v>
      </c>
      <c r="AJ1804" s="48">
        <v>1174879</v>
      </c>
      <c r="AK1804" s="3">
        <v>2904</v>
      </c>
      <c r="AL1804" s="1">
        <v>4793017</v>
      </c>
      <c r="AM1804" s="1" t="s">
        <v>202</v>
      </c>
      <c r="AN1804" s="1" t="s">
        <v>55</v>
      </c>
      <c r="AO1804" s="1" t="s">
        <v>5068</v>
      </c>
      <c r="AP1804" s="1" t="s">
        <v>97</v>
      </c>
    </row>
    <row r="1805" spans="1:42" x14ac:dyDescent="0.25">
      <c r="A1805" s="1">
        <v>1802</v>
      </c>
      <c r="B1805" s="1" t="s">
        <v>262</v>
      </c>
      <c r="C1805" s="1" t="s">
        <v>263</v>
      </c>
      <c r="D1805" s="1" t="s">
        <v>654</v>
      </c>
      <c r="E1805" s="1" t="s">
        <v>655</v>
      </c>
      <c r="F1805" s="1">
        <v>4793</v>
      </c>
      <c r="G1805" s="1" t="s">
        <v>40</v>
      </c>
      <c r="H1805" s="4">
        <v>565190113962</v>
      </c>
      <c r="I1805" s="1" t="s">
        <v>937</v>
      </c>
      <c r="J1805" s="1" t="s">
        <v>42</v>
      </c>
      <c r="K1805" s="22">
        <v>42859</v>
      </c>
      <c r="L1805" s="1" t="s">
        <v>43</v>
      </c>
      <c r="M1805" s="38">
        <v>43409.174675925926</v>
      </c>
      <c r="N1805" s="1" t="s">
        <v>5484</v>
      </c>
      <c r="O1805" s="22">
        <v>42202</v>
      </c>
      <c r="P1805" s="3">
        <v>52100</v>
      </c>
      <c r="Q1805" s="1">
        <v>1</v>
      </c>
      <c r="R1805" s="1" t="s">
        <v>44</v>
      </c>
      <c r="S1805" s="1">
        <v>55</v>
      </c>
      <c r="T1805" s="1">
        <v>44</v>
      </c>
      <c r="U1805" s="1">
        <v>55</v>
      </c>
      <c r="V1805" s="1">
        <v>44</v>
      </c>
      <c r="W1805" s="1">
        <v>0</v>
      </c>
      <c r="X1805" s="1" t="s">
        <v>45</v>
      </c>
      <c r="Y1805" s="3">
        <v>9826600</v>
      </c>
      <c r="Z1805" s="1">
        <v>50</v>
      </c>
      <c r="AA1805" s="1" t="s">
        <v>46</v>
      </c>
      <c r="AB1805" s="1" t="s">
        <v>47</v>
      </c>
      <c r="AC1805" s="1" t="s">
        <v>48</v>
      </c>
      <c r="AD1805" s="1" t="s">
        <v>47</v>
      </c>
      <c r="AE1805" s="1" t="s">
        <v>49</v>
      </c>
      <c r="AF1805" s="1" t="s">
        <v>657</v>
      </c>
      <c r="AG1805" s="22">
        <v>43409.181759259256</v>
      </c>
      <c r="AH1805" s="1" t="s">
        <v>51</v>
      </c>
      <c r="AI1805" s="1">
        <v>9765849165</v>
      </c>
      <c r="AJ1805" s="48">
        <v>5154241</v>
      </c>
      <c r="AK1805" s="3">
        <v>2904</v>
      </c>
      <c r="AL1805" s="1">
        <v>4793001</v>
      </c>
      <c r="AM1805" s="1" t="s">
        <v>202</v>
      </c>
      <c r="AN1805" s="1" t="s">
        <v>55</v>
      </c>
      <c r="AO1805" s="1" t="s">
        <v>5068</v>
      </c>
      <c r="AP1805" s="1" t="s">
        <v>97</v>
      </c>
    </row>
    <row r="1806" spans="1:42" x14ac:dyDescent="0.25">
      <c r="A1806" s="1">
        <v>1803</v>
      </c>
      <c r="B1806" s="1" t="s">
        <v>262</v>
      </c>
      <c r="C1806" s="1" t="s">
        <v>263</v>
      </c>
      <c r="D1806" s="1" t="s">
        <v>654</v>
      </c>
      <c r="E1806" s="1" t="s">
        <v>655</v>
      </c>
      <c r="F1806" s="1">
        <v>4793</v>
      </c>
      <c r="G1806" s="1" t="s">
        <v>40</v>
      </c>
      <c r="H1806" s="4">
        <v>566290001386</v>
      </c>
      <c r="I1806" s="1" t="s">
        <v>1064</v>
      </c>
      <c r="J1806" s="1" t="s">
        <v>42</v>
      </c>
      <c r="K1806" s="22">
        <v>43039</v>
      </c>
      <c r="L1806" s="1" t="s">
        <v>43</v>
      </c>
      <c r="M1806" s="38">
        <v>43409.174675925926</v>
      </c>
      <c r="N1806" s="1" t="e">
        <f>-  executive engineer upp division NI982 AKADABALAPUR</f>
        <v>#NAME?</v>
      </c>
      <c r="O1806" s="22">
        <v>42948</v>
      </c>
      <c r="P1806" s="3">
        <v>1150370</v>
      </c>
      <c r="Q1806" s="1">
        <v>1</v>
      </c>
      <c r="R1806" s="1" t="s">
        <v>44</v>
      </c>
      <c r="S1806" s="1">
        <v>75</v>
      </c>
      <c r="T1806" s="1">
        <v>74.569999999999993</v>
      </c>
      <c r="U1806" s="1">
        <v>75</v>
      </c>
      <c r="V1806" s="1">
        <v>74.569999999999993</v>
      </c>
      <c r="W1806" s="1">
        <v>0</v>
      </c>
      <c r="X1806" s="1" t="s">
        <v>45</v>
      </c>
      <c r="Y1806" s="3">
        <v>10884267</v>
      </c>
      <c r="Z1806" s="1">
        <v>30</v>
      </c>
      <c r="AA1806" s="1" t="s">
        <v>46</v>
      </c>
      <c r="AB1806" s="1" t="s">
        <v>47</v>
      </c>
      <c r="AC1806" s="1" t="s">
        <v>48</v>
      </c>
      <c r="AD1806" s="1" t="s">
        <v>47</v>
      </c>
      <c r="AE1806" s="1" t="s">
        <v>49</v>
      </c>
      <c r="AF1806" s="1" t="s">
        <v>657</v>
      </c>
      <c r="AG1806" s="22">
        <v>43409.181759259256</v>
      </c>
      <c r="AH1806" s="1" t="s">
        <v>51</v>
      </c>
      <c r="AI1806" s="1">
        <v>7875764881</v>
      </c>
      <c r="AJ1806" s="48">
        <v>5155635</v>
      </c>
      <c r="AK1806" s="3">
        <v>2904</v>
      </c>
      <c r="AL1806" s="1">
        <v>4793295</v>
      </c>
      <c r="AM1806" s="1" t="s">
        <v>202</v>
      </c>
      <c r="AN1806" s="1" t="s">
        <v>55</v>
      </c>
      <c r="AO1806" s="1" t="s">
        <v>5068</v>
      </c>
      <c r="AP1806" s="1" t="s">
        <v>164</v>
      </c>
    </row>
    <row r="1807" spans="1:42" x14ac:dyDescent="0.25">
      <c r="A1807" s="1">
        <v>1804</v>
      </c>
      <c r="B1807" s="1" t="s">
        <v>262</v>
      </c>
      <c r="C1807" s="1" t="s">
        <v>263</v>
      </c>
      <c r="D1807" s="1" t="s">
        <v>654</v>
      </c>
      <c r="E1807" s="1" t="s">
        <v>6879</v>
      </c>
      <c r="F1807" s="1">
        <v>4794</v>
      </c>
      <c r="G1807" s="1" t="s">
        <v>40</v>
      </c>
      <c r="H1807" s="4">
        <v>550600118196</v>
      </c>
      <c r="I1807" s="1" t="s">
        <v>6880</v>
      </c>
      <c r="J1807" s="1" t="s">
        <v>42</v>
      </c>
      <c r="K1807" s="22">
        <v>43381</v>
      </c>
      <c r="L1807" s="1" t="s">
        <v>43</v>
      </c>
      <c r="M1807" s="38">
        <v>43409.174675925926</v>
      </c>
      <c r="N1807" s="1" t="s">
        <v>6881</v>
      </c>
      <c r="O1807" s="22">
        <v>43052</v>
      </c>
      <c r="P1807" s="3">
        <v>64765</v>
      </c>
      <c r="Q1807" s="1">
        <v>1</v>
      </c>
      <c r="R1807" s="1" t="s">
        <v>44</v>
      </c>
      <c r="S1807" s="1">
        <v>40</v>
      </c>
      <c r="T1807" s="1">
        <v>38</v>
      </c>
      <c r="U1807" s="1">
        <v>40</v>
      </c>
      <c r="V1807" s="1">
        <v>38</v>
      </c>
      <c r="W1807" s="1">
        <v>0</v>
      </c>
      <c r="X1807" s="1" t="s">
        <v>45</v>
      </c>
      <c r="Y1807" s="3">
        <v>15669728</v>
      </c>
      <c r="Z1807" s="1">
        <v>60</v>
      </c>
      <c r="AA1807" s="1" t="s">
        <v>46</v>
      </c>
      <c r="AB1807" s="1" t="s">
        <v>47</v>
      </c>
      <c r="AC1807" s="1" t="s">
        <v>48</v>
      </c>
      <c r="AD1807" s="1" t="s">
        <v>47</v>
      </c>
      <c r="AE1807" s="1" t="s">
        <v>64</v>
      </c>
      <c r="AF1807" s="1" t="s">
        <v>6882</v>
      </c>
      <c r="AG1807" s="22">
        <v>43409.181759259256</v>
      </c>
      <c r="AH1807" s="1" t="s">
        <v>51</v>
      </c>
      <c r="AI1807" s="1">
        <v>9503080249</v>
      </c>
      <c r="AJ1807" s="48">
        <v>7370897</v>
      </c>
      <c r="AK1807" s="3">
        <v>2901</v>
      </c>
      <c r="AL1807" s="1">
        <v>4794363</v>
      </c>
      <c r="AM1807" s="1" t="s">
        <v>202</v>
      </c>
      <c r="AN1807" s="1" t="s">
        <v>55</v>
      </c>
      <c r="AO1807" s="1" t="s">
        <v>5068</v>
      </c>
      <c r="AP1807" s="1" t="s">
        <v>108</v>
      </c>
    </row>
    <row r="1808" spans="1:42" x14ac:dyDescent="0.25">
      <c r="A1808" s="1">
        <v>1805</v>
      </c>
      <c r="B1808" s="1" t="s">
        <v>262</v>
      </c>
      <c r="C1808" s="1" t="s">
        <v>263</v>
      </c>
      <c r="D1808" s="1" t="s">
        <v>264</v>
      </c>
      <c r="E1808" s="1" t="s">
        <v>265</v>
      </c>
      <c r="F1808" s="1">
        <v>2488</v>
      </c>
      <c r="G1808" s="1" t="s">
        <v>40</v>
      </c>
      <c r="H1808" s="4">
        <v>558130002626</v>
      </c>
      <c r="I1808" s="1" t="s">
        <v>266</v>
      </c>
      <c r="J1808" s="1" t="s">
        <v>42</v>
      </c>
      <c r="K1808" s="22">
        <v>41718</v>
      </c>
      <c r="L1808" s="1" t="s">
        <v>43</v>
      </c>
      <c r="M1808" s="38">
        <v>43409.174675925926</v>
      </c>
      <c r="N1808" s="1" t="s">
        <v>5141</v>
      </c>
      <c r="O1808" s="22">
        <v>41698</v>
      </c>
      <c r="P1808" s="3">
        <v>97700</v>
      </c>
      <c r="Q1808" s="1">
        <v>5</v>
      </c>
      <c r="R1808" s="1" t="s">
        <v>44</v>
      </c>
      <c r="S1808" s="1">
        <v>112</v>
      </c>
      <c r="T1808" s="1">
        <v>67</v>
      </c>
      <c r="U1808" s="1">
        <v>112</v>
      </c>
      <c r="V1808" s="1">
        <v>67</v>
      </c>
      <c r="W1808" s="1">
        <v>0</v>
      </c>
      <c r="X1808" s="1" t="s">
        <v>45</v>
      </c>
      <c r="Y1808" s="3">
        <v>5035408</v>
      </c>
      <c r="Z1808" s="1">
        <v>60</v>
      </c>
      <c r="AA1808" s="1" t="s">
        <v>46</v>
      </c>
      <c r="AB1808" s="1" t="s">
        <v>47</v>
      </c>
      <c r="AC1808" s="1" t="s">
        <v>48</v>
      </c>
      <c r="AD1808" s="1" t="s">
        <v>47</v>
      </c>
      <c r="AE1808" s="1" t="s">
        <v>64</v>
      </c>
      <c r="AF1808" s="1" t="s">
        <v>267</v>
      </c>
      <c r="AG1808" s="22">
        <v>43409.181759259256</v>
      </c>
      <c r="AH1808" s="1" t="s">
        <v>51</v>
      </c>
      <c r="AI1808" s="1" t="s">
        <v>52</v>
      </c>
      <c r="AJ1808" s="48">
        <v>303680</v>
      </c>
      <c r="AK1808" s="3">
        <v>3243</v>
      </c>
      <c r="AL1808" s="1">
        <v>4449953</v>
      </c>
      <c r="AM1808" s="1" t="s">
        <v>54</v>
      </c>
      <c r="AN1808" s="1" t="s">
        <v>55</v>
      </c>
      <c r="AO1808" s="1" t="s">
        <v>5068</v>
      </c>
      <c r="AP1808" s="1" t="s">
        <v>108</v>
      </c>
    </row>
    <row r="1809" spans="1:42" x14ac:dyDescent="0.25">
      <c r="A1809" s="1">
        <v>1806</v>
      </c>
      <c r="B1809" s="1" t="s">
        <v>262</v>
      </c>
      <c r="C1809" s="1" t="s">
        <v>263</v>
      </c>
      <c r="D1809" s="1" t="s">
        <v>264</v>
      </c>
      <c r="E1809" s="1" t="s">
        <v>265</v>
      </c>
      <c r="F1809" s="1">
        <v>2488</v>
      </c>
      <c r="G1809" s="1" t="s">
        <v>40</v>
      </c>
      <c r="H1809" s="4">
        <v>558010614351</v>
      </c>
      <c r="I1809" s="1" t="s">
        <v>1469</v>
      </c>
      <c r="J1809" s="1" t="s">
        <v>42</v>
      </c>
      <c r="K1809" s="22">
        <v>43273</v>
      </c>
      <c r="L1809" s="1" t="s">
        <v>43</v>
      </c>
      <c r="M1809" s="38">
        <v>43409.174675925926</v>
      </c>
      <c r="N1809" s="1" t="s">
        <v>3026</v>
      </c>
      <c r="O1809" s="22">
        <v>43244</v>
      </c>
      <c r="P1809" s="3">
        <v>154466</v>
      </c>
      <c r="Q1809" s="1">
        <v>1</v>
      </c>
      <c r="R1809" s="1" t="s">
        <v>44</v>
      </c>
      <c r="S1809" s="1">
        <v>140</v>
      </c>
      <c r="T1809" s="1">
        <v>150</v>
      </c>
      <c r="U1809" s="1">
        <v>140</v>
      </c>
      <c r="V1809" s="1">
        <v>150</v>
      </c>
      <c r="W1809" s="1">
        <v>0</v>
      </c>
      <c r="X1809" s="1" t="s">
        <v>45</v>
      </c>
      <c r="Y1809" s="3">
        <v>14741888</v>
      </c>
      <c r="Z1809" s="1">
        <v>60</v>
      </c>
      <c r="AA1809" s="1" t="s">
        <v>46</v>
      </c>
      <c r="AB1809" s="1" t="s">
        <v>47</v>
      </c>
      <c r="AC1809" s="1" t="s">
        <v>48</v>
      </c>
      <c r="AD1809" s="1" t="s">
        <v>47</v>
      </c>
      <c r="AE1809" s="1" t="s">
        <v>49</v>
      </c>
      <c r="AF1809" s="1" t="s">
        <v>1470</v>
      </c>
      <c r="AG1809" s="22">
        <v>43409.181759259256</v>
      </c>
      <c r="AH1809" s="1" t="s">
        <v>51</v>
      </c>
      <c r="AI1809" s="1">
        <v>7588429009</v>
      </c>
      <c r="AJ1809" s="48">
        <v>7947683</v>
      </c>
      <c r="AK1809" s="3">
        <v>3239</v>
      </c>
      <c r="AL1809" s="1">
        <v>4449016</v>
      </c>
      <c r="AM1809" s="1" t="s">
        <v>202</v>
      </c>
      <c r="AN1809" s="1" t="s">
        <v>55</v>
      </c>
      <c r="AO1809" s="1" t="s">
        <v>5068</v>
      </c>
      <c r="AP1809" s="1" t="s">
        <v>108</v>
      </c>
    </row>
    <row r="1810" spans="1:42" x14ac:dyDescent="0.25">
      <c r="A1810" s="1">
        <v>1807</v>
      </c>
      <c r="B1810" s="1" t="s">
        <v>262</v>
      </c>
      <c r="C1810" s="1" t="s">
        <v>263</v>
      </c>
      <c r="D1810" s="1" t="s">
        <v>264</v>
      </c>
      <c r="E1810" s="1" t="s">
        <v>265</v>
      </c>
      <c r="F1810" s="1">
        <v>2488</v>
      </c>
      <c r="G1810" s="1" t="s">
        <v>40</v>
      </c>
      <c r="H1810" s="4">
        <v>558010616914</v>
      </c>
      <c r="I1810" s="1" t="s">
        <v>5998</v>
      </c>
      <c r="J1810" s="1" t="s">
        <v>42</v>
      </c>
      <c r="K1810" s="22">
        <v>43396</v>
      </c>
      <c r="L1810" s="1" t="s">
        <v>43</v>
      </c>
      <c r="M1810" s="38">
        <v>43409.174675925926</v>
      </c>
      <c r="N1810" s="1" t="s">
        <v>5999</v>
      </c>
      <c r="O1810" s="22">
        <v>43382</v>
      </c>
      <c r="P1810" s="3">
        <v>174165</v>
      </c>
      <c r="Q1810" s="1">
        <v>1</v>
      </c>
      <c r="R1810" s="1" t="s">
        <v>44</v>
      </c>
      <c r="S1810" s="1">
        <v>188</v>
      </c>
      <c r="T1810" s="1">
        <v>150</v>
      </c>
      <c r="U1810" s="1">
        <v>188</v>
      </c>
      <c r="V1810" s="1">
        <v>150</v>
      </c>
      <c r="W1810" s="1">
        <v>0</v>
      </c>
      <c r="X1810" s="1" t="s">
        <v>45</v>
      </c>
      <c r="Y1810" s="3">
        <v>16042984</v>
      </c>
      <c r="Z1810" s="1">
        <v>50</v>
      </c>
      <c r="AA1810" s="1" t="s">
        <v>46</v>
      </c>
      <c r="AB1810" s="1" t="s">
        <v>47</v>
      </c>
      <c r="AC1810" s="1" t="s">
        <v>48</v>
      </c>
      <c r="AD1810" s="1" t="s">
        <v>47</v>
      </c>
      <c r="AE1810" s="1" t="s">
        <v>49</v>
      </c>
      <c r="AF1810" s="1" t="s">
        <v>1470</v>
      </c>
      <c r="AG1810" s="22">
        <v>43409.181759259256</v>
      </c>
      <c r="AH1810" s="1" t="s">
        <v>51</v>
      </c>
      <c r="AI1810" s="1">
        <v>7887576465</v>
      </c>
      <c r="AJ1810" s="48">
        <v>7949036</v>
      </c>
      <c r="AK1810" s="3">
        <v>3239</v>
      </c>
      <c r="AL1810" s="1">
        <v>4449006</v>
      </c>
      <c r="AM1810" s="1" t="s">
        <v>202</v>
      </c>
      <c r="AN1810" s="1" t="s">
        <v>55</v>
      </c>
      <c r="AO1810" s="1" t="s">
        <v>5068</v>
      </c>
      <c r="AP1810" s="1" t="s">
        <v>97</v>
      </c>
    </row>
    <row r="1811" spans="1:42" x14ac:dyDescent="0.25">
      <c r="A1811" s="1">
        <v>1808</v>
      </c>
      <c r="B1811" s="1" t="s">
        <v>262</v>
      </c>
      <c r="C1811" s="1" t="s">
        <v>263</v>
      </c>
      <c r="D1811" s="1" t="s">
        <v>264</v>
      </c>
      <c r="E1811" s="1" t="s">
        <v>265</v>
      </c>
      <c r="F1811" s="1">
        <v>2488</v>
      </c>
      <c r="G1811" s="1" t="s">
        <v>40</v>
      </c>
      <c r="H1811" s="4">
        <v>558010616922</v>
      </c>
      <c r="I1811" s="1" t="s">
        <v>6213</v>
      </c>
      <c r="J1811" s="1" t="s">
        <v>42</v>
      </c>
      <c r="K1811" s="22">
        <v>43404</v>
      </c>
      <c r="L1811" s="1" t="s">
        <v>43</v>
      </c>
      <c r="M1811" s="38">
        <v>43409.174675925926</v>
      </c>
      <c r="N1811" s="1" t="s">
        <v>6214</v>
      </c>
      <c r="O1811" s="22">
        <v>43392</v>
      </c>
      <c r="P1811" s="3">
        <v>56138</v>
      </c>
      <c r="Q1811" s="1">
        <v>1</v>
      </c>
      <c r="R1811" s="1" t="s">
        <v>44</v>
      </c>
      <c r="S1811" s="1">
        <v>50</v>
      </c>
      <c r="T1811" s="1">
        <v>40</v>
      </c>
      <c r="U1811" s="1">
        <v>50</v>
      </c>
      <c r="V1811" s="1">
        <v>40</v>
      </c>
      <c r="W1811" s="1">
        <v>0</v>
      </c>
      <c r="X1811" s="1" t="s">
        <v>45</v>
      </c>
      <c r="Y1811" s="3">
        <v>16044827</v>
      </c>
      <c r="Z1811" s="1">
        <v>50</v>
      </c>
      <c r="AA1811" s="1" t="s">
        <v>46</v>
      </c>
      <c r="AB1811" s="1" t="s">
        <v>47</v>
      </c>
      <c r="AC1811" s="1" t="s">
        <v>48</v>
      </c>
      <c r="AD1811" s="1" t="s">
        <v>47</v>
      </c>
      <c r="AE1811" s="1" t="s">
        <v>49</v>
      </c>
      <c r="AF1811" s="1" t="s">
        <v>1470</v>
      </c>
      <c r="AG1811" s="22">
        <v>43409.181759259256</v>
      </c>
      <c r="AH1811" s="1" t="s">
        <v>51</v>
      </c>
      <c r="AI1811" s="1">
        <v>9167180187</v>
      </c>
      <c r="AJ1811" s="48">
        <v>7949090</v>
      </c>
      <c r="AK1811" s="3">
        <v>3239</v>
      </c>
      <c r="AL1811" s="1">
        <v>4449054</v>
      </c>
      <c r="AM1811" s="1" t="s">
        <v>202</v>
      </c>
      <c r="AN1811" s="1" t="s">
        <v>55</v>
      </c>
      <c r="AO1811" s="1" t="s">
        <v>5068</v>
      </c>
      <c r="AP1811" s="1" t="s">
        <v>97</v>
      </c>
    </row>
    <row r="1812" spans="1:42" x14ac:dyDescent="0.25">
      <c r="A1812" s="1">
        <v>1809</v>
      </c>
      <c r="B1812" s="1" t="s">
        <v>262</v>
      </c>
      <c r="C1812" s="1" t="s">
        <v>263</v>
      </c>
      <c r="D1812" s="1" t="s">
        <v>264</v>
      </c>
      <c r="E1812" s="1" t="s">
        <v>1072</v>
      </c>
      <c r="F1812" s="1">
        <v>2496</v>
      </c>
      <c r="G1812" s="1" t="s">
        <v>40</v>
      </c>
      <c r="H1812" s="4">
        <v>568390054188</v>
      </c>
      <c r="I1812" s="1" t="s">
        <v>1073</v>
      </c>
      <c r="J1812" s="1" t="s">
        <v>42</v>
      </c>
      <c r="K1812" s="22">
        <v>42966</v>
      </c>
      <c r="L1812" s="1" t="s">
        <v>43</v>
      </c>
      <c r="M1812" s="38">
        <v>43409.174675925926</v>
      </c>
      <c r="N1812" s="1" t="s">
        <v>5844</v>
      </c>
      <c r="O1812" s="22">
        <v>42944</v>
      </c>
      <c r="P1812" s="3">
        <v>98300</v>
      </c>
      <c r="Q1812" s="1">
        <v>3</v>
      </c>
      <c r="R1812" s="1" t="s">
        <v>44</v>
      </c>
      <c r="S1812" s="1">
        <v>60</v>
      </c>
      <c r="T1812" s="1">
        <v>45</v>
      </c>
      <c r="U1812" s="1">
        <v>60</v>
      </c>
      <c r="V1812" s="1">
        <v>45</v>
      </c>
      <c r="W1812" s="1">
        <v>0</v>
      </c>
      <c r="X1812" s="1" t="s">
        <v>45</v>
      </c>
      <c r="Y1812" s="3">
        <v>10743944</v>
      </c>
      <c r="Z1812" s="1">
        <v>40</v>
      </c>
      <c r="AA1812" s="1" t="s">
        <v>46</v>
      </c>
      <c r="AB1812" s="1" t="s">
        <v>47</v>
      </c>
      <c r="AC1812" s="1" t="s">
        <v>48</v>
      </c>
      <c r="AD1812" s="1" t="s">
        <v>47</v>
      </c>
      <c r="AE1812" s="1" t="s">
        <v>49</v>
      </c>
      <c r="AF1812" s="1" t="s">
        <v>1074</v>
      </c>
      <c r="AG1812" s="22">
        <v>43409.181759259256</v>
      </c>
      <c r="AH1812" s="1" t="s">
        <v>51</v>
      </c>
      <c r="AI1812" s="1">
        <v>8605284085</v>
      </c>
      <c r="AJ1812" s="48">
        <v>5548489</v>
      </c>
      <c r="AK1812" s="3">
        <v>3173</v>
      </c>
      <c r="AL1812" s="1">
        <v>4448308</v>
      </c>
      <c r="AM1812" s="1" t="s">
        <v>54</v>
      </c>
      <c r="AN1812" s="1" t="s">
        <v>55</v>
      </c>
      <c r="AO1812" s="1" t="s">
        <v>5068</v>
      </c>
      <c r="AP1812" s="1" t="s">
        <v>56</v>
      </c>
    </row>
    <row r="1813" spans="1:42" x14ac:dyDescent="0.25">
      <c r="A1813" s="1">
        <v>1810</v>
      </c>
      <c r="B1813" s="1" t="s">
        <v>262</v>
      </c>
      <c r="C1813" s="1" t="s">
        <v>263</v>
      </c>
      <c r="D1813" s="1" t="s">
        <v>264</v>
      </c>
      <c r="E1813" s="1" t="s">
        <v>1072</v>
      </c>
      <c r="F1813" s="1">
        <v>2496</v>
      </c>
      <c r="G1813" s="1" t="s">
        <v>40</v>
      </c>
      <c r="H1813" s="4">
        <v>568760002361</v>
      </c>
      <c r="I1813" s="1" t="s">
        <v>6718</v>
      </c>
      <c r="J1813" s="1" t="s">
        <v>42</v>
      </c>
      <c r="K1813" s="22">
        <v>43392</v>
      </c>
      <c r="L1813" s="1" t="s">
        <v>43</v>
      </c>
      <c r="M1813" s="38">
        <v>43409.174675925926</v>
      </c>
      <c r="N1813" s="1" t="s">
        <v>6719</v>
      </c>
      <c r="O1813" s="22">
        <v>43390</v>
      </c>
      <c r="P1813" s="3">
        <v>53124</v>
      </c>
      <c r="Q1813" s="1">
        <v>1</v>
      </c>
      <c r="R1813" s="1" t="s">
        <v>44</v>
      </c>
      <c r="S1813" s="1">
        <v>38</v>
      </c>
      <c r="T1813" s="1">
        <v>30</v>
      </c>
      <c r="U1813" s="1">
        <v>38</v>
      </c>
      <c r="V1813" s="1">
        <v>30</v>
      </c>
      <c r="W1813" s="1">
        <v>0</v>
      </c>
      <c r="X1813" s="1" t="s">
        <v>45</v>
      </c>
      <c r="Y1813" s="3">
        <v>16013149</v>
      </c>
      <c r="Z1813" s="1">
        <v>60</v>
      </c>
      <c r="AA1813" s="1" t="s">
        <v>46</v>
      </c>
      <c r="AB1813" s="1" t="s">
        <v>47</v>
      </c>
      <c r="AC1813" s="1" t="s">
        <v>48</v>
      </c>
      <c r="AD1813" s="1" t="s">
        <v>47</v>
      </c>
      <c r="AE1813" s="1" t="s">
        <v>64</v>
      </c>
      <c r="AF1813" s="1" t="s">
        <v>6720</v>
      </c>
      <c r="AG1813" s="22">
        <v>43409.181759259256</v>
      </c>
      <c r="AH1813" s="1" t="s">
        <v>51</v>
      </c>
      <c r="AI1813" s="1">
        <v>7038790555</v>
      </c>
      <c r="AJ1813" s="48">
        <v>7751128</v>
      </c>
      <c r="AK1813" s="3">
        <v>3171</v>
      </c>
      <c r="AL1813" s="1">
        <v>-1</v>
      </c>
      <c r="AM1813" s="1" t="s">
        <v>202</v>
      </c>
      <c r="AN1813" s="1" t="s">
        <v>55</v>
      </c>
      <c r="AO1813" s="1" t="s">
        <v>5068</v>
      </c>
      <c r="AP1813" s="1" t="s">
        <v>108</v>
      </c>
    </row>
    <row r="1814" spans="1:42" x14ac:dyDescent="0.25">
      <c r="A1814" s="1">
        <v>1811</v>
      </c>
      <c r="B1814" s="1" t="s">
        <v>262</v>
      </c>
      <c r="C1814" s="1" t="s">
        <v>263</v>
      </c>
      <c r="D1814" s="1" t="s">
        <v>264</v>
      </c>
      <c r="E1814" s="1" t="s">
        <v>1531</v>
      </c>
      <c r="F1814" s="1">
        <v>4792</v>
      </c>
      <c r="G1814" s="1" t="s">
        <v>40</v>
      </c>
      <c r="H1814" s="4">
        <v>555170007427</v>
      </c>
      <c r="I1814" s="1" t="s">
        <v>2653</v>
      </c>
      <c r="J1814" s="1" t="s">
        <v>42</v>
      </c>
      <c r="K1814" s="22">
        <v>43225</v>
      </c>
      <c r="L1814" s="1" t="s">
        <v>43</v>
      </c>
      <c r="M1814" s="38">
        <v>43409.174675925926</v>
      </c>
      <c r="N1814" s="1" t="s">
        <v>3321</v>
      </c>
      <c r="O1814" s="22">
        <v>43141</v>
      </c>
      <c r="P1814" s="3">
        <v>50000</v>
      </c>
      <c r="Q1814" s="1">
        <v>1</v>
      </c>
      <c r="R1814" s="1" t="s">
        <v>44</v>
      </c>
      <c r="S1814" s="1">
        <v>50</v>
      </c>
      <c r="T1814" s="1">
        <v>49.26</v>
      </c>
      <c r="U1814" s="1">
        <v>50</v>
      </c>
      <c r="V1814" s="1">
        <v>49.26</v>
      </c>
      <c r="W1814" s="1">
        <v>0</v>
      </c>
      <c r="X1814" s="1" t="s">
        <v>45</v>
      </c>
      <c r="Y1814" s="3">
        <v>14007191</v>
      </c>
      <c r="Z1814" s="1">
        <v>50</v>
      </c>
      <c r="AA1814" s="1" t="s">
        <v>46</v>
      </c>
      <c r="AB1814" s="1" t="s">
        <v>47</v>
      </c>
      <c r="AC1814" s="1" t="s">
        <v>48</v>
      </c>
      <c r="AD1814" s="1" t="s">
        <v>47</v>
      </c>
      <c r="AE1814" s="1" t="s">
        <v>49</v>
      </c>
      <c r="AF1814" s="1" t="s">
        <v>1533</v>
      </c>
      <c r="AG1814" s="22">
        <v>43409.181759259256</v>
      </c>
      <c r="AH1814" s="1" t="s">
        <v>51</v>
      </c>
      <c r="AI1814" s="1">
        <v>9049388323</v>
      </c>
      <c r="AJ1814" s="48">
        <v>7865451</v>
      </c>
      <c r="AK1814" s="3">
        <v>3261</v>
      </c>
      <c r="AL1814" s="1">
        <v>4792503</v>
      </c>
      <c r="AM1814" s="1" t="s">
        <v>202</v>
      </c>
      <c r="AN1814" s="1" t="s">
        <v>55</v>
      </c>
      <c r="AO1814" s="1" t="s">
        <v>5068</v>
      </c>
      <c r="AP1814" s="1" t="s">
        <v>97</v>
      </c>
    </row>
    <row r="1815" spans="1:42" x14ac:dyDescent="0.25">
      <c r="A1815" s="1">
        <v>1812</v>
      </c>
      <c r="B1815" s="1" t="s">
        <v>262</v>
      </c>
      <c r="C1815" s="1" t="s">
        <v>263</v>
      </c>
      <c r="D1815" s="1" t="s">
        <v>264</v>
      </c>
      <c r="E1815" s="1" t="s">
        <v>1531</v>
      </c>
      <c r="F1815" s="1">
        <v>4792</v>
      </c>
      <c r="G1815" s="1" t="s">
        <v>40</v>
      </c>
      <c r="H1815" s="4">
        <v>555010113557</v>
      </c>
      <c r="I1815" s="1" t="s">
        <v>1532</v>
      </c>
      <c r="J1815" s="1" t="s">
        <v>42</v>
      </c>
      <c r="K1815" s="22">
        <v>42787</v>
      </c>
      <c r="L1815" s="1" t="s">
        <v>43</v>
      </c>
      <c r="M1815" s="38">
        <v>43409.174675925926</v>
      </c>
      <c r="N1815" s="1" t="s">
        <v>7286</v>
      </c>
      <c r="O1815" s="22">
        <v>42711</v>
      </c>
      <c r="P1815" s="3">
        <v>43300</v>
      </c>
      <c r="Q1815" s="1">
        <v>1</v>
      </c>
      <c r="R1815" s="1" t="s">
        <v>44</v>
      </c>
      <c r="S1815" s="1">
        <v>45</v>
      </c>
      <c r="T1815" s="1">
        <v>33.15</v>
      </c>
      <c r="U1815" s="1">
        <v>45</v>
      </c>
      <c r="V1815" s="1">
        <v>33.15</v>
      </c>
      <c r="W1815" s="1">
        <v>0</v>
      </c>
      <c r="X1815" s="1" t="s">
        <v>45</v>
      </c>
      <c r="Y1815" s="3">
        <v>9435545</v>
      </c>
      <c r="Z1815" s="1">
        <v>50</v>
      </c>
      <c r="AA1815" s="1" t="s">
        <v>46</v>
      </c>
      <c r="AB1815" s="1" t="s">
        <v>47</v>
      </c>
      <c r="AC1815" s="1" t="s">
        <v>48</v>
      </c>
      <c r="AD1815" s="1" t="s">
        <v>47</v>
      </c>
      <c r="AE1815" s="1" t="s">
        <v>49</v>
      </c>
      <c r="AF1815" s="1" t="s">
        <v>1533</v>
      </c>
      <c r="AG1815" s="22">
        <v>43409.181759259256</v>
      </c>
      <c r="AH1815" s="1" t="s">
        <v>51</v>
      </c>
      <c r="AI1815" s="1">
        <v>7875764820</v>
      </c>
      <c r="AJ1815" s="48">
        <v>5538464</v>
      </c>
      <c r="AK1815" s="3">
        <v>3261</v>
      </c>
      <c r="AL1815" s="1">
        <v>4792002</v>
      </c>
      <c r="AM1815" s="1" t="s">
        <v>202</v>
      </c>
      <c r="AN1815" s="1" t="s">
        <v>55</v>
      </c>
      <c r="AO1815" s="1" t="s">
        <v>5068</v>
      </c>
      <c r="AP1815" s="1" t="s">
        <v>97</v>
      </c>
    </row>
    <row r="1816" spans="1:42" x14ac:dyDescent="0.25">
      <c r="A1816" s="1">
        <v>1813</v>
      </c>
      <c r="B1816" s="1" t="s">
        <v>262</v>
      </c>
      <c r="C1816" s="1" t="s">
        <v>263</v>
      </c>
      <c r="D1816" s="1" t="s">
        <v>1258</v>
      </c>
      <c r="E1816" s="1" t="s">
        <v>7523</v>
      </c>
      <c r="F1816" s="1">
        <v>2411</v>
      </c>
      <c r="G1816" s="1" t="s">
        <v>40</v>
      </c>
      <c r="H1816" s="4">
        <v>550013332525</v>
      </c>
      <c r="I1816" s="1" t="s">
        <v>7524</v>
      </c>
      <c r="J1816" s="1" t="s">
        <v>42</v>
      </c>
      <c r="K1816" s="22">
        <v>43398</v>
      </c>
      <c r="L1816" s="1" t="s">
        <v>43</v>
      </c>
      <c r="M1816" s="38">
        <v>43409.174675925926</v>
      </c>
      <c r="N1816" s="1" t="s">
        <v>7525</v>
      </c>
      <c r="O1816" s="22">
        <v>43392</v>
      </c>
      <c r="P1816" s="3">
        <v>80258</v>
      </c>
      <c r="Q1816" s="1">
        <v>1</v>
      </c>
      <c r="R1816" s="1" t="s">
        <v>44</v>
      </c>
      <c r="S1816" s="1">
        <v>59</v>
      </c>
      <c r="T1816" s="1">
        <v>47</v>
      </c>
      <c r="U1816" s="1">
        <v>59</v>
      </c>
      <c r="V1816" s="1">
        <v>47</v>
      </c>
      <c r="W1816" s="1">
        <v>0</v>
      </c>
      <c r="X1816" s="1" t="s">
        <v>45</v>
      </c>
      <c r="Y1816" s="3">
        <v>16038527</v>
      </c>
      <c r="Z1816" s="1">
        <v>50</v>
      </c>
      <c r="AA1816" s="1" t="s">
        <v>46</v>
      </c>
      <c r="AB1816" s="1" t="s">
        <v>47</v>
      </c>
      <c r="AC1816" s="1" t="s">
        <v>48</v>
      </c>
      <c r="AD1816" s="1" t="s">
        <v>47</v>
      </c>
      <c r="AE1816" s="1" t="s">
        <v>49</v>
      </c>
      <c r="AF1816" s="1" t="s">
        <v>7526</v>
      </c>
      <c r="AG1816" s="22">
        <v>43409.181759259256</v>
      </c>
      <c r="AH1816" s="1" t="s">
        <v>7527</v>
      </c>
      <c r="AI1816" s="1">
        <v>9860910119</v>
      </c>
      <c r="AJ1816" s="48">
        <v>321538</v>
      </c>
      <c r="AK1816" s="3">
        <v>2563</v>
      </c>
      <c r="AL1816" s="1">
        <v>4442244</v>
      </c>
      <c r="AM1816" s="1" t="s">
        <v>202</v>
      </c>
      <c r="AN1816" s="1" t="s">
        <v>55</v>
      </c>
      <c r="AO1816" s="1" t="s">
        <v>5068</v>
      </c>
      <c r="AP1816" s="1" t="s">
        <v>97</v>
      </c>
    </row>
    <row r="1817" spans="1:42" x14ac:dyDescent="0.25">
      <c r="A1817" s="1">
        <v>1814</v>
      </c>
      <c r="B1817" s="1" t="s">
        <v>262</v>
      </c>
      <c r="C1817" s="1" t="s">
        <v>263</v>
      </c>
      <c r="D1817" s="1" t="s">
        <v>1258</v>
      </c>
      <c r="E1817" s="1" t="s">
        <v>1259</v>
      </c>
      <c r="F1817" s="1">
        <v>2429</v>
      </c>
      <c r="G1817" s="1" t="s">
        <v>40</v>
      </c>
      <c r="H1817" s="4">
        <v>550680006466</v>
      </c>
      <c r="I1817" s="1" t="s">
        <v>1260</v>
      </c>
      <c r="J1817" s="1" t="s">
        <v>42</v>
      </c>
      <c r="K1817" s="22">
        <v>43166</v>
      </c>
      <c r="L1817" s="1" t="s">
        <v>43</v>
      </c>
      <c r="M1817" s="38">
        <v>43409.174675925926</v>
      </c>
      <c r="N1817" s="1" t="s">
        <v>5414</v>
      </c>
      <c r="O1817" s="22">
        <v>43063</v>
      </c>
      <c r="P1817" s="3">
        <v>54758</v>
      </c>
      <c r="Q1817" s="1">
        <v>2</v>
      </c>
      <c r="R1817" s="1" t="s">
        <v>44</v>
      </c>
      <c r="S1817" s="1">
        <v>56</v>
      </c>
      <c r="T1817" s="1">
        <v>45</v>
      </c>
      <c r="U1817" s="1">
        <v>56</v>
      </c>
      <c r="V1817" s="1">
        <v>45</v>
      </c>
      <c r="W1817" s="1">
        <v>0</v>
      </c>
      <c r="X1817" s="1" t="s">
        <v>45</v>
      </c>
      <c r="Y1817" s="3">
        <v>12975608</v>
      </c>
      <c r="Z1817" s="1">
        <v>50</v>
      </c>
      <c r="AA1817" s="1" t="s">
        <v>46</v>
      </c>
      <c r="AB1817" s="1" t="s">
        <v>47</v>
      </c>
      <c r="AC1817" s="1" t="s">
        <v>48</v>
      </c>
      <c r="AD1817" s="1" t="s">
        <v>47</v>
      </c>
      <c r="AE1817" s="1" t="s">
        <v>49</v>
      </c>
      <c r="AF1817" s="1" t="s">
        <v>1261</v>
      </c>
      <c r="AG1817" s="22">
        <v>43409.181759259256</v>
      </c>
      <c r="AH1817" s="1" t="s">
        <v>51</v>
      </c>
      <c r="AI1817" s="1">
        <v>9763307111</v>
      </c>
      <c r="AJ1817" s="48">
        <v>7570173</v>
      </c>
      <c r="AK1817" s="3">
        <v>2680</v>
      </c>
      <c r="AL1817" s="1">
        <v>4443366</v>
      </c>
      <c r="AM1817" s="1" t="s">
        <v>54</v>
      </c>
      <c r="AN1817" s="1" t="s">
        <v>55</v>
      </c>
      <c r="AO1817" s="1" t="s">
        <v>5068</v>
      </c>
      <c r="AP1817" s="1" t="s">
        <v>97</v>
      </c>
    </row>
    <row r="1818" spans="1:42" x14ac:dyDescent="0.25">
      <c r="A1818" s="1">
        <v>1815</v>
      </c>
      <c r="B1818" s="1" t="s">
        <v>262</v>
      </c>
      <c r="C1818" s="1" t="s">
        <v>263</v>
      </c>
      <c r="D1818" s="1" t="s">
        <v>1258</v>
      </c>
      <c r="E1818" s="1" t="s">
        <v>1259</v>
      </c>
      <c r="F1818" s="1">
        <v>2429</v>
      </c>
      <c r="G1818" s="1" t="s">
        <v>40</v>
      </c>
      <c r="H1818" s="4">
        <v>552150004210</v>
      </c>
      <c r="I1818" s="1" t="s">
        <v>7598</v>
      </c>
      <c r="J1818" s="1" t="s">
        <v>42</v>
      </c>
      <c r="K1818" s="22">
        <v>43385</v>
      </c>
      <c r="L1818" s="1" t="s">
        <v>43</v>
      </c>
      <c r="M1818" s="38">
        <v>43409.174675925926</v>
      </c>
      <c r="N1818" s="1" t="s">
        <v>5033</v>
      </c>
      <c r="O1818" s="22">
        <v>43285</v>
      </c>
      <c r="P1818" s="3">
        <v>225717</v>
      </c>
      <c r="Q1818" s="1">
        <v>1</v>
      </c>
      <c r="R1818" s="1" t="s">
        <v>44</v>
      </c>
      <c r="S1818" s="1">
        <v>175</v>
      </c>
      <c r="T1818" s="1">
        <v>140</v>
      </c>
      <c r="U1818" s="1">
        <v>175</v>
      </c>
      <c r="V1818" s="1">
        <v>140</v>
      </c>
      <c r="W1818" s="1">
        <v>0</v>
      </c>
      <c r="X1818" s="1" t="s">
        <v>45</v>
      </c>
      <c r="Y1818" s="3">
        <v>14885204</v>
      </c>
      <c r="Z1818" s="1">
        <v>60</v>
      </c>
      <c r="AA1818" s="1" t="s">
        <v>46</v>
      </c>
      <c r="AB1818" s="1" t="s">
        <v>47</v>
      </c>
      <c r="AC1818" s="1" t="s">
        <v>48</v>
      </c>
      <c r="AD1818" s="1" t="s">
        <v>47</v>
      </c>
      <c r="AE1818" s="1" t="s">
        <v>49</v>
      </c>
      <c r="AF1818" s="1" t="s">
        <v>2168</v>
      </c>
      <c r="AG1818" s="22">
        <v>43409.181759259256</v>
      </c>
      <c r="AH1818" s="1" t="s">
        <v>2169</v>
      </c>
      <c r="AI1818" s="1">
        <v>9923916953</v>
      </c>
      <c r="AJ1818" s="48">
        <v>69282</v>
      </c>
      <c r="AK1818" s="3">
        <v>2584</v>
      </c>
      <c r="AL1818" s="1">
        <v>4443032</v>
      </c>
      <c r="AM1818" s="1" t="s">
        <v>54</v>
      </c>
      <c r="AN1818" s="1" t="s">
        <v>55</v>
      </c>
      <c r="AO1818" s="1" t="s">
        <v>5068</v>
      </c>
      <c r="AP1818" s="1" t="s">
        <v>108</v>
      </c>
    </row>
    <row r="1819" spans="1:42" x14ac:dyDescent="0.25">
      <c r="A1819" s="1">
        <v>1816</v>
      </c>
      <c r="B1819" s="1" t="s">
        <v>262</v>
      </c>
      <c r="C1819" s="1" t="s">
        <v>263</v>
      </c>
      <c r="D1819" s="1" t="s">
        <v>1258</v>
      </c>
      <c r="E1819" s="1" t="s">
        <v>2108</v>
      </c>
      <c r="F1819" s="1">
        <v>4445</v>
      </c>
      <c r="G1819" s="1" t="s">
        <v>40</v>
      </c>
      <c r="H1819" s="4">
        <v>550013329494</v>
      </c>
      <c r="I1819" s="1" t="s">
        <v>6510</v>
      </c>
      <c r="J1819" s="1" t="s">
        <v>42</v>
      </c>
      <c r="K1819" s="22">
        <v>43383</v>
      </c>
      <c r="L1819" s="1" t="s">
        <v>43</v>
      </c>
      <c r="M1819" s="38">
        <v>43409.174675925926</v>
      </c>
      <c r="N1819" s="1" t="s">
        <v>6511</v>
      </c>
      <c r="O1819" s="22">
        <v>43374</v>
      </c>
      <c r="P1819" s="3">
        <v>70318</v>
      </c>
      <c r="Q1819" s="1">
        <v>3</v>
      </c>
      <c r="R1819" s="1" t="s">
        <v>44</v>
      </c>
      <c r="S1819" s="1">
        <v>88</v>
      </c>
      <c r="T1819" s="1">
        <v>70</v>
      </c>
      <c r="U1819" s="1">
        <v>88</v>
      </c>
      <c r="V1819" s="1">
        <v>70</v>
      </c>
      <c r="W1819" s="1">
        <v>0</v>
      </c>
      <c r="X1819" s="1" t="s">
        <v>45</v>
      </c>
      <c r="Y1819" s="3">
        <v>15814632</v>
      </c>
      <c r="Z1819" s="1">
        <v>50</v>
      </c>
      <c r="AA1819" s="1" t="s">
        <v>46</v>
      </c>
      <c r="AB1819" s="1" t="s">
        <v>47</v>
      </c>
      <c r="AC1819" s="1" t="s">
        <v>48</v>
      </c>
      <c r="AD1819" s="1" t="s">
        <v>47</v>
      </c>
      <c r="AE1819" s="1" t="s">
        <v>49</v>
      </c>
      <c r="AF1819" s="1" t="s">
        <v>2109</v>
      </c>
      <c r="AG1819" s="22">
        <v>43409.181759259256</v>
      </c>
      <c r="AH1819" s="1" t="s">
        <v>51</v>
      </c>
      <c r="AI1819" s="1">
        <v>7028332620</v>
      </c>
      <c r="AJ1819" s="48">
        <v>496052</v>
      </c>
      <c r="AK1819" s="3">
        <v>2557</v>
      </c>
      <c r="AL1819" s="1">
        <v>4445766</v>
      </c>
      <c r="AM1819" s="1" t="s">
        <v>54</v>
      </c>
      <c r="AN1819" s="1" t="s">
        <v>55</v>
      </c>
      <c r="AO1819" s="1" t="s">
        <v>5068</v>
      </c>
      <c r="AP1819" s="1" t="s">
        <v>97</v>
      </c>
    </row>
    <row r="1820" spans="1:42" x14ac:dyDescent="0.25">
      <c r="A1820" s="1">
        <v>1817</v>
      </c>
      <c r="B1820" s="1" t="s">
        <v>262</v>
      </c>
      <c r="C1820" s="1" t="s">
        <v>263</v>
      </c>
      <c r="D1820" s="1" t="s">
        <v>1258</v>
      </c>
      <c r="E1820" s="1" t="s">
        <v>2108</v>
      </c>
      <c r="F1820" s="1">
        <v>4445</v>
      </c>
      <c r="G1820" s="1" t="s">
        <v>40</v>
      </c>
      <c r="H1820" s="4">
        <v>550013329168</v>
      </c>
      <c r="I1820" s="1" t="s">
        <v>6524</v>
      </c>
      <c r="J1820" s="1" t="s">
        <v>42</v>
      </c>
      <c r="K1820" s="22">
        <v>43383</v>
      </c>
      <c r="L1820" s="1" t="s">
        <v>43</v>
      </c>
      <c r="M1820" s="38">
        <v>43409.174675925926</v>
      </c>
      <c r="N1820" s="1" t="s">
        <v>6525</v>
      </c>
      <c r="O1820" s="22">
        <v>43319</v>
      </c>
      <c r="P1820" s="3">
        <v>42118</v>
      </c>
      <c r="Q1820" s="1">
        <v>4</v>
      </c>
      <c r="R1820" s="1" t="s">
        <v>44</v>
      </c>
      <c r="S1820" s="1">
        <v>53</v>
      </c>
      <c r="T1820" s="1">
        <v>42</v>
      </c>
      <c r="U1820" s="1">
        <v>53</v>
      </c>
      <c r="V1820" s="1">
        <v>42</v>
      </c>
      <c r="W1820" s="1">
        <v>0</v>
      </c>
      <c r="X1820" s="1" t="s">
        <v>45</v>
      </c>
      <c r="Y1820" s="3">
        <v>15233409</v>
      </c>
      <c r="Z1820" s="1">
        <v>50</v>
      </c>
      <c r="AA1820" s="1" t="s">
        <v>46</v>
      </c>
      <c r="AB1820" s="1" t="s">
        <v>47</v>
      </c>
      <c r="AC1820" s="1" t="s">
        <v>48</v>
      </c>
      <c r="AD1820" s="1" t="s">
        <v>47</v>
      </c>
      <c r="AE1820" s="1" t="s">
        <v>49</v>
      </c>
      <c r="AF1820" s="1" t="s">
        <v>6526</v>
      </c>
      <c r="AG1820" s="22">
        <v>43409.181759259256</v>
      </c>
      <c r="AH1820" s="1" t="s">
        <v>51</v>
      </c>
      <c r="AI1820" s="1">
        <v>9623276211</v>
      </c>
      <c r="AJ1820" s="48">
        <v>496024</v>
      </c>
      <c r="AK1820" s="3">
        <v>2558</v>
      </c>
      <c r="AL1820" s="1">
        <v>4445623</v>
      </c>
      <c r="AM1820" s="1" t="s">
        <v>54</v>
      </c>
      <c r="AN1820" s="1" t="s">
        <v>55</v>
      </c>
      <c r="AO1820" s="1" t="s">
        <v>5068</v>
      </c>
      <c r="AP1820" s="1" t="s">
        <v>97</v>
      </c>
    </row>
    <row r="1821" spans="1:42" x14ac:dyDescent="0.25">
      <c r="A1821" s="1">
        <v>1818</v>
      </c>
      <c r="B1821" s="1" t="s">
        <v>262</v>
      </c>
      <c r="C1821" s="1" t="s">
        <v>263</v>
      </c>
      <c r="D1821" s="1" t="s">
        <v>1258</v>
      </c>
      <c r="E1821" s="1" t="s">
        <v>2108</v>
      </c>
      <c r="F1821" s="1">
        <v>4445</v>
      </c>
      <c r="G1821" s="1" t="s">
        <v>40</v>
      </c>
      <c r="H1821" s="4">
        <v>550011782698</v>
      </c>
      <c r="I1821" s="1" t="s">
        <v>4739</v>
      </c>
      <c r="J1821" s="1" t="s">
        <v>42</v>
      </c>
      <c r="K1821" s="22">
        <v>43357</v>
      </c>
      <c r="L1821" s="1" t="s">
        <v>43</v>
      </c>
      <c r="M1821" s="38">
        <v>43409.174675925926</v>
      </c>
      <c r="N1821" s="1" t="s">
        <v>4740</v>
      </c>
      <c r="O1821" s="22">
        <v>43346</v>
      </c>
      <c r="P1821" s="3">
        <v>25118</v>
      </c>
      <c r="Q1821" s="1">
        <v>3</v>
      </c>
      <c r="R1821" s="1" t="s">
        <v>44</v>
      </c>
      <c r="S1821" s="1">
        <v>31</v>
      </c>
      <c r="T1821" s="1">
        <v>25</v>
      </c>
      <c r="U1821" s="1">
        <v>31</v>
      </c>
      <c r="V1821" s="1">
        <v>25</v>
      </c>
      <c r="W1821" s="1">
        <v>0</v>
      </c>
      <c r="X1821" s="1" t="s">
        <v>45</v>
      </c>
      <c r="Y1821" s="3">
        <v>15518319</v>
      </c>
      <c r="Z1821" s="1">
        <v>50</v>
      </c>
      <c r="AA1821" s="1" t="s">
        <v>46</v>
      </c>
      <c r="AB1821" s="1" t="s">
        <v>47</v>
      </c>
      <c r="AC1821" s="1" t="s">
        <v>48</v>
      </c>
      <c r="AD1821" s="1" t="s">
        <v>47</v>
      </c>
      <c r="AE1821" s="1" t="s">
        <v>49</v>
      </c>
      <c r="AF1821" s="1" t="s">
        <v>2109</v>
      </c>
      <c r="AG1821" s="22">
        <v>43409.181759259256</v>
      </c>
      <c r="AH1821" s="1" t="s">
        <v>51</v>
      </c>
      <c r="AI1821" s="1">
        <v>8830366547</v>
      </c>
      <c r="AJ1821" s="48">
        <v>502508</v>
      </c>
      <c r="AK1821" s="3">
        <v>2557</v>
      </c>
      <c r="AL1821" s="1">
        <v>4445723</v>
      </c>
      <c r="AM1821" s="1" t="s">
        <v>54</v>
      </c>
      <c r="AN1821" s="1" t="s">
        <v>55</v>
      </c>
      <c r="AO1821" s="1" t="s">
        <v>5068</v>
      </c>
      <c r="AP1821" s="1" t="s">
        <v>97</v>
      </c>
    </row>
    <row r="1822" spans="1:42" x14ac:dyDescent="0.25">
      <c r="A1822" s="1">
        <v>1819</v>
      </c>
      <c r="B1822" s="1" t="s">
        <v>262</v>
      </c>
      <c r="C1822" s="1" t="s">
        <v>263</v>
      </c>
      <c r="D1822" s="1" t="s">
        <v>1258</v>
      </c>
      <c r="E1822" s="1" t="s">
        <v>2108</v>
      </c>
      <c r="F1822" s="1">
        <v>4445</v>
      </c>
      <c r="G1822" s="1" t="s">
        <v>40</v>
      </c>
      <c r="H1822" s="4">
        <v>550013311480</v>
      </c>
      <c r="I1822" s="1" t="s">
        <v>2205</v>
      </c>
      <c r="J1822" s="1" t="s">
        <v>42</v>
      </c>
      <c r="K1822" s="22">
        <v>43308</v>
      </c>
      <c r="L1822" s="1" t="s">
        <v>43</v>
      </c>
      <c r="M1822" s="38">
        <v>43409.174675925926</v>
      </c>
      <c r="N1822" s="1" t="s">
        <v>5044</v>
      </c>
      <c r="O1822" s="22">
        <v>43279</v>
      </c>
      <c r="P1822" s="3">
        <v>29218</v>
      </c>
      <c r="Q1822" s="1">
        <v>3</v>
      </c>
      <c r="R1822" s="1" t="s">
        <v>44</v>
      </c>
      <c r="S1822" s="1">
        <v>36</v>
      </c>
      <c r="T1822" s="1">
        <v>29</v>
      </c>
      <c r="U1822" s="1">
        <v>36</v>
      </c>
      <c r="V1822" s="1">
        <v>29</v>
      </c>
      <c r="W1822" s="1">
        <v>0</v>
      </c>
      <c r="X1822" s="1" t="s">
        <v>45</v>
      </c>
      <c r="Y1822" s="3">
        <v>14826431</v>
      </c>
      <c r="Z1822" s="1">
        <v>50</v>
      </c>
      <c r="AA1822" s="1" t="s">
        <v>46</v>
      </c>
      <c r="AB1822" s="1" t="s">
        <v>47</v>
      </c>
      <c r="AC1822" s="1" t="s">
        <v>48</v>
      </c>
      <c r="AD1822" s="1" t="s">
        <v>47</v>
      </c>
      <c r="AE1822" s="1" t="s">
        <v>49</v>
      </c>
      <c r="AF1822" s="1" t="s">
        <v>2109</v>
      </c>
      <c r="AG1822" s="22">
        <v>43409.181759259256</v>
      </c>
      <c r="AH1822" s="1" t="s">
        <v>2206</v>
      </c>
      <c r="AI1822" s="1">
        <v>7620008534</v>
      </c>
      <c r="AJ1822" s="48">
        <v>447351</v>
      </c>
      <c r="AK1822" s="3">
        <v>2557</v>
      </c>
      <c r="AL1822" s="1">
        <v>4445757</v>
      </c>
      <c r="AM1822" s="1" t="s">
        <v>54</v>
      </c>
      <c r="AN1822" s="1" t="s">
        <v>55</v>
      </c>
      <c r="AO1822" s="1" t="s">
        <v>5068</v>
      </c>
      <c r="AP1822" s="1" t="s">
        <v>97</v>
      </c>
    </row>
    <row r="1823" spans="1:42" x14ac:dyDescent="0.25">
      <c r="A1823" s="1">
        <v>1820</v>
      </c>
      <c r="B1823" s="1" t="s">
        <v>262</v>
      </c>
      <c r="C1823" s="1" t="s">
        <v>263</v>
      </c>
      <c r="D1823" s="1" t="s">
        <v>1258</v>
      </c>
      <c r="E1823" s="1" t="s">
        <v>2671</v>
      </c>
      <c r="F1823" s="1">
        <v>4724</v>
      </c>
      <c r="G1823" s="1" t="s">
        <v>40</v>
      </c>
      <c r="H1823" s="4">
        <v>550013305447</v>
      </c>
      <c r="I1823" s="1" t="s">
        <v>5818</v>
      </c>
      <c r="J1823" s="1" t="s">
        <v>42</v>
      </c>
      <c r="K1823" s="22">
        <v>43402</v>
      </c>
      <c r="L1823" s="1" t="s">
        <v>43</v>
      </c>
      <c r="M1823" s="38">
        <v>43409.174675925926</v>
      </c>
      <c r="N1823" s="1" t="s">
        <v>5819</v>
      </c>
      <c r="O1823" s="22">
        <v>43256</v>
      </c>
      <c r="P1823" s="3">
        <v>114558</v>
      </c>
      <c r="Q1823" s="1">
        <v>1</v>
      </c>
      <c r="R1823" s="1" t="s">
        <v>44</v>
      </c>
      <c r="S1823" s="1">
        <v>65</v>
      </c>
      <c r="T1823" s="1">
        <v>70</v>
      </c>
      <c r="U1823" s="1">
        <v>65</v>
      </c>
      <c r="V1823" s="1">
        <v>70</v>
      </c>
      <c r="W1823" s="1">
        <v>0</v>
      </c>
      <c r="X1823" s="1" t="s">
        <v>45</v>
      </c>
      <c r="Y1823" s="3">
        <v>14778881</v>
      </c>
      <c r="Z1823" s="1">
        <v>60</v>
      </c>
      <c r="AA1823" s="1" t="s">
        <v>46</v>
      </c>
      <c r="AB1823" s="1" t="s">
        <v>47</v>
      </c>
      <c r="AC1823" s="1" t="s">
        <v>48</v>
      </c>
      <c r="AD1823" s="1" t="s">
        <v>47</v>
      </c>
      <c r="AE1823" s="1" t="s">
        <v>49</v>
      </c>
      <c r="AF1823" s="1" t="s">
        <v>1405</v>
      </c>
      <c r="AG1823" s="22">
        <v>43409.181759259256</v>
      </c>
      <c r="AH1823" s="1" t="s">
        <v>51</v>
      </c>
      <c r="AI1823" s="1">
        <v>9423439990</v>
      </c>
      <c r="AJ1823" s="48">
        <v>174400</v>
      </c>
      <c r="AK1823" s="3">
        <v>2571</v>
      </c>
      <c r="AL1823" s="1">
        <v>4724530</v>
      </c>
      <c r="AM1823" s="1" t="s">
        <v>54</v>
      </c>
      <c r="AN1823" s="1" t="s">
        <v>55</v>
      </c>
      <c r="AO1823" s="1" t="s">
        <v>5068</v>
      </c>
      <c r="AP1823" s="1" t="s">
        <v>108</v>
      </c>
    </row>
    <row r="1824" spans="1:42" x14ac:dyDescent="0.25">
      <c r="A1824" s="1">
        <v>1821</v>
      </c>
      <c r="B1824" s="1" t="s">
        <v>262</v>
      </c>
      <c r="C1824" s="1" t="s">
        <v>263</v>
      </c>
      <c r="D1824" s="1" t="s">
        <v>1406</v>
      </c>
      <c r="E1824" s="1" t="s">
        <v>1407</v>
      </c>
      <c r="F1824" s="1">
        <v>2453</v>
      </c>
      <c r="G1824" s="1" t="s">
        <v>40</v>
      </c>
      <c r="H1824" s="4">
        <v>562210001814</v>
      </c>
      <c r="I1824" s="1" t="s">
        <v>1645</v>
      </c>
      <c r="J1824" s="1" t="s">
        <v>42</v>
      </c>
      <c r="K1824" s="22">
        <v>43223</v>
      </c>
      <c r="L1824" s="1" t="s">
        <v>43</v>
      </c>
      <c r="M1824" s="38">
        <v>43409.174675925926</v>
      </c>
      <c r="N1824" s="1" t="s">
        <v>5668</v>
      </c>
      <c r="O1824" s="22">
        <v>43160</v>
      </c>
      <c r="P1824" s="3">
        <v>80634</v>
      </c>
      <c r="Q1824" s="1">
        <v>7</v>
      </c>
      <c r="R1824" s="1" t="s">
        <v>44</v>
      </c>
      <c r="S1824" s="1">
        <v>61</v>
      </c>
      <c r="T1824" s="1">
        <v>49</v>
      </c>
      <c r="U1824" s="1">
        <v>61</v>
      </c>
      <c r="V1824" s="1">
        <v>49</v>
      </c>
      <c r="W1824" s="1">
        <v>0</v>
      </c>
      <c r="X1824" s="1" t="s">
        <v>45</v>
      </c>
      <c r="Y1824" s="3">
        <v>13006023</v>
      </c>
      <c r="Z1824" s="1">
        <v>60</v>
      </c>
      <c r="AA1824" s="1" t="s">
        <v>46</v>
      </c>
      <c r="AB1824" s="1" t="s">
        <v>47</v>
      </c>
      <c r="AC1824" s="1" t="s">
        <v>48</v>
      </c>
      <c r="AD1824" s="1" t="s">
        <v>47</v>
      </c>
      <c r="AE1824" s="1" t="s">
        <v>49</v>
      </c>
      <c r="AF1824" s="1" t="s">
        <v>1646</v>
      </c>
      <c r="AG1824" s="22">
        <v>43409.181759259256</v>
      </c>
      <c r="AH1824" s="1" t="s">
        <v>51</v>
      </c>
      <c r="AI1824" s="1">
        <v>9823195000</v>
      </c>
      <c r="AJ1824" s="48">
        <v>8193674</v>
      </c>
      <c r="AK1824" s="3">
        <v>9212</v>
      </c>
      <c r="AL1824" s="1">
        <v>4446442</v>
      </c>
      <c r="AM1824" s="1" t="s">
        <v>54</v>
      </c>
      <c r="AN1824" s="1" t="s">
        <v>55</v>
      </c>
      <c r="AO1824" s="1" t="s">
        <v>5068</v>
      </c>
      <c r="AP1824" s="1" t="s">
        <v>108</v>
      </c>
    </row>
    <row r="1825" spans="1:42" x14ac:dyDescent="0.25">
      <c r="A1825" s="1">
        <v>1822</v>
      </c>
      <c r="B1825" s="1" t="s">
        <v>262</v>
      </c>
      <c r="C1825" s="1" t="s">
        <v>263</v>
      </c>
      <c r="D1825" s="1" t="s">
        <v>1406</v>
      </c>
      <c r="E1825" s="1" t="s">
        <v>1407</v>
      </c>
      <c r="F1825" s="1">
        <v>2453</v>
      </c>
      <c r="G1825" s="1" t="s">
        <v>40</v>
      </c>
      <c r="H1825" s="4">
        <v>562090004482</v>
      </c>
      <c r="I1825" s="1" t="s">
        <v>1408</v>
      </c>
      <c r="J1825" s="1" t="s">
        <v>42</v>
      </c>
      <c r="K1825" s="22">
        <v>43214</v>
      </c>
      <c r="L1825" s="1" t="s">
        <v>43</v>
      </c>
      <c r="M1825" s="38">
        <v>43409.174675925926</v>
      </c>
      <c r="N1825" s="1" t="s">
        <v>5849</v>
      </c>
      <c r="O1825" s="22">
        <v>43160</v>
      </c>
      <c r="P1825" s="3">
        <v>215368</v>
      </c>
      <c r="Q1825" s="1">
        <v>3</v>
      </c>
      <c r="R1825" s="1" t="s">
        <v>44</v>
      </c>
      <c r="S1825" s="1">
        <v>188</v>
      </c>
      <c r="T1825" s="1">
        <v>150</v>
      </c>
      <c r="U1825" s="1">
        <v>188</v>
      </c>
      <c r="V1825" s="1">
        <v>150</v>
      </c>
      <c r="W1825" s="1">
        <v>0</v>
      </c>
      <c r="X1825" s="1" t="s">
        <v>45</v>
      </c>
      <c r="Y1825" s="3">
        <v>13829107</v>
      </c>
      <c r="Z1825" s="1">
        <v>30</v>
      </c>
      <c r="AA1825" s="1" t="s">
        <v>46</v>
      </c>
      <c r="AB1825" s="1" t="s">
        <v>47</v>
      </c>
      <c r="AC1825" s="1" t="s">
        <v>48</v>
      </c>
      <c r="AD1825" s="1" t="s">
        <v>47</v>
      </c>
      <c r="AE1825" s="1" t="s">
        <v>49</v>
      </c>
      <c r="AF1825" s="1" t="s">
        <v>1409</v>
      </c>
      <c r="AG1825" s="22">
        <v>43409.181759259256</v>
      </c>
      <c r="AH1825" s="1" t="s">
        <v>51</v>
      </c>
      <c r="AI1825" s="1">
        <v>7588585824</v>
      </c>
      <c r="AJ1825" s="48">
        <v>8193424</v>
      </c>
      <c r="AK1825" s="3">
        <v>2394</v>
      </c>
      <c r="AL1825" s="1">
        <v>4446724</v>
      </c>
      <c r="AM1825" s="1" t="s">
        <v>54</v>
      </c>
      <c r="AN1825" s="1" t="s">
        <v>55</v>
      </c>
      <c r="AO1825" s="1" t="s">
        <v>5068</v>
      </c>
      <c r="AP1825" s="1" t="s">
        <v>164</v>
      </c>
    </row>
    <row r="1826" spans="1:42" x14ac:dyDescent="0.25">
      <c r="A1826" s="1">
        <v>1823</v>
      </c>
      <c r="B1826" s="1" t="s">
        <v>262</v>
      </c>
      <c r="C1826" s="1" t="s">
        <v>263</v>
      </c>
      <c r="D1826" s="1" t="s">
        <v>1406</v>
      </c>
      <c r="E1826" s="1" t="s">
        <v>1407</v>
      </c>
      <c r="F1826" s="1">
        <v>2453</v>
      </c>
      <c r="G1826" s="1" t="s">
        <v>40</v>
      </c>
      <c r="H1826" s="4">
        <v>562180003221</v>
      </c>
      <c r="I1826" s="1" t="s">
        <v>4729</v>
      </c>
      <c r="J1826" s="1" t="s">
        <v>42</v>
      </c>
      <c r="K1826" s="22">
        <v>43355</v>
      </c>
      <c r="L1826" s="1" t="s">
        <v>43</v>
      </c>
      <c r="M1826" s="38">
        <v>43409.174675925926</v>
      </c>
      <c r="N1826" s="1" t="s">
        <v>4730</v>
      </c>
      <c r="O1826" s="22">
        <v>43300</v>
      </c>
      <c r="P1826" s="3">
        <v>59676</v>
      </c>
      <c r="Q1826" s="1">
        <v>1</v>
      </c>
      <c r="R1826" s="1" t="s">
        <v>44</v>
      </c>
      <c r="S1826" s="1">
        <v>47</v>
      </c>
      <c r="T1826" s="1">
        <v>37.299999999999997</v>
      </c>
      <c r="U1826" s="1">
        <v>47</v>
      </c>
      <c r="V1826" s="1">
        <v>37.299999999999997</v>
      </c>
      <c r="W1826" s="1">
        <v>0</v>
      </c>
      <c r="X1826" s="1" t="s">
        <v>45</v>
      </c>
      <c r="Y1826" s="3">
        <v>15191025</v>
      </c>
      <c r="Z1826" s="1">
        <v>60</v>
      </c>
      <c r="AA1826" s="1" t="s">
        <v>46</v>
      </c>
      <c r="AB1826" s="1" t="s">
        <v>47</v>
      </c>
      <c r="AC1826" s="1" t="s">
        <v>48</v>
      </c>
      <c r="AD1826" s="1" t="s">
        <v>47</v>
      </c>
      <c r="AE1826" s="1" t="s">
        <v>49</v>
      </c>
      <c r="AF1826" s="1" t="s">
        <v>7299</v>
      </c>
      <c r="AG1826" s="22">
        <v>43409.181759259256</v>
      </c>
      <c r="AH1826" s="1" t="s">
        <v>51</v>
      </c>
      <c r="AI1826" s="1">
        <v>8888011101</v>
      </c>
      <c r="AJ1826" s="48">
        <v>8232401</v>
      </c>
      <c r="AK1826" s="3">
        <v>2392</v>
      </c>
      <c r="AL1826" s="1">
        <v>4446034</v>
      </c>
      <c r="AM1826" s="1" t="s">
        <v>202</v>
      </c>
      <c r="AN1826" s="1" t="s">
        <v>55</v>
      </c>
      <c r="AO1826" s="1" t="s">
        <v>5068</v>
      </c>
      <c r="AP1826" s="1" t="s">
        <v>108</v>
      </c>
    </row>
    <row r="1827" spans="1:42" x14ac:dyDescent="0.25">
      <c r="A1827" s="1">
        <v>1824</v>
      </c>
      <c r="B1827" s="1" t="s">
        <v>262</v>
      </c>
      <c r="C1827" s="1" t="s">
        <v>474</v>
      </c>
      <c r="D1827" s="1" t="s">
        <v>893</v>
      </c>
      <c r="E1827" s="1" t="s">
        <v>2425</v>
      </c>
      <c r="F1827" s="1">
        <v>2313</v>
      </c>
      <c r="G1827" s="1" t="s">
        <v>40</v>
      </c>
      <c r="H1827" s="4">
        <v>530012826183</v>
      </c>
      <c r="I1827" s="1" t="s">
        <v>7077</v>
      </c>
      <c r="J1827" s="1" t="s">
        <v>42</v>
      </c>
      <c r="K1827" s="22">
        <v>43372</v>
      </c>
      <c r="L1827" s="1" t="s">
        <v>43</v>
      </c>
      <c r="M1827" s="38">
        <v>43409.174675925926</v>
      </c>
      <c r="N1827" s="1" t="s">
        <v>7078</v>
      </c>
      <c r="O1827" s="22">
        <v>43371</v>
      </c>
      <c r="P1827" s="1">
        <v>540</v>
      </c>
      <c r="Q1827" s="1">
        <v>4</v>
      </c>
      <c r="R1827" s="1" t="s">
        <v>44</v>
      </c>
      <c r="S1827" s="1">
        <v>37</v>
      </c>
      <c r="T1827" s="1">
        <v>40</v>
      </c>
      <c r="U1827" s="1">
        <v>37</v>
      </c>
      <c r="V1827" s="1">
        <v>40</v>
      </c>
      <c r="W1827" s="1">
        <v>0</v>
      </c>
      <c r="X1827" s="1" t="s">
        <v>45</v>
      </c>
      <c r="Y1827" s="3">
        <v>15782055</v>
      </c>
      <c r="Z1827" s="1">
        <v>50</v>
      </c>
      <c r="AA1827" s="1" t="s">
        <v>46</v>
      </c>
      <c r="AB1827" s="1" t="s">
        <v>47</v>
      </c>
      <c r="AC1827" s="1" t="s">
        <v>48</v>
      </c>
      <c r="AD1827" s="1" t="s">
        <v>47</v>
      </c>
      <c r="AE1827" s="1" t="s">
        <v>49</v>
      </c>
      <c r="AF1827" s="1" t="s">
        <v>7079</v>
      </c>
      <c r="AG1827" s="22">
        <v>43409.181759259256</v>
      </c>
      <c r="AH1827" s="1" t="s">
        <v>51</v>
      </c>
      <c r="AI1827" s="1">
        <v>9970600500</v>
      </c>
      <c r="AJ1827" s="48">
        <v>5007717</v>
      </c>
      <c r="AK1827" s="3">
        <v>2252</v>
      </c>
      <c r="AL1827" s="1">
        <v>4438052</v>
      </c>
      <c r="AM1827" s="1" t="s">
        <v>54</v>
      </c>
      <c r="AN1827" s="1" t="s">
        <v>55</v>
      </c>
      <c r="AO1827" s="1" t="s">
        <v>5068</v>
      </c>
      <c r="AP1827" s="1" t="s">
        <v>97</v>
      </c>
    </row>
    <row r="1828" spans="1:42" x14ac:dyDescent="0.25">
      <c r="A1828" s="1">
        <v>1825</v>
      </c>
      <c r="B1828" s="1" t="s">
        <v>262</v>
      </c>
      <c r="C1828" s="1" t="s">
        <v>474</v>
      </c>
      <c r="D1828" s="1" t="s">
        <v>893</v>
      </c>
      <c r="E1828" s="1" t="s">
        <v>894</v>
      </c>
      <c r="F1828" s="1">
        <v>7323</v>
      </c>
      <c r="G1828" s="1" t="s">
        <v>40</v>
      </c>
      <c r="H1828" s="4">
        <v>531290001302</v>
      </c>
      <c r="I1828" s="1" t="s">
        <v>895</v>
      </c>
      <c r="J1828" s="1" t="s">
        <v>42</v>
      </c>
      <c r="K1828" s="22">
        <v>42943</v>
      </c>
      <c r="L1828" s="1" t="s">
        <v>43</v>
      </c>
      <c r="M1828" s="38">
        <v>43409.174675925926</v>
      </c>
      <c r="N1828" s="1" t="s">
        <v>5451</v>
      </c>
      <c r="O1828" s="22">
        <v>42399</v>
      </c>
      <c r="P1828" s="3">
        <v>90900</v>
      </c>
      <c r="Q1828" s="1">
        <v>4</v>
      </c>
      <c r="R1828" s="1" t="s">
        <v>44</v>
      </c>
      <c r="S1828" s="1">
        <v>76</v>
      </c>
      <c r="T1828" s="1">
        <v>82</v>
      </c>
      <c r="U1828" s="1">
        <v>76</v>
      </c>
      <c r="V1828" s="1">
        <v>82</v>
      </c>
      <c r="W1828" s="1">
        <v>0</v>
      </c>
      <c r="X1828" s="1" t="s">
        <v>45</v>
      </c>
      <c r="Y1828" s="3">
        <v>9825661</v>
      </c>
      <c r="Z1828" s="1">
        <v>60</v>
      </c>
      <c r="AA1828" s="1" t="s">
        <v>46</v>
      </c>
      <c r="AB1828" s="1" t="s">
        <v>47</v>
      </c>
      <c r="AC1828" s="1" t="s">
        <v>48</v>
      </c>
      <c r="AD1828" s="1" t="s">
        <v>47</v>
      </c>
      <c r="AE1828" s="1" t="s">
        <v>49</v>
      </c>
      <c r="AF1828" s="1" t="s">
        <v>896</v>
      </c>
      <c r="AG1828" s="22">
        <v>43409.181759259256</v>
      </c>
      <c r="AH1828" s="1" t="s">
        <v>51</v>
      </c>
      <c r="AI1828" s="1">
        <v>9970092375</v>
      </c>
      <c r="AJ1828" s="48">
        <v>2410872</v>
      </c>
      <c r="AK1828" s="1">
        <v>45</v>
      </c>
      <c r="AL1828" s="1">
        <v>4558619</v>
      </c>
      <c r="AM1828" s="1" t="s">
        <v>54</v>
      </c>
      <c r="AN1828" s="1" t="s">
        <v>55</v>
      </c>
      <c r="AO1828" s="1" t="s">
        <v>5068</v>
      </c>
      <c r="AP1828" s="1" t="s">
        <v>108</v>
      </c>
    </row>
    <row r="1829" spans="1:42" x14ac:dyDescent="0.25">
      <c r="A1829" s="1">
        <v>1826</v>
      </c>
      <c r="B1829" s="1" t="s">
        <v>262</v>
      </c>
      <c r="C1829" s="1" t="s">
        <v>474</v>
      </c>
      <c r="D1829" s="1" t="s">
        <v>893</v>
      </c>
      <c r="E1829" s="1" t="s">
        <v>894</v>
      </c>
      <c r="F1829" s="1">
        <v>7323</v>
      </c>
      <c r="G1829" s="1" t="s">
        <v>40</v>
      </c>
      <c r="H1829" s="4">
        <v>534460432400</v>
      </c>
      <c r="I1829" s="1" t="s">
        <v>1208</v>
      </c>
      <c r="J1829" s="1" t="s">
        <v>42</v>
      </c>
      <c r="K1829" s="22">
        <v>43026</v>
      </c>
      <c r="L1829" s="1" t="s">
        <v>43</v>
      </c>
      <c r="M1829" s="38">
        <v>43409.174675925926</v>
      </c>
      <c r="N1829" s="1" t="s">
        <v>6556</v>
      </c>
      <c r="O1829" s="22">
        <v>43026</v>
      </c>
      <c r="P1829" s="3">
        <v>40956</v>
      </c>
      <c r="Q1829" s="1">
        <v>1</v>
      </c>
      <c r="R1829" s="1" t="s">
        <v>44</v>
      </c>
      <c r="S1829" s="1">
        <v>28</v>
      </c>
      <c r="T1829" s="1">
        <v>30</v>
      </c>
      <c r="U1829" s="1">
        <v>28</v>
      </c>
      <c r="V1829" s="1">
        <v>30</v>
      </c>
      <c r="W1829" s="1">
        <v>0</v>
      </c>
      <c r="X1829" s="1" t="s">
        <v>45</v>
      </c>
      <c r="Y1829" s="3">
        <v>11257951</v>
      </c>
      <c r="Z1829" s="1">
        <v>50</v>
      </c>
      <c r="AA1829" s="1" t="s">
        <v>46</v>
      </c>
      <c r="AB1829" s="1" t="s">
        <v>47</v>
      </c>
      <c r="AC1829" s="1" t="s">
        <v>48</v>
      </c>
      <c r="AD1829" s="1" t="s">
        <v>47</v>
      </c>
      <c r="AE1829" s="1" t="s">
        <v>49</v>
      </c>
      <c r="AF1829" s="1" t="s">
        <v>1209</v>
      </c>
      <c r="AG1829" s="22">
        <v>43409.181759259256</v>
      </c>
      <c r="AH1829" s="1" t="s">
        <v>51</v>
      </c>
      <c r="AI1829" s="1">
        <v>9625982222</v>
      </c>
      <c r="AJ1829" s="48">
        <v>2490638</v>
      </c>
      <c r="AK1829" s="1">
        <v>42</v>
      </c>
      <c r="AL1829" s="1">
        <v>4558042</v>
      </c>
      <c r="AM1829" s="1" t="s">
        <v>54</v>
      </c>
      <c r="AN1829" s="1" t="s">
        <v>55</v>
      </c>
      <c r="AO1829" s="1" t="s">
        <v>5068</v>
      </c>
      <c r="AP1829" s="1" t="s">
        <v>97</v>
      </c>
    </row>
    <row r="1830" spans="1:42" x14ac:dyDescent="0.25">
      <c r="A1830" s="1">
        <v>1827</v>
      </c>
      <c r="B1830" s="1" t="s">
        <v>262</v>
      </c>
      <c r="C1830" s="1" t="s">
        <v>474</v>
      </c>
      <c r="D1830" s="1" t="s">
        <v>475</v>
      </c>
      <c r="E1830" s="1" t="s">
        <v>1520</v>
      </c>
      <c r="F1830" s="1">
        <v>2330</v>
      </c>
      <c r="G1830" s="1" t="s">
        <v>40</v>
      </c>
      <c r="H1830" s="4">
        <v>537120002281</v>
      </c>
      <c r="I1830" s="1" t="s">
        <v>1521</v>
      </c>
      <c r="J1830" s="1" t="s">
        <v>42</v>
      </c>
      <c r="K1830" s="22">
        <v>43162</v>
      </c>
      <c r="L1830" s="1" t="s">
        <v>43</v>
      </c>
      <c r="M1830" s="38">
        <v>43409.174675925926</v>
      </c>
      <c r="N1830" s="1" t="s">
        <v>6564</v>
      </c>
      <c r="O1830" s="22">
        <v>43136</v>
      </c>
      <c r="P1830" s="3">
        <v>76839</v>
      </c>
      <c r="Q1830" s="1">
        <v>3</v>
      </c>
      <c r="R1830" s="1" t="s">
        <v>44</v>
      </c>
      <c r="S1830" s="1">
        <v>55</v>
      </c>
      <c r="T1830" s="1">
        <v>58.5</v>
      </c>
      <c r="U1830" s="1">
        <v>55</v>
      </c>
      <c r="V1830" s="1">
        <v>58.5</v>
      </c>
      <c r="W1830" s="1">
        <v>0</v>
      </c>
      <c r="X1830" s="1" t="s">
        <v>45</v>
      </c>
      <c r="Y1830" s="3">
        <v>12467790</v>
      </c>
      <c r="Z1830" s="1">
        <v>60</v>
      </c>
      <c r="AA1830" s="1" t="s">
        <v>46</v>
      </c>
      <c r="AB1830" s="1" t="s">
        <v>47</v>
      </c>
      <c r="AC1830" s="1" t="s">
        <v>48</v>
      </c>
      <c r="AD1830" s="1" t="s">
        <v>47</v>
      </c>
      <c r="AE1830" s="1" t="s">
        <v>49</v>
      </c>
      <c r="AF1830" s="1" t="s">
        <v>1522</v>
      </c>
      <c r="AG1830" s="22">
        <v>43409.181759259256</v>
      </c>
      <c r="AH1830" s="1" t="s">
        <v>51</v>
      </c>
      <c r="AI1830" s="1">
        <v>9890615599</v>
      </c>
      <c r="AJ1830" s="48">
        <v>1628584</v>
      </c>
      <c r="AK1830" s="3">
        <v>1686</v>
      </c>
      <c r="AL1830" s="1">
        <v>4440451</v>
      </c>
      <c r="AM1830" s="1" t="s">
        <v>54</v>
      </c>
      <c r="AN1830" s="1" t="s">
        <v>55</v>
      </c>
      <c r="AO1830" s="1" t="s">
        <v>5068</v>
      </c>
      <c r="AP1830" s="1" t="s">
        <v>108</v>
      </c>
    </row>
    <row r="1831" spans="1:42" x14ac:dyDescent="0.25">
      <c r="A1831" s="1">
        <v>1828</v>
      </c>
      <c r="B1831" s="1" t="s">
        <v>262</v>
      </c>
      <c r="C1831" s="1" t="s">
        <v>474</v>
      </c>
      <c r="D1831" s="1" t="s">
        <v>475</v>
      </c>
      <c r="E1831" s="1" t="s">
        <v>1520</v>
      </c>
      <c r="F1831" s="1">
        <v>2330</v>
      </c>
      <c r="G1831" s="1" t="s">
        <v>40</v>
      </c>
      <c r="H1831" s="4">
        <v>535011116028</v>
      </c>
      <c r="I1831" s="1" t="s">
        <v>2768</v>
      </c>
      <c r="J1831" s="1" t="s">
        <v>42</v>
      </c>
      <c r="K1831" s="22">
        <v>43318</v>
      </c>
      <c r="L1831" s="1" t="s">
        <v>43</v>
      </c>
      <c r="M1831" s="38">
        <v>43409.174675925926</v>
      </c>
      <c r="N1831" s="1" t="s">
        <v>4202</v>
      </c>
      <c r="O1831" s="22">
        <v>43316</v>
      </c>
      <c r="P1831" s="3">
        <v>47731</v>
      </c>
      <c r="Q1831" s="1">
        <v>1</v>
      </c>
      <c r="R1831" s="1" t="s">
        <v>44</v>
      </c>
      <c r="S1831" s="1">
        <v>33</v>
      </c>
      <c r="T1831" s="1">
        <v>35</v>
      </c>
      <c r="U1831" s="1">
        <v>33</v>
      </c>
      <c r="V1831" s="1">
        <v>35</v>
      </c>
      <c r="W1831" s="1">
        <v>0</v>
      </c>
      <c r="X1831" s="1" t="s">
        <v>45</v>
      </c>
      <c r="Y1831" s="3">
        <v>15196832</v>
      </c>
      <c r="Z1831" s="1">
        <v>60</v>
      </c>
      <c r="AA1831" s="1" t="s">
        <v>46</v>
      </c>
      <c r="AB1831" s="1" t="s">
        <v>47</v>
      </c>
      <c r="AC1831" s="1" t="s">
        <v>48</v>
      </c>
      <c r="AD1831" s="1" t="s">
        <v>47</v>
      </c>
      <c r="AE1831" s="1" t="s">
        <v>49</v>
      </c>
      <c r="AF1831" s="1" t="s">
        <v>2769</v>
      </c>
      <c r="AG1831" s="22">
        <v>43409.181759259256</v>
      </c>
      <c r="AH1831" s="1" t="s">
        <v>51</v>
      </c>
      <c r="AI1831" s="1">
        <v>7020203220</v>
      </c>
      <c r="AJ1831" s="48">
        <v>2649336</v>
      </c>
      <c r="AK1831" s="3">
        <v>1684</v>
      </c>
      <c r="AL1831" s="1">
        <v>4440170</v>
      </c>
      <c r="AM1831" s="1" t="s">
        <v>54</v>
      </c>
      <c r="AN1831" s="1" t="s">
        <v>55</v>
      </c>
      <c r="AO1831" s="1" t="s">
        <v>5068</v>
      </c>
      <c r="AP1831" s="1" t="s">
        <v>108</v>
      </c>
    </row>
    <row r="1832" spans="1:42" x14ac:dyDescent="0.25">
      <c r="A1832" s="1">
        <v>1829</v>
      </c>
      <c r="B1832" s="1" t="s">
        <v>262</v>
      </c>
      <c r="C1832" s="1" t="s">
        <v>474</v>
      </c>
      <c r="D1832" s="1" t="s">
        <v>475</v>
      </c>
      <c r="E1832" s="1" t="s">
        <v>1520</v>
      </c>
      <c r="F1832" s="1">
        <v>2330</v>
      </c>
      <c r="G1832" s="1" t="s">
        <v>40</v>
      </c>
      <c r="H1832" s="4">
        <v>535011110089</v>
      </c>
      <c r="I1832" s="1" t="s">
        <v>7592</v>
      </c>
      <c r="J1832" s="1" t="s">
        <v>42</v>
      </c>
      <c r="K1832" s="22">
        <v>43403</v>
      </c>
      <c r="L1832" s="1" t="s">
        <v>43</v>
      </c>
      <c r="M1832" s="38">
        <v>43409.174675925926</v>
      </c>
      <c r="N1832" s="1" t="s">
        <v>7593</v>
      </c>
      <c r="O1832" s="22">
        <v>42808</v>
      </c>
      <c r="P1832" s="3">
        <v>85700</v>
      </c>
      <c r="Q1832" s="1">
        <v>1</v>
      </c>
      <c r="R1832" s="1" t="s">
        <v>44</v>
      </c>
      <c r="S1832" s="1">
        <v>75</v>
      </c>
      <c r="T1832" s="1">
        <v>80</v>
      </c>
      <c r="U1832" s="1">
        <v>75</v>
      </c>
      <c r="V1832" s="1">
        <v>80</v>
      </c>
      <c r="W1832" s="1">
        <v>0</v>
      </c>
      <c r="X1832" s="1" t="s">
        <v>45</v>
      </c>
      <c r="Y1832" s="3">
        <v>9835384</v>
      </c>
      <c r="Z1832" s="1">
        <v>60</v>
      </c>
      <c r="AA1832" s="1" t="s">
        <v>46</v>
      </c>
      <c r="AB1832" s="1" t="s">
        <v>47</v>
      </c>
      <c r="AC1832" s="1" t="s">
        <v>48</v>
      </c>
      <c r="AD1832" s="1" t="s">
        <v>47</v>
      </c>
      <c r="AE1832" s="1" t="s">
        <v>49</v>
      </c>
      <c r="AF1832" s="1" t="s">
        <v>2769</v>
      </c>
      <c r="AG1832" s="22">
        <v>43409.181759259256</v>
      </c>
      <c r="AH1832" s="1" t="s">
        <v>7594</v>
      </c>
      <c r="AI1832" s="1">
        <v>9422876082</v>
      </c>
      <c r="AJ1832" s="48">
        <v>2671806</v>
      </c>
      <c r="AK1832" s="3">
        <v>1684</v>
      </c>
      <c r="AL1832" s="1">
        <v>4440109</v>
      </c>
      <c r="AM1832" s="1" t="s">
        <v>54</v>
      </c>
      <c r="AN1832" s="1" t="s">
        <v>55</v>
      </c>
      <c r="AO1832" s="1" t="s">
        <v>5068</v>
      </c>
      <c r="AP1832" s="1" t="s">
        <v>108</v>
      </c>
    </row>
    <row r="1833" spans="1:42" x14ac:dyDescent="0.25">
      <c r="A1833" s="1">
        <v>1830</v>
      </c>
      <c r="B1833" s="1" t="s">
        <v>262</v>
      </c>
      <c r="C1833" s="1" t="s">
        <v>474</v>
      </c>
      <c r="D1833" s="1" t="s">
        <v>475</v>
      </c>
      <c r="E1833" s="1" t="s">
        <v>1170</v>
      </c>
      <c r="F1833" s="1">
        <v>2372</v>
      </c>
      <c r="G1833" s="1" t="s">
        <v>40</v>
      </c>
      <c r="H1833" s="4">
        <v>542180001724</v>
      </c>
      <c r="I1833" s="1" t="s">
        <v>1171</v>
      </c>
      <c r="J1833" s="1" t="s">
        <v>42</v>
      </c>
      <c r="K1833" s="22">
        <v>42487</v>
      </c>
      <c r="L1833" s="1" t="s">
        <v>43</v>
      </c>
      <c r="M1833" s="38">
        <v>43409.174675925926</v>
      </c>
      <c r="N1833" s="1" t="s">
        <v>6237</v>
      </c>
      <c r="O1833" s="22">
        <v>42416</v>
      </c>
      <c r="P1833" s="3">
        <v>43100</v>
      </c>
      <c r="Q1833" s="1">
        <v>7</v>
      </c>
      <c r="R1833" s="1" t="s">
        <v>44</v>
      </c>
      <c r="S1833" s="1">
        <v>33</v>
      </c>
      <c r="T1833" s="1">
        <v>35</v>
      </c>
      <c r="U1833" s="1">
        <v>33</v>
      </c>
      <c r="V1833" s="1">
        <v>35</v>
      </c>
      <c r="W1833" s="1">
        <v>0</v>
      </c>
      <c r="X1833" s="1" t="s">
        <v>45</v>
      </c>
      <c r="Y1833" s="3">
        <v>8543793</v>
      </c>
      <c r="Z1833" s="1">
        <v>30</v>
      </c>
      <c r="AA1833" s="1" t="s">
        <v>46</v>
      </c>
      <c r="AB1833" s="1" t="s">
        <v>47</v>
      </c>
      <c r="AC1833" s="1" t="s">
        <v>48</v>
      </c>
      <c r="AD1833" s="1" t="s">
        <v>47</v>
      </c>
      <c r="AE1833" s="1" t="s">
        <v>49</v>
      </c>
      <c r="AF1833" s="1" t="s">
        <v>1172</v>
      </c>
      <c r="AG1833" s="22">
        <v>43409.181759259256</v>
      </c>
      <c r="AH1833" s="1" t="s">
        <v>51</v>
      </c>
      <c r="AI1833" s="1">
        <v>9421363333</v>
      </c>
      <c r="AJ1833" s="48">
        <v>2984164</v>
      </c>
      <c r="AK1833" s="3">
        <v>1985</v>
      </c>
      <c r="AL1833" s="1">
        <v>4452281</v>
      </c>
      <c r="AM1833" s="1" t="s">
        <v>54</v>
      </c>
      <c r="AN1833" s="1" t="s">
        <v>55</v>
      </c>
      <c r="AO1833" s="1" t="s">
        <v>5068</v>
      </c>
      <c r="AP1833" s="1" t="s">
        <v>164</v>
      </c>
    </row>
    <row r="1834" spans="1:42" x14ac:dyDescent="0.25">
      <c r="A1834" s="1">
        <v>1831</v>
      </c>
      <c r="B1834" s="1" t="s">
        <v>262</v>
      </c>
      <c r="C1834" s="1" t="s">
        <v>474</v>
      </c>
      <c r="D1834" s="1" t="s">
        <v>475</v>
      </c>
      <c r="E1834" s="1" t="s">
        <v>1170</v>
      </c>
      <c r="F1834" s="1">
        <v>2372</v>
      </c>
      <c r="G1834" s="1" t="s">
        <v>40</v>
      </c>
      <c r="H1834" s="4">
        <v>541360002676</v>
      </c>
      <c r="I1834" s="1" t="s">
        <v>1800</v>
      </c>
      <c r="J1834" s="1" t="s">
        <v>42</v>
      </c>
      <c r="K1834" s="22">
        <v>43308</v>
      </c>
      <c r="L1834" s="1" t="s">
        <v>43</v>
      </c>
      <c r="M1834" s="38">
        <v>43409.174675925926</v>
      </c>
      <c r="N1834" s="1" t="s">
        <v>3514</v>
      </c>
      <c r="O1834" s="22">
        <v>43300</v>
      </c>
      <c r="P1834" s="3">
        <v>91290</v>
      </c>
      <c r="Q1834" s="1">
        <v>2</v>
      </c>
      <c r="R1834" s="1" t="s">
        <v>44</v>
      </c>
      <c r="S1834" s="1">
        <v>65</v>
      </c>
      <c r="T1834" s="1">
        <v>70</v>
      </c>
      <c r="U1834" s="1">
        <v>65</v>
      </c>
      <c r="V1834" s="1">
        <v>70</v>
      </c>
      <c r="W1834" s="1">
        <v>0</v>
      </c>
      <c r="X1834" s="1" t="s">
        <v>45</v>
      </c>
      <c r="Y1834" s="3">
        <v>15004478</v>
      </c>
      <c r="Z1834" s="1">
        <v>60</v>
      </c>
      <c r="AA1834" s="1" t="s">
        <v>46</v>
      </c>
      <c r="AB1834" s="1" t="s">
        <v>47</v>
      </c>
      <c r="AC1834" s="1" t="s">
        <v>48</v>
      </c>
      <c r="AD1834" s="1" t="s">
        <v>47</v>
      </c>
      <c r="AE1834" s="1" t="s">
        <v>49</v>
      </c>
      <c r="AF1834" s="1" t="s">
        <v>1801</v>
      </c>
      <c r="AG1834" s="22">
        <v>43409.181759259256</v>
      </c>
      <c r="AH1834" s="1" t="s">
        <v>51</v>
      </c>
      <c r="AI1834" s="1">
        <v>9823791364</v>
      </c>
      <c r="AJ1834" s="48">
        <v>2548067</v>
      </c>
      <c r="AK1834" s="3">
        <v>1980</v>
      </c>
      <c r="AL1834" s="1">
        <v>4452658</v>
      </c>
      <c r="AM1834" s="1" t="s">
        <v>54</v>
      </c>
      <c r="AN1834" s="1" t="s">
        <v>55</v>
      </c>
      <c r="AO1834" s="1" t="s">
        <v>5068</v>
      </c>
      <c r="AP1834" s="1" t="s">
        <v>108</v>
      </c>
    </row>
    <row r="1835" spans="1:42" x14ac:dyDescent="0.25">
      <c r="A1835" s="1">
        <v>1832</v>
      </c>
      <c r="B1835" s="1" t="s">
        <v>262</v>
      </c>
      <c r="C1835" s="1" t="s">
        <v>474</v>
      </c>
      <c r="D1835" s="1" t="s">
        <v>475</v>
      </c>
      <c r="E1835" s="1" t="s">
        <v>476</v>
      </c>
      <c r="F1835" s="1">
        <v>4799</v>
      </c>
      <c r="G1835" s="1" t="s">
        <v>40</v>
      </c>
      <c r="H1835" s="4">
        <v>535520001205</v>
      </c>
      <c r="I1835" s="1" t="s">
        <v>477</v>
      </c>
      <c r="J1835" s="1" t="s">
        <v>42</v>
      </c>
      <c r="K1835" s="22">
        <v>41066</v>
      </c>
      <c r="L1835" s="1" t="s">
        <v>43</v>
      </c>
      <c r="M1835" s="38">
        <v>43409.174675925926</v>
      </c>
      <c r="N1835" s="1" t="s">
        <v>5203</v>
      </c>
      <c r="O1835" s="22">
        <v>41053</v>
      </c>
      <c r="P1835" s="3">
        <v>36650</v>
      </c>
      <c r="Q1835" s="1">
        <v>2</v>
      </c>
      <c r="R1835" s="1" t="s">
        <v>44</v>
      </c>
      <c r="S1835" s="1">
        <v>28</v>
      </c>
      <c r="T1835" s="1">
        <v>22.5</v>
      </c>
      <c r="U1835" s="1">
        <v>28</v>
      </c>
      <c r="V1835" s="1">
        <v>22.5</v>
      </c>
      <c r="W1835" s="1">
        <v>0</v>
      </c>
      <c r="X1835" s="1" t="s">
        <v>45</v>
      </c>
      <c r="Y1835" s="3">
        <v>4669409</v>
      </c>
      <c r="Z1835" s="1">
        <v>60</v>
      </c>
      <c r="AA1835" s="1" t="s">
        <v>46</v>
      </c>
      <c r="AB1835" s="1" t="s">
        <v>47</v>
      </c>
      <c r="AC1835" s="1" t="s">
        <v>48</v>
      </c>
      <c r="AD1835" s="1" t="s">
        <v>47</v>
      </c>
      <c r="AE1835" s="1" t="s">
        <v>49</v>
      </c>
      <c r="AF1835" s="1" t="s">
        <v>478</v>
      </c>
      <c r="AG1835" s="22">
        <v>43409.181759259256</v>
      </c>
      <c r="AH1835" s="1" t="s">
        <v>51</v>
      </c>
      <c r="AI1835" s="1" t="s">
        <v>52</v>
      </c>
      <c r="AJ1835" s="48">
        <v>2458601</v>
      </c>
      <c r="AK1835" s="3">
        <v>9226</v>
      </c>
      <c r="AL1835" s="1">
        <v>4799512</v>
      </c>
      <c r="AM1835" s="1" t="s">
        <v>54</v>
      </c>
      <c r="AN1835" s="1" t="s">
        <v>55</v>
      </c>
      <c r="AO1835" s="1" t="s">
        <v>5068</v>
      </c>
      <c r="AP1835" s="1" t="s">
        <v>108</v>
      </c>
    </row>
    <row r="1836" spans="1:42" x14ac:dyDescent="0.25">
      <c r="A1836" s="1">
        <v>1833</v>
      </c>
      <c r="B1836" s="1" t="s">
        <v>262</v>
      </c>
      <c r="C1836" s="1" t="s">
        <v>474</v>
      </c>
      <c r="D1836" s="1" t="s">
        <v>475</v>
      </c>
      <c r="E1836" s="1" t="s">
        <v>772</v>
      </c>
      <c r="F1836" s="1">
        <v>4800</v>
      </c>
      <c r="G1836" s="1" t="s">
        <v>40</v>
      </c>
      <c r="H1836" s="4">
        <v>535050003397</v>
      </c>
      <c r="I1836" s="1" t="s">
        <v>773</v>
      </c>
      <c r="J1836" s="1" t="s">
        <v>42</v>
      </c>
      <c r="K1836" s="22">
        <v>43084</v>
      </c>
      <c r="L1836" s="1" t="s">
        <v>43</v>
      </c>
      <c r="M1836" s="38">
        <v>43409.174675925926</v>
      </c>
      <c r="N1836" s="1" t="s">
        <v>5365</v>
      </c>
      <c r="O1836" s="22">
        <v>43081</v>
      </c>
      <c r="P1836" s="3">
        <v>1483</v>
      </c>
      <c r="Q1836" s="1">
        <v>2</v>
      </c>
      <c r="R1836" s="1" t="s">
        <v>44</v>
      </c>
      <c r="S1836" s="1">
        <v>64</v>
      </c>
      <c r="T1836" s="1">
        <v>69</v>
      </c>
      <c r="U1836" s="1">
        <v>64</v>
      </c>
      <c r="V1836" s="1">
        <v>69</v>
      </c>
      <c r="W1836" s="1">
        <v>0</v>
      </c>
      <c r="X1836" s="1" t="s">
        <v>45</v>
      </c>
      <c r="Y1836" s="3">
        <v>11736640</v>
      </c>
      <c r="Z1836" s="1">
        <v>60</v>
      </c>
      <c r="AA1836" s="1" t="s">
        <v>46</v>
      </c>
      <c r="AB1836" s="1" t="s">
        <v>47</v>
      </c>
      <c r="AC1836" s="1" t="s">
        <v>48</v>
      </c>
      <c r="AD1836" s="1" t="s">
        <v>47</v>
      </c>
      <c r="AE1836" s="1" t="s">
        <v>49</v>
      </c>
      <c r="AF1836" s="1" t="s">
        <v>774</v>
      </c>
      <c r="AG1836" s="22">
        <v>43409.181759259256</v>
      </c>
      <c r="AH1836" s="1" t="s">
        <v>51</v>
      </c>
      <c r="AI1836" s="1">
        <v>9011822175</v>
      </c>
      <c r="AJ1836" s="48">
        <v>1517619</v>
      </c>
      <c r="AK1836" s="3">
        <v>1858</v>
      </c>
      <c r="AL1836" s="1">
        <v>4800583</v>
      </c>
      <c r="AM1836" s="1" t="s">
        <v>54</v>
      </c>
      <c r="AN1836" s="1" t="s">
        <v>55</v>
      </c>
      <c r="AO1836" s="1" t="s">
        <v>5068</v>
      </c>
      <c r="AP1836" s="1" t="s">
        <v>108</v>
      </c>
    </row>
    <row r="1837" spans="1:42" x14ac:dyDescent="0.25">
      <c r="A1837" s="1">
        <v>1834</v>
      </c>
      <c r="B1837" s="1" t="s">
        <v>262</v>
      </c>
      <c r="C1837" s="1" t="s">
        <v>474</v>
      </c>
      <c r="D1837" s="1" t="s">
        <v>475</v>
      </c>
      <c r="E1837" s="1" t="s">
        <v>7291</v>
      </c>
      <c r="F1837" s="1">
        <v>4801</v>
      </c>
      <c r="G1837" s="1" t="s">
        <v>40</v>
      </c>
      <c r="H1837" s="4">
        <v>533070002351</v>
      </c>
      <c r="I1837" s="1" t="s">
        <v>4688</v>
      </c>
      <c r="J1837" s="1" t="s">
        <v>42</v>
      </c>
      <c r="K1837" s="22">
        <v>43354</v>
      </c>
      <c r="L1837" s="1" t="s">
        <v>43</v>
      </c>
      <c r="M1837" s="38">
        <v>43409.174675925926</v>
      </c>
      <c r="N1837" s="1" t="s">
        <v>4689</v>
      </c>
      <c r="O1837" s="22">
        <v>43291</v>
      </c>
      <c r="P1837" s="3">
        <v>60248</v>
      </c>
      <c r="Q1837" s="1">
        <v>2</v>
      </c>
      <c r="R1837" s="1" t="s">
        <v>44</v>
      </c>
      <c r="S1837" s="1">
        <v>53</v>
      </c>
      <c r="T1837" s="1">
        <v>52.22</v>
      </c>
      <c r="U1837" s="1">
        <v>53</v>
      </c>
      <c r="V1837" s="1">
        <v>52.22</v>
      </c>
      <c r="W1837" s="1">
        <v>0</v>
      </c>
      <c r="X1837" s="1" t="s">
        <v>45</v>
      </c>
      <c r="Y1837" s="3">
        <v>15185819</v>
      </c>
      <c r="Z1837" s="1">
        <v>60</v>
      </c>
      <c r="AA1837" s="1" t="s">
        <v>46</v>
      </c>
      <c r="AB1837" s="1" t="s">
        <v>47</v>
      </c>
      <c r="AC1837" s="1" t="s">
        <v>48</v>
      </c>
      <c r="AD1837" s="1" t="s">
        <v>47</v>
      </c>
      <c r="AE1837" s="1" t="s">
        <v>49</v>
      </c>
      <c r="AF1837" s="1" t="s">
        <v>7292</v>
      </c>
      <c r="AG1837" s="22">
        <v>43409.181759259256</v>
      </c>
      <c r="AH1837" s="1" t="s">
        <v>51</v>
      </c>
      <c r="AI1837" s="1">
        <v>7030209090</v>
      </c>
      <c r="AJ1837" s="48">
        <v>714168</v>
      </c>
      <c r="AK1837" s="3">
        <v>1911</v>
      </c>
      <c r="AL1837" s="1">
        <v>4801482</v>
      </c>
      <c r="AM1837" s="1" t="s">
        <v>54</v>
      </c>
      <c r="AN1837" s="1" t="s">
        <v>55</v>
      </c>
      <c r="AO1837" s="1" t="s">
        <v>5068</v>
      </c>
      <c r="AP1837" s="1" t="s">
        <v>108</v>
      </c>
    </row>
    <row r="1838" spans="1:42" x14ac:dyDescent="0.25">
      <c r="A1838" s="1">
        <v>1835</v>
      </c>
      <c r="B1838" s="1" t="s">
        <v>213</v>
      </c>
      <c r="C1838" s="1" t="s">
        <v>214</v>
      </c>
      <c r="D1838" s="1" t="s">
        <v>2207</v>
      </c>
      <c r="E1838" s="1" t="s">
        <v>7528</v>
      </c>
      <c r="F1838" s="1">
        <v>5738</v>
      </c>
      <c r="G1838" s="1" t="s">
        <v>40</v>
      </c>
      <c r="H1838" s="4">
        <v>148460002904</v>
      </c>
      <c r="I1838" s="1" t="s">
        <v>4960</v>
      </c>
      <c r="J1838" s="1" t="s">
        <v>42</v>
      </c>
      <c r="K1838" s="22">
        <v>43333</v>
      </c>
      <c r="L1838" s="1" t="s">
        <v>43</v>
      </c>
      <c r="M1838" s="38">
        <v>43409.174675925926</v>
      </c>
      <c r="N1838" s="1" t="s">
        <v>4961</v>
      </c>
      <c r="O1838" s="22">
        <v>42985</v>
      </c>
      <c r="P1838" s="3">
        <v>104658</v>
      </c>
      <c r="Q1838" s="1">
        <v>4</v>
      </c>
      <c r="R1838" s="1" t="s">
        <v>44</v>
      </c>
      <c r="S1838" s="1">
        <v>95</v>
      </c>
      <c r="T1838" s="1">
        <v>95</v>
      </c>
      <c r="U1838" s="1">
        <v>95</v>
      </c>
      <c r="V1838" s="1">
        <v>95</v>
      </c>
      <c r="W1838" s="1">
        <v>0</v>
      </c>
      <c r="X1838" s="1" t="s">
        <v>45</v>
      </c>
      <c r="Y1838" s="3">
        <v>12899960</v>
      </c>
      <c r="Z1838" s="1">
        <v>60</v>
      </c>
      <c r="AA1838" s="1" t="s">
        <v>46</v>
      </c>
      <c r="AB1838" s="1" t="s">
        <v>47</v>
      </c>
      <c r="AC1838" s="1" t="s">
        <v>48</v>
      </c>
      <c r="AD1838" s="1" t="s">
        <v>47</v>
      </c>
      <c r="AE1838" s="1" t="s">
        <v>49</v>
      </c>
      <c r="AF1838" s="1" t="s">
        <v>7529</v>
      </c>
      <c r="AG1838" s="22">
        <v>43409.181759259256</v>
      </c>
      <c r="AH1838" s="1" t="s">
        <v>4963</v>
      </c>
      <c r="AI1838" s="1">
        <v>7875630211</v>
      </c>
      <c r="AJ1838" s="48">
        <v>8412617</v>
      </c>
      <c r="AK1838" s="1">
        <v>856</v>
      </c>
      <c r="AL1838" s="1">
        <v>4199582</v>
      </c>
      <c r="AM1838" s="1" t="s">
        <v>54</v>
      </c>
      <c r="AN1838" s="1" t="s">
        <v>55</v>
      </c>
      <c r="AO1838" s="1" t="s">
        <v>5068</v>
      </c>
      <c r="AP1838" s="1" t="s">
        <v>108</v>
      </c>
    </row>
    <row r="1839" spans="1:42" x14ac:dyDescent="0.25">
      <c r="A1839" s="1">
        <v>1836</v>
      </c>
      <c r="B1839" s="1" t="s">
        <v>213</v>
      </c>
      <c r="C1839" s="1" t="s">
        <v>214</v>
      </c>
      <c r="D1839" s="1" t="s">
        <v>2207</v>
      </c>
      <c r="E1839" s="1" t="s">
        <v>2257</v>
      </c>
      <c r="F1839" s="1">
        <v>5746</v>
      </c>
      <c r="G1839" s="1" t="s">
        <v>40</v>
      </c>
      <c r="H1839" s="4">
        <v>145711201856</v>
      </c>
      <c r="I1839" s="1" t="s">
        <v>2258</v>
      </c>
      <c r="J1839" s="1" t="s">
        <v>42</v>
      </c>
      <c r="K1839" s="22">
        <v>43292</v>
      </c>
      <c r="L1839" s="1" t="s">
        <v>43</v>
      </c>
      <c r="M1839" s="38">
        <v>43409.174675925926</v>
      </c>
      <c r="N1839" s="1" t="s">
        <v>3704</v>
      </c>
      <c r="O1839" s="22">
        <v>43221</v>
      </c>
      <c r="P1839" s="3">
        <v>42993</v>
      </c>
      <c r="Q1839" s="1">
        <v>6</v>
      </c>
      <c r="R1839" s="1" t="s">
        <v>44</v>
      </c>
      <c r="S1839" s="1">
        <v>31</v>
      </c>
      <c r="T1839" s="1">
        <v>30.06</v>
      </c>
      <c r="U1839" s="1">
        <v>31</v>
      </c>
      <c r="V1839" s="1">
        <v>30.06</v>
      </c>
      <c r="W1839" s="1">
        <v>0</v>
      </c>
      <c r="X1839" s="1" t="s">
        <v>45</v>
      </c>
      <c r="Y1839" s="3">
        <v>14086043</v>
      </c>
      <c r="Z1839" s="1">
        <v>50</v>
      </c>
      <c r="AA1839" s="1" t="s">
        <v>46</v>
      </c>
      <c r="AB1839" s="1" t="s">
        <v>47</v>
      </c>
      <c r="AC1839" s="1" t="s">
        <v>48</v>
      </c>
      <c r="AD1839" s="1" t="s">
        <v>47</v>
      </c>
      <c r="AE1839" s="1" t="s">
        <v>64</v>
      </c>
      <c r="AF1839" s="1" t="s">
        <v>2259</v>
      </c>
      <c r="AG1839" s="22">
        <v>43409.181759259256</v>
      </c>
      <c r="AH1839" s="1" t="s">
        <v>51</v>
      </c>
      <c r="AI1839" s="1">
        <v>8975252929</v>
      </c>
      <c r="AJ1839" s="48">
        <v>1131852</v>
      </c>
      <c r="AK1839" s="1">
        <v>812</v>
      </c>
      <c r="AL1839" s="1">
        <v>1951345</v>
      </c>
      <c r="AM1839" s="1" t="s">
        <v>54</v>
      </c>
      <c r="AN1839" s="1" t="s">
        <v>55</v>
      </c>
      <c r="AO1839" s="1" t="s">
        <v>5068</v>
      </c>
      <c r="AP1839" s="1" t="s">
        <v>97</v>
      </c>
    </row>
    <row r="1840" spans="1:42" x14ac:dyDescent="0.25">
      <c r="A1840" s="1">
        <v>1837</v>
      </c>
      <c r="B1840" s="1" t="s">
        <v>213</v>
      </c>
      <c r="C1840" s="1" t="s">
        <v>214</v>
      </c>
      <c r="D1840" s="1" t="s">
        <v>2207</v>
      </c>
      <c r="E1840" s="1" t="s">
        <v>2257</v>
      </c>
      <c r="F1840" s="1">
        <v>5746</v>
      </c>
      <c r="G1840" s="1" t="s">
        <v>40</v>
      </c>
      <c r="H1840" s="4">
        <v>145750004006</v>
      </c>
      <c r="I1840" s="1" t="s">
        <v>2755</v>
      </c>
      <c r="J1840" s="1" t="s">
        <v>42</v>
      </c>
      <c r="K1840" s="22">
        <v>43313</v>
      </c>
      <c r="L1840" s="1" t="s">
        <v>43</v>
      </c>
      <c r="M1840" s="38">
        <v>43409.174675925926</v>
      </c>
      <c r="N1840" s="1" t="s">
        <v>4257</v>
      </c>
      <c r="O1840" s="22">
        <v>42856</v>
      </c>
      <c r="P1840" s="3">
        <v>91508</v>
      </c>
      <c r="Q1840" s="1">
        <v>6</v>
      </c>
      <c r="R1840" s="1" t="s">
        <v>44</v>
      </c>
      <c r="S1840" s="1">
        <v>93</v>
      </c>
      <c r="T1840" s="1">
        <v>74.8</v>
      </c>
      <c r="U1840" s="1">
        <v>93</v>
      </c>
      <c r="V1840" s="1">
        <v>74.8</v>
      </c>
      <c r="W1840" s="1">
        <v>0</v>
      </c>
      <c r="X1840" s="1" t="s">
        <v>45</v>
      </c>
      <c r="Y1840" s="3">
        <v>14226276</v>
      </c>
      <c r="Z1840" s="1">
        <v>50</v>
      </c>
      <c r="AA1840" s="1" t="s">
        <v>46</v>
      </c>
      <c r="AB1840" s="1" t="s">
        <v>47</v>
      </c>
      <c r="AC1840" s="1" t="s">
        <v>48</v>
      </c>
      <c r="AD1840" s="1" t="s">
        <v>47</v>
      </c>
      <c r="AE1840" s="1" t="s">
        <v>64</v>
      </c>
      <c r="AF1840" s="1" t="s">
        <v>2259</v>
      </c>
      <c r="AG1840" s="22">
        <v>43409.181759259256</v>
      </c>
      <c r="AH1840" s="1" t="s">
        <v>51</v>
      </c>
      <c r="AI1840" s="1">
        <v>8208753755</v>
      </c>
      <c r="AJ1840" s="48">
        <v>1525791</v>
      </c>
      <c r="AK1840" s="1">
        <v>812</v>
      </c>
      <c r="AL1840" s="1">
        <v>1951396</v>
      </c>
      <c r="AM1840" s="1" t="s">
        <v>54</v>
      </c>
      <c r="AN1840" s="1" t="s">
        <v>55</v>
      </c>
      <c r="AO1840" s="1" t="s">
        <v>5068</v>
      </c>
      <c r="AP1840" s="1" t="s">
        <v>97</v>
      </c>
    </row>
    <row r="1841" spans="1:42" x14ac:dyDescent="0.25">
      <c r="A1841" s="1">
        <v>1838</v>
      </c>
      <c r="B1841" s="1" t="s">
        <v>213</v>
      </c>
      <c r="C1841" s="1" t="s">
        <v>214</v>
      </c>
      <c r="D1841" s="1" t="s">
        <v>2207</v>
      </c>
      <c r="E1841" s="1" t="s">
        <v>6286</v>
      </c>
      <c r="F1841" s="1">
        <v>5754</v>
      </c>
      <c r="G1841" s="1" t="s">
        <v>40</v>
      </c>
      <c r="H1841" s="4">
        <v>140314954421</v>
      </c>
      <c r="I1841" s="1" t="s">
        <v>6287</v>
      </c>
      <c r="J1841" s="1" t="s">
        <v>42</v>
      </c>
      <c r="K1841" s="22">
        <v>43399</v>
      </c>
      <c r="L1841" s="1" t="s">
        <v>43</v>
      </c>
      <c r="M1841" s="38">
        <v>43409.174675925926</v>
      </c>
      <c r="N1841" s="1" t="s">
        <v>6288</v>
      </c>
      <c r="O1841" s="22">
        <v>43375</v>
      </c>
      <c r="P1841" s="3">
        <v>69914</v>
      </c>
      <c r="Q1841" s="1">
        <v>9</v>
      </c>
      <c r="R1841" s="1" t="s">
        <v>44</v>
      </c>
      <c r="S1841" s="1">
        <v>129</v>
      </c>
      <c r="T1841" s="1">
        <v>103.17</v>
      </c>
      <c r="U1841" s="1">
        <v>129</v>
      </c>
      <c r="V1841" s="1">
        <v>103.17</v>
      </c>
      <c r="W1841" s="1">
        <v>0</v>
      </c>
      <c r="X1841" s="1" t="s">
        <v>45</v>
      </c>
      <c r="Y1841" s="3">
        <v>16068800</v>
      </c>
      <c r="Z1841" s="1">
        <v>60</v>
      </c>
      <c r="AA1841" s="1" t="s">
        <v>46</v>
      </c>
      <c r="AB1841" s="1" t="s">
        <v>47</v>
      </c>
      <c r="AC1841" s="1" t="s">
        <v>48</v>
      </c>
      <c r="AD1841" s="1" t="s">
        <v>47</v>
      </c>
      <c r="AE1841" s="1" t="s">
        <v>64</v>
      </c>
      <c r="AF1841" s="1" t="s">
        <v>6289</v>
      </c>
      <c r="AG1841" s="22">
        <v>43409.181759259256</v>
      </c>
      <c r="AH1841" s="1" t="s">
        <v>51</v>
      </c>
      <c r="AI1841" s="1">
        <v>9822534371</v>
      </c>
      <c r="AJ1841" s="48">
        <v>2375076</v>
      </c>
      <c r="AK1841" s="3">
        <v>1017</v>
      </c>
      <c r="AL1841" s="1">
        <v>-1</v>
      </c>
      <c r="AM1841" s="1" t="s">
        <v>54</v>
      </c>
      <c r="AN1841" s="1" t="s">
        <v>55</v>
      </c>
      <c r="AO1841" s="1" t="s">
        <v>5068</v>
      </c>
      <c r="AP1841" s="1" t="s">
        <v>108</v>
      </c>
    </row>
    <row r="1842" spans="1:42" x14ac:dyDescent="0.25">
      <c r="A1842" s="1">
        <v>1839</v>
      </c>
      <c r="B1842" s="1" t="s">
        <v>213</v>
      </c>
      <c r="C1842" s="1" t="s">
        <v>214</v>
      </c>
      <c r="D1842" s="1" t="s">
        <v>2207</v>
      </c>
      <c r="E1842" s="1" t="s">
        <v>2208</v>
      </c>
      <c r="F1842" s="1">
        <v>6734</v>
      </c>
      <c r="G1842" s="1" t="s">
        <v>40</v>
      </c>
      <c r="H1842" s="4">
        <v>148270003394</v>
      </c>
      <c r="I1842" s="1" t="s">
        <v>2631</v>
      </c>
      <c r="J1842" s="1" t="s">
        <v>42</v>
      </c>
      <c r="K1842" s="22">
        <v>43315</v>
      </c>
      <c r="L1842" s="1" t="s">
        <v>43</v>
      </c>
      <c r="M1842" s="38">
        <v>43409.174675925926</v>
      </c>
      <c r="N1842" s="1" t="s">
        <v>4040</v>
      </c>
      <c r="O1842" s="22">
        <v>43305</v>
      </c>
      <c r="P1842" s="3">
        <v>78780</v>
      </c>
      <c r="Q1842" s="1">
        <v>3</v>
      </c>
      <c r="R1842" s="1" t="s">
        <v>44</v>
      </c>
      <c r="S1842" s="1">
        <v>54</v>
      </c>
      <c r="T1842" s="1">
        <v>48.49</v>
      </c>
      <c r="U1842" s="1">
        <v>54</v>
      </c>
      <c r="V1842" s="1">
        <v>48.49</v>
      </c>
      <c r="W1842" s="1">
        <v>0</v>
      </c>
      <c r="X1842" s="1" t="s">
        <v>45</v>
      </c>
      <c r="Y1842" s="3">
        <v>15065277</v>
      </c>
      <c r="Z1842" s="1">
        <v>60</v>
      </c>
      <c r="AA1842" s="1" t="s">
        <v>46</v>
      </c>
      <c r="AB1842" s="1" t="s">
        <v>47</v>
      </c>
      <c r="AC1842" s="1" t="s">
        <v>48</v>
      </c>
      <c r="AD1842" s="1" t="s">
        <v>47</v>
      </c>
      <c r="AE1842" s="1" t="s">
        <v>64</v>
      </c>
      <c r="AF1842" s="1" t="s">
        <v>2210</v>
      </c>
      <c r="AG1842" s="22">
        <v>43409.181759259256</v>
      </c>
      <c r="AH1842" s="1" t="s">
        <v>51</v>
      </c>
      <c r="AI1842" s="1">
        <v>9822773673</v>
      </c>
      <c r="AJ1842" s="48">
        <v>1016444</v>
      </c>
      <c r="AK1842" s="3">
        <v>3255</v>
      </c>
      <c r="AL1842" s="1">
        <v>5501136</v>
      </c>
      <c r="AM1842" s="1" t="s">
        <v>54</v>
      </c>
      <c r="AN1842" s="1" t="s">
        <v>55</v>
      </c>
      <c r="AO1842" s="1" t="s">
        <v>5068</v>
      </c>
      <c r="AP1842" s="1" t="s">
        <v>108</v>
      </c>
    </row>
    <row r="1843" spans="1:42" x14ac:dyDescent="0.25">
      <c r="A1843" s="1">
        <v>1840</v>
      </c>
      <c r="B1843" s="1" t="s">
        <v>213</v>
      </c>
      <c r="C1843" s="1" t="s">
        <v>214</v>
      </c>
      <c r="D1843" s="1" t="s">
        <v>2207</v>
      </c>
      <c r="E1843" s="1" t="s">
        <v>2208</v>
      </c>
      <c r="F1843" s="1">
        <v>6734</v>
      </c>
      <c r="G1843" s="1" t="s">
        <v>40</v>
      </c>
      <c r="H1843" s="4">
        <v>148147715461</v>
      </c>
      <c r="I1843" s="1" t="s">
        <v>2209</v>
      </c>
      <c r="J1843" s="1" t="s">
        <v>42</v>
      </c>
      <c r="K1843" s="22">
        <v>43291</v>
      </c>
      <c r="L1843" s="1" t="s">
        <v>43</v>
      </c>
      <c r="M1843" s="38">
        <v>43409.174675925926</v>
      </c>
      <c r="N1843" s="1" t="s">
        <v>5002</v>
      </c>
      <c r="O1843" s="22">
        <v>43273</v>
      </c>
      <c r="P1843" s="3">
        <v>74013</v>
      </c>
      <c r="Q1843" s="1">
        <v>3</v>
      </c>
      <c r="R1843" s="1" t="s">
        <v>44</v>
      </c>
      <c r="S1843" s="1">
        <v>25</v>
      </c>
      <c r="T1843" s="1">
        <v>58.93</v>
      </c>
      <c r="U1843" s="1">
        <v>25</v>
      </c>
      <c r="V1843" s="1">
        <v>58.93</v>
      </c>
      <c r="W1843" s="1">
        <v>0</v>
      </c>
      <c r="X1843" s="1" t="s">
        <v>45</v>
      </c>
      <c r="Y1843" s="3">
        <v>14754569</v>
      </c>
      <c r="Z1843" s="1">
        <v>60</v>
      </c>
      <c r="AA1843" s="1" t="s">
        <v>46</v>
      </c>
      <c r="AB1843" s="1" t="s">
        <v>47</v>
      </c>
      <c r="AC1843" s="1" t="s">
        <v>48</v>
      </c>
      <c r="AD1843" s="1" t="s">
        <v>47</v>
      </c>
      <c r="AE1843" s="1" t="s">
        <v>64</v>
      </c>
      <c r="AF1843" s="1" t="s">
        <v>2210</v>
      </c>
      <c r="AG1843" s="22">
        <v>43409.181759259256</v>
      </c>
      <c r="AH1843" s="1" t="s">
        <v>2211</v>
      </c>
      <c r="AI1843" s="1">
        <v>8600589017</v>
      </c>
      <c r="AJ1843" s="48">
        <v>1015535</v>
      </c>
      <c r="AK1843" s="3">
        <v>3255</v>
      </c>
      <c r="AL1843" s="1">
        <v>5501135</v>
      </c>
      <c r="AM1843" s="1" t="s">
        <v>54</v>
      </c>
      <c r="AN1843" s="1" t="s">
        <v>55</v>
      </c>
      <c r="AO1843" s="1" t="s">
        <v>5068</v>
      </c>
      <c r="AP1843" s="1" t="s">
        <v>108</v>
      </c>
    </row>
    <row r="1844" spans="1:42" x14ac:dyDescent="0.25">
      <c r="A1844" s="1">
        <v>1841</v>
      </c>
      <c r="B1844" s="1" t="s">
        <v>213</v>
      </c>
      <c r="C1844" s="1" t="s">
        <v>214</v>
      </c>
      <c r="D1844" s="1" t="s">
        <v>708</v>
      </c>
      <c r="E1844" s="1" t="s">
        <v>1623</v>
      </c>
      <c r="F1844" s="1">
        <v>4200</v>
      </c>
      <c r="G1844" s="1" t="s">
        <v>40</v>
      </c>
      <c r="H1844" s="4">
        <v>162014770968</v>
      </c>
      <c r="I1844" s="1" t="s">
        <v>6148</v>
      </c>
      <c r="J1844" s="1" t="s">
        <v>42</v>
      </c>
      <c r="K1844" s="22">
        <v>43376</v>
      </c>
      <c r="L1844" s="1" t="s">
        <v>43</v>
      </c>
      <c r="M1844" s="38">
        <v>43409.174675925926</v>
      </c>
      <c r="N1844" s="1" t="s">
        <v>6149</v>
      </c>
      <c r="O1844" s="22">
        <v>43328</v>
      </c>
      <c r="P1844" s="3">
        <v>1268</v>
      </c>
      <c r="Q1844" s="1">
        <v>5</v>
      </c>
      <c r="R1844" s="1" t="s">
        <v>44</v>
      </c>
      <c r="S1844" s="1">
        <v>93</v>
      </c>
      <c r="T1844" s="1">
        <v>100</v>
      </c>
      <c r="U1844" s="1">
        <v>93</v>
      </c>
      <c r="V1844" s="1">
        <v>100</v>
      </c>
      <c r="W1844" s="1">
        <v>0</v>
      </c>
      <c r="X1844" s="1" t="s">
        <v>45</v>
      </c>
      <c r="Y1844" s="3">
        <v>15322955</v>
      </c>
      <c r="Z1844" s="1">
        <v>60</v>
      </c>
      <c r="AA1844" s="1" t="s">
        <v>46</v>
      </c>
      <c r="AB1844" s="1" t="s">
        <v>47</v>
      </c>
      <c r="AC1844" s="1" t="s">
        <v>48</v>
      </c>
      <c r="AD1844" s="1" t="s">
        <v>47</v>
      </c>
      <c r="AE1844" s="1" t="s">
        <v>64</v>
      </c>
      <c r="AF1844" s="1" t="s">
        <v>2007</v>
      </c>
      <c r="AG1844" s="22">
        <v>43409.181759259256</v>
      </c>
      <c r="AH1844" s="1" t="s">
        <v>51</v>
      </c>
      <c r="AI1844" s="1">
        <v>8554979807</v>
      </c>
      <c r="AJ1844" s="48">
        <v>4052762</v>
      </c>
      <c r="AK1844" s="3">
        <v>2158</v>
      </c>
      <c r="AL1844" s="1">
        <v>-1</v>
      </c>
      <c r="AM1844" s="1" t="s">
        <v>202</v>
      </c>
      <c r="AN1844" s="1" t="s">
        <v>55</v>
      </c>
      <c r="AO1844" s="1" t="s">
        <v>5068</v>
      </c>
      <c r="AP1844" s="1" t="s">
        <v>108</v>
      </c>
    </row>
    <row r="1845" spans="1:42" x14ac:dyDescent="0.25">
      <c r="A1845" s="1">
        <v>1842</v>
      </c>
      <c r="B1845" s="1" t="s">
        <v>213</v>
      </c>
      <c r="C1845" s="1" t="s">
        <v>214</v>
      </c>
      <c r="D1845" s="1" t="s">
        <v>708</v>
      </c>
      <c r="E1845" s="1" t="s">
        <v>1623</v>
      </c>
      <c r="F1845" s="1">
        <v>4200</v>
      </c>
      <c r="G1845" s="1" t="s">
        <v>40</v>
      </c>
      <c r="H1845" s="4">
        <v>162014763571</v>
      </c>
      <c r="I1845" s="1" t="s">
        <v>2006</v>
      </c>
      <c r="J1845" s="1" t="s">
        <v>42</v>
      </c>
      <c r="K1845" s="22">
        <v>43332</v>
      </c>
      <c r="L1845" s="1" t="s">
        <v>43</v>
      </c>
      <c r="M1845" s="38">
        <v>43409.174675925926</v>
      </c>
      <c r="N1845" s="1" t="s">
        <v>3450</v>
      </c>
      <c r="O1845" s="22">
        <v>43269</v>
      </c>
      <c r="P1845" s="3">
        <v>1199</v>
      </c>
      <c r="Q1845" s="1">
        <v>5</v>
      </c>
      <c r="R1845" s="1" t="s">
        <v>44</v>
      </c>
      <c r="S1845" s="1">
        <v>93</v>
      </c>
      <c r="T1845" s="1">
        <v>100</v>
      </c>
      <c r="U1845" s="1">
        <v>93</v>
      </c>
      <c r="V1845" s="1">
        <v>100</v>
      </c>
      <c r="W1845" s="1">
        <v>0</v>
      </c>
      <c r="X1845" s="1" t="s">
        <v>45</v>
      </c>
      <c r="Y1845" s="3">
        <v>14692028</v>
      </c>
      <c r="Z1845" s="1">
        <v>60</v>
      </c>
      <c r="AA1845" s="1" t="s">
        <v>46</v>
      </c>
      <c r="AB1845" s="1" t="s">
        <v>47</v>
      </c>
      <c r="AC1845" s="1" t="s">
        <v>48</v>
      </c>
      <c r="AD1845" s="1" t="s">
        <v>47</v>
      </c>
      <c r="AE1845" s="1" t="s">
        <v>64</v>
      </c>
      <c r="AF1845" s="1" t="s">
        <v>2007</v>
      </c>
      <c r="AG1845" s="22">
        <v>43409.181759259256</v>
      </c>
      <c r="AH1845" s="1" t="s">
        <v>51</v>
      </c>
      <c r="AI1845" s="1">
        <v>9923777706</v>
      </c>
      <c r="AJ1845" s="48">
        <v>1486312</v>
      </c>
      <c r="AK1845" s="3">
        <v>2158</v>
      </c>
      <c r="AL1845" s="1">
        <v>-1</v>
      </c>
      <c r="AM1845" s="1" t="s">
        <v>202</v>
      </c>
      <c r="AN1845" s="1" t="s">
        <v>55</v>
      </c>
      <c r="AO1845" s="1" t="s">
        <v>5068</v>
      </c>
      <c r="AP1845" s="1" t="s">
        <v>108</v>
      </c>
    </row>
    <row r="1846" spans="1:42" x14ac:dyDescent="0.25">
      <c r="A1846" s="1">
        <v>1843</v>
      </c>
      <c r="B1846" s="1" t="s">
        <v>213</v>
      </c>
      <c r="C1846" s="1" t="s">
        <v>214</v>
      </c>
      <c r="D1846" s="1" t="s">
        <v>708</v>
      </c>
      <c r="E1846" s="1" t="s">
        <v>1623</v>
      </c>
      <c r="F1846" s="1">
        <v>4200</v>
      </c>
      <c r="G1846" s="1" t="s">
        <v>40</v>
      </c>
      <c r="H1846" s="4">
        <v>162014766286</v>
      </c>
      <c r="I1846" s="1" t="s">
        <v>1869</v>
      </c>
      <c r="J1846" s="1" t="s">
        <v>42</v>
      </c>
      <c r="K1846" s="22">
        <v>43322</v>
      </c>
      <c r="L1846" s="1" t="s">
        <v>43</v>
      </c>
      <c r="M1846" s="38">
        <v>43409.174675925926</v>
      </c>
      <c r="N1846" s="1" t="s">
        <v>3577</v>
      </c>
      <c r="O1846" s="22">
        <v>43248</v>
      </c>
      <c r="P1846" s="3">
        <v>1316</v>
      </c>
      <c r="Q1846" s="1">
        <v>3</v>
      </c>
      <c r="R1846" s="1" t="s">
        <v>44</v>
      </c>
      <c r="S1846" s="1">
        <v>38</v>
      </c>
      <c r="T1846" s="1">
        <v>30</v>
      </c>
      <c r="U1846" s="1">
        <v>38</v>
      </c>
      <c r="V1846" s="1">
        <v>30</v>
      </c>
      <c r="W1846" s="1">
        <v>0</v>
      </c>
      <c r="X1846" s="1" t="s">
        <v>45</v>
      </c>
      <c r="Y1846" s="3">
        <v>15257044</v>
      </c>
      <c r="Z1846" s="1">
        <v>40</v>
      </c>
      <c r="AA1846" s="1" t="s">
        <v>46</v>
      </c>
      <c r="AB1846" s="1" t="s">
        <v>47</v>
      </c>
      <c r="AC1846" s="1" t="s">
        <v>48</v>
      </c>
      <c r="AD1846" s="1" t="s">
        <v>47</v>
      </c>
      <c r="AE1846" s="1" t="s">
        <v>64</v>
      </c>
      <c r="AF1846" s="1" t="s">
        <v>1870</v>
      </c>
      <c r="AG1846" s="22">
        <v>43409.181759259256</v>
      </c>
      <c r="AH1846" s="1" t="s">
        <v>51</v>
      </c>
      <c r="AI1846" s="1">
        <v>9970782630</v>
      </c>
      <c r="AJ1846" s="48">
        <v>1471793</v>
      </c>
      <c r="AK1846" s="3">
        <v>2156</v>
      </c>
      <c r="AL1846" s="1">
        <v>-1</v>
      </c>
      <c r="AM1846" s="1" t="s">
        <v>202</v>
      </c>
      <c r="AN1846" s="1" t="s">
        <v>55</v>
      </c>
      <c r="AO1846" s="1" t="s">
        <v>5068</v>
      </c>
      <c r="AP1846" s="1" t="s">
        <v>56</v>
      </c>
    </row>
    <row r="1847" spans="1:42" x14ac:dyDescent="0.25">
      <c r="A1847" s="1">
        <v>1844</v>
      </c>
      <c r="B1847" s="1" t="s">
        <v>213</v>
      </c>
      <c r="C1847" s="1" t="s">
        <v>214</v>
      </c>
      <c r="D1847" s="1" t="s">
        <v>708</v>
      </c>
      <c r="E1847" s="1" t="s">
        <v>1623</v>
      </c>
      <c r="F1847" s="1">
        <v>4200</v>
      </c>
      <c r="G1847" s="1" t="s">
        <v>40</v>
      </c>
      <c r="H1847" s="4">
        <v>162014766774</v>
      </c>
      <c r="I1847" s="1" t="s">
        <v>3679</v>
      </c>
      <c r="J1847" s="1" t="s">
        <v>42</v>
      </c>
      <c r="K1847" s="22">
        <v>43336</v>
      </c>
      <c r="L1847" s="1" t="s">
        <v>43</v>
      </c>
      <c r="M1847" s="38">
        <v>43409.174675925926</v>
      </c>
      <c r="N1847" s="1" t="s">
        <v>3680</v>
      </c>
      <c r="O1847" s="22">
        <v>43294</v>
      </c>
      <c r="P1847" s="3">
        <v>1287</v>
      </c>
      <c r="Q1847" s="1">
        <v>5</v>
      </c>
      <c r="R1847" s="1" t="s">
        <v>44</v>
      </c>
      <c r="S1847" s="1">
        <v>100</v>
      </c>
      <c r="T1847" s="1">
        <v>107</v>
      </c>
      <c r="U1847" s="1">
        <v>100</v>
      </c>
      <c r="V1847" s="1">
        <v>107</v>
      </c>
      <c r="W1847" s="1">
        <v>0</v>
      </c>
      <c r="X1847" s="1" t="s">
        <v>45</v>
      </c>
      <c r="Y1847" s="3">
        <v>14963051</v>
      </c>
      <c r="Z1847" s="1">
        <v>60</v>
      </c>
      <c r="AA1847" s="1" t="s">
        <v>46</v>
      </c>
      <c r="AB1847" s="1" t="s">
        <v>47</v>
      </c>
      <c r="AC1847" s="1" t="s">
        <v>48</v>
      </c>
      <c r="AD1847" s="1" t="s">
        <v>47</v>
      </c>
      <c r="AE1847" s="1" t="s">
        <v>64</v>
      </c>
      <c r="AF1847" s="1" t="s">
        <v>2007</v>
      </c>
      <c r="AG1847" s="22">
        <v>43409.181759259256</v>
      </c>
      <c r="AH1847" s="1" t="s">
        <v>51</v>
      </c>
      <c r="AI1847" s="1">
        <v>9225303554</v>
      </c>
      <c r="AJ1847" s="48">
        <v>1486309</v>
      </c>
      <c r="AK1847" s="3">
        <v>2158</v>
      </c>
      <c r="AL1847" s="1">
        <v>-1</v>
      </c>
      <c r="AM1847" s="1" t="s">
        <v>202</v>
      </c>
      <c r="AN1847" s="1" t="s">
        <v>55</v>
      </c>
      <c r="AO1847" s="1" t="s">
        <v>5068</v>
      </c>
      <c r="AP1847" s="1" t="s">
        <v>108</v>
      </c>
    </row>
    <row r="1848" spans="1:42" x14ac:dyDescent="0.25">
      <c r="A1848" s="1">
        <v>1845</v>
      </c>
      <c r="B1848" s="1" t="s">
        <v>213</v>
      </c>
      <c r="C1848" s="1" t="s">
        <v>214</v>
      </c>
      <c r="D1848" s="1" t="s">
        <v>708</v>
      </c>
      <c r="E1848" s="1" t="s">
        <v>1623</v>
      </c>
      <c r="F1848" s="1">
        <v>4200</v>
      </c>
      <c r="G1848" s="1">
        <v>0</v>
      </c>
      <c r="H1848" s="4">
        <v>162014760431</v>
      </c>
      <c r="I1848" s="1" t="s">
        <v>1624</v>
      </c>
      <c r="J1848" s="1" t="s">
        <v>42</v>
      </c>
      <c r="K1848" s="22">
        <v>43291</v>
      </c>
      <c r="L1848" s="1" t="s">
        <v>43</v>
      </c>
      <c r="M1848" s="38">
        <v>43409.174675925926</v>
      </c>
      <c r="N1848" s="1" t="s">
        <v>4059</v>
      </c>
      <c r="O1848" s="22">
        <v>43256</v>
      </c>
      <c r="P1848" s="3">
        <v>34248</v>
      </c>
      <c r="Q1848" s="1">
        <v>4</v>
      </c>
      <c r="R1848" s="1" t="s">
        <v>44</v>
      </c>
      <c r="S1848" s="1">
        <v>31</v>
      </c>
      <c r="T1848" s="1">
        <v>24.7</v>
      </c>
      <c r="U1848" s="1">
        <v>31</v>
      </c>
      <c r="V1848" s="1">
        <v>24.7</v>
      </c>
      <c r="W1848" s="1">
        <v>0</v>
      </c>
      <c r="X1848" s="1" t="s">
        <v>45</v>
      </c>
      <c r="Y1848" s="3">
        <v>14530122</v>
      </c>
      <c r="Z1848" s="1">
        <v>40</v>
      </c>
      <c r="AA1848" s="1" t="s">
        <v>46</v>
      </c>
      <c r="AB1848" s="1" t="s">
        <v>47</v>
      </c>
      <c r="AC1848" s="2">
        <v>43340.72892361111</v>
      </c>
      <c r="AD1848" s="1" t="s">
        <v>47</v>
      </c>
      <c r="AE1848" s="1" t="s">
        <v>49</v>
      </c>
      <c r="AF1848" s="1" t="s">
        <v>1625</v>
      </c>
      <c r="AG1848" s="22">
        <v>43409.181759259256</v>
      </c>
      <c r="AH1848" s="1" t="s">
        <v>51</v>
      </c>
      <c r="AI1848" s="1">
        <v>9890949496</v>
      </c>
      <c r="AJ1848" s="48">
        <v>1131615</v>
      </c>
      <c r="AK1848" s="3">
        <v>2157</v>
      </c>
      <c r="AL1848" s="1">
        <v>2001237</v>
      </c>
      <c r="AM1848" s="1" t="s">
        <v>202</v>
      </c>
      <c r="AN1848" s="1" t="s">
        <v>55</v>
      </c>
      <c r="AO1848" s="1" t="s">
        <v>5068</v>
      </c>
      <c r="AP1848" s="1" t="s">
        <v>56</v>
      </c>
    </row>
    <row r="1849" spans="1:42" x14ac:dyDescent="0.25">
      <c r="A1849" s="1">
        <v>1846</v>
      </c>
      <c r="B1849" s="1" t="s">
        <v>213</v>
      </c>
      <c r="C1849" s="1" t="s">
        <v>214</v>
      </c>
      <c r="D1849" s="1" t="s">
        <v>708</v>
      </c>
      <c r="E1849" s="1" t="s">
        <v>1623</v>
      </c>
      <c r="F1849" s="1">
        <v>4200</v>
      </c>
      <c r="G1849" s="1" t="s">
        <v>40</v>
      </c>
      <c r="H1849" s="4">
        <v>162070011760</v>
      </c>
      <c r="I1849" s="1" t="s">
        <v>1861</v>
      </c>
      <c r="J1849" s="1" t="s">
        <v>42</v>
      </c>
      <c r="K1849" s="22">
        <v>43299</v>
      </c>
      <c r="L1849" s="1" t="s">
        <v>43</v>
      </c>
      <c r="M1849" s="38">
        <v>43409.174675925926</v>
      </c>
      <c r="N1849" s="1" t="s">
        <v>4587</v>
      </c>
      <c r="O1849" s="22">
        <v>43270</v>
      </c>
      <c r="P1849" s="3">
        <v>1400</v>
      </c>
      <c r="Q1849" s="1">
        <v>6</v>
      </c>
      <c r="R1849" s="1" t="s">
        <v>44</v>
      </c>
      <c r="S1849" s="1">
        <v>56</v>
      </c>
      <c r="T1849" s="1">
        <v>60</v>
      </c>
      <c r="U1849" s="1">
        <v>56</v>
      </c>
      <c r="V1849" s="1">
        <v>60</v>
      </c>
      <c r="W1849" s="1">
        <v>0</v>
      </c>
      <c r="X1849" s="1" t="s">
        <v>45</v>
      </c>
      <c r="Y1849" s="3">
        <v>14710671</v>
      </c>
      <c r="Z1849" s="1">
        <v>60</v>
      </c>
      <c r="AA1849" s="1" t="s">
        <v>46</v>
      </c>
      <c r="AB1849" s="1" t="s">
        <v>47</v>
      </c>
      <c r="AC1849" s="1" t="s">
        <v>48</v>
      </c>
      <c r="AD1849" s="1" t="s">
        <v>47</v>
      </c>
      <c r="AE1849" s="1" t="s">
        <v>64</v>
      </c>
      <c r="AF1849" s="1" t="s">
        <v>1862</v>
      </c>
      <c r="AG1849" s="22">
        <v>43409.181759259256</v>
      </c>
      <c r="AH1849" s="1" t="s">
        <v>51</v>
      </c>
      <c r="AI1849" s="1">
        <v>9422221463</v>
      </c>
      <c r="AJ1849" s="48">
        <v>1042193</v>
      </c>
      <c r="AK1849" s="3">
        <v>2159</v>
      </c>
      <c r="AL1849" s="1">
        <v>-1</v>
      </c>
      <c r="AM1849" s="1" t="s">
        <v>202</v>
      </c>
      <c r="AN1849" s="1" t="s">
        <v>55</v>
      </c>
      <c r="AO1849" s="1" t="s">
        <v>5068</v>
      </c>
      <c r="AP1849" s="1" t="s">
        <v>108</v>
      </c>
    </row>
    <row r="1850" spans="1:42" x14ac:dyDescent="0.25">
      <c r="A1850" s="1">
        <v>1847</v>
      </c>
      <c r="B1850" s="1" t="s">
        <v>213</v>
      </c>
      <c r="C1850" s="1" t="s">
        <v>214</v>
      </c>
      <c r="D1850" s="1" t="s">
        <v>708</v>
      </c>
      <c r="E1850" s="1" t="s">
        <v>803</v>
      </c>
      <c r="F1850" s="1">
        <v>4204</v>
      </c>
      <c r="G1850" s="1" t="s">
        <v>40</v>
      </c>
      <c r="H1850" s="4">
        <v>162014749489</v>
      </c>
      <c r="I1850" s="1" t="s">
        <v>804</v>
      </c>
      <c r="J1850" s="1" t="s">
        <v>42</v>
      </c>
      <c r="K1850" s="22">
        <v>43203</v>
      </c>
      <c r="L1850" s="1" t="s">
        <v>43</v>
      </c>
      <c r="M1850" s="38">
        <v>43409.174675925926</v>
      </c>
      <c r="N1850" s="1" t="s">
        <v>5247</v>
      </c>
      <c r="O1850" s="22">
        <v>42824</v>
      </c>
      <c r="P1850" s="1">
        <v>540</v>
      </c>
      <c r="Q1850" s="1">
        <v>5</v>
      </c>
      <c r="R1850" s="1" t="s">
        <v>44</v>
      </c>
      <c r="S1850" s="1">
        <v>44</v>
      </c>
      <c r="T1850" s="1">
        <v>35</v>
      </c>
      <c r="U1850" s="1">
        <v>44</v>
      </c>
      <c r="V1850" s="1">
        <v>35</v>
      </c>
      <c r="W1850" s="1">
        <v>0</v>
      </c>
      <c r="X1850" s="1" t="s">
        <v>45</v>
      </c>
      <c r="Y1850" s="3">
        <v>9896414</v>
      </c>
      <c r="Z1850" s="1">
        <v>50</v>
      </c>
      <c r="AA1850" s="1" t="s">
        <v>46</v>
      </c>
      <c r="AB1850" s="1" t="s">
        <v>47</v>
      </c>
      <c r="AC1850" s="1" t="s">
        <v>48</v>
      </c>
      <c r="AD1850" s="1" t="s">
        <v>47</v>
      </c>
      <c r="AE1850" s="1" t="s">
        <v>49</v>
      </c>
      <c r="AF1850" s="1" t="s">
        <v>805</v>
      </c>
      <c r="AG1850" s="22">
        <v>43409.181759259256</v>
      </c>
      <c r="AH1850" s="1" t="s">
        <v>51</v>
      </c>
      <c r="AI1850" s="1">
        <v>9922080579</v>
      </c>
      <c r="AJ1850" s="48">
        <v>5478719</v>
      </c>
      <c r="AK1850" s="1">
        <v>107</v>
      </c>
      <c r="AL1850" s="1">
        <v>4204033</v>
      </c>
      <c r="AM1850" s="1" t="s">
        <v>202</v>
      </c>
      <c r="AN1850" s="1" t="s">
        <v>55</v>
      </c>
      <c r="AO1850" s="1" t="s">
        <v>5068</v>
      </c>
      <c r="AP1850" s="1" t="s">
        <v>97</v>
      </c>
    </row>
    <row r="1851" spans="1:42" x14ac:dyDescent="0.25">
      <c r="A1851" s="1">
        <v>1848</v>
      </c>
      <c r="B1851" s="1" t="s">
        <v>213</v>
      </c>
      <c r="C1851" s="1" t="s">
        <v>214</v>
      </c>
      <c r="D1851" s="1" t="s">
        <v>708</v>
      </c>
      <c r="E1851" s="1" t="s">
        <v>709</v>
      </c>
      <c r="F1851" s="1">
        <v>6718</v>
      </c>
      <c r="G1851" s="1" t="s">
        <v>40</v>
      </c>
      <c r="H1851" s="4">
        <v>150511006025</v>
      </c>
      <c r="I1851" s="1" t="s">
        <v>710</v>
      </c>
      <c r="J1851" s="1" t="s">
        <v>42</v>
      </c>
      <c r="K1851" s="22">
        <v>43077</v>
      </c>
      <c r="L1851" s="1" t="s">
        <v>43</v>
      </c>
      <c r="M1851" s="38">
        <v>43409.174675925926</v>
      </c>
      <c r="N1851" s="1" t="s">
        <v>5304</v>
      </c>
      <c r="O1851" s="22">
        <v>43046</v>
      </c>
      <c r="P1851" s="3">
        <v>56773</v>
      </c>
      <c r="Q1851" s="1">
        <v>6</v>
      </c>
      <c r="R1851" s="1" t="s">
        <v>44</v>
      </c>
      <c r="S1851" s="1">
        <v>47</v>
      </c>
      <c r="T1851" s="1">
        <v>50</v>
      </c>
      <c r="U1851" s="1">
        <v>47</v>
      </c>
      <c r="V1851" s="1">
        <v>50</v>
      </c>
      <c r="W1851" s="1">
        <v>0</v>
      </c>
      <c r="X1851" s="1" t="s">
        <v>45</v>
      </c>
      <c r="Y1851" s="3">
        <v>11382200</v>
      </c>
      <c r="Z1851" s="1">
        <v>60</v>
      </c>
      <c r="AA1851" s="1" t="s">
        <v>46</v>
      </c>
      <c r="AB1851" s="1" t="s">
        <v>47</v>
      </c>
      <c r="AC1851" s="1" t="s">
        <v>48</v>
      </c>
      <c r="AD1851" s="1" t="s">
        <v>47</v>
      </c>
      <c r="AE1851" s="1" t="s">
        <v>64</v>
      </c>
      <c r="AF1851" s="1" t="s">
        <v>711</v>
      </c>
      <c r="AG1851" s="22">
        <v>43409.181759259256</v>
      </c>
      <c r="AH1851" s="1" t="s">
        <v>51</v>
      </c>
      <c r="AI1851" s="1">
        <v>9011678891</v>
      </c>
      <c r="AJ1851" s="48">
        <v>953</v>
      </c>
      <c r="AK1851" s="3">
        <v>2043</v>
      </c>
      <c r="AL1851" s="1">
        <v>-1</v>
      </c>
      <c r="AM1851" s="1" t="s">
        <v>54</v>
      </c>
      <c r="AN1851" s="1" t="s">
        <v>55</v>
      </c>
      <c r="AO1851" s="1" t="s">
        <v>5068</v>
      </c>
      <c r="AP1851" s="1" t="s">
        <v>108</v>
      </c>
    </row>
    <row r="1852" spans="1:42" x14ac:dyDescent="0.25">
      <c r="A1852" s="1">
        <v>1849</v>
      </c>
      <c r="B1852" s="1" t="s">
        <v>213</v>
      </c>
      <c r="C1852" s="1" t="s">
        <v>214</v>
      </c>
      <c r="D1852" s="1" t="s">
        <v>708</v>
      </c>
      <c r="E1852" s="1" t="s">
        <v>709</v>
      </c>
      <c r="F1852" s="1">
        <v>6718</v>
      </c>
      <c r="G1852" s="1" t="s">
        <v>40</v>
      </c>
      <c r="H1852" s="4">
        <v>151500001869</v>
      </c>
      <c r="I1852" s="1" t="s">
        <v>906</v>
      </c>
      <c r="J1852" s="1" t="s">
        <v>42</v>
      </c>
      <c r="K1852" s="22">
        <v>42730</v>
      </c>
      <c r="L1852" s="1" t="s">
        <v>43</v>
      </c>
      <c r="M1852" s="38">
        <v>43409.174675925926</v>
      </c>
      <c r="N1852" s="1" t="s">
        <v>5457</v>
      </c>
      <c r="O1852" s="22">
        <v>42439</v>
      </c>
      <c r="P1852" s="3">
        <v>30200</v>
      </c>
      <c r="Q1852" s="1">
        <v>7</v>
      </c>
      <c r="R1852" s="1" t="s">
        <v>44</v>
      </c>
      <c r="S1852" s="1">
        <v>28</v>
      </c>
      <c r="T1852" s="1">
        <v>30</v>
      </c>
      <c r="U1852" s="1">
        <v>28</v>
      </c>
      <c r="V1852" s="1">
        <v>30</v>
      </c>
      <c r="W1852" s="1">
        <v>0</v>
      </c>
      <c r="X1852" s="1" t="s">
        <v>45</v>
      </c>
      <c r="Y1852" s="3">
        <v>8388923</v>
      </c>
      <c r="Z1852" s="1">
        <v>90</v>
      </c>
      <c r="AA1852" s="1" t="s">
        <v>46</v>
      </c>
      <c r="AB1852" s="1" t="s">
        <v>47</v>
      </c>
      <c r="AC1852" s="1" t="s">
        <v>48</v>
      </c>
      <c r="AD1852" s="1" t="s">
        <v>47</v>
      </c>
      <c r="AE1852" s="1" t="s">
        <v>64</v>
      </c>
      <c r="AF1852" s="1" t="s">
        <v>907</v>
      </c>
      <c r="AG1852" s="22">
        <v>43409.181759259256</v>
      </c>
      <c r="AH1852" s="1" t="s">
        <v>51</v>
      </c>
      <c r="AI1852" s="1">
        <v>7507372000</v>
      </c>
      <c r="AJ1852" s="48">
        <v>213</v>
      </c>
      <c r="AK1852" s="3">
        <v>3114</v>
      </c>
      <c r="AL1852" s="1">
        <v>-1</v>
      </c>
      <c r="AM1852" s="1" t="s">
        <v>54</v>
      </c>
      <c r="AN1852" s="1" t="s">
        <v>55</v>
      </c>
      <c r="AO1852" s="1" t="s">
        <v>5070</v>
      </c>
      <c r="AP1852" s="1" t="s">
        <v>78</v>
      </c>
    </row>
    <row r="1853" spans="1:42" x14ac:dyDescent="0.25">
      <c r="A1853" s="1">
        <v>1850</v>
      </c>
      <c r="B1853" s="1" t="s">
        <v>213</v>
      </c>
      <c r="C1853" s="1" t="s">
        <v>214</v>
      </c>
      <c r="D1853" s="1" t="s">
        <v>708</v>
      </c>
      <c r="E1853" s="1" t="s">
        <v>709</v>
      </c>
      <c r="F1853" s="1">
        <v>6718</v>
      </c>
      <c r="G1853" s="1" t="s">
        <v>40</v>
      </c>
      <c r="H1853" s="4">
        <v>150880007477</v>
      </c>
      <c r="I1853" s="1" t="s">
        <v>3095</v>
      </c>
      <c r="J1853" s="1" t="s">
        <v>42</v>
      </c>
      <c r="K1853" s="22">
        <v>43342</v>
      </c>
      <c r="L1853" s="1" t="s">
        <v>43</v>
      </c>
      <c r="M1853" s="38">
        <v>43409.174675925926</v>
      </c>
      <c r="N1853" s="1" t="s">
        <v>3096</v>
      </c>
      <c r="O1853" s="22">
        <v>43297</v>
      </c>
      <c r="P1853" s="3">
        <v>101027</v>
      </c>
      <c r="Q1853" s="1">
        <v>7</v>
      </c>
      <c r="R1853" s="1" t="s">
        <v>44</v>
      </c>
      <c r="S1853" s="1">
        <v>84</v>
      </c>
      <c r="T1853" s="1">
        <v>90</v>
      </c>
      <c r="U1853" s="1">
        <v>84</v>
      </c>
      <c r="V1853" s="1">
        <v>90</v>
      </c>
      <c r="W1853" s="1">
        <v>0</v>
      </c>
      <c r="X1853" s="1" t="s">
        <v>45</v>
      </c>
      <c r="Y1853" s="3">
        <v>15438708</v>
      </c>
      <c r="Z1853" s="1">
        <v>60</v>
      </c>
      <c r="AA1853" s="1" t="s">
        <v>46</v>
      </c>
      <c r="AB1853" s="1" t="s">
        <v>47</v>
      </c>
      <c r="AC1853" s="1" t="s">
        <v>48</v>
      </c>
      <c r="AD1853" s="1" t="s">
        <v>47</v>
      </c>
      <c r="AE1853" s="1" t="s">
        <v>64</v>
      </c>
      <c r="AF1853" s="1" t="s">
        <v>907</v>
      </c>
      <c r="AG1853" s="22">
        <v>43409.181759259256</v>
      </c>
      <c r="AH1853" s="1" t="s">
        <v>51</v>
      </c>
      <c r="AI1853" s="1">
        <v>9175528548</v>
      </c>
      <c r="AJ1853" s="48">
        <v>7559171</v>
      </c>
      <c r="AK1853" s="3">
        <v>3114</v>
      </c>
      <c r="AL1853" s="1">
        <v>-1</v>
      </c>
      <c r="AM1853" s="1" t="s">
        <v>54</v>
      </c>
      <c r="AN1853" s="1" t="s">
        <v>55</v>
      </c>
      <c r="AO1853" s="1" t="s">
        <v>5068</v>
      </c>
      <c r="AP1853" s="1" t="s">
        <v>108</v>
      </c>
    </row>
    <row r="1854" spans="1:42" x14ac:dyDescent="0.25">
      <c r="A1854" s="1">
        <v>1851</v>
      </c>
      <c r="B1854" s="1" t="s">
        <v>213</v>
      </c>
      <c r="C1854" s="1" t="s">
        <v>214</v>
      </c>
      <c r="D1854" s="1" t="s">
        <v>708</v>
      </c>
      <c r="E1854" s="1" t="s">
        <v>709</v>
      </c>
      <c r="F1854" s="1">
        <v>6718</v>
      </c>
      <c r="G1854" s="1" t="s">
        <v>40</v>
      </c>
      <c r="H1854" s="4">
        <v>151570005578</v>
      </c>
      <c r="I1854" s="1" t="s">
        <v>6315</v>
      </c>
      <c r="J1854" s="1" t="s">
        <v>42</v>
      </c>
      <c r="K1854" s="22">
        <v>43405</v>
      </c>
      <c r="L1854" s="1" t="s">
        <v>43</v>
      </c>
      <c r="M1854" s="38">
        <v>43409.174675925926</v>
      </c>
      <c r="N1854" s="1" t="s">
        <v>6316</v>
      </c>
      <c r="O1854" s="22">
        <v>43395</v>
      </c>
      <c r="P1854" s="3">
        <v>106256</v>
      </c>
      <c r="Q1854" s="1">
        <v>7</v>
      </c>
      <c r="R1854" s="1" t="s">
        <v>44</v>
      </c>
      <c r="S1854" s="1">
        <v>98</v>
      </c>
      <c r="T1854" s="1">
        <v>105</v>
      </c>
      <c r="U1854" s="1">
        <v>98</v>
      </c>
      <c r="V1854" s="1">
        <v>105</v>
      </c>
      <c r="W1854" s="1">
        <v>0</v>
      </c>
      <c r="X1854" s="1" t="s">
        <v>45</v>
      </c>
      <c r="Y1854" s="3">
        <v>16187423</v>
      </c>
      <c r="Z1854" s="1">
        <v>60</v>
      </c>
      <c r="AA1854" s="1" t="s">
        <v>46</v>
      </c>
      <c r="AB1854" s="1" t="s">
        <v>47</v>
      </c>
      <c r="AC1854" s="1" t="s">
        <v>48</v>
      </c>
      <c r="AD1854" s="1" t="s">
        <v>47</v>
      </c>
      <c r="AE1854" s="1" t="s">
        <v>49</v>
      </c>
      <c r="AF1854" s="1" t="s">
        <v>907</v>
      </c>
      <c r="AG1854" s="22">
        <v>43409.181759259256</v>
      </c>
      <c r="AH1854" s="1" t="s">
        <v>51</v>
      </c>
      <c r="AI1854" s="1">
        <v>9881566555</v>
      </c>
      <c r="AJ1854" s="48">
        <v>7561659</v>
      </c>
      <c r="AK1854" s="3">
        <v>3114</v>
      </c>
      <c r="AL1854" s="1">
        <v>2032750</v>
      </c>
      <c r="AM1854" s="1" t="s">
        <v>54</v>
      </c>
      <c r="AN1854" s="1" t="s">
        <v>55</v>
      </c>
      <c r="AO1854" s="1" t="s">
        <v>5068</v>
      </c>
      <c r="AP1854" s="1" t="s">
        <v>108</v>
      </c>
    </row>
    <row r="1855" spans="1:42" x14ac:dyDescent="0.25">
      <c r="A1855" s="1">
        <v>1852</v>
      </c>
      <c r="B1855" s="1" t="s">
        <v>213</v>
      </c>
      <c r="C1855" s="1" t="s">
        <v>214</v>
      </c>
      <c r="D1855" s="1" t="s">
        <v>708</v>
      </c>
      <c r="E1855" s="1" t="s">
        <v>709</v>
      </c>
      <c r="F1855" s="1">
        <v>6718</v>
      </c>
      <c r="G1855" s="1" t="s">
        <v>40</v>
      </c>
      <c r="H1855" s="4">
        <v>151510003894</v>
      </c>
      <c r="I1855" s="1" t="s">
        <v>6784</v>
      </c>
      <c r="J1855" s="1" t="s">
        <v>42</v>
      </c>
      <c r="K1855" s="22">
        <v>43367</v>
      </c>
      <c r="L1855" s="1" t="s">
        <v>43</v>
      </c>
      <c r="M1855" s="38">
        <v>43409.174675925926</v>
      </c>
      <c r="N1855" s="1" t="s">
        <v>6785</v>
      </c>
      <c r="O1855" s="22">
        <v>43276</v>
      </c>
      <c r="P1855" s="3">
        <v>1602</v>
      </c>
      <c r="Q1855" s="1">
        <v>1</v>
      </c>
      <c r="R1855" s="1" t="s">
        <v>44</v>
      </c>
      <c r="S1855" s="1">
        <v>35</v>
      </c>
      <c r="T1855" s="1">
        <v>28</v>
      </c>
      <c r="U1855" s="1">
        <v>35</v>
      </c>
      <c r="V1855" s="1">
        <v>28</v>
      </c>
      <c r="W1855" s="1">
        <v>0</v>
      </c>
      <c r="X1855" s="1" t="s">
        <v>45</v>
      </c>
      <c r="Y1855" s="3">
        <v>14875704</v>
      </c>
      <c r="Z1855" s="1">
        <v>40</v>
      </c>
      <c r="AA1855" s="1" t="s">
        <v>46</v>
      </c>
      <c r="AB1855" s="1" t="s">
        <v>47</v>
      </c>
      <c r="AC1855" s="1" t="s">
        <v>48</v>
      </c>
      <c r="AD1855" s="1" t="s">
        <v>47</v>
      </c>
      <c r="AE1855" s="1" t="s">
        <v>64</v>
      </c>
      <c r="AF1855" s="1" t="s">
        <v>6786</v>
      </c>
      <c r="AG1855" s="22">
        <v>43409.181759259256</v>
      </c>
      <c r="AH1855" s="1" t="s">
        <v>51</v>
      </c>
      <c r="AI1855" s="1">
        <v>9821638781</v>
      </c>
      <c r="AJ1855" s="48">
        <v>6751231</v>
      </c>
      <c r="AK1855" s="3">
        <v>2038</v>
      </c>
      <c r="AL1855" s="1">
        <v>4203183</v>
      </c>
      <c r="AM1855" s="1" t="s">
        <v>54</v>
      </c>
      <c r="AN1855" s="1" t="s">
        <v>55</v>
      </c>
      <c r="AO1855" s="1" t="s">
        <v>5068</v>
      </c>
      <c r="AP1855" s="1" t="s">
        <v>56</v>
      </c>
    </row>
    <row r="1856" spans="1:42" x14ac:dyDescent="0.25">
      <c r="A1856" s="1">
        <v>1853</v>
      </c>
      <c r="B1856" s="1" t="s">
        <v>213</v>
      </c>
      <c r="C1856" s="1" t="s">
        <v>214</v>
      </c>
      <c r="D1856" s="1" t="s">
        <v>708</v>
      </c>
      <c r="E1856" s="1" t="s">
        <v>709</v>
      </c>
      <c r="F1856" s="1">
        <v>6718</v>
      </c>
      <c r="G1856" s="1" t="s">
        <v>40</v>
      </c>
      <c r="H1856" s="4">
        <v>150511007854</v>
      </c>
      <c r="I1856" s="1" t="s">
        <v>6843</v>
      </c>
      <c r="J1856" s="1" t="s">
        <v>42</v>
      </c>
      <c r="K1856" s="22">
        <v>43374</v>
      </c>
      <c r="L1856" s="1" t="s">
        <v>43</v>
      </c>
      <c r="M1856" s="38">
        <v>43409.174675925926</v>
      </c>
      <c r="N1856" s="1" t="s">
        <v>6844</v>
      </c>
      <c r="O1856" s="22">
        <v>43348</v>
      </c>
      <c r="P1856" s="1">
        <v>702</v>
      </c>
      <c r="Q1856" s="1">
        <v>6</v>
      </c>
      <c r="R1856" s="1" t="s">
        <v>44</v>
      </c>
      <c r="S1856" s="1">
        <v>28</v>
      </c>
      <c r="T1856" s="1">
        <v>30</v>
      </c>
      <c r="U1856" s="1">
        <v>28</v>
      </c>
      <c r="V1856" s="1">
        <v>30</v>
      </c>
      <c r="W1856" s="1">
        <v>0</v>
      </c>
      <c r="X1856" s="1" t="s">
        <v>45</v>
      </c>
      <c r="Y1856" s="3">
        <v>15543192</v>
      </c>
      <c r="Z1856" s="1">
        <v>60</v>
      </c>
      <c r="AA1856" s="1" t="s">
        <v>46</v>
      </c>
      <c r="AB1856" s="1" t="s">
        <v>47</v>
      </c>
      <c r="AC1856" s="1" t="s">
        <v>48</v>
      </c>
      <c r="AD1856" s="1" t="s">
        <v>47</v>
      </c>
      <c r="AE1856" s="1" t="s">
        <v>64</v>
      </c>
      <c r="AF1856" s="1" t="s">
        <v>711</v>
      </c>
      <c r="AG1856" s="22">
        <v>43409.181759259256</v>
      </c>
      <c r="AH1856" s="1" t="s">
        <v>51</v>
      </c>
      <c r="AI1856" s="1">
        <v>9272387112</v>
      </c>
      <c r="AJ1856" s="48">
        <v>3325689</v>
      </c>
      <c r="AK1856" s="3">
        <v>2043</v>
      </c>
      <c r="AL1856" s="1">
        <v>-1</v>
      </c>
      <c r="AM1856" s="1" t="s">
        <v>54</v>
      </c>
      <c r="AN1856" s="1" t="s">
        <v>55</v>
      </c>
      <c r="AO1856" s="1" t="s">
        <v>5068</v>
      </c>
      <c r="AP1856" s="1" t="s">
        <v>108</v>
      </c>
    </row>
    <row r="1857" spans="1:42" x14ac:dyDescent="0.25">
      <c r="A1857" s="1">
        <v>1854</v>
      </c>
      <c r="B1857" s="1" t="s">
        <v>213</v>
      </c>
      <c r="C1857" s="1" t="s">
        <v>214</v>
      </c>
      <c r="D1857" s="1" t="s">
        <v>708</v>
      </c>
      <c r="E1857" s="1" t="s">
        <v>718</v>
      </c>
      <c r="F1857" s="1">
        <v>6726</v>
      </c>
      <c r="G1857" s="1" t="s">
        <v>40</v>
      </c>
      <c r="H1857" s="4">
        <v>162050010139</v>
      </c>
      <c r="I1857" s="1" t="s">
        <v>719</v>
      </c>
      <c r="J1857" s="1" t="s">
        <v>42</v>
      </c>
      <c r="K1857" s="22">
        <v>43143</v>
      </c>
      <c r="L1857" s="1" t="s">
        <v>43</v>
      </c>
      <c r="M1857" s="38">
        <v>43409.174675925926</v>
      </c>
      <c r="N1857" s="1" t="s">
        <v>5271</v>
      </c>
      <c r="O1857" s="22">
        <v>43081</v>
      </c>
      <c r="P1857" s="3">
        <v>114834</v>
      </c>
      <c r="Q1857" s="1">
        <v>2</v>
      </c>
      <c r="R1857" s="1" t="s">
        <v>44</v>
      </c>
      <c r="S1857" s="1">
        <v>100</v>
      </c>
      <c r="T1857" s="1">
        <v>107</v>
      </c>
      <c r="U1857" s="1">
        <v>100</v>
      </c>
      <c r="V1857" s="1">
        <v>107</v>
      </c>
      <c r="W1857" s="1">
        <v>0</v>
      </c>
      <c r="X1857" s="1" t="s">
        <v>45</v>
      </c>
      <c r="Y1857" s="3">
        <v>11699730</v>
      </c>
      <c r="Z1857" s="1">
        <v>50</v>
      </c>
      <c r="AA1857" s="1" t="s">
        <v>46</v>
      </c>
      <c r="AB1857" s="1" t="s">
        <v>47</v>
      </c>
      <c r="AC1857" s="1" t="s">
        <v>48</v>
      </c>
      <c r="AD1857" s="1" t="s">
        <v>47</v>
      </c>
      <c r="AE1857" s="1" t="s">
        <v>64</v>
      </c>
      <c r="AF1857" s="1" t="s">
        <v>720</v>
      </c>
      <c r="AG1857" s="22">
        <v>43409.181759259256</v>
      </c>
      <c r="AH1857" s="1" t="s">
        <v>51</v>
      </c>
      <c r="AI1857" s="1">
        <v>9881166757</v>
      </c>
      <c r="AJ1857" s="48">
        <v>5507092</v>
      </c>
      <c r="AK1857" s="1">
        <v>209</v>
      </c>
      <c r="AL1857" s="1">
        <v>4202419</v>
      </c>
      <c r="AM1857" s="1" t="s">
        <v>54</v>
      </c>
      <c r="AN1857" s="1" t="s">
        <v>55</v>
      </c>
      <c r="AO1857" s="1" t="s">
        <v>5068</v>
      </c>
      <c r="AP1857" s="1" t="s">
        <v>97</v>
      </c>
    </row>
    <row r="1858" spans="1:42" x14ac:dyDescent="0.25">
      <c r="A1858" s="1">
        <v>1855</v>
      </c>
      <c r="B1858" s="1" t="s">
        <v>213</v>
      </c>
      <c r="C1858" s="1" t="s">
        <v>214</v>
      </c>
      <c r="D1858" s="1" t="s">
        <v>708</v>
      </c>
      <c r="E1858" s="1" t="s">
        <v>718</v>
      </c>
      <c r="F1858" s="1">
        <v>6726</v>
      </c>
      <c r="G1858" s="1" t="s">
        <v>40</v>
      </c>
      <c r="H1858" s="4">
        <v>162351441861</v>
      </c>
      <c r="I1858" s="1" t="s">
        <v>6411</v>
      </c>
      <c r="J1858" s="1" t="s">
        <v>42</v>
      </c>
      <c r="K1858" s="22">
        <v>43398</v>
      </c>
      <c r="L1858" s="1" t="s">
        <v>43</v>
      </c>
      <c r="M1858" s="38">
        <v>43409.174675925926</v>
      </c>
      <c r="N1858" s="1" t="s">
        <v>6412</v>
      </c>
      <c r="O1858" s="22">
        <v>43193</v>
      </c>
      <c r="P1858" s="3">
        <v>41024</v>
      </c>
      <c r="Q1858" s="1">
        <v>1</v>
      </c>
      <c r="R1858" s="1" t="s">
        <v>44</v>
      </c>
      <c r="S1858" s="1">
        <v>38</v>
      </c>
      <c r="T1858" s="1">
        <v>30</v>
      </c>
      <c r="U1858" s="1">
        <v>38</v>
      </c>
      <c r="V1858" s="1">
        <v>30</v>
      </c>
      <c r="W1858" s="1">
        <v>0</v>
      </c>
      <c r="X1858" s="1" t="s">
        <v>45</v>
      </c>
      <c r="Y1858" s="3">
        <v>13565264</v>
      </c>
      <c r="Z1858" s="1">
        <v>91</v>
      </c>
      <c r="AA1858" s="1" t="s">
        <v>46</v>
      </c>
      <c r="AB1858" s="1" t="s">
        <v>47</v>
      </c>
      <c r="AC1858" s="1" t="s">
        <v>48</v>
      </c>
      <c r="AD1858" s="1" t="s">
        <v>47</v>
      </c>
      <c r="AE1858" s="1" t="s">
        <v>64</v>
      </c>
      <c r="AF1858" s="1" t="s">
        <v>2475</v>
      </c>
      <c r="AG1858" s="22">
        <v>43409.181759259256</v>
      </c>
      <c r="AH1858" s="1" t="s">
        <v>51</v>
      </c>
      <c r="AI1858" s="1">
        <v>9270987173</v>
      </c>
      <c r="AJ1858" s="48">
        <v>5323310</v>
      </c>
      <c r="AK1858" s="1">
        <v>208</v>
      </c>
      <c r="AL1858" s="1">
        <v>-1</v>
      </c>
      <c r="AM1858" s="1" t="s">
        <v>54</v>
      </c>
      <c r="AN1858" s="1" t="s">
        <v>55</v>
      </c>
      <c r="AO1858" s="1" t="s">
        <v>5068</v>
      </c>
      <c r="AP1858" s="1" t="s">
        <v>140</v>
      </c>
    </row>
    <row r="1859" spans="1:42" x14ac:dyDescent="0.25">
      <c r="A1859" s="1">
        <v>1856</v>
      </c>
      <c r="B1859" s="1" t="s">
        <v>213</v>
      </c>
      <c r="C1859" s="1" t="s">
        <v>214</v>
      </c>
      <c r="D1859" s="1" t="s">
        <v>708</v>
      </c>
      <c r="E1859" s="1" t="s">
        <v>718</v>
      </c>
      <c r="F1859" s="1">
        <v>6726</v>
      </c>
      <c r="G1859" s="1" t="s">
        <v>40</v>
      </c>
      <c r="H1859" s="4">
        <v>162640909897</v>
      </c>
      <c r="I1859" s="1" t="s">
        <v>6641</v>
      </c>
      <c r="J1859" s="1" t="s">
        <v>42</v>
      </c>
      <c r="K1859" s="22">
        <v>43364</v>
      </c>
      <c r="L1859" s="1" t="s">
        <v>43</v>
      </c>
      <c r="M1859" s="38">
        <v>43409.174675925926</v>
      </c>
      <c r="N1859" s="1" t="s">
        <v>6642</v>
      </c>
      <c r="O1859" s="22">
        <v>43270</v>
      </c>
      <c r="P1859" s="3">
        <v>43817</v>
      </c>
      <c r="Q1859" s="1">
        <v>3</v>
      </c>
      <c r="R1859" s="1" t="s">
        <v>44</v>
      </c>
      <c r="S1859" s="1">
        <v>37</v>
      </c>
      <c r="T1859" s="1">
        <v>40</v>
      </c>
      <c r="U1859" s="1">
        <v>37</v>
      </c>
      <c r="V1859" s="1">
        <v>40</v>
      </c>
      <c r="W1859" s="1">
        <v>0</v>
      </c>
      <c r="X1859" s="1" t="s">
        <v>45</v>
      </c>
      <c r="Y1859" s="3">
        <v>14711278</v>
      </c>
      <c r="Z1859" s="1">
        <v>60</v>
      </c>
      <c r="AA1859" s="1" t="s">
        <v>46</v>
      </c>
      <c r="AB1859" s="1" t="s">
        <v>47</v>
      </c>
      <c r="AC1859" s="1" t="s">
        <v>48</v>
      </c>
      <c r="AD1859" s="1" t="s">
        <v>47</v>
      </c>
      <c r="AE1859" s="1" t="s">
        <v>64</v>
      </c>
      <c r="AF1859" s="1" t="s">
        <v>6643</v>
      </c>
      <c r="AG1859" s="22">
        <v>43409.181759259256</v>
      </c>
      <c r="AH1859" s="1" t="s">
        <v>51</v>
      </c>
      <c r="AI1859" s="1">
        <v>9970617460</v>
      </c>
      <c r="AJ1859" s="48">
        <v>5471442</v>
      </c>
      <c r="AK1859" s="1">
        <v>211</v>
      </c>
      <c r="AL1859" s="1">
        <v>-1</v>
      </c>
      <c r="AM1859" s="1" t="s">
        <v>54</v>
      </c>
      <c r="AN1859" s="1" t="s">
        <v>55</v>
      </c>
      <c r="AO1859" s="1" t="s">
        <v>5068</v>
      </c>
      <c r="AP1859" s="1" t="s">
        <v>108</v>
      </c>
    </row>
    <row r="1860" spans="1:42" x14ac:dyDescent="0.25">
      <c r="A1860" s="1">
        <v>1857</v>
      </c>
      <c r="B1860" s="1" t="s">
        <v>213</v>
      </c>
      <c r="C1860" s="1" t="s">
        <v>214</v>
      </c>
      <c r="D1860" s="1" t="s">
        <v>708</v>
      </c>
      <c r="E1860" s="1" t="s">
        <v>718</v>
      </c>
      <c r="F1860" s="1">
        <v>6726</v>
      </c>
      <c r="G1860" s="1" t="s">
        <v>40</v>
      </c>
      <c r="H1860" s="4">
        <v>162860004020</v>
      </c>
      <c r="I1860" s="1" t="s">
        <v>2004</v>
      </c>
      <c r="J1860" s="1" t="s">
        <v>42</v>
      </c>
      <c r="K1860" s="22">
        <v>43332</v>
      </c>
      <c r="L1860" s="1" t="s">
        <v>43</v>
      </c>
      <c r="M1860" s="38">
        <v>43409.174675925926</v>
      </c>
      <c r="N1860" s="1" t="s">
        <v>3442</v>
      </c>
      <c r="O1860" s="22">
        <v>43281</v>
      </c>
      <c r="P1860" s="3">
        <v>138611</v>
      </c>
      <c r="Q1860" s="1">
        <v>8</v>
      </c>
      <c r="R1860" s="1" t="s">
        <v>44</v>
      </c>
      <c r="S1860" s="1">
        <v>130</v>
      </c>
      <c r="T1860" s="1">
        <v>130</v>
      </c>
      <c r="U1860" s="1">
        <v>130</v>
      </c>
      <c r="V1860" s="1">
        <v>130</v>
      </c>
      <c r="W1860" s="1">
        <v>0</v>
      </c>
      <c r="X1860" s="1" t="s">
        <v>45</v>
      </c>
      <c r="Y1860" s="3">
        <v>14853434</v>
      </c>
      <c r="Z1860" s="1">
        <v>60</v>
      </c>
      <c r="AA1860" s="1" t="s">
        <v>46</v>
      </c>
      <c r="AB1860" s="1" t="s">
        <v>47</v>
      </c>
      <c r="AC1860" s="1" t="s">
        <v>48</v>
      </c>
      <c r="AD1860" s="1" t="s">
        <v>47</v>
      </c>
      <c r="AE1860" s="1" t="s">
        <v>64</v>
      </c>
      <c r="AF1860" s="1" t="s">
        <v>2005</v>
      </c>
      <c r="AG1860" s="22">
        <v>43409.181759259256</v>
      </c>
      <c r="AH1860" s="1" t="s">
        <v>51</v>
      </c>
      <c r="AI1860" s="1">
        <v>9622803014</v>
      </c>
      <c r="AJ1860" s="48">
        <v>1486507</v>
      </c>
      <c r="AK1860" s="1">
        <v>222</v>
      </c>
      <c r="AL1860" s="1">
        <v>-1</v>
      </c>
      <c r="AM1860" s="1" t="s">
        <v>54</v>
      </c>
      <c r="AN1860" s="1" t="s">
        <v>55</v>
      </c>
      <c r="AO1860" s="1" t="s">
        <v>5068</v>
      </c>
      <c r="AP1860" s="1" t="s">
        <v>108</v>
      </c>
    </row>
    <row r="1861" spans="1:42" x14ac:dyDescent="0.25">
      <c r="A1861" s="1">
        <v>1858</v>
      </c>
      <c r="B1861" s="1" t="s">
        <v>213</v>
      </c>
      <c r="C1861" s="1" t="s">
        <v>214</v>
      </c>
      <c r="D1861" s="1" t="s">
        <v>708</v>
      </c>
      <c r="E1861" s="1" t="s">
        <v>718</v>
      </c>
      <c r="F1861" s="1">
        <v>6726</v>
      </c>
      <c r="G1861" s="1" t="s">
        <v>40</v>
      </c>
      <c r="H1861" s="4">
        <v>162330008521</v>
      </c>
      <c r="I1861" s="1" t="s">
        <v>2474</v>
      </c>
      <c r="J1861" s="1" t="s">
        <v>42</v>
      </c>
      <c r="K1861" s="22">
        <v>43322</v>
      </c>
      <c r="L1861" s="1" t="s">
        <v>43</v>
      </c>
      <c r="M1861" s="38">
        <v>43409.174675925926</v>
      </c>
      <c r="N1861" s="1" t="s">
        <v>3567</v>
      </c>
      <c r="O1861" s="22">
        <v>43238</v>
      </c>
      <c r="P1861" s="3">
        <v>6977</v>
      </c>
      <c r="Q1861" s="1">
        <v>1</v>
      </c>
      <c r="R1861" s="1" t="s">
        <v>44</v>
      </c>
      <c r="S1861" s="1">
        <v>28</v>
      </c>
      <c r="T1861" s="1">
        <v>30</v>
      </c>
      <c r="U1861" s="1">
        <v>28</v>
      </c>
      <c r="V1861" s="1">
        <v>30</v>
      </c>
      <c r="W1861" s="1">
        <v>0</v>
      </c>
      <c r="X1861" s="1" t="s">
        <v>45</v>
      </c>
      <c r="Y1861" s="3">
        <v>14270310</v>
      </c>
      <c r="Z1861" s="1">
        <v>50</v>
      </c>
      <c r="AA1861" s="1" t="s">
        <v>46</v>
      </c>
      <c r="AB1861" s="1" t="s">
        <v>47</v>
      </c>
      <c r="AC1861" s="1" t="s">
        <v>48</v>
      </c>
      <c r="AD1861" s="1" t="s">
        <v>47</v>
      </c>
      <c r="AE1861" s="1" t="s">
        <v>64</v>
      </c>
      <c r="AF1861" s="1" t="s">
        <v>2475</v>
      </c>
      <c r="AG1861" s="22">
        <v>43409.181759259256</v>
      </c>
      <c r="AH1861" s="1" t="s">
        <v>51</v>
      </c>
      <c r="AI1861" s="1">
        <v>9623457674</v>
      </c>
      <c r="AJ1861" s="48">
        <v>1471715</v>
      </c>
      <c r="AK1861" s="1">
        <v>208</v>
      </c>
      <c r="AL1861" s="1">
        <v>-1</v>
      </c>
      <c r="AM1861" s="1" t="s">
        <v>54</v>
      </c>
      <c r="AN1861" s="1" t="s">
        <v>55</v>
      </c>
      <c r="AO1861" s="1" t="s">
        <v>5068</v>
      </c>
      <c r="AP1861" s="1" t="s">
        <v>97</v>
      </c>
    </row>
    <row r="1862" spans="1:42" x14ac:dyDescent="0.25">
      <c r="A1862" s="1">
        <v>1859</v>
      </c>
      <c r="B1862" s="1" t="s">
        <v>213</v>
      </c>
      <c r="C1862" s="1" t="s">
        <v>214</v>
      </c>
      <c r="D1862" s="1" t="s">
        <v>708</v>
      </c>
      <c r="E1862" s="1" t="s">
        <v>718</v>
      </c>
      <c r="F1862" s="1">
        <v>6726</v>
      </c>
      <c r="G1862" s="1" t="s">
        <v>40</v>
      </c>
      <c r="H1862" s="4">
        <v>162591301306</v>
      </c>
      <c r="I1862" s="1" t="s">
        <v>6840</v>
      </c>
      <c r="J1862" s="1" t="s">
        <v>42</v>
      </c>
      <c r="K1862" s="22">
        <v>43374</v>
      </c>
      <c r="L1862" s="1" t="s">
        <v>43</v>
      </c>
      <c r="M1862" s="38">
        <v>43409.174675925926</v>
      </c>
      <c r="N1862" s="1" t="s">
        <v>6841</v>
      </c>
      <c r="O1862" s="22">
        <v>43314</v>
      </c>
      <c r="P1862" s="3">
        <v>35449</v>
      </c>
      <c r="Q1862" s="1">
        <v>7</v>
      </c>
      <c r="R1862" s="1" t="s">
        <v>44</v>
      </c>
      <c r="S1862" s="1">
        <v>30</v>
      </c>
      <c r="T1862" s="1">
        <v>30</v>
      </c>
      <c r="U1862" s="1">
        <v>30</v>
      </c>
      <c r="V1862" s="1">
        <v>30</v>
      </c>
      <c r="W1862" s="1">
        <v>0</v>
      </c>
      <c r="X1862" s="1" t="s">
        <v>45</v>
      </c>
      <c r="Y1862" s="3">
        <v>15172575</v>
      </c>
      <c r="Z1862" s="1">
        <v>60</v>
      </c>
      <c r="AA1862" s="1" t="s">
        <v>46</v>
      </c>
      <c r="AB1862" s="1" t="s">
        <v>47</v>
      </c>
      <c r="AC1862" s="1" t="s">
        <v>48</v>
      </c>
      <c r="AD1862" s="1" t="s">
        <v>47</v>
      </c>
      <c r="AE1862" s="1" t="s">
        <v>64</v>
      </c>
      <c r="AF1862" s="1" t="s">
        <v>6842</v>
      </c>
      <c r="AG1862" s="22">
        <v>43409.181759259256</v>
      </c>
      <c r="AH1862" s="1" t="s">
        <v>51</v>
      </c>
      <c r="AI1862" s="1">
        <v>9545472828</v>
      </c>
      <c r="AJ1862" s="48">
        <v>4052539</v>
      </c>
      <c r="AK1862" s="1">
        <v>219</v>
      </c>
      <c r="AL1862" s="1">
        <v>-1</v>
      </c>
      <c r="AM1862" s="1" t="s">
        <v>54</v>
      </c>
      <c r="AN1862" s="1" t="s">
        <v>55</v>
      </c>
      <c r="AO1862" s="1" t="s">
        <v>5068</v>
      </c>
      <c r="AP1862" s="1" t="s">
        <v>108</v>
      </c>
    </row>
    <row r="1863" spans="1:42" x14ac:dyDescent="0.25">
      <c r="A1863" s="1">
        <v>1860</v>
      </c>
      <c r="B1863" s="1" t="s">
        <v>213</v>
      </c>
      <c r="C1863" s="1" t="s">
        <v>214</v>
      </c>
      <c r="D1863" s="1" t="s">
        <v>708</v>
      </c>
      <c r="E1863" s="1" t="s">
        <v>718</v>
      </c>
      <c r="F1863" s="1">
        <v>6726</v>
      </c>
      <c r="G1863" s="1" t="s">
        <v>40</v>
      </c>
      <c r="H1863" s="4">
        <v>162100054337</v>
      </c>
      <c r="I1863" s="1" t="s">
        <v>1914</v>
      </c>
      <c r="J1863" s="1" t="s">
        <v>42</v>
      </c>
      <c r="K1863" s="22">
        <v>43315</v>
      </c>
      <c r="L1863" s="1" t="s">
        <v>43</v>
      </c>
      <c r="M1863" s="38">
        <v>43409.174675925926</v>
      </c>
      <c r="N1863" s="1" t="s">
        <v>4048</v>
      </c>
      <c r="O1863" s="22">
        <v>43312</v>
      </c>
      <c r="P1863" s="3">
        <v>35844</v>
      </c>
      <c r="Q1863" s="1">
        <v>11</v>
      </c>
      <c r="R1863" s="1" t="s">
        <v>44</v>
      </c>
      <c r="S1863" s="1">
        <v>28</v>
      </c>
      <c r="T1863" s="1">
        <v>30</v>
      </c>
      <c r="U1863" s="1">
        <v>28</v>
      </c>
      <c r="V1863" s="1">
        <v>30</v>
      </c>
      <c r="W1863" s="1">
        <v>0</v>
      </c>
      <c r="X1863" s="1" t="s">
        <v>45</v>
      </c>
      <c r="Y1863" s="3">
        <v>13656571</v>
      </c>
      <c r="Z1863" s="1">
        <v>91</v>
      </c>
      <c r="AA1863" s="1" t="s">
        <v>46</v>
      </c>
      <c r="AB1863" s="1" t="s">
        <v>47</v>
      </c>
      <c r="AC1863" s="1" t="s">
        <v>48</v>
      </c>
      <c r="AD1863" s="1" t="s">
        <v>47</v>
      </c>
      <c r="AE1863" s="1" t="s">
        <v>64</v>
      </c>
      <c r="AF1863" s="1" t="s">
        <v>1915</v>
      </c>
      <c r="AG1863" s="22">
        <v>43409.181759259256</v>
      </c>
      <c r="AH1863" s="1" t="s">
        <v>51</v>
      </c>
      <c r="AI1863" s="1">
        <v>9561004663</v>
      </c>
      <c r="AJ1863" s="48">
        <v>1526498</v>
      </c>
      <c r="AK1863" s="1">
        <v>229</v>
      </c>
      <c r="AL1863" s="1">
        <v>2021139</v>
      </c>
      <c r="AM1863" s="1" t="s">
        <v>54</v>
      </c>
      <c r="AN1863" s="1" t="s">
        <v>55</v>
      </c>
      <c r="AO1863" s="1" t="s">
        <v>5068</v>
      </c>
      <c r="AP1863" s="1" t="s">
        <v>140</v>
      </c>
    </row>
    <row r="1864" spans="1:42" x14ac:dyDescent="0.25">
      <c r="A1864" s="1">
        <v>1861</v>
      </c>
      <c r="B1864" s="1" t="s">
        <v>213</v>
      </c>
      <c r="C1864" s="1" t="s">
        <v>214</v>
      </c>
      <c r="D1864" s="1" t="s">
        <v>708</v>
      </c>
      <c r="E1864" s="1" t="s">
        <v>718</v>
      </c>
      <c r="F1864" s="1">
        <v>6726</v>
      </c>
      <c r="G1864" s="1" t="s">
        <v>40</v>
      </c>
      <c r="H1864" s="4">
        <v>162200009088</v>
      </c>
      <c r="I1864" s="1" t="s">
        <v>7108</v>
      </c>
      <c r="J1864" s="1" t="s">
        <v>42</v>
      </c>
      <c r="K1864" s="22">
        <v>43372</v>
      </c>
      <c r="L1864" s="1" t="s">
        <v>43</v>
      </c>
      <c r="M1864" s="38">
        <v>43409.174675925926</v>
      </c>
      <c r="N1864" s="1" t="s">
        <v>7109</v>
      </c>
      <c r="O1864" s="22">
        <v>43308</v>
      </c>
      <c r="P1864" s="3">
        <v>189154</v>
      </c>
      <c r="Q1864" s="1">
        <v>5</v>
      </c>
      <c r="R1864" s="1" t="s">
        <v>44</v>
      </c>
      <c r="S1864" s="1">
        <v>180</v>
      </c>
      <c r="T1864" s="1">
        <v>180</v>
      </c>
      <c r="U1864" s="1">
        <v>180</v>
      </c>
      <c r="V1864" s="1">
        <v>180</v>
      </c>
      <c r="W1864" s="1">
        <v>0</v>
      </c>
      <c r="X1864" s="1" t="s">
        <v>45</v>
      </c>
      <c r="Y1864" s="3">
        <v>15103597</v>
      </c>
      <c r="Z1864" s="1">
        <v>60</v>
      </c>
      <c r="AA1864" s="1" t="s">
        <v>46</v>
      </c>
      <c r="AB1864" s="1" t="s">
        <v>47</v>
      </c>
      <c r="AC1864" s="1" t="s">
        <v>48</v>
      </c>
      <c r="AD1864" s="1" t="s">
        <v>47</v>
      </c>
      <c r="AE1864" s="1" t="s">
        <v>64</v>
      </c>
      <c r="AF1864" s="1" t="s">
        <v>7110</v>
      </c>
      <c r="AG1864" s="22">
        <v>43409.181759259256</v>
      </c>
      <c r="AH1864" s="1" t="s">
        <v>51</v>
      </c>
      <c r="AI1864" s="1">
        <v>9767683333</v>
      </c>
      <c r="AJ1864" s="48">
        <v>4050494</v>
      </c>
      <c r="AK1864" s="1">
        <v>213</v>
      </c>
      <c r="AL1864" s="1">
        <v>-1</v>
      </c>
      <c r="AM1864" s="1" t="s">
        <v>54</v>
      </c>
      <c r="AN1864" s="1" t="s">
        <v>55</v>
      </c>
      <c r="AO1864" s="1" t="s">
        <v>5068</v>
      </c>
      <c r="AP1864" s="1" t="s">
        <v>108</v>
      </c>
    </row>
    <row r="1865" spans="1:42" x14ac:dyDescent="0.25">
      <c r="A1865" s="1">
        <v>1862</v>
      </c>
      <c r="B1865" s="1" t="s">
        <v>213</v>
      </c>
      <c r="C1865" s="1" t="s">
        <v>214</v>
      </c>
      <c r="D1865" s="1" t="s">
        <v>708</v>
      </c>
      <c r="E1865" s="1" t="s">
        <v>718</v>
      </c>
      <c r="F1865" s="1">
        <v>6726</v>
      </c>
      <c r="G1865" s="1" t="s">
        <v>40</v>
      </c>
      <c r="H1865" s="4">
        <v>162220906337</v>
      </c>
      <c r="I1865" s="1" t="s">
        <v>7136</v>
      </c>
      <c r="J1865" s="1" t="s">
        <v>42</v>
      </c>
      <c r="K1865" s="22">
        <v>43362</v>
      </c>
      <c r="L1865" s="1" t="s">
        <v>43</v>
      </c>
      <c r="M1865" s="38">
        <v>43409.174675925926</v>
      </c>
      <c r="N1865" s="1" t="s">
        <v>7137</v>
      </c>
      <c r="O1865" s="22">
        <v>43116</v>
      </c>
      <c r="P1865" s="3">
        <v>114835</v>
      </c>
      <c r="Q1865" s="1">
        <v>5</v>
      </c>
      <c r="R1865" s="1" t="s">
        <v>44</v>
      </c>
      <c r="S1865" s="1">
        <v>100</v>
      </c>
      <c r="T1865" s="1">
        <v>79.819999999999993</v>
      </c>
      <c r="U1865" s="1">
        <v>100</v>
      </c>
      <c r="V1865" s="1">
        <v>79.819999999999993</v>
      </c>
      <c r="W1865" s="1">
        <v>0</v>
      </c>
      <c r="X1865" s="1" t="s">
        <v>45</v>
      </c>
      <c r="Y1865" s="3">
        <v>12105103</v>
      </c>
      <c r="Z1865" s="1">
        <v>60</v>
      </c>
      <c r="AA1865" s="1" t="s">
        <v>46</v>
      </c>
      <c r="AB1865" s="1" t="s">
        <v>47</v>
      </c>
      <c r="AC1865" s="1" t="s">
        <v>48</v>
      </c>
      <c r="AD1865" s="1" t="s">
        <v>47</v>
      </c>
      <c r="AE1865" s="1" t="s">
        <v>64</v>
      </c>
      <c r="AF1865" s="1" t="s">
        <v>7110</v>
      </c>
      <c r="AG1865" s="22">
        <v>43409.181759259256</v>
      </c>
      <c r="AH1865" s="1" t="s">
        <v>51</v>
      </c>
      <c r="AI1865" s="1">
        <v>9665689362</v>
      </c>
      <c r="AJ1865" s="48">
        <v>5469945</v>
      </c>
      <c r="AK1865" s="1">
        <v>213</v>
      </c>
      <c r="AL1865" s="1">
        <v>4202808</v>
      </c>
      <c r="AM1865" s="1" t="s">
        <v>54</v>
      </c>
      <c r="AN1865" s="1" t="s">
        <v>55</v>
      </c>
      <c r="AO1865" s="1" t="s">
        <v>5068</v>
      </c>
      <c r="AP1865" s="1" t="s">
        <v>108</v>
      </c>
    </row>
    <row r="1866" spans="1:42" x14ac:dyDescent="0.25">
      <c r="A1866" s="1">
        <v>1863</v>
      </c>
      <c r="B1866" s="1" t="s">
        <v>213</v>
      </c>
      <c r="C1866" s="1" t="s">
        <v>214</v>
      </c>
      <c r="D1866" s="1" t="s">
        <v>708</v>
      </c>
      <c r="E1866" s="1" t="s">
        <v>718</v>
      </c>
      <c r="F1866" s="1">
        <v>6726</v>
      </c>
      <c r="G1866" s="1" t="s">
        <v>40</v>
      </c>
      <c r="H1866" s="4">
        <v>162200009053</v>
      </c>
      <c r="I1866" s="1" t="s">
        <v>4301</v>
      </c>
      <c r="J1866" s="1" t="s">
        <v>42</v>
      </c>
      <c r="K1866" s="22">
        <v>43347</v>
      </c>
      <c r="L1866" s="1" t="s">
        <v>43</v>
      </c>
      <c r="M1866" s="38">
        <v>43409.174675925926</v>
      </c>
      <c r="N1866" s="1" t="s">
        <v>4302</v>
      </c>
      <c r="O1866" s="22">
        <v>43162</v>
      </c>
      <c r="P1866" s="3">
        <v>1723</v>
      </c>
      <c r="Q1866" s="1">
        <v>5</v>
      </c>
      <c r="R1866" s="1" t="s">
        <v>44</v>
      </c>
      <c r="S1866" s="1">
        <v>186</v>
      </c>
      <c r="T1866" s="1">
        <v>200</v>
      </c>
      <c r="U1866" s="1">
        <v>186</v>
      </c>
      <c r="V1866" s="1">
        <v>200</v>
      </c>
      <c r="W1866" s="1">
        <v>0</v>
      </c>
      <c r="X1866" s="1" t="s">
        <v>45</v>
      </c>
      <c r="Y1866" s="3">
        <v>12957737</v>
      </c>
      <c r="Z1866" s="1">
        <v>60</v>
      </c>
      <c r="AA1866" s="1" t="s">
        <v>46</v>
      </c>
      <c r="AB1866" s="1" t="s">
        <v>47</v>
      </c>
      <c r="AC1866" s="1" t="s">
        <v>48</v>
      </c>
      <c r="AD1866" s="1" t="s">
        <v>47</v>
      </c>
      <c r="AE1866" s="1" t="s">
        <v>64</v>
      </c>
      <c r="AF1866" s="1" t="s">
        <v>7110</v>
      </c>
      <c r="AG1866" s="22">
        <v>43409.181759259256</v>
      </c>
      <c r="AH1866" s="1" t="s">
        <v>51</v>
      </c>
      <c r="AI1866" s="1">
        <v>9225321818</v>
      </c>
      <c r="AJ1866" s="48">
        <v>4614005</v>
      </c>
      <c r="AK1866" s="1">
        <v>213</v>
      </c>
      <c r="AL1866" s="1">
        <v>-1</v>
      </c>
      <c r="AM1866" s="1" t="s">
        <v>54</v>
      </c>
      <c r="AN1866" s="1" t="s">
        <v>55</v>
      </c>
      <c r="AO1866" s="1" t="s">
        <v>5068</v>
      </c>
      <c r="AP1866" s="1" t="s">
        <v>108</v>
      </c>
    </row>
    <row r="1867" spans="1:42" x14ac:dyDescent="0.25">
      <c r="A1867" s="1">
        <v>1864</v>
      </c>
      <c r="B1867" s="1" t="s">
        <v>213</v>
      </c>
      <c r="C1867" s="1" t="s">
        <v>214</v>
      </c>
      <c r="D1867" s="1" t="s">
        <v>708</v>
      </c>
      <c r="E1867" s="1" t="s">
        <v>718</v>
      </c>
      <c r="F1867" s="1">
        <v>6726</v>
      </c>
      <c r="G1867" s="1" t="s">
        <v>40</v>
      </c>
      <c r="H1867" s="4">
        <v>162770003270</v>
      </c>
      <c r="I1867" s="1" t="s">
        <v>7235</v>
      </c>
      <c r="J1867" s="1" t="s">
        <v>42</v>
      </c>
      <c r="K1867" s="22">
        <v>43406</v>
      </c>
      <c r="L1867" s="1" t="s">
        <v>43</v>
      </c>
      <c r="M1867" s="38">
        <v>43409.174675925926</v>
      </c>
      <c r="N1867" s="1" t="s">
        <v>7236</v>
      </c>
      <c r="O1867" s="22">
        <v>43307</v>
      </c>
      <c r="P1867" s="3">
        <v>209343</v>
      </c>
      <c r="Q1867" s="1">
        <v>3</v>
      </c>
      <c r="R1867" s="1" t="s">
        <v>44</v>
      </c>
      <c r="S1867" s="1">
        <v>200</v>
      </c>
      <c r="T1867" s="1">
        <v>200</v>
      </c>
      <c r="U1867" s="1">
        <v>200</v>
      </c>
      <c r="V1867" s="1">
        <v>200</v>
      </c>
      <c r="W1867" s="1">
        <v>0</v>
      </c>
      <c r="X1867" s="1" t="s">
        <v>45</v>
      </c>
      <c r="Y1867" s="3">
        <v>15093599</v>
      </c>
      <c r="Z1867" s="1">
        <v>60</v>
      </c>
      <c r="AA1867" s="1" t="s">
        <v>46</v>
      </c>
      <c r="AB1867" s="1" t="s">
        <v>47</v>
      </c>
      <c r="AC1867" s="1" t="s">
        <v>48</v>
      </c>
      <c r="AD1867" s="1" t="s">
        <v>47</v>
      </c>
      <c r="AE1867" s="1" t="s">
        <v>64</v>
      </c>
      <c r="AF1867" s="1" t="s">
        <v>6643</v>
      </c>
      <c r="AG1867" s="22">
        <v>43409.181759259256</v>
      </c>
      <c r="AH1867" s="1" t="s">
        <v>51</v>
      </c>
      <c r="AI1867" s="1">
        <v>9423912117</v>
      </c>
      <c r="AJ1867" s="48">
        <v>1557899</v>
      </c>
      <c r="AK1867" s="1">
        <v>211</v>
      </c>
      <c r="AL1867" s="1">
        <v>-1</v>
      </c>
      <c r="AM1867" s="1" t="s">
        <v>54</v>
      </c>
      <c r="AN1867" s="1" t="s">
        <v>55</v>
      </c>
      <c r="AO1867" s="1" t="s">
        <v>5068</v>
      </c>
      <c r="AP1867" s="1" t="s">
        <v>108</v>
      </c>
    </row>
    <row r="1868" spans="1:42" x14ac:dyDescent="0.25">
      <c r="A1868" s="1">
        <v>1865</v>
      </c>
      <c r="B1868" s="1" t="s">
        <v>213</v>
      </c>
      <c r="C1868" s="1" t="s">
        <v>214</v>
      </c>
      <c r="D1868" s="1" t="s">
        <v>708</v>
      </c>
      <c r="E1868" s="1" t="s">
        <v>718</v>
      </c>
      <c r="F1868" s="1">
        <v>6726</v>
      </c>
      <c r="G1868" s="1" t="s">
        <v>40</v>
      </c>
      <c r="H1868" s="4">
        <v>162740002546</v>
      </c>
      <c r="I1868" s="1" t="s">
        <v>1738</v>
      </c>
      <c r="J1868" s="1" t="s">
        <v>42</v>
      </c>
      <c r="K1868" s="22">
        <v>43301</v>
      </c>
      <c r="L1868" s="1" t="s">
        <v>43</v>
      </c>
      <c r="M1868" s="38">
        <v>43409.174675925926</v>
      </c>
      <c r="N1868" s="1" t="s">
        <v>4281</v>
      </c>
      <c r="O1868" s="22">
        <v>43263</v>
      </c>
      <c r="P1868" s="3">
        <v>35382</v>
      </c>
      <c r="Q1868" s="1">
        <v>9</v>
      </c>
      <c r="R1868" s="1" t="s">
        <v>44</v>
      </c>
      <c r="S1868" s="1">
        <v>28</v>
      </c>
      <c r="T1868" s="1">
        <v>30</v>
      </c>
      <c r="U1868" s="1">
        <v>28</v>
      </c>
      <c r="V1868" s="1">
        <v>30</v>
      </c>
      <c r="W1868" s="1">
        <v>0</v>
      </c>
      <c r="X1868" s="1" t="s">
        <v>45</v>
      </c>
      <c r="Y1868" s="3">
        <v>14612574</v>
      </c>
      <c r="Z1868" s="1">
        <v>60</v>
      </c>
      <c r="AA1868" s="1" t="s">
        <v>46</v>
      </c>
      <c r="AB1868" s="1" t="s">
        <v>47</v>
      </c>
      <c r="AC1868" s="1" t="s">
        <v>48</v>
      </c>
      <c r="AD1868" s="1" t="s">
        <v>47</v>
      </c>
      <c r="AE1868" s="1" t="s">
        <v>64</v>
      </c>
      <c r="AF1868" s="1" t="s">
        <v>1739</v>
      </c>
      <c r="AG1868" s="22">
        <v>43409.181759259256</v>
      </c>
      <c r="AH1868" s="1" t="s">
        <v>51</v>
      </c>
      <c r="AI1868" s="1">
        <v>8806462000</v>
      </c>
      <c r="AJ1868" s="48">
        <v>1042817</v>
      </c>
      <c r="AK1868" s="1">
        <v>225</v>
      </c>
      <c r="AL1868" s="1">
        <v>-1</v>
      </c>
      <c r="AM1868" s="1" t="s">
        <v>54</v>
      </c>
      <c r="AN1868" s="1" t="s">
        <v>55</v>
      </c>
      <c r="AO1868" s="1" t="s">
        <v>5068</v>
      </c>
      <c r="AP1868" s="1" t="s">
        <v>108</v>
      </c>
    </row>
    <row r="1869" spans="1:42" x14ac:dyDescent="0.25">
      <c r="A1869" s="1">
        <v>1866</v>
      </c>
      <c r="B1869" s="1" t="s">
        <v>213</v>
      </c>
      <c r="C1869" s="1" t="s">
        <v>214</v>
      </c>
      <c r="D1869" s="1" t="s">
        <v>407</v>
      </c>
      <c r="E1869" s="1" t="s">
        <v>408</v>
      </c>
      <c r="F1869" s="1">
        <v>4759</v>
      </c>
      <c r="G1869" s="1" t="s">
        <v>40</v>
      </c>
      <c r="H1869" s="4">
        <v>153450008410</v>
      </c>
      <c r="I1869" s="1" t="s">
        <v>409</v>
      </c>
      <c r="J1869" s="1" t="s">
        <v>42</v>
      </c>
      <c r="K1869" s="22">
        <v>40492</v>
      </c>
      <c r="L1869" s="1" t="s">
        <v>43</v>
      </c>
      <c r="M1869" s="38">
        <v>43409.174675925926</v>
      </c>
      <c r="N1869" s="1" t="s">
        <v>5069</v>
      </c>
      <c r="O1869" s="22">
        <v>40492</v>
      </c>
      <c r="P1869" s="3">
        <v>5350</v>
      </c>
      <c r="Q1869" s="1">
        <v>5</v>
      </c>
      <c r="R1869" s="1" t="s">
        <v>44</v>
      </c>
      <c r="S1869" s="1">
        <v>0</v>
      </c>
      <c r="T1869" s="3">
        <v>2999</v>
      </c>
      <c r="U1869" s="1">
        <v>0</v>
      </c>
      <c r="V1869" s="3">
        <v>2999</v>
      </c>
      <c r="W1869" s="1">
        <v>0</v>
      </c>
      <c r="X1869" s="1" t="s">
        <v>45</v>
      </c>
      <c r="Y1869" s="3">
        <v>39026</v>
      </c>
      <c r="Z1869" s="1">
        <v>90</v>
      </c>
      <c r="AA1869" s="1" t="s">
        <v>46</v>
      </c>
      <c r="AB1869" s="1" t="s">
        <v>47</v>
      </c>
      <c r="AC1869" s="1" t="s">
        <v>48</v>
      </c>
      <c r="AD1869" s="1" t="s">
        <v>47</v>
      </c>
      <c r="AE1869" s="1" t="s">
        <v>49</v>
      </c>
      <c r="AF1869" s="1" t="s">
        <v>410</v>
      </c>
      <c r="AG1869" s="22">
        <v>43409.181759259256</v>
      </c>
      <c r="AH1869" s="1" t="s">
        <v>51</v>
      </c>
      <c r="AI1869" s="1" t="s">
        <v>52</v>
      </c>
      <c r="AJ1869" s="48">
        <v>0</v>
      </c>
      <c r="AK1869" s="3">
        <v>1120</v>
      </c>
      <c r="AL1869" s="1" t="s">
        <v>53</v>
      </c>
      <c r="AM1869" s="1" t="s">
        <v>54</v>
      </c>
      <c r="AN1869" s="1" t="s">
        <v>55</v>
      </c>
      <c r="AO1869" s="1" t="s">
        <v>5070</v>
      </c>
      <c r="AP1869" s="1" t="s">
        <v>78</v>
      </c>
    </row>
    <row r="1870" spans="1:42" x14ac:dyDescent="0.25">
      <c r="A1870" s="1">
        <v>1867</v>
      </c>
      <c r="B1870" s="1" t="s">
        <v>213</v>
      </c>
      <c r="C1870" s="1" t="s">
        <v>214</v>
      </c>
      <c r="D1870" s="1" t="s">
        <v>407</v>
      </c>
      <c r="E1870" s="1" t="s">
        <v>408</v>
      </c>
      <c r="F1870" s="1">
        <v>4759</v>
      </c>
      <c r="G1870" s="1" t="s">
        <v>40</v>
      </c>
      <c r="H1870" s="4">
        <v>153450008371</v>
      </c>
      <c r="I1870" s="1" t="s">
        <v>411</v>
      </c>
      <c r="J1870" s="1" t="s">
        <v>42</v>
      </c>
      <c r="K1870" s="22">
        <v>40492</v>
      </c>
      <c r="L1870" s="1" t="s">
        <v>43</v>
      </c>
      <c r="M1870" s="38">
        <v>43409.174675925926</v>
      </c>
      <c r="N1870" s="1" t="s">
        <v>5071</v>
      </c>
      <c r="O1870" s="22">
        <v>40492</v>
      </c>
      <c r="P1870" s="3">
        <v>5350</v>
      </c>
      <c r="Q1870" s="1">
        <v>5</v>
      </c>
      <c r="R1870" s="1" t="s">
        <v>44</v>
      </c>
      <c r="S1870" s="1">
        <v>0</v>
      </c>
      <c r="T1870" s="3">
        <v>2999</v>
      </c>
      <c r="U1870" s="1">
        <v>0</v>
      </c>
      <c r="V1870" s="3">
        <v>2999</v>
      </c>
      <c r="W1870" s="1">
        <v>0</v>
      </c>
      <c r="X1870" s="1" t="s">
        <v>45</v>
      </c>
      <c r="Y1870" s="3">
        <v>38930</v>
      </c>
      <c r="Z1870" s="1">
        <v>90</v>
      </c>
      <c r="AA1870" s="1" t="s">
        <v>46</v>
      </c>
      <c r="AB1870" s="1" t="s">
        <v>47</v>
      </c>
      <c r="AC1870" s="1" t="s">
        <v>48</v>
      </c>
      <c r="AD1870" s="1" t="s">
        <v>47</v>
      </c>
      <c r="AE1870" s="1" t="s">
        <v>49</v>
      </c>
      <c r="AF1870" s="1" t="s">
        <v>410</v>
      </c>
      <c r="AG1870" s="22">
        <v>43409.181759259256</v>
      </c>
      <c r="AH1870" s="1" t="s">
        <v>51</v>
      </c>
      <c r="AI1870" s="1" t="s">
        <v>52</v>
      </c>
      <c r="AJ1870" s="48">
        <v>0</v>
      </c>
      <c r="AK1870" s="3">
        <v>1120</v>
      </c>
      <c r="AL1870" s="1" t="s">
        <v>53</v>
      </c>
      <c r="AM1870" s="1" t="s">
        <v>54</v>
      </c>
      <c r="AN1870" s="1" t="s">
        <v>55</v>
      </c>
      <c r="AO1870" s="1" t="s">
        <v>5070</v>
      </c>
      <c r="AP1870" s="1" t="s">
        <v>78</v>
      </c>
    </row>
    <row r="1871" spans="1:42" x14ac:dyDescent="0.25">
      <c r="A1871" s="1">
        <v>1868</v>
      </c>
      <c r="B1871" s="1" t="s">
        <v>213</v>
      </c>
      <c r="C1871" s="1" t="s">
        <v>214</v>
      </c>
      <c r="D1871" s="1" t="s">
        <v>407</v>
      </c>
      <c r="E1871" s="1" t="s">
        <v>408</v>
      </c>
      <c r="F1871" s="1">
        <v>4759</v>
      </c>
      <c r="G1871" s="1" t="s">
        <v>40</v>
      </c>
      <c r="H1871" s="4">
        <v>153450008398</v>
      </c>
      <c r="I1871" s="1" t="s">
        <v>412</v>
      </c>
      <c r="J1871" s="1" t="s">
        <v>42</v>
      </c>
      <c r="K1871" s="22">
        <v>40492</v>
      </c>
      <c r="L1871" s="1" t="s">
        <v>43</v>
      </c>
      <c r="M1871" s="38">
        <v>43409.174675925926</v>
      </c>
      <c r="N1871" s="1" t="s">
        <v>5072</v>
      </c>
      <c r="O1871" s="22">
        <v>40492</v>
      </c>
      <c r="P1871" s="3">
        <v>5350</v>
      </c>
      <c r="Q1871" s="1">
        <v>5</v>
      </c>
      <c r="R1871" s="1" t="s">
        <v>44</v>
      </c>
      <c r="S1871" s="1">
        <v>0</v>
      </c>
      <c r="T1871" s="3">
        <v>2999</v>
      </c>
      <c r="U1871" s="1">
        <v>0</v>
      </c>
      <c r="V1871" s="3">
        <v>2999</v>
      </c>
      <c r="W1871" s="1">
        <v>0</v>
      </c>
      <c r="X1871" s="1" t="s">
        <v>45</v>
      </c>
      <c r="Y1871" s="3">
        <v>38943</v>
      </c>
      <c r="Z1871" s="1">
        <v>90</v>
      </c>
      <c r="AA1871" s="1" t="s">
        <v>46</v>
      </c>
      <c r="AB1871" s="1" t="s">
        <v>47</v>
      </c>
      <c r="AC1871" s="1" t="s">
        <v>48</v>
      </c>
      <c r="AD1871" s="1" t="s">
        <v>47</v>
      </c>
      <c r="AE1871" s="1" t="s">
        <v>49</v>
      </c>
      <c r="AF1871" s="1" t="s">
        <v>410</v>
      </c>
      <c r="AG1871" s="22">
        <v>43409.181759259256</v>
      </c>
      <c r="AH1871" s="1" t="s">
        <v>51</v>
      </c>
      <c r="AI1871" s="1" t="s">
        <v>52</v>
      </c>
      <c r="AJ1871" s="48">
        <v>0</v>
      </c>
      <c r="AK1871" s="3">
        <v>1120</v>
      </c>
      <c r="AL1871" s="1" t="s">
        <v>53</v>
      </c>
      <c r="AM1871" s="1" t="s">
        <v>54</v>
      </c>
      <c r="AN1871" s="1" t="s">
        <v>55</v>
      </c>
      <c r="AO1871" s="1" t="s">
        <v>5070</v>
      </c>
      <c r="AP1871" s="1" t="s">
        <v>78</v>
      </c>
    </row>
    <row r="1872" spans="1:42" x14ac:dyDescent="0.25">
      <c r="A1872" s="1">
        <v>1869</v>
      </c>
      <c r="B1872" s="1" t="s">
        <v>213</v>
      </c>
      <c r="C1872" s="1" t="s">
        <v>214</v>
      </c>
      <c r="D1872" s="1" t="s">
        <v>407</v>
      </c>
      <c r="E1872" s="1" t="s">
        <v>408</v>
      </c>
      <c r="F1872" s="1">
        <v>4759</v>
      </c>
      <c r="G1872" s="1" t="s">
        <v>40</v>
      </c>
      <c r="H1872" s="4">
        <v>153450008355</v>
      </c>
      <c r="I1872" s="1" t="s">
        <v>413</v>
      </c>
      <c r="J1872" s="1" t="s">
        <v>42</v>
      </c>
      <c r="K1872" s="22">
        <v>40492</v>
      </c>
      <c r="L1872" s="1" t="s">
        <v>43</v>
      </c>
      <c r="M1872" s="38">
        <v>43409.174675925926</v>
      </c>
      <c r="N1872" s="1" t="s">
        <v>5073</v>
      </c>
      <c r="O1872" s="22">
        <v>40492</v>
      </c>
      <c r="P1872" s="3">
        <v>7150</v>
      </c>
      <c r="Q1872" s="1">
        <v>5</v>
      </c>
      <c r="R1872" s="1" t="s">
        <v>44</v>
      </c>
      <c r="S1872" s="1">
        <v>0</v>
      </c>
      <c r="T1872" s="3">
        <v>4998</v>
      </c>
      <c r="U1872" s="1">
        <v>0</v>
      </c>
      <c r="V1872" s="3">
        <v>4998</v>
      </c>
      <c r="W1872" s="1">
        <v>0</v>
      </c>
      <c r="X1872" s="1" t="s">
        <v>45</v>
      </c>
      <c r="Y1872" s="3">
        <v>38878</v>
      </c>
      <c r="Z1872" s="1">
        <v>90</v>
      </c>
      <c r="AA1872" s="1" t="s">
        <v>46</v>
      </c>
      <c r="AB1872" s="1" t="s">
        <v>47</v>
      </c>
      <c r="AC1872" s="1" t="s">
        <v>48</v>
      </c>
      <c r="AD1872" s="1" t="s">
        <v>47</v>
      </c>
      <c r="AE1872" s="1" t="s">
        <v>49</v>
      </c>
      <c r="AF1872" s="1" t="s">
        <v>410</v>
      </c>
      <c r="AG1872" s="22">
        <v>43409.181759259256</v>
      </c>
      <c r="AH1872" s="1" t="s">
        <v>51</v>
      </c>
      <c r="AI1872" s="1" t="s">
        <v>52</v>
      </c>
      <c r="AJ1872" s="48">
        <v>0</v>
      </c>
      <c r="AK1872" s="3">
        <v>1120</v>
      </c>
      <c r="AL1872" s="1" t="s">
        <v>53</v>
      </c>
      <c r="AM1872" s="1" t="s">
        <v>54</v>
      </c>
      <c r="AN1872" s="1" t="s">
        <v>55</v>
      </c>
      <c r="AO1872" s="1" t="s">
        <v>5070</v>
      </c>
      <c r="AP1872" s="1" t="s">
        <v>78</v>
      </c>
    </row>
    <row r="1873" spans="1:42" x14ac:dyDescent="0.25">
      <c r="A1873" s="1">
        <v>1870</v>
      </c>
      <c r="B1873" s="1" t="s">
        <v>213</v>
      </c>
      <c r="C1873" s="1" t="s">
        <v>214</v>
      </c>
      <c r="D1873" s="1" t="s">
        <v>407</v>
      </c>
      <c r="E1873" s="1" t="s">
        <v>408</v>
      </c>
      <c r="F1873" s="1">
        <v>4759</v>
      </c>
      <c r="G1873" s="1" t="s">
        <v>40</v>
      </c>
      <c r="H1873" s="4">
        <v>153740005848</v>
      </c>
      <c r="I1873" s="1" t="s">
        <v>5686</v>
      </c>
      <c r="J1873" s="1" t="s">
        <v>42</v>
      </c>
      <c r="K1873" s="22">
        <v>43388</v>
      </c>
      <c r="L1873" s="1" t="s">
        <v>43</v>
      </c>
      <c r="M1873" s="38">
        <v>43409.174675925926</v>
      </c>
      <c r="N1873" s="1" t="s">
        <v>5687</v>
      </c>
      <c r="O1873" s="22">
        <v>43335</v>
      </c>
      <c r="P1873" s="3">
        <v>38867</v>
      </c>
      <c r="Q1873" s="1">
        <v>3</v>
      </c>
      <c r="R1873" s="1" t="s">
        <v>44</v>
      </c>
      <c r="S1873" s="1">
        <v>35</v>
      </c>
      <c r="T1873" s="1">
        <v>28</v>
      </c>
      <c r="U1873" s="1">
        <v>35</v>
      </c>
      <c r="V1873" s="1">
        <v>28</v>
      </c>
      <c r="W1873" s="1">
        <v>0</v>
      </c>
      <c r="X1873" s="1" t="s">
        <v>45</v>
      </c>
      <c r="Y1873" s="3">
        <v>15886969</v>
      </c>
      <c r="Z1873" s="1">
        <v>60</v>
      </c>
      <c r="AA1873" s="1" t="s">
        <v>46</v>
      </c>
      <c r="AB1873" s="1" t="s">
        <v>47</v>
      </c>
      <c r="AC1873" s="1" t="s">
        <v>48</v>
      </c>
      <c r="AD1873" s="1" t="s">
        <v>47</v>
      </c>
      <c r="AE1873" s="1" t="s">
        <v>64</v>
      </c>
      <c r="AF1873" s="1" t="s">
        <v>2152</v>
      </c>
      <c r="AG1873" s="22">
        <v>43409.181759259256</v>
      </c>
      <c r="AH1873" s="1" t="s">
        <v>51</v>
      </c>
      <c r="AI1873" s="1">
        <v>9923710464</v>
      </c>
      <c r="AJ1873" s="48">
        <v>4471260</v>
      </c>
      <c r="AK1873" s="3">
        <v>1104</v>
      </c>
      <c r="AL1873" s="1">
        <v>-1</v>
      </c>
      <c r="AM1873" s="1" t="s">
        <v>54</v>
      </c>
      <c r="AN1873" s="1" t="s">
        <v>55</v>
      </c>
      <c r="AO1873" s="1" t="s">
        <v>5068</v>
      </c>
      <c r="AP1873" s="1" t="s">
        <v>108</v>
      </c>
    </row>
    <row r="1874" spans="1:42" x14ac:dyDescent="0.25">
      <c r="A1874" s="1">
        <v>1871</v>
      </c>
      <c r="B1874" s="1" t="s">
        <v>213</v>
      </c>
      <c r="C1874" s="1" t="s">
        <v>214</v>
      </c>
      <c r="D1874" s="1" t="s">
        <v>407</v>
      </c>
      <c r="E1874" s="1" t="s">
        <v>408</v>
      </c>
      <c r="F1874" s="1">
        <v>4759</v>
      </c>
      <c r="G1874" s="1" t="s">
        <v>40</v>
      </c>
      <c r="H1874" s="4">
        <v>153540005851</v>
      </c>
      <c r="I1874" s="1" t="s">
        <v>2626</v>
      </c>
      <c r="J1874" s="1" t="s">
        <v>42</v>
      </c>
      <c r="K1874" s="22">
        <v>43325</v>
      </c>
      <c r="L1874" s="1" t="s">
        <v>43</v>
      </c>
      <c r="M1874" s="38">
        <v>43409.174675925926</v>
      </c>
      <c r="N1874" s="1" t="s">
        <v>3273</v>
      </c>
      <c r="O1874" s="22">
        <v>43318</v>
      </c>
      <c r="P1874" s="3">
        <v>67356</v>
      </c>
      <c r="Q1874" s="1">
        <v>3</v>
      </c>
      <c r="R1874" s="1" t="s">
        <v>44</v>
      </c>
      <c r="S1874" s="1">
        <v>56</v>
      </c>
      <c r="T1874" s="1">
        <v>60</v>
      </c>
      <c r="U1874" s="1">
        <v>56</v>
      </c>
      <c r="V1874" s="1">
        <v>60</v>
      </c>
      <c r="W1874" s="1">
        <v>0</v>
      </c>
      <c r="X1874" s="1" t="s">
        <v>45</v>
      </c>
      <c r="Y1874" s="3">
        <v>15230605</v>
      </c>
      <c r="Z1874" s="1">
        <v>50</v>
      </c>
      <c r="AA1874" s="1" t="s">
        <v>46</v>
      </c>
      <c r="AB1874" s="1" t="s">
        <v>47</v>
      </c>
      <c r="AC1874" s="1" t="s">
        <v>48</v>
      </c>
      <c r="AD1874" s="1" t="s">
        <v>47</v>
      </c>
      <c r="AE1874" s="1" t="s">
        <v>49</v>
      </c>
      <c r="AF1874" s="1" t="s">
        <v>2152</v>
      </c>
      <c r="AG1874" s="22">
        <v>43409.181759259256</v>
      </c>
      <c r="AH1874" s="1" t="s">
        <v>51</v>
      </c>
      <c r="AI1874" s="1">
        <v>9325564005</v>
      </c>
      <c r="AJ1874" s="48">
        <v>4469601</v>
      </c>
      <c r="AK1874" s="3">
        <v>1104</v>
      </c>
      <c r="AL1874" s="1">
        <v>-1</v>
      </c>
      <c r="AM1874" s="1" t="s">
        <v>54</v>
      </c>
      <c r="AN1874" s="1" t="s">
        <v>55</v>
      </c>
      <c r="AO1874" s="1" t="s">
        <v>5068</v>
      </c>
      <c r="AP1874" s="1" t="s">
        <v>97</v>
      </c>
    </row>
    <row r="1875" spans="1:42" x14ac:dyDescent="0.25">
      <c r="A1875" s="1">
        <v>1872</v>
      </c>
      <c r="B1875" s="1" t="s">
        <v>213</v>
      </c>
      <c r="C1875" s="1" t="s">
        <v>214</v>
      </c>
      <c r="D1875" s="1" t="s">
        <v>407</v>
      </c>
      <c r="E1875" s="1" t="s">
        <v>408</v>
      </c>
      <c r="F1875" s="1">
        <v>4759</v>
      </c>
      <c r="G1875" s="1" t="s">
        <v>40</v>
      </c>
      <c r="H1875" s="4">
        <v>153180026241</v>
      </c>
      <c r="I1875" s="1" t="s">
        <v>2148</v>
      </c>
      <c r="J1875" s="1" t="s">
        <v>42</v>
      </c>
      <c r="K1875" s="22">
        <v>41859</v>
      </c>
      <c r="L1875" s="1" t="s">
        <v>43</v>
      </c>
      <c r="M1875" s="38">
        <v>43409.174675925926</v>
      </c>
      <c r="N1875" s="1" t="s">
        <v>7591</v>
      </c>
      <c r="O1875" s="22">
        <v>41820</v>
      </c>
      <c r="P1875" s="3">
        <v>35000</v>
      </c>
      <c r="Q1875" s="1">
        <v>1</v>
      </c>
      <c r="R1875" s="1" t="s">
        <v>44</v>
      </c>
      <c r="S1875" s="1">
        <v>50</v>
      </c>
      <c r="T1875" s="1">
        <v>30</v>
      </c>
      <c r="U1875" s="1">
        <v>50</v>
      </c>
      <c r="V1875" s="1">
        <v>30</v>
      </c>
      <c r="W1875" s="1">
        <v>0</v>
      </c>
      <c r="X1875" s="1" t="s">
        <v>45</v>
      </c>
      <c r="Y1875" s="3">
        <v>5652579</v>
      </c>
      <c r="Z1875" s="1">
        <v>90</v>
      </c>
      <c r="AA1875" s="1" t="s">
        <v>46</v>
      </c>
      <c r="AB1875" s="1" t="s">
        <v>47</v>
      </c>
      <c r="AC1875" s="1" t="s">
        <v>48</v>
      </c>
      <c r="AD1875" s="1" t="s">
        <v>47</v>
      </c>
      <c r="AE1875" s="1" t="s">
        <v>64</v>
      </c>
      <c r="AF1875" s="1" t="s">
        <v>2149</v>
      </c>
      <c r="AG1875" s="22">
        <v>43409.181759259256</v>
      </c>
      <c r="AH1875" s="1" t="s">
        <v>2150</v>
      </c>
      <c r="AI1875" s="1">
        <v>9527333999</v>
      </c>
      <c r="AJ1875" s="48">
        <v>80941</v>
      </c>
      <c r="AK1875" s="3">
        <v>1102</v>
      </c>
      <c r="AL1875" s="1">
        <v>7591146</v>
      </c>
      <c r="AM1875" s="1" t="s">
        <v>54</v>
      </c>
      <c r="AN1875" s="1" t="s">
        <v>55</v>
      </c>
      <c r="AO1875" s="1" t="s">
        <v>5070</v>
      </c>
      <c r="AP1875" s="1" t="s">
        <v>78</v>
      </c>
    </row>
    <row r="1876" spans="1:42" x14ac:dyDescent="0.25">
      <c r="A1876" s="1">
        <v>1873</v>
      </c>
      <c r="B1876" s="1" t="s">
        <v>213</v>
      </c>
      <c r="C1876" s="1" t="s">
        <v>214</v>
      </c>
      <c r="D1876" s="1" t="s">
        <v>407</v>
      </c>
      <c r="E1876" s="1" t="s">
        <v>926</v>
      </c>
      <c r="F1876" s="1">
        <v>5711</v>
      </c>
      <c r="G1876" s="1" t="s">
        <v>40</v>
      </c>
      <c r="H1876" s="4">
        <v>158020002436</v>
      </c>
      <c r="I1876" s="1" t="s">
        <v>6409</v>
      </c>
      <c r="J1876" s="1" t="s">
        <v>42</v>
      </c>
      <c r="K1876" s="22">
        <v>43398</v>
      </c>
      <c r="L1876" s="1" t="s">
        <v>43</v>
      </c>
      <c r="M1876" s="38">
        <v>43409.174675925926</v>
      </c>
      <c r="N1876" s="1" t="s">
        <v>6410</v>
      </c>
      <c r="O1876" s="22">
        <v>43374</v>
      </c>
      <c r="P1876" s="3">
        <v>1054</v>
      </c>
      <c r="Q1876" s="1">
        <v>4</v>
      </c>
      <c r="R1876" s="1" t="s">
        <v>44</v>
      </c>
      <c r="S1876" s="1">
        <v>30</v>
      </c>
      <c r="T1876" s="1">
        <v>30.06</v>
      </c>
      <c r="U1876" s="1">
        <v>30</v>
      </c>
      <c r="V1876" s="1">
        <v>30.06</v>
      </c>
      <c r="W1876" s="1">
        <v>0</v>
      </c>
      <c r="X1876" s="1" t="s">
        <v>45</v>
      </c>
      <c r="Y1876" s="3">
        <v>15868385</v>
      </c>
      <c r="Z1876" s="1">
        <v>60</v>
      </c>
      <c r="AA1876" s="1" t="s">
        <v>46</v>
      </c>
      <c r="AB1876" s="1" t="s">
        <v>47</v>
      </c>
      <c r="AC1876" s="1" t="s">
        <v>48</v>
      </c>
      <c r="AD1876" s="1" t="s">
        <v>47</v>
      </c>
      <c r="AE1876" s="1" t="s">
        <v>64</v>
      </c>
      <c r="AF1876" s="1" t="s">
        <v>2685</v>
      </c>
      <c r="AG1876" s="22">
        <v>43409.181759259256</v>
      </c>
      <c r="AH1876" s="1" t="s">
        <v>51</v>
      </c>
      <c r="AI1876" s="1">
        <v>7028145356</v>
      </c>
      <c r="AJ1876" s="48">
        <v>1101639</v>
      </c>
      <c r="AK1876" s="1">
        <v>854</v>
      </c>
      <c r="AL1876" s="1">
        <v>-1</v>
      </c>
      <c r="AM1876" s="1" t="s">
        <v>54</v>
      </c>
      <c r="AN1876" s="1" t="s">
        <v>55</v>
      </c>
      <c r="AO1876" s="1" t="s">
        <v>5068</v>
      </c>
      <c r="AP1876" s="1" t="s">
        <v>108</v>
      </c>
    </row>
    <row r="1877" spans="1:42" x14ac:dyDescent="0.25">
      <c r="A1877" s="1">
        <v>1874</v>
      </c>
      <c r="B1877" s="1" t="s">
        <v>213</v>
      </c>
      <c r="C1877" s="1" t="s">
        <v>214</v>
      </c>
      <c r="D1877" s="1" t="s">
        <v>407</v>
      </c>
      <c r="E1877" s="1" t="s">
        <v>926</v>
      </c>
      <c r="F1877" s="1">
        <v>5711</v>
      </c>
      <c r="G1877" s="1" t="s">
        <v>40</v>
      </c>
      <c r="H1877" s="4">
        <v>158014866178</v>
      </c>
      <c r="I1877" s="1" t="s">
        <v>2684</v>
      </c>
      <c r="J1877" s="1" t="s">
        <v>42</v>
      </c>
      <c r="K1877" s="22">
        <v>43302</v>
      </c>
      <c r="L1877" s="1" t="s">
        <v>43</v>
      </c>
      <c r="M1877" s="38">
        <v>43409.174675925926</v>
      </c>
      <c r="N1877" s="1" t="s">
        <v>4445</v>
      </c>
      <c r="O1877" s="22">
        <v>43191</v>
      </c>
      <c r="P1877" s="3">
        <v>47306</v>
      </c>
      <c r="Q1877" s="1">
        <v>4</v>
      </c>
      <c r="R1877" s="1" t="s">
        <v>44</v>
      </c>
      <c r="S1877" s="1">
        <v>27</v>
      </c>
      <c r="T1877" s="1">
        <v>26.86</v>
      </c>
      <c r="U1877" s="1">
        <v>27</v>
      </c>
      <c r="V1877" s="1">
        <v>26.86</v>
      </c>
      <c r="W1877" s="1">
        <v>0</v>
      </c>
      <c r="X1877" s="1" t="s">
        <v>45</v>
      </c>
      <c r="Y1877" s="3">
        <v>13880670</v>
      </c>
      <c r="Z1877" s="1">
        <v>60</v>
      </c>
      <c r="AA1877" s="1" t="s">
        <v>46</v>
      </c>
      <c r="AB1877" s="1" t="s">
        <v>47</v>
      </c>
      <c r="AC1877" s="1" t="s">
        <v>48</v>
      </c>
      <c r="AD1877" s="1" t="s">
        <v>47</v>
      </c>
      <c r="AE1877" s="1" t="s">
        <v>49</v>
      </c>
      <c r="AF1877" s="1" t="s">
        <v>2685</v>
      </c>
      <c r="AG1877" s="22">
        <v>43409.181759259256</v>
      </c>
      <c r="AH1877" s="1" t="s">
        <v>51</v>
      </c>
      <c r="AI1877" s="1">
        <v>7888212182</v>
      </c>
      <c r="AJ1877" s="48">
        <v>7622365</v>
      </c>
      <c r="AK1877" s="1">
        <v>854</v>
      </c>
      <c r="AL1877" s="1">
        <v>4198155</v>
      </c>
      <c r="AM1877" s="1" t="s">
        <v>54</v>
      </c>
      <c r="AN1877" s="1" t="s">
        <v>55</v>
      </c>
      <c r="AO1877" s="1" t="s">
        <v>5068</v>
      </c>
      <c r="AP1877" s="1" t="s">
        <v>108</v>
      </c>
    </row>
    <row r="1878" spans="1:42" x14ac:dyDescent="0.25">
      <c r="A1878" s="1">
        <v>1875</v>
      </c>
      <c r="B1878" s="1" t="s">
        <v>213</v>
      </c>
      <c r="C1878" s="1" t="s">
        <v>214</v>
      </c>
      <c r="D1878" s="1" t="s">
        <v>407</v>
      </c>
      <c r="E1878" s="1" t="s">
        <v>414</v>
      </c>
      <c r="F1878" s="1">
        <v>5720</v>
      </c>
      <c r="G1878" s="1" t="s">
        <v>40</v>
      </c>
      <c r="H1878" s="4">
        <v>160270001421</v>
      </c>
      <c r="I1878" s="1" t="s">
        <v>415</v>
      </c>
      <c r="J1878" s="1" t="s">
        <v>42</v>
      </c>
      <c r="K1878" s="22">
        <v>40492</v>
      </c>
      <c r="L1878" s="1" t="s">
        <v>43</v>
      </c>
      <c r="M1878" s="38">
        <v>43409.174675925926</v>
      </c>
      <c r="N1878" s="1" t="s">
        <v>5074</v>
      </c>
      <c r="O1878" s="22">
        <v>40492</v>
      </c>
      <c r="P1878" s="3">
        <v>7300</v>
      </c>
      <c r="Q1878" s="1">
        <v>3</v>
      </c>
      <c r="R1878" s="1" t="s">
        <v>44</v>
      </c>
      <c r="S1878" s="1">
        <v>0</v>
      </c>
      <c r="T1878" s="1">
        <v>500</v>
      </c>
      <c r="U1878" s="1">
        <v>0</v>
      </c>
      <c r="V1878" s="1">
        <v>500</v>
      </c>
      <c r="W1878" s="1">
        <v>0</v>
      </c>
      <c r="X1878" s="1" t="s">
        <v>45</v>
      </c>
      <c r="Y1878" s="3">
        <v>23591</v>
      </c>
      <c r="Z1878" s="1">
        <v>90</v>
      </c>
      <c r="AA1878" s="1" t="s">
        <v>46</v>
      </c>
      <c r="AB1878" s="1" t="s">
        <v>47</v>
      </c>
      <c r="AC1878" s="1" t="s">
        <v>48</v>
      </c>
      <c r="AD1878" s="1" t="s">
        <v>47</v>
      </c>
      <c r="AE1878" s="1" t="s">
        <v>49</v>
      </c>
      <c r="AF1878" s="1" t="s">
        <v>416</v>
      </c>
      <c r="AG1878" s="22">
        <v>43409.181759259256</v>
      </c>
      <c r="AH1878" s="1" t="s">
        <v>51</v>
      </c>
      <c r="AI1878" s="1" t="s">
        <v>52</v>
      </c>
      <c r="AJ1878" s="48">
        <v>0</v>
      </c>
      <c r="AK1878" s="1">
        <v>765</v>
      </c>
      <c r="AL1878" s="1" t="s">
        <v>53</v>
      </c>
      <c r="AM1878" s="1" t="s">
        <v>54</v>
      </c>
      <c r="AN1878" s="1" t="s">
        <v>55</v>
      </c>
      <c r="AO1878" s="1" t="s">
        <v>5070</v>
      </c>
      <c r="AP1878" s="1" t="s">
        <v>78</v>
      </c>
    </row>
    <row r="1879" spans="1:42" x14ac:dyDescent="0.25">
      <c r="A1879" s="1">
        <v>1876</v>
      </c>
      <c r="B1879" s="1" t="s">
        <v>213</v>
      </c>
      <c r="C1879" s="1" t="s">
        <v>214</v>
      </c>
      <c r="D1879" s="1" t="s">
        <v>407</v>
      </c>
      <c r="E1879" s="1" t="s">
        <v>414</v>
      </c>
      <c r="F1879" s="1">
        <v>5720</v>
      </c>
      <c r="G1879" s="1" t="s">
        <v>40</v>
      </c>
      <c r="H1879" s="4">
        <v>160044838637</v>
      </c>
      <c r="I1879" s="1" t="s">
        <v>5810</v>
      </c>
      <c r="J1879" s="1" t="s">
        <v>42</v>
      </c>
      <c r="K1879" s="22">
        <v>43402</v>
      </c>
      <c r="L1879" s="1" t="s">
        <v>43</v>
      </c>
      <c r="M1879" s="38">
        <v>43409.174675925926</v>
      </c>
      <c r="N1879" s="1" t="s">
        <v>5811</v>
      </c>
      <c r="O1879" s="22">
        <v>43374</v>
      </c>
      <c r="P1879" s="3">
        <v>12140</v>
      </c>
      <c r="Q1879" s="1">
        <v>1</v>
      </c>
      <c r="R1879" s="1" t="s">
        <v>44</v>
      </c>
      <c r="S1879" s="1">
        <v>38</v>
      </c>
      <c r="T1879" s="1">
        <v>30</v>
      </c>
      <c r="U1879" s="1">
        <v>38</v>
      </c>
      <c r="V1879" s="1">
        <v>30</v>
      </c>
      <c r="W1879" s="1">
        <v>0</v>
      </c>
      <c r="X1879" s="1" t="s">
        <v>45</v>
      </c>
      <c r="Y1879" s="3">
        <v>16067997</v>
      </c>
      <c r="Z1879" s="1">
        <v>60</v>
      </c>
      <c r="AA1879" s="1" t="s">
        <v>46</v>
      </c>
      <c r="AB1879" s="1" t="s">
        <v>47</v>
      </c>
      <c r="AC1879" s="1" t="s">
        <v>48</v>
      </c>
      <c r="AD1879" s="1" t="s">
        <v>47</v>
      </c>
      <c r="AE1879" s="1" t="s">
        <v>64</v>
      </c>
      <c r="AF1879" s="1" t="s">
        <v>1069</v>
      </c>
      <c r="AG1879" s="22">
        <v>43409.181759259256</v>
      </c>
      <c r="AH1879" s="1" t="s">
        <v>51</v>
      </c>
      <c r="AI1879" s="1">
        <v>9665186969</v>
      </c>
      <c r="AJ1879" s="48">
        <v>3316908</v>
      </c>
      <c r="AK1879" s="1">
        <v>135</v>
      </c>
      <c r="AL1879" s="1">
        <v>1720413</v>
      </c>
      <c r="AM1879" s="1" t="s">
        <v>54</v>
      </c>
      <c r="AN1879" s="1" t="s">
        <v>55</v>
      </c>
      <c r="AO1879" s="1" t="s">
        <v>5068</v>
      </c>
      <c r="AP1879" s="1" t="s">
        <v>108</v>
      </c>
    </row>
    <row r="1880" spans="1:42" x14ac:dyDescent="0.25">
      <c r="A1880" s="1">
        <v>1877</v>
      </c>
      <c r="B1880" s="1" t="s">
        <v>213</v>
      </c>
      <c r="C1880" s="1" t="s">
        <v>214</v>
      </c>
      <c r="D1880" s="1" t="s">
        <v>407</v>
      </c>
      <c r="E1880" s="1" t="s">
        <v>414</v>
      </c>
      <c r="F1880" s="1">
        <v>5720</v>
      </c>
      <c r="G1880" s="1" t="s">
        <v>40</v>
      </c>
      <c r="H1880" s="4">
        <v>160044835662</v>
      </c>
      <c r="I1880" s="1" t="s">
        <v>1068</v>
      </c>
      <c r="J1880" s="1" t="s">
        <v>42</v>
      </c>
      <c r="K1880" s="22">
        <v>42966</v>
      </c>
      <c r="L1880" s="1" t="s">
        <v>43</v>
      </c>
      <c r="M1880" s="38">
        <v>43409.174675925926</v>
      </c>
      <c r="N1880" s="1" t="s">
        <v>5843</v>
      </c>
      <c r="O1880" s="22">
        <v>42837</v>
      </c>
      <c r="P1880" s="3">
        <v>3940</v>
      </c>
      <c r="Q1880" s="1">
        <v>1</v>
      </c>
      <c r="R1880" s="1" t="s">
        <v>44</v>
      </c>
      <c r="S1880" s="1">
        <v>31</v>
      </c>
      <c r="T1880" s="1">
        <v>25</v>
      </c>
      <c r="U1880" s="1">
        <v>31</v>
      </c>
      <c r="V1880" s="1">
        <v>25</v>
      </c>
      <c r="W1880" s="1">
        <v>0</v>
      </c>
      <c r="X1880" s="1" t="s">
        <v>45</v>
      </c>
      <c r="Y1880" s="3">
        <v>10464069</v>
      </c>
      <c r="Z1880" s="1">
        <v>167</v>
      </c>
      <c r="AA1880" s="1" t="s">
        <v>46</v>
      </c>
      <c r="AB1880" s="1" t="s">
        <v>47</v>
      </c>
      <c r="AC1880" s="1" t="s">
        <v>48</v>
      </c>
      <c r="AD1880" s="1" t="s">
        <v>47</v>
      </c>
      <c r="AE1880" s="1" t="s">
        <v>64</v>
      </c>
      <c r="AF1880" s="1" t="s">
        <v>1069</v>
      </c>
      <c r="AG1880" s="22">
        <v>43409.181759259256</v>
      </c>
      <c r="AH1880" s="1" t="s">
        <v>51</v>
      </c>
      <c r="AI1880" s="1">
        <v>9423755911</v>
      </c>
      <c r="AJ1880" s="48">
        <v>3319534</v>
      </c>
      <c r="AK1880" s="1">
        <v>135</v>
      </c>
      <c r="AL1880" s="1">
        <v>1720033</v>
      </c>
      <c r="AM1880" s="1" t="s">
        <v>54</v>
      </c>
      <c r="AN1880" s="1" t="s">
        <v>55</v>
      </c>
      <c r="AO1880" s="1" t="s">
        <v>5068</v>
      </c>
      <c r="AP1880" s="1" t="s">
        <v>140</v>
      </c>
    </row>
    <row r="1881" spans="1:42" x14ac:dyDescent="0.25">
      <c r="A1881" s="1">
        <v>1878</v>
      </c>
      <c r="B1881" s="1" t="s">
        <v>213</v>
      </c>
      <c r="C1881" s="1" t="s">
        <v>214</v>
      </c>
      <c r="D1881" s="1" t="s">
        <v>407</v>
      </c>
      <c r="E1881" s="1" t="s">
        <v>1030</v>
      </c>
      <c r="F1881" s="1">
        <v>5762</v>
      </c>
      <c r="G1881" s="1">
        <v>0</v>
      </c>
      <c r="H1881" s="4">
        <v>153360009891</v>
      </c>
      <c r="I1881" s="1" t="s">
        <v>1032</v>
      </c>
      <c r="J1881" s="1" t="s">
        <v>42</v>
      </c>
      <c r="K1881" s="22">
        <v>43199</v>
      </c>
      <c r="L1881" s="1" t="s">
        <v>43</v>
      </c>
      <c r="M1881" s="38">
        <v>43409.174675925926</v>
      </c>
      <c r="N1881" s="1" t="s">
        <v>5311</v>
      </c>
      <c r="O1881" s="22">
        <v>43193</v>
      </c>
      <c r="P1881" s="3">
        <v>39558</v>
      </c>
      <c r="Q1881" s="1">
        <v>4</v>
      </c>
      <c r="R1881" s="1" t="s">
        <v>44</v>
      </c>
      <c r="S1881" s="1">
        <v>30</v>
      </c>
      <c r="T1881" s="1">
        <v>30</v>
      </c>
      <c r="U1881" s="1">
        <v>30</v>
      </c>
      <c r="V1881" s="1">
        <v>30</v>
      </c>
      <c r="W1881" s="1">
        <v>0</v>
      </c>
      <c r="X1881" s="1" t="s">
        <v>45</v>
      </c>
      <c r="Y1881" s="3">
        <v>13603695</v>
      </c>
      <c r="Z1881" s="1">
        <v>60</v>
      </c>
      <c r="AA1881" s="1" t="s">
        <v>46</v>
      </c>
      <c r="AB1881" s="1" t="s">
        <v>47</v>
      </c>
      <c r="AC1881" s="2">
        <v>43334.67832175926</v>
      </c>
      <c r="AD1881" s="1" t="s">
        <v>47</v>
      </c>
      <c r="AE1881" s="1" t="s">
        <v>49</v>
      </c>
      <c r="AF1881" s="1" t="s">
        <v>1031</v>
      </c>
      <c r="AG1881" s="22">
        <v>43409.181759259256</v>
      </c>
      <c r="AH1881" s="1" t="s">
        <v>51</v>
      </c>
      <c r="AI1881" s="1">
        <v>9975750989</v>
      </c>
      <c r="AJ1881" s="48">
        <v>7687006</v>
      </c>
      <c r="AK1881" s="1">
        <v>870</v>
      </c>
      <c r="AL1881" s="1">
        <v>4196120</v>
      </c>
      <c r="AM1881" s="1" t="s">
        <v>54</v>
      </c>
      <c r="AN1881" s="1" t="s">
        <v>55</v>
      </c>
      <c r="AO1881" s="1" t="s">
        <v>5068</v>
      </c>
      <c r="AP1881" s="1" t="s">
        <v>108</v>
      </c>
    </row>
    <row r="1882" spans="1:42" x14ac:dyDescent="0.25">
      <c r="A1882" s="1">
        <v>1879</v>
      </c>
      <c r="B1882" s="1" t="s">
        <v>213</v>
      </c>
      <c r="C1882" s="1" t="s">
        <v>214</v>
      </c>
      <c r="D1882" s="1" t="s">
        <v>697</v>
      </c>
      <c r="E1882" s="1" t="s">
        <v>698</v>
      </c>
      <c r="F1882" s="1">
        <v>787</v>
      </c>
      <c r="G1882" s="1" t="s">
        <v>40</v>
      </c>
      <c r="H1882" s="4">
        <v>155020000868</v>
      </c>
      <c r="I1882" s="1" t="s">
        <v>701</v>
      </c>
      <c r="J1882" s="1" t="s">
        <v>42</v>
      </c>
      <c r="K1882" s="22">
        <v>42531</v>
      </c>
      <c r="L1882" s="1" t="s">
        <v>43</v>
      </c>
      <c r="M1882" s="38">
        <v>43409.174675925926</v>
      </c>
      <c r="N1882" s="1" t="s">
        <v>5288</v>
      </c>
      <c r="O1882" s="22">
        <v>42528</v>
      </c>
      <c r="P1882" s="3">
        <v>33300</v>
      </c>
      <c r="Q1882" s="1">
        <v>4</v>
      </c>
      <c r="R1882" s="1" t="s">
        <v>44</v>
      </c>
      <c r="S1882" s="1">
        <v>56</v>
      </c>
      <c r="T1882" s="1">
        <v>60</v>
      </c>
      <c r="U1882" s="1">
        <v>56</v>
      </c>
      <c r="V1882" s="1">
        <v>60</v>
      </c>
      <c r="W1882" s="1">
        <v>0</v>
      </c>
      <c r="X1882" s="1" t="s">
        <v>45</v>
      </c>
      <c r="Y1882" s="3">
        <v>8717409</v>
      </c>
      <c r="Z1882" s="1">
        <v>90</v>
      </c>
      <c r="AA1882" s="1" t="s">
        <v>46</v>
      </c>
      <c r="AB1882" s="1" t="s">
        <v>47</v>
      </c>
      <c r="AC1882" s="1" t="s">
        <v>48</v>
      </c>
      <c r="AD1882" s="1" t="s">
        <v>47</v>
      </c>
      <c r="AE1882" s="1" t="s">
        <v>49</v>
      </c>
      <c r="AF1882" s="1" t="s">
        <v>700</v>
      </c>
      <c r="AG1882" s="22">
        <v>43409.181759259256</v>
      </c>
      <c r="AH1882" s="1" t="s">
        <v>51</v>
      </c>
      <c r="AI1882" s="1">
        <v>9970711353</v>
      </c>
      <c r="AJ1882" s="48">
        <v>202</v>
      </c>
      <c r="AK1882" s="3">
        <v>3299</v>
      </c>
      <c r="AL1882" s="1">
        <v>4207949</v>
      </c>
      <c r="AM1882" s="1" t="s">
        <v>54</v>
      </c>
      <c r="AN1882" s="1" t="s">
        <v>55</v>
      </c>
      <c r="AO1882" s="1" t="s">
        <v>5070</v>
      </c>
      <c r="AP1882" s="1" t="s">
        <v>78</v>
      </c>
    </row>
    <row r="1883" spans="1:42" x14ac:dyDescent="0.25">
      <c r="A1883" s="1">
        <v>1880</v>
      </c>
      <c r="B1883" s="1" t="s">
        <v>213</v>
      </c>
      <c r="C1883" s="1" t="s">
        <v>214</v>
      </c>
      <c r="D1883" s="1" t="s">
        <v>697</v>
      </c>
      <c r="E1883" s="1" t="s">
        <v>698</v>
      </c>
      <c r="F1883" s="1">
        <v>787</v>
      </c>
      <c r="G1883" s="1" t="s">
        <v>40</v>
      </c>
      <c r="H1883" s="4">
        <v>155020000850</v>
      </c>
      <c r="I1883" s="1" t="s">
        <v>699</v>
      </c>
      <c r="J1883" s="1" t="s">
        <v>42</v>
      </c>
      <c r="K1883" s="22">
        <v>42531</v>
      </c>
      <c r="L1883" s="1" t="s">
        <v>43</v>
      </c>
      <c r="M1883" s="38">
        <v>43409.174675925926</v>
      </c>
      <c r="N1883" s="1" t="s">
        <v>5289</v>
      </c>
      <c r="O1883" s="22">
        <v>42528</v>
      </c>
      <c r="P1883" s="3">
        <v>35800</v>
      </c>
      <c r="Q1883" s="1">
        <v>4</v>
      </c>
      <c r="R1883" s="1" t="s">
        <v>44</v>
      </c>
      <c r="S1883" s="1">
        <v>47</v>
      </c>
      <c r="T1883" s="1">
        <v>50</v>
      </c>
      <c r="U1883" s="1">
        <v>47</v>
      </c>
      <c r="V1883" s="1">
        <v>50</v>
      </c>
      <c r="W1883" s="1">
        <v>0</v>
      </c>
      <c r="X1883" s="1" t="s">
        <v>45</v>
      </c>
      <c r="Y1883" s="3">
        <v>8717274</v>
      </c>
      <c r="Z1883" s="1">
        <v>90</v>
      </c>
      <c r="AA1883" s="1" t="s">
        <v>46</v>
      </c>
      <c r="AB1883" s="1" t="s">
        <v>47</v>
      </c>
      <c r="AC1883" s="1" t="s">
        <v>48</v>
      </c>
      <c r="AD1883" s="1" t="s">
        <v>47</v>
      </c>
      <c r="AE1883" s="1" t="s">
        <v>49</v>
      </c>
      <c r="AF1883" s="1" t="s">
        <v>700</v>
      </c>
      <c r="AG1883" s="22">
        <v>43409.181759259256</v>
      </c>
      <c r="AH1883" s="1" t="s">
        <v>51</v>
      </c>
      <c r="AI1883" s="1">
        <v>9890274363</v>
      </c>
      <c r="AJ1883" s="48">
        <v>207</v>
      </c>
      <c r="AK1883" s="3">
        <v>3299</v>
      </c>
      <c r="AL1883" s="1">
        <v>4207949</v>
      </c>
      <c r="AM1883" s="1" t="s">
        <v>54</v>
      </c>
      <c r="AN1883" s="1" t="s">
        <v>55</v>
      </c>
      <c r="AO1883" s="1" t="s">
        <v>5070</v>
      </c>
      <c r="AP1883" s="1" t="s">
        <v>78</v>
      </c>
    </row>
    <row r="1884" spans="1:42" x14ac:dyDescent="0.25">
      <c r="A1884" s="1">
        <v>1881</v>
      </c>
      <c r="B1884" s="1" t="s">
        <v>213</v>
      </c>
      <c r="C1884" s="1" t="s">
        <v>214</v>
      </c>
      <c r="D1884" s="1" t="s">
        <v>697</v>
      </c>
      <c r="E1884" s="1" t="s">
        <v>698</v>
      </c>
      <c r="F1884" s="1">
        <v>787</v>
      </c>
      <c r="G1884" s="1" t="s">
        <v>40</v>
      </c>
      <c r="H1884" s="4">
        <v>155931621177</v>
      </c>
      <c r="I1884" s="1" t="s">
        <v>2762</v>
      </c>
      <c r="J1884" s="1" t="s">
        <v>42</v>
      </c>
      <c r="K1884" s="22">
        <v>43265</v>
      </c>
      <c r="L1884" s="1" t="s">
        <v>43</v>
      </c>
      <c r="M1884" s="38">
        <v>43409.174675925926</v>
      </c>
      <c r="N1884" s="1" t="s">
        <v>5339</v>
      </c>
      <c r="O1884" s="22">
        <v>43248</v>
      </c>
      <c r="P1884" s="3">
        <v>44344</v>
      </c>
      <c r="Q1884" s="1">
        <v>2</v>
      </c>
      <c r="R1884" s="1" t="s">
        <v>44</v>
      </c>
      <c r="S1884" s="1">
        <v>37</v>
      </c>
      <c r="T1884" s="1">
        <v>40</v>
      </c>
      <c r="U1884" s="1">
        <v>37</v>
      </c>
      <c r="V1884" s="1">
        <v>40</v>
      </c>
      <c r="W1884" s="1">
        <v>0</v>
      </c>
      <c r="X1884" s="1" t="s">
        <v>45</v>
      </c>
      <c r="Y1884" s="3">
        <v>14619103</v>
      </c>
      <c r="Z1884" s="1">
        <v>60</v>
      </c>
      <c r="AA1884" s="1" t="s">
        <v>46</v>
      </c>
      <c r="AB1884" s="1" t="s">
        <v>47</v>
      </c>
      <c r="AC1884" s="1" t="s">
        <v>48</v>
      </c>
      <c r="AD1884" s="1" t="s">
        <v>47</v>
      </c>
      <c r="AE1884" s="1" t="s">
        <v>49</v>
      </c>
      <c r="AF1884" s="1" t="s">
        <v>1173</v>
      </c>
      <c r="AG1884" s="22">
        <v>43409.181759259256</v>
      </c>
      <c r="AH1884" s="1" t="s">
        <v>51</v>
      </c>
      <c r="AI1884" s="1">
        <v>9850473234</v>
      </c>
      <c r="AJ1884" s="48">
        <v>3752324</v>
      </c>
      <c r="AK1884" s="3">
        <v>3297</v>
      </c>
      <c r="AL1884" s="1">
        <v>2071072</v>
      </c>
      <c r="AM1884" s="1" t="s">
        <v>54</v>
      </c>
      <c r="AN1884" s="1" t="s">
        <v>55</v>
      </c>
      <c r="AO1884" s="1" t="s">
        <v>5068</v>
      </c>
      <c r="AP1884" s="1" t="s">
        <v>108</v>
      </c>
    </row>
    <row r="1885" spans="1:42" x14ac:dyDescent="0.25">
      <c r="A1885" s="1">
        <v>1882</v>
      </c>
      <c r="B1885" s="1" t="s">
        <v>213</v>
      </c>
      <c r="C1885" s="1" t="s">
        <v>214</v>
      </c>
      <c r="D1885" s="1" t="s">
        <v>697</v>
      </c>
      <c r="E1885" s="1" t="s">
        <v>698</v>
      </c>
      <c r="F1885" s="1">
        <v>787</v>
      </c>
      <c r="G1885" s="1">
        <v>0</v>
      </c>
      <c r="H1885" s="4">
        <v>155480030374</v>
      </c>
      <c r="I1885" s="1" t="s">
        <v>2243</v>
      </c>
      <c r="J1885" s="1" t="s">
        <v>42</v>
      </c>
      <c r="K1885" s="22">
        <v>43238</v>
      </c>
      <c r="L1885" s="1" t="s">
        <v>43</v>
      </c>
      <c r="M1885" s="38">
        <v>43409.174675925926</v>
      </c>
      <c r="N1885" s="1" t="s">
        <v>5446</v>
      </c>
      <c r="O1885" s="22">
        <v>43221</v>
      </c>
      <c r="P1885" s="3">
        <v>24558</v>
      </c>
      <c r="Q1885" s="1">
        <v>4</v>
      </c>
      <c r="R1885" s="1" t="s">
        <v>44</v>
      </c>
      <c r="S1885" s="1">
        <v>28</v>
      </c>
      <c r="T1885" s="1">
        <v>30</v>
      </c>
      <c r="U1885" s="1">
        <v>28</v>
      </c>
      <c r="V1885" s="1">
        <v>30</v>
      </c>
      <c r="W1885" s="1">
        <v>0</v>
      </c>
      <c r="X1885" s="1" t="s">
        <v>45</v>
      </c>
      <c r="Y1885" s="3">
        <v>14168250</v>
      </c>
      <c r="Z1885" s="1">
        <v>90</v>
      </c>
      <c r="AA1885" s="1" t="s">
        <v>46</v>
      </c>
      <c r="AB1885" s="1" t="s">
        <v>47</v>
      </c>
      <c r="AC1885" s="2">
        <v>43321.643599537034</v>
      </c>
      <c r="AD1885" s="1" t="s">
        <v>47</v>
      </c>
      <c r="AE1885" s="1" t="s">
        <v>49</v>
      </c>
      <c r="AF1885" s="1" t="s">
        <v>700</v>
      </c>
      <c r="AG1885" s="22">
        <v>43409.181759259256</v>
      </c>
      <c r="AH1885" s="1" t="s">
        <v>51</v>
      </c>
      <c r="AI1885" s="1">
        <v>9850484792</v>
      </c>
      <c r="AJ1885" s="48">
        <v>3100261</v>
      </c>
      <c r="AK1885" s="3">
        <v>3299</v>
      </c>
      <c r="AL1885" s="1">
        <v>2072810</v>
      </c>
      <c r="AM1885" s="1" t="s">
        <v>54</v>
      </c>
      <c r="AN1885" s="1" t="s">
        <v>55</v>
      </c>
      <c r="AO1885" s="1" t="s">
        <v>5070</v>
      </c>
      <c r="AP1885" s="1" t="s">
        <v>78</v>
      </c>
    </row>
    <row r="1886" spans="1:42" x14ac:dyDescent="0.25">
      <c r="A1886" s="1">
        <v>1883</v>
      </c>
      <c r="B1886" s="1" t="s">
        <v>213</v>
      </c>
      <c r="C1886" s="1" t="s">
        <v>214</v>
      </c>
      <c r="D1886" s="1" t="s">
        <v>697</v>
      </c>
      <c r="E1886" s="1" t="s">
        <v>698</v>
      </c>
      <c r="F1886" s="1">
        <v>787</v>
      </c>
      <c r="G1886" s="1" t="s">
        <v>40</v>
      </c>
      <c r="H1886" s="4">
        <v>155154171979</v>
      </c>
      <c r="I1886" s="1" t="s">
        <v>2277</v>
      </c>
      <c r="J1886" s="1" t="s">
        <v>42</v>
      </c>
      <c r="K1886" s="22">
        <v>43175</v>
      </c>
      <c r="L1886" s="1" t="s">
        <v>43</v>
      </c>
      <c r="M1886" s="38">
        <v>43409.174675925926</v>
      </c>
      <c r="N1886" s="1" t="s">
        <v>5575</v>
      </c>
      <c r="O1886" s="22">
        <v>43160</v>
      </c>
      <c r="P1886" s="3">
        <v>27120</v>
      </c>
      <c r="Q1886" s="1">
        <v>2</v>
      </c>
      <c r="R1886" s="1" t="s">
        <v>44</v>
      </c>
      <c r="S1886" s="1">
        <v>25</v>
      </c>
      <c r="T1886" s="1">
        <v>27</v>
      </c>
      <c r="U1886" s="1">
        <v>25</v>
      </c>
      <c r="V1886" s="1">
        <v>27</v>
      </c>
      <c r="W1886" s="1">
        <v>0</v>
      </c>
      <c r="X1886" s="1" t="s">
        <v>45</v>
      </c>
      <c r="Y1886" s="3">
        <v>13125620</v>
      </c>
      <c r="Z1886" s="1">
        <v>60</v>
      </c>
      <c r="AA1886" s="1" t="s">
        <v>46</v>
      </c>
      <c r="AB1886" s="1" t="s">
        <v>47</v>
      </c>
      <c r="AC1886" s="1" t="s">
        <v>48</v>
      </c>
      <c r="AD1886" s="1" t="s">
        <v>47</v>
      </c>
      <c r="AE1886" s="1" t="s">
        <v>64</v>
      </c>
      <c r="AF1886" s="1" t="s">
        <v>1173</v>
      </c>
      <c r="AG1886" s="22">
        <v>43409.181759259256</v>
      </c>
      <c r="AH1886" s="1" t="s">
        <v>51</v>
      </c>
      <c r="AI1886" s="1">
        <v>9970545666</v>
      </c>
      <c r="AJ1886" s="48">
        <v>3751595</v>
      </c>
      <c r="AK1886" s="3">
        <v>3297</v>
      </c>
      <c r="AL1886" s="1">
        <v>4208009</v>
      </c>
      <c r="AM1886" s="1" t="s">
        <v>54</v>
      </c>
      <c r="AN1886" s="1" t="s">
        <v>55</v>
      </c>
      <c r="AO1886" s="1" t="s">
        <v>5068</v>
      </c>
      <c r="AP1886" s="1" t="s">
        <v>108</v>
      </c>
    </row>
    <row r="1887" spans="1:42" x14ac:dyDescent="0.25">
      <c r="A1887" s="1">
        <v>1884</v>
      </c>
      <c r="B1887" s="1" t="s">
        <v>213</v>
      </c>
      <c r="C1887" s="1" t="s">
        <v>214</v>
      </c>
      <c r="D1887" s="1" t="s">
        <v>697</v>
      </c>
      <c r="E1887" s="1" t="s">
        <v>5674</v>
      </c>
      <c r="F1887" s="1">
        <v>795</v>
      </c>
      <c r="G1887" s="1" t="s">
        <v>40</v>
      </c>
      <c r="H1887" s="4">
        <v>164570910721</v>
      </c>
      <c r="I1887" s="1" t="s">
        <v>5675</v>
      </c>
      <c r="J1887" s="1" t="s">
        <v>42</v>
      </c>
      <c r="K1887" s="22">
        <v>43388</v>
      </c>
      <c r="L1887" s="1" t="s">
        <v>43</v>
      </c>
      <c r="M1887" s="38">
        <v>43409.174675925926</v>
      </c>
      <c r="N1887" s="1" t="s">
        <v>5676</v>
      </c>
      <c r="O1887" s="22">
        <v>43384</v>
      </c>
      <c r="P1887" s="3">
        <v>1448</v>
      </c>
      <c r="Q1887" s="1">
        <v>1</v>
      </c>
      <c r="R1887" s="1" t="s">
        <v>44</v>
      </c>
      <c r="S1887" s="1">
        <v>149</v>
      </c>
      <c r="T1887" s="1">
        <v>160</v>
      </c>
      <c r="U1887" s="1">
        <v>149</v>
      </c>
      <c r="V1887" s="1">
        <v>160</v>
      </c>
      <c r="W1887" s="1">
        <v>0</v>
      </c>
      <c r="X1887" s="1" t="s">
        <v>45</v>
      </c>
      <c r="Y1887" s="3">
        <v>15954785</v>
      </c>
      <c r="Z1887" s="1">
        <v>91</v>
      </c>
      <c r="AA1887" s="1" t="s">
        <v>46</v>
      </c>
      <c r="AB1887" s="1" t="s">
        <v>47</v>
      </c>
      <c r="AC1887" s="1" t="s">
        <v>48</v>
      </c>
      <c r="AD1887" s="1" t="s">
        <v>47</v>
      </c>
      <c r="AE1887" s="1" t="s">
        <v>49</v>
      </c>
      <c r="AF1887" s="1" t="s">
        <v>5677</v>
      </c>
      <c r="AG1887" s="22">
        <v>43409.181759259256</v>
      </c>
      <c r="AH1887" s="1" t="s">
        <v>51</v>
      </c>
      <c r="AI1887" s="1">
        <v>7030163388</v>
      </c>
      <c r="AJ1887" s="48">
        <v>9369647</v>
      </c>
      <c r="AK1887" s="1">
        <v>697</v>
      </c>
      <c r="AL1887" s="1">
        <v>5206476</v>
      </c>
      <c r="AM1887" s="1" t="s">
        <v>54</v>
      </c>
      <c r="AN1887" s="1" t="s">
        <v>55</v>
      </c>
      <c r="AO1887" s="1" t="s">
        <v>5068</v>
      </c>
      <c r="AP1887" s="1" t="s">
        <v>140</v>
      </c>
    </row>
    <row r="1888" spans="1:42" x14ac:dyDescent="0.25">
      <c r="A1888" s="1">
        <v>1885</v>
      </c>
      <c r="B1888" s="1" t="s">
        <v>213</v>
      </c>
      <c r="C1888" s="1" t="s">
        <v>214</v>
      </c>
      <c r="D1888" s="1" t="s">
        <v>697</v>
      </c>
      <c r="E1888" s="1" t="s">
        <v>5674</v>
      </c>
      <c r="F1888" s="1">
        <v>795</v>
      </c>
      <c r="G1888" s="1" t="s">
        <v>40</v>
      </c>
      <c r="H1888" s="4">
        <v>164570910810</v>
      </c>
      <c r="I1888" s="1" t="s">
        <v>5992</v>
      </c>
      <c r="J1888" s="1" t="s">
        <v>42</v>
      </c>
      <c r="K1888" s="22">
        <v>43396</v>
      </c>
      <c r="L1888" s="1" t="s">
        <v>43</v>
      </c>
      <c r="M1888" s="38">
        <v>43409.174675925926</v>
      </c>
      <c r="N1888" s="1" t="s">
        <v>5993</v>
      </c>
      <c r="O1888" s="22">
        <v>43395</v>
      </c>
      <c r="P1888" s="3">
        <v>1426</v>
      </c>
      <c r="Q1888" s="1">
        <v>1</v>
      </c>
      <c r="R1888" s="1" t="s">
        <v>44</v>
      </c>
      <c r="S1888" s="1">
        <v>149</v>
      </c>
      <c r="T1888" s="1">
        <v>160</v>
      </c>
      <c r="U1888" s="1">
        <v>149</v>
      </c>
      <c r="V1888" s="1">
        <v>160</v>
      </c>
      <c r="W1888" s="1">
        <v>0</v>
      </c>
      <c r="X1888" s="1" t="s">
        <v>45</v>
      </c>
      <c r="Y1888" s="3">
        <v>16064530</v>
      </c>
      <c r="Z1888" s="1">
        <v>91</v>
      </c>
      <c r="AA1888" s="1" t="s">
        <v>46</v>
      </c>
      <c r="AB1888" s="1" t="s">
        <v>47</v>
      </c>
      <c r="AC1888" s="1" t="s">
        <v>48</v>
      </c>
      <c r="AD1888" s="1" t="s">
        <v>47</v>
      </c>
      <c r="AE1888" s="1" t="s">
        <v>49</v>
      </c>
      <c r="AF1888" s="1" t="s">
        <v>5677</v>
      </c>
      <c r="AG1888" s="22">
        <v>43409.181759259256</v>
      </c>
      <c r="AH1888" s="1" t="s">
        <v>51</v>
      </c>
      <c r="AI1888" s="1">
        <v>9860606060</v>
      </c>
      <c r="AJ1888" s="48">
        <v>9369724</v>
      </c>
      <c r="AK1888" s="1">
        <v>697</v>
      </c>
      <c r="AL1888" s="1">
        <v>5206451</v>
      </c>
      <c r="AM1888" s="1" t="s">
        <v>54</v>
      </c>
      <c r="AN1888" s="1" t="s">
        <v>55</v>
      </c>
      <c r="AO1888" s="1" t="s">
        <v>5068</v>
      </c>
      <c r="AP1888" s="1" t="s">
        <v>140</v>
      </c>
    </row>
    <row r="1889" spans="1:42" x14ac:dyDescent="0.25">
      <c r="A1889" s="1">
        <v>1886</v>
      </c>
      <c r="B1889" s="1" t="s">
        <v>213</v>
      </c>
      <c r="C1889" s="1" t="s">
        <v>214</v>
      </c>
      <c r="D1889" s="1" t="s">
        <v>697</v>
      </c>
      <c r="E1889" s="1" t="s">
        <v>2820</v>
      </c>
      <c r="F1889" s="1">
        <v>5771</v>
      </c>
      <c r="G1889" s="1" t="s">
        <v>40</v>
      </c>
      <c r="H1889" s="4">
        <v>164554016700</v>
      </c>
      <c r="I1889" s="1" t="s">
        <v>6274</v>
      </c>
      <c r="J1889" s="1" t="s">
        <v>42</v>
      </c>
      <c r="K1889" s="22">
        <v>43399</v>
      </c>
      <c r="L1889" s="1" t="s">
        <v>43</v>
      </c>
      <c r="M1889" s="38">
        <v>43409.174675925926</v>
      </c>
      <c r="N1889" s="1" t="s">
        <v>6275</v>
      </c>
      <c r="O1889" s="22">
        <v>43018</v>
      </c>
      <c r="P1889" s="3">
        <v>75300</v>
      </c>
      <c r="Q1889" s="1">
        <v>11</v>
      </c>
      <c r="R1889" s="1" t="s">
        <v>44</v>
      </c>
      <c r="S1889" s="1">
        <v>94</v>
      </c>
      <c r="T1889" s="1">
        <v>75</v>
      </c>
      <c r="U1889" s="1">
        <v>94</v>
      </c>
      <c r="V1889" s="1">
        <v>75</v>
      </c>
      <c r="W1889" s="1">
        <v>0</v>
      </c>
      <c r="X1889" s="1" t="s">
        <v>45</v>
      </c>
      <c r="Y1889" s="3">
        <v>16083194</v>
      </c>
      <c r="Z1889" s="1">
        <v>50</v>
      </c>
      <c r="AA1889" s="1" t="s">
        <v>46</v>
      </c>
      <c r="AB1889" s="1" t="s">
        <v>47</v>
      </c>
      <c r="AC1889" s="1" t="s">
        <v>48</v>
      </c>
      <c r="AD1889" s="1" t="s">
        <v>47</v>
      </c>
      <c r="AE1889" s="1" t="s">
        <v>49</v>
      </c>
      <c r="AF1889" s="1" t="s">
        <v>6276</v>
      </c>
      <c r="AG1889" s="22">
        <v>43409.181759259256</v>
      </c>
      <c r="AH1889" s="1" t="s">
        <v>51</v>
      </c>
      <c r="AI1889" s="1">
        <v>9970070093</v>
      </c>
      <c r="AJ1889" s="48">
        <v>57501</v>
      </c>
      <c r="AK1889" s="1">
        <v>981</v>
      </c>
      <c r="AL1889" s="1">
        <v>4205127</v>
      </c>
      <c r="AM1889" s="1" t="s">
        <v>54</v>
      </c>
      <c r="AN1889" s="1" t="s">
        <v>55</v>
      </c>
      <c r="AO1889" s="1" t="s">
        <v>5068</v>
      </c>
      <c r="AP1889" s="1" t="s">
        <v>97</v>
      </c>
    </row>
    <row r="1890" spans="1:42" x14ac:dyDescent="0.25">
      <c r="A1890" s="1">
        <v>1887</v>
      </c>
      <c r="B1890" s="1" t="s">
        <v>213</v>
      </c>
      <c r="C1890" s="1" t="s">
        <v>214</v>
      </c>
      <c r="D1890" s="1" t="s">
        <v>697</v>
      </c>
      <c r="E1890" s="1" t="s">
        <v>2820</v>
      </c>
      <c r="F1890" s="1">
        <v>5771</v>
      </c>
      <c r="G1890" s="1" t="s">
        <v>40</v>
      </c>
      <c r="H1890" s="4">
        <v>164554016751</v>
      </c>
      <c r="I1890" s="1" t="s">
        <v>6359</v>
      </c>
      <c r="J1890" s="1" t="s">
        <v>42</v>
      </c>
      <c r="K1890" s="22">
        <v>43405</v>
      </c>
      <c r="L1890" s="1" t="s">
        <v>43</v>
      </c>
      <c r="M1890" s="38">
        <v>43409.174675925926</v>
      </c>
      <c r="N1890" s="1" t="s">
        <v>6360</v>
      </c>
      <c r="O1890" s="22">
        <v>43390</v>
      </c>
      <c r="P1890" s="3">
        <v>54263</v>
      </c>
      <c r="Q1890" s="1">
        <v>11</v>
      </c>
      <c r="R1890" s="1" t="s">
        <v>44</v>
      </c>
      <c r="S1890" s="1">
        <v>56</v>
      </c>
      <c r="T1890" s="1">
        <v>45</v>
      </c>
      <c r="U1890" s="1">
        <v>56</v>
      </c>
      <c r="V1890" s="1">
        <v>45</v>
      </c>
      <c r="W1890" s="1">
        <v>0</v>
      </c>
      <c r="X1890" s="1" t="s">
        <v>45</v>
      </c>
      <c r="Y1890" s="3">
        <v>16193362</v>
      </c>
      <c r="Z1890" s="1">
        <v>50</v>
      </c>
      <c r="AA1890" s="1" t="s">
        <v>46</v>
      </c>
      <c r="AB1890" s="1" t="s">
        <v>47</v>
      </c>
      <c r="AC1890" s="1" t="s">
        <v>48</v>
      </c>
      <c r="AD1890" s="1" t="s">
        <v>47</v>
      </c>
      <c r="AE1890" s="1" t="s">
        <v>64</v>
      </c>
      <c r="AF1890" s="1" t="s">
        <v>6276</v>
      </c>
      <c r="AG1890" s="22">
        <v>43409.181759259256</v>
      </c>
      <c r="AH1890" s="1" t="s">
        <v>51</v>
      </c>
      <c r="AI1890" s="1">
        <v>9440106767</v>
      </c>
      <c r="AJ1890" s="48">
        <v>9703423</v>
      </c>
      <c r="AK1890" s="1">
        <v>981</v>
      </c>
      <c r="AL1890" s="1">
        <v>4205131</v>
      </c>
      <c r="AM1890" s="1" t="s">
        <v>54</v>
      </c>
      <c r="AN1890" s="1" t="s">
        <v>55</v>
      </c>
      <c r="AO1890" s="1" t="s">
        <v>5068</v>
      </c>
      <c r="AP1890" s="1" t="s">
        <v>97</v>
      </c>
    </row>
    <row r="1891" spans="1:42" x14ac:dyDescent="0.25">
      <c r="A1891" s="1">
        <v>1888</v>
      </c>
      <c r="B1891" s="1" t="s">
        <v>213</v>
      </c>
      <c r="C1891" s="1" t="s">
        <v>214</v>
      </c>
      <c r="D1891" s="1" t="s">
        <v>697</v>
      </c>
      <c r="E1891" s="1" t="s">
        <v>2820</v>
      </c>
      <c r="F1891" s="1">
        <v>5771</v>
      </c>
      <c r="G1891" s="1" t="s">
        <v>40</v>
      </c>
      <c r="H1891" s="4">
        <v>164554016505</v>
      </c>
      <c r="I1891" s="1" t="s">
        <v>7022</v>
      </c>
      <c r="J1891" s="1" t="s">
        <v>42</v>
      </c>
      <c r="K1891" s="22">
        <v>43393</v>
      </c>
      <c r="L1891" s="1" t="s">
        <v>43</v>
      </c>
      <c r="M1891" s="38">
        <v>43409.174675925926</v>
      </c>
      <c r="N1891" s="1" t="s">
        <v>7023</v>
      </c>
      <c r="O1891" s="22">
        <v>43377</v>
      </c>
      <c r="P1891" s="3">
        <v>141976</v>
      </c>
      <c r="Q1891" s="1">
        <v>11</v>
      </c>
      <c r="R1891" s="1" t="s">
        <v>44</v>
      </c>
      <c r="S1891" s="1">
        <v>175</v>
      </c>
      <c r="T1891" s="1">
        <v>140</v>
      </c>
      <c r="U1891" s="1">
        <v>175</v>
      </c>
      <c r="V1891" s="1">
        <v>140</v>
      </c>
      <c r="W1891" s="1">
        <v>0</v>
      </c>
      <c r="X1891" s="1" t="s">
        <v>45</v>
      </c>
      <c r="Y1891" s="3">
        <v>15942385</v>
      </c>
      <c r="Z1891" s="1">
        <v>165</v>
      </c>
      <c r="AA1891" s="1" t="s">
        <v>46</v>
      </c>
      <c r="AB1891" s="1" t="s">
        <v>47</v>
      </c>
      <c r="AC1891" s="1" t="s">
        <v>48</v>
      </c>
      <c r="AD1891" s="1" t="s">
        <v>47</v>
      </c>
      <c r="AE1891" s="1" t="s">
        <v>64</v>
      </c>
      <c r="AF1891" s="1" t="s">
        <v>6276</v>
      </c>
      <c r="AG1891" s="22">
        <v>43409.181759259256</v>
      </c>
      <c r="AH1891" s="1" t="s">
        <v>51</v>
      </c>
      <c r="AI1891" s="1">
        <v>8369971475</v>
      </c>
      <c r="AJ1891" s="48">
        <v>9458028</v>
      </c>
      <c r="AK1891" s="1">
        <v>981</v>
      </c>
      <c r="AL1891" s="1">
        <v>4205127</v>
      </c>
      <c r="AM1891" s="1" t="s">
        <v>54</v>
      </c>
      <c r="AN1891" s="1" t="s">
        <v>55</v>
      </c>
      <c r="AO1891" s="1" t="s">
        <v>5068</v>
      </c>
      <c r="AP1891" s="1" t="s">
        <v>140</v>
      </c>
    </row>
    <row r="1892" spans="1:42" x14ac:dyDescent="0.25">
      <c r="A1892" s="1">
        <v>1889</v>
      </c>
      <c r="B1892" s="1" t="s">
        <v>213</v>
      </c>
      <c r="C1892" s="1" t="s">
        <v>214</v>
      </c>
      <c r="D1892" s="1" t="s">
        <v>697</v>
      </c>
      <c r="E1892" s="1" t="s">
        <v>2820</v>
      </c>
      <c r="F1892" s="1">
        <v>5771</v>
      </c>
      <c r="G1892" s="1" t="s">
        <v>40</v>
      </c>
      <c r="H1892" s="4">
        <v>164554016432</v>
      </c>
      <c r="I1892" s="1" t="s">
        <v>7130</v>
      </c>
      <c r="J1892" s="1" t="s">
        <v>42</v>
      </c>
      <c r="K1892" s="22">
        <v>43372</v>
      </c>
      <c r="L1892" s="1" t="s">
        <v>43</v>
      </c>
      <c r="M1892" s="38">
        <v>43409.174675925926</v>
      </c>
      <c r="N1892" s="1" t="s">
        <v>7131</v>
      </c>
      <c r="O1892" s="22">
        <v>43357</v>
      </c>
      <c r="P1892" s="3">
        <v>47411</v>
      </c>
      <c r="Q1892" s="1">
        <v>11</v>
      </c>
      <c r="R1892" s="1" t="s">
        <v>44</v>
      </c>
      <c r="S1892" s="1">
        <v>56</v>
      </c>
      <c r="T1892" s="1">
        <v>45</v>
      </c>
      <c r="U1892" s="1">
        <v>56</v>
      </c>
      <c r="V1892" s="1">
        <v>45</v>
      </c>
      <c r="W1892" s="1">
        <v>0</v>
      </c>
      <c r="X1892" s="1" t="s">
        <v>45</v>
      </c>
      <c r="Y1892" s="3">
        <v>15769445</v>
      </c>
      <c r="Z1892" s="1">
        <v>50</v>
      </c>
      <c r="AA1892" s="1" t="s">
        <v>46</v>
      </c>
      <c r="AB1892" s="1" t="s">
        <v>47</v>
      </c>
      <c r="AC1892" s="1" t="s">
        <v>48</v>
      </c>
      <c r="AD1892" s="1" t="s">
        <v>47</v>
      </c>
      <c r="AE1892" s="1" t="s">
        <v>64</v>
      </c>
      <c r="AF1892" s="1" t="s">
        <v>6276</v>
      </c>
      <c r="AG1892" s="22">
        <v>43409.181759259256</v>
      </c>
      <c r="AH1892" s="1" t="s">
        <v>51</v>
      </c>
      <c r="AI1892" s="1">
        <v>9844421250</v>
      </c>
      <c r="AJ1892" s="48">
        <v>52813</v>
      </c>
      <c r="AK1892" s="1">
        <v>981</v>
      </c>
      <c r="AL1892" s="1">
        <v>5205687</v>
      </c>
      <c r="AM1892" s="1" t="s">
        <v>54</v>
      </c>
      <c r="AN1892" s="1" t="s">
        <v>55</v>
      </c>
      <c r="AO1892" s="1" t="s">
        <v>5068</v>
      </c>
      <c r="AP1892" s="1" t="s">
        <v>97</v>
      </c>
    </row>
    <row r="1893" spans="1:42" x14ac:dyDescent="0.25">
      <c r="A1893" s="1">
        <v>1890</v>
      </c>
      <c r="B1893" s="1" t="s">
        <v>213</v>
      </c>
      <c r="C1893" s="1" t="s">
        <v>214</v>
      </c>
      <c r="D1893" s="1" t="s">
        <v>697</v>
      </c>
      <c r="E1893" s="1" t="s">
        <v>7518</v>
      </c>
      <c r="F1893" s="1">
        <v>5789</v>
      </c>
      <c r="G1893" s="1" t="s">
        <v>40</v>
      </c>
      <c r="H1893" s="4">
        <v>143800003011</v>
      </c>
      <c r="I1893" s="1" t="s">
        <v>7519</v>
      </c>
      <c r="J1893" s="1" t="s">
        <v>42</v>
      </c>
      <c r="K1893" s="22">
        <v>43398</v>
      </c>
      <c r="L1893" s="1" t="s">
        <v>43</v>
      </c>
      <c r="M1893" s="38">
        <v>43409.174675925926</v>
      </c>
      <c r="N1893" s="1" t="s">
        <v>7520</v>
      </c>
      <c r="O1893" s="22">
        <v>43395</v>
      </c>
      <c r="P1893" s="1">
        <v>702</v>
      </c>
      <c r="Q1893" s="1">
        <v>4</v>
      </c>
      <c r="R1893" s="1" t="s">
        <v>44</v>
      </c>
      <c r="S1893" s="1">
        <v>6</v>
      </c>
      <c r="T1893" s="1">
        <v>22</v>
      </c>
      <c r="U1893" s="1">
        <v>6</v>
      </c>
      <c r="V1893" s="1">
        <v>22</v>
      </c>
      <c r="W1893" s="1">
        <v>0</v>
      </c>
      <c r="X1893" s="1" t="s">
        <v>45</v>
      </c>
      <c r="Y1893" s="3">
        <v>16066197</v>
      </c>
      <c r="Z1893" s="1">
        <v>50</v>
      </c>
      <c r="AA1893" s="1" t="s">
        <v>46</v>
      </c>
      <c r="AB1893" s="1" t="s">
        <v>47</v>
      </c>
      <c r="AC1893" s="1" t="s">
        <v>48</v>
      </c>
      <c r="AD1893" s="1" t="s">
        <v>47</v>
      </c>
      <c r="AE1893" s="1" t="s">
        <v>64</v>
      </c>
      <c r="AF1893" s="1" t="s">
        <v>7521</v>
      </c>
      <c r="AG1893" s="22">
        <v>43409.181759259256</v>
      </c>
      <c r="AH1893" s="1" t="s">
        <v>7522</v>
      </c>
      <c r="AI1893" s="1">
        <v>9763264847</v>
      </c>
      <c r="AJ1893" s="48">
        <v>5667253</v>
      </c>
      <c r="AK1893" s="3">
        <v>1038</v>
      </c>
      <c r="AL1893" s="1">
        <v>4209521</v>
      </c>
      <c r="AM1893" s="1" t="s">
        <v>54</v>
      </c>
      <c r="AN1893" s="1" t="s">
        <v>55</v>
      </c>
      <c r="AO1893" s="1" t="s">
        <v>5068</v>
      </c>
      <c r="AP1893" s="1" t="s">
        <v>97</v>
      </c>
    </row>
    <row r="1894" spans="1:42" x14ac:dyDescent="0.25">
      <c r="A1894" s="1">
        <v>1891</v>
      </c>
      <c r="B1894" s="1" t="s">
        <v>213</v>
      </c>
      <c r="C1894" s="1" t="s">
        <v>214</v>
      </c>
      <c r="D1894" s="1" t="s">
        <v>697</v>
      </c>
      <c r="E1894" s="1" t="s">
        <v>874</v>
      </c>
      <c r="F1894" s="1">
        <v>5797</v>
      </c>
      <c r="G1894" s="1" t="s">
        <v>40</v>
      </c>
      <c r="H1894" s="4">
        <v>155850005838</v>
      </c>
      <c r="I1894" s="1" t="s">
        <v>2778</v>
      </c>
      <c r="J1894" s="1" t="s">
        <v>42</v>
      </c>
      <c r="K1894" s="22">
        <v>43234</v>
      </c>
      <c r="L1894" s="1" t="s">
        <v>43</v>
      </c>
      <c r="M1894" s="38">
        <v>43409.174675925926</v>
      </c>
      <c r="N1894" s="1" t="s">
        <v>5402</v>
      </c>
      <c r="O1894" s="22">
        <v>43227</v>
      </c>
      <c r="P1894" s="3">
        <v>32329</v>
      </c>
      <c r="Q1894" s="1">
        <v>4</v>
      </c>
      <c r="R1894" s="1" t="s">
        <v>44</v>
      </c>
      <c r="S1894" s="1">
        <v>31</v>
      </c>
      <c r="T1894" s="1">
        <v>25</v>
      </c>
      <c r="U1894" s="1">
        <v>31</v>
      </c>
      <c r="V1894" s="1">
        <v>25</v>
      </c>
      <c r="W1894" s="1">
        <v>0</v>
      </c>
      <c r="X1894" s="1" t="s">
        <v>45</v>
      </c>
      <c r="Y1894" s="3">
        <v>14168856</v>
      </c>
      <c r="Z1894" s="1">
        <v>50</v>
      </c>
      <c r="AA1894" s="1" t="s">
        <v>46</v>
      </c>
      <c r="AB1894" s="1" t="s">
        <v>47</v>
      </c>
      <c r="AC1894" s="1" t="s">
        <v>48</v>
      </c>
      <c r="AD1894" s="1" t="s">
        <v>47</v>
      </c>
      <c r="AE1894" s="1" t="s">
        <v>49</v>
      </c>
      <c r="AF1894" s="1" t="s">
        <v>2779</v>
      </c>
      <c r="AG1894" s="22">
        <v>43409.181759259256</v>
      </c>
      <c r="AH1894" s="1" t="s">
        <v>51</v>
      </c>
      <c r="AI1894" s="1">
        <v>9665565956</v>
      </c>
      <c r="AJ1894" s="48">
        <v>1493772</v>
      </c>
      <c r="AK1894" s="3">
        <v>3275</v>
      </c>
      <c r="AL1894" s="1">
        <v>2080496</v>
      </c>
      <c r="AM1894" s="1" t="s">
        <v>54</v>
      </c>
      <c r="AN1894" s="1" t="s">
        <v>55</v>
      </c>
      <c r="AO1894" s="1" t="s">
        <v>5068</v>
      </c>
      <c r="AP1894" s="1" t="s">
        <v>97</v>
      </c>
    </row>
    <row r="1895" spans="1:42" x14ac:dyDescent="0.25">
      <c r="A1895" s="1">
        <v>1892</v>
      </c>
      <c r="B1895" s="1" t="s">
        <v>213</v>
      </c>
      <c r="C1895" s="1" t="s">
        <v>214</v>
      </c>
      <c r="D1895" s="1" t="s">
        <v>697</v>
      </c>
      <c r="E1895" s="1" t="s">
        <v>874</v>
      </c>
      <c r="F1895" s="1">
        <v>5797</v>
      </c>
      <c r="G1895" s="1" t="s">
        <v>40</v>
      </c>
      <c r="H1895" s="4">
        <v>155911083454</v>
      </c>
      <c r="I1895" s="1" t="s">
        <v>2750</v>
      </c>
      <c r="J1895" s="1" t="s">
        <v>42</v>
      </c>
      <c r="K1895" s="22">
        <v>43234</v>
      </c>
      <c r="L1895" s="1" t="s">
        <v>43</v>
      </c>
      <c r="M1895" s="38">
        <v>43409.174675925926</v>
      </c>
      <c r="N1895" s="1" t="s">
        <v>5403</v>
      </c>
      <c r="O1895" s="22">
        <v>43227</v>
      </c>
      <c r="P1895" s="3">
        <v>33517</v>
      </c>
      <c r="Q1895" s="1">
        <v>2</v>
      </c>
      <c r="R1895" s="1" t="s">
        <v>44</v>
      </c>
      <c r="S1895" s="1">
        <v>31</v>
      </c>
      <c r="T1895" s="1">
        <v>25</v>
      </c>
      <c r="U1895" s="1">
        <v>31</v>
      </c>
      <c r="V1895" s="1">
        <v>25</v>
      </c>
      <c r="W1895" s="1">
        <v>0</v>
      </c>
      <c r="X1895" s="1" t="s">
        <v>45</v>
      </c>
      <c r="Y1895" s="3">
        <v>14168464</v>
      </c>
      <c r="Z1895" s="1">
        <v>50</v>
      </c>
      <c r="AA1895" s="1" t="s">
        <v>46</v>
      </c>
      <c r="AB1895" s="1" t="s">
        <v>47</v>
      </c>
      <c r="AC1895" s="1" t="s">
        <v>48</v>
      </c>
      <c r="AD1895" s="1" t="s">
        <v>47</v>
      </c>
      <c r="AE1895" s="1" t="s">
        <v>49</v>
      </c>
      <c r="AF1895" s="1" t="s">
        <v>2751</v>
      </c>
      <c r="AG1895" s="22">
        <v>43409.181759259256</v>
      </c>
      <c r="AH1895" s="1" t="s">
        <v>51</v>
      </c>
      <c r="AI1895" s="1">
        <v>9890187188</v>
      </c>
      <c r="AJ1895" s="48">
        <v>1493771</v>
      </c>
      <c r="AK1895" s="3">
        <v>3234</v>
      </c>
      <c r="AL1895" s="1">
        <v>2080819</v>
      </c>
      <c r="AM1895" s="1" t="s">
        <v>54</v>
      </c>
      <c r="AN1895" s="1" t="s">
        <v>55</v>
      </c>
      <c r="AO1895" s="1" t="s">
        <v>5068</v>
      </c>
      <c r="AP1895" s="1" t="s">
        <v>97</v>
      </c>
    </row>
    <row r="1896" spans="1:42" x14ac:dyDescent="0.25">
      <c r="A1896" s="1">
        <v>1893</v>
      </c>
      <c r="B1896" s="1" t="s">
        <v>213</v>
      </c>
      <c r="C1896" s="1" t="s">
        <v>214</v>
      </c>
      <c r="D1896" s="1" t="s">
        <v>697</v>
      </c>
      <c r="E1896" s="1" t="s">
        <v>874</v>
      </c>
      <c r="F1896" s="1">
        <v>5797</v>
      </c>
      <c r="G1896" s="1" t="s">
        <v>40</v>
      </c>
      <c r="H1896" s="4">
        <v>155080006709</v>
      </c>
      <c r="I1896" s="1" t="s">
        <v>1070</v>
      </c>
      <c r="J1896" s="1" t="s">
        <v>42</v>
      </c>
      <c r="K1896" s="22">
        <v>42966</v>
      </c>
      <c r="L1896" s="1" t="s">
        <v>43</v>
      </c>
      <c r="M1896" s="38">
        <v>43409.174675925926</v>
      </c>
      <c r="N1896" s="1" t="s">
        <v>5845</v>
      </c>
      <c r="O1896" s="22">
        <v>42920</v>
      </c>
      <c r="P1896" s="3">
        <v>31410</v>
      </c>
      <c r="Q1896" s="1">
        <v>7</v>
      </c>
      <c r="R1896" s="1" t="s">
        <v>44</v>
      </c>
      <c r="S1896" s="1">
        <v>40</v>
      </c>
      <c r="T1896" s="1">
        <v>40</v>
      </c>
      <c r="U1896" s="1">
        <v>40</v>
      </c>
      <c r="V1896" s="1">
        <v>40</v>
      </c>
      <c r="W1896" s="1">
        <v>0</v>
      </c>
      <c r="X1896" s="1" t="s">
        <v>45</v>
      </c>
      <c r="Y1896" s="3">
        <v>10594300</v>
      </c>
      <c r="Z1896" s="1">
        <v>90</v>
      </c>
      <c r="AA1896" s="1" t="s">
        <v>46</v>
      </c>
      <c r="AB1896" s="1" t="s">
        <v>47</v>
      </c>
      <c r="AC1896" s="1" t="s">
        <v>48</v>
      </c>
      <c r="AD1896" s="1" t="s">
        <v>47</v>
      </c>
      <c r="AE1896" s="1" t="s">
        <v>49</v>
      </c>
      <c r="AF1896" s="1" t="s">
        <v>1071</v>
      </c>
      <c r="AG1896" s="22">
        <v>43409.181759259256</v>
      </c>
      <c r="AH1896" s="1" t="s">
        <v>51</v>
      </c>
      <c r="AI1896" s="1">
        <v>9922332594</v>
      </c>
      <c r="AJ1896" s="48">
        <v>2633</v>
      </c>
      <c r="AK1896" s="3">
        <v>3278</v>
      </c>
      <c r="AL1896" s="1">
        <v>2081271</v>
      </c>
      <c r="AM1896" s="1" t="s">
        <v>54</v>
      </c>
      <c r="AN1896" s="1" t="s">
        <v>55</v>
      </c>
      <c r="AO1896" s="1" t="s">
        <v>5070</v>
      </c>
      <c r="AP1896" s="1" t="s">
        <v>78</v>
      </c>
    </row>
    <row r="1897" spans="1:42" x14ac:dyDescent="0.25">
      <c r="A1897" s="1">
        <v>1894</v>
      </c>
      <c r="B1897" s="1" t="s">
        <v>213</v>
      </c>
      <c r="C1897" s="1" t="s">
        <v>214</v>
      </c>
      <c r="D1897" s="1" t="s">
        <v>697</v>
      </c>
      <c r="E1897" s="1" t="s">
        <v>874</v>
      </c>
      <c r="F1897" s="1">
        <v>5797</v>
      </c>
      <c r="G1897" s="1" t="s">
        <v>40</v>
      </c>
      <c r="H1897" s="4">
        <v>155070002632</v>
      </c>
      <c r="I1897" s="1" t="s">
        <v>1078</v>
      </c>
      <c r="J1897" s="1" t="s">
        <v>42</v>
      </c>
      <c r="K1897" s="22">
        <v>42737</v>
      </c>
      <c r="L1897" s="1" t="s">
        <v>43</v>
      </c>
      <c r="M1897" s="38">
        <v>43409.174675925926</v>
      </c>
      <c r="N1897" s="1" t="s">
        <v>5861</v>
      </c>
      <c r="O1897" s="22">
        <v>42714</v>
      </c>
      <c r="P1897" s="3">
        <v>25800</v>
      </c>
      <c r="Q1897" s="1">
        <v>7</v>
      </c>
      <c r="R1897" s="1" t="s">
        <v>44</v>
      </c>
      <c r="S1897" s="1">
        <v>28</v>
      </c>
      <c r="T1897" s="1">
        <v>30</v>
      </c>
      <c r="U1897" s="1">
        <v>28</v>
      </c>
      <c r="V1897" s="1">
        <v>30</v>
      </c>
      <c r="W1897" s="1">
        <v>0</v>
      </c>
      <c r="X1897" s="1" t="s">
        <v>45</v>
      </c>
      <c r="Y1897" s="3">
        <v>9447908</v>
      </c>
      <c r="Z1897" s="1">
        <v>90</v>
      </c>
      <c r="AA1897" s="1" t="s">
        <v>46</v>
      </c>
      <c r="AB1897" s="1" t="s">
        <v>47</v>
      </c>
      <c r="AC1897" s="1" t="s">
        <v>48</v>
      </c>
      <c r="AD1897" s="1" t="s">
        <v>47</v>
      </c>
      <c r="AE1897" s="1" t="s">
        <v>49</v>
      </c>
      <c r="AF1897" s="1" t="s">
        <v>1071</v>
      </c>
      <c r="AG1897" s="22">
        <v>43409.181759259256</v>
      </c>
      <c r="AH1897" s="1" t="s">
        <v>51</v>
      </c>
      <c r="AI1897" s="1">
        <v>2222222222</v>
      </c>
      <c r="AJ1897" s="48">
        <v>204</v>
      </c>
      <c r="AK1897" s="3">
        <v>3278</v>
      </c>
      <c r="AL1897" s="1">
        <v>2081287</v>
      </c>
      <c r="AM1897" s="1" t="s">
        <v>54</v>
      </c>
      <c r="AN1897" s="1" t="s">
        <v>55</v>
      </c>
      <c r="AO1897" s="1" t="s">
        <v>5070</v>
      </c>
      <c r="AP1897" s="1" t="s">
        <v>78</v>
      </c>
    </row>
    <row r="1898" spans="1:42" x14ac:dyDescent="0.25">
      <c r="A1898" s="1">
        <v>1895</v>
      </c>
      <c r="B1898" s="1" t="s">
        <v>213</v>
      </c>
      <c r="C1898" s="1" t="s">
        <v>214</v>
      </c>
      <c r="D1898" s="1" t="s">
        <v>697</v>
      </c>
      <c r="E1898" s="1" t="s">
        <v>874</v>
      </c>
      <c r="F1898" s="1">
        <v>5797</v>
      </c>
      <c r="G1898" s="1" t="s">
        <v>40</v>
      </c>
      <c r="H1898" s="4">
        <v>155210002557</v>
      </c>
      <c r="I1898" s="1" t="s">
        <v>5971</v>
      </c>
      <c r="J1898" s="1" t="s">
        <v>42</v>
      </c>
      <c r="K1898" s="22">
        <v>43397</v>
      </c>
      <c r="L1898" s="1" t="s">
        <v>43</v>
      </c>
      <c r="M1898" s="38">
        <v>43409.174675925926</v>
      </c>
      <c r="N1898" s="1" t="s">
        <v>5972</v>
      </c>
      <c r="O1898" s="22">
        <v>43375</v>
      </c>
      <c r="P1898" s="3">
        <v>36185</v>
      </c>
      <c r="Q1898" s="1">
        <v>9</v>
      </c>
      <c r="R1898" s="1" t="s">
        <v>44</v>
      </c>
      <c r="S1898" s="1">
        <v>47</v>
      </c>
      <c r="T1898" s="1">
        <v>50</v>
      </c>
      <c r="U1898" s="1">
        <v>47</v>
      </c>
      <c r="V1898" s="1">
        <v>50</v>
      </c>
      <c r="W1898" s="1">
        <v>0</v>
      </c>
      <c r="X1898" s="1" t="s">
        <v>45</v>
      </c>
      <c r="Y1898" s="3">
        <v>16089182</v>
      </c>
      <c r="Z1898" s="1">
        <v>91</v>
      </c>
      <c r="AA1898" s="1" t="s">
        <v>46</v>
      </c>
      <c r="AB1898" s="1" t="s">
        <v>47</v>
      </c>
      <c r="AC1898" s="1" t="s">
        <v>48</v>
      </c>
      <c r="AD1898" s="1" t="s">
        <v>47</v>
      </c>
      <c r="AE1898" s="1" t="s">
        <v>64</v>
      </c>
      <c r="AF1898" s="1" t="s">
        <v>5973</v>
      </c>
      <c r="AG1898" s="22">
        <v>43409.181759259256</v>
      </c>
      <c r="AH1898" s="1" t="s">
        <v>51</v>
      </c>
      <c r="AI1898" s="1">
        <v>9881575747</v>
      </c>
      <c r="AJ1898" s="48">
        <v>1496569</v>
      </c>
      <c r="AK1898" s="3">
        <v>3280</v>
      </c>
      <c r="AL1898" s="1">
        <v>2082402</v>
      </c>
      <c r="AM1898" s="1" t="s">
        <v>54</v>
      </c>
      <c r="AN1898" s="1" t="s">
        <v>55</v>
      </c>
      <c r="AO1898" s="1" t="s">
        <v>5068</v>
      </c>
      <c r="AP1898" s="1" t="s">
        <v>140</v>
      </c>
    </row>
    <row r="1899" spans="1:42" x14ac:dyDescent="0.25">
      <c r="A1899" s="1">
        <v>1896</v>
      </c>
      <c r="B1899" s="1" t="s">
        <v>213</v>
      </c>
      <c r="C1899" s="1" t="s">
        <v>214</v>
      </c>
      <c r="D1899" s="1" t="s">
        <v>697</v>
      </c>
      <c r="E1899" s="1" t="s">
        <v>874</v>
      </c>
      <c r="F1899" s="1">
        <v>5797</v>
      </c>
      <c r="G1899" s="1" t="s">
        <v>40</v>
      </c>
      <c r="H1899" s="4">
        <v>155810004057</v>
      </c>
      <c r="I1899" s="1" t="s">
        <v>6084</v>
      </c>
      <c r="J1899" s="1" t="s">
        <v>42</v>
      </c>
      <c r="K1899" s="22">
        <v>43379</v>
      </c>
      <c r="L1899" s="1" t="s">
        <v>43</v>
      </c>
      <c r="M1899" s="38">
        <v>43409.174675925926</v>
      </c>
      <c r="N1899" s="1" t="s">
        <v>6085</v>
      </c>
      <c r="O1899" s="22">
        <v>43327</v>
      </c>
      <c r="P1899" s="3">
        <v>41025</v>
      </c>
      <c r="Q1899" s="1">
        <v>3</v>
      </c>
      <c r="R1899" s="1" t="s">
        <v>44</v>
      </c>
      <c r="S1899" s="1">
        <v>38</v>
      </c>
      <c r="T1899" s="1">
        <v>30</v>
      </c>
      <c r="U1899" s="1">
        <v>38</v>
      </c>
      <c r="V1899" s="1">
        <v>30</v>
      </c>
      <c r="W1899" s="1">
        <v>0</v>
      </c>
      <c r="X1899" s="1" t="s">
        <v>45</v>
      </c>
      <c r="Y1899" s="3">
        <v>15753835</v>
      </c>
      <c r="Z1899" s="1">
        <v>91</v>
      </c>
      <c r="AA1899" s="1" t="s">
        <v>46</v>
      </c>
      <c r="AB1899" s="1" t="s">
        <v>47</v>
      </c>
      <c r="AC1899" s="1" t="s">
        <v>48</v>
      </c>
      <c r="AD1899" s="1" t="s">
        <v>47</v>
      </c>
      <c r="AE1899" s="1" t="s">
        <v>64</v>
      </c>
      <c r="AF1899" s="1" t="s">
        <v>2521</v>
      </c>
      <c r="AG1899" s="22">
        <v>43409.181759259256</v>
      </c>
      <c r="AH1899" s="1" t="s">
        <v>51</v>
      </c>
      <c r="AI1899" s="1">
        <v>9922022259</v>
      </c>
      <c r="AJ1899" s="48">
        <v>1496339</v>
      </c>
      <c r="AK1899" s="3">
        <v>3274</v>
      </c>
      <c r="AL1899" s="1">
        <v>2080074</v>
      </c>
      <c r="AM1899" s="1" t="s">
        <v>54</v>
      </c>
      <c r="AN1899" s="1" t="s">
        <v>55</v>
      </c>
      <c r="AO1899" s="1" t="s">
        <v>5068</v>
      </c>
      <c r="AP1899" s="1" t="s">
        <v>140</v>
      </c>
    </row>
    <row r="1900" spans="1:42" x14ac:dyDescent="0.25">
      <c r="A1900" s="1">
        <v>1897</v>
      </c>
      <c r="B1900" s="1" t="s">
        <v>213</v>
      </c>
      <c r="C1900" s="1" t="s">
        <v>214</v>
      </c>
      <c r="D1900" s="1" t="s">
        <v>697</v>
      </c>
      <c r="E1900" s="1" t="s">
        <v>874</v>
      </c>
      <c r="F1900" s="1">
        <v>5797</v>
      </c>
      <c r="G1900" s="1" t="s">
        <v>40</v>
      </c>
      <c r="H1900" s="4">
        <v>155260001390</v>
      </c>
      <c r="I1900" s="1" t="s">
        <v>1167</v>
      </c>
      <c r="J1900" s="1" t="s">
        <v>42</v>
      </c>
      <c r="K1900" s="22">
        <v>42914</v>
      </c>
      <c r="L1900" s="1" t="s">
        <v>43</v>
      </c>
      <c r="M1900" s="38">
        <v>43409.174675925926</v>
      </c>
      <c r="N1900" s="1" t="s">
        <v>6233</v>
      </c>
      <c r="O1900" s="22">
        <v>42828</v>
      </c>
      <c r="P1900" s="3">
        <v>38200</v>
      </c>
      <c r="Q1900" s="1">
        <v>1</v>
      </c>
      <c r="R1900" s="1" t="s">
        <v>44</v>
      </c>
      <c r="S1900" s="1">
        <v>60</v>
      </c>
      <c r="T1900" s="1">
        <v>60</v>
      </c>
      <c r="U1900" s="1">
        <v>60</v>
      </c>
      <c r="V1900" s="1">
        <v>60</v>
      </c>
      <c r="W1900" s="1">
        <v>0</v>
      </c>
      <c r="X1900" s="1" t="s">
        <v>45</v>
      </c>
      <c r="Y1900" s="3">
        <v>10413942</v>
      </c>
      <c r="Z1900" s="1">
        <v>90</v>
      </c>
      <c r="AA1900" s="1" t="s">
        <v>46</v>
      </c>
      <c r="AB1900" s="1" t="s">
        <v>47</v>
      </c>
      <c r="AC1900" s="1" t="s">
        <v>48</v>
      </c>
      <c r="AD1900" s="1" t="s">
        <v>47</v>
      </c>
      <c r="AE1900" s="1" t="s">
        <v>49</v>
      </c>
      <c r="AF1900" s="1" t="s">
        <v>1168</v>
      </c>
      <c r="AG1900" s="22">
        <v>43409.181759259256</v>
      </c>
      <c r="AH1900" s="1" t="s">
        <v>51</v>
      </c>
      <c r="AI1900" s="1">
        <v>9767056399</v>
      </c>
      <c r="AJ1900" s="48">
        <v>2393</v>
      </c>
      <c r="AK1900" s="3">
        <v>1001</v>
      </c>
      <c r="AL1900" s="1">
        <v>2080974</v>
      </c>
      <c r="AM1900" s="1" t="s">
        <v>54</v>
      </c>
      <c r="AN1900" s="1" t="s">
        <v>55</v>
      </c>
      <c r="AO1900" s="1" t="s">
        <v>5070</v>
      </c>
      <c r="AP1900" s="1" t="s">
        <v>78</v>
      </c>
    </row>
    <row r="1901" spans="1:42" x14ac:dyDescent="0.25">
      <c r="A1901" s="1">
        <v>1898</v>
      </c>
      <c r="B1901" s="1" t="s">
        <v>213</v>
      </c>
      <c r="C1901" s="1" t="s">
        <v>214</v>
      </c>
      <c r="D1901" s="1" t="s">
        <v>697</v>
      </c>
      <c r="E1901" s="1" t="s">
        <v>874</v>
      </c>
      <c r="F1901" s="1">
        <v>5797</v>
      </c>
      <c r="G1901" s="1" t="s">
        <v>40</v>
      </c>
      <c r="H1901" s="4">
        <v>155012141037</v>
      </c>
      <c r="I1901" s="1" t="s">
        <v>3593</v>
      </c>
      <c r="J1901" s="1" t="s">
        <v>42</v>
      </c>
      <c r="K1901" s="22">
        <v>43341</v>
      </c>
      <c r="L1901" s="1" t="s">
        <v>43</v>
      </c>
      <c r="M1901" s="38">
        <v>43409.174675925926</v>
      </c>
      <c r="N1901" s="1" t="s">
        <v>3594</v>
      </c>
      <c r="O1901" s="22">
        <v>43297</v>
      </c>
      <c r="P1901" s="3">
        <v>56969</v>
      </c>
      <c r="Q1901" s="1">
        <v>6</v>
      </c>
      <c r="R1901" s="1" t="s">
        <v>44</v>
      </c>
      <c r="S1901" s="1">
        <v>47</v>
      </c>
      <c r="T1901" s="1">
        <v>50</v>
      </c>
      <c r="U1901" s="1">
        <v>47</v>
      </c>
      <c r="V1901" s="1">
        <v>50</v>
      </c>
      <c r="W1901" s="1">
        <v>0</v>
      </c>
      <c r="X1901" s="1" t="s">
        <v>45</v>
      </c>
      <c r="Y1901" s="3">
        <v>15428074</v>
      </c>
      <c r="Z1901" s="1">
        <v>50</v>
      </c>
      <c r="AA1901" s="1" t="s">
        <v>46</v>
      </c>
      <c r="AB1901" s="1" t="s">
        <v>47</v>
      </c>
      <c r="AC1901" s="1" t="s">
        <v>48</v>
      </c>
      <c r="AD1901" s="1" t="s">
        <v>47</v>
      </c>
      <c r="AE1901" s="1" t="s">
        <v>64</v>
      </c>
      <c r="AF1901" s="1" t="s">
        <v>2030</v>
      </c>
      <c r="AG1901" s="22">
        <v>43409.181759259256</v>
      </c>
      <c r="AH1901" s="1" t="s">
        <v>51</v>
      </c>
      <c r="AI1901" s="1">
        <v>9503231850</v>
      </c>
      <c r="AJ1901" s="48">
        <v>1495549</v>
      </c>
      <c r="AK1901" s="3">
        <v>3277</v>
      </c>
      <c r="AL1901" s="1">
        <v>2081686</v>
      </c>
      <c r="AM1901" s="1" t="s">
        <v>54</v>
      </c>
      <c r="AN1901" s="1" t="s">
        <v>55</v>
      </c>
      <c r="AO1901" s="1" t="s">
        <v>5068</v>
      </c>
      <c r="AP1901" s="1" t="s">
        <v>97</v>
      </c>
    </row>
    <row r="1902" spans="1:42" x14ac:dyDescent="0.25">
      <c r="A1902" s="1">
        <v>1899</v>
      </c>
      <c r="B1902" s="1" t="s">
        <v>213</v>
      </c>
      <c r="C1902" s="1" t="s">
        <v>214</v>
      </c>
      <c r="D1902" s="1" t="s">
        <v>697</v>
      </c>
      <c r="E1902" s="1" t="s">
        <v>874</v>
      </c>
      <c r="F1902" s="1">
        <v>5797</v>
      </c>
      <c r="G1902" s="1" t="s">
        <v>40</v>
      </c>
      <c r="H1902" s="4">
        <v>155791139868</v>
      </c>
      <c r="I1902" s="1" t="s">
        <v>2520</v>
      </c>
      <c r="J1902" s="1" t="s">
        <v>42</v>
      </c>
      <c r="K1902" s="22">
        <v>43287</v>
      </c>
      <c r="L1902" s="1" t="s">
        <v>43</v>
      </c>
      <c r="M1902" s="38">
        <v>43409.174675925926</v>
      </c>
      <c r="N1902" s="1" t="s">
        <v>6963</v>
      </c>
      <c r="O1902" s="22">
        <v>43191</v>
      </c>
      <c r="P1902" s="3">
        <v>7304</v>
      </c>
      <c r="Q1902" s="1">
        <v>3</v>
      </c>
      <c r="R1902" s="1" t="s">
        <v>44</v>
      </c>
      <c r="S1902" s="1">
        <v>75</v>
      </c>
      <c r="T1902" s="1">
        <v>80</v>
      </c>
      <c r="U1902" s="1">
        <v>75</v>
      </c>
      <c r="V1902" s="1">
        <v>80</v>
      </c>
      <c r="W1902" s="1">
        <v>0</v>
      </c>
      <c r="X1902" s="1" t="s">
        <v>45</v>
      </c>
      <c r="Y1902" s="3">
        <v>14513633</v>
      </c>
      <c r="Z1902" s="1">
        <v>90</v>
      </c>
      <c r="AA1902" s="1" t="s">
        <v>46</v>
      </c>
      <c r="AB1902" s="1" t="s">
        <v>47</v>
      </c>
      <c r="AC1902" s="1" t="s">
        <v>48</v>
      </c>
      <c r="AD1902" s="1" t="s">
        <v>47</v>
      </c>
      <c r="AE1902" s="1" t="s">
        <v>49</v>
      </c>
      <c r="AF1902" s="1" t="s">
        <v>2521</v>
      </c>
      <c r="AG1902" s="22">
        <v>43409.181759259256</v>
      </c>
      <c r="AH1902" s="1" t="s">
        <v>51</v>
      </c>
      <c r="AI1902" s="1">
        <v>9921260871</v>
      </c>
      <c r="AJ1902" s="48">
        <v>1494331</v>
      </c>
      <c r="AK1902" s="3">
        <v>3274</v>
      </c>
      <c r="AL1902" s="1">
        <v>2080066</v>
      </c>
      <c r="AM1902" s="1" t="s">
        <v>54</v>
      </c>
      <c r="AN1902" s="1" t="s">
        <v>55</v>
      </c>
      <c r="AO1902" s="1" t="s">
        <v>5070</v>
      </c>
      <c r="AP1902" s="1" t="s">
        <v>78</v>
      </c>
    </row>
    <row r="1903" spans="1:42" x14ac:dyDescent="0.25">
      <c r="A1903" s="1">
        <v>1900</v>
      </c>
      <c r="B1903" s="1" t="s">
        <v>213</v>
      </c>
      <c r="C1903" s="1" t="s">
        <v>214</v>
      </c>
      <c r="D1903" s="1" t="s">
        <v>697</v>
      </c>
      <c r="E1903" s="1" t="s">
        <v>874</v>
      </c>
      <c r="F1903" s="1">
        <v>5797</v>
      </c>
      <c r="G1903" s="1" t="s">
        <v>40</v>
      </c>
      <c r="H1903" s="4">
        <v>155012139806</v>
      </c>
      <c r="I1903" s="1" t="s">
        <v>2029</v>
      </c>
      <c r="J1903" s="1" t="s">
        <v>42</v>
      </c>
      <c r="K1903" s="22">
        <v>41736</v>
      </c>
      <c r="L1903" s="1" t="s">
        <v>43</v>
      </c>
      <c r="M1903" s="38">
        <v>43409.174675925926</v>
      </c>
      <c r="N1903" s="1" t="s">
        <v>7353</v>
      </c>
      <c r="O1903" s="22">
        <v>41730</v>
      </c>
      <c r="P1903" s="3">
        <v>33148</v>
      </c>
      <c r="Q1903" s="1">
        <v>6</v>
      </c>
      <c r="R1903" s="1" t="s">
        <v>44</v>
      </c>
      <c r="S1903" s="1">
        <v>42</v>
      </c>
      <c r="T1903" s="1">
        <v>45</v>
      </c>
      <c r="U1903" s="1">
        <v>42</v>
      </c>
      <c r="V1903" s="1">
        <v>45</v>
      </c>
      <c r="W1903" s="1">
        <v>0</v>
      </c>
      <c r="X1903" s="1" t="s">
        <v>45</v>
      </c>
      <c r="Y1903" s="3">
        <v>11584688</v>
      </c>
      <c r="Z1903" s="1">
        <v>90</v>
      </c>
      <c r="AA1903" s="1" t="s">
        <v>46</v>
      </c>
      <c r="AB1903" s="1" t="s">
        <v>47</v>
      </c>
      <c r="AC1903" s="1" t="s">
        <v>48</v>
      </c>
      <c r="AD1903" s="1" t="s">
        <v>47</v>
      </c>
      <c r="AE1903" s="1" t="s">
        <v>49</v>
      </c>
      <c r="AF1903" s="1" t="s">
        <v>2030</v>
      </c>
      <c r="AG1903" s="22">
        <v>43409.181759259256</v>
      </c>
      <c r="AH1903" s="1" t="s">
        <v>51</v>
      </c>
      <c r="AI1903" s="1">
        <v>9822373953</v>
      </c>
      <c r="AJ1903" s="48">
        <v>652468</v>
      </c>
      <c r="AK1903" s="3">
        <v>3277</v>
      </c>
      <c r="AL1903" s="1">
        <v>2081553</v>
      </c>
      <c r="AM1903" s="1" t="s">
        <v>54</v>
      </c>
      <c r="AN1903" s="1" t="s">
        <v>55</v>
      </c>
      <c r="AO1903" s="1" t="s">
        <v>5070</v>
      </c>
      <c r="AP1903" s="1" t="s">
        <v>78</v>
      </c>
    </row>
    <row r="1904" spans="1:42" x14ac:dyDescent="0.25">
      <c r="A1904" s="1">
        <v>1901</v>
      </c>
      <c r="B1904" s="1" t="s">
        <v>213</v>
      </c>
      <c r="C1904" s="1" t="s">
        <v>214</v>
      </c>
      <c r="D1904" s="1" t="s">
        <v>215</v>
      </c>
      <c r="E1904" s="1" t="s">
        <v>626</v>
      </c>
      <c r="F1904" s="1">
        <v>4839</v>
      </c>
      <c r="G1904" s="1">
        <v>0</v>
      </c>
      <c r="H1904" s="4">
        <v>850310051156</v>
      </c>
      <c r="I1904" s="1" t="s">
        <v>627</v>
      </c>
      <c r="J1904" s="1" t="s">
        <v>42</v>
      </c>
      <c r="K1904" s="22">
        <v>43129</v>
      </c>
      <c r="L1904" s="1" t="s">
        <v>43</v>
      </c>
      <c r="M1904" s="38">
        <v>43409.174675925926</v>
      </c>
      <c r="N1904" s="1" t="s">
        <v>5240</v>
      </c>
      <c r="O1904" s="22">
        <v>43089</v>
      </c>
      <c r="P1904" s="3">
        <v>48979</v>
      </c>
      <c r="Q1904" s="1">
        <v>4</v>
      </c>
      <c r="R1904" s="1" t="s">
        <v>44</v>
      </c>
      <c r="S1904" s="1">
        <v>45</v>
      </c>
      <c r="T1904" s="1">
        <v>33.57</v>
      </c>
      <c r="U1904" s="1">
        <v>45</v>
      </c>
      <c r="V1904" s="1">
        <v>33.57</v>
      </c>
      <c r="W1904" s="1">
        <v>0</v>
      </c>
      <c r="X1904" s="1" t="s">
        <v>45</v>
      </c>
      <c r="Y1904" s="3">
        <v>12151050</v>
      </c>
      <c r="Z1904" s="1">
        <v>60</v>
      </c>
      <c r="AA1904" s="1" t="s">
        <v>46</v>
      </c>
      <c r="AB1904" s="1" t="s">
        <v>47</v>
      </c>
      <c r="AC1904" s="2">
        <v>43178.735185185185</v>
      </c>
      <c r="AD1904" s="1" t="s">
        <v>47</v>
      </c>
      <c r="AE1904" s="1" t="s">
        <v>64</v>
      </c>
      <c r="AF1904" s="1" t="s">
        <v>628</v>
      </c>
      <c r="AG1904" s="22">
        <v>43409.181759259256</v>
      </c>
      <c r="AH1904" s="1" t="s">
        <v>51</v>
      </c>
      <c r="AI1904" s="1">
        <v>9270964035</v>
      </c>
      <c r="AJ1904" s="48">
        <v>5704</v>
      </c>
      <c r="AK1904" s="3">
        <v>8767</v>
      </c>
      <c r="AL1904" s="1">
        <v>-1</v>
      </c>
      <c r="AM1904" s="1" t="s">
        <v>54</v>
      </c>
      <c r="AN1904" s="1" t="s">
        <v>55</v>
      </c>
      <c r="AO1904" s="1" t="s">
        <v>5068</v>
      </c>
      <c r="AP1904" s="1" t="s">
        <v>108</v>
      </c>
    </row>
    <row r="1905" spans="1:42" x14ac:dyDescent="0.25">
      <c r="A1905" s="1">
        <v>1902</v>
      </c>
      <c r="B1905" s="1" t="s">
        <v>213</v>
      </c>
      <c r="C1905" s="1" t="s">
        <v>214</v>
      </c>
      <c r="D1905" s="1" t="s">
        <v>215</v>
      </c>
      <c r="E1905" s="1" t="s">
        <v>626</v>
      </c>
      <c r="F1905" s="1">
        <v>4839</v>
      </c>
      <c r="G1905" s="1" t="s">
        <v>40</v>
      </c>
      <c r="H1905" s="4">
        <v>850710723188</v>
      </c>
      <c r="I1905" s="1" t="s">
        <v>3053</v>
      </c>
      <c r="J1905" s="1" t="s">
        <v>42</v>
      </c>
      <c r="K1905" s="22">
        <v>43342</v>
      </c>
      <c r="L1905" s="1" t="s">
        <v>43</v>
      </c>
      <c r="M1905" s="38">
        <v>43409.174675925926</v>
      </c>
      <c r="N1905" s="1" t="s">
        <v>3054</v>
      </c>
      <c r="O1905" s="22">
        <v>43325</v>
      </c>
      <c r="P1905" s="3">
        <v>30558</v>
      </c>
      <c r="Q1905" s="1">
        <v>2</v>
      </c>
      <c r="R1905" s="1" t="s">
        <v>44</v>
      </c>
      <c r="S1905" s="1">
        <v>21</v>
      </c>
      <c r="T1905" s="1">
        <v>21</v>
      </c>
      <c r="U1905" s="1">
        <v>21</v>
      </c>
      <c r="V1905" s="1">
        <v>21</v>
      </c>
      <c r="W1905" s="1">
        <v>0</v>
      </c>
      <c r="X1905" s="1" t="s">
        <v>45</v>
      </c>
      <c r="Y1905" s="3">
        <v>15449964</v>
      </c>
      <c r="Z1905" s="1">
        <v>50</v>
      </c>
      <c r="AA1905" s="1" t="s">
        <v>46</v>
      </c>
      <c r="AB1905" s="1" t="s">
        <v>47</v>
      </c>
      <c r="AC1905" s="1" t="s">
        <v>48</v>
      </c>
      <c r="AD1905" s="1" t="s">
        <v>47</v>
      </c>
      <c r="AE1905" s="1" t="s">
        <v>49</v>
      </c>
      <c r="AF1905" s="1" t="s">
        <v>1405</v>
      </c>
      <c r="AG1905" s="22">
        <v>43409.181759259256</v>
      </c>
      <c r="AH1905" s="1" t="s">
        <v>51</v>
      </c>
      <c r="AI1905" s="1">
        <v>9226174760</v>
      </c>
      <c r="AJ1905" s="48">
        <v>32999</v>
      </c>
      <c r="AK1905" s="3">
        <v>8766</v>
      </c>
      <c r="AL1905" s="1">
        <v>4839009</v>
      </c>
      <c r="AM1905" s="1" t="s">
        <v>54</v>
      </c>
      <c r="AN1905" s="1" t="s">
        <v>55</v>
      </c>
      <c r="AO1905" s="1" t="s">
        <v>5068</v>
      </c>
      <c r="AP1905" s="1" t="s">
        <v>97</v>
      </c>
    </row>
    <row r="1906" spans="1:42" x14ac:dyDescent="0.25">
      <c r="A1906" s="1">
        <v>1903</v>
      </c>
      <c r="B1906" s="1" t="s">
        <v>213</v>
      </c>
      <c r="C1906" s="1" t="s">
        <v>214</v>
      </c>
      <c r="D1906" s="1" t="s">
        <v>215</v>
      </c>
      <c r="E1906" s="1" t="s">
        <v>626</v>
      </c>
      <c r="F1906" s="1">
        <v>4839</v>
      </c>
      <c r="G1906" s="1" t="s">
        <v>40</v>
      </c>
      <c r="H1906" s="4">
        <v>850710723455</v>
      </c>
      <c r="I1906" s="1" t="s">
        <v>6576</v>
      </c>
      <c r="J1906" s="1" t="s">
        <v>42</v>
      </c>
      <c r="K1906" s="22">
        <v>43378</v>
      </c>
      <c r="L1906" s="1" t="s">
        <v>43</v>
      </c>
      <c r="M1906" s="38">
        <v>43409.174675925926</v>
      </c>
      <c r="N1906" s="1" t="s">
        <v>6577</v>
      </c>
      <c r="O1906" s="22">
        <v>43336</v>
      </c>
      <c r="P1906" s="3">
        <v>4107</v>
      </c>
      <c r="Q1906" s="1">
        <v>2</v>
      </c>
      <c r="R1906" s="1" t="s">
        <v>44</v>
      </c>
      <c r="S1906" s="1">
        <v>45</v>
      </c>
      <c r="T1906" s="1">
        <v>40.28</v>
      </c>
      <c r="U1906" s="1">
        <v>45</v>
      </c>
      <c r="V1906" s="1">
        <v>40.28</v>
      </c>
      <c r="W1906" s="1">
        <v>0</v>
      </c>
      <c r="X1906" s="1" t="s">
        <v>45</v>
      </c>
      <c r="Y1906" s="3">
        <v>15517461</v>
      </c>
      <c r="Z1906" s="1">
        <v>60</v>
      </c>
      <c r="AA1906" s="1" t="s">
        <v>46</v>
      </c>
      <c r="AB1906" s="1" t="s">
        <v>47</v>
      </c>
      <c r="AC1906" s="1" t="s">
        <v>48</v>
      </c>
      <c r="AD1906" s="1" t="s">
        <v>47</v>
      </c>
      <c r="AE1906" s="1" t="s">
        <v>64</v>
      </c>
      <c r="AF1906" s="1" t="s">
        <v>1405</v>
      </c>
      <c r="AG1906" s="22">
        <v>43409.181759259256</v>
      </c>
      <c r="AH1906" s="1" t="s">
        <v>51</v>
      </c>
      <c r="AI1906" s="1">
        <v>8208898573</v>
      </c>
      <c r="AJ1906" s="48">
        <v>7007018</v>
      </c>
      <c r="AK1906" s="3">
        <v>8766</v>
      </c>
      <c r="AL1906" s="1">
        <v>-1</v>
      </c>
      <c r="AM1906" s="1" t="s">
        <v>54</v>
      </c>
      <c r="AN1906" s="1" t="s">
        <v>55</v>
      </c>
      <c r="AO1906" s="1" t="s">
        <v>5068</v>
      </c>
      <c r="AP1906" s="1" t="s">
        <v>108</v>
      </c>
    </row>
    <row r="1907" spans="1:42" x14ac:dyDescent="0.25">
      <c r="A1907" s="1">
        <v>1904</v>
      </c>
      <c r="B1907" s="1" t="s">
        <v>213</v>
      </c>
      <c r="C1907" s="1" t="s">
        <v>214</v>
      </c>
      <c r="D1907" s="1" t="s">
        <v>215</v>
      </c>
      <c r="E1907" s="1" t="s">
        <v>626</v>
      </c>
      <c r="F1907" s="1">
        <v>4839</v>
      </c>
      <c r="G1907" s="1" t="s">
        <v>40</v>
      </c>
      <c r="H1907" s="4">
        <v>850310051539</v>
      </c>
      <c r="I1907" s="1" t="s">
        <v>2732</v>
      </c>
      <c r="J1907" s="1" t="s">
        <v>42</v>
      </c>
      <c r="K1907" s="22">
        <v>43308</v>
      </c>
      <c r="L1907" s="1" t="s">
        <v>43</v>
      </c>
      <c r="M1907" s="38">
        <v>43409.174675925926</v>
      </c>
      <c r="N1907" s="1" t="s">
        <v>3502</v>
      </c>
      <c r="O1907" s="22">
        <v>43235</v>
      </c>
      <c r="P1907" s="3">
        <v>47176</v>
      </c>
      <c r="Q1907" s="1">
        <v>4</v>
      </c>
      <c r="R1907" s="1" t="s">
        <v>44</v>
      </c>
      <c r="S1907" s="1">
        <v>31</v>
      </c>
      <c r="T1907" s="1">
        <v>29.84</v>
      </c>
      <c r="U1907" s="1">
        <v>31</v>
      </c>
      <c r="V1907" s="1">
        <v>29.84</v>
      </c>
      <c r="W1907" s="1">
        <v>0</v>
      </c>
      <c r="X1907" s="1" t="s">
        <v>45</v>
      </c>
      <c r="Y1907" s="3">
        <v>14237445</v>
      </c>
      <c r="Z1907" s="1">
        <v>60</v>
      </c>
      <c r="AA1907" s="1" t="s">
        <v>46</v>
      </c>
      <c r="AB1907" s="1" t="s">
        <v>47</v>
      </c>
      <c r="AC1907" s="1" t="s">
        <v>48</v>
      </c>
      <c r="AD1907" s="1" t="s">
        <v>47</v>
      </c>
      <c r="AE1907" s="1" t="s">
        <v>64</v>
      </c>
      <c r="AF1907" s="1" t="s">
        <v>628</v>
      </c>
      <c r="AG1907" s="22">
        <v>43409.181759259256</v>
      </c>
      <c r="AH1907" s="1" t="s">
        <v>51</v>
      </c>
      <c r="AI1907" s="1">
        <v>9766694789</v>
      </c>
      <c r="AJ1907" s="48">
        <v>30013</v>
      </c>
      <c r="AK1907" s="3">
        <v>8767</v>
      </c>
      <c r="AL1907" s="1">
        <v>-1</v>
      </c>
      <c r="AM1907" s="1" t="s">
        <v>54</v>
      </c>
      <c r="AN1907" s="1" t="s">
        <v>55</v>
      </c>
      <c r="AO1907" s="1" t="s">
        <v>5068</v>
      </c>
      <c r="AP1907" s="1" t="s">
        <v>108</v>
      </c>
    </row>
    <row r="1908" spans="1:42" x14ac:dyDescent="0.25">
      <c r="A1908" s="1">
        <v>1905</v>
      </c>
      <c r="B1908" s="1" t="s">
        <v>213</v>
      </c>
      <c r="C1908" s="1" t="s">
        <v>214</v>
      </c>
      <c r="D1908" s="1" t="s">
        <v>215</v>
      </c>
      <c r="E1908" s="1" t="s">
        <v>626</v>
      </c>
      <c r="F1908" s="1">
        <v>4839</v>
      </c>
      <c r="G1908" s="1">
        <v>0</v>
      </c>
      <c r="H1908" s="4">
        <v>850960000041</v>
      </c>
      <c r="I1908" s="1" t="s">
        <v>1828</v>
      </c>
      <c r="J1908" s="1" t="s">
        <v>42</v>
      </c>
      <c r="K1908" s="22">
        <v>43306</v>
      </c>
      <c r="L1908" s="1" t="s">
        <v>43</v>
      </c>
      <c r="M1908" s="38">
        <v>43409.174675925926</v>
      </c>
      <c r="N1908" s="1" t="s">
        <v>4192</v>
      </c>
      <c r="O1908" s="22">
        <v>43283</v>
      </c>
      <c r="P1908" s="3">
        <v>31558</v>
      </c>
      <c r="Q1908" s="1">
        <v>2</v>
      </c>
      <c r="R1908" s="1" t="s">
        <v>44</v>
      </c>
      <c r="S1908" s="1">
        <v>25</v>
      </c>
      <c r="T1908" s="1">
        <v>22</v>
      </c>
      <c r="U1908" s="1">
        <v>25</v>
      </c>
      <c r="V1908" s="1">
        <v>22</v>
      </c>
      <c r="W1908" s="1">
        <v>0</v>
      </c>
      <c r="X1908" s="1" t="s">
        <v>45</v>
      </c>
      <c r="Y1908" s="3">
        <v>15066014</v>
      </c>
      <c r="Z1908" s="1">
        <v>50</v>
      </c>
      <c r="AA1908" s="1" t="s">
        <v>46</v>
      </c>
      <c r="AB1908" s="1" t="s">
        <v>47</v>
      </c>
      <c r="AC1908" s="2">
        <v>43309.433356481481</v>
      </c>
      <c r="AD1908" s="1" t="s">
        <v>47</v>
      </c>
      <c r="AE1908" s="1" t="s">
        <v>49</v>
      </c>
      <c r="AF1908" s="1" t="s">
        <v>1405</v>
      </c>
      <c r="AG1908" s="22">
        <v>43409.181759259256</v>
      </c>
      <c r="AH1908" s="1" t="s">
        <v>51</v>
      </c>
      <c r="AI1908" s="1">
        <v>9168642525</v>
      </c>
      <c r="AJ1908" s="48">
        <v>29866</v>
      </c>
      <c r="AK1908" s="3">
        <v>8766</v>
      </c>
      <c r="AL1908" s="1">
        <v>4839360</v>
      </c>
      <c r="AM1908" s="1" t="s">
        <v>54</v>
      </c>
      <c r="AN1908" s="1" t="s">
        <v>55</v>
      </c>
      <c r="AO1908" s="1" t="s">
        <v>5068</v>
      </c>
      <c r="AP1908" s="1" t="s">
        <v>97</v>
      </c>
    </row>
    <row r="1909" spans="1:42" x14ac:dyDescent="0.25">
      <c r="A1909" s="1">
        <v>1906</v>
      </c>
      <c r="B1909" s="1" t="s">
        <v>213</v>
      </c>
      <c r="C1909" s="1" t="s">
        <v>214</v>
      </c>
      <c r="D1909" s="1" t="s">
        <v>215</v>
      </c>
      <c r="E1909" s="1" t="s">
        <v>626</v>
      </c>
      <c r="F1909" s="1">
        <v>4839</v>
      </c>
      <c r="G1909" s="1" t="s">
        <v>40</v>
      </c>
      <c r="H1909" s="4">
        <v>850710722114</v>
      </c>
      <c r="I1909" s="1" t="s">
        <v>1956</v>
      </c>
      <c r="J1909" s="1" t="s">
        <v>42</v>
      </c>
      <c r="K1909" s="22">
        <v>43304</v>
      </c>
      <c r="L1909" s="1" t="s">
        <v>43</v>
      </c>
      <c r="M1909" s="38">
        <v>43409.174675925926</v>
      </c>
      <c r="N1909" s="1" t="s">
        <v>4569</v>
      </c>
      <c r="O1909" s="22">
        <v>43252</v>
      </c>
      <c r="P1909" s="3">
        <v>66408</v>
      </c>
      <c r="Q1909" s="1">
        <v>2</v>
      </c>
      <c r="R1909" s="1" t="s">
        <v>44</v>
      </c>
      <c r="S1909" s="1">
        <v>40</v>
      </c>
      <c r="T1909" s="1">
        <v>37.299999999999997</v>
      </c>
      <c r="U1909" s="1">
        <v>40</v>
      </c>
      <c r="V1909" s="1">
        <v>37.299999999999997</v>
      </c>
      <c r="W1909" s="1">
        <v>0</v>
      </c>
      <c r="X1909" s="1" t="s">
        <v>45</v>
      </c>
      <c r="Y1909" s="3">
        <v>14903559</v>
      </c>
      <c r="Z1909" s="1">
        <v>60</v>
      </c>
      <c r="AA1909" s="1" t="s">
        <v>46</v>
      </c>
      <c r="AB1909" s="1" t="s">
        <v>47</v>
      </c>
      <c r="AC1909" s="1" t="s">
        <v>48</v>
      </c>
      <c r="AD1909" s="1" t="s">
        <v>47</v>
      </c>
      <c r="AE1909" s="1" t="s">
        <v>64</v>
      </c>
      <c r="AF1909" s="1" t="s">
        <v>1405</v>
      </c>
      <c r="AG1909" s="22">
        <v>43409.181759259256</v>
      </c>
      <c r="AH1909" s="1" t="s">
        <v>51</v>
      </c>
      <c r="AI1909" s="1">
        <v>9422419909</v>
      </c>
      <c r="AJ1909" s="48">
        <v>5306</v>
      </c>
      <c r="AK1909" s="3">
        <v>8766</v>
      </c>
      <c r="AL1909" s="1">
        <v>-1</v>
      </c>
      <c r="AM1909" s="1" t="s">
        <v>54</v>
      </c>
      <c r="AN1909" s="1" t="s">
        <v>55</v>
      </c>
      <c r="AO1909" s="1" t="s">
        <v>5068</v>
      </c>
      <c r="AP1909" s="1" t="s">
        <v>108</v>
      </c>
    </row>
    <row r="1910" spans="1:42" x14ac:dyDescent="0.25">
      <c r="A1910" s="1">
        <v>1907</v>
      </c>
      <c r="B1910" s="1" t="s">
        <v>213</v>
      </c>
      <c r="C1910" s="1" t="s">
        <v>214</v>
      </c>
      <c r="D1910" s="1" t="s">
        <v>215</v>
      </c>
      <c r="E1910" s="1" t="s">
        <v>626</v>
      </c>
      <c r="F1910" s="1">
        <v>4839</v>
      </c>
      <c r="G1910" s="1" t="s">
        <v>40</v>
      </c>
      <c r="H1910" s="4">
        <v>850710722254</v>
      </c>
      <c r="I1910" s="1" t="s">
        <v>1945</v>
      </c>
      <c r="J1910" s="1" t="s">
        <v>42</v>
      </c>
      <c r="K1910" s="22">
        <v>43300</v>
      </c>
      <c r="L1910" s="1" t="s">
        <v>43</v>
      </c>
      <c r="M1910" s="38">
        <v>43409.174675925926</v>
      </c>
      <c r="N1910" s="1" t="s">
        <v>4676</v>
      </c>
      <c r="O1910" s="22">
        <v>43285</v>
      </c>
      <c r="P1910" s="3">
        <v>86882</v>
      </c>
      <c r="Q1910" s="1">
        <v>5</v>
      </c>
      <c r="R1910" s="1" t="s">
        <v>44</v>
      </c>
      <c r="S1910" s="1">
        <v>70</v>
      </c>
      <c r="T1910" s="1">
        <v>56.32</v>
      </c>
      <c r="U1910" s="1">
        <v>70</v>
      </c>
      <c r="V1910" s="1">
        <v>56.32</v>
      </c>
      <c r="W1910" s="1">
        <v>0</v>
      </c>
      <c r="X1910" s="1" t="s">
        <v>45</v>
      </c>
      <c r="Y1910" s="3">
        <v>14949553</v>
      </c>
      <c r="Z1910" s="1">
        <v>91</v>
      </c>
      <c r="AA1910" s="1" t="s">
        <v>46</v>
      </c>
      <c r="AB1910" s="1" t="s">
        <v>47</v>
      </c>
      <c r="AC1910" s="1" t="s">
        <v>48</v>
      </c>
      <c r="AD1910" s="1" t="s">
        <v>47</v>
      </c>
      <c r="AE1910" s="1" t="s">
        <v>49</v>
      </c>
      <c r="AF1910" s="1" t="s">
        <v>1946</v>
      </c>
      <c r="AG1910" s="22">
        <v>43409.181759259256</v>
      </c>
      <c r="AH1910" s="1" t="s">
        <v>51</v>
      </c>
      <c r="AI1910" s="1">
        <v>8379957466</v>
      </c>
      <c r="AJ1910" s="48">
        <v>29462</v>
      </c>
      <c r="AK1910" s="3">
        <v>8770</v>
      </c>
      <c r="AL1910" s="1">
        <v>8390207</v>
      </c>
      <c r="AM1910" s="1" t="s">
        <v>54</v>
      </c>
      <c r="AN1910" s="1" t="s">
        <v>55</v>
      </c>
      <c r="AO1910" s="1" t="s">
        <v>5068</v>
      </c>
      <c r="AP1910" s="1" t="s">
        <v>140</v>
      </c>
    </row>
    <row r="1911" spans="1:42" x14ac:dyDescent="0.25">
      <c r="A1911" s="1">
        <v>1908</v>
      </c>
      <c r="B1911" s="1" t="s">
        <v>213</v>
      </c>
      <c r="C1911" s="1" t="s">
        <v>214</v>
      </c>
      <c r="D1911" s="1" t="s">
        <v>215</v>
      </c>
      <c r="E1911" s="1" t="s">
        <v>626</v>
      </c>
      <c r="F1911" s="1">
        <v>4839</v>
      </c>
      <c r="G1911" s="1" t="s">
        <v>40</v>
      </c>
      <c r="H1911" s="4">
        <v>850710723650</v>
      </c>
      <c r="I1911" s="1" t="s">
        <v>4810</v>
      </c>
      <c r="J1911" s="1" t="s">
        <v>42</v>
      </c>
      <c r="K1911" s="22">
        <v>43361.658460648148</v>
      </c>
      <c r="L1911" s="1" t="s">
        <v>43</v>
      </c>
      <c r="M1911" s="38">
        <v>43384.180023148147</v>
      </c>
      <c r="N1911" s="1" t="s">
        <v>4811</v>
      </c>
      <c r="O1911" s="22">
        <v>43322</v>
      </c>
      <c r="P1911" s="3">
        <v>129562</v>
      </c>
      <c r="Q1911" s="1">
        <v>2</v>
      </c>
      <c r="R1911" s="1" t="s">
        <v>44</v>
      </c>
      <c r="S1911" s="1">
        <v>98</v>
      </c>
      <c r="T1911" s="1">
        <v>78.33</v>
      </c>
      <c r="U1911" s="1">
        <v>98</v>
      </c>
      <c r="V1911" s="1">
        <v>78.33</v>
      </c>
      <c r="W1911" s="1">
        <v>0</v>
      </c>
      <c r="X1911" s="1" t="s">
        <v>45</v>
      </c>
      <c r="Y1911" s="3">
        <v>15624039</v>
      </c>
      <c r="Z1911" s="1">
        <v>60</v>
      </c>
      <c r="AA1911" s="1" t="s">
        <v>46</v>
      </c>
      <c r="AB1911" s="1" t="s">
        <v>47</v>
      </c>
      <c r="AC1911" s="1" t="s">
        <v>48</v>
      </c>
      <c r="AD1911" s="1" t="s">
        <v>47</v>
      </c>
      <c r="AE1911" s="1" t="s">
        <v>64</v>
      </c>
      <c r="AF1911" s="1" t="s">
        <v>1405</v>
      </c>
      <c r="AG1911" s="22">
        <v>43384.187777777777</v>
      </c>
      <c r="AH1911" s="1" t="s">
        <v>51</v>
      </c>
      <c r="AI1911" s="1">
        <v>9922111370</v>
      </c>
      <c r="AJ1911" s="48" t="s">
        <v>7768</v>
      </c>
      <c r="AK1911" s="3">
        <v>8766</v>
      </c>
      <c r="AL1911" s="1">
        <v>-1</v>
      </c>
      <c r="AM1911" s="1" t="s">
        <v>54</v>
      </c>
      <c r="AN1911" s="1" t="s">
        <v>55</v>
      </c>
      <c r="AO1911" s="1" t="s">
        <v>5068</v>
      </c>
      <c r="AP1911" s="1" t="s">
        <v>108</v>
      </c>
    </row>
    <row r="1912" spans="1:42" x14ac:dyDescent="0.25">
      <c r="A1912" s="1">
        <v>1909</v>
      </c>
      <c r="B1912" s="1" t="s">
        <v>213</v>
      </c>
      <c r="C1912" s="1" t="s">
        <v>214</v>
      </c>
      <c r="D1912" s="1" t="s">
        <v>215</v>
      </c>
      <c r="E1912" s="1" t="s">
        <v>626</v>
      </c>
      <c r="F1912" s="1">
        <v>4839</v>
      </c>
      <c r="G1912" s="1" t="s">
        <v>40</v>
      </c>
      <c r="H1912" s="4">
        <v>850710721924</v>
      </c>
      <c r="I1912" s="1" t="s">
        <v>2110</v>
      </c>
      <c r="J1912" s="1" t="s">
        <v>42</v>
      </c>
      <c r="K1912" s="22">
        <v>43286</v>
      </c>
      <c r="L1912" s="1" t="s">
        <v>43</v>
      </c>
      <c r="M1912" s="38">
        <v>43384.180023148147</v>
      </c>
      <c r="N1912" s="1" t="s">
        <v>4929</v>
      </c>
      <c r="O1912" s="22">
        <v>43279</v>
      </c>
      <c r="P1912" s="3">
        <v>59558</v>
      </c>
      <c r="Q1912" s="1" t="s">
        <v>399</v>
      </c>
      <c r="R1912" s="1" t="s">
        <v>44</v>
      </c>
      <c r="S1912" s="1">
        <v>55</v>
      </c>
      <c r="T1912" s="1">
        <v>60</v>
      </c>
      <c r="U1912" s="1">
        <v>55</v>
      </c>
      <c r="V1912" s="1">
        <v>60</v>
      </c>
      <c r="W1912" s="1">
        <v>0</v>
      </c>
      <c r="X1912" s="1" t="s">
        <v>45</v>
      </c>
      <c r="Y1912" s="3">
        <v>14828051</v>
      </c>
      <c r="Z1912" s="1">
        <v>60</v>
      </c>
      <c r="AA1912" s="1" t="s">
        <v>46</v>
      </c>
      <c r="AB1912" s="1" t="s">
        <v>47</v>
      </c>
      <c r="AC1912" s="1" t="s">
        <v>48</v>
      </c>
      <c r="AD1912" s="1" t="s">
        <v>47</v>
      </c>
      <c r="AE1912" s="1" t="s">
        <v>49</v>
      </c>
      <c r="AF1912" s="1" t="s">
        <v>400</v>
      </c>
      <c r="AG1912" s="22">
        <v>43384.187777777777</v>
      </c>
      <c r="AH1912" s="1" t="s">
        <v>2111</v>
      </c>
      <c r="AI1912" s="1">
        <v>9403579227</v>
      </c>
      <c r="AJ1912" s="48" t="s">
        <v>7769</v>
      </c>
      <c r="AK1912" s="1" t="s">
        <v>401</v>
      </c>
      <c r="AL1912" s="1" t="s">
        <v>53</v>
      </c>
      <c r="AM1912" s="1" t="s">
        <v>54</v>
      </c>
      <c r="AN1912" s="1" t="s">
        <v>55</v>
      </c>
      <c r="AO1912" s="1" t="s">
        <v>5068</v>
      </c>
      <c r="AP1912" s="1" t="s">
        <v>108</v>
      </c>
    </row>
    <row r="1913" spans="1:42" x14ac:dyDescent="0.25">
      <c r="A1913" s="1">
        <v>1910</v>
      </c>
      <c r="B1913" s="1" t="s">
        <v>213</v>
      </c>
      <c r="C1913" s="1" t="s">
        <v>214</v>
      </c>
      <c r="D1913" s="1" t="s">
        <v>215</v>
      </c>
      <c r="E1913" s="1" t="s">
        <v>1473</v>
      </c>
      <c r="F1913" s="1">
        <v>4840</v>
      </c>
      <c r="G1913" s="1" t="s">
        <v>40</v>
      </c>
      <c r="H1913" s="4">
        <v>850500016322</v>
      </c>
      <c r="I1913" s="1" t="s">
        <v>1474</v>
      </c>
      <c r="J1913" s="1" t="s">
        <v>42</v>
      </c>
      <c r="K1913" s="22">
        <v>43273</v>
      </c>
      <c r="L1913" s="1" t="s">
        <v>43</v>
      </c>
      <c r="M1913" s="38">
        <v>43409.174675925926</v>
      </c>
      <c r="N1913" s="1" t="s">
        <v>5947</v>
      </c>
      <c r="O1913" s="22">
        <v>43228</v>
      </c>
      <c r="P1913" s="3">
        <v>80693</v>
      </c>
      <c r="Q1913" s="1">
        <v>4</v>
      </c>
      <c r="R1913" s="1" t="s">
        <v>44</v>
      </c>
      <c r="S1913" s="1">
        <v>65</v>
      </c>
      <c r="T1913" s="1">
        <v>70</v>
      </c>
      <c r="U1913" s="1">
        <v>65</v>
      </c>
      <c r="V1913" s="1">
        <v>70</v>
      </c>
      <c r="W1913" s="1">
        <v>0</v>
      </c>
      <c r="X1913" s="1" t="s">
        <v>45</v>
      </c>
      <c r="Y1913" s="3">
        <v>14645606</v>
      </c>
      <c r="Z1913" s="1">
        <v>60</v>
      </c>
      <c r="AA1913" s="1" t="s">
        <v>46</v>
      </c>
      <c r="AB1913" s="1" t="s">
        <v>47</v>
      </c>
      <c r="AC1913" s="1" t="s">
        <v>48</v>
      </c>
      <c r="AD1913" s="1" t="s">
        <v>47</v>
      </c>
      <c r="AE1913" s="1" t="s">
        <v>49</v>
      </c>
      <c r="AF1913" s="1" t="s">
        <v>1475</v>
      </c>
      <c r="AG1913" s="22">
        <v>43409.181759259256</v>
      </c>
      <c r="AH1913" s="1" t="s">
        <v>51</v>
      </c>
      <c r="AI1913" s="1">
        <v>7020331042</v>
      </c>
      <c r="AJ1913" s="48">
        <v>26896</v>
      </c>
      <c r="AK1913" s="3">
        <v>8598</v>
      </c>
      <c r="AL1913" s="1">
        <v>4840795</v>
      </c>
      <c r="AM1913" s="1" t="s">
        <v>54</v>
      </c>
      <c r="AN1913" s="1" t="s">
        <v>55</v>
      </c>
      <c r="AO1913" s="1" t="s">
        <v>5068</v>
      </c>
      <c r="AP1913" s="1" t="s">
        <v>108</v>
      </c>
    </row>
    <row r="1914" spans="1:42" x14ac:dyDescent="0.25">
      <c r="A1914" s="1">
        <v>1911</v>
      </c>
      <c r="B1914" s="1" t="s">
        <v>213</v>
      </c>
      <c r="C1914" s="1" t="s">
        <v>214</v>
      </c>
      <c r="D1914" s="1" t="s">
        <v>215</v>
      </c>
      <c r="E1914" s="1" t="s">
        <v>1473</v>
      </c>
      <c r="F1914" s="1">
        <v>4840</v>
      </c>
      <c r="G1914" s="1" t="s">
        <v>40</v>
      </c>
      <c r="H1914" s="4">
        <v>850710723340</v>
      </c>
      <c r="I1914" s="1" t="s">
        <v>4532</v>
      </c>
      <c r="J1914" s="1" t="s">
        <v>42</v>
      </c>
      <c r="K1914" s="22">
        <v>43346</v>
      </c>
      <c r="L1914" s="1" t="s">
        <v>43</v>
      </c>
      <c r="M1914" s="38">
        <v>43409.174675925926</v>
      </c>
      <c r="N1914" s="1" t="s">
        <v>4533</v>
      </c>
      <c r="O1914" s="22">
        <v>43344</v>
      </c>
      <c r="P1914" s="3">
        <v>34240</v>
      </c>
      <c r="Q1914" s="1">
        <v>4</v>
      </c>
      <c r="R1914" s="1" t="s">
        <v>44</v>
      </c>
      <c r="S1914" s="1">
        <v>28</v>
      </c>
      <c r="T1914" s="1">
        <v>30</v>
      </c>
      <c r="U1914" s="1">
        <v>28</v>
      </c>
      <c r="V1914" s="1">
        <v>30</v>
      </c>
      <c r="W1914" s="1">
        <v>0</v>
      </c>
      <c r="X1914" s="1" t="s">
        <v>45</v>
      </c>
      <c r="Y1914" s="3">
        <v>15494638</v>
      </c>
      <c r="Z1914" s="1">
        <v>91</v>
      </c>
      <c r="AA1914" s="1" t="s">
        <v>46</v>
      </c>
      <c r="AB1914" s="1" t="s">
        <v>47</v>
      </c>
      <c r="AC1914" s="1" t="s">
        <v>48</v>
      </c>
      <c r="AD1914" s="1" t="s">
        <v>47</v>
      </c>
      <c r="AE1914" s="1" t="s">
        <v>49</v>
      </c>
      <c r="AF1914" s="1" t="s">
        <v>1475</v>
      </c>
      <c r="AG1914" s="22">
        <v>43409.181759259256</v>
      </c>
      <c r="AH1914" s="1" t="s">
        <v>51</v>
      </c>
      <c r="AI1914" s="1">
        <v>9881000033</v>
      </c>
      <c r="AJ1914" s="48">
        <v>7006124</v>
      </c>
      <c r="AK1914" s="3">
        <v>8598</v>
      </c>
      <c r="AL1914" s="1">
        <v>4840695</v>
      </c>
      <c r="AM1914" s="1" t="s">
        <v>54</v>
      </c>
      <c r="AN1914" s="1" t="s">
        <v>55</v>
      </c>
      <c r="AO1914" s="1" t="s">
        <v>5068</v>
      </c>
      <c r="AP1914" s="1" t="s">
        <v>140</v>
      </c>
    </row>
    <row r="1915" spans="1:42" x14ac:dyDescent="0.25">
      <c r="A1915" s="1">
        <v>1912</v>
      </c>
      <c r="B1915" s="1" t="s">
        <v>213</v>
      </c>
      <c r="C1915" s="1" t="s">
        <v>214</v>
      </c>
      <c r="D1915" s="1" t="s">
        <v>215</v>
      </c>
      <c r="E1915" s="1" t="s">
        <v>1473</v>
      </c>
      <c r="F1915" s="1">
        <v>4840</v>
      </c>
      <c r="G1915" s="1" t="s">
        <v>40</v>
      </c>
      <c r="H1915" s="4">
        <v>850660032227</v>
      </c>
      <c r="I1915" s="1" t="s">
        <v>4967</v>
      </c>
      <c r="J1915" s="1" t="s">
        <v>42</v>
      </c>
      <c r="K1915" s="22">
        <v>43344</v>
      </c>
      <c r="L1915" s="1" t="s">
        <v>43</v>
      </c>
      <c r="M1915" s="38">
        <v>43409.174675925926</v>
      </c>
      <c r="N1915" s="1" t="s">
        <v>4968</v>
      </c>
      <c r="O1915" s="22">
        <v>43291</v>
      </c>
      <c r="P1915" s="3">
        <v>34030</v>
      </c>
      <c r="Q1915" s="1">
        <v>5</v>
      </c>
      <c r="R1915" s="1" t="s">
        <v>44</v>
      </c>
      <c r="S1915" s="1">
        <v>28</v>
      </c>
      <c r="T1915" s="1">
        <v>30</v>
      </c>
      <c r="U1915" s="1">
        <v>28</v>
      </c>
      <c r="V1915" s="1">
        <v>30</v>
      </c>
      <c r="W1915" s="1">
        <v>0</v>
      </c>
      <c r="X1915" s="1" t="s">
        <v>45</v>
      </c>
      <c r="Y1915" s="3">
        <v>14934958</v>
      </c>
      <c r="Z1915" s="1">
        <v>91</v>
      </c>
      <c r="AA1915" s="1" t="s">
        <v>46</v>
      </c>
      <c r="AB1915" s="1" t="s">
        <v>47</v>
      </c>
      <c r="AC1915" s="1" t="s">
        <v>48</v>
      </c>
      <c r="AD1915" s="1" t="s">
        <v>47</v>
      </c>
      <c r="AE1915" s="1" t="s">
        <v>49</v>
      </c>
      <c r="AF1915" s="1" t="s">
        <v>7544</v>
      </c>
      <c r="AG1915" s="22">
        <v>43409.181759259256</v>
      </c>
      <c r="AH1915" s="1" t="s">
        <v>4970</v>
      </c>
      <c r="AI1915" s="1">
        <v>9922709868</v>
      </c>
      <c r="AJ1915" s="48">
        <v>7006105</v>
      </c>
      <c r="AK1915" s="3">
        <v>8601</v>
      </c>
      <c r="AL1915" s="1">
        <v>4840841</v>
      </c>
      <c r="AM1915" s="1" t="s">
        <v>54</v>
      </c>
      <c r="AN1915" s="1" t="s">
        <v>55</v>
      </c>
      <c r="AO1915" s="1" t="s">
        <v>5068</v>
      </c>
      <c r="AP1915" s="1" t="s">
        <v>140</v>
      </c>
    </row>
    <row r="1916" spans="1:42" x14ac:dyDescent="0.25">
      <c r="A1916" s="1">
        <v>1913</v>
      </c>
      <c r="B1916" s="1" t="s">
        <v>213</v>
      </c>
      <c r="C1916" s="1" t="s">
        <v>214</v>
      </c>
      <c r="D1916" s="1" t="s">
        <v>215</v>
      </c>
      <c r="E1916" s="1" t="s">
        <v>216</v>
      </c>
      <c r="F1916" s="1">
        <v>4841</v>
      </c>
      <c r="G1916" s="1" t="s">
        <v>40</v>
      </c>
      <c r="H1916" s="4">
        <v>850750016280</v>
      </c>
      <c r="I1916" s="1" t="s">
        <v>217</v>
      </c>
      <c r="J1916" s="1" t="s">
        <v>42</v>
      </c>
      <c r="K1916" s="22">
        <v>41702</v>
      </c>
      <c r="L1916" s="1" t="s">
        <v>43</v>
      </c>
      <c r="M1916" s="38">
        <v>43409.174675925926</v>
      </c>
      <c r="N1916" s="1" t="s">
        <v>5131</v>
      </c>
      <c r="O1916" s="22">
        <v>41661</v>
      </c>
      <c r="P1916" s="3">
        <v>5100</v>
      </c>
      <c r="Q1916" s="1">
        <v>5</v>
      </c>
      <c r="R1916" s="1" t="s">
        <v>44</v>
      </c>
      <c r="S1916" s="1">
        <v>3</v>
      </c>
      <c r="T1916" s="3">
        <v>2999</v>
      </c>
      <c r="U1916" s="1">
        <v>3</v>
      </c>
      <c r="V1916" s="3">
        <v>2999</v>
      </c>
      <c r="W1916" s="1">
        <v>0</v>
      </c>
      <c r="X1916" s="1" t="s">
        <v>45</v>
      </c>
      <c r="Y1916" s="3">
        <v>5248735</v>
      </c>
      <c r="Z1916" s="1">
        <v>90</v>
      </c>
      <c r="AA1916" s="1" t="s">
        <v>46</v>
      </c>
      <c r="AB1916" s="1" t="s">
        <v>47</v>
      </c>
      <c r="AC1916" s="1" t="s">
        <v>48</v>
      </c>
      <c r="AD1916" s="1" t="s">
        <v>47</v>
      </c>
      <c r="AE1916" s="1" t="s">
        <v>49</v>
      </c>
      <c r="AF1916" s="1" t="s">
        <v>218</v>
      </c>
      <c r="AG1916" s="22">
        <v>43409.181759259256</v>
      </c>
      <c r="AH1916" s="1" t="s">
        <v>51</v>
      </c>
      <c r="AI1916" s="1" t="s">
        <v>52</v>
      </c>
      <c r="AJ1916" s="48">
        <v>6309477</v>
      </c>
      <c r="AK1916" s="3">
        <v>9116</v>
      </c>
      <c r="AL1916" s="1">
        <v>8410862</v>
      </c>
      <c r="AM1916" s="1" t="s">
        <v>54</v>
      </c>
      <c r="AN1916" s="1" t="s">
        <v>55</v>
      </c>
      <c r="AO1916" s="1" t="s">
        <v>5070</v>
      </c>
      <c r="AP1916" s="1" t="s">
        <v>78</v>
      </c>
    </row>
    <row r="1917" spans="1:42" x14ac:dyDescent="0.25">
      <c r="A1917" s="1">
        <v>1914</v>
      </c>
      <c r="B1917" s="1" t="s">
        <v>213</v>
      </c>
      <c r="C1917" s="1" t="s">
        <v>214</v>
      </c>
      <c r="D1917" s="1" t="s">
        <v>215</v>
      </c>
      <c r="E1917" s="1" t="s">
        <v>216</v>
      </c>
      <c r="F1917" s="1">
        <v>4841</v>
      </c>
      <c r="G1917" s="1" t="s">
        <v>40</v>
      </c>
      <c r="H1917" s="4">
        <v>850780098647</v>
      </c>
      <c r="I1917" s="1" t="s">
        <v>286</v>
      </c>
      <c r="J1917" s="1" t="s">
        <v>42</v>
      </c>
      <c r="K1917" s="22">
        <v>41752</v>
      </c>
      <c r="L1917" s="1" t="s">
        <v>43</v>
      </c>
      <c r="M1917" s="38">
        <v>43409.174675925926</v>
      </c>
      <c r="N1917" s="1" t="s">
        <v>5148</v>
      </c>
      <c r="O1917" s="22">
        <v>41675</v>
      </c>
      <c r="P1917" s="3">
        <v>5200</v>
      </c>
      <c r="Q1917" s="1">
        <v>2</v>
      </c>
      <c r="R1917" s="1" t="s">
        <v>44</v>
      </c>
      <c r="S1917" s="1">
        <v>3</v>
      </c>
      <c r="T1917" s="3">
        <v>2999</v>
      </c>
      <c r="U1917" s="1">
        <v>3</v>
      </c>
      <c r="V1917" s="3">
        <v>2999</v>
      </c>
      <c r="W1917" s="1">
        <v>0</v>
      </c>
      <c r="X1917" s="1" t="s">
        <v>45</v>
      </c>
      <c r="Y1917" s="3">
        <v>5389414</v>
      </c>
      <c r="Z1917" s="1">
        <v>90</v>
      </c>
      <c r="AA1917" s="1" t="s">
        <v>46</v>
      </c>
      <c r="AB1917" s="1" t="s">
        <v>47</v>
      </c>
      <c r="AC1917" s="1" t="s">
        <v>48</v>
      </c>
      <c r="AD1917" s="1" t="s">
        <v>47</v>
      </c>
      <c r="AE1917" s="1" t="s">
        <v>49</v>
      </c>
      <c r="AF1917" s="1" t="s">
        <v>287</v>
      </c>
      <c r="AG1917" s="22">
        <v>43409.181759259256</v>
      </c>
      <c r="AH1917" s="1" t="s">
        <v>51</v>
      </c>
      <c r="AI1917" s="1" t="s">
        <v>52</v>
      </c>
      <c r="AJ1917" s="48">
        <v>1531246</v>
      </c>
      <c r="AK1917" s="3">
        <v>9113</v>
      </c>
      <c r="AL1917" s="1">
        <v>4841781</v>
      </c>
      <c r="AM1917" s="1" t="s">
        <v>54</v>
      </c>
      <c r="AN1917" s="1" t="s">
        <v>55</v>
      </c>
      <c r="AO1917" s="1" t="s">
        <v>5070</v>
      </c>
      <c r="AP1917" s="1" t="s">
        <v>78</v>
      </c>
    </row>
    <row r="1918" spans="1:42" x14ac:dyDescent="0.25">
      <c r="A1918" s="1">
        <v>1915</v>
      </c>
      <c r="B1918" s="1" t="s">
        <v>213</v>
      </c>
      <c r="C1918" s="1" t="s">
        <v>214</v>
      </c>
      <c r="D1918" s="1" t="s">
        <v>215</v>
      </c>
      <c r="E1918" s="1" t="s">
        <v>2022</v>
      </c>
      <c r="F1918" s="1">
        <v>4842</v>
      </c>
      <c r="G1918" s="1" t="s">
        <v>40</v>
      </c>
      <c r="H1918" s="4">
        <v>850360216326</v>
      </c>
      <c r="I1918" s="1" t="s">
        <v>2525</v>
      </c>
      <c r="J1918" s="1" t="s">
        <v>42</v>
      </c>
      <c r="K1918" s="22">
        <v>43124</v>
      </c>
      <c r="L1918" s="1" t="s">
        <v>43</v>
      </c>
      <c r="M1918" s="38">
        <v>43409.174675925926</v>
      </c>
      <c r="N1918" s="1" t="s">
        <v>5277</v>
      </c>
      <c r="O1918" s="22">
        <v>43123</v>
      </c>
      <c r="P1918" s="3">
        <v>4539</v>
      </c>
      <c r="Q1918" s="1">
        <v>5</v>
      </c>
      <c r="R1918" s="1" t="s">
        <v>44</v>
      </c>
      <c r="S1918" s="1">
        <v>100</v>
      </c>
      <c r="T1918" s="1">
        <v>74.599999999999994</v>
      </c>
      <c r="U1918" s="1">
        <v>100</v>
      </c>
      <c r="V1918" s="1">
        <v>74.599999999999994</v>
      </c>
      <c r="W1918" s="1">
        <v>0</v>
      </c>
      <c r="X1918" s="1" t="s">
        <v>45</v>
      </c>
      <c r="Y1918" s="3">
        <v>12213502</v>
      </c>
      <c r="Z1918" s="1">
        <v>60</v>
      </c>
      <c r="AA1918" s="1" t="s">
        <v>46</v>
      </c>
      <c r="AB1918" s="1" t="s">
        <v>47</v>
      </c>
      <c r="AC1918" s="1" t="s">
        <v>48</v>
      </c>
      <c r="AD1918" s="1" t="s">
        <v>47</v>
      </c>
      <c r="AE1918" s="1" t="s">
        <v>49</v>
      </c>
      <c r="AF1918" s="1" t="s">
        <v>2526</v>
      </c>
      <c r="AG1918" s="22">
        <v>43409.181759259256</v>
      </c>
      <c r="AH1918" s="1" t="s">
        <v>51</v>
      </c>
      <c r="AI1918" s="1">
        <v>9822091621</v>
      </c>
      <c r="AJ1918" s="48">
        <v>62193</v>
      </c>
      <c r="AK1918" s="3">
        <v>8749</v>
      </c>
      <c r="AL1918" s="1">
        <v>8421204</v>
      </c>
      <c r="AM1918" s="1" t="s">
        <v>54</v>
      </c>
      <c r="AN1918" s="1" t="s">
        <v>55</v>
      </c>
      <c r="AO1918" s="1" t="s">
        <v>5068</v>
      </c>
      <c r="AP1918" s="1" t="s">
        <v>108</v>
      </c>
    </row>
    <row r="1919" spans="1:42" x14ac:dyDescent="0.25">
      <c r="A1919" s="1">
        <v>1916</v>
      </c>
      <c r="B1919" s="1" t="s">
        <v>213</v>
      </c>
      <c r="C1919" s="1" t="s">
        <v>214</v>
      </c>
      <c r="D1919" s="1" t="s">
        <v>215</v>
      </c>
      <c r="E1919" s="1" t="s">
        <v>2022</v>
      </c>
      <c r="F1919" s="1">
        <v>4842</v>
      </c>
      <c r="G1919" s="1" t="s">
        <v>40</v>
      </c>
      <c r="H1919" s="4">
        <v>850510007321</v>
      </c>
      <c r="I1919" s="1" t="s">
        <v>2023</v>
      </c>
      <c r="J1919" s="1" t="s">
        <v>42</v>
      </c>
      <c r="K1919" s="22">
        <v>41724</v>
      </c>
      <c r="L1919" s="1" t="s">
        <v>43</v>
      </c>
      <c r="M1919" s="38">
        <v>43409.174675925926</v>
      </c>
      <c r="N1919" s="1" t="s">
        <v>7351</v>
      </c>
      <c r="O1919" s="22">
        <v>41716</v>
      </c>
      <c r="P1919" s="3">
        <v>28000</v>
      </c>
      <c r="Q1919" s="1">
        <v>2</v>
      </c>
      <c r="R1919" s="1" t="s">
        <v>44</v>
      </c>
      <c r="S1919" s="1">
        <v>37</v>
      </c>
      <c r="T1919" s="1">
        <v>40</v>
      </c>
      <c r="U1919" s="1">
        <v>37</v>
      </c>
      <c r="V1919" s="1">
        <v>40</v>
      </c>
      <c r="W1919" s="1">
        <v>0</v>
      </c>
      <c r="X1919" s="1" t="s">
        <v>45</v>
      </c>
      <c r="Y1919" s="3">
        <v>5075127</v>
      </c>
      <c r="Z1919" s="1">
        <v>90</v>
      </c>
      <c r="AA1919" s="1" t="s">
        <v>46</v>
      </c>
      <c r="AB1919" s="1" t="s">
        <v>47</v>
      </c>
      <c r="AC1919" s="1" t="s">
        <v>48</v>
      </c>
      <c r="AD1919" s="1" t="s">
        <v>47</v>
      </c>
      <c r="AE1919" s="1" t="s">
        <v>49</v>
      </c>
      <c r="AF1919" s="1" t="s">
        <v>2024</v>
      </c>
      <c r="AG1919" s="22">
        <v>43409.181759259256</v>
      </c>
      <c r="AH1919" s="1" t="s">
        <v>51</v>
      </c>
      <c r="AI1919" s="1">
        <v>9881050377</v>
      </c>
      <c r="AJ1919" s="48">
        <v>6310139</v>
      </c>
      <c r="AK1919" s="3">
        <v>8746</v>
      </c>
      <c r="AL1919" s="1">
        <v>4842123</v>
      </c>
      <c r="AM1919" s="1" t="s">
        <v>54</v>
      </c>
      <c r="AN1919" s="1" t="s">
        <v>55</v>
      </c>
      <c r="AO1919" s="1" t="s">
        <v>5070</v>
      </c>
      <c r="AP1919" s="1" t="s">
        <v>78</v>
      </c>
    </row>
    <row r="1920" spans="1:42" x14ac:dyDescent="0.25">
      <c r="A1920" s="1">
        <v>1917</v>
      </c>
      <c r="B1920" s="1" t="s">
        <v>213</v>
      </c>
      <c r="C1920" s="1" t="s">
        <v>280</v>
      </c>
      <c r="D1920" s="1" t="s">
        <v>1510</v>
      </c>
      <c r="E1920" s="1" t="s">
        <v>2799</v>
      </c>
      <c r="F1920" s="1">
        <v>418</v>
      </c>
      <c r="G1920" s="1" t="s">
        <v>40</v>
      </c>
      <c r="H1920" s="4">
        <v>70930002061</v>
      </c>
      <c r="I1920" s="1" t="s">
        <v>2800</v>
      </c>
      <c r="J1920" s="1" t="s">
        <v>42</v>
      </c>
      <c r="K1920" s="22">
        <v>43304.466909722221</v>
      </c>
      <c r="L1920" s="1" t="s">
        <v>43</v>
      </c>
      <c r="M1920" s="38">
        <v>43409.174675925926</v>
      </c>
      <c r="N1920" s="1" t="s">
        <v>4802</v>
      </c>
      <c r="O1920" s="22">
        <v>43283</v>
      </c>
      <c r="P1920" s="3">
        <v>78249</v>
      </c>
      <c r="Q1920" s="1">
        <v>2</v>
      </c>
      <c r="R1920" s="1" t="s">
        <v>44</v>
      </c>
      <c r="S1920" s="1">
        <v>56</v>
      </c>
      <c r="T1920" s="1">
        <v>60</v>
      </c>
      <c r="U1920" s="1">
        <v>56</v>
      </c>
      <c r="V1920" s="1">
        <v>60</v>
      </c>
      <c r="W1920" s="1">
        <v>0</v>
      </c>
      <c r="X1920" s="1" t="s">
        <v>45</v>
      </c>
      <c r="Y1920" s="3">
        <v>15027838</v>
      </c>
      <c r="Z1920" s="1">
        <v>91</v>
      </c>
      <c r="AA1920" s="1" t="s">
        <v>46</v>
      </c>
      <c r="AB1920" s="1" t="s">
        <v>47</v>
      </c>
      <c r="AC1920" s="1" t="s">
        <v>48</v>
      </c>
      <c r="AD1920" s="1" t="s">
        <v>47</v>
      </c>
      <c r="AE1920" s="1" t="s">
        <v>64</v>
      </c>
      <c r="AF1920" s="1" t="s">
        <v>2801</v>
      </c>
      <c r="AG1920" s="22">
        <v>43409.181759259256</v>
      </c>
      <c r="AH1920" s="1" t="s">
        <v>51</v>
      </c>
      <c r="AI1920" s="1">
        <v>7030942516</v>
      </c>
      <c r="AJ1920" s="48">
        <v>572798563</v>
      </c>
      <c r="AK1920" s="3">
        <v>3053</v>
      </c>
      <c r="AL1920" s="1">
        <v>4261176</v>
      </c>
      <c r="AM1920" s="1" t="s">
        <v>54</v>
      </c>
      <c r="AN1920" s="1" t="s">
        <v>55</v>
      </c>
      <c r="AO1920" s="1" t="s">
        <v>5068</v>
      </c>
      <c r="AP1920" s="1" t="s">
        <v>140</v>
      </c>
    </row>
    <row r="1921" spans="1:42" x14ac:dyDescent="0.25">
      <c r="A1921" s="1">
        <v>1918</v>
      </c>
      <c r="B1921" s="1" t="s">
        <v>213</v>
      </c>
      <c r="C1921" s="1" t="s">
        <v>280</v>
      </c>
      <c r="D1921" s="1" t="s">
        <v>1510</v>
      </c>
      <c r="E1921" s="1" t="s">
        <v>1511</v>
      </c>
      <c r="F1921" s="1">
        <v>6416</v>
      </c>
      <c r="G1921" s="1" t="s">
        <v>40</v>
      </c>
      <c r="H1921" s="4">
        <v>70514029138</v>
      </c>
      <c r="I1921" s="1" t="s">
        <v>1744</v>
      </c>
      <c r="J1921" s="1" t="s">
        <v>42</v>
      </c>
      <c r="K1921" s="22">
        <v>43256</v>
      </c>
      <c r="L1921" s="1" t="s">
        <v>43</v>
      </c>
      <c r="M1921" s="38">
        <v>43409.174675925926</v>
      </c>
      <c r="N1921" s="1" t="s">
        <v>6170</v>
      </c>
      <c r="O1921" s="22">
        <v>42492</v>
      </c>
      <c r="P1921" s="3">
        <v>76878</v>
      </c>
      <c r="Q1921" s="1">
        <v>1</v>
      </c>
      <c r="R1921" s="1" t="s">
        <v>44</v>
      </c>
      <c r="S1921" s="1">
        <v>83</v>
      </c>
      <c r="T1921" s="1">
        <v>66</v>
      </c>
      <c r="U1921" s="1">
        <v>83</v>
      </c>
      <c r="V1921" s="1">
        <v>66</v>
      </c>
      <c r="W1921" s="1">
        <v>0</v>
      </c>
      <c r="X1921" s="1" t="s">
        <v>45</v>
      </c>
      <c r="Y1921" s="3">
        <v>12056759</v>
      </c>
      <c r="Z1921" s="1">
        <v>167</v>
      </c>
      <c r="AA1921" s="1" t="s">
        <v>46</v>
      </c>
      <c r="AB1921" s="1" t="s">
        <v>47</v>
      </c>
      <c r="AC1921" s="1" t="s">
        <v>48</v>
      </c>
      <c r="AD1921" s="1" t="s">
        <v>47</v>
      </c>
      <c r="AE1921" s="1" t="s">
        <v>49</v>
      </c>
      <c r="AF1921" s="1" t="s">
        <v>1512</v>
      </c>
      <c r="AG1921" s="22">
        <v>43409.181759259256</v>
      </c>
      <c r="AH1921" s="1" t="s">
        <v>51</v>
      </c>
      <c r="AI1921" s="1">
        <v>7738148705</v>
      </c>
      <c r="AJ1921" s="48">
        <v>3129119</v>
      </c>
      <c r="AK1921" s="3">
        <v>3196</v>
      </c>
      <c r="AL1921" s="1">
        <v>2530070</v>
      </c>
      <c r="AM1921" s="1" t="s">
        <v>54</v>
      </c>
      <c r="AN1921" s="1" t="s">
        <v>55</v>
      </c>
      <c r="AO1921" s="1" t="s">
        <v>5068</v>
      </c>
      <c r="AP1921" s="1" t="s">
        <v>140</v>
      </c>
    </row>
    <row r="1922" spans="1:42" x14ac:dyDescent="0.25">
      <c r="A1922" s="1">
        <v>1919</v>
      </c>
      <c r="B1922" s="1" t="s">
        <v>213</v>
      </c>
      <c r="C1922" s="1" t="s">
        <v>280</v>
      </c>
      <c r="D1922" s="1" t="s">
        <v>281</v>
      </c>
      <c r="E1922" s="1" t="s">
        <v>1200</v>
      </c>
      <c r="F1922" s="1">
        <v>434</v>
      </c>
      <c r="G1922" s="1" t="s">
        <v>40</v>
      </c>
      <c r="H1922" s="4">
        <v>65524115667</v>
      </c>
      <c r="I1922" s="1" t="s">
        <v>1363</v>
      </c>
      <c r="J1922" s="1" t="s">
        <v>42</v>
      </c>
      <c r="K1922" s="22">
        <v>43277</v>
      </c>
      <c r="L1922" s="1" t="s">
        <v>43</v>
      </c>
      <c r="M1922" s="38">
        <v>43409.174675925926</v>
      </c>
      <c r="N1922" s="1" t="s">
        <v>5509</v>
      </c>
      <c r="O1922" s="22">
        <v>43193</v>
      </c>
      <c r="P1922" s="3">
        <v>30502</v>
      </c>
      <c r="Q1922" s="1">
        <v>1</v>
      </c>
      <c r="R1922" s="1" t="s">
        <v>44</v>
      </c>
      <c r="S1922" s="1">
        <v>30</v>
      </c>
      <c r="T1922" s="1">
        <v>22.89</v>
      </c>
      <c r="U1922" s="1">
        <v>30</v>
      </c>
      <c r="V1922" s="1">
        <v>22.89</v>
      </c>
      <c r="W1922" s="1">
        <v>0</v>
      </c>
      <c r="X1922" s="1" t="s">
        <v>45</v>
      </c>
      <c r="Y1922" s="3">
        <v>14775884</v>
      </c>
      <c r="Z1922" s="1">
        <v>60</v>
      </c>
      <c r="AA1922" s="1" t="s">
        <v>46</v>
      </c>
      <c r="AB1922" s="1" t="s">
        <v>47</v>
      </c>
      <c r="AC1922" s="1" t="s">
        <v>48</v>
      </c>
      <c r="AD1922" s="1" t="s">
        <v>47</v>
      </c>
      <c r="AE1922" s="1" t="s">
        <v>49</v>
      </c>
      <c r="AF1922" s="1" t="s">
        <v>1364</v>
      </c>
      <c r="AG1922" s="22">
        <v>43409.181759259256</v>
      </c>
      <c r="AH1922" s="1" t="s">
        <v>51</v>
      </c>
      <c r="AI1922" s="1">
        <v>9881569781</v>
      </c>
      <c r="AJ1922" s="48">
        <v>3397112</v>
      </c>
      <c r="AK1922" s="3">
        <v>1153</v>
      </c>
      <c r="AL1922" s="1">
        <v>4267055</v>
      </c>
      <c r="AM1922" s="1" t="s">
        <v>54</v>
      </c>
      <c r="AN1922" s="1" t="s">
        <v>55</v>
      </c>
      <c r="AO1922" s="1" t="s">
        <v>5068</v>
      </c>
      <c r="AP1922" s="1" t="s">
        <v>108</v>
      </c>
    </row>
    <row r="1923" spans="1:42" x14ac:dyDescent="0.25">
      <c r="A1923" s="1">
        <v>1920</v>
      </c>
      <c r="B1923" s="1" t="s">
        <v>213</v>
      </c>
      <c r="C1923" s="1" t="s">
        <v>280</v>
      </c>
      <c r="D1923" s="1" t="s">
        <v>281</v>
      </c>
      <c r="E1923" s="1" t="s">
        <v>1200</v>
      </c>
      <c r="F1923" s="1">
        <v>434</v>
      </c>
      <c r="G1923" s="1" t="s">
        <v>40</v>
      </c>
      <c r="H1923" s="4">
        <v>66004009496</v>
      </c>
      <c r="I1923" s="1" t="s">
        <v>1201</v>
      </c>
      <c r="J1923" s="1" t="s">
        <v>42</v>
      </c>
      <c r="K1923" s="22">
        <v>43210</v>
      </c>
      <c r="L1923" s="1" t="s">
        <v>43</v>
      </c>
      <c r="M1923" s="38">
        <v>43409.174675925926</v>
      </c>
      <c r="N1923" s="1" t="s">
        <v>5747</v>
      </c>
      <c r="O1923" s="22">
        <v>43207</v>
      </c>
      <c r="P1923" s="3">
        <v>56118</v>
      </c>
      <c r="Q1923" s="1">
        <v>4</v>
      </c>
      <c r="R1923" s="1" t="s">
        <v>44</v>
      </c>
      <c r="S1923" s="1">
        <v>80</v>
      </c>
      <c r="T1923" s="1">
        <v>80</v>
      </c>
      <c r="U1923" s="1">
        <v>80</v>
      </c>
      <c r="V1923" s="1">
        <v>80</v>
      </c>
      <c r="W1923" s="1">
        <v>0</v>
      </c>
      <c r="X1923" s="1" t="s">
        <v>45</v>
      </c>
      <c r="Y1923" s="3">
        <v>13823777</v>
      </c>
      <c r="Z1923" s="1">
        <v>90</v>
      </c>
      <c r="AA1923" s="1" t="s">
        <v>46</v>
      </c>
      <c r="AB1923" s="1" t="s">
        <v>47</v>
      </c>
      <c r="AC1923" s="1" t="s">
        <v>48</v>
      </c>
      <c r="AD1923" s="1" t="s">
        <v>47</v>
      </c>
      <c r="AE1923" s="1" t="s">
        <v>49</v>
      </c>
      <c r="AF1923" s="1" t="s">
        <v>1202</v>
      </c>
      <c r="AG1923" s="22">
        <v>43409.181759259256</v>
      </c>
      <c r="AH1923" s="1" t="s">
        <v>51</v>
      </c>
      <c r="AI1923" s="1">
        <v>9922626088</v>
      </c>
      <c r="AJ1923" s="48">
        <v>3662193</v>
      </c>
      <c r="AK1923" s="3">
        <v>1342</v>
      </c>
      <c r="AL1923" s="1">
        <v>4267384</v>
      </c>
      <c r="AM1923" s="1" t="s">
        <v>54</v>
      </c>
      <c r="AN1923" s="1" t="s">
        <v>55</v>
      </c>
      <c r="AO1923" s="1" t="s">
        <v>5070</v>
      </c>
      <c r="AP1923" s="1" t="s">
        <v>78</v>
      </c>
    </row>
    <row r="1924" spans="1:42" x14ac:dyDescent="0.25">
      <c r="A1924" s="1">
        <v>1921</v>
      </c>
      <c r="B1924" s="1" t="s">
        <v>213</v>
      </c>
      <c r="C1924" s="1" t="s">
        <v>280</v>
      </c>
      <c r="D1924" s="1" t="s">
        <v>281</v>
      </c>
      <c r="E1924" s="1" t="s">
        <v>282</v>
      </c>
      <c r="F1924" s="1">
        <v>485</v>
      </c>
      <c r="G1924" s="1" t="s">
        <v>40</v>
      </c>
      <c r="H1924" s="4">
        <v>65800010858</v>
      </c>
      <c r="I1924" s="1" t="s">
        <v>283</v>
      </c>
      <c r="J1924" s="1" t="s">
        <v>42</v>
      </c>
      <c r="K1924" s="22">
        <v>42242</v>
      </c>
      <c r="L1924" s="1" t="s">
        <v>43</v>
      </c>
      <c r="M1924" s="38">
        <v>43409.174675925926</v>
      </c>
      <c r="N1924" s="1" t="s">
        <v>2869</v>
      </c>
      <c r="O1924" s="22">
        <v>42026</v>
      </c>
      <c r="P1924" s="3">
        <v>57230</v>
      </c>
      <c r="Q1924" s="1">
        <v>9</v>
      </c>
      <c r="R1924" s="1" t="s">
        <v>44</v>
      </c>
      <c r="S1924" s="1">
        <v>50</v>
      </c>
      <c r="T1924" s="1">
        <v>39.700000000000003</v>
      </c>
      <c r="U1924" s="1">
        <v>50</v>
      </c>
      <c r="V1924" s="1">
        <v>39.700000000000003</v>
      </c>
      <c r="W1924" s="1">
        <v>0</v>
      </c>
      <c r="X1924" s="1" t="s">
        <v>45</v>
      </c>
      <c r="Y1924" s="3">
        <v>7393973</v>
      </c>
      <c r="Z1924" s="1">
        <v>50</v>
      </c>
      <c r="AA1924" s="1" t="s">
        <v>46</v>
      </c>
      <c r="AB1924" s="1" t="s">
        <v>47</v>
      </c>
      <c r="AC1924" s="1" t="s">
        <v>48</v>
      </c>
      <c r="AD1924" s="1" t="s">
        <v>47</v>
      </c>
      <c r="AE1924" s="1" t="s">
        <v>64</v>
      </c>
      <c r="AF1924" s="1" t="s">
        <v>284</v>
      </c>
      <c r="AG1924" s="22">
        <v>43409.181759259256</v>
      </c>
      <c r="AH1924" s="1" t="s">
        <v>51</v>
      </c>
      <c r="AI1924" s="1" t="s">
        <v>52</v>
      </c>
      <c r="AJ1924" s="48">
        <v>7393973</v>
      </c>
      <c r="AK1924" s="3">
        <v>3203</v>
      </c>
      <c r="AL1924" s="1">
        <v>-1</v>
      </c>
      <c r="AM1924" s="1" t="s">
        <v>54</v>
      </c>
      <c r="AN1924" s="1" t="s">
        <v>55</v>
      </c>
      <c r="AO1924" s="1" t="s">
        <v>5068</v>
      </c>
      <c r="AP1924" s="1" t="s">
        <v>97</v>
      </c>
    </row>
    <row r="1925" spans="1:42" x14ac:dyDescent="0.25">
      <c r="A1925" s="1">
        <v>1922</v>
      </c>
      <c r="B1925" s="1" t="s">
        <v>213</v>
      </c>
      <c r="C1925" s="1" t="s">
        <v>280</v>
      </c>
      <c r="D1925" s="1" t="s">
        <v>281</v>
      </c>
      <c r="E1925" s="1" t="s">
        <v>282</v>
      </c>
      <c r="F1925" s="1">
        <v>485</v>
      </c>
      <c r="G1925" s="1" t="s">
        <v>40</v>
      </c>
      <c r="H1925" s="4">
        <v>65960005630</v>
      </c>
      <c r="I1925" s="1" t="s">
        <v>613</v>
      </c>
      <c r="J1925" s="1" t="s">
        <v>42</v>
      </c>
      <c r="K1925" s="22">
        <v>43129</v>
      </c>
      <c r="L1925" s="1" t="s">
        <v>43</v>
      </c>
      <c r="M1925" s="38">
        <v>43409.174675925926</v>
      </c>
      <c r="N1925" s="1" t="s">
        <v>5239</v>
      </c>
      <c r="O1925" s="22">
        <v>42639</v>
      </c>
      <c r="P1925" s="3">
        <v>3540</v>
      </c>
      <c r="Q1925" s="1">
        <v>8</v>
      </c>
      <c r="R1925" s="1" t="s">
        <v>44</v>
      </c>
      <c r="S1925" s="1">
        <v>37</v>
      </c>
      <c r="T1925" s="1">
        <v>40</v>
      </c>
      <c r="U1925" s="1">
        <v>37</v>
      </c>
      <c r="V1925" s="1">
        <v>40</v>
      </c>
      <c r="W1925" s="1">
        <v>0</v>
      </c>
      <c r="X1925" s="1" t="s">
        <v>45</v>
      </c>
      <c r="Y1925" s="3">
        <v>9167220</v>
      </c>
      <c r="Z1925" s="1">
        <v>70</v>
      </c>
      <c r="AA1925" s="1" t="s">
        <v>46</v>
      </c>
      <c r="AB1925" s="1" t="s">
        <v>47</v>
      </c>
      <c r="AC1925" s="1" t="s">
        <v>48</v>
      </c>
      <c r="AD1925" s="1" t="s">
        <v>47</v>
      </c>
      <c r="AE1925" s="1" t="s">
        <v>64</v>
      </c>
      <c r="AF1925" s="1" t="s">
        <v>614</v>
      </c>
      <c r="AG1925" s="22">
        <v>43409.181759259256</v>
      </c>
      <c r="AH1925" s="1" t="s">
        <v>51</v>
      </c>
      <c r="AI1925" s="1">
        <v>9372091616</v>
      </c>
      <c r="AJ1925" s="48">
        <v>1305303</v>
      </c>
      <c r="AK1925" s="3">
        <v>3202</v>
      </c>
      <c r="AL1925" s="1">
        <v>-1</v>
      </c>
      <c r="AM1925" s="1" t="s">
        <v>54</v>
      </c>
      <c r="AN1925" s="1" t="s">
        <v>55</v>
      </c>
      <c r="AO1925" s="1" t="s">
        <v>5068</v>
      </c>
      <c r="AP1925" s="1" t="s">
        <v>108</v>
      </c>
    </row>
    <row r="1926" spans="1:42" x14ac:dyDescent="0.25">
      <c r="A1926" s="1">
        <v>1923</v>
      </c>
      <c r="B1926" s="1" t="s">
        <v>213</v>
      </c>
      <c r="C1926" s="1" t="s">
        <v>280</v>
      </c>
      <c r="D1926" s="1" t="s">
        <v>281</v>
      </c>
      <c r="E1926" s="1" t="s">
        <v>1966</v>
      </c>
      <c r="F1926" s="1">
        <v>4265</v>
      </c>
      <c r="G1926" s="1" t="s">
        <v>40</v>
      </c>
      <c r="H1926" s="4">
        <v>65513958581</v>
      </c>
      <c r="I1926" s="1" t="s">
        <v>1967</v>
      </c>
      <c r="J1926" s="1" t="s">
        <v>42</v>
      </c>
      <c r="K1926" s="22">
        <v>43250</v>
      </c>
      <c r="L1926" s="1" t="s">
        <v>43</v>
      </c>
      <c r="M1926" s="38">
        <v>43409.174675925926</v>
      </c>
      <c r="N1926" s="1" t="s">
        <v>6613</v>
      </c>
      <c r="O1926" s="22">
        <v>43115</v>
      </c>
      <c r="P1926" s="3">
        <v>28236</v>
      </c>
      <c r="Q1926" s="1">
        <v>4</v>
      </c>
      <c r="R1926" s="1" t="s">
        <v>44</v>
      </c>
      <c r="S1926" s="1">
        <v>35</v>
      </c>
      <c r="T1926" s="1">
        <v>28</v>
      </c>
      <c r="U1926" s="1">
        <v>35</v>
      </c>
      <c r="V1926" s="1">
        <v>28</v>
      </c>
      <c r="W1926" s="1">
        <v>0</v>
      </c>
      <c r="X1926" s="1" t="s">
        <v>45</v>
      </c>
      <c r="Y1926" s="3">
        <v>12760947</v>
      </c>
      <c r="Z1926" s="1">
        <v>50</v>
      </c>
      <c r="AA1926" s="1" t="s">
        <v>46</v>
      </c>
      <c r="AB1926" s="1" t="s">
        <v>47</v>
      </c>
      <c r="AC1926" s="1" t="s">
        <v>48</v>
      </c>
      <c r="AD1926" s="1" t="s">
        <v>47</v>
      </c>
      <c r="AE1926" s="1" t="s">
        <v>49</v>
      </c>
      <c r="AF1926" s="1" t="s">
        <v>1968</v>
      </c>
      <c r="AG1926" s="22">
        <v>43409.181759259256</v>
      </c>
      <c r="AH1926" s="1" t="s">
        <v>51</v>
      </c>
      <c r="AI1926" s="1">
        <v>9423183939</v>
      </c>
      <c r="AJ1926" s="48">
        <v>3083634</v>
      </c>
      <c r="AK1926" s="3">
        <v>1516</v>
      </c>
      <c r="AL1926" s="1">
        <v>4265205</v>
      </c>
      <c r="AM1926" s="1" t="s">
        <v>54</v>
      </c>
      <c r="AN1926" s="1" t="s">
        <v>55</v>
      </c>
      <c r="AO1926" s="1" t="s">
        <v>5068</v>
      </c>
      <c r="AP1926" s="1" t="s">
        <v>97</v>
      </c>
    </row>
    <row r="1927" spans="1:42" x14ac:dyDescent="0.25">
      <c r="A1927" s="1">
        <v>1924</v>
      </c>
      <c r="B1927" s="1" t="s">
        <v>213</v>
      </c>
      <c r="C1927" s="1" t="s">
        <v>280</v>
      </c>
      <c r="D1927" s="1" t="s">
        <v>281</v>
      </c>
      <c r="E1927" s="1" t="s">
        <v>1966</v>
      </c>
      <c r="F1927" s="1">
        <v>4265</v>
      </c>
      <c r="G1927" s="1" t="s">
        <v>40</v>
      </c>
      <c r="H1927" s="4">
        <v>65513971898</v>
      </c>
      <c r="I1927" s="1" t="s">
        <v>3813</v>
      </c>
      <c r="J1927" s="1" t="s">
        <v>42</v>
      </c>
      <c r="K1927" s="22">
        <v>43349</v>
      </c>
      <c r="L1927" s="1" t="s">
        <v>43</v>
      </c>
      <c r="M1927" s="38">
        <v>43409.174675925926</v>
      </c>
      <c r="N1927" s="1" t="s">
        <v>3814</v>
      </c>
      <c r="O1927" s="22">
        <v>43314</v>
      </c>
      <c r="P1927" s="3">
        <v>60413</v>
      </c>
      <c r="Q1927" s="1">
        <v>2</v>
      </c>
      <c r="R1927" s="1" t="s">
        <v>44</v>
      </c>
      <c r="S1927" s="1">
        <v>60</v>
      </c>
      <c r="T1927" s="1">
        <v>60</v>
      </c>
      <c r="U1927" s="1">
        <v>60</v>
      </c>
      <c r="V1927" s="1">
        <v>60</v>
      </c>
      <c r="W1927" s="1">
        <v>0</v>
      </c>
      <c r="X1927" s="1" t="s">
        <v>45</v>
      </c>
      <c r="Y1927" s="3">
        <v>15531560</v>
      </c>
      <c r="Z1927" s="1">
        <v>167</v>
      </c>
      <c r="AA1927" s="1" t="s">
        <v>46</v>
      </c>
      <c r="AB1927" s="1" t="s">
        <v>47</v>
      </c>
      <c r="AC1927" s="1" t="s">
        <v>48</v>
      </c>
      <c r="AD1927" s="1" t="s">
        <v>47</v>
      </c>
      <c r="AE1927" s="1" t="s">
        <v>49</v>
      </c>
      <c r="AF1927" s="1" t="s">
        <v>6857</v>
      </c>
      <c r="AG1927" s="22">
        <v>43409.181759259256</v>
      </c>
      <c r="AH1927" s="1" t="s">
        <v>51</v>
      </c>
      <c r="AI1927" s="1">
        <v>8106451360</v>
      </c>
      <c r="AJ1927" s="48">
        <v>3086797</v>
      </c>
      <c r="AK1927" s="3">
        <v>1115</v>
      </c>
      <c r="AL1927" s="1">
        <v>4265156</v>
      </c>
      <c r="AM1927" s="1" t="s">
        <v>54</v>
      </c>
      <c r="AN1927" s="1" t="s">
        <v>55</v>
      </c>
      <c r="AO1927" s="1" t="s">
        <v>5068</v>
      </c>
      <c r="AP1927" s="1" t="s">
        <v>140</v>
      </c>
    </row>
    <row r="1928" spans="1:42" x14ac:dyDescent="0.25">
      <c r="A1928" s="1">
        <v>1925</v>
      </c>
      <c r="B1928" s="1" t="s">
        <v>213</v>
      </c>
      <c r="C1928" s="1" t="s">
        <v>280</v>
      </c>
      <c r="D1928" s="1" t="s">
        <v>281</v>
      </c>
      <c r="E1928" s="1" t="s">
        <v>1966</v>
      </c>
      <c r="F1928" s="1">
        <v>4265</v>
      </c>
      <c r="G1928" s="1" t="s">
        <v>40</v>
      </c>
      <c r="H1928" s="4">
        <v>65513984248</v>
      </c>
      <c r="I1928" s="1" t="s">
        <v>7611</v>
      </c>
      <c r="J1928" s="1" t="s">
        <v>42</v>
      </c>
      <c r="K1928" s="22">
        <v>43384</v>
      </c>
      <c r="L1928" s="1" t="s">
        <v>43</v>
      </c>
      <c r="M1928" s="38">
        <v>43409.174675925926</v>
      </c>
      <c r="N1928" s="1" t="s">
        <v>7612</v>
      </c>
      <c r="O1928" s="22">
        <v>43313</v>
      </c>
      <c r="P1928" s="3">
        <v>96322</v>
      </c>
      <c r="Q1928" s="1">
        <v>1</v>
      </c>
      <c r="R1928" s="1" t="s">
        <v>44</v>
      </c>
      <c r="S1928" s="1">
        <v>80</v>
      </c>
      <c r="T1928" s="1">
        <v>80</v>
      </c>
      <c r="U1928" s="1">
        <v>80</v>
      </c>
      <c r="V1928" s="1">
        <v>80</v>
      </c>
      <c r="W1928" s="1">
        <v>0</v>
      </c>
      <c r="X1928" s="1" t="s">
        <v>45</v>
      </c>
      <c r="Y1928" s="3">
        <v>15811243</v>
      </c>
      <c r="Z1928" s="1">
        <v>50</v>
      </c>
      <c r="AA1928" s="1" t="s">
        <v>46</v>
      </c>
      <c r="AB1928" s="1" t="s">
        <v>47</v>
      </c>
      <c r="AC1928" s="1" t="s">
        <v>48</v>
      </c>
      <c r="AD1928" s="1" t="s">
        <v>47</v>
      </c>
      <c r="AE1928" s="1" t="s">
        <v>49</v>
      </c>
      <c r="AF1928" s="1" t="s">
        <v>7613</v>
      </c>
      <c r="AG1928" s="22">
        <v>43409.181759259256</v>
      </c>
      <c r="AH1928" s="1" t="s">
        <v>7614</v>
      </c>
      <c r="AI1928" s="1">
        <v>9767682106</v>
      </c>
      <c r="AJ1928" s="48">
        <v>3704345</v>
      </c>
      <c r="AK1928" s="1">
        <v>944</v>
      </c>
      <c r="AL1928" s="1">
        <v>4265031</v>
      </c>
      <c r="AM1928" s="1" t="s">
        <v>54</v>
      </c>
      <c r="AN1928" s="1" t="s">
        <v>55</v>
      </c>
      <c r="AO1928" s="1" t="s">
        <v>5068</v>
      </c>
      <c r="AP1928" s="1" t="s">
        <v>97</v>
      </c>
    </row>
    <row r="1929" spans="1:42" x14ac:dyDescent="0.25">
      <c r="A1929" s="1">
        <v>1926</v>
      </c>
      <c r="B1929" s="1" t="s">
        <v>213</v>
      </c>
      <c r="C1929" s="1" t="s">
        <v>280</v>
      </c>
      <c r="D1929" s="1" t="s">
        <v>281</v>
      </c>
      <c r="E1929" s="1" t="s">
        <v>1782</v>
      </c>
      <c r="F1929" s="1">
        <v>6424</v>
      </c>
      <c r="G1929" s="1" t="s">
        <v>40</v>
      </c>
      <c r="H1929" s="4">
        <v>65513972541</v>
      </c>
      <c r="I1929" s="1" t="s">
        <v>5527</v>
      </c>
      <c r="J1929" s="1" t="s">
        <v>42</v>
      </c>
      <c r="K1929" s="22">
        <v>43395</v>
      </c>
      <c r="L1929" s="1" t="s">
        <v>43</v>
      </c>
      <c r="M1929" s="38">
        <v>43409.174675925926</v>
      </c>
      <c r="N1929" s="1" t="s">
        <v>5528</v>
      </c>
      <c r="O1929" s="22">
        <v>43230</v>
      </c>
      <c r="P1929" s="3">
        <v>80548</v>
      </c>
      <c r="Q1929" s="1">
        <v>1</v>
      </c>
      <c r="R1929" s="1" t="s">
        <v>44</v>
      </c>
      <c r="S1929" s="1">
        <v>93</v>
      </c>
      <c r="T1929" s="1">
        <v>100</v>
      </c>
      <c r="U1929" s="1">
        <v>93</v>
      </c>
      <c r="V1929" s="1">
        <v>100</v>
      </c>
      <c r="W1929" s="1">
        <v>0</v>
      </c>
      <c r="X1929" s="1" t="s">
        <v>45</v>
      </c>
      <c r="Y1929" s="3">
        <v>14301078</v>
      </c>
      <c r="Z1929" s="1">
        <v>70</v>
      </c>
      <c r="AA1929" s="1" t="s">
        <v>46</v>
      </c>
      <c r="AB1929" s="1" t="s">
        <v>47</v>
      </c>
      <c r="AC1929" s="1" t="s">
        <v>48</v>
      </c>
      <c r="AD1929" s="1" t="s">
        <v>47</v>
      </c>
      <c r="AE1929" s="1" t="s">
        <v>64</v>
      </c>
      <c r="AF1929" s="1" t="s">
        <v>1784</v>
      </c>
      <c r="AG1929" s="22">
        <v>43409.181759259256</v>
      </c>
      <c r="AH1929" s="1" t="s">
        <v>51</v>
      </c>
      <c r="AI1929" s="1">
        <v>7020186205</v>
      </c>
      <c r="AJ1929" s="48">
        <v>3642412</v>
      </c>
      <c r="AK1929" s="3">
        <v>2662</v>
      </c>
      <c r="AL1929" s="1">
        <v>-1</v>
      </c>
      <c r="AM1929" s="1" t="s">
        <v>54</v>
      </c>
      <c r="AN1929" s="1" t="s">
        <v>55</v>
      </c>
      <c r="AO1929" s="1" t="s">
        <v>5068</v>
      </c>
      <c r="AP1929" s="1" t="s">
        <v>108</v>
      </c>
    </row>
    <row r="1930" spans="1:42" x14ac:dyDescent="0.25">
      <c r="A1930" s="1">
        <v>1927</v>
      </c>
      <c r="B1930" s="1" t="s">
        <v>213</v>
      </c>
      <c r="C1930" s="1" t="s">
        <v>280</v>
      </c>
      <c r="D1930" s="1" t="s">
        <v>281</v>
      </c>
      <c r="E1930" s="1" t="s">
        <v>1782</v>
      </c>
      <c r="F1930" s="1">
        <v>6424</v>
      </c>
      <c r="G1930" s="1" t="s">
        <v>40</v>
      </c>
      <c r="H1930" s="4">
        <v>65513972533</v>
      </c>
      <c r="I1930" s="1" t="s">
        <v>5527</v>
      </c>
      <c r="J1930" s="1" t="s">
        <v>42</v>
      </c>
      <c r="K1930" s="22">
        <v>43395</v>
      </c>
      <c r="L1930" s="1" t="s">
        <v>43</v>
      </c>
      <c r="M1930" s="38">
        <v>43409.174675925926</v>
      </c>
      <c r="N1930" s="1" t="s">
        <v>5529</v>
      </c>
      <c r="O1930" s="22">
        <v>43230</v>
      </c>
      <c r="P1930" s="3">
        <v>80548</v>
      </c>
      <c r="Q1930" s="1">
        <v>1</v>
      </c>
      <c r="R1930" s="1" t="s">
        <v>44</v>
      </c>
      <c r="S1930" s="1">
        <v>93</v>
      </c>
      <c r="T1930" s="1">
        <v>100</v>
      </c>
      <c r="U1930" s="1">
        <v>93</v>
      </c>
      <c r="V1930" s="1">
        <v>100</v>
      </c>
      <c r="W1930" s="1">
        <v>0</v>
      </c>
      <c r="X1930" s="1" t="s">
        <v>45</v>
      </c>
      <c r="Y1930" s="3">
        <v>14301108</v>
      </c>
      <c r="Z1930" s="1">
        <v>70</v>
      </c>
      <c r="AA1930" s="1" t="s">
        <v>46</v>
      </c>
      <c r="AB1930" s="1" t="s">
        <v>47</v>
      </c>
      <c r="AC1930" s="1" t="s">
        <v>48</v>
      </c>
      <c r="AD1930" s="1" t="s">
        <v>47</v>
      </c>
      <c r="AE1930" s="1" t="s">
        <v>64</v>
      </c>
      <c r="AF1930" s="1" t="s">
        <v>1784</v>
      </c>
      <c r="AG1930" s="22">
        <v>43409.181759259256</v>
      </c>
      <c r="AH1930" s="1" t="s">
        <v>51</v>
      </c>
      <c r="AI1930" s="1">
        <v>7020186205</v>
      </c>
      <c r="AJ1930" s="48">
        <v>3642411</v>
      </c>
      <c r="AK1930" s="3">
        <v>2662</v>
      </c>
      <c r="AL1930" s="1">
        <v>-1</v>
      </c>
      <c r="AM1930" s="1" t="s">
        <v>54</v>
      </c>
      <c r="AN1930" s="1" t="s">
        <v>55</v>
      </c>
      <c r="AO1930" s="1" t="s">
        <v>5068</v>
      </c>
      <c r="AP1930" s="1" t="s">
        <v>108</v>
      </c>
    </row>
    <row r="1931" spans="1:42" x14ac:dyDescent="0.25">
      <c r="A1931" s="1">
        <v>1928</v>
      </c>
      <c r="B1931" s="1" t="s">
        <v>213</v>
      </c>
      <c r="C1931" s="1" t="s">
        <v>280</v>
      </c>
      <c r="D1931" s="1" t="s">
        <v>281</v>
      </c>
      <c r="E1931" s="1" t="s">
        <v>1782</v>
      </c>
      <c r="F1931" s="1">
        <v>6424</v>
      </c>
      <c r="G1931" s="1" t="s">
        <v>40</v>
      </c>
      <c r="H1931" s="4">
        <v>66220002994</v>
      </c>
      <c r="I1931" s="1" t="s">
        <v>5714</v>
      </c>
      <c r="J1931" s="1" t="s">
        <v>42</v>
      </c>
      <c r="K1931" s="22">
        <v>43388</v>
      </c>
      <c r="L1931" s="1" t="s">
        <v>43</v>
      </c>
      <c r="M1931" s="38">
        <v>43409.174675925926</v>
      </c>
      <c r="N1931" s="1" t="s">
        <v>5715</v>
      </c>
      <c r="O1931" s="22">
        <v>43288</v>
      </c>
      <c r="P1931" s="3">
        <v>24548</v>
      </c>
      <c r="Q1931" s="1">
        <v>3</v>
      </c>
      <c r="R1931" s="1" t="s">
        <v>44</v>
      </c>
      <c r="S1931" s="1">
        <v>28</v>
      </c>
      <c r="T1931" s="1">
        <v>30</v>
      </c>
      <c r="U1931" s="1">
        <v>28</v>
      </c>
      <c r="V1931" s="1">
        <v>30</v>
      </c>
      <c r="W1931" s="1">
        <v>0</v>
      </c>
      <c r="X1931" s="1" t="s">
        <v>45</v>
      </c>
      <c r="Y1931" s="3">
        <v>15523701</v>
      </c>
      <c r="Z1931" s="1">
        <v>60</v>
      </c>
      <c r="AA1931" s="1" t="s">
        <v>46</v>
      </c>
      <c r="AB1931" s="1" t="s">
        <v>47</v>
      </c>
      <c r="AC1931" s="1" t="s">
        <v>48</v>
      </c>
      <c r="AD1931" s="1" t="s">
        <v>47</v>
      </c>
      <c r="AE1931" s="1" t="s">
        <v>49</v>
      </c>
      <c r="AF1931" s="1" t="s">
        <v>1812</v>
      </c>
      <c r="AG1931" s="22">
        <v>43409.181759259256</v>
      </c>
      <c r="AH1931" s="1" t="s">
        <v>51</v>
      </c>
      <c r="AI1931" s="1">
        <v>9881424723</v>
      </c>
      <c r="AJ1931" s="48">
        <v>3642175</v>
      </c>
      <c r="AK1931" s="3">
        <v>2664</v>
      </c>
      <c r="AL1931" s="1">
        <v>4266203</v>
      </c>
      <c r="AM1931" s="1" t="s">
        <v>54</v>
      </c>
      <c r="AN1931" s="1" t="s">
        <v>55</v>
      </c>
      <c r="AO1931" s="1" t="s">
        <v>5068</v>
      </c>
      <c r="AP1931" s="1" t="s">
        <v>108</v>
      </c>
    </row>
    <row r="1932" spans="1:42" x14ac:dyDescent="0.25">
      <c r="A1932" s="1">
        <v>1929</v>
      </c>
      <c r="B1932" s="1" t="s">
        <v>213</v>
      </c>
      <c r="C1932" s="1" t="s">
        <v>280</v>
      </c>
      <c r="D1932" s="1" t="s">
        <v>281</v>
      </c>
      <c r="E1932" s="1" t="s">
        <v>1782</v>
      </c>
      <c r="F1932" s="1">
        <v>6424</v>
      </c>
      <c r="G1932" s="1" t="s">
        <v>40</v>
      </c>
      <c r="H1932" s="4">
        <v>65513972614</v>
      </c>
      <c r="I1932" s="1" t="s">
        <v>6017</v>
      </c>
      <c r="J1932" s="1" t="s">
        <v>42</v>
      </c>
      <c r="K1932" s="22">
        <v>43396</v>
      </c>
      <c r="L1932" s="1" t="s">
        <v>43</v>
      </c>
      <c r="M1932" s="38">
        <v>43409.174675925926</v>
      </c>
      <c r="N1932" s="1" t="s">
        <v>6018</v>
      </c>
      <c r="O1932" s="22">
        <v>43230</v>
      </c>
      <c r="P1932" s="3">
        <v>48548</v>
      </c>
      <c r="Q1932" s="1">
        <v>1</v>
      </c>
      <c r="R1932" s="1" t="s">
        <v>44</v>
      </c>
      <c r="S1932" s="1">
        <v>56</v>
      </c>
      <c r="T1932" s="1">
        <v>60</v>
      </c>
      <c r="U1932" s="1">
        <v>56</v>
      </c>
      <c r="V1932" s="1">
        <v>60</v>
      </c>
      <c r="W1932" s="1">
        <v>0</v>
      </c>
      <c r="X1932" s="1" t="s">
        <v>45</v>
      </c>
      <c r="Y1932" s="3">
        <v>14301173</v>
      </c>
      <c r="Z1932" s="1">
        <v>70</v>
      </c>
      <c r="AA1932" s="1" t="s">
        <v>46</v>
      </c>
      <c r="AB1932" s="1" t="s">
        <v>47</v>
      </c>
      <c r="AC1932" s="1" t="s">
        <v>48</v>
      </c>
      <c r="AD1932" s="1" t="s">
        <v>47</v>
      </c>
      <c r="AE1932" s="1" t="s">
        <v>64</v>
      </c>
      <c r="AF1932" s="1" t="s">
        <v>1784</v>
      </c>
      <c r="AG1932" s="22">
        <v>43409.181759259256</v>
      </c>
      <c r="AH1932" s="1" t="s">
        <v>51</v>
      </c>
      <c r="AI1932" s="1">
        <v>8275164953</v>
      </c>
      <c r="AJ1932" s="48">
        <v>3642714</v>
      </c>
      <c r="AK1932" s="3">
        <v>2662</v>
      </c>
      <c r="AL1932" s="1">
        <v>-1</v>
      </c>
      <c r="AM1932" s="1" t="s">
        <v>54</v>
      </c>
      <c r="AN1932" s="1" t="s">
        <v>55</v>
      </c>
      <c r="AO1932" s="1" t="s">
        <v>5068</v>
      </c>
      <c r="AP1932" s="1" t="s">
        <v>108</v>
      </c>
    </row>
    <row r="1933" spans="1:42" x14ac:dyDescent="0.25">
      <c r="A1933" s="1">
        <v>1930</v>
      </c>
      <c r="B1933" s="1" t="s">
        <v>213</v>
      </c>
      <c r="C1933" s="1" t="s">
        <v>280</v>
      </c>
      <c r="D1933" s="1" t="s">
        <v>281</v>
      </c>
      <c r="E1933" s="1" t="s">
        <v>1782</v>
      </c>
      <c r="F1933" s="1">
        <v>6424</v>
      </c>
      <c r="G1933" s="1" t="s">
        <v>40</v>
      </c>
      <c r="H1933" s="4">
        <v>65513965561</v>
      </c>
      <c r="I1933" s="1" t="s">
        <v>1820</v>
      </c>
      <c r="J1933" s="1" t="s">
        <v>42</v>
      </c>
      <c r="K1933" s="22">
        <v>43320</v>
      </c>
      <c r="L1933" s="1" t="s">
        <v>43</v>
      </c>
      <c r="M1933" s="38">
        <v>43409.174675925926</v>
      </c>
      <c r="N1933" s="1" t="s">
        <v>3246</v>
      </c>
      <c r="O1933" s="22">
        <v>43136</v>
      </c>
      <c r="P1933" s="3">
        <v>32548</v>
      </c>
      <c r="Q1933" s="1">
        <v>1</v>
      </c>
      <c r="R1933" s="1" t="s">
        <v>44</v>
      </c>
      <c r="S1933" s="1">
        <v>37</v>
      </c>
      <c r="T1933" s="1">
        <v>40</v>
      </c>
      <c r="U1933" s="1">
        <v>37</v>
      </c>
      <c r="V1933" s="1">
        <v>40</v>
      </c>
      <c r="W1933" s="1">
        <v>0</v>
      </c>
      <c r="X1933" s="1" t="s">
        <v>45</v>
      </c>
      <c r="Y1933" s="3">
        <v>12753729</v>
      </c>
      <c r="Z1933" s="1">
        <v>70</v>
      </c>
      <c r="AA1933" s="1" t="s">
        <v>46</v>
      </c>
      <c r="AB1933" s="1" t="s">
        <v>47</v>
      </c>
      <c r="AC1933" s="1" t="s">
        <v>48</v>
      </c>
      <c r="AD1933" s="1" t="s">
        <v>47</v>
      </c>
      <c r="AE1933" s="1" t="s">
        <v>64</v>
      </c>
      <c r="AF1933" s="1" t="s">
        <v>1784</v>
      </c>
      <c r="AG1933" s="22">
        <v>43409.181759259256</v>
      </c>
      <c r="AH1933" s="1" t="s">
        <v>51</v>
      </c>
      <c r="AI1933" s="1">
        <v>9657861900</v>
      </c>
      <c r="AJ1933" s="48">
        <v>3601659</v>
      </c>
      <c r="AK1933" s="3">
        <v>2662</v>
      </c>
      <c r="AL1933" s="1">
        <v>2660226</v>
      </c>
      <c r="AM1933" s="1" t="s">
        <v>54</v>
      </c>
      <c r="AN1933" s="1" t="s">
        <v>55</v>
      </c>
      <c r="AO1933" s="1" t="s">
        <v>5068</v>
      </c>
      <c r="AP1933" s="1" t="s">
        <v>108</v>
      </c>
    </row>
    <row r="1934" spans="1:42" x14ac:dyDescent="0.25">
      <c r="A1934" s="1">
        <v>1931</v>
      </c>
      <c r="B1934" s="1" t="s">
        <v>213</v>
      </c>
      <c r="C1934" s="1" t="s">
        <v>280</v>
      </c>
      <c r="D1934" s="1" t="s">
        <v>281</v>
      </c>
      <c r="E1934" s="1" t="s">
        <v>1782</v>
      </c>
      <c r="F1934" s="1">
        <v>6424</v>
      </c>
      <c r="G1934" s="1" t="s">
        <v>40</v>
      </c>
      <c r="H1934" s="4">
        <v>65513965570</v>
      </c>
      <c r="I1934" s="1" t="s">
        <v>1815</v>
      </c>
      <c r="J1934" s="1" t="s">
        <v>42</v>
      </c>
      <c r="K1934" s="22">
        <v>43320</v>
      </c>
      <c r="L1934" s="1" t="s">
        <v>43</v>
      </c>
      <c r="M1934" s="38">
        <v>43409.174675925926</v>
      </c>
      <c r="N1934" s="1" t="s">
        <v>3248</v>
      </c>
      <c r="O1934" s="22">
        <v>43181</v>
      </c>
      <c r="P1934" s="3">
        <v>32548</v>
      </c>
      <c r="Q1934" s="1">
        <v>1</v>
      </c>
      <c r="R1934" s="1" t="s">
        <v>44</v>
      </c>
      <c r="S1934" s="1">
        <v>37</v>
      </c>
      <c r="T1934" s="1">
        <v>40</v>
      </c>
      <c r="U1934" s="1">
        <v>37</v>
      </c>
      <c r="V1934" s="1">
        <v>40</v>
      </c>
      <c r="W1934" s="1">
        <v>0</v>
      </c>
      <c r="X1934" s="1" t="s">
        <v>45</v>
      </c>
      <c r="Y1934" s="3">
        <v>13343115</v>
      </c>
      <c r="Z1934" s="1">
        <v>70</v>
      </c>
      <c r="AA1934" s="1" t="s">
        <v>46</v>
      </c>
      <c r="AB1934" s="1" t="s">
        <v>47</v>
      </c>
      <c r="AC1934" s="1" t="s">
        <v>48</v>
      </c>
      <c r="AD1934" s="1" t="s">
        <v>47</v>
      </c>
      <c r="AE1934" s="1" t="s">
        <v>64</v>
      </c>
      <c r="AF1934" s="1" t="s">
        <v>1784</v>
      </c>
      <c r="AG1934" s="22">
        <v>43409.181759259256</v>
      </c>
      <c r="AH1934" s="1" t="s">
        <v>51</v>
      </c>
      <c r="AI1934" s="1">
        <v>7021184543</v>
      </c>
      <c r="AJ1934" s="48">
        <v>3601660</v>
      </c>
      <c r="AK1934" s="3">
        <v>2662</v>
      </c>
      <c r="AL1934" s="1">
        <v>2660226</v>
      </c>
      <c r="AM1934" s="1" t="s">
        <v>54</v>
      </c>
      <c r="AN1934" s="1" t="s">
        <v>55</v>
      </c>
      <c r="AO1934" s="1" t="s">
        <v>5068</v>
      </c>
      <c r="AP1934" s="1" t="s">
        <v>108</v>
      </c>
    </row>
    <row r="1935" spans="1:42" x14ac:dyDescent="0.25">
      <c r="A1935" s="1">
        <v>1932</v>
      </c>
      <c r="B1935" s="1" t="s">
        <v>213</v>
      </c>
      <c r="C1935" s="1" t="s">
        <v>280</v>
      </c>
      <c r="D1935" s="1" t="s">
        <v>281</v>
      </c>
      <c r="E1935" s="1" t="s">
        <v>1782</v>
      </c>
      <c r="F1935" s="1">
        <v>6424</v>
      </c>
      <c r="G1935" s="1" t="s">
        <v>40</v>
      </c>
      <c r="H1935" s="4">
        <v>65513985767</v>
      </c>
      <c r="I1935" s="1" t="s">
        <v>6371</v>
      </c>
      <c r="J1935" s="1" t="s">
        <v>42</v>
      </c>
      <c r="K1935" s="22">
        <v>43389</v>
      </c>
      <c r="L1935" s="1" t="s">
        <v>43</v>
      </c>
      <c r="M1935" s="38">
        <v>43409.174675925926</v>
      </c>
      <c r="N1935" s="1" t="s">
        <v>6372</v>
      </c>
      <c r="O1935" s="22">
        <v>43196</v>
      </c>
      <c r="P1935" s="3">
        <v>24813</v>
      </c>
      <c r="Q1935" s="1">
        <v>1</v>
      </c>
      <c r="R1935" s="1" t="s">
        <v>44</v>
      </c>
      <c r="S1935" s="1">
        <v>28</v>
      </c>
      <c r="T1935" s="1">
        <v>30</v>
      </c>
      <c r="U1935" s="1">
        <v>28</v>
      </c>
      <c r="V1935" s="1">
        <v>30</v>
      </c>
      <c r="W1935" s="1">
        <v>0</v>
      </c>
      <c r="X1935" s="1" t="s">
        <v>45</v>
      </c>
      <c r="Y1935" s="3">
        <v>13611359</v>
      </c>
      <c r="Z1935" s="1">
        <v>70</v>
      </c>
      <c r="AA1935" s="1" t="s">
        <v>46</v>
      </c>
      <c r="AB1935" s="1" t="s">
        <v>47</v>
      </c>
      <c r="AC1935" s="1" t="s">
        <v>48</v>
      </c>
      <c r="AD1935" s="1" t="s">
        <v>47</v>
      </c>
      <c r="AE1935" s="1" t="s">
        <v>64</v>
      </c>
      <c r="AF1935" s="1" t="s">
        <v>1784</v>
      </c>
      <c r="AG1935" s="22">
        <v>43409.181759259256</v>
      </c>
      <c r="AH1935" s="1" t="s">
        <v>51</v>
      </c>
      <c r="AI1935" s="1">
        <v>9657114328</v>
      </c>
      <c r="AJ1935" s="48">
        <v>3642313</v>
      </c>
      <c r="AK1935" s="3">
        <v>2662</v>
      </c>
      <c r="AL1935" s="1">
        <v>2661514</v>
      </c>
      <c r="AM1935" s="1" t="s">
        <v>54</v>
      </c>
      <c r="AN1935" s="1" t="s">
        <v>55</v>
      </c>
      <c r="AO1935" s="1" t="s">
        <v>5068</v>
      </c>
      <c r="AP1935" s="1" t="s">
        <v>108</v>
      </c>
    </row>
    <row r="1936" spans="1:42" x14ac:dyDescent="0.25">
      <c r="A1936" s="1">
        <v>1933</v>
      </c>
      <c r="B1936" s="1" t="s">
        <v>213</v>
      </c>
      <c r="C1936" s="1" t="s">
        <v>280</v>
      </c>
      <c r="D1936" s="1" t="s">
        <v>281</v>
      </c>
      <c r="E1936" s="1" t="s">
        <v>1782</v>
      </c>
      <c r="F1936" s="1">
        <v>6424</v>
      </c>
      <c r="G1936" s="1" t="s">
        <v>40</v>
      </c>
      <c r="H1936" s="4">
        <v>65513985813</v>
      </c>
      <c r="I1936" s="1" t="s">
        <v>6373</v>
      </c>
      <c r="J1936" s="1" t="s">
        <v>42</v>
      </c>
      <c r="K1936" s="22">
        <v>43389</v>
      </c>
      <c r="L1936" s="1" t="s">
        <v>43</v>
      </c>
      <c r="M1936" s="38">
        <v>43409.174675925926</v>
      </c>
      <c r="N1936" s="1" t="s">
        <v>6372</v>
      </c>
      <c r="O1936" s="22">
        <v>43196</v>
      </c>
      <c r="P1936" s="3">
        <v>24813</v>
      </c>
      <c r="Q1936" s="1">
        <v>1</v>
      </c>
      <c r="R1936" s="1" t="s">
        <v>44</v>
      </c>
      <c r="S1936" s="1">
        <v>28</v>
      </c>
      <c r="T1936" s="1">
        <v>30</v>
      </c>
      <c r="U1936" s="1">
        <v>28</v>
      </c>
      <c r="V1936" s="1">
        <v>30</v>
      </c>
      <c r="W1936" s="1">
        <v>0</v>
      </c>
      <c r="X1936" s="1" t="s">
        <v>45</v>
      </c>
      <c r="Y1936" s="3">
        <v>13611445</v>
      </c>
      <c r="Z1936" s="1">
        <v>70</v>
      </c>
      <c r="AA1936" s="1" t="s">
        <v>46</v>
      </c>
      <c r="AB1936" s="1" t="s">
        <v>47</v>
      </c>
      <c r="AC1936" s="1" t="s">
        <v>48</v>
      </c>
      <c r="AD1936" s="1" t="s">
        <v>47</v>
      </c>
      <c r="AE1936" s="1" t="s">
        <v>64</v>
      </c>
      <c r="AF1936" s="1" t="s">
        <v>1784</v>
      </c>
      <c r="AG1936" s="22">
        <v>43409.181759259256</v>
      </c>
      <c r="AH1936" s="1" t="s">
        <v>51</v>
      </c>
      <c r="AI1936" s="1">
        <v>9657114328</v>
      </c>
      <c r="AJ1936" s="48">
        <v>3642316</v>
      </c>
      <c r="AK1936" s="3">
        <v>2662</v>
      </c>
      <c r="AL1936" s="1">
        <v>2661514</v>
      </c>
      <c r="AM1936" s="1" t="s">
        <v>54</v>
      </c>
      <c r="AN1936" s="1" t="s">
        <v>55</v>
      </c>
      <c r="AO1936" s="1" t="s">
        <v>5068</v>
      </c>
      <c r="AP1936" s="1" t="s">
        <v>108</v>
      </c>
    </row>
    <row r="1937" spans="1:42" x14ac:dyDescent="0.25">
      <c r="A1937" s="1">
        <v>1934</v>
      </c>
      <c r="B1937" s="1" t="s">
        <v>213</v>
      </c>
      <c r="C1937" s="1" t="s">
        <v>280</v>
      </c>
      <c r="D1937" s="1" t="s">
        <v>281</v>
      </c>
      <c r="E1937" s="1" t="s">
        <v>1782</v>
      </c>
      <c r="F1937" s="1">
        <v>6424</v>
      </c>
      <c r="G1937" s="1" t="s">
        <v>40</v>
      </c>
      <c r="H1937" s="4">
        <v>65513985783</v>
      </c>
      <c r="I1937" s="1" t="s">
        <v>6374</v>
      </c>
      <c r="J1937" s="1" t="s">
        <v>42</v>
      </c>
      <c r="K1937" s="22">
        <v>43389</v>
      </c>
      <c r="L1937" s="1" t="s">
        <v>43</v>
      </c>
      <c r="M1937" s="38">
        <v>43409.174675925926</v>
      </c>
      <c r="N1937" s="1" t="s">
        <v>6372</v>
      </c>
      <c r="O1937" s="22">
        <v>43196</v>
      </c>
      <c r="P1937" s="3">
        <v>24813</v>
      </c>
      <c r="Q1937" s="1">
        <v>1</v>
      </c>
      <c r="R1937" s="1" t="s">
        <v>44</v>
      </c>
      <c r="S1937" s="1">
        <v>28</v>
      </c>
      <c r="T1937" s="1">
        <v>30</v>
      </c>
      <c r="U1937" s="1">
        <v>28</v>
      </c>
      <c r="V1937" s="1">
        <v>30</v>
      </c>
      <c r="W1937" s="1">
        <v>0</v>
      </c>
      <c r="X1937" s="1" t="s">
        <v>45</v>
      </c>
      <c r="Y1937" s="3">
        <v>13611333</v>
      </c>
      <c r="Z1937" s="1">
        <v>70</v>
      </c>
      <c r="AA1937" s="1" t="s">
        <v>46</v>
      </c>
      <c r="AB1937" s="1" t="s">
        <v>47</v>
      </c>
      <c r="AC1937" s="1" t="s">
        <v>48</v>
      </c>
      <c r="AD1937" s="1" t="s">
        <v>47</v>
      </c>
      <c r="AE1937" s="1" t="s">
        <v>64</v>
      </c>
      <c r="AF1937" s="1" t="s">
        <v>1784</v>
      </c>
      <c r="AG1937" s="22">
        <v>43409.181759259256</v>
      </c>
      <c r="AH1937" s="1" t="s">
        <v>51</v>
      </c>
      <c r="AI1937" s="1">
        <v>9657114328</v>
      </c>
      <c r="AJ1937" s="48">
        <v>3642314</v>
      </c>
      <c r="AK1937" s="3">
        <v>2662</v>
      </c>
      <c r="AL1937" s="1">
        <v>2661514</v>
      </c>
      <c r="AM1937" s="1" t="s">
        <v>54</v>
      </c>
      <c r="AN1937" s="1" t="s">
        <v>55</v>
      </c>
      <c r="AO1937" s="1" t="s">
        <v>5068</v>
      </c>
      <c r="AP1937" s="1" t="s">
        <v>108</v>
      </c>
    </row>
    <row r="1938" spans="1:42" x14ac:dyDescent="0.25">
      <c r="A1938" s="1">
        <v>1935</v>
      </c>
      <c r="B1938" s="1" t="s">
        <v>213</v>
      </c>
      <c r="C1938" s="1" t="s">
        <v>280</v>
      </c>
      <c r="D1938" s="1" t="s">
        <v>281</v>
      </c>
      <c r="E1938" s="1" t="s">
        <v>1782</v>
      </c>
      <c r="F1938" s="1">
        <v>6424</v>
      </c>
      <c r="G1938" s="1" t="s">
        <v>40</v>
      </c>
      <c r="H1938" s="4">
        <v>65513985791</v>
      </c>
      <c r="I1938" s="1" t="s">
        <v>6375</v>
      </c>
      <c r="J1938" s="1" t="s">
        <v>42</v>
      </c>
      <c r="K1938" s="22">
        <v>43389</v>
      </c>
      <c r="L1938" s="1" t="s">
        <v>43</v>
      </c>
      <c r="M1938" s="38">
        <v>43409.174675925926</v>
      </c>
      <c r="N1938" s="1" t="s">
        <v>6372</v>
      </c>
      <c r="O1938" s="22">
        <v>43196</v>
      </c>
      <c r="P1938" s="3">
        <v>24813</v>
      </c>
      <c r="Q1938" s="1">
        <v>1</v>
      </c>
      <c r="R1938" s="1" t="s">
        <v>44</v>
      </c>
      <c r="S1938" s="1">
        <v>28</v>
      </c>
      <c r="T1938" s="1">
        <v>30</v>
      </c>
      <c r="U1938" s="1">
        <v>28</v>
      </c>
      <c r="V1938" s="1">
        <v>30</v>
      </c>
      <c r="W1938" s="1">
        <v>0</v>
      </c>
      <c r="X1938" s="1" t="s">
        <v>45</v>
      </c>
      <c r="Y1938" s="3">
        <v>13611305</v>
      </c>
      <c r="Z1938" s="1">
        <v>70</v>
      </c>
      <c r="AA1938" s="1" t="s">
        <v>46</v>
      </c>
      <c r="AB1938" s="1" t="s">
        <v>47</v>
      </c>
      <c r="AC1938" s="1" t="s">
        <v>48</v>
      </c>
      <c r="AD1938" s="1" t="s">
        <v>47</v>
      </c>
      <c r="AE1938" s="1" t="s">
        <v>64</v>
      </c>
      <c r="AF1938" s="1" t="s">
        <v>1784</v>
      </c>
      <c r="AG1938" s="22">
        <v>43409.181759259256</v>
      </c>
      <c r="AH1938" s="1" t="s">
        <v>51</v>
      </c>
      <c r="AI1938" s="1">
        <v>9657114328</v>
      </c>
      <c r="AJ1938" s="48">
        <v>3642315</v>
      </c>
      <c r="AK1938" s="3">
        <v>2662</v>
      </c>
      <c r="AL1938" s="1">
        <v>2661514</v>
      </c>
      <c r="AM1938" s="1" t="s">
        <v>54</v>
      </c>
      <c r="AN1938" s="1" t="s">
        <v>55</v>
      </c>
      <c r="AO1938" s="1" t="s">
        <v>5068</v>
      </c>
      <c r="AP1938" s="1" t="s">
        <v>108</v>
      </c>
    </row>
    <row r="1939" spans="1:42" x14ac:dyDescent="0.25">
      <c r="A1939" s="1">
        <v>1936</v>
      </c>
      <c r="B1939" s="1" t="s">
        <v>213</v>
      </c>
      <c r="C1939" s="1" t="s">
        <v>280</v>
      </c>
      <c r="D1939" s="1" t="s">
        <v>281</v>
      </c>
      <c r="E1939" s="1" t="s">
        <v>1782</v>
      </c>
      <c r="F1939" s="1">
        <v>6424</v>
      </c>
      <c r="G1939" s="1" t="s">
        <v>40</v>
      </c>
      <c r="H1939" s="4">
        <v>65513985759</v>
      </c>
      <c r="I1939" s="1" t="s">
        <v>6376</v>
      </c>
      <c r="J1939" s="1" t="s">
        <v>42</v>
      </c>
      <c r="K1939" s="22">
        <v>43389</v>
      </c>
      <c r="L1939" s="1" t="s">
        <v>43</v>
      </c>
      <c r="M1939" s="38">
        <v>43409.174675925926</v>
      </c>
      <c r="N1939" s="1" t="s">
        <v>6372</v>
      </c>
      <c r="O1939" s="22">
        <v>43196</v>
      </c>
      <c r="P1939" s="3">
        <v>24813</v>
      </c>
      <c r="Q1939" s="1">
        <v>1</v>
      </c>
      <c r="R1939" s="1" t="s">
        <v>44</v>
      </c>
      <c r="S1939" s="1">
        <v>28</v>
      </c>
      <c r="T1939" s="1">
        <v>30</v>
      </c>
      <c r="U1939" s="1">
        <v>28</v>
      </c>
      <c r="V1939" s="1">
        <v>30</v>
      </c>
      <c r="W1939" s="1">
        <v>0</v>
      </c>
      <c r="X1939" s="1" t="s">
        <v>45</v>
      </c>
      <c r="Y1939" s="3">
        <v>13611385</v>
      </c>
      <c r="Z1939" s="1">
        <v>70</v>
      </c>
      <c r="AA1939" s="1" t="s">
        <v>46</v>
      </c>
      <c r="AB1939" s="1" t="s">
        <v>47</v>
      </c>
      <c r="AC1939" s="1" t="s">
        <v>48</v>
      </c>
      <c r="AD1939" s="1" t="s">
        <v>47</v>
      </c>
      <c r="AE1939" s="1" t="s">
        <v>64</v>
      </c>
      <c r="AF1939" s="1" t="s">
        <v>1784</v>
      </c>
      <c r="AG1939" s="22">
        <v>43409.181759259256</v>
      </c>
      <c r="AH1939" s="1" t="s">
        <v>51</v>
      </c>
      <c r="AI1939" s="1">
        <v>9657114328</v>
      </c>
      <c r="AJ1939" s="48">
        <v>3642312</v>
      </c>
      <c r="AK1939" s="3">
        <v>2662</v>
      </c>
      <c r="AL1939" s="1">
        <v>2661514</v>
      </c>
      <c r="AM1939" s="1" t="s">
        <v>54</v>
      </c>
      <c r="AN1939" s="1" t="s">
        <v>55</v>
      </c>
      <c r="AO1939" s="1" t="s">
        <v>5068</v>
      </c>
      <c r="AP1939" s="1" t="s">
        <v>108</v>
      </c>
    </row>
    <row r="1940" spans="1:42" x14ac:dyDescent="0.25">
      <c r="A1940" s="1">
        <v>1937</v>
      </c>
      <c r="B1940" s="1" t="s">
        <v>213</v>
      </c>
      <c r="C1940" s="1" t="s">
        <v>280</v>
      </c>
      <c r="D1940" s="1" t="s">
        <v>281</v>
      </c>
      <c r="E1940" s="1" t="s">
        <v>1782</v>
      </c>
      <c r="F1940" s="1">
        <v>6424</v>
      </c>
      <c r="G1940" s="1" t="s">
        <v>40</v>
      </c>
      <c r="H1940" s="4">
        <v>65513985741</v>
      </c>
      <c r="I1940" s="1" t="s">
        <v>6377</v>
      </c>
      <c r="J1940" s="1" t="s">
        <v>42</v>
      </c>
      <c r="K1940" s="22">
        <v>43389</v>
      </c>
      <c r="L1940" s="1" t="s">
        <v>43</v>
      </c>
      <c r="M1940" s="38">
        <v>43409.174675925926</v>
      </c>
      <c r="N1940" s="1" t="s">
        <v>6378</v>
      </c>
      <c r="O1940" s="22">
        <v>43196</v>
      </c>
      <c r="P1940" s="3">
        <v>24813</v>
      </c>
      <c r="Q1940" s="1">
        <v>1</v>
      </c>
      <c r="R1940" s="1" t="s">
        <v>44</v>
      </c>
      <c r="S1940" s="1">
        <v>28</v>
      </c>
      <c r="T1940" s="1">
        <v>30</v>
      </c>
      <c r="U1940" s="1">
        <v>28</v>
      </c>
      <c r="V1940" s="1">
        <v>30</v>
      </c>
      <c r="W1940" s="1">
        <v>0</v>
      </c>
      <c r="X1940" s="1" t="s">
        <v>45</v>
      </c>
      <c r="Y1940" s="3">
        <v>15931166</v>
      </c>
      <c r="Z1940" s="1">
        <v>70</v>
      </c>
      <c r="AA1940" s="1" t="s">
        <v>46</v>
      </c>
      <c r="AB1940" s="1" t="s">
        <v>47</v>
      </c>
      <c r="AC1940" s="1" t="s">
        <v>48</v>
      </c>
      <c r="AD1940" s="1" t="s">
        <v>47</v>
      </c>
      <c r="AE1940" s="1" t="s">
        <v>64</v>
      </c>
      <c r="AF1940" s="1" t="s">
        <v>1784</v>
      </c>
      <c r="AG1940" s="22">
        <v>43409.181759259256</v>
      </c>
      <c r="AH1940" s="1" t="s">
        <v>51</v>
      </c>
      <c r="AI1940" s="1">
        <v>9657114328</v>
      </c>
      <c r="AJ1940" s="48">
        <v>3642311</v>
      </c>
      <c r="AK1940" s="3">
        <v>2662</v>
      </c>
      <c r="AL1940" s="1">
        <v>2661514</v>
      </c>
      <c r="AM1940" s="1" t="s">
        <v>54</v>
      </c>
      <c r="AN1940" s="1" t="s">
        <v>55</v>
      </c>
      <c r="AO1940" s="1" t="s">
        <v>5068</v>
      </c>
      <c r="AP1940" s="1" t="s">
        <v>108</v>
      </c>
    </row>
    <row r="1941" spans="1:42" x14ac:dyDescent="0.25">
      <c r="A1941" s="1">
        <v>1938</v>
      </c>
      <c r="B1941" s="1" t="s">
        <v>213</v>
      </c>
      <c r="C1941" s="1" t="s">
        <v>280</v>
      </c>
      <c r="D1941" s="1" t="s">
        <v>281</v>
      </c>
      <c r="E1941" s="1" t="s">
        <v>1782</v>
      </c>
      <c r="F1941" s="1">
        <v>6424</v>
      </c>
      <c r="G1941" s="1" t="s">
        <v>40</v>
      </c>
      <c r="H1941" s="4">
        <v>65513958590</v>
      </c>
      <c r="I1941" s="1" t="s">
        <v>1783</v>
      </c>
      <c r="J1941" s="1" t="s">
        <v>42</v>
      </c>
      <c r="K1941" s="22">
        <v>43308</v>
      </c>
      <c r="L1941" s="1" t="s">
        <v>43</v>
      </c>
      <c r="M1941" s="38">
        <v>43409.174675925926</v>
      </c>
      <c r="N1941" s="1" t="s">
        <v>3497</v>
      </c>
      <c r="O1941" s="22">
        <v>43087</v>
      </c>
      <c r="P1941" s="3">
        <v>80595</v>
      </c>
      <c r="Q1941" s="1">
        <v>1</v>
      </c>
      <c r="R1941" s="1" t="s">
        <v>44</v>
      </c>
      <c r="S1941" s="1">
        <v>93</v>
      </c>
      <c r="T1941" s="1">
        <v>100</v>
      </c>
      <c r="U1941" s="1">
        <v>93</v>
      </c>
      <c r="V1941" s="1">
        <v>100</v>
      </c>
      <c r="W1941" s="1">
        <v>0</v>
      </c>
      <c r="X1941" s="1" t="s">
        <v>45</v>
      </c>
      <c r="Y1941" s="3">
        <v>11866023</v>
      </c>
      <c r="Z1941" s="1">
        <v>70</v>
      </c>
      <c r="AA1941" s="1" t="s">
        <v>46</v>
      </c>
      <c r="AB1941" s="1" t="s">
        <v>47</v>
      </c>
      <c r="AC1941" s="1" t="s">
        <v>48</v>
      </c>
      <c r="AD1941" s="1" t="s">
        <v>47</v>
      </c>
      <c r="AE1941" s="1" t="s">
        <v>64</v>
      </c>
      <c r="AF1941" s="1" t="s">
        <v>1784</v>
      </c>
      <c r="AG1941" s="22">
        <v>43409.181759259256</v>
      </c>
      <c r="AH1941" s="1" t="s">
        <v>51</v>
      </c>
      <c r="AI1941" s="1">
        <v>7020757791</v>
      </c>
      <c r="AJ1941" s="48">
        <v>3600617</v>
      </c>
      <c r="AK1941" s="3">
        <v>2662</v>
      </c>
      <c r="AL1941" s="1">
        <v>2661501</v>
      </c>
      <c r="AM1941" s="1" t="s">
        <v>54</v>
      </c>
      <c r="AN1941" s="1" t="s">
        <v>55</v>
      </c>
      <c r="AO1941" s="1" t="s">
        <v>5068</v>
      </c>
      <c r="AP1941" s="1" t="s">
        <v>108</v>
      </c>
    </row>
    <row r="1942" spans="1:42" x14ac:dyDescent="0.25">
      <c r="A1942" s="1">
        <v>1939</v>
      </c>
      <c r="B1942" s="1" t="s">
        <v>213</v>
      </c>
      <c r="C1942" s="1" t="s">
        <v>280</v>
      </c>
      <c r="D1942" s="1" t="s">
        <v>281</v>
      </c>
      <c r="E1942" s="1" t="s">
        <v>1782</v>
      </c>
      <c r="F1942" s="1">
        <v>6424</v>
      </c>
      <c r="G1942" s="1" t="s">
        <v>40</v>
      </c>
      <c r="H1942" s="4">
        <v>65513961701</v>
      </c>
      <c r="I1942" s="1" t="s">
        <v>3544</v>
      </c>
      <c r="J1942" s="1" t="s">
        <v>42</v>
      </c>
      <c r="K1942" s="22">
        <v>43335</v>
      </c>
      <c r="L1942" s="1" t="s">
        <v>43</v>
      </c>
      <c r="M1942" s="38">
        <v>43409.174675925926</v>
      </c>
      <c r="N1942" s="1" t="s">
        <v>3545</v>
      </c>
      <c r="O1942" s="22">
        <v>43163</v>
      </c>
      <c r="P1942" s="3">
        <v>24548</v>
      </c>
      <c r="Q1942" s="1">
        <v>1</v>
      </c>
      <c r="R1942" s="1" t="s">
        <v>44</v>
      </c>
      <c r="S1942" s="1">
        <v>30</v>
      </c>
      <c r="T1942" s="1">
        <v>22.38</v>
      </c>
      <c r="U1942" s="1">
        <v>30</v>
      </c>
      <c r="V1942" s="1">
        <v>22.38</v>
      </c>
      <c r="W1942" s="1">
        <v>0</v>
      </c>
      <c r="X1942" s="1" t="s">
        <v>45</v>
      </c>
      <c r="Y1942" s="3">
        <v>13099178</v>
      </c>
      <c r="Z1942" s="1">
        <v>70</v>
      </c>
      <c r="AA1942" s="1" t="s">
        <v>46</v>
      </c>
      <c r="AB1942" s="1" t="s">
        <v>47</v>
      </c>
      <c r="AC1942" s="1" t="s">
        <v>48</v>
      </c>
      <c r="AD1942" s="1" t="s">
        <v>47</v>
      </c>
      <c r="AE1942" s="1" t="s">
        <v>64</v>
      </c>
      <c r="AF1942" s="1" t="s">
        <v>1784</v>
      </c>
      <c r="AG1942" s="22">
        <v>43409.181759259256</v>
      </c>
      <c r="AH1942" s="1" t="s">
        <v>51</v>
      </c>
      <c r="AI1942" s="1">
        <v>9370046182</v>
      </c>
      <c r="AJ1942" s="48">
        <v>3602701</v>
      </c>
      <c r="AK1942" s="3">
        <v>2662</v>
      </c>
      <c r="AL1942" s="1">
        <v>2661509</v>
      </c>
      <c r="AM1942" s="1" t="s">
        <v>54</v>
      </c>
      <c r="AN1942" s="1" t="s">
        <v>55</v>
      </c>
      <c r="AO1942" s="1" t="s">
        <v>5068</v>
      </c>
      <c r="AP1942" s="1" t="s">
        <v>108</v>
      </c>
    </row>
    <row r="1943" spans="1:42" x14ac:dyDescent="0.25">
      <c r="A1943" s="1">
        <v>1940</v>
      </c>
      <c r="B1943" s="1" t="s">
        <v>213</v>
      </c>
      <c r="C1943" s="1" t="s">
        <v>280</v>
      </c>
      <c r="D1943" s="1" t="s">
        <v>281</v>
      </c>
      <c r="E1943" s="1" t="s">
        <v>1782</v>
      </c>
      <c r="F1943" s="1">
        <v>6424</v>
      </c>
      <c r="G1943" s="1" t="s">
        <v>40</v>
      </c>
      <c r="H1943" s="4">
        <v>65513961710</v>
      </c>
      <c r="I1943" s="1" t="s">
        <v>3544</v>
      </c>
      <c r="J1943" s="1" t="s">
        <v>42</v>
      </c>
      <c r="K1943" s="22">
        <v>43335</v>
      </c>
      <c r="L1943" s="1" t="s">
        <v>43</v>
      </c>
      <c r="M1943" s="38">
        <v>43409.174675925926</v>
      </c>
      <c r="N1943" s="1" t="s">
        <v>3546</v>
      </c>
      <c r="O1943" s="22">
        <v>43163</v>
      </c>
      <c r="P1943" s="3">
        <v>24548</v>
      </c>
      <c r="Q1943" s="1">
        <v>1</v>
      </c>
      <c r="R1943" s="1" t="s">
        <v>44</v>
      </c>
      <c r="S1943" s="1">
        <v>30</v>
      </c>
      <c r="T1943" s="1">
        <v>22.38</v>
      </c>
      <c r="U1943" s="1">
        <v>30</v>
      </c>
      <c r="V1943" s="1">
        <v>22.38</v>
      </c>
      <c r="W1943" s="1">
        <v>0</v>
      </c>
      <c r="X1943" s="1" t="s">
        <v>45</v>
      </c>
      <c r="Y1943" s="3">
        <v>13099204</v>
      </c>
      <c r="Z1943" s="1">
        <v>70</v>
      </c>
      <c r="AA1943" s="1" t="s">
        <v>46</v>
      </c>
      <c r="AB1943" s="1" t="s">
        <v>47</v>
      </c>
      <c r="AC1943" s="1" t="s">
        <v>48</v>
      </c>
      <c r="AD1943" s="1" t="s">
        <v>47</v>
      </c>
      <c r="AE1943" s="1" t="s">
        <v>64</v>
      </c>
      <c r="AF1943" s="1" t="s">
        <v>1784</v>
      </c>
      <c r="AG1943" s="22">
        <v>43409.181759259256</v>
      </c>
      <c r="AH1943" s="1" t="s">
        <v>51</v>
      </c>
      <c r="AI1943" s="1">
        <v>9370046182</v>
      </c>
      <c r="AJ1943" s="48">
        <v>3602700</v>
      </c>
      <c r="AK1943" s="3">
        <v>2662</v>
      </c>
      <c r="AL1943" s="1">
        <v>2661509</v>
      </c>
      <c r="AM1943" s="1" t="s">
        <v>54</v>
      </c>
      <c r="AN1943" s="1" t="s">
        <v>55</v>
      </c>
      <c r="AO1943" s="1" t="s">
        <v>5068</v>
      </c>
      <c r="AP1943" s="1" t="s">
        <v>108</v>
      </c>
    </row>
    <row r="1944" spans="1:42" x14ac:dyDescent="0.25">
      <c r="A1944" s="1">
        <v>1941</v>
      </c>
      <c r="B1944" s="1" t="s">
        <v>213</v>
      </c>
      <c r="C1944" s="1" t="s">
        <v>280</v>
      </c>
      <c r="D1944" s="1" t="s">
        <v>281</v>
      </c>
      <c r="E1944" s="1" t="s">
        <v>1782</v>
      </c>
      <c r="F1944" s="1">
        <v>6424</v>
      </c>
      <c r="G1944" s="1" t="s">
        <v>40</v>
      </c>
      <c r="H1944" s="4">
        <v>65513961728</v>
      </c>
      <c r="I1944" s="1" t="s">
        <v>3544</v>
      </c>
      <c r="J1944" s="1" t="s">
        <v>42</v>
      </c>
      <c r="K1944" s="22">
        <v>43335</v>
      </c>
      <c r="L1944" s="1" t="s">
        <v>43</v>
      </c>
      <c r="M1944" s="38">
        <v>43409.174675925926</v>
      </c>
      <c r="N1944" s="1" t="s">
        <v>3547</v>
      </c>
      <c r="O1944" s="22">
        <v>43163</v>
      </c>
      <c r="P1944" s="3">
        <v>24548</v>
      </c>
      <c r="Q1944" s="1">
        <v>1</v>
      </c>
      <c r="R1944" s="1" t="s">
        <v>44</v>
      </c>
      <c r="S1944" s="1">
        <v>30</v>
      </c>
      <c r="T1944" s="1">
        <v>22.38</v>
      </c>
      <c r="U1944" s="1">
        <v>30</v>
      </c>
      <c r="V1944" s="1">
        <v>22.38</v>
      </c>
      <c r="W1944" s="1">
        <v>0</v>
      </c>
      <c r="X1944" s="1" t="s">
        <v>45</v>
      </c>
      <c r="Y1944" s="3">
        <v>13099242</v>
      </c>
      <c r="Z1944" s="1">
        <v>70</v>
      </c>
      <c r="AA1944" s="1" t="s">
        <v>46</v>
      </c>
      <c r="AB1944" s="1" t="s">
        <v>47</v>
      </c>
      <c r="AC1944" s="1" t="s">
        <v>48</v>
      </c>
      <c r="AD1944" s="1" t="s">
        <v>47</v>
      </c>
      <c r="AE1944" s="1" t="s">
        <v>64</v>
      </c>
      <c r="AF1944" s="1" t="s">
        <v>1784</v>
      </c>
      <c r="AG1944" s="22">
        <v>43409.181759259256</v>
      </c>
      <c r="AH1944" s="1" t="s">
        <v>51</v>
      </c>
      <c r="AI1944" s="1">
        <v>9370046182</v>
      </c>
      <c r="AJ1944" s="48">
        <v>3602699</v>
      </c>
      <c r="AK1944" s="3">
        <v>2662</v>
      </c>
      <c r="AL1944" s="1">
        <v>2661509</v>
      </c>
      <c r="AM1944" s="1" t="s">
        <v>54</v>
      </c>
      <c r="AN1944" s="1" t="s">
        <v>55</v>
      </c>
      <c r="AO1944" s="1" t="s">
        <v>5068</v>
      </c>
      <c r="AP1944" s="1" t="s">
        <v>108</v>
      </c>
    </row>
    <row r="1945" spans="1:42" x14ac:dyDescent="0.25">
      <c r="A1945" s="1">
        <v>1942</v>
      </c>
      <c r="B1945" s="1" t="s">
        <v>213</v>
      </c>
      <c r="C1945" s="1" t="s">
        <v>280</v>
      </c>
      <c r="D1945" s="1" t="s">
        <v>281</v>
      </c>
      <c r="E1945" s="1" t="s">
        <v>1782</v>
      </c>
      <c r="F1945" s="1">
        <v>6424</v>
      </c>
      <c r="G1945" s="1" t="s">
        <v>40</v>
      </c>
      <c r="H1945" s="4">
        <v>65513959715</v>
      </c>
      <c r="I1945" s="1" t="s">
        <v>3548</v>
      </c>
      <c r="J1945" s="1" t="s">
        <v>42</v>
      </c>
      <c r="K1945" s="22">
        <v>43335</v>
      </c>
      <c r="L1945" s="1" t="s">
        <v>43</v>
      </c>
      <c r="M1945" s="38">
        <v>43409.174675925926</v>
      </c>
      <c r="N1945" s="1" t="s">
        <v>3550</v>
      </c>
      <c r="O1945" s="22">
        <v>43163</v>
      </c>
      <c r="P1945" s="3">
        <v>24548</v>
      </c>
      <c r="Q1945" s="1">
        <v>1</v>
      </c>
      <c r="R1945" s="1" t="s">
        <v>44</v>
      </c>
      <c r="S1945" s="1">
        <v>28</v>
      </c>
      <c r="T1945" s="1">
        <v>30</v>
      </c>
      <c r="U1945" s="1">
        <v>28</v>
      </c>
      <c r="V1945" s="1">
        <v>30</v>
      </c>
      <c r="W1945" s="1">
        <v>0</v>
      </c>
      <c r="X1945" s="1" t="s">
        <v>45</v>
      </c>
      <c r="Y1945" s="3">
        <v>13099275</v>
      </c>
      <c r="Z1945" s="1">
        <v>70</v>
      </c>
      <c r="AA1945" s="1" t="s">
        <v>46</v>
      </c>
      <c r="AB1945" s="1" t="s">
        <v>47</v>
      </c>
      <c r="AC1945" s="1" t="s">
        <v>48</v>
      </c>
      <c r="AD1945" s="1" t="s">
        <v>47</v>
      </c>
      <c r="AE1945" s="1" t="s">
        <v>64</v>
      </c>
      <c r="AF1945" s="1" t="s">
        <v>1784</v>
      </c>
      <c r="AG1945" s="22">
        <v>43409.181759259256</v>
      </c>
      <c r="AH1945" s="1" t="s">
        <v>51</v>
      </c>
      <c r="AI1945" s="1">
        <v>9372768898</v>
      </c>
      <c r="AJ1945" s="48">
        <v>3602696</v>
      </c>
      <c r="AK1945" s="3">
        <v>2662</v>
      </c>
      <c r="AL1945" s="1">
        <v>2661508</v>
      </c>
      <c r="AM1945" s="1" t="s">
        <v>54</v>
      </c>
      <c r="AN1945" s="1" t="s">
        <v>55</v>
      </c>
      <c r="AO1945" s="1" t="s">
        <v>5068</v>
      </c>
      <c r="AP1945" s="1" t="s">
        <v>108</v>
      </c>
    </row>
    <row r="1946" spans="1:42" x14ac:dyDescent="0.25">
      <c r="A1946" s="1">
        <v>1943</v>
      </c>
      <c r="B1946" s="1" t="s">
        <v>213</v>
      </c>
      <c r="C1946" s="1" t="s">
        <v>280</v>
      </c>
      <c r="D1946" s="1" t="s">
        <v>281</v>
      </c>
      <c r="E1946" s="1" t="s">
        <v>1782</v>
      </c>
      <c r="F1946" s="1">
        <v>6424</v>
      </c>
      <c r="G1946" s="1" t="s">
        <v>40</v>
      </c>
      <c r="H1946" s="4">
        <v>65513959731</v>
      </c>
      <c r="I1946" s="1" t="s">
        <v>3548</v>
      </c>
      <c r="J1946" s="1" t="s">
        <v>42</v>
      </c>
      <c r="K1946" s="22">
        <v>43335</v>
      </c>
      <c r="L1946" s="1" t="s">
        <v>43</v>
      </c>
      <c r="M1946" s="38">
        <v>43409.174675925926</v>
      </c>
      <c r="N1946" s="1" t="s">
        <v>3551</v>
      </c>
      <c r="O1946" s="22">
        <v>43163</v>
      </c>
      <c r="P1946" s="3">
        <v>24548</v>
      </c>
      <c r="Q1946" s="1">
        <v>1</v>
      </c>
      <c r="R1946" s="1" t="s">
        <v>44</v>
      </c>
      <c r="S1946" s="1">
        <v>28</v>
      </c>
      <c r="T1946" s="1">
        <v>30</v>
      </c>
      <c r="U1946" s="1">
        <v>28</v>
      </c>
      <c r="V1946" s="1">
        <v>30</v>
      </c>
      <c r="W1946" s="1">
        <v>0</v>
      </c>
      <c r="X1946" s="1" t="s">
        <v>45</v>
      </c>
      <c r="Y1946" s="3">
        <v>13099332</v>
      </c>
      <c r="Z1946" s="1">
        <v>70</v>
      </c>
      <c r="AA1946" s="1" t="s">
        <v>46</v>
      </c>
      <c r="AB1946" s="1" t="s">
        <v>47</v>
      </c>
      <c r="AC1946" s="1" t="s">
        <v>48</v>
      </c>
      <c r="AD1946" s="1" t="s">
        <v>47</v>
      </c>
      <c r="AE1946" s="1" t="s">
        <v>64</v>
      </c>
      <c r="AF1946" s="1" t="s">
        <v>1784</v>
      </c>
      <c r="AG1946" s="22">
        <v>43409.181759259256</v>
      </c>
      <c r="AH1946" s="1" t="s">
        <v>51</v>
      </c>
      <c r="AI1946" s="1">
        <v>9372768898</v>
      </c>
      <c r="AJ1946" s="48">
        <v>3602698</v>
      </c>
      <c r="AK1946" s="3">
        <v>2662</v>
      </c>
      <c r="AL1946" s="1">
        <v>2661508</v>
      </c>
      <c r="AM1946" s="1" t="s">
        <v>54</v>
      </c>
      <c r="AN1946" s="1" t="s">
        <v>55</v>
      </c>
      <c r="AO1946" s="1" t="s">
        <v>5068</v>
      </c>
      <c r="AP1946" s="1" t="s">
        <v>108</v>
      </c>
    </row>
    <row r="1947" spans="1:42" x14ac:dyDescent="0.25">
      <c r="A1947" s="1">
        <v>1944</v>
      </c>
      <c r="B1947" s="1" t="s">
        <v>213</v>
      </c>
      <c r="C1947" s="1" t="s">
        <v>280</v>
      </c>
      <c r="D1947" s="1" t="s">
        <v>281</v>
      </c>
      <c r="E1947" s="1" t="s">
        <v>1782</v>
      </c>
      <c r="F1947" s="1">
        <v>6424</v>
      </c>
      <c r="G1947" s="1" t="s">
        <v>40</v>
      </c>
      <c r="H1947" s="4">
        <v>65513959723</v>
      </c>
      <c r="I1947" s="1" t="s">
        <v>3548</v>
      </c>
      <c r="J1947" s="1" t="s">
        <v>42</v>
      </c>
      <c r="K1947" s="22">
        <v>43335</v>
      </c>
      <c r="L1947" s="1" t="s">
        <v>43</v>
      </c>
      <c r="M1947" s="38">
        <v>43409.174675925926</v>
      </c>
      <c r="N1947" s="1" t="s">
        <v>3549</v>
      </c>
      <c r="O1947" s="22">
        <v>43163</v>
      </c>
      <c r="P1947" s="3">
        <v>24548</v>
      </c>
      <c r="Q1947" s="1">
        <v>1</v>
      </c>
      <c r="R1947" s="1" t="s">
        <v>44</v>
      </c>
      <c r="S1947" s="1">
        <v>30</v>
      </c>
      <c r="T1947" s="1">
        <v>22.38</v>
      </c>
      <c r="U1947" s="1">
        <v>30</v>
      </c>
      <c r="V1947" s="1">
        <v>22.38</v>
      </c>
      <c r="W1947" s="1">
        <v>0</v>
      </c>
      <c r="X1947" s="1" t="s">
        <v>45</v>
      </c>
      <c r="Y1947" s="3">
        <v>13099367</v>
      </c>
      <c r="Z1947" s="1">
        <v>70</v>
      </c>
      <c r="AA1947" s="1" t="s">
        <v>46</v>
      </c>
      <c r="AB1947" s="1" t="s">
        <v>47</v>
      </c>
      <c r="AC1947" s="1" t="s">
        <v>48</v>
      </c>
      <c r="AD1947" s="1" t="s">
        <v>47</v>
      </c>
      <c r="AE1947" s="1" t="s">
        <v>64</v>
      </c>
      <c r="AF1947" s="1" t="s">
        <v>1784</v>
      </c>
      <c r="AG1947" s="22">
        <v>43409.181759259256</v>
      </c>
      <c r="AH1947" s="1" t="s">
        <v>51</v>
      </c>
      <c r="AI1947" s="1">
        <v>9372768898</v>
      </c>
      <c r="AJ1947" s="48">
        <v>3602697</v>
      </c>
      <c r="AK1947" s="3">
        <v>2662</v>
      </c>
      <c r="AL1947" s="1">
        <v>2661508</v>
      </c>
      <c r="AM1947" s="1" t="s">
        <v>54</v>
      </c>
      <c r="AN1947" s="1" t="s">
        <v>55</v>
      </c>
      <c r="AO1947" s="1" t="s">
        <v>5068</v>
      </c>
      <c r="AP1947" s="1" t="s">
        <v>108</v>
      </c>
    </row>
    <row r="1948" spans="1:42" x14ac:dyDescent="0.25">
      <c r="A1948" s="1">
        <v>1945</v>
      </c>
      <c r="B1948" s="1" t="s">
        <v>213</v>
      </c>
      <c r="C1948" s="1" t="s">
        <v>280</v>
      </c>
      <c r="D1948" s="1" t="s">
        <v>281</v>
      </c>
      <c r="E1948" s="1" t="s">
        <v>1782</v>
      </c>
      <c r="F1948" s="1">
        <v>6424</v>
      </c>
      <c r="G1948" s="1" t="s">
        <v>40</v>
      </c>
      <c r="H1948" s="4">
        <v>65513969079</v>
      </c>
      <c r="I1948" s="1" t="s">
        <v>3613</v>
      </c>
      <c r="J1948" s="1" t="s">
        <v>42</v>
      </c>
      <c r="K1948" s="22">
        <v>43341</v>
      </c>
      <c r="L1948" s="1" t="s">
        <v>43</v>
      </c>
      <c r="M1948" s="38">
        <v>43409.174675925926</v>
      </c>
      <c r="N1948" s="1" t="s">
        <v>3614</v>
      </c>
      <c r="O1948" s="22">
        <v>43136</v>
      </c>
      <c r="P1948" s="3">
        <v>24548</v>
      </c>
      <c r="Q1948" s="1">
        <v>1</v>
      </c>
      <c r="R1948" s="1" t="s">
        <v>44</v>
      </c>
      <c r="S1948" s="1">
        <v>28</v>
      </c>
      <c r="T1948" s="1">
        <v>30</v>
      </c>
      <c r="U1948" s="1">
        <v>28</v>
      </c>
      <c r="V1948" s="1">
        <v>30</v>
      </c>
      <c r="W1948" s="1">
        <v>0</v>
      </c>
      <c r="X1948" s="1" t="s">
        <v>45</v>
      </c>
      <c r="Y1948" s="3">
        <v>12753571</v>
      </c>
      <c r="Z1948" s="1">
        <v>70</v>
      </c>
      <c r="AA1948" s="1" t="s">
        <v>46</v>
      </c>
      <c r="AB1948" s="1" t="s">
        <v>47</v>
      </c>
      <c r="AC1948" s="1" t="s">
        <v>48</v>
      </c>
      <c r="AD1948" s="1" t="s">
        <v>47</v>
      </c>
      <c r="AE1948" s="1" t="s">
        <v>64</v>
      </c>
      <c r="AF1948" s="1" t="s">
        <v>1784</v>
      </c>
      <c r="AG1948" s="22">
        <v>43409.181759259256</v>
      </c>
      <c r="AH1948" s="1" t="s">
        <v>51</v>
      </c>
      <c r="AI1948" s="1">
        <v>9372270312</v>
      </c>
      <c r="AJ1948" s="48">
        <v>3602940</v>
      </c>
      <c r="AK1948" s="3">
        <v>2662</v>
      </c>
      <c r="AL1948" s="1">
        <v>2661505</v>
      </c>
      <c r="AM1948" s="1" t="s">
        <v>54</v>
      </c>
      <c r="AN1948" s="1" t="s">
        <v>55</v>
      </c>
      <c r="AO1948" s="1" t="s">
        <v>5068</v>
      </c>
      <c r="AP1948" s="1" t="s">
        <v>108</v>
      </c>
    </row>
    <row r="1949" spans="1:42" x14ac:dyDescent="0.25">
      <c r="A1949" s="1">
        <v>1946</v>
      </c>
      <c r="B1949" s="1" t="s">
        <v>213</v>
      </c>
      <c r="C1949" s="1" t="s">
        <v>280</v>
      </c>
      <c r="D1949" s="1" t="s">
        <v>281</v>
      </c>
      <c r="E1949" s="1" t="s">
        <v>1782</v>
      </c>
      <c r="F1949" s="1">
        <v>6424</v>
      </c>
      <c r="G1949" s="1" t="s">
        <v>40</v>
      </c>
      <c r="H1949" s="4">
        <v>65513969087</v>
      </c>
      <c r="I1949" s="1" t="s">
        <v>3615</v>
      </c>
      <c r="J1949" s="1" t="s">
        <v>42</v>
      </c>
      <c r="K1949" s="22">
        <v>43341</v>
      </c>
      <c r="L1949" s="1" t="s">
        <v>43</v>
      </c>
      <c r="M1949" s="38">
        <v>43409.174675925926</v>
      </c>
      <c r="N1949" s="1" t="s">
        <v>3616</v>
      </c>
      <c r="O1949" s="22">
        <v>43136</v>
      </c>
      <c r="P1949" s="3">
        <v>24548</v>
      </c>
      <c r="Q1949" s="1">
        <v>1</v>
      </c>
      <c r="R1949" s="1" t="s">
        <v>44</v>
      </c>
      <c r="S1949" s="1">
        <v>28</v>
      </c>
      <c r="T1949" s="1">
        <v>30</v>
      </c>
      <c r="U1949" s="1">
        <v>28</v>
      </c>
      <c r="V1949" s="1">
        <v>30</v>
      </c>
      <c r="W1949" s="1">
        <v>0</v>
      </c>
      <c r="X1949" s="1" t="s">
        <v>45</v>
      </c>
      <c r="Y1949" s="3">
        <v>12753637</v>
      </c>
      <c r="Z1949" s="1">
        <v>70</v>
      </c>
      <c r="AA1949" s="1" t="s">
        <v>46</v>
      </c>
      <c r="AB1949" s="1" t="s">
        <v>47</v>
      </c>
      <c r="AC1949" s="1" t="s">
        <v>48</v>
      </c>
      <c r="AD1949" s="1" t="s">
        <v>47</v>
      </c>
      <c r="AE1949" s="1" t="s">
        <v>64</v>
      </c>
      <c r="AF1949" s="1" t="s">
        <v>1784</v>
      </c>
      <c r="AG1949" s="22">
        <v>43409.181759259256</v>
      </c>
      <c r="AH1949" s="1" t="s">
        <v>51</v>
      </c>
      <c r="AI1949" s="1">
        <v>9370171777</v>
      </c>
      <c r="AJ1949" s="48">
        <v>3602941</v>
      </c>
      <c r="AK1949" s="3">
        <v>2662</v>
      </c>
      <c r="AL1949" s="1">
        <v>2661505</v>
      </c>
      <c r="AM1949" s="1" t="s">
        <v>54</v>
      </c>
      <c r="AN1949" s="1" t="s">
        <v>55</v>
      </c>
      <c r="AO1949" s="1" t="s">
        <v>5068</v>
      </c>
      <c r="AP1949" s="1" t="s">
        <v>108</v>
      </c>
    </row>
    <row r="1950" spans="1:42" x14ac:dyDescent="0.25">
      <c r="A1950" s="1">
        <v>1947</v>
      </c>
      <c r="B1950" s="1" t="s">
        <v>213</v>
      </c>
      <c r="C1950" s="1" t="s">
        <v>280</v>
      </c>
      <c r="D1950" s="1" t="s">
        <v>281</v>
      </c>
      <c r="E1950" s="1" t="s">
        <v>1782</v>
      </c>
      <c r="F1950" s="1">
        <v>6424</v>
      </c>
      <c r="G1950" s="1" t="s">
        <v>40</v>
      </c>
      <c r="H1950" s="4">
        <v>65513969095</v>
      </c>
      <c r="I1950" s="1" t="s">
        <v>3617</v>
      </c>
      <c r="J1950" s="1" t="s">
        <v>42</v>
      </c>
      <c r="K1950" s="22">
        <v>43341</v>
      </c>
      <c r="L1950" s="1" t="s">
        <v>43</v>
      </c>
      <c r="M1950" s="38">
        <v>43409.174675925926</v>
      </c>
      <c r="N1950" s="1" t="s">
        <v>3618</v>
      </c>
      <c r="O1950" s="22">
        <v>43136</v>
      </c>
      <c r="P1950" s="3">
        <v>32548</v>
      </c>
      <c r="Q1950" s="1">
        <v>1</v>
      </c>
      <c r="R1950" s="1" t="s">
        <v>44</v>
      </c>
      <c r="S1950" s="1">
        <v>37</v>
      </c>
      <c r="T1950" s="1">
        <v>40</v>
      </c>
      <c r="U1950" s="1">
        <v>37</v>
      </c>
      <c r="V1950" s="1">
        <v>40</v>
      </c>
      <c r="W1950" s="1">
        <v>0</v>
      </c>
      <c r="X1950" s="1" t="s">
        <v>45</v>
      </c>
      <c r="Y1950" s="3">
        <v>12737968</v>
      </c>
      <c r="Z1950" s="1">
        <v>70</v>
      </c>
      <c r="AA1950" s="1" t="s">
        <v>46</v>
      </c>
      <c r="AB1950" s="1" t="s">
        <v>47</v>
      </c>
      <c r="AC1950" s="1" t="s">
        <v>48</v>
      </c>
      <c r="AD1950" s="1" t="s">
        <v>47</v>
      </c>
      <c r="AE1950" s="1" t="s">
        <v>64</v>
      </c>
      <c r="AF1950" s="1" t="s">
        <v>1784</v>
      </c>
      <c r="AG1950" s="22">
        <v>43409.181759259256</v>
      </c>
      <c r="AH1950" s="1" t="s">
        <v>51</v>
      </c>
      <c r="AI1950" s="1">
        <v>9371396596</v>
      </c>
      <c r="AJ1950" s="48">
        <v>3602939</v>
      </c>
      <c r="AK1950" s="3">
        <v>2662</v>
      </c>
      <c r="AL1950" s="1">
        <v>2661505</v>
      </c>
      <c r="AM1950" s="1" t="s">
        <v>54</v>
      </c>
      <c r="AN1950" s="1" t="s">
        <v>55</v>
      </c>
      <c r="AO1950" s="1" t="s">
        <v>5068</v>
      </c>
      <c r="AP1950" s="1" t="s">
        <v>108</v>
      </c>
    </row>
    <row r="1951" spans="1:42" x14ac:dyDescent="0.25">
      <c r="A1951" s="1">
        <v>1948</v>
      </c>
      <c r="B1951" s="1" t="s">
        <v>213</v>
      </c>
      <c r="C1951" s="1" t="s">
        <v>280</v>
      </c>
      <c r="D1951" s="1" t="s">
        <v>281</v>
      </c>
      <c r="E1951" s="1" t="s">
        <v>1782</v>
      </c>
      <c r="F1951" s="1">
        <v>6424</v>
      </c>
      <c r="G1951" s="1" t="s">
        <v>40</v>
      </c>
      <c r="H1951" s="4">
        <v>65513969028</v>
      </c>
      <c r="I1951" s="1" t="s">
        <v>3787</v>
      </c>
      <c r="J1951" s="1" t="s">
        <v>42</v>
      </c>
      <c r="K1951" s="22">
        <v>43349</v>
      </c>
      <c r="L1951" s="1" t="s">
        <v>43</v>
      </c>
      <c r="M1951" s="38">
        <v>43409.174675925926</v>
      </c>
      <c r="N1951" s="1" t="s">
        <v>3788</v>
      </c>
      <c r="O1951" s="22">
        <v>43136</v>
      </c>
      <c r="P1951" s="3">
        <v>32548</v>
      </c>
      <c r="Q1951" s="1">
        <v>1</v>
      </c>
      <c r="R1951" s="1" t="s">
        <v>44</v>
      </c>
      <c r="S1951" s="1">
        <v>37</v>
      </c>
      <c r="T1951" s="1">
        <v>40</v>
      </c>
      <c r="U1951" s="1">
        <v>37</v>
      </c>
      <c r="V1951" s="1">
        <v>40</v>
      </c>
      <c r="W1951" s="1">
        <v>0</v>
      </c>
      <c r="X1951" s="1" t="s">
        <v>45</v>
      </c>
      <c r="Y1951" s="3">
        <v>12737992</v>
      </c>
      <c r="Z1951" s="1">
        <v>70</v>
      </c>
      <c r="AA1951" s="1" t="s">
        <v>46</v>
      </c>
      <c r="AB1951" s="1" t="s">
        <v>47</v>
      </c>
      <c r="AC1951" s="1" t="s">
        <v>48</v>
      </c>
      <c r="AD1951" s="1" t="s">
        <v>47</v>
      </c>
      <c r="AE1951" s="1" t="s">
        <v>64</v>
      </c>
      <c r="AF1951" s="1" t="s">
        <v>1784</v>
      </c>
      <c r="AG1951" s="22">
        <v>43409.181759259256</v>
      </c>
      <c r="AH1951" s="1" t="s">
        <v>51</v>
      </c>
      <c r="AI1951" s="1">
        <v>8669159573</v>
      </c>
      <c r="AJ1951" s="48">
        <v>3603730</v>
      </c>
      <c r="AK1951" s="3">
        <v>2662</v>
      </c>
      <c r="AL1951" s="1">
        <v>2661507</v>
      </c>
      <c r="AM1951" s="1" t="s">
        <v>54</v>
      </c>
      <c r="AN1951" s="1" t="s">
        <v>55</v>
      </c>
      <c r="AO1951" s="1" t="s">
        <v>5068</v>
      </c>
      <c r="AP1951" s="1" t="s">
        <v>108</v>
      </c>
    </row>
    <row r="1952" spans="1:42" x14ac:dyDescent="0.25">
      <c r="A1952" s="1">
        <v>1949</v>
      </c>
      <c r="B1952" s="1" t="s">
        <v>213</v>
      </c>
      <c r="C1952" s="1" t="s">
        <v>280</v>
      </c>
      <c r="D1952" s="1" t="s">
        <v>281</v>
      </c>
      <c r="E1952" s="1" t="s">
        <v>1782</v>
      </c>
      <c r="F1952" s="1">
        <v>6424</v>
      </c>
      <c r="G1952" s="1" t="s">
        <v>40</v>
      </c>
      <c r="H1952" s="4">
        <v>65513972631</v>
      </c>
      <c r="I1952" s="1" t="s">
        <v>6969</v>
      </c>
      <c r="J1952" s="1" t="s">
        <v>42</v>
      </c>
      <c r="K1952" s="22">
        <v>43390</v>
      </c>
      <c r="L1952" s="1" t="s">
        <v>43</v>
      </c>
      <c r="M1952" s="38">
        <v>43409.174675925926</v>
      </c>
      <c r="N1952" s="1" t="s">
        <v>6970</v>
      </c>
      <c r="O1952" s="22">
        <v>43230</v>
      </c>
      <c r="P1952" s="3">
        <v>32548</v>
      </c>
      <c r="Q1952" s="1">
        <v>1</v>
      </c>
      <c r="R1952" s="1" t="s">
        <v>44</v>
      </c>
      <c r="S1952" s="1">
        <v>37</v>
      </c>
      <c r="T1952" s="1">
        <v>40</v>
      </c>
      <c r="U1952" s="1">
        <v>37</v>
      </c>
      <c r="V1952" s="1">
        <v>40</v>
      </c>
      <c r="W1952" s="1">
        <v>0</v>
      </c>
      <c r="X1952" s="1" t="s">
        <v>45</v>
      </c>
      <c r="Y1952" s="3">
        <v>14301148</v>
      </c>
      <c r="Z1952" s="1">
        <v>70</v>
      </c>
      <c r="AA1952" s="1" t="s">
        <v>46</v>
      </c>
      <c r="AB1952" s="1" t="s">
        <v>47</v>
      </c>
      <c r="AC1952" s="1" t="s">
        <v>48</v>
      </c>
      <c r="AD1952" s="1" t="s">
        <v>47</v>
      </c>
      <c r="AE1952" s="1" t="s">
        <v>64</v>
      </c>
      <c r="AF1952" s="1" t="s">
        <v>1784</v>
      </c>
      <c r="AG1952" s="22">
        <v>43409.181759259256</v>
      </c>
      <c r="AH1952" s="1" t="s">
        <v>51</v>
      </c>
      <c r="AI1952" s="1">
        <v>8905960524</v>
      </c>
      <c r="AJ1952" s="48">
        <v>3642450</v>
      </c>
      <c r="AK1952" s="3">
        <v>2662</v>
      </c>
      <c r="AL1952" s="1">
        <v>-1</v>
      </c>
      <c r="AM1952" s="1" t="s">
        <v>54</v>
      </c>
      <c r="AN1952" s="1" t="s">
        <v>55</v>
      </c>
      <c r="AO1952" s="1" t="s">
        <v>5068</v>
      </c>
      <c r="AP1952" s="1" t="s">
        <v>108</v>
      </c>
    </row>
    <row r="1953" spans="1:42" x14ac:dyDescent="0.25">
      <c r="A1953" s="1">
        <v>1950</v>
      </c>
      <c r="B1953" s="1" t="s">
        <v>213</v>
      </c>
      <c r="C1953" s="1" t="s">
        <v>280</v>
      </c>
      <c r="D1953" s="1" t="s">
        <v>281</v>
      </c>
      <c r="E1953" s="1" t="s">
        <v>1782</v>
      </c>
      <c r="F1953" s="1">
        <v>6424</v>
      </c>
      <c r="G1953" s="1" t="s">
        <v>40</v>
      </c>
      <c r="H1953" s="4">
        <v>65580006765</v>
      </c>
      <c r="I1953" s="1" t="s">
        <v>2218</v>
      </c>
      <c r="J1953" s="1" t="s">
        <v>42</v>
      </c>
      <c r="K1953" s="22">
        <v>43245</v>
      </c>
      <c r="L1953" s="1" t="s">
        <v>43</v>
      </c>
      <c r="M1953" s="38">
        <v>43409.174675925926</v>
      </c>
      <c r="N1953" s="1" t="s">
        <v>7549</v>
      </c>
      <c r="O1953" s="22">
        <v>43158</v>
      </c>
      <c r="P1953" s="3">
        <v>35560</v>
      </c>
      <c r="Q1953" s="1">
        <v>1</v>
      </c>
      <c r="R1953" s="1" t="s">
        <v>44</v>
      </c>
      <c r="S1953" s="1">
        <v>59</v>
      </c>
      <c r="T1953" s="1">
        <v>35</v>
      </c>
      <c r="U1953" s="1">
        <v>59</v>
      </c>
      <c r="V1953" s="1">
        <v>35</v>
      </c>
      <c r="W1953" s="1">
        <v>0</v>
      </c>
      <c r="X1953" s="1" t="s">
        <v>45</v>
      </c>
      <c r="Y1953" s="3">
        <v>12900892</v>
      </c>
      <c r="Z1953" s="1">
        <v>50</v>
      </c>
      <c r="AA1953" s="1" t="s">
        <v>46</v>
      </c>
      <c r="AB1953" s="1" t="s">
        <v>47</v>
      </c>
      <c r="AC1953" s="1" t="s">
        <v>48</v>
      </c>
      <c r="AD1953" s="1" t="s">
        <v>47</v>
      </c>
      <c r="AE1953" s="1" t="s">
        <v>64</v>
      </c>
      <c r="AF1953" s="1" t="s">
        <v>1784</v>
      </c>
      <c r="AG1953" s="22">
        <v>43409.181759259256</v>
      </c>
      <c r="AH1953" s="1" t="s">
        <v>2219</v>
      </c>
      <c r="AI1953" s="1">
        <v>9822874515</v>
      </c>
      <c r="AJ1953" s="48">
        <v>3277530</v>
      </c>
      <c r="AK1953" s="3">
        <v>2662</v>
      </c>
      <c r="AL1953" s="1">
        <v>2660386</v>
      </c>
      <c r="AM1953" s="1" t="s">
        <v>54</v>
      </c>
      <c r="AN1953" s="1" t="s">
        <v>55</v>
      </c>
      <c r="AO1953" s="1" t="s">
        <v>5068</v>
      </c>
      <c r="AP1953" s="1" t="s">
        <v>97</v>
      </c>
    </row>
    <row r="1954" spans="1:42" x14ac:dyDescent="0.25">
      <c r="A1954" s="1">
        <v>1951</v>
      </c>
      <c r="B1954" s="1" t="s">
        <v>213</v>
      </c>
      <c r="C1954" s="1" t="s">
        <v>280</v>
      </c>
      <c r="D1954" s="1" t="s">
        <v>281</v>
      </c>
      <c r="E1954" s="1" t="s">
        <v>1782</v>
      </c>
      <c r="F1954" s="1">
        <v>6424</v>
      </c>
      <c r="G1954" s="1" t="s">
        <v>40</v>
      </c>
      <c r="H1954" s="4">
        <v>66050003567</v>
      </c>
      <c r="I1954" s="1" t="s">
        <v>7629</v>
      </c>
      <c r="J1954" s="1" t="s">
        <v>42</v>
      </c>
      <c r="K1954" s="22">
        <v>43402</v>
      </c>
      <c r="L1954" s="1" t="s">
        <v>43</v>
      </c>
      <c r="M1954" s="38">
        <v>43409.174675925926</v>
      </c>
      <c r="N1954" s="1" t="s">
        <v>7630</v>
      </c>
      <c r="O1954" s="22">
        <v>43280</v>
      </c>
      <c r="P1954" s="3">
        <v>40813</v>
      </c>
      <c r="Q1954" s="1">
        <v>3</v>
      </c>
      <c r="R1954" s="1" t="s">
        <v>44</v>
      </c>
      <c r="S1954" s="1">
        <v>63</v>
      </c>
      <c r="T1954" s="1">
        <v>50</v>
      </c>
      <c r="U1954" s="1">
        <v>63</v>
      </c>
      <c r="V1954" s="1">
        <v>50</v>
      </c>
      <c r="W1954" s="1">
        <v>0</v>
      </c>
      <c r="X1954" s="1" t="s">
        <v>45</v>
      </c>
      <c r="Y1954" s="3">
        <v>14833812</v>
      </c>
      <c r="Z1954" s="1">
        <v>60</v>
      </c>
      <c r="AA1954" s="1" t="s">
        <v>46</v>
      </c>
      <c r="AB1954" s="1" t="s">
        <v>47</v>
      </c>
      <c r="AC1954" s="1" t="s">
        <v>48</v>
      </c>
      <c r="AD1954" s="1" t="s">
        <v>47</v>
      </c>
      <c r="AE1954" s="1" t="s">
        <v>64</v>
      </c>
      <c r="AF1954" s="1" t="s">
        <v>1812</v>
      </c>
      <c r="AG1954" s="22">
        <v>43409.181759259256</v>
      </c>
      <c r="AH1954" s="1" t="s">
        <v>7631</v>
      </c>
      <c r="AI1954" s="1">
        <v>9890044870</v>
      </c>
      <c r="AJ1954" s="48">
        <v>3642819</v>
      </c>
      <c r="AK1954" s="3">
        <v>2664</v>
      </c>
      <c r="AL1954" s="1">
        <v>6610032</v>
      </c>
      <c r="AM1954" s="1" t="s">
        <v>54</v>
      </c>
      <c r="AN1954" s="1" t="s">
        <v>55</v>
      </c>
      <c r="AO1954" s="1" t="s">
        <v>5068</v>
      </c>
      <c r="AP1954" s="1" t="s">
        <v>108</v>
      </c>
    </row>
    <row r="1955" spans="1:42" x14ac:dyDescent="0.25">
      <c r="A1955" s="1">
        <v>1952</v>
      </c>
      <c r="B1955" s="1" t="s">
        <v>213</v>
      </c>
      <c r="C1955" s="1" t="s">
        <v>280</v>
      </c>
      <c r="D1955" s="1" t="s">
        <v>550</v>
      </c>
      <c r="E1955" s="1" t="s">
        <v>551</v>
      </c>
      <c r="F1955" s="1">
        <v>5291</v>
      </c>
      <c r="G1955" s="1" t="s">
        <v>40</v>
      </c>
      <c r="H1955" s="4">
        <v>62213001901</v>
      </c>
      <c r="I1955" s="1" t="s">
        <v>552</v>
      </c>
      <c r="J1955" s="1" t="s">
        <v>42</v>
      </c>
      <c r="K1955" s="22">
        <v>42793</v>
      </c>
      <c r="L1955" s="1" t="s">
        <v>43</v>
      </c>
      <c r="M1955" s="38">
        <v>43409.174675925926</v>
      </c>
      <c r="N1955" s="1" t="s">
        <v>2890</v>
      </c>
      <c r="O1955" s="22">
        <v>42369</v>
      </c>
      <c r="P1955" s="3">
        <v>72846</v>
      </c>
      <c r="Q1955" s="1">
        <v>7</v>
      </c>
      <c r="R1955" s="1" t="s">
        <v>44</v>
      </c>
      <c r="S1955" s="1">
        <v>79</v>
      </c>
      <c r="T1955" s="1">
        <v>63</v>
      </c>
      <c r="U1955" s="1">
        <v>79</v>
      </c>
      <c r="V1955" s="1">
        <v>63</v>
      </c>
      <c r="W1955" s="1">
        <v>0</v>
      </c>
      <c r="X1955" s="1" t="s">
        <v>45</v>
      </c>
      <c r="Y1955" s="3">
        <v>8182479</v>
      </c>
      <c r="Z1955" s="1">
        <v>60</v>
      </c>
      <c r="AA1955" s="1" t="s">
        <v>46</v>
      </c>
      <c r="AB1955" s="1" t="s">
        <v>47</v>
      </c>
      <c r="AC1955" s="1" t="s">
        <v>48</v>
      </c>
      <c r="AD1955" s="1" t="s">
        <v>47</v>
      </c>
      <c r="AE1955" s="1" t="s">
        <v>49</v>
      </c>
      <c r="AF1955" s="1" t="s">
        <v>553</v>
      </c>
      <c r="AG1955" s="22">
        <v>43409.181759259256</v>
      </c>
      <c r="AH1955" s="1" t="s">
        <v>51</v>
      </c>
      <c r="AI1955" s="1" t="s">
        <v>52</v>
      </c>
      <c r="AJ1955" s="48">
        <v>2292492</v>
      </c>
      <c r="AK1955" s="3">
        <v>3163</v>
      </c>
      <c r="AL1955" s="1">
        <v>4582057</v>
      </c>
      <c r="AM1955" s="1" t="s">
        <v>54</v>
      </c>
      <c r="AN1955" s="1" t="s">
        <v>55</v>
      </c>
      <c r="AO1955" s="1" t="s">
        <v>5068</v>
      </c>
      <c r="AP1955" s="1" t="s">
        <v>108</v>
      </c>
    </row>
    <row r="1956" spans="1:42" x14ac:dyDescent="0.25">
      <c r="A1956" s="1">
        <v>1953</v>
      </c>
      <c r="B1956" s="1" t="s">
        <v>213</v>
      </c>
      <c r="C1956" s="1" t="s">
        <v>280</v>
      </c>
      <c r="D1956" s="1" t="s">
        <v>550</v>
      </c>
      <c r="E1956" s="1" t="s">
        <v>551</v>
      </c>
      <c r="F1956" s="1">
        <v>5291</v>
      </c>
      <c r="G1956" s="1" t="s">
        <v>40</v>
      </c>
      <c r="H1956" s="4">
        <v>62010000977</v>
      </c>
      <c r="I1956" s="1" t="s">
        <v>6296</v>
      </c>
      <c r="J1956" s="1" t="s">
        <v>42</v>
      </c>
      <c r="K1956" s="22">
        <v>43405</v>
      </c>
      <c r="L1956" s="1" t="s">
        <v>43</v>
      </c>
      <c r="M1956" s="38">
        <v>43409.174675925926</v>
      </c>
      <c r="N1956" s="1" t="s">
        <v>6297</v>
      </c>
      <c r="O1956" s="22">
        <v>43402</v>
      </c>
      <c r="P1956" s="3">
        <v>191353</v>
      </c>
      <c r="Q1956" s="1">
        <v>4</v>
      </c>
      <c r="R1956" s="1" t="s">
        <v>44</v>
      </c>
      <c r="S1956" s="1">
        <v>181</v>
      </c>
      <c r="T1956" s="1">
        <v>145</v>
      </c>
      <c r="U1956" s="1">
        <v>181</v>
      </c>
      <c r="V1956" s="1">
        <v>145</v>
      </c>
      <c r="W1956" s="1">
        <v>0</v>
      </c>
      <c r="X1956" s="1" t="s">
        <v>45</v>
      </c>
      <c r="Y1956" s="3">
        <v>16213222</v>
      </c>
      <c r="Z1956" s="1">
        <v>167</v>
      </c>
      <c r="AA1956" s="1" t="s">
        <v>46</v>
      </c>
      <c r="AB1956" s="1" t="s">
        <v>47</v>
      </c>
      <c r="AC1956" s="1" t="s">
        <v>48</v>
      </c>
      <c r="AD1956" s="1" t="s">
        <v>47</v>
      </c>
      <c r="AE1956" s="1" t="s">
        <v>49</v>
      </c>
      <c r="AF1956" s="1" t="s">
        <v>6298</v>
      </c>
      <c r="AG1956" s="22">
        <v>43409.181759259256</v>
      </c>
      <c r="AH1956" s="1" t="s">
        <v>51</v>
      </c>
      <c r="AI1956" s="1">
        <v>9168661602</v>
      </c>
      <c r="AJ1956" s="48">
        <v>4269206</v>
      </c>
      <c r="AK1956" s="3">
        <v>3160</v>
      </c>
      <c r="AL1956" s="1">
        <v>5820586</v>
      </c>
      <c r="AM1956" s="1" t="s">
        <v>54</v>
      </c>
      <c r="AN1956" s="1" t="s">
        <v>55</v>
      </c>
      <c r="AO1956" s="1" t="s">
        <v>5068</v>
      </c>
      <c r="AP1956" s="1" t="s">
        <v>140</v>
      </c>
    </row>
    <row r="1957" spans="1:42" x14ac:dyDescent="0.25">
      <c r="A1957" s="1">
        <v>1954</v>
      </c>
      <c r="B1957" s="1" t="s">
        <v>213</v>
      </c>
      <c r="C1957" s="1" t="s">
        <v>280</v>
      </c>
      <c r="D1957" s="1" t="s">
        <v>550</v>
      </c>
      <c r="E1957" s="1" t="s">
        <v>551</v>
      </c>
      <c r="F1957" s="1">
        <v>5291</v>
      </c>
      <c r="G1957" s="1" t="s">
        <v>40</v>
      </c>
      <c r="H1957" s="4">
        <v>61900004710</v>
      </c>
      <c r="I1957" s="1" t="s">
        <v>7264</v>
      </c>
      <c r="J1957" s="1" t="s">
        <v>42</v>
      </c>
      <c r="K1957" s="22">
        <v>43406</v>
      </c>
      <c r="L1957" s="1" t="s">
        <v>43</v>
      </c>
      <c r="M1957" s="38">
        <v>43409.174675925926</v>
      </c>
      <c r="N1957" s="1" t="s">
        <v>7265</v>
      </c>
      <c r="O1957" s="22">
        <v>43372</v>
      </c>
      <c r="P1957" s="3">
        <v>58314</v>
      </c>
      <c r="Q1957" s="1">
        <v>2</v>
      </c>
      <c r="R1957" s="1" t="s">
        <v>44</v>
      </c>
      <c r="S1957" s="1">
        <v>63</v>
      </c>
      <c r="T1957" s="1">
        <v>50</v>
      </c>
      <c r="U1957" s="1">
        <v>63</v>
      </c>
      <c r="V1957" s="1">
        <v>50</v>
      </c>
      <c r="W1957" s="1">
        <v>0</v>
      </c>
      <c r="X1957" s="1" t="s">
        <v>45</v>
      </c>
      <c r="Y1957" s="3">
        <v>16196947</v>
      </c>
      <c r="Z1957" s="1">
        <v>60</v>
      </c>
      <c r="AA1957" s="1" t="s">
        <v>46</v>
      </c>
      <c r="AB1957" s="1" t="s">
        <v>47</v>
      </c>
      <c r="AC1957" s="1" t="s">
        <v>48</v>
      </c>
      <c r="AD1957" s="1" t="s">
        <v>47</v>
      </c>
      <c r="AE1957" s="1" t="s">
        <v>49</v>
      </c>
      <c r="AF1957" s="1" t="s">
        <v>7266</v>
      </c>
      <c r="AG1957" s="22">
        <v>43409.181759259256</v>
      </c>
      <c r="AH1957" s="1" t="s">
        <v>51</v>
      </c>
      <c r="AI1957" s="1">
        <v>9284483655</v>
      </c>
      <c r="AJ1957" s="48">
        <v>5266822</v>
      </c>
      <c r="AK1957" s="3">
        <v>3158</v>
      </c>
      <c r="AL1957" s="1">
        <v>4582262</v>
      </c>
      <c r="AM1957" s="1" t="s">
        <v>54</v>
      </c>
      <c r="AN1957" s="1" t="s">
        <v>55</v>
      </c>
      <c r="AO1957" s="1" t="s">
        <v>5068</v>
      </c>
      <c r="AP1957" s="1" t="s">
        <v>108</v>
      </c>
    </row>
    <row r="1958" spans="1:42" x14ac:dyDescent="0.25">
      <c r="A1958" s="1">
        <v>1955</v>
      </c>
      <c r="B1958" s="1" t="s">
        <v>213</v>
      </c>
      <c r="C1958" s="1" t="s">
        <v>280</v>
      </c>
      <c r="D1958" s="1" t="s">
        <v>550</v>
      </c>
      <c r="E1958" s="1" t="s">
        <v>1898</v>
      </c>
      <c r="F1958" s="1">
        <v>6441</v>
      </c>
      <c r="G1958" s="1" t="s">
        <v>40</v>
      </c>
      <c r="H1958" s="4">
        <v>61514162386</v>
      </c>
      <c r="I1958" s="1" t="s">
        <v>2635</v>
      </c>
      <c r="J1958" s="1" t="s">
        <v>42</v>
      </c>
      <c r="K1958" s="22">
        <v>43243</v>
      </c>
      <c r="L1958" s="1" t="s">
        <v>43</v>
      </c>
      <c r="M1958" s="38">
        <v>43409.174675925926</v>
      </c>
      <c r="N1958" s="1" t="s">
        <v>5354</v>
      </c>
      <c r="O1958" s="22">
        <v>43216</v>
      </c>
      <c r="P1958" s="3">
        <v>40878</v>
      </c>
      <c r="Q1958" s="1">
        <v>1</v>
      </c>
      <c r="R1958" s="1" t="s">
        <v>44</v>
      </c>
      <c r="S1958" s="1">
        <v>32</v>
      </c>
      <c r="T1958" s="1">
        <v>29</v>
      </c>
      <c r="U1958" s="1">
        <v>32</v>
      </c>
      <c r="V1958" s="1">
        <v>29</v>
      </c>
      <c r="W1958" s="1">
        <v>0</v>
      </c>
      <c r="X1958" s="1" t="s">
        <v>45</v>
      </c>
      <c r="Y1958" s="3">
        <v>14209857</v>
      </c>
      <c r="Z1958" s="1">
        <v>50</v>
      </c>
      <c r="AA1958" s="1" t="s">
        <v>46</v>
      </c>
      <c r="AB1958" s="1" t="s">
        <v>47</v>
      </c>
      <c r="AC1958" s="1" t="s">
        <v>48</v>
      </c>
      <c r="AD1958" s="1" t="s">
        <v>47</v>
      </c>
      <c r="AE1958" s="1" t="s">
        <v>64</v>
      </c>
      <c r="AF1958" s="1" t="s">
        <v>1900</v>
      </c>
      <c r="AG1958" s="22">
        <v>43409.181759259256</v>
      </c>
      <c r="AH1958" s="1" t="s">
        <v>51</v>
      </c>
      <c r="AI1958" s="1">
        <v>9422757826</v>
      </c>
      <c r="AJ1958" s="48">
        <v>4359315</v>
      </c>
      <c r="AK1958" s="3">
        <v>3043</v>
      </c>
      <c r="AL1958" s="1">
        <v>4258089</v>
      </c>
      <c r="AM1958" s="1" t="s">
        <v>54</v>
      </c>
      <c r="AN1958" s="1" t="s">
        <v>55</v>
      </c>
      <c r="AO1958" s="1" t="s">
        <v>5068</v>
      </c>
      <c r="AP1958" s="1" t="s">
        <v>97</v>
      </c>
    </row>
    <row r="1959" spans="1:42" x14ac:dyDescent="0.25">
      <c r="A1959" s="1">
        <v>1956</v>
      </c>
      <c r="B1959" s="1" t="s">
        <v>213</v>
      </c>
      <c r="C1959" s="1" t="s">
        <v>280</v>
      </c>
      <c r="D1959" s="1" t="s">
        <v>550</v>
      </c>
      <c r="E1959" s="1" t="s">
        <v>1898</v>
      </c>
      <c r="F1959" s="1">
        <v>6441</v>
      </c>
      <c r="G1959" s="1" t="s">
        <v>40</v>
      </c>
      <c r="H1959" s="4">
        <v>61514163714</v>
      </c>
      <c r="I1959" s="1" t="s">
        <v>1899</v>
      </c>
      <c r="J1959" s="1" t="s">
        <v>42</v>
      </c>
      <c r="K1959" s="22">
        <v>43314</v>
      </c>
      <c r="L1959" s="1" t="s">
        <v>43</v>
      </c>
      <c r="M1959" s="38">
        <v>43409.174675925926</v>
      </c>
      <c r="N1959" s="1" t="s">
        <v>4076</v>
      </c>
      <c r="O1959" s="22">
        <v>43306</v>
      </c>
      <c r="P1959" s="3">
        <v>61652</v>
      </c>
      <c r="Q1959" s="1">
        <v>1</v>
      </c>
      <c r="R1959" s="1" t="s">
        <v>44</v>
      </c>
      <c r="S1959" s="1">
        <v>60</v>
      </c>
      <c r="T1959" s="1">
        <v>60</v>
      </c>
      <c r="U1959" s="1">
        <v>60</v>
      </c>
      <c r="V1959" s="1">
        <v>60</v>
      </c>
      <c r="W1959" s="1">
        <v>0</v>
      </c>
      <c r="X1959" s="1" t="s">
        <v>45</v>
      </c>
      <c r="Y1959" s="3">
        <v>15153558</v>
      </c>
      <c r="Z1959" s="1">
        <v>50</v>
      </c>
      <c r="AA1959" s="1" t="s">
        <v>46</v>
      </c>
      <c r="AB1959" s="1" t="s">
        <v>47</v>
      </c>
      <c r="AC1959" s="1" t="s">
        <v>48</v>
      </c>
      <c r="AD1959" s="1" t="s">
        <v>47</v>
      </c>
      <c r="AE1959" s="1" t="s">
        <v>49</v>
      </c>
      <c r="AF1959" s="1" t="s">
        <v>1900</v>
      </c>
      <c r="AG1959" s="22">
        <v>43409.181759259256</v>
      </c>
      <c r="AH1959" s="1" t="s">
        <v>51</v>
      </c>
      <c r="AI1959" s="1">
        <v>9822346209</v>
      </c>
      <c r="AJ1959" s="48">
        <v>7701886</v>
      </c>
      <c r="AK1959" s="3">
        <v>3043</v>
      </c>
      <c r="AL1959" s="1">
        <v>4258050</v>
      </c>
      <c r="AM1959" s="1" t="s">
        <v>54</v>
      </c>
      <c r="AN1959" s="1" t="s">
        <v>55</v>
      </c>
      <c r="AO1959" s="1" t="s">
        <v>5068</v>
      </c>
      <c r="AP1959" s="1" t="s">
        <v>97</v>
      </c>
    </row>
    <row r="1960" spans="1:42" x14ac:dyDescent="0.25">
      <c r="A1960" s="1">
        <v>1957</v>
      </c>
      <c r="B1960" s="1" t="s">
        <v>213</v>
      </c>
      <c r="C1960" s="1" t="s">
        <v>280</v>
      </c>
      <c r="D1960" s="1" t="s">
        <v>550</v>
      </c>
      <c r="E1960" s="1" t="s">
        <v>6943</v>
      </c>
      <c r="F1960" s="1">
        <v>6459</v>
      </c>
      <c r="G1960" s="1" t="s">
        <v>40</v>
      </c>
      <c r="H1960" s="4">
        <v>77530005219</v>
      </c>
      <c r="I1960" s="1" t="s">
        <v>3945</v>
      </c>
      <c r="J1960" s="1" t="s">
        <v>42</v>
      </c>
      <c r="K1960" s="22">
        <v>43343</v>
      </c>
      <c r="L1960" s="1" t="s">
        <v>43</v>
      </c>
      <c r="M1960" s="38">
        <v>43409.174675925926</v>
      </c>
      <c r="N1960" s="1" t="s">
        <v>3946</v>
      </c>
      <c r="O1960" s="22">
        <v>43313</v>
      </c>
      <c r="P1960" s="3">
        <v>167818</v>
      </c>
      <c r="Q1960" s="1">
        <v>2</v>
      </c>
      <c r="R1960" s="1" t="s">
        <v>44</v>
      </c>
      <c r="S1960" s="1">
        <v>140</v>
      </c>
      <c r="T1960" s="1">
        <v>150</v>
      </c>
      <c r="U1960" s="1">
        <v>140</v>
      </c>
      <c r="V1960" s="1">
        <v>150</v>
      </c>
      <c r="W1960" s="1">
        <v>0</v>
      </c>
      <c r="X1960" s="1" t="s">
        <v>45</v>
      </c>
      <c r="Y1960" s="3">
        <v>15432694</v>
      </c>
      <c r="Z1960" s="1">
        <v>60</v>
      </c>
      <c r="AA1960" s="1" t="s">
        <v>46</v>
      </c>
      <c r="AB1960" s="1" t="s">
        <v>47</v>
      </c>
      <c r="AC1960" s="1" t="s">
        <v>48</v>
      </c>
      <c r="AD1960" s="1" t="s">
        <v>47</v>
      </c>
      <c r="AE1960" s="1" t="s">
        <v>49</v>
      </c>
      <c r="AF1960" s="1" t="s">
        <v>6944</v>
      </c>
      <c r="AG1960" s="22">
        <v>43409.181759259256</v>
      </c>
      <c r="AH1960" s="1" t="s">
        <v>51</v>
      </c>
      <c r="AI1960" s="1">
        <v>9850431111</v>
      </c>
      <c r="AJ1960" s="48">
        <v>4493678</v>
      </c>
      <c r="AK1960" s="3">
        <v>8629</v>
      </c>
      <c r="AL1960" s="1">
        <v>4259269</v>
      </c>
      <c r="AM1960" s="1" t="s">
        <v>54</v>
      </c>
      <c r="AN1960" s="1" t="s">
        <v>55</v>
      </c>
      <c r="AO1960" s="1" t="s">
        <v>5068</v>
      </c>
      <c r="AP1960" s="1" t="s">
        <v>108</v>
      </c>
    </row>
    <row r="1961" spans="1:42" x14ac:dyDescent="0.25">
      <c r="A1961" s="1">
        <v>1958</v>
      </c>
      <c r="B1961" s="1" t="s">
        <v>213</v>
      </c>
      <c r="C1961" s="1" t="s">
        <v>280</v>
      </c>
      <c r="D1961" s="1" t="s">
        <v>1045</v>
      </c>
      <c r="E1961" s="1" t="s">
        <v>2759</v>
      </c>
      <c r="F1961" s="1">
        <v>5436</v>
      </c>
      <c r="G1961" s="1" t="s">
        <v>40</v>
      </c>
      <c r="H1961" s="4">
        <v>55260002111</v>
      </c>
      <c r="I1961" s="1" t="s">
        <v>2760</v>
      </c>
      <c r="J1961" s="1" t="s">
        <v>42</v>
      </c>
      <c r="K1961" s="22">
        <v>43249</v>
      </c>
      <c r="L1961" s="1" t="s">
        <v>43</v>
      </c>
      <c r="M1961" s="38">
        <v>43409.174675925926</v>
      </c>
      <c r="N1961" s="1" t="s">
        <v>5520</v>
      </c>
      <c r="O1961" s="22">
        <v>43206</v>
      </c>
      <c r="P1961" s="1">
        <v>540</v>
      </c>
      <c r="Q1961" s="1">
        <v>7</v>
      </c>
      <c r="R1961" s="1" t="s">
        <v>44</v>
      </c>
      <c r="S1961" s="1">
        <v>79</v>
      </c>
      <c r="T1961" s="1">
        <v>85</v>
      </c>
      <c r="U1961" s="1">
        <v>79</v>
      </c>
      <c r="V1961" s="1">
        <v>85</v>
      </c>
      <c r="W1961" s="1">
        <v>0</v>
      </c>
      <c r="X1961" s="1" t="s">
        <v>45</v>
      </c>
      <c r="Y1961" s="3">
        <v>13861135</v>
      </c>
      <c r="Z1961" s="1">
        <v>60</v>
      </c>
      <c r="AA1961" s="1" t="s">
        <v>46</v>
      </c>
      <c r="AB1961" s="1" t="s">
        <v>47</v>
      </c>
      <c r="AC1961" s="1" t="s">
        <v>48</v>
      </c>
      <c r="AD1961" s="1" t="s">
        <v>47</v>
      </c>
      <c r="AE1961" s="1" t="s">
        <v>49</v>
      </c>
      <c r="AF1961" s="1" t="s">
        <v>2761</v>
      </c>
      <c r="AG1961" s="22">
        <v>43409.181759259256</v>
      </c>
      <c r="AH1961" s="1" t="s">
        <v>51</v>
      </c>
      <c r="AI1961" s="1">
        <v>7588013691</v>
      </c>
      <c r="AJ1961" s="48">
        <v>8492844</v>
      </c>
      <c r="AK1961" s="1">
        <v>959</v>
      </c>
      <c r="AL1961" s="1">
        <v>4260920</v>
      </c>
      <c r="AM1961" s="1" t="s">
        <v>54</v>
      </c>
      <c r="AN1961" s="1" t="s">
        <v>55</v>
      </c>
      <c r="AO1961" s="1" t="s">
        <v>5068</v>
      </c>
      <c r="AP1961" s="1" t="s">
        <v>108</v>
      </c>
    </row>
    <row r="1962" spans="1:42" x14ac:dyDescent="0.25">
      <c r="A1962" s="1">
        <v>1959</v>
      </c>
      <c r="B1962" s="1" t="s">
        <v>213</v>
      </c>
      <c r="C1962" s="1" t="s">
        <v>280</v>
      </c>
      <c r="D1962" s="1" t="s">
        <v>1045</v>
      </c>
      <c r="E1962" s="1" t="s">
        <v>1046</v>
      </c>
      <c r="F1962" s="1">
        <v>5479</v>
      </c>
      <c r="G1962" s="1" t="s">
        <v>40</v>
      </c>
      <c r="H1962" s="4">
        <v>54750041674</v>
      </c>
      <c r="I1962" s="1" t="s">
        <v>1153</v>
      </c>
      <c r="J1962" s="1" t="s">
        <v>42</v>
      </c>
      <c r="K1962" s="22">
        <v>42993</v>
      </c>
      <c r="L1962" s="1" t="s">
        <v>43</v>
      </c>
      <c r="M1962" s="38">
        <v>43409.174675925926</v>
      </c>
      <c r="N1962" s="1" t="s">
        <v>6167</v>
      </c>
      <c r="O1962" s="22">
        <v>42971</v>
      </c>
      <c r="P1962" s="3">
        <v>63430</v>
      </c>
      <c r="Q1962" s="1">
        <v>3</v>
      </c>
      <c r="R1962" s="1" t="s">
        <v>44</v>
      </c>
      <c r="S1962" s="1">
        <v>47</v>
      </c>
      <c r="T1962" s="1">
        <v>50</v>
      </c>
      <c r="U1962" s="1">
        <v>47</v>
      </c>
      <c r="V1962" s="1">
        <v>50</v>
      </c>
      <c r="W1962" s="1">
        <v>0</v>
      </c>
      <c r="X1962" s="1" t="s">
        <v>45</v>
      </c>
      <c r="Y1962" s="3">
        <v>10827813</v>
      </c>
      <c r="Z1962" s="1">
        <v>60</v>
      </c>
      <c r="AA1962" s="1" t="s">
        <v>46</v>
      </c>
      <c r="AB1962" s="1" t="s">
        <v>47</v>
      </c>
      <c r="AC1962" s="1" t="s">
        <v>48</v>
      </c>
      <c r="AD1962" s="1" t="s">
        <v>47</v>
      </c>
      <c r="AE1962" s="1" t="s">
        <v>64</v>
      </c>
      <c r="AF1962" s="1" t="s">
        <v>1154</v>
      </c>
      <c r="AG1962" s="22">
        <v>43409.181759259256</v>
      </c>
      <c r="AH1962" s="1" t="s">
        <v>51</v>
      </c>
      <c r="AI1962" s="1">
        <v>9270351192</v>
      </c>
      <c r="AJ1962" s="48">
        <v>3365794</v>
      </c>
      <c r="AK1962" s="1">
        <v>859</v>
      </c>
      <c r="AL1962" s="1">
        <v>2262712</v>
      </c>
      <c r="AM1962" s="1" t="s">
        <v>54</v>
      </c>
      <c r="AN1962" s="1" t="s">
        <v>55</v>
      </c>
      <c r="AO1962" s="1" t="s">
        <v>5068</v>
      </c>
      <c r="AP1962" s="1" t="s">
        <v>108</v>
      </c>
    </row>
    <row r="1963" spans="1:42" x14ac:dyDescent="0.25">
      <c r="A1963" s="1">
        <v>1960</v>
      </c>
      <c r="B1963" s="1" t="s">
        <v>213</v>
      </c>
      <c r="C1963" s="1" t="s">
        <v>600</v>
      </c>
      <c r="D1963" s="1" t="s">
        <v>2047</v>
      </c>
      <c r="E1963" s="1" t="s">
        <v>2048</v>
      </c>
      <c r="F1963" s="1">
        <v>442</v>
      </c>
      <c r="G1963" s="1" t="s">
        <v>40</v>
      </c>
      <c r="H1963" s="4">
        <v>74283715730</v>
      </c>
      <c r="I1963" s="1" t="s">
        <v>2049</v>
      </c>
      <c r="J1963" s="1" t="s">
        <v>42</v>
      </c>
      <c r="K1963" s="22">
        <v>43333</v>
      </c>
      <c r="L1963" s="1" t="s">
        <v>43</v>
      </c>
      <c r="M1963" s="38">
        <v>43409.174675925926</v>
      </c>
      <c r="N1963" s="1" t="s">
        <v>3910</v>
      </c>
      <c r="O1963" s="22">
        <v>43276</v>
      </c>
      <c r="P1963" s="3">
        <v>1049</v>
      </c>
      <c r="Q1963" s="1">
        <v>2</v>
      </c>
      <c r="R1963" s="1" t="s">
        <v>44</v>
      </c>
      <c r="S1963" s="1">
        <v>35</v>
      </c>
      <c r="T1963" s="1">
        <v>28</v>
      </c>
      <c r="U1963" s="1">
        <v>35</v>
      </c>
      <c r="V1963" s="1">
        <v>28</v>
      </c>
      <c r="W1963" s="1">
        <v>0</v>
      </c>
      <c r="X1963" s="1" t="s">
        <v>45</v>
      </c>
      <c r="Y1963" s="3">
        <v>14927265</v>
      </c>
      <c r="Z1963" s="1">
        <v>60</v>
      </c>
      <c r="AA1963" s="1" t="s">
        <v>46</v>
      </c>
      <c r="AB1963" s="1" t="s">
        <v>47</v>
      </c>
      <c r="AC1963" s="1" t="s">
        <v>48</v>
      </c>
      <c r="AD1963" s="1" t="s">
        <v>47</v>
      </c>
      <c r="AE1963" s="1" t="s">
        <v>64</v>
      </c>
      <c r="AF1963" s="1" t="s">
        <v>2050</v>
      </c>
      <c r="AG1963" s="22">
        <v>43409.181759259256</v>
      </c>
      <c r="AH1963" s="1" t="s">
        <v>51</v>
      </c>
      <c r="AI1963" s="1">
        <v>9881519851</v>
      </c>
      <c r="AJ1963" s="48">
        <v>159804</v>
      </c>
      <c r="AK1963" s="3">
        <v>2719</v>
      </c>
      <c r="AL1963" s="1">
        <v>4257033</v>
      </c>
      <c r="AM1963" s="1" t="s">
        <v>54</v>
      </c>
      <c r="AN1963" s="1" t="s">
        <v>55</v>
      </c>
      <c r="AO1963" s="1" t="s">
        <v>5068</v>
      </c>
      <c r="AP1963" s="1" t="s">
        <v>108</v>
      </c>
    </row>
    <row r="1964" spans="1:42" x14ac:dyDescent="0.25">
      <c r="A1964" s="1">
        <v>1961</v>
      </c>
      <c r="B1964" s="1" t="s">
        <v>213</v>
      </c>
      <c r="C1964" s="1" t="s">
        <v>600</v>
      </c>
      <c r="D1964" s="1" t="s">
        <v>2047</v>
      </c>
      <c r="E1964" s="1" t="s">
        <v>6809</v>
      </c>
      <c r="F1964" s="1">
        <v>5461</v>
      </c>
      <c r="G1964" s="1" t="s">
        <v>40</v>
      </c>
      <c r="H1964" s="4">
        <v>59960004072</v>
      </c>
      <c r="I1964" s="1" t="s">
        <v>3663</v>
      </c>
      <c r="J1964" s="1" t="s">
        <v>42</v>
      </c>
      <c r="K1964" s="22">
        <v>43336</v>
      </c>
      <c r="L1964" s="1" t="s">
        <v>43</v>
      </c>
      <c r="M1964" s="38">
        <v>43409.174675925926</v>
      </c>
      <c r="N1964" s="1" t="s">
        <v>3664</v>
      </c>
      <c r="O1964" s="22">
        <v>43282</v>
      </c>
      <c r="P1964" s="3">
        <v>105897</v>
      </c>
      <c r="Q1964" s="1">
        <v>8</v>
      </c>
      <c r="R1964" s="1" t="s">
        <v>44</v>
      </c>
      <c r="S1964" s="1">
        <v>131</v>
      </c>
      <c r="T1964" s="1">
        <v>140</v>
      </c>
      <c r="U1964" s="1">
        <v>131</v>
      </c>
      <c r="V1964" s="1">
        <v>140</v>
      </c>
      <c r="W1964" s="1">
        <v>0</v>
      </c>
      <c r="X1964" s="1" t="s">
        <v>45</v>
      </c>
      <c r="Y1964" s="3">
        <v>15030562</v>
      </c>
      <c r="Z1964" s="1">
        <v>60</v>
      </c>
      <c r="AA1964" s="1" t="s">
        <v>46</v>
      </c>
      <c r="AB1964" s="1" t="s">
        <v>47</v>
      </c>
      <c r="AC1964" s="1" t="s">
        <v>48</v>
      </c>
      <c r="AD1964" s="1" t="s">
        <v>47</v>
      </c>
      <c r="AE1964" s="1" t="s">
        <v>49</v>
      </c>
      <c r="AF1964" s="1" t="s">
        <v>6810</v>
      </c>
      <c r="AG1964" s="22">
        <v>43409.181759259256</v>
      </c>
      <c r="AH1964" s="1" t="s">
        <v>51</v>
      </c>
      <c r="AI1964" s="1">
        <v>9763713879</v>
      </c>
      <c r="AJ1964" s="48">
        <v>7074922</v>
      </c>
      <c r="AK1964" s="3">
        <v>3138</v>
      </c>
      <c r="AL1964" s="1">
        <v>2540230</v>
      </c>
      <c r="AM1964" s="1" t="s">
        <v>54</v>
      </c>
      <c r="AN1964" s="1" t="s">
        <v>55</v>
      </c>
      <c r="AO1964" s="1" t="s">
        <v>5068</v>
      </c>
      <c r="AP1964" s="1" t="s">
        <v>108</v>
      </c>
    </row>
    <row r="1965" spans="1:42" x14ac:dyDescent="0.25">
      <c r="A1965" s="1">
        <v>1962</v>
      </c>
      <c r="B1965" s="1" t="s">
        <v>213</v>
      </c>
      <c r="C1965" s="1" t="s">
        <v>600</v>
      </c>
      <c r="D1965" s="1" t="s">
        <v>2047</v>
      </c>
      <c r="E1965" s="1" t="s">
        <v>6693</v>
      </c>
      <c r="F1965" s="1">
        <v>5487</v>
      </c>
      <c r="G1965" s="1" t="s">
        <v>40</v>
      </c>
      <c r="H1965" s="4">
        <v>73034089652</v>
      </c>
      <c r="I1965" s="1" t="s">
        <v>6694</v>
      </c>
      <c r="J1965" s="1" t="s">
        <v>42</v>
      </c>
      <c r="K1965" s="22">
        <v>43385</v>
      </c>
      <c r="L1965" s="1" t="s">
        <v>43</v>
      </c>
      <c r="M1965" s="38">
        <v>43409.174675925926</v>
      </c>
      <c r="N1965" s="1" t="s">
        <v>6695</v>
      </c>
      <c r="O1965" s="22">
        <v>43272</v>
      </c>
      <c r="P1965" s="3">
        <v>21741</v>
      </c>
      <c r="Q1965" s="1">
        <v>1</v>
      </c>
      <c r="R1965" s="1" t="s">
        <v>44</v>
      </c>
      <c r="S1965" s="1">
        <v>21</v>
      </c>
      <c r="T1965" s="1">
        <v>21.4</v>
      </c>
      <c r="U1965" s="1">
        <v>21</v>
      </c>
      <c r="V1965" s="1">
        <v>21.4</v>
      </c>
      <c r="W1965" s="1">
        <v>0</v>
      </c>
      <c r="X1965" s="1" t="s">
        <v>45</v>
      </c>
      <c r="Y1965" s="3">
        <v>15766297</v>
      </c>
      <c r="Z1965" s="1">
        <v>167</v>
      </c>
      <c r="AA1965" s="1" t="s">
        <v>46</v>
      </c>
      <c r="AB1965" s="1" t="s">
        <v>47</v>
      </c>
      <c r="AC1965" s="1" t="s">
        <v>48</v>
      </c>
      <c r="AD1965" s="1" t="s">
        <v>47</v>
      </c>
      <c r="AE1965" s="1" t="s">
        <v>49</v>
      </c>
      <c r="AF1965" s="1" t="s">
        <v>6696</v>
      </c>
      <c r="AG1965" s="22">
        <v>43409.181759259256</v>
      </c>
      <c r="AH1965" s="1" t="s">
        <v>51</v>
      </c>
      <c r="AI1965" s="1">
        <v>7967747072</v>
      </c>
      <c r="AJ1965" s="48">
        <v>3165986</v>
      </c>
      <c r="AK1965" s="3">
        <v>1723</v>
      </c>
      <c r="AL1965" s="1">
        <v>2550194</v>
      </c>
      <c r="AM1965" s="1" t="s">
        <v>54</v>
      </c>
      <c r="AN1965" s="1" t="s">
        <v>55</v>
      </c>
      <c r="AO1965" s="1" t="s">
        <v>5068</v>
      </c>
      <c r="AP1965" s="1" t="s">
        <v>140</v>
      </c>
    </row>
    <row r="1966" spans="1:42" x14ac:dyDescent="0.25">
      <c r="A1966" s="1">
        <v>1963</v>
      </c>
      <c r="B1966" s="1" t="s">
        <v>213</v>
      </c>
      <c r="C1966" s="1" t="s">
        <v>600</v>
      </c>
      <c r="D1966" s="1" t="s">
        <v>724</v>
      </c>
      <c r="E1966" s="1" t="s">
        <v>776</v>
      </c>
      <c r="F1966" s="1">
        <v>469</v>
      </c>
      <c r="G1966" s="1" t="s">
        <v>40</v>
      </c>
      <c r="H1966" s="4">
        <v>57113020891</v>
      </c>
      <c r="I1966" s="1" t="s">
        <v>777</v>
      </c>
      <c r="J1966" s="1" t="s">
        <v>42</v>
      </c>
      <c r="K1966" s="22">
        <v>43206</v>
      </c>
      <c r="L1966" s="1" t="s">
        <v>43</v>
      </c>
      <c r="M1966" s="38">
        <v>43409.174675925926</v>
      </c>
      <c r="N1966" s="1" t="s">
        <v>5246</v>
      </c>
      <c r="O1966" s="22">
        <v>43165</v>
      </c>
      <c r="P1966" s="3">
        <v>59558</v>
      </c>
      <c r="Q1966" s="1">
        <v>7</v>
      </c>
      <c r="R1966" s="1" t="s">
        <v>44</v>
      </c>
      <c r="S1966" s="1">
        <v>47</v>
      </c>
      <c r="T1966" s="1">
        <v>50</v>
      </c>
      <c r="U1966" s="1">
        <v>47</v>
      </c>
      <c r="V1966" s="1">
        <v>50</v>
      </c>
      <c r="W1966" s="1">
        <v>0</v>
      </c>
      <c r="X1966" s="1" t="s">
        <v>45</v>
      </c>
      <c r="Y1966" s="3">
        <v>12991696</v>
      </c>
      <c r="Z1966" s="1">
        <v>60</v>
      </c>
      <c r="AA1966" s="1" t="s">
        <v>46</v>
      </c>
      <c r="AB1966" s="1" t="s">
        <v>47</v>
      </c>
      <c r="AC1966" s="1" t="s">
        <v>48</v>
      </c>
      <c r="AD1966" s="1" t="s">
        <v>47</v>
      </c>
      <c r="AE1966" s="1" t="s">
        <v>49</v>
      </c>
      <c r="AF1966" s="1" t="s">
        <v>778</v>
      </c>
      <c r="AG1966" s="22">
        <v>43409.181759259256</v>
      </c>
      <c r="AH1966" s="1" t="s">
        <v>51</v>
      </c>
      <c r="AI1966" s="1">
        <v>9764590347</v>
      </c>
      <c r="AJ1966" s="48">
        <v>261415</v>
      </c>
      <c r="AK1966" s="1">
        <v>890</v>
      </c>
      <c r="AL1966" s="1">
        <v>2740229</v>
      </c>
      <c r="AM1966" s="1" t="s">
        <v>54</v>
      </c>
      <c r="AN1966" s="1" t="s">
        <v>55</v>
      </c>
      <c r="AO1966" s="1" t="s">
        <v>5068</v>
      </c>
      <c r="AP1966" s="1" t="s">
        <v>108</v>
      </c>
    </row>
    <row r="1967" spans="1:42" x14ac:dyDescent="0.25">
      <c r="A1967" s="1">
        <v>1964</v>
      </c>
      <c r="B1967" s="1" t="s">
        <v>213</v>
      </c>
      <c r="C1967" s="1" t="s">
        <v>600</v>
      </c>
      <c r="D1967" s="1" t="s">
        <v>724</v>
      </c>
      <c r="E1967" s="1" t="s">
        <v>776</v>
      </c>
      <c r="F1967" s="1">
        <v>469</v>
      </c>
      <c r="G1967" s="1" t="s">
        <v>40</v>
      </c>
      <c r="H1967" s="4">
        <v>58050045755</v>
      </c>
      <c r="I1967" s="1" t="s">
        <v>2717</v>
      </c>
      <c r="J1967" s="1" t="s">
        <v>42</v>
      </c>
      <c r="K1967" s="22">
        <v>43255</v>
      </c>
      <c r="L1967" s="1" t="s">
        <v>43</v>
      </c>
      <c r="M1967" s="38">
        <v>43409.174675925926</v>
      </c>
      <c r="N1967" s="1" t="s">
        <v>5478</v>
      </c>
      <c r="O1967" s="22">
        <v>43224</v>
      </c>
      <c r="P1967" s="3">
        <v>80118</v>
      </c>
      <c r="Q1967" s="1">
        <v>7</v>
      </c>
      <c r="R1967" s="1" t="s">
        <v>44</v>
      </c>
      <c r="S1967" s="1">
        <v>75</v>
      </c>
      <c r="T1967" s="1">
        <v>80</v>
      </c>
      <c r="U1967" s="1">
        <v>75</v>
      </c>
      <c r="V1967" s="1">
        <v>80</v>
      </c>
      <c r="W1967" s="1">
        <v>0</v>
      </c>
      <c r="X1967" s="1" t="s">
        <v>45</v>
      </c>
      <c r="Y1967" s="3">
        <v>14042141</v>
      </c>
      <c r="Z1967" s="1">
        <v>60</v>
      </c>
      <c r="AA1967" s="1" t="s">
        <v>46</v>
      </c>
      <c r="AB1967" s="1" t="s">
        <v>47</v>
      </c>
      <c r="AC1967" s="1" t="s">
        <v>48</v>
      </c>
      <c r="AD1967" s="1" t="s">
        <v>47</v>
      </c>
      <c r="AE1967" s="1" t="s">
        <v>49</v>
      </c>
      <c r="AF1967" s="1" t="s">
        <v>778</v>
      </c>
      <c r="AG1967" s="22">
        <v>43409.181759259256</v>
      </c>
      <c r="AH1967" s="1" t="s">
        <v>51</v>
      </c>
      <c r="AI1967" s="1">
        <v>9595853668</v>
      </c>
      <c r="AJ1967" s="48">
        <v>5045487</v>
      </c>
      <c r="AK1967" s="1">
        <v>890</v>
      </c>
      <c r="AL1967" s="1">
        <v>4274841</v>
      </c>
      <c r="AM1967" s="1" t="s">
        <v>54</v>
      </c>
      <c r="AN1967" s="1" t="s">
        <v>55</v>
      </c>
      <c r="AO1967" s="1" t="s">
        <v>5068</v>
      </c>
      <c r="AP1967" s="1" t="s">
        <v>108</v>
      </c>
    </row>
    <row r="1968" spans="1:42" x14ac:dyDescent="0.25">
      <c r="A1968" s="1">
        <v>1965</v>
      </c>
      <c r="B1968" s="1" t="s">
        <v>213</v>
      </c>
      <c r="C1968" s="1" t="s">
        <v>600</v>
      </c>
      <c r="D1968" s="1" t="s">
        <v>724</v>
      </c>
      <c r="E1968" s="1" t="s">
        <v>776</v>
      </c>
      <c r="F1968" s="1">
        <v>469</v>
      </c>
      <c r="G1968" s="1" t="s">
        <v>40</v>
      </c>
      <c r="H1968" s="4">
        <v>58050046158</v>
      </c>
      <c r="I1968" s="1" t="s">
        <v>5661</v>
      </c>
      <c r="J1968" s="1" t="s">
        <v>42</v>
      </c>
      <c r="K1968" s="22">
        <v>43403</v>
      </c>
      <c r="L1968" s="1" t="s">
        <v>43</v>
      </c>
      <c r="M1968" s="38">
        <v>43409.174675925926</v>
      </c>
      <c r="N1968" s="1" t="s">
        <v>5662</v>
      </c>
      <c r="O1968" s="22">
        <v>43390</v>
      </c>
      <c r="P1968" s="3">
        <v>74790</v>
      </c>
      <c r="Q1968" s="1">
        <v>7</v>
      </c>
      <c r="R1968" s="1" t="s">
        <v>44</v>
      </c>
      <c r="S1968" s="1">
        <v>69</v>
      </c>
      <c r="T1968" s="1">
        <v>55</v>
      </c>
      <c r="U1968" s="1">
        <v>69</v>
      </c>
      <c r="V1968" s="1">
        <v>55</v>
      </c>
      <c r="W1968" s="1">
        <v>0</v>
      </c>
      <c r="X1968" s="1" t="s">
        <v>45</v>
      </c>
      <c r="Y1968" s="3">
        <v>16025315</v>
      </c>
      <c r="Z1968" s="1">
        <v>60</v>
      </c>
      <c r="AA1968" s="1" t="s">
        <v>46</v>
      </c>
      <c r="AB1968" s="1" t="s">
        <v>47</v>
      </c>
      <c r="AC1968" s="1" t="s">
        <v>48</v>
      </c>
      <c r="AD1968" s="1" t="s">
        <v>47</v>
      </c>
      <c r="AE1968" s="1" t="s">
        <v>64</v>
      </c>
      <c r="AF1968" s="1" t="s">
        <v>778</v>
      </c>
      <c r="AG1968" s="22">
        <v>43409.181759259256</v>
      </c>
      <c r="AH1968" s="1" t="s">
        <v>51</v>
      </c>
      <c r="AI1968" s="1">
        <v>7276666566</v>
      </c>
      <c r="AJ1968" s="48">
        <v>5235238</v>
      </c>
      <c r="AK1968" s="1">
        <v>890</v>
      </c>
      <c r="AL1968" s="1">
        <v>4274910</v>
      </c>
      <c r="AM1968" s="1" t="s">
        <v>54</v>
      </c>
      <c r="AN1968" s="1" t="s">
        <v>55</v>
      </c>
      <c r="AO1968" s="1" t="s">
        <v>5068</v>
      </c>
      <c r="AP1968" s="1" t="s">
        <v>108</v>
      </c>
    </row>
    <row r="1969" spans="1:42" x14ac:dyDescent="0.25">
      <c r="A1969" s="1">
        <v>1966</v>
      </c>
      <c r="B1969" s="1" t="s">
        <v>213</v>
      </c>
      <c r="C1969" s="1" t="s">
        <v>600</v>
      </c>
      <c r="D1969" s="1" t="s">
        <v>724</v>
      </c>
      <c r="E1969" s="1" t="s">
        <v>776</v>
      </c>
      <c r="F1969" s="1">
        <v>469</v>
      </c>
      <c r="G1969" s="1" t="s">
        <v>40</v>
      </c>
      <c r="H1969" s="4">
        <v>73650012817</v>
      </c>
      <c r="I1969" s="1" t="s">
        <v>6197</v>
      </c>
      <c r="J1969" s="1" t="s">
        <v>42</v>
      </c>
      <c r="K1969" s="22">
        <v>43404</v>
      </c>
      <c r="L1969" s="1" t="s">
        <v>43</v>
      </c>
      <c r="M1969" s="38">
        <v>43409.174675925926</v>
      </c>
      <c r="N1969" s="1" t="s">
        <v>6198</v>
      </c>
      <c r="O1969" s="22">
        <v>43285</v>
      </c>
      <c r="P1969" s="3">
        <v>25177</v>
      </c>
      <c r="Q1969" s="1">
        <v>5</v>
      </c>
      <c r="R1969" s="1" t="s">
        <v>44</v>
      </c>
      <c r="S1969" s="1">
        <v>56</v>
      </c>
      <c r="T1969" s="1">
        <v>45</v>
      </c>
      <c r="U1969" s="1">
        <v>56</v>
      </c>
      <c r="V1969" s="1">
        <v>45</v>
      </c>
      <c r="W1969" s="1">
        <v>0</v>
      </c>
      <c r="X1969" s="1" t="s">
        <v>45</v>
      </c>
      <c r="Y1969" s="3">
        <v>16106449</v>
      </c>
      <c r="Z1969" s="1">
        <v>50</v>
      </c>
      <c r="AA1969" s="1" t="s">
        <v>46</v>
      </c>
      <c r="AB1969" s="1" t="s">
        <v>47</v>
      </c>
      <c r="AC1969" s="1" t="s">
        <v>48</v>
      </c>
      <c r="AD1969" s="1" t="s">
        <v>47</v>
      </c>
      <c r="AE1969" s="1" t="s">
        <v>49</v>
      </c>
      <c r="AF1969" s="1" t="s">
        <v>6199</v>
      </c>
      <c r="AG1969" s="22">
        <v>43409.181759259256</v>
      </c>
      <c r="AH1969" s="1" t="s">
        <v>51</v>
      </c>
      <c r="AI1969" s="1">
        <v>9822661191</v>
      </c>
      <c r="AJ1969" s="48">
        <v>3461940</v>
      </c>
      <c r="AK1969" s="1">
        <v>888</v>
      </c>
      <c r="AL1969" s="1">
        <v>4274509</v>
      </c>
      <c r="AM1969" s="1" t="s">
        <v>54</v>
      </c>
      <c r="AN1969" s="1" t="s">
        <v>55</v>
      </c>
      <c r="AO1969" s="1" t="s">
        <v>5068</v>
      </c>
      <c r="AP1969" s="1" t="s">
        <v>97</v>
      </c>
    </row>
    <row r="1970" spans="1:42" x14ac:dyDescent="0.25">
      <c r="A1970" s="1">
        <v>1967</v>
      </c>
      <c r="B1970" s="1" t="s">
        <v>213</v>
      </c>
      <c r="C1970" s="1" t="s">
        <v>600</v>
      </c>
      <c r="D1970" s="1" t="s">
        <v>724</v>
      </c>
      <c r="E1970" s="1" t="s">
        <v>776</v>
      </c>
      <c r="F1970" s="1">
        <v>469</v>
      </c>
      <c r="G1970" s="1" t="s">
        <v>40</v>
      </c>
      <c r="H1970" s="4">
        <v>58050045984</v>
      </c>
      <c r="I1970" s="1" t="s">
        <v>1881</v>
      </c>
      <c r="J1970" s="1" t="s">
        <v>42</v>
      </c>
      <c r="K1970" s="22">
        <v>43325</v>
      </c>
      <c r="L1970" s="1" t="s">
        <v>43</v>
      </c>
      <c r="M1970" s="38">
        <v>43409.174675925926</v>
      </c>
      <c r="N1970" s="1" t="s">
        <v>3299</v>
      </c>
      <c r="O1970" s="22">
        <v>43290</v>
      </c>
      <c r="P1970" s="3">
        <v>54694</v>
      </c>
      <c r="Q1970" s="1">
        <v>7</v>
      </c>
      <c r="R1970" s="1" t="s">
        <v>44</v>
      </c>
      <c r="S1970" s="1">
        <v>47</v>
      </c>
      <c r="T1970" s="1">
        <v>50</v>
      </c>
      <c r="U1970" s="1">
        <v>47</v>
      </c>
      <c r="V1970" s="1">
        <v>50</v>
      </c>
      <c r="W1970" s="1">
        <v>0</v>
      </c>
      <c r="X1970" s="1" t="s">
        <v>45</v>
      </c>
      <c r="Y1970" s="3">
        <v>14929150</v>
      </c>
      <c r="Z1970" s="1">
        <v>60</v>
      </c>
      <c r="AA1970" s="1" t="s">
        <v>46</v>
      </c>
      <c r="AB1970" s="1" t="s">
        <v>47</v>
      </c>
      <c r="AC1970" s="1" t="s">
        <v>48</v>
      </c>
      <c r="AD1970" s="1" t="s">
        <v>47</v>
      </c>
      <c r="AE1970" s="1" t="s">
        <v>64</v>
      </c>
      <c r="AF1970" s="1" t="s">
        <v>778</v>
      </c>
      <c r="AG1970" s="22">
        <v>43409.181759259256</v>
      </c>
      <c r="AH1970" s="1" t="s">
        <v>51</v>
      </c>
      <c r="AI1970" s="1">
        <v>7875675995</v>
      </c>
      <c r="AJ1970" s="48">
        <v>3019117</v>
      </c>
      <c r="AK1970" s="1">
        <v>890</v>
      </c>
      <c r="AL1970" s="1">
        <v>-1</v>
      </c>
      <c r="AM1970" s="1" t="s">
        <v>54</v>
      </c>
      <c r="AN1970" s="1" t="s">
        <v>55</v>
      </c>
      <c r="AO1970" s="1" t="s">
        <v>5068</v>
      </c>
      <c r="AP1970" s="1" t="s">
        <v>108</v>
      </c>
    </row>
    <row r="1971" spans="1:42" x14ac:dyDescent="0.25">
      <c r="A1971" s="1">
        <v>1968</v>
      </c>
      <c r="B1971" s="1" t="s">
        <v>213</v>
      </c>
      <c r="C1971" s="1" t="s">
        <v>600</v>
      </c>
      <c r="D1971" s="1" t="s">
        <v>724</v>
      </c>
      <c r="E1971" s="1" t="s">
        <v>776</v>
      </c>
      <c r="F1971" s="1">
        <v>469</v>
      </c>
      <c r="G1971" s="1" t="s">
        <v>40</v>
      </c>
      <c r="H1971" s="4">
        <v>73023029356</v>
      </c>
      <c r="I1971" s="1" t="s">
        <v>6390</v>
      </c>
      <c r="J1971" s="1" t="s">
        <v>42</v>
      </c>
      <c r="K1971" s="22">
        <v>43389</v>
      </c>
      <c r="L1971" s="1" t="s">
        <v>43</v>
      </c>
      <c r="M1971" s="38">
        <v>43409.174675925926</v>
      </c>
      <c r="N1971" s="1" t="s">
        <v>6391</v>
      </c>
      <c r="O1971" s="22">
        <v>43358</v>
      </c>
      <c r="P1971" s="3">
        <v>33002</v>
      </c>
      <c r="Q1971" s="1">
        <v>1</v>
      </c>
      <c r="R1971" s="1" t="s">
        <v>44</v>
      </c>
      <c r="S1971" s="1">
        <v>37</v>
      </c>
      <c r="T1971" s="1">
        <v>29.3</v>
      </c>
      <c r="U1971" s="1">
        <v>37</v>
      </c>
      <c r="V1971" s="1">
        <v>29.3</v>
      </c>
      <c r="W1971" s="1">
        <v>0</v>
      </c>
      <c r="X1971" s="1" t="s">
        <v>45</v>
      </c>
      <c r="Y1971" s="3">
        <v>15878984</v>
      </c>
      <c r="Z1971" s="1">
        <v>50</v>
      </c>
      <c r="AA1971" s="1" t="s">
        <v>46</v>
      </c>
      <c r="AB1971" s="1" t="s">
        <v>47</v>
      </c>
      <c r="AC1971" s="1" t="s">
        <v>48</v>
      </c>
      <c r="AD1971" s="1" t="s">
        <v>47</v>
      </c>
      <c r="AE1971" s="1" t="s">
        <v>49</v>
      </c>
      <c r="AF1971" s="1" t="s">
        <v>6392</v>
      </c>
      <c r="AG1971" s="22">
        <v>43409.181759259256</v>
      </c>
      <c r="AH1971" s="1" t="s">
        <v>51</v>
      </c>
      <c r="AI1971" s="1">
        <v>7507608008</v>
      </c>
      <c r="AJ1971" s="48">
        <v>161106</v>
      </c>
      <c r="AK1971" s="1">
        <v>884</v>
      </c>
      <c r="AL1971" s="1">
        <v>4274045</v>
      </c>
      <c r="AM1971" s="1" t="s">
        <v>54</v>
      </c>
      <c r="AN1971" s="1" t="s">
        <v>55</v>
      </c>
      <c r="AO1971" s="1" t="s">
        <v>5068</v>
      </c>
      <c r="AP1971" s="1" t="s">
        <v>97</v>
      </c>
    </row>
    <row r="1972" spans="1:42" x14ac:dyDescent="0.25">
      <c r="A1972" s="1">
        <v>1969</v>
      </c>
      <c r="B1972" s="1" t="s">
        <v>213</v>
      </c>
      <c r="C1972" s="1" t="s">
        <v>600</v>
      </c>
      <c r="D1972" s="1" t="s">
        <v>724</v>
      </c>
      <c r="E1972" s="1" t="s">
        <v>776</v>
      </c>
      <c r="F1972" s="1">
        <v>469</v>
      </c>
      <c r="G1972" s="1" t="s">
        <v>40</v>
      </c>
      <c r="H1972" s="4">
        <v>58050045992</v>
      </c>
      <c r="I1972" s="1" t="s">
        <v>3839</v>
      </c>
      <c r="J1972" s="1" t="s">
        <v>42</v>
      </c>
      <c r="K1972" s="22">
        <v>43344</v>
      </c>
      <c r="L1972" s="1" t="s">
        <v>43</v>
      </c>
      <c r="M1972" s="38">
        <v>43409.174675925926</v>
      </c>
      <c r="N1972" s="1" t="s">
        <v>3840</v>
      </c>
      <c r="O1972" s="22">
        <v>43194</v>
      </c>
      <c r="P1972" s="3">
        <v>150118</v>
      </c>
      <c r="Q1972" s="1">
        <v>7</v>
      </c>
      <c r="R1972" s="1" t="s">
        <v>44</v>
      </c>
      <c r="S1972" s="1">
        <v>187</v>
      </c>
      <c r="T1972" s="1">
        <v>150</v>
      </c>
      <c r="U1972" s="1">
        <v>187</v>
      </c>
      <c r="V1972" s="1">
        <v>150</v>
      </c>
      <c r="W1972" s="1">
        <v>0</v>
      </c>
      <c r="X1972" s="1" t="s">
        <v>45</v>
      </c>
      <c r="Y1972" s="3">
        <v>14458281</v>
      </c>
      <c r="Z1972" s="1">
        <v>50</v>
      </c>
      <c r="AA1972" s="1" t="s">
        <v>46</v>
      </c>
      <c r="AB1972" s="1" t="s">
        <v>47</v>
      </c>
      <c r="AC1972" s="1" t="s">
        <v>48</v>
      </c>
      <c r="AD1972" s="1" t="s">
        <v>47</v>
      </c>
      <c r="AE1972" s="1" t="s">
        <v>64</v>
      </c>
      <c r="AF1972" s="1" t="s">
        <v>778</v>
      </c>
      <c r="AG1972" s="22">
        <v>43409.181759259256</v>
      </c>
      <c r="AH1972" s="1" t="s">
        <v>51</v>
      </c>
      <c r="AI1972" s="1">
        <v>7410033605</v>
      </c>
      <c r="AJ1972" s="48">
        <v>3019255</v>
      </c>
      <c r="AK1972" s="1">
        <v>890</v>
      </c>
      <c r="AL1972" s="1">
        <v>4274051</v>
      </c>
      <c r="AM1972" s="1" t="s">
        <v>54</v>
      </c>
      <c r="AN1972" s="1" t="s">
        <v>55</v>
      </c>
      <c r="AO1972" s="1" t="s">
        <v>5068</v>
      </c>
      <c r="AP1972" s="1" t="s">
        <v>97</v>
      </c>
    </row>
    <row r="1973" spans="1:42" x14ac:dyDescent="0.25">
      <c r="A1973" s="1">
        <v>1970</v>
      </c>
      <c r="B1973" s="1" t="s">
        <v>213</v>
      </c>
      <c r="C1973" s="1" t="s">
        <v>600</v>
      </c>
      <c r="D1973" s="1" t="s">
        <v>724</v>
      </c>
      <c r="E1973" s="1" t="s">
        <v>776</v>
      </c>
      <c r="F1973" s="1">
        <v>469</v>
      </c>
      <c r="G1973" s="1" t="s">
        <v>40</v>
      </c>
      <c r="H1973" s="4">
        <v>73484014610</v>
      </c>
      <c r="I1973" s="1" t="s">
        <v>7364</v>
      </c>
      <c r="J1973" s="1" t="s">
        <v>42</v>
      </c>
      <c r="K1973" s="22">
        <v>43356</v>
      </c>
      <c r="L1973" s="1" t="s">
        <v>43</v>
      </c>
      <c r="M1973" s="38">
        <v>43409.174675925926</v>
      </c>
      <c r="N1973" s="1" t="s">
        <v>7365</v>
      </c>
      <c r="O1973" s="22">
        <v>43115</v>
      </c>
      <c r="P1973" s="3">
        <v>15268</v>
      </c>
      <c r="Q1973" s="1">
        <v>5</v>
      </c>
      <c r="R1973" s="1" t="s">
        <v>44</v>
      </c>
      <c r="S1973" s="1">
        <v>28</v>
      </c>
      <c r="T1973" s="1">
        <v>30</v>
      </c>
      <c r="U1973" s="1">
        <v>28</v>
      </c>
      <c r="V1973" s="1">
        <v>30</v>
      </c>
      <c r="W1973" s="1">
        <v>0</v>
      </c>
      <c r="X1973" s="1" t="s">
        <v>45</v>
      </c>
      <c r="Y1973" s="3">
        <v>12092920</v>
      </c>
      <c r="Z1973" s="1">
        <v>90</v>
      </c>
      <c r="AA1973" s="1" t="s">
        <v>46</v>
      </c>
      <c r="AB1973" s="1" t="s">
        <v>47</v>
      </c>
      <c r="AC1973" s="1" t="s">
        <v>48</v>
      </c>
      <c r="AD1973" s="1" t="s">
        <v>47</v>
      </c>
      <c r="AE1973" s="1" t="s">
        <v>49</v>
      </c>
      <c r="AF1973" s="1" t="s">
        <v>6199</v>
      </c>
      <c r="AG1973" s="22">
        <v>43409.181759259256</v>
      </c>
      <c r="AH1973" s="1" t="s">
        <v>51</v>
      </c>
      <c r="AI1973" s="1">
        <v>9623071226</v>
      </c>
      <c r="AJ1973" s="48">
        <v>4715878</v>
      </c>
      <c r="AK1973" s="1">
        <v>888</v>
      </c>
      <c r="AL1973" s="1">
        <v>4274417</v>
      </c>
      <c r="AM1973" s="1" t="s">
        <v>54</v>
      </c>
      <c r="AN1973" s="1" t="s">
        <v>55</v>
      </c>
      <c r="AO1973" s="1" t="s">
        <v>5070</v>
      </c>
      <c r="AP1973" s="1" t="s">
        <v>78</v>
      </c>
    </row>
    <row r="1974" spans="1:42" x14ac:dyDescent="0.25">
      <c r="A1974" s="1">
        <v>1971</v>
      </c>
      <c r="B1974" s="1" t="s">
        <v>213</v>
      </c>
      <c r="C1974" s="1" t="s">
        <v>600</v>
      </c>
      <c r="D1974" s="1" t="s">
        <v>724</v>
      </c>
      <c r="E1974" s="1" t="s">
        <v>814</v>
      </c>
      <c r="F1974" s="1">
        <v>477</v>
      </c>
      <c r="G1974" s="1" t="s">
        <v>40</v>
      </c>
      <c r="H1974" s="4">
        <v>75570007823</v>
      </c>
      <c r="I1974" s="1" t="s">
        <v>815</v>
      </c>
      <c r="J1974" s="1" t="s">
        <v>42</v>
      </c>
      <c r="K1974" s="22">
        <v>43011</v>
      </c>
      <c r="L1974" s="1" t="s">
        <v>43</v>
      </c>
      <c r="M1974" s="38">
        <v>43409.174675925926</v>
      </c>
      <c r="N1974" s="1" t="s">
        <v>5400</v>
      </c>
      <c r="O1974" s="22">
        <v>43000</v>
      </c>
      <c r="P1974" s="3">
        <v>25512</v>
      </c>
      <c r="Q1974" s="1">
        <v>6</v>
      </c>
      <c r="R1974" s="1" t="s">
        <v>44</v>
      </c>
      <c r="S1974" s="1">
        <v>33</v>
      </c>
      <c r="T1974" s="1">
        <v>35</v>
      </c>
      <c r="U1974" s="1">
        <v>33</v>
      </c>
      <c r="V1974" s="1">
        <v>35</v>
      </c>
      <c r="W1974" s="1">
        <v>0</v>
      </c>
      <c r="X1974" s="1" t="s">
        <v>45</v>
      </c>
      <c r="Y1974" s="3">
        <v>11068273</v>
      </c>
      <c r="Z1974" s="1">
        <v>60</v>
      </c>
      <c r="AA1974" s="1" t="s">
        <v>46</v>
      </c>
      <c r="AB1974" s="1" t="s">
        <v>47</v>
      </c>
      <c r="AC1974" s="1" t="s">
        <v>48</v>
      </c>
      <c r="AD1974" s="1" t="s">
        <v>47</v>
      </c>
      <c r="AE1974" s="1" t="s">
        <v>64</v>
      </c>
      <c r="AF1974" s="1" t="s">
        <v>816</v>
      </c>
      <c r="AG1974" s="22">
        <v>43409.181759259256</v>
      </c>
      <c r="AH1974" s="1" t="s">
        <v>51</v>
      </c>
      <c r="AI1974" s="1">
        <v>9767292471</v>
      </c>
      <c r="AJ1974" s="48">
        <v>4182435</v>
      </c>
      <c r="AK1974" s="3">
        <v>1063</v>
      </c>
      <c r="AL1974" s="1">
        <v>4273237</v>
      </c>
      <c r="AM1974" s="1" t="s">
        <v>54</v>
      </c>
      <c r="AN1974" s="1" t="s">
        <v>55</v>
      </c>
      <c r="AO1974" s="1" t="s">
        <v>5068</v>
      </c>
      <c r="AP1974" s="1" t="s">
        <v>108</v>
      </c>
    </row>
    <row r="1975" spans="1:42" x14ac:dyDescent="0.25">
      <c r="A1975" s="1">
        <v>1972</v>
      </c>
      <c r="B1975" s="1" t="s">
        <v>213</v>
      </c>
      <c r="C1975" s="1" t="s">
        <v>600</v>
      </c>
      <c r="D1975" s="1" t="s">
        <v>724</v>
      </c>
      <c r="E1975" s="1" t="s">
        <v>814</v>
      </c>
      <c r="F1975" s="1">
        <v>477</v>
      </c>
      <c r="G1975" s="1" t="s">
        <v>40</v>
      </c>
      <c r="H1975" s="4">
        <v>76060001835</v>
      </c>
      <c r="I1975" s="1" t="s">
        <v>5636</v>
      </c>
      <c r="J1975" s="1" t="s">
        <v>42</v>
      </c>
      <c r="K1975" s="22">
        <v>43403</v>
      </c>
      <c r="L1975" s="1" t="s">
        <v>43</v>
      </c>
      <c r="M1975" s="38">
        <v>43409.174675925926</v>
      </c>
      <c r="N1975" s="1" t="s">
        <v>5637</v>
      </c>
      <c r="O1975" s="22">
        <v>43312</v>
      </c>
      <c r="P1975" s="3">
        <v>43012</v>
      </c>
      <c r="Q1975" s="1">
        <v>6</v>
      </c>
      <c r="R1975" s="1" t="s">
        <v>44</v>
      </c>
      <c r="S1975" s="1">
        <v>44</v>
      </c>
      <c r="T1975" s="1">
        <v>35</v>
      </c>
      <c r="U1975" s="1">
        <v>44</v>
      </c>
      <c r="V1975" s="1">
        <v>35</v>
      </c>
      <c r="W1975" s="1">
        <v>0</v>
      </c>
      <c r="X1975" s="1" t="s">
        <v>45</v>
      </c>
      <c r="Y1975" s="3">
        <v>15150218</v>
      </c>
      <c r="Z1975" s="1">
        <v>91</v>
      </c>
      <c r="AA1975" s="1" t="s">
        <v>46</v>
      </c>
      <c r="AB1975" s="1" t="s">
        <v>47</v>
      </c>
      <c r="AC1975" s="1" t="s">
        <v>48</v>
      </c>
      <c r="AD1975" s="1" t="s">
        <v>47</v>
      </c>
      <c r="AE1975" s="1" t="s">
        <v>64</v>
      </c>
      <c r="AF1975" s="1" t="s">
        <v>816</v>
      </c>
      <c r="AG1975" s="22">
        <v>43409.181759259256</v>
      </c>
      <c r="AH1975" s="1" t="s">
        <v>51</v>
      </c>
      <c r="AI1975" s="1">
        <v>9689787139</v>
      </c>
      <c r="AJ1975" s="48">
        <v>4151641</v>
      </c>
      <c r="AK1975" s="3">
        <v>1063</v>
      </c>
      <c r="AL1975" s="1">
        <v>2730311</v>
      </c>
      <c r="AM1975" s="1" t="s">
        <v>54</v>
      </c>
      <c r="AN1975" s="1" t="s">
        <v>55</v>
      </c>
      <c r="AO1975" s="1" t="s">
        <v>5068</v>
      </c>
      <c r="AP1975" s="1" t="s">
        <v>140</v>
      </c>
    </row>
    <row r="1976" spans="1:42" x14ac:dyDescent="0.25">
      <c r="A1976" s="1">
        <v>1973</v>
      </c>
      <c r="B1976" s="1" t="s">
        <v>213</v>
      </c>
      <c r="C1976" s="1" t="s">
        <v>600</v>
      </c>
      <c r="D1976" s="1" t="s">
        <v>724</v>
      </c>
      <c r="E1976" s="1" t="s">
        <v>814</v>
      </c>
      <c r="F1976" s="1">
        <v>477</v>
      </c>
      <c r="G1976" s="1" t="s">
        <v>40</v>
      </c>
      <c r="H1976" s="4">
        <v>76070044656</v>
      </c>
      <c r="I1976" s="1" t="s">
        <v>981</v>
      </c>
      <c r="J1976" s="1" t="s">
        <v>42</v>
      </c>
      <c r="K1976" s="22">
        <v>42780</v>
      </c>
      <c r="L1976" s="1" t="s">
        <v>43</v>
      </c>
      <c r="M1976" s="38">
        <v>43409.174675925926</v>
      </c>
      <c r="N1976" s="1" t="s">
        <v>5664</v>
      </c>
      <c r="O1976" s="22">
        <v>42771</v>
      </c>
      <c r="P1976" s="3">
        <v>25610</v>
      </c>
      <c r="Q1976" s="1">
        <v>1</v>
      </c>
      <c r="R1976" s="1" t="s">
        <v>44</v>
      </c>
      <c r="S1976" s="1">
        <v>30</v>
      </c>
      <c r="T1976" s="1">
        <v>24.11</v>
      </c>
      <c r="U1976" s="1">
        <v>30</v>
      </c>
      <c r="V1976" s="1">
        <v>24.11</v>
      </c>
      <c r="W1976" s="1">
        <v>0</v>
      </c>
      <c r="X1976" s="1" t="s">
        <v>45</v>
      </c>
      <c r="Y1976" s="3">
        <v>9714136</v>
      </c>
      <c r="Z1976" s="1">
        <v>50</v>
      </c>
      <c r="AA1976" s="1" t="s">
        <v>46</v>
      </c>
      <c r="AB1976" s="1" t="s">
        <v>47</v>
      </c>
      <c r="AC1976" s="1" t="s">
        <v>48</v>
      </c>
      <c r="AD1976" s="1" t="s">
        <v>47</v>
      </c>
      <c r="AE1976" s="1" t="s">
        <v>49</v>
      </c>
      <c r="AF1976" s="1" t="s">
        <v>982</v>
      </c>
      <c r="AG1976" s="22">
        <v>43409.181759259256</v>
      </c>
      <c r="AH1976" s="1" t="s">
        <v>51</v>
      </c>
      <c r="AI1976" s="1">
        <v>7387246630</v>
      </c>
      <c r="AJ1976" s="48">
        <v>6119200</v>
      </c>
      <c r="AK1976" s="3">
        <v>1058</v>
      </c>
      <c r="AL1976" s="1">
        <v>4273438</v>
      </c>
      <c r="AM1976" s="1" t="s">
        <v>54</v>
      </c>
      <c r="AN1976" s="1" t="s">
        <v>55</v>
      </c>
      <c r="AO1976" s="1" t="s">
        <v>5068</v>
      </c>
      <c r="AP1976" s="1" t="s">
        <v>97</v>
      </c>
    </row>
    <row r="1977" spans="1:42" x14ac:dyDescent="0.25">
      <c r="A1977" s="1">
        <v>1974</v>
      </c>
      <c r="B1977" s="1" t="s">
        <v>213</v>
      </c>
      <c r="C1977" s="1" t="s">
        <v>600</v>
      </c>
      <c r="D1977" s="1" t="s">
        <v>724</v>
      </c>
      <c r="E1977" s="1" t="s">
        <v>814</v>
      </c>
      <c r="F1977" s="1">
        <v>477</v>
      </c>
      <c r="G1977" s="1" t="s">
        <v>40</v>
      </c>
      <c r="H1977" s="4">
        <v>76350003483</v>
      </c>
      <c r="I1977" s="1" t="s">
        <v>1650</v>
      </c>
      <c r="J1977" s="1" t="s">
        <v>42</v>
      </c>
      <c r="K1977" s="22">
        <v>43280</v>
      </c>
      <c r="L1977" s="1" t="s">
        <v>43</v>
      </c>
      <c r="M1977" s="38">
        <v>43409.174675925926</v>
      </c>
      <c r="N1977" s="1" t="s">
        <v>3527</v>
      </c>
      <c r="O1977" s="22">
        <v>43224</v>
      </c>
      <c r="P1977" s="3">
        <v>73371</v>
      </c>
      <c r="Q1977" s="1">
        <v>4</v>
      </c>
      <c r="R1977" s="1" t="s">
        <v>44</v>
      </c>
      <c r="S1977" s="1">
        <v>70</v>
      </c>
      <c r="T1977" s="1">
        <v>56</v>
      </c>
      <c r="U1977" s="1">
        <v>70</v>
      </c>
      <c r="V1977" s="1">
        <v>56</v>
      </c>
      <c r="W1977" s="1">
        <v>0</v>
      </c>
      <c r="X1977" s="1" t="s">
        <v>45</v>
      </c>
      <c r="Y1977" s="3">
        <v>14753406</v>
      </c>
      <c r="Z1977" s="1">
        <v>91</v>
      </c>
      <c r="AA1977" s="1" t="s">
        <v>46</v>
      </c>
      <c r="AB1977" s="1" t="s">
        <v>47</v>
      </c>
      <c r="AC1977" s="1" t="s">
        <v>48</v>
      </c>
      <c r="AD1977" s="1" t="s">
        <v>47</v>
      </c>
      <c r="AE1977" s="1" t="s">
        <v>64</v>
      </c>
      <c r="AF1977" s="1" t="s">
        <v>1651</v>
      </c>
      <c r="AG1977" s="22">
        <v>43409.181759259256</v>
      </c>
      <c r="AH1977" s="1" t="s">
        <v>51</v>
      </c>
      <c r="AI1977" s="1">
        <v>9881871776</v>
      </c>
      <c r="AJ1977" s="48">
        <v>4868143</v>
      </c>
      <c r="AK1977" s="3">
        <v>1061</v>
      </c>
      <c r="AL1977" s="1">
        <v>4273100</v>
      </c>
      <c r="AM1977" s="1" t="s">
        <v>54</v>
      </c>
      <c r="AN1977" s="1" t="s">
        <v>55</v>
      </c>
      <c r="AO1977" s="1" t="s">
        <v>5068</v>
      </c>
      <c r="AP1977" s="1" t="s">
        <v>140</v>
      </c>
    </row>
    <row r="1978" spans="1:42" x14ac:dyDescent="0.25">
      <c r="A1978" s="1">
        <v>1975</v>
      </c>
      <c r="B1978" s="1" t="s">
        <v>213</v>
      </c>
      <c r="C1978" s="1" t="s">
        <v>600</v>
      </c>
      <c r="D1978" s="1" t="s">
        <v>724</v>
      </c>
      <c r="E1978" s="1" t="s">
        <v>826</v>
      </c>
      <c r="F1978" s="1">
        <v>5401</v>
      </c>
      <c r="G1978" s="1" t="s">
        <v>40</v>
      </c>
      <c r="H1978" s="4">
        <v>52540003378</v>
      </c>
      <c r="I1978" s="1" t="s">
        <v>1308</v>
      </c>
      <c r="J1978" s="1" t="s">
        <v>42</v>
      </c>
      <c r="K1978" s="22">
        <v>43175</v>
      </c>
      <c r="L1978" s="1" t="s">
        <v>43</v>
      </c>
      <c r="M1978" s="38">
        <v>43409.174675925926</v>
      </c>
      <c r="N1978" s="1" t="s">
        <v>5574</v>
      </c>
      <c r="O1978" s="22">
        <v>43171</v>
      </c>
      <c r="P1978" s="3">
        <v>31937</v>
      </c>
      <c r="Q1978" s="1">
        <v>5</v>
      </c>
      <c r="R1978" s="1" t="s">
        <v>44</v>
      </c>
      <c r="S1978" s="1">
        <v>31</v>
      </c>
      <c r="T1978" s="1">
        <v>25</v>
      </c>
      <c r="U1978" s="1">
        <v>31</v>
      </c>
      <c r="V1978" s="1">
        <v>25</v>
      </c>
      <c r="W1978" s="1">
        <v>0</v>
      </c>
      <c r="X1978" s="1" t="s">
        <v>45</v>
      </c>
      <c r="Y1978" s="3">
        <v>13146917</v>
      </c>
      <c r="Z1978" s="1">
        <v>91</v>
      </c>
      <c r="AA1978" s="1" t="s">
        <v>46</v>
      </c>
      <c r="AB1978" s="1" t="s">
        <v>47</v>
      </c>
      <c r="AC1978" s="1" t="s">
        <v>48</v>
      </c>
      <c r="AD1978" s="1" t="s">
        <v>47</v>
      </c>
      <c r="AE1978" s="1" t="s">
        <v>49</v>
      </c>
      <c r="AF1978" s="1" t="s">
        <v>827</v>
      </c>
      <c r="AG1978" s="22">
        <v>43409.181759259256</v>
      </c>
      <c r="AH1978" s="1" t="s">
        <v>51</v>
      </c>
      <c r="AI1978" s="1">
        <v>8087377300</v>
      </c>
      <c r="AJ1978" s="48">
        <v>3877475</v>
      </c>
      <c r="AK1978" s="3">
        <v>1088</v>
      </c>
      <c r="AL1978" s="1">
        <v>2710748</v>
      </c>
      <c r="AM1978" s="1" t="s">
        <v>54</v>
      </c>
      <c r="AN1978" s="1" t="s">
        <v>55</v>
      </c>
      <c r="AO1978" s="1" t="s">
        <v>5068</v>
      </c>
      <c r="AP1978" s="1" t="s">
        <v>140</v>
      </c>
    </row>
    <row r="1979" spans="1:42" x14ac:dyDescent="0.25">
      <c r="A1979" s="1">
        <v>1976</v>
      </c>
      <c r="B1979" s="1" t="s">
        <v>213</v>
      </c>
      <c r="C1979" s="1" t="s">
        <v>600</v>
      </c>
      <c r="D1979" s="1" t="s">
        <v>724</v>
      </c>
      <c r="E1979" s="1" t="s">
        <v>826</v>
      </c>
      <c r="F1979" s="1">
        <v>5401</v>
      </c>
      <c r="G1979" s="1" t="s">
        <v>40</v>
      </c>
      <c r="H1979" s="4">
        <v>952800001235</v>
      </c>
      <c r="I1979" s="1" t="s">
        <v>5647</v>
      </c>
      <c r="J1979" s="1" t="s">
        <v>42</v>
      </c>
      <c r="K1979" s="22">
        <v>43403</v>
      </c>
      <c r="L1979" s="1" t="s">
        <v>43</v>
      </c>
      <c r="M1979" s="38">
        <v>43409.174675925926</v>
      </c>
      <c r="N1979" s="1" t="s">
        <v>5648</v>
      </c>
      <c r="O1979" s="22">
        <v>43251</v>
      </c>
      <c r="P1979" s="3">
        <v>40236</v>
      </c>
      <c r="Q1979" s="1">
        <v>4</v>
      </c>
      <c r="R1979" s="1" t="s">
        <v>44</v>
      </c>
      <c r="S1979" s="1">
        <v>50</v>
      </c>
      <c r="T1979" s="1">
        <v>40</v>
      </c>
      <c r="U1979" s="1">
        <v>50</v>
      </c>
      <c r="V1979" s="1">
        <v>40</v>
      </c>
      <c r="W1979" s="1">
        <v>0</v>
      </c>
      <c r="X1979" s="1" t="s">
        <v>45</v>
      </c>
      <c r="Y1979" s="3">
        <v>15846539</v>
      </c>
      <c r="Z1979" s="1">
        <v>50</v>
      </c>
      <c r="AA1979" s="1" t="s">
        <v>46</v>
      </c>
      <c r="AB1979" s="1" t="s">
        <v>47</v>
      </c>
      <c r="AC1979" s="1" t="s">
        <v>48</v>
      </c>
      <c r="AD1979" s="1" t="s">
        <v>47</v>
      </c>
      <c r="AE1979" s="1" t="s">
        <v>64</v>
      </c>
      <c r="AF1979" s="1" t="s">
        <v>5649</v>
      </c>
      <c r="AG1979" s="22">
        <v>43409.181759259256</v>
      </c>
      <c r="AH1979" s="1" t="s">
        <v>51</v>
      </c>
      <c r="AI1979" s="1">
        <v>8888998297</v>
      </c>
      <c r="AJ1979" s="48">
        <v>5014954</v>
      </c>
      <c r="AK1979" s="3">
        <v>1087</v>
      </c>
      <c r="AL1979" s="1">
        <v>4271799</v>
      </c>
      <c r="AM1979" s="1" t="s">
        <v>54</v>
      </c>
      <c r="AN1979" s="1" t="s">
        <v>55</v>
      </c>
      <c r="AO1979" s="1" t="s">
        <v>5068</v>
      </c>
      <c r="AP1979" s="1" t="s">
        <v>97</v>
      </c>
    </row>
    <row r="1980" spans="1:42" x14ac:dyDescent="0.25">
      <c r="A1980" s="1">
        <v>1977</v>
      </c>
      <c r="B1980" s="1" t="s">
        <v>213</v>
      </c>
      <c r="C1980" s="1" t="s">
        <v>600</v>
      </c>
      <c r="D1980" s="1" t="s">
        <v>724</v>
      </c>
      <c r="E1980" s="1" t="s">
        <v>826</v>
      </c>
      <c r="F1980" s="1">
        <v>5401</v>
      </c>
      <c r="G1980" s="1" t="s">
        <v>40</v>
      </c>
      <c r="H1980" s="4">
        <v>52182215929</v>
      </c>
      <c r="I1980" s="1" t="s">
        <v>3844</v>
      </c>
      <c r="J1980" s="1" t="s">
        <v>42</v>
      </c>
      <c r="K1980" s="22">
        <v>43344</v>
      </c>
      <c r="L1980" s="1" t="s">
        <v>43</v>
      </c>
      <c r="M1980" s="38">
        <v>43409.174675925926</v>
      </c>
      <c r="N1980" s="1" t="s">
        <v>3845</v>
      </c>
      <c r="O1980" s="22">
        <v>43319</v>
      </c>
      <c r="P1980" s="3">
        <v>35236</v>
      </c>
      <c r="Q1980" s="1">
        <v>5</v>
      </c>
      <c r="R1980" s="1" t="s">
        <v>44</v>
      </c>
      <c r="S1980" s="1">
        <v>44</v>
      </c>
      <c r="T1980" s="1">
        <v>35</v>
      </c>
      <c r="U1980" s="1">
        <v>44</v>
      </c>
      <c r="V1980" s="1">
        <v>35</v>
      </c>
      <c r="W1980" s="1">
        <v>0</v>
      </c>
      <c r="X1980" s="1" t="s">
        <v>45</v>
      </c>
      <c r="Y1980" s="3">
        <v>15234838</v>
      </c>
      <c r="Z1980" s="1">
        <v>50</v>
      </c>
      <c r="AA1980" s="1" t="s">
        <v>46</v>
      </c>
      <c r="AB1980" s="1" t="s">
        <v>47</v>
      </c>
      <c r="AC1980" s="1" t="s">
        <v>48</v>
      </c>
      <c r="AD1980" s="1" t="s">
        <v>47</v>
      </c>
      <c r="AE1980" s="1" t="s">
        <v>49</v>
      </c>
      <c r="AF1980" s="1" t="s">
        <v>827</v>
      </c>
      <c r="AG1980" s="22">
        <v>43409.181759259256</v>
      </c>
      <c r="AH1980" s="1" t="s">
        <v>51</v>
      </c>
      <c r="AI1980" s="1">
        <v>7721947794</v>
      </c>
      <c r="AJ1980" s="48">
        <v>5012552</v>
      </c>
      <c r="AK1980" s="3">
        <v>1088</v>
      </c>
      <c r="AL1980" s="1">
        <v>2710696</v>
      </c>
      <c r="AM1980" s="1" t="s">
        <v>54</v>
      </c>
      <c r="AN1980" s="1" t="s">
        <v>55</v>
      </c>
      <c r="AO1980" s="1" t="s">
        <v>5068</v>
      </c>
      <c r="AP1980" s="1" t="s">
        <v>97</v>
      </c>
    </row>
    <row r="1981" spans="1:42" x14ac:dyDescent="0.25">
      <c r="A1981" s="1">
        <v>1978</v>
      </c>
      <c r="B1981" s="1" t="s">
        <v>213</v>
      </c>
      <c r="C1981" s="1" t="s">
        <v>600</v>
      </c>
      <c r="D1981" s="1" t="s">
        <v>724</v>
      </c>
      <c r="E1981" s="1" t="s">
        <v>826</v>
      </c>
      <c r="F1981" s="1">
        <v>5401</v>
      </c>
      <c r="G1981" s="1" t="s">
        <v>40</v>
      </c>
      <c r="H1981" s="4">
        <v>52080049099</v>
      </c>
      <c r="I1981" s="1" t="s">
        <v>2388</v>
      </c>
      <c r="J1981" s="1" t="s">
        <v>42</v>
      </c>
      <c r="K1981" s="22">
        <v>43293</v>
      </c>
      <c r="L1981" s="1" t="s">
        <v>43</v>
      </c>
      <c r="M1981" s="38">
        <v>43409.174675925926</v>
      </c>
      <c r="N1981" s="1" t="s">
        <v>3829</v>
      </c>
      <c r="O1981" s="22">
        <v>43227</v>
      </c>
      <c r="P1981" s="3">
        <v>100236</v>
      </c>
      <c r="Q1981" s="1">
        <v>5</v>
      </c>
      <c r="R1981" s="1" t="s">
        <v>44</v>
      </c>
      <c r="S1981" s="1">
        <v>93</v>
      </c>
      <c r="T1981" s="1">
        <v>100</v>
      </c>
      <c r="U1981" s="1">
        <v>93</v>
      </c>
      <c r="V1981" s="1">
        <v>100</v>
      </c>
      <c r="W1981" s="1">
        <v>0</v>
      </c>
      <c r="X1981" s="1" t="s">
        <v>45</v>
      </c>
      <c r="Y1981" s="3">
        <v>14090346</v>
      </c>
      <c r="Z1981" s="1">
        <v>60</v>
      </c>
      <c r="AA1981" s="1" t="s">
        <v>46</v>
      </c>
      <c r="AB1981" s="1" t="s">
        <v>47</v>
      </c>
      <c r="AC1981" s="1" t="s">
        <v>48</v>
      </c>
      <c r="AD1981" s="1" t="s">
        <v>47</v>
      </c>
      <c r="AE1981" s="1" t="s">
        <v>49</v>
      </c>
      <c r="AF1981" s="1" t="s">
        <v>827</v>
      </c>
      <c r="AG1981" s="22">
        <v>43409.181759259256</v>
      </c>
      <c r="AH1981" s="1" t="s">
        <v>51</v>
      </c>
      <c r="AI1981" s="1">
        <v>7887977555</v>
      </c>
      <c r="AJ1981" s="48">
        <v>4935007</v>
      </c>
      <c r="AK1981" s="3">
        <v>1088</v>
      </c>
      <c r="AL1981" s="1">
        <v>2710704</v>
      </c>
      <c r="AM1981" s="1" t="s">
        <v>54</v>
      </c>
      <c r="AN1981" s="1" t="s">
        <v>55</v>
      </c>
      <c r="AO1981" s="1" t="s">
        <v>5068</v>
      </c>
      <c r="AP1981" s="1" t="s">
        <v>108</v>
      </c>
    </row>
    <row r="1982" spans="1:42" x14ac:dyDescent="0.25">
      <c r="A1982" s="1">
        <v>1979</v>
      </c>
      <c r="B1982" s="1" t="s">
        <v>213</v>
      </c>
      <c r="C1982" s="1" t="s">
        <v>600</v>
      </c>
      <c r="D1982" s="1" t="s">
        <v>724</v>
      </c>
      <c r="E1982" s="1" t="s">
        <v>826</v>
      </c>
      <c r="F1982" s="1">
        <v>5401</v>
      </c>
      <c r="G1982" s="1" t="s">
        <v>40</v>
      </c>
      <c r="H1982" s="4">
        <v>52182215988</v>
      </c>
      <c r="I1982" s="1" t="s">
        <v>6984</v>
      </c>
      <c r="J1982" s="1" t="s">
        <v>42</v>
      </c>
      <c r="K1982" s="22">
        <v>43390</v>
      </c>
      <c r="L1982" s="1" t="s">
        <v>43</v>
      </c>
      <c r="M1982" s="38">
        <v>43409.174675925926</v>
      </c>
      <c r="N1982" s="1" t="s">
        <v>6985</v>
      </c>
      <c r="O1982" s="22">
        <v>43221</v>
      </c>
      <c r="P1982" s="3">
        <v>85236</v>
      </c>
      <c r="Q1982" s="1">
        <v>5</v>
      </c>
      <c r="R1982" s="1" t="s">
        <v>44</v>
      </c>
      <c r="S1982" s="1">
        <v>90</v>
      </c>
      <c r="T1982" s="1">
        <v>96</v>
      </c>
      <c r="U1982" s="1">
        <v>90</v>
      </c>
      <c r="V1982" s="1">
        <v>96</v>
      </c>
      <c r="W1982" s="1">
        <v>0</v>
      </c>
      <c r="X1982" s="1" t="s">
        <v>45</v>
      </c>
      <c r="Y1982" s="3">
        <v>15845730</v>
      </c>
      <c r="Z1982" s="1">
        <v>60</v>
      </c>
      <c r="AA1982" s="1" t="s">
        <v>46</v>
      </c>
      <c r="AB1982" s="1" t="s">
        <v>47</v>
      </c>
      <c r="AC1982" s="1" t="s">
        <v>48</v>
      </c>
      <c r="AD1982" s="1" t="s">
        <v>47</v>
      </c>
      <c r="AE1982" s="1" t="s">
        <v>64</v>
      </c>
      <c r="AF1982" s="1" t="s">
        <v>827</v>
      </c>
      <c r="AG1982" s="22">
        <v>43409.181759259256</v>
      </c>
      <c r="AH1982" s="1" t="s">
        <v>51</v>
      </c>
      <c r="AI1982" s="1">
        <v>8511160354</v>
      </c>
      <c r="AJ1982" s="48">
        <v>4999136</v>
      </c>
      <c r="AK1982" s="3">
        <v>1088</v>
      </c>
      <c r="AL1982" s="1">
        <v>2710749</v>
      </c>
      <c r="AM1982" s="1" t="s">
        <v>54</v>
      </c>
      <c r="AN1982" s="1" t="s">
        <v>55</v>
      </c>
      <c r="AO1982" s="1" t="s">
        <v>5068</v>
      </c>
      <c r="AP1982" s="1" t="s">
        <v>108</v>
      </c>
    </row>
    <row r="1983" spans="1:42" x14ac:dyDescent="0.25">
      <c r="A1983" s="1">
        <v>1980</v>
      </c>
      <c r="B1983" s="1" t="s">
        <v>213</v>
      </c>
      <c r="C1983" s="1" t="s">
        <v>600</v>
      </c>
      <c r="D1983" s="1" t="s">
        <v>724</v>
      </c>
      <c r="E1983" s="1" t="s">
        <v>1255</v>
      </c>
      <c r="F1983" s="1">
        <v>5410</v>
      </c>
      <c r="G1983" s="1" t="s">
        <v>40</v>
      </c>
      <c r="H1983" s="4">
        <v>57770004651</v>
      </c>
      <c r="I1983" s="1" t="s">
        <v>1256</v>
      </c>
      <c r="J1983" s="1" t="s">
        <v>42</v>
      </c>
      <c r="K1983" s="22">
        <v>43166</v>
      </c>
      <c r="L1983" s="1" t="s">
        <v>43</v>
      </c>
      <c r="M1983" s="38">
        <v>43409.174675925926</v>
      </c>
      <c r="N1983" s="1" t="s">
        <v>5413</v>
      </c>
      <c r="O1983" s="22">
        <v>43143</v>
      </c>
      <c r="P1983" s="3">
        <v>92265</v>
      </c>
      <c r="Q1983" s="1">
        <v>2</v>
      </c>
      <c r="R1983" s="1" t="s">
        <v>44</v>
      </c>
      <c r="S1983" s="1">
        <v>98</v>
      </c>
      <c r="T1983" s="1">
        <v>78</v>
      </c>
      <c r="U1983" s="1">
        <v>98</v>
      </c>
      <c r="V1983" s="1">
        <v>78</v>
      </c>
      <c r="W1983" s="1">
        <v>0</v>
      </c>
      <c r="X1983" s="1" t="s">
        <v>45</v>
      </c>
      <c r="Y1983" s="3">
        <v>12918315</v>
      </c>
      <c r="Z1983" s="1">
        <v>50</v>
      </c>
      <c r="AA1983" s="1" t="s">
        <v>46</v>
      </c>
      <c r="AB1983" s="1" t="s">
        <v>47</v>
      </c>
      <c r="AC1983" s="1" t="s">
        <v>48</v>
      </c>
      <c r="AD1983" s="1" t="s">
        <v>47</v>
      </c>
      <c r="AE1983" s="1" t="s">
        <v>64</v>
      </c>
      <c r="AF1983" s="1" t="s">
        <v>1257</v>
      </c>
      <c r="AG1983" s="22">
        <v>43409.181759259256</v>
      </c>
      <c r="AH1983" s="1" t="s">
        <v>51</v>
      </c>
      <c r="AI1983" s="1">
        <v>9423133230</v>
      </c>
      <c r="AJ1983" s="48">
        <v>1067647</v>
      </c>
      <c r="AK1983" s="1">
        <v>423</v>
      </c>
      <c r="AL1983" s="1">
        <v>-1</v>
      </c>
      <c r="AM1983" s="1" t="s">
        <v>54</v>
      </c>
      <c r="AN1983" s="1" t="s">
        <v>55</v>
      </c>
      <c r="AO1983" s="1" t="s">
        <v>5068</v>
      </c>
      <c r="AP1983" s="1" t="s">
        <v>97</v>
      </c>
    </row>
    <row r="1984" spans="1:42" x14ac:dyDescent="0.25">
      <c r="A1984" s="1">
        <v>1981</v>
      </c>
      <c r="B1984" s="1" t="s">
        <v>213</v>
      </c>
      <c r="C1984" s="1" t="s">
        <v>600</v>
      </c>
      <c r="D1984" s="1" t="s">
        <v>724</v>
      </c>
      <c r="E1984" s="1" t="s">
        <v>1255</v>
      </c>
      <c r="F1984" s="1">
        <v>5410</v>
      </c>
      <c r="G1984" s="1" t="s">
        <v>40</v>
      </c>
      <c r="H1984" s="4">
        <v>57540004929</v>
      </c>
      <c r="I1984" s="1" t="s">
        <v>4433</v>
      </c>
      <c r="J1984" s="1" t="s">
        <v>42</v>
      </c>
      <c r="K1984" s="22">
        <v>43339</v>
      </c>
      <c r="L1984" s="1" t="s">
        <v>43</v>
      </c>
      <c r="M1984" s="38">
        <v>43409.174675925926</v>
      </c>
      <c r="N1984" s="1" t="s">
        <v>4434</v>
      </c>
      <c r="O1984" s="22">
        <v>43327</v>
      </c>
      <c r="P1984" s="3">
        <v>59152</v>
      </c>
      <c r="Q1984" s="1">
        <v>2</v>
      </c>
      <c r="R1984" s="1" t="s">
        <v>44</v>
      </c>
      <c r="S1984" s="1">
        <v>48</v>
      </c>
      <c r="T1984" s="1">
        <v>52</v>
      </c>
      <c r="U1984" s="1">
        <v>48</v>
      </c>
      <c r="V1984" s="1">
        <v>52</v>
      </c>
      <c r="W1984" s="1">
        <v>0</v>
      </c>
      <c r="X1984" s="1" t="s">
        <v>45</v>
      </c>
      <c r="Y1984" s="3">
        <v>15370161</v>
      </c>
      <c r="Z1984" s="1">
        <v>60</v>
      </c>
      <c r="AA1984" s="1" t="s">
        <v>46</v>
      </c>
      <c r="AB1984" s="1" t="s">
        <v>47</v>
      </c>
      <c r="AC1984" s="1" t="s">
        <v>48</v>
      </c>
      <c r="AD1984" s="1" t="s">
        <v>47</v>
      </c>
      <c r="AE1984" s="1" t="s">
        <v>64</v>
      </c>
      <c r="AF1984" s="1" t="s">
        <v>1257</v>
      </c>
      <c r="AG1984" s="22">
        <v>43409.181759259256</v>
      </c>
      <c r="AH1984" s="1" t="s">
        <v>51</v>
      </c>
      <c r="AI1984" s="1">
        <v>8888888330</v>
      </c>
      <c r="AJ1984" s="48">
        <v>4975532</v>
      </c>
      <c r="AK1984" s="1">
        <v>423</v>
      </c>
      <c r="AL1984" s="1">
        <v>-1</v>
      </c>
      <c r="AM1984" s="1" t="s">
        <v>54</v>
      </c>
      <c r="AN1984" s="1" t="s">
        <v>55</v>
      </c>
      <c r="AO1984" s="1" t="s">
        <v>5068</v>
      </c>
      <c r="AP1984" s="1" t="s">
        <v>108</v>
      </c>
    </row>
    <row r="1985" spans="1:42" x14ac:dyDescent="0.25">
      <c r="A1985" s="1">
        <v>1982</v>
      </c>
      <c r="B1985" s="1" t="s">
        <v>213</v>
      </c>
      <c r="C1985" s="1" t="s">
        <v>600</v>
      </c>
      <c r="D1985" s="1" t="s">
        <v>724</v>
      </c>
      <c r="E1985" s="1" t="s">
        <v>725</v>
      </c>
      <c r="F1985" s="1">
        <v>5452</v>
      </c>
      <c r="G1985" s="1" t="s">
        <v>40</v>
      </c>
      <c r="H1985" s="4">
        <v>75680004641</v>
      </c>
      <c r="I1985" s="1" t="s">
        <v>726</v>
      </c>
      <c r="J1985" s="1" t="s">
        <v>42</v>
      </c>
      <c r="K1985" s="22">
        <v>43012</v>
      </c>
      <c r="L1985" s="1" t="s">
        <v>43</v>
      </c>
      <c r="M1985" s="38">
        <v>43409.174675925926</v>
      </c>
      <c r="N1985" s="1" t="s">
        <v>5313</v>
      </c>
      <c r="O1985" s="22">
        <v>43000</v>
      </c>
      <c r="P1985" s="3">
        <v>103330</v>
      </c>
      <c r="Q1985" s="1">
        <v>1</v>
      </c>
      <c r="R1985" s="1" t="s">
        <v>44</v>
      </c>
      <c r="S1985" s="1">
        <v>94</v>
      </c>
      <c r="T1985" s="1">
        <v>75</v>
      </c>
      <c r="U1985" s="1">
        <v>94</v>
      </c>
      <c r="V1985" s="1">
        <v>75</v>
      </c>
      <c r="W1985" s="1">
        <v>0</v>
      </c>
      <c r="X1985" s="1" t="s">
        <v>45</v>
      </c>
      <c r="Y1985" s="3">
        <v>11037966</v>
      </c>
      <c r="Z1985" s="1">
        <v>60</v>
      </c>
      <c r="AA1985" s="1" t="s">
        <v>46</v>
      </c>
      <c r="AB1985" s="1" t="s">
        <v>47</v>
      </c>
      <c r="AC1985" s="1" t="s">
        <v>48</v>
      </c>
      <c r="AD1985" s="1" t="s">
        <v>47</v>
      </c>
      <c r="AE1985" s="1" t="s">
        <v>49</v>
      </c>
      <c r="AF1985" s="1" t="s">
        <v>727</v>
      </c>
      <c r="AG1985" s="22">
        <v>43409.181759259256</v>
      </c>
      <c r="AH1985" s="1" t="s">
        <v>51</v>
      </c>
      <c r="AI1985" s="1">
        <v>9657141118</v>
      </c>
      <c r="AJ1985" s="48">
        <v>4212822</v>
      </c>
      <c r="AK1985" s="3">
        <v>1462</v>
      </c>
      <c r="AL1985" s="1">
        <v>2721253</v>
      </c>
      <c r="AM1985" s="1" t="s">
        <v>54</v>
      </c>
      <c r="AN1985" s="1" t="s">
        <v>55</v>
      </c>
      <c r="AO1985" s="1" t="s">
        <v>5068</v>
      </c>
      <c r="AP1985" s="1" t="s">
        <v>108</v>
      </c>
    </row>
    <row r="1986" spans="1:42" x14ac:dyDescent="0.25">
      <c r="A1986" s="1">
        <v>1983</v>
      </c>
      <c r="B1986" s="1" t="s">
        <v>213</v>
      </c>
      <c r="C1986" s="1" t="s">
        <v>600</v>
      </c>
      <c r="D1986" s="1" t="s">
        <v>724</v>
      </c>
      <c r="E1986" s="1" t="s">
        <v>725</v>
      </c>
      <c r="F1986" s="1">
        <v>5452</v>
      </c>
      <c r="G1986" s="1" t="s">
        <v>40</v>
      </c>
      <c r="H1986" s="4">
        <v>75943707944</v>
      </c>
      <c r="I1986" s="1" t="s">
        <v>1228</v>
      </c>
      <c r="J1986" s="1" t="s">
        <v>42</v>
      </c>
      <c r="K1986" s="22">
        <v>43160</v>
      </c>
      <c r="L1986" s="1" t="s">
        <v>43</v>
      </c>
      <c r="M1986" s="38">
        <v>43409.174675925926</v>
      </c>
      <c r="N1986" s="1" t="s">
        <v>5389</v>
      </c>
      <c r="O1986" s="22">
        <v>43078</v>
      </c>
      <c r="P1986" s="3">
        <v>144914</v>
      </c>
      <c r="Q1986" s="1">
        <v>1</v>
      </c>
      <c r="R1986" s="1" t="s">
        <v>44</v>
      </c>
      <c r="S1986" s="1">
        <v>32</v>
      </c>
      <c r="T1986" s="1">
        <v>25.5</v>
      </c>
      <c r="U1986" s="1">
        <v>32</v>
      </c>
      <c r="V1986" s="1">
        <v>25.5</v>
      </c>
      <c r="W1986" s="1">
        <v>0</v>
      </c>
      <c r="X1986" s="1" t="s">
        <v>45</v>
      </c>
      <c r="Y1986" s="3">
        <v>11680135</v>
      </c>
      <c r="Z1986" s="1">
        <v>50</v>
      </c>
      <c r="AA1986" s="1" t="s">
        <v>46</v>
      </c>
      <c r="AB1986" s="1" t="s">
        <v>47</v>
      </c>
      <c r="AC1986" s="1" t="s">
        <v>48</v>
      </c>
      <c r="AD1986" s="1" t="s">
        <v>47</v>
      </c>
      <c r="AE1986" s="1" t="s">
        <v>64</v>
      </c>
      <c r="AF1986" s="1" t="s">
        <v>727</v>
      </c>
      <c r="AG1986" s="22">
        <v>43409.181759259256</v>
      </c>
      <c r="AH1986" s="1" t="s">
        <v>51</v>
      </c>
      <c r="AI1986" s="1">
        <v>8788271097</v>
      </c>
      <c r="AJ1986" s="48">
        <v>3993422</v>
      </c>
      <c r="AK1986" s="3">
        <v>1462</v>
      </c>
      <c r="AL1986" s="1">
        <v>4272198</v>
      </c>
      <c r="AM1986" s="1" t="s">
        <v>54</v>
      </c>
      <c r="AN1986" s="1" t="s">
        <v>55</v>
      </c>
      <c r="AO1986" s="1" t="s">
        <v>5068</v>
      </c>
      <c r="AP1986" s="1" t="s">
        <v>97</v>
      </c>
    </row>
    <row r="1987" spans="1:42" x14ac:dyDescent="0.25">
      <c r="A1987" s="1">
        <v>1984</v>
      </c>
      <c r="B1987" s="1" t="s">
        <v>213</v>
      </c>
      <c r="C1987" s="1" t="s">
        <v>600</v>
      </c>
      <c r="D1987" s="1" t="s">
        <v>724</v>
      </c>
      <c r="E1987" s="1" t="s">
        <v>725</v>
      </c>
      <c r="F1987" s="1">
        <v>5452</v>
      </c>
      <c r="G1987" s="1" t="s">
        <v>40</v>
      </c>
      <c r="H1987" s="4">
        <v>76050010658</v>
      </c>
      <c r="I1987" s="1" t="s">
        <v>865</v>
      </c>
      <c r="J1987" s="1" t="s">
        <v>42</v>
      </c>
      <c r="K1987" s="22">
        <v>43087</v>
      </c>
      <c r="L1987" s="1" t="s">
        <v>43</v>
      </c>
      <c r="M1987" s="38">
        <v>43409.174675925926</v>
      </c>
      <c r="N1987" s="1" t="s">
        <v>5429</v>
      </c>
      <c r="O1987" s="22">
        <v>43063</v>
      </c>
      <c r="P1987" s="3">
        <v>32938</v>
      </c>
      <c r="Q1987" s="1">
        <v>3</v>
      </c>
      <c r="R1987" s="1" t="s">
        <v>44</v>
      </c>
      <c r="S1987" s="1">
        <v>35</v>
      </c>
      <c r="T1987" s="1">
        <v>28</v>
      </c>
      <c r="U1987" s="1">
        <v>35</v>
      </c>
      <c r="V1987" s="1">
        <v>28</v>
      </c>
      <c r="W1987" s="1">
        <v>0</v>
      </c>
      <c r="X1987" s="1" t="s">
        <v>45</v>
      </c>
      <c r="Y1987" s="3">
        <v>11546613</v>
      </c>
      <c r="Z1987" s="1">
        <v>60</v>
      </c>
      <c r="AA1987" s="1" t="s">
        <v>46</v>
      </c>
      <c r="AB1987" s="1" t="s">
        <v>47</v>
      </c>
      <c r="AC1987" s="1" t="s">
        <v>48</v>
      </c>
      <c r="AD1987" s="1" t="s">
        <v>47</v>
      </c>
      <c r="AE1987" s="1" t="s">
        <v>64</v>
      </c>
      <c r="AF1987" s="1" t="s">
        <v>866</v>
      </c>
      <c r="AG1987" s="22">
        <v>43409.181759259256</v>
      </c>
      <c r="AH1987" s="1" t="s">
        <v>51</v>
      </c>
      <c r="AI1987" s="1">
        <v>9588413652</v>
      </c>
      <c r="AJ1987" s="48">
        <v>423015074</v>
      </c>
      <c r="AK1987" s="3">
        <v>1464</v>
      </c>
      <c r="AL1987" s="1">
        <v>4272723</v>
      </c>
      <c r="AM1987" s="1" t="s">
        <v>54</v>
      </c>
      <c r="AN1987" s="1" t="s">
        <v>55</v>
      </c>
      <c r="AO1987" s="1" t="s">
        <v>5068</v>
      </c>
      <c r="AP1987" s="1" t="s">
        <v>108</v>
      </c>
    </row>
    <row r="1988" spans="1:42" x14ac:dyDescent="0.25">
      <c r="A1988" s="1">
        <v>1985</v>
      </c>
      <c r="B1988" s="1" t="s">
        <v>213</v>
      </c>
      <c r="C1988" s="1" t="s">
        <v>600</v>
      </c>
      <c r="D1988" s="1" t="s">
        <v>724</v>
      </c>
      <c r="E1988" s="1" t="s">
        <v>725</v>
      </c>
      <c r="F1988" s="1">
        <v>5452</v>
      </c>
      <c r="G1988" s="1" t="s">
        <v>40</v>
      </c>
      <c r="H1988" s="4">
        <v>75610004024</v>
      </c>
      <c r="I1988" s="1" t="s">
        <v>1287</v>
      </c>
      <c r="J1988" s="1" t="s">
        <v>42</v>
      </c>
      <c r="K1988" s="22">
        <v>43168</v>
      </c>
      <c r="L1988" s="1" t="s">
        <v>43</v>
      </c>
      <c r="M1988" s="38">
        <v>43409.174675925926</v>
      </c>
      <c r="N1988" s="1" t="s">
        <v>5665</v>
      </c>
      <c r="O1988" s="22">
        <v>43132</v>
      </c>
      <c r="P1988" s="3">
        <v>60190</v>
      </c>
      <c r="Q1988" s="1">
        <v>6</v>
      </c>
      <c r="R1988" s="1" t="s">
        <v>44</v>
      </c>
      <c r="S1988" s="1">
        <v>56</v>
      </c>
      <c r="T1988" s="1">
        <v>60</v>
      </c>
      <c r="U1988" s="1">
        <v>56</v>
      </c>
      <c r="V1988" s="1">
        <v>60</v>
      </c>
      <c r="W1988" s="1">
        <v>0</v>
      </c>
      <c r="X1988" s="1" t="s">
        <v>45</v>
      </c>
      <c r="Y1988" s="3">
        <v>12390608</v>
      </c>
      <c r="Z1988" s="1">
        <v>167</v>
      </c>
      <c r="AA1988" s="1" t="s">
        <v>46</v>
      </c>
      <c r="AB1988" s="1" t="s">
        <v>47</v>
      </c>
      <c r="AC1988" s="1" t="s">
        <v>48</v>
      </c>
      <c r="AD1988" s="1" t="s">
        <v>47</v>
      </c>
      <c r="AE1988" s="1" t="s">
        <v>64</v>
      </c>
      <c r="AF1988" s="1" t="s">
        <v>1288</v>
      </c>
      <c r="AG1988" s="22">
        <v>43409.181759259256</v>
      </c>
      <c r="AH1988" s="1" t="s">
        <v>51</v>
      </c>
      <c r="AI1988" s="1">
        <v>9552531811</v>
      </c>
      <c r="AJ1988" s="48">
        <v>3994682</v>
      </c>
      <c r="AK1988" s="3">
        <v>1467</v>
      </c>
      <c r="AL1988" s="1">
        <v>4272914</v>
      </c>
      <c r="AM1988" s="1" t="s">
        <v>54</v>
      </c>
      <c r="AN1988" s="1" t="s">
        <v>55</v>
      </c>
      <c r="AO1988" s="1" t="s">
        <v>5068</v>
      </c>
      <c r="AP1988" s="1" t="s">
        <v>140</v>
      </c>
    </row>
    <row r="1989" spans="1:42" x14ac:dyDescent="0.25">
      <c r="A1989" s="1">
        <v>1986</v>
      </c>
      <c r="B1989" s="1" t="s">
        <v>213</v>
      </c>
      <c r="C1989" s="1" t="s">
        <v>600</v>
      </c>
      <c r="D1989" s="1" t="s">
        <v>724</v>
      </c>
      <c r="E1989" s="1" t="s">
        <v>725</v>
      </c>
      <c r="F1989" s="1">
        <v>5452</v>
      </c>
      <c r="G1989" s="1" t="s">
        <v>40</v>
      </c>
      <c r="H1989" s="4">
        <v>76040060436</v>
      </c>
      <c r="I1989" s="1" t="s">
        <v>6206</v>
      </c>
      <c r="J1989" s="1" t="s">
        <v>42</v>
      </c>
      <c r="K1989" s="22">
        <v>43404</v>
      </c>
      <c r="L1989" s="1" t="s">
        <v>43</v>
      </c>
      <c r="M1989" s="38">
        <v>43409.174675925926</v>
      </c>
      <c r="N1989" s="1" t="s">
        <v>6207</v>
      </c>
      <c r="O1989" s="22">
        <v>43368</v>
      </c>
      <c r="P1989" s="3">
        <v>157275</v>
      </c>
      <c r="Q1989" s="1">
        <v>1</v>
      </c>
      <c r="R1989" s="1" t="s">
        <v>44</v>
      </c>
      <c r="S1989" s="1">
        <v>186</v>
      </c>
      <c r="T1989" s="1">
        <v>200</v>
      </c>
      <c r="U1989" s="1">
        <v>186</v>
      </c>
      <c r="V1989" s="1">
        <v>200</v>
      </c>
      <c r="W1989" s="1">
        <v>0</v>
      </c>
      <c r="X1989" s="1" t="s">
        <v>45</v>
      </c>
      <c r="Y1989" s="3">
        <v>15744257</v>
      </c>
      <c r="Z1989" s="1">
        <v>60</v>
      </c>
      <c r="AA1989" s="1" t="s">
        <v>46</v>
      </c>
      <c r="AB1989" s="1" t="s">
        <v>47</v>
      </c>
      <c r="AC1989" s="1" t="s">
        <v>48</v>
      </c>
      <c r="AD1989" s="1" t="s">
        <v>47</v>
      </c>
      <c r="AE1989" s="1" t="s">
        <v>64</v>
      </c>
      <c r="AF1989" s="1" t="s">
        <v>727</v>
      </c>
      <c r="AG1989" s="22">
        <v>43409.181759259256</v>
      </c>
      <c r="AH1989" s="1" t="s">
        <v>51</v>
      </c>
      <c r="AI1989" s="1">
        <v>7875669073</v>
      </c>
      <c r="AJ1989" s="48">
        <v>4706871</v>
      </c>
      <c r="AK1989" s="3">
        <v>1462</v>
      </c>
      <c r="AL1989" s="1">
        <v>2721199</v>
      </c>
      <c r="AM1989" s="1" t="s">
        <v>54</v>
      </c>
      <c r="AN1989" s="1" t="s">
        <v>55</v>
      </c>
      <c r="AO1989" s="1" t="s">
        <v>5068</v>
      </c>
      <c r="AP1989" s="1" t="s">
        <v>108</v>
      </c>
    </row>
    <row r="1990" spans="1:42" x14ac:dyDescent="0.25">
      <c r="A1990" s="1">
        <v>1987</v>
      </c>
      <c r="B1990" s="1" t="s">
        <v>213</v>
      </c>
      <c r="C1990" s="1" t="s">
        <v>600</v>
      </c>
      <c r="D1990" s="1" t="s">
        <v>724</v>
      </c>
      <c r="E1990" s="1" t="s">
        <v>725</v>
      </c>
      <c r="F1990" s="1">
        <v>5452</v>
      </c>
      <c r="G1990" s="1" t="s">
        <v>40</v>
      </c>
      <c r="H1990" s="4">
        <v>75993113018</v>
      </c>
      <c r="I1990" s="1" t="s">
        <v>6350</v>
      </c>
      <c r="J1990" s="1" t="s">
        <v>42</v>
      </c>
      <c r="K1990" s="22">
        <v>43405</v>
      </c>
      <c r="L1990" s="1" t="s">
        <v>43</v>
      </c>
      <c r="M1990" s="38">
        <v>43409.174675925926</v>
      </c>
      <c r="N1990" s="1" t="s">
        <v>6351</v>
      </c>
      <c r="O1990" s="22">
        <v>43378</v>
      </c>
      <c r="P1990" s="3">
        <v>97553</v>
      </c>
      <c r="Q1990" s="1">
        <v>3</v>
      </c>
      <c r="R1990" s="1" t="s">
        <v>44</v>
      </c>
      <c r="S1990" s="1">
        <v>57</v>
      </c>
      <c r="T1990" s="1">
        <v>90</v>
      </c>
      <c r="U1990" s="1">
        <v>57</v>
      </c>
      <c r="V1990" s="1">
        <v>90</v>
      </c>
      <c r="W1990" s="1">
        <v>0</v>
      </c>
      <c r="X1990" s="1" t="s">
        <v>45</v>
      </c>
      <c r="Y1990" s="3">
        <v>15862803</v>
      </c>
      <c r="Z1990" s="1">
        <v>60</v>
      </c>
      <c r="AA1990" s="1" t="s">
        <v>46</v>
      </c>
      <c r="AB1990" s="1" t="s">
        <v>47</v>
      </c>
      <c r="AC1990" s="1" t="s">
        <v>48</v>
      </c>
      <c r="AD1990" s="1" t="s">
        <v>47</v>
      </c>
      <c r="AE1990" s="1" t="s">
        <v>64</v>
      </c>
      <c r="AF1990" s="1" t="s">
        <v>866</v>
      </c>
      <c r="AG1990" s="22">
        <v>43409.181759259256</v>
      </c>
      <c r="AH1990" s="1" t="s">
        <v>51</v>
      </c>
      <c r="AI1990" s="1">
        <v>9604202946</v>
      </c>
      <c r="AJ1990" s="48">
        <v>4152563</v>
      </c>
      <c r="AK1990" s="3">
        <v>1464</v>
      </c>
      <c r="AL1990" s="1">
        <v>4272687</v>
      </c>
      <c r="AM1990" s="1" t="s">
        <v>54</v>
      </c>
      <c r="AN1990" s="1" t="s">
        <v>55</v>
      </c>
      <c r="AO1990" s="1" t="s">
        <v>5068</v>
      </c>
      <c r="AP1990" s="1" t="s">
        <v>108</v>
      </c>
    </row>
    <row r="1991" spans="1:42" x14ac:dyDescent="0.25">
      <c r="A1991" s="1">
        <v>1988</v>
      </c>
      <c r="B1991" s="1" t="s">
        <v>213</v>
      </c>
      <c r="C1991" s="1" t="s">
        <v>600</v>
      </c>
      <c r="D1991" s="1" t="s">
        <v>724</v>
      </c>
      <c r="E1991" s="1" t="s">
        <v>725</v>
      </c>
      <c r="F1991" s="1">
        <v>5452</v>
      </c>
      <c r="G1991" s="1" t="s">
        <v>40</v>
      </c>
      <c r="H1991" s="4">
        <v>75993113000</v>
      </c>
      <c r="I1991" s="1" t="s">
        <v>6352</v>
      </c>
      <c r="J1991" s="1" t="s">
        <v>42</v>
      </c>
      <c r="K1991" s="22">
        <v>43405</v>
      </c>
      <c r="L1991" s="1" t="s">
        <v>43</v>
      </c>
      <c r="M1991" s="38">
        <v>43409.174675925926</v>
      </c>
      <c r="N1991" s="1" t="s">
        <v>6353</v>
      </c>
      <c r="O1991" s="22">
        <v>43393</v>
      </c>
      <c r="P1991" s="3">
        <v>97566</v>
      </c>
      <c r="Q1991" s="1">
        <v>3</v>
      </c>
      <c r="R1991" s="1" t="s">
        <v>44</v>
      </c>
      <c r="S1991" s="1">
        <v>57</v>
      </c>
      <c r="T1991" s="1">
        <v>67.5</v>
      </c>
      <c r="U1991" s="1">
        <v>57</v>
      </c>
      <c r="V1991" s="1">
        <v>67.5</v>
      </c>
      <c r="W1991" s="1">
        <v>0</v>
      </c>
      <c r="X1991" s="1" t="s">
        <v>45</v>
      </c>
      <c r="Y1991" s="3">
        <v>16075059</v>
      </c>
      <c r="Z1991" s="1">
        <v>60</v>
      </c>
      <c r="AA1991" s="1" t="s">
        <v>46</v>
      </c>
      <c r="AB1991" s="1" t="s">
        <v>47</v>
      </c>
      <c r="AC1991" s="1" t="s">
        <v>48</v>
      </c>
      <c r="AD1991" s="1" t="s">
        <v>47</v>
      </c>
      <c r="AE1991" s="1" t="s">
        <v>64</v>
      </c>
      <c r="AF1991" s="1" t="s">
        <v>866</v>
      </c>
      <c r="AG1991" s="22">
        <v>43409.181759259256</v>
      </c>
      <c r="AH1991" s="1" t="s">
        <v>51</v>
      </c>
      <c r="AI1991" s="1">
        <v>9370107793</v>
      </c>
      <c r="AJ1991" s="48">
        <v>4152565</v>
      </c>
      <c r="AK1991" s="3">
        <v>1464</v>
      </c>
      <c r="AL1991" s="1">
        <v>4272687</v>
      </c>
      <c r="AM1991" s="1" t="s">
        <v>54</v>
      </c>
      <c r="AN1991" s="1" t="s">
        <v>55</v>
      </c>
      <c r="AO1991" s="1" t="s">
        <v>5068</v>
      </c>
      <c r="AP1991" s="1" t="s">
        <v>108</v>
      </c>
    </row>
    <row r="1992" spans="1:42" x14ac:dyDescent="0.25">
      <c r="A1992" s="1">
        <v>1989</v>
      </c>
      <c r="B1992" s="1" t="s">
        <v>213</v>
      </c>
      <c r="C1992" s="1" t="s">
        <v>600</v>
      </c>
      <c r="D1992" s="1" t="s">
        <v>724</v>
      </c>
      <c r="E1992" s="1" t="s">
        <v>725</v>
      </c>
      <c r="F1992" s="1">
        <v>5452</v>
      </c>
      <c r="G1992" s="1" t="s">
        <v>40</v>
      </c>
      <c r="H1992" s="4">
        <v>75944097805</v>
      </c>
      <c r="I1992" s="1" t="s">
        <v>2530</v>
      </c>
      <c r="J1992" s="1" t="s">
        <v>42</v>
      </c>
      <c r="K1992" s="22">
        <v>43297</v>
      </c>
      <c r="L1992" s="1" t="s">
        <v>43</v>
      </c>
      <c r="M1992" s="38">
        <v>43409.174675925926</v>
      </c>
      <c r="N1992" s="1" t="s">
        <v>4384</v>
      </c>
      <c r="O1992" s="22">
        <v>43260</v>
      </c>
      <c r="P1992" s="3">
        <v>99490</v>
      </c>
      <c r="Q1992" s="1">
        <v>4</v>
      </c>
      <c r="R1992" s="1" t="s">
        <v>44</v>
      </c>
      <c r="S1992" s="1">
        <v>56</v>
      </c>
      <c r="T1992" s="1">
        <v>45</v>
      </c>
      <c r="U1992" s="1">
        <v>56</v>
      </c>
      <c r="V1992" s="1">
        <v>45</v>
      </c>
      <c r="W1992" s="1">
        <v>0</v>
      </c>
      <c r="X1992" s="1" t="s">
        <v>45</v>
      </c>
      <c r="Y1992" s="3">
        <v>14578346</v>
      </c>
      <c r="Z1992" s="1">
        <v>50</v>
      </c>
      <c r="AA1992" s="1" t="s">
        <v>46</v>
      </c>
      <c r="AB1992" s="1" t="s">
        <v>47</v>
      </c>
      <c r="AC1992" s="1" t="s">
        <v>48</v>
      </c>
      <c r="AD1992" s="1" t="s">
        <v>47</v>
      </c>
      <c r="AE1992" s="1" t="s">
        <v>49</v>
      </c>
      <c r="AF1992" s="1" t="s">
        <v>2531</v>
      </c>
      <c r="AG1992" s="22">
        <v>43409.181759259256</v>
      </c>
      <c r="AH1992" s="1" t="s">
        <v>51</v>
      </c>
      <c r="AI1992" s="1">
        <v>9764684031</v>
      </c>
      <c r="AJ1992" s="48">
        <v>4692133</v>
      </c>
      <c r="AK1992" s="3">
        <v>1465</v>
      </c>
      <c r="AL1992" s="1">
        <v>4272600</v>
      </c>
      <c r="AM1992" s="1" t="s">
        <v>54</v>
      </c>
      <c r="AN1992" s="1" t="s">
        <v>55</v>
      </c>
      <c r="AO1992" s="1" t="s">
        <v>5068</v>
      </c>
      <c r="AP1992" s="1" t="s">
        <v>97</v>
      </c>
    </row>
    <row r="1993" spans="1:42" x14ac:dyDescent="0.25">
      <c r="A1993" s="1">
        <v>1990</v>
      </c>
      <c r="B1993" s="1" t="s">
        <v>213</v>
      </c>
      <c r="C1993" s="1" t="s">
        <v>600</v>
      </c>
      <c r="D1993" s="1" t="s">
        <v>724</v>
      </c>
      <c r="E1993" s="1" t="s">
        <v>725</v>
      </c>
      <c r="F1993" s="1">
        <v>5452</v>
      </c>
      <c r="G1993" s="1" t="s">
        <v>40</v>
      </c>
      <c r="H1993" s="4">
        <v>75651011582</v>
      </c>
      <c r="I1993" s="1" t="s">
        <v>7497</v>
      </c>
      <c r="J1993" s="1" t="s">
        <v>42</v>
      </c>
      <c r="K1993" s="22">
        <v>43383.447962962964</v>
      </c>
      <c r="L1993" s="1" t="s">
        <v>43</v>
      </c>
      <c r="M1993" s="38">
        <v>43409.174675925926</v>
      </c>
      <c r="N1993" s="1" t="s">
        <v>7498</v>
      </c>
      <c r="O1993" s="22">
        <v>43353</v>
      </c>
      <c r="P1993" s="3">
        <v>156316</v>
      </c>
      <c r="Q1993" s="1">
        <v>4</v>
      </c>
      <c r="R1993" s="1" t="s">
        <v>44</v>
      </c>
      <c r="S1993" s="1">
        <v>125</v>
      </c>
      <c r="T1993" s="1">
        <v>194</v>
      </c>
      <c r="U1993" s="1">
        <v>125</v>
      </c>
      <c r="V1993" s="1">
        <v>194</v>
      </c>
      <c r="W1993" s="1">
        <v>0</v>
      </c>
      <c r="X1993" s="1" t="s">
        <v>45</v>
      </c>
      <c r="Y1993" s="3">
        <v>15908111</v>
      </c>
      <c r="Z1993" s="1">
        <v>60</v>
      </c>
      <c r="AA1993" s="1" t="s">
        <v>46</v>
      </c>
      <c r="AB1993" s="1" t="s">
        <v>47</v>
      </c>
      <c r="AC1993" s="1" t="s">
        <v>48</v>
      </c>
      <c r="AD1993" s="1" t="s">
        <v>47</v>
      </c>
      <c r="AE1993" s="1" t="s">
        <v>64</v>
      </c>
      <c r="AF1993" s="1" t="s">
        <v>2531</v>
      </c>
      <c r="AG1993" s="22">
        <v>43409.181759259256</v>
      </c>
      <c r="AH1993" s="1" t="s">
        <v>51</v>
      </c>
      <c r="AI1993" s="1">
        <v>7038664447</v>
      </c>
      <c r="AJ1993" s="48" t="s">
        <v>7770</v>
      </c>
      <c r="AK1993" s="3">
        <v>1465</v>
      </c>
      <c r="AL1993" s="1">
        <v>4272507</v>
      </c>
      <c r="AM1993" s="1" t="s">
        <v>54</v>
      </c>
      <c r="AN1993" s="1" t="s">
        <v>55</v>
      </c>
      <c r="AO1993" s="1" t="s">
        <v>5068</v>
      </c>
      <c r="AP1993" s="1" t="s">
        <v>108</v>
      </c>
    </row>
    <row r="1994" spans="1:42" x14ac:dyDescent="0.25">
      <c r="A1994" s="1">
        <v>1991</v>
      </c>
      <c r="B1994" s="1" t="s">
        <v>213</v>
      </c>
      <c r="C1994" s="1" t="s">
        <v>600</v>
      </c>
      <c r="D1994" s="1" t="s">
        <v>724</v>
      </c>
      <c r="E1994" s="1" t="s">
        <v>725</v>
      </c>
      <c r="F1994" s="1">
        <v>5452</v>
      </c>
      <c r="G1994" s="1" t="s">
        <v>40</v>
      </c>
      <c r="H1994" s="4">
        <v>75653014627</v>
      </c>
      <c r="I1994" s="1" t="s">
        <v>2575</v>
      </c>
      <c r="J1994" s="1" t="s">
        <v>42</v>
      </c>
      <c r="K1994" s="22">
        <v>43214</v>
      </c>
      <c r="L1994" s="1" t="s">
        <v>43</v>
      </c>
      <c r="M1994" s="38">
        <v>43409.174675925926</v>
      </c>
      <c r="N1994" s="1" t="s">
        <v>7514</v>
      </c>
      <c r="O1994" s="22">
        <v>43168</v>
      </c>
      <c r="P1994" s="1">
        <v>540</v>
      </c>
      <c r="Q1994" s="1">
        <v>4</v>
      </c>
      <c r="R1994" s="1" t="s">
        <v>44</v>
      </c>
      <c r="S1994" s="1">
        <v>90</v>
      </c>
      <c r="T1994" s="1">
        <v>90</v>
      </c>
      <c r="U1994" s="1">
        <v>90</v>
      </c>
      <c r="V1994" s="1">
        <v>90</v>
      </c>
      <c r="W1994" s="1">
        <v>0</v>
      </c>
      <c r="X1994" s="1" t="s">
        <v>45</v>
      </c>
      <c r="Y1994" s="3">
        <v>13089744</v>
      </c>
      <c r="Z1994" s="1">
        <v>60</v>
      </c>
      <c r="AA1994" s="1" t="s">
        <v>46</v>
      </c>
      <c r="AB1994" s="1" t="s">
        <v>47</v>
      </c>
      <c r="AC1994" s="1" t="s">
        <v>48</v>
      </c>
      <c r="AD1994" s="1" t="s">
        <v>47</v>
      </c>
      <c r="AE1994" s="1" t="s">
        <v>64</v>
      </c>
      <c r="AF1994" s="1" t="s">
        <v>2531</v>
      </c>
      <c r="AG1994" s="22">
        <v>43409.181759259256</v>
      </c>
      <c r="AH1994" s="1" t="s">
        <v>2576</v>
      </c>
      <c r="AI1994" s="1">
        <v>9970174035</v>
      </c>
      <c r="AJ1994" s="48">
        <v>4711094</v>
      </c>
      <c r="AK1994" s="3">
        <v>1465</v>
      </c>
      <c r="AL1994" s="1">
        <v>4272573</v>
      </c>
      <c r="AM1994" s="1" t="s">
        <v>54</v>
      </c>
      <c r="AN1994" s="1" t="s">
        <v>55</v>
      </c>
      <c r="AO1994" s="1" t="s">
        <v>5068</v>
      </c>
      <c r="AP1994" s="1" t="s">
        <v>108</v>
      </c>
    </row>
    <row r="1995" spans="1:42" x14ac:dyDescent="0.25">
      <c r="A1995" s="1">
        <v>1992</v>
      </c>
      <c r="B1995" s="1" t="s">
        <v>213</v>
      </c>
      <c r="C1995" s="1" t="s">
        <v>600</v>
      </c>
      <c r="D1995" s="1" t="s">
        <v>724</v>
      </c>
      <c r="E1995" s="1" t="s">
        <v>725</v>
      </c>
      <c r="F1995" s="1">
        <v>5452</v>
      </c>
      <c r="G1995" s="1" t="s">
        <v>40</v>
      </c>
      <c r="H1995" s="4">
        <v>76040060428</v>
      </c>
      <c r="I1995" s="1" t="s">
        <v>7555</v>
      </c>
      <c r="J1995" s="1" t="s">
        <v>42</v>
      </c>
      <c r="K1995" s="22">
        <v>43389</v>
      </c>
      <c r="L1995" s="1" t="s">
        <v>43</v>
      </c>
      <c r="M1995" s="38">
        <v>43409.174675925926</v>
      </c>
      <c r="N1995" s="1" t="s">
        <v>7556</v>
      </c>
      <c r="O1995" s="22">
        <v>43367</v>
      </c>
      <c r="P1995" s="3">
        <v>158360</v>
      </c>
      <c r="Q1995" s="1">
        <v>1</v>
      </c>
      <c r="R1995" s="1" t="s">
        <v>44</v>
      </c>
      <c r="S1995" s="1">
        <v>186</v>
      </c>
      <c r="T1995" s="1">
        <v>200</v>
      </c>
      <c r="U1995" s="1">
        <v>186</v>
      </c>
      <c r="V1995" s="1">
        <v>200</v>
      </c>
      <c r="W1995" s="1">
        <v>0</v>
      </c>
      <c r="X1995" s="1" t="s">
        <v>45</v>
      </c>
      <c r="Y1995" s="3">
        <v>15733667</v>
      </c>
      <c r="Z1995" s="1">
        <v>60</v>
      </c>
      <c r="AA1995" s="1" t="s">
        <v>46</v>
      </c>
      <c r="AB1995" s="1" t="s">
        <v>47</v>
      </c>
      <c r="AC1995" s="1" t="s">
        <v>48</v>
      </c>
      <c r="AD1995" s="1" t="s">
        <v>47</v>
      </c>
      <c r="AE1995" s="1" t="s">
        <v>64</v>
      </c>
      <c r="AF1995" s="1" t="s">
        <v>727</v>
      </c>
      <c r="AG1995" s="22">
        <v>43409.181759259256</v>
      </c>
      <c r="AH1995" s="1" t="s">
        <v>7557</v>
      </c>
      <c r="AI1995" s="1">
        <v>9762642737</v>
      </c>
      <c r="AJ1995" s="48">
        <v>4706011</v>
      </c>
      <c r="AK1995" s="3">
        <v>1462</v>
      </c>
      <c r="AL1995" s="1">
        <v>4272132</v>
      </c>
      <c r="AM1995" s="1" t="s">
        <v>54</v>
      </c>
      <c r="AN1995" s="1" t="s">
        <v>55</v>
      </c>
      <c r="AO1995" s="1" t="s">
        <v>5068</v>
      </c>
      <c r="AP1995" s="1" t="s">
        <v>108</v>
      </c>
    </row>
    <row r="1996" spans="1:42" x14ac:dyDescent="0.25">
      <c r="A1996" s="1">
        <v>1993</v>
      </c>
      <c r="B1996" s="1" t="s">
        <v>213</v>
      </c>
      <c r="C1996" s="1" t="s">
        <v>600</v>
      </c>
      <c r="D1996" s="1" t="s">
        <v>724</v>
      </c>
      <c r="E1996" s="1" t="s">
        <v>2012</v>
      </c>
      <c r="F1996" s="1">
        <v>5495</v>
      </c>
      <c r="G1996" s="1" t="s">
        <v>40</v>
      </c>
      <c r="H1996" s="4">
        <v>57334006494</v>
      </c>
      <c r="I1996" s="1" t="s">
        <v>2013</v>
      </c>
      <c r="J1996" s="1" t="s">
        <v>42</v>
      </c>
      <c r="K1996" s="22">
        <v>43328</v>
      </c>
      <c r="L1996" s="1" t="s">
        <v>43</v>
      </c>
      <c r="M1996" s="38">
        <v>43409.174675925926</v>
      </c>
      <c r="N1996" s="1" t="s">
        <v>4594</v>
      </c>
      <c r="O1996" s="22">
        <v>42707</v>
      </c>
      <c r="P1996" s="3">
        <v>66436</v>
      </c>
      <c r="Q1996" s="1">
        <v>1</v>
      </c>
      <c r="R1996" s="1" t="s">
        <v>44</v>
      </c>
      <c r="S1996" s="1">
        <v>65</v>
      </c>
      <c r="T1996" s="1">
        <v>65.28</v>
      </c>
      <c r="U1996" s="1">
        <v>65</v>
      </c>
      <c r="V1996" s="1">
        <v>65.28</v>
      </c>
      <c r="W1996" s="1">
        <v>0</v>
      </c>
      <c r="X1996" s="1" t="s">
        <v>45</v>
      </c>
      <c r="Y1996" s="3">
        <v>9426824</v>
      </c>
      <c r="Z1996" s="1">
        <v>60</v>
      </c>
      <c r="AA1996" s="1" t="s">
        <v>46</v>
      </c>
      <c r="AB1996" s="1" t="s">
        <v>47</v>
      </c>
      <c r="AC1996" s="1" t="s">
        <v>48</v>
      </c>
      <c r="AD1996" s="1" t="s">
        <v>47</v>
      </c>
      <c r="AE1996" s="1" t="s">
        <v>64</v>
      </c>
      <c r="AF1996" s="1" t="s">
        <v>2014</v>
      </c>
      <c r="AG1996" s="22">
        <v>43409.181759259256</v>
      </c>
      <c r="AH1996" s="1" t="s">
        <v>51</v>
      </c>
      <c r="AI1996" s="1">
        <v>7741903637</v>
      </c>
      <c r="AJ1996" s="48">
        <v>5188001</v>
      </c>
      <c r="AK1996" s="1">
        <v>965</v>
      </c>
      <c r="AL1996" s="1">
        <v>-1</v>
      </c>
      <c r="AM1996" s="1" t="s">
        <v>54</v>
      </c>
      <c r="AN1996" s="1" t="s">
        <v>55</v>
      </c>
      <c r="AO1996" s="1" t="s">
        <v>5068</v>
      </c>
      <c r="AP1996" s="1" t="s">
        <v>108</v>
      </c>
    </row>
    <row r="1997" spans="1:42" x14ac:dyDescent="0.25">
      <c r="A1997" s="1">
        <v>1994</v>
      </c>
      <c r="B1997" s="1" t="s">
        <v>213</v>
      </c>
      <c r="C1997" s="1" t="s">
        <v>600</v>
      </c>
      <c r="D1997" s="1" t="s">
        <v>1402</v>
      </c>
      <c r="E1997" s="1" t="s">
        <v>6959</v>
      </c>
      <c r="F1997" s="1">
        <v>4250</v>
      </c>
      <c r="G1997" s="1" t="s">
        <v>40</v>
      </c>
      <c r="H1997" s="4">
        <v>49011812073</v>
      </c>
      <c r="I1997" s="1" t="s">
        <v>3890</v>
      </c>
      <c r="J1997" s="1" t="s">
        <v>42</v>
      </c>
      <c r="K1997" s="22">
        <v>43333</v>
      </c>
      <c r="L1997" s="1" t="s">
        <v>43</v>
      </c>
      <c r="M1997" s="38">
        <v>43409.174675925926</v>
      </c>
      <c r="N1997" s="1" t="s">
        <v>3891</v>
      </c>
      <c r="O1997" s="22">
        <v>43304</v>
      </c>
      <c r="P1997" s="3">
        <v>25425</v>
      </c>
      <c r="Q1997" s="1">
        <v>3</v>
      </c>
      <c r="R1997" s="1" t="s">
        <v>44</v>
      </c>
      <c r="S1997" s="1">
        <v>56</v>
      </c>
      <c r="T1997" s="1">
        <v>45</v>
      </c>
      <c r="U1997" s="1">
        <v>56</v>
      </c>
      <c r="V1997" s="1">
        <v>45</v>
      </c>
      <c r="W1997" s="1">
        <v>0</v>
      </c>
      <c r="X1997" s="1" t="s">
        <v>45</v>
      </c>
      <c r="Y1997" s="3">
        <v>15049139</v>
      </c>
      <c r="Z1997" s="1">
        <v>40</v>
      </c>
      <c r="AA1997" s="1" t="s">
        <v>46</v>
      </c>
      <c r="AB1997" s="1" t="s">
        <v>47</v>
      </c>
      <c r="AC1997" s="1" t="s">
        <v>48</v>
      </c>
      <c r="AD1997" s="1" t="s">
        <v>47</v>
      </c>
      <c r="AE1997" s="1" t="s">
        <v>49</v>
      </c>
      <c r="AF1997" s="1" t="s">
        <v>6960</v>
      </c>
      <c r="AG1997" s="22">
        <v>43409.181759259256</v>
      </c>
      <c r="AH1997" s="1" t="s">
        <v>51</v>
      </c>
      <c r="AI1997" s="1">
        <v>8830267608</v>
      </c>
      <c r="AJ1997" s="48">
        <v>3760270</v>
      </c>
      <c r="AK1997" s="3">
        <v>2619</v>
      </c>
      <c r="AL1997" s="1">
        <v>4250995</v>
      </c>
      <c r="AM1997" s="1" t="s">
        <v>54</v>
      </c>
      <c r="AN1997" s="1" t="s">
        <v>55</v>
      </c>
      <c r="AO1997" s="1" t="s">
        <v>5068</v>
      </c>
      <c r="AP1997" s="1" t="s">
        <v>56</v>
      </c>
    </row>
    <row r="1998" spans="1:42" x14ac:dyDescent="0.25">
      <c r="A1998" s="1">
        <v>1995</v>
      </c>
      <c r="B1998" s="1" t="s">
        <v>213</v>
      </c>
      <c r="C1998" s="1" t="s">
        <v>600</v>
      </c>
      <c r="D1998" s="1" t="s">
        <v>1402</v>
      </c>
      <c r="E1998" s="1" t="s">
        <v>6959</v>
      </c>
      <c r="F1998" s="1">
        <v>4250</v>
      </c>
      <c r="G1998" s="1" t="s">
        <v>40</v>
      </c>
      <c r="H1998" s="4">
        <v>49018475242</v>
      </c>
      <c r="I1998" s="1" t="s">
        <v>7157</v>
      </c>
      <c r="J1998" s="1" t="s">
        <v>42</v>
      </c>
      <c r="K1998" s="22">
        <v>43369</v>
      </c>
      <c r="L1998" s="1" t="s">
        <v>43</v>
      </c>
      <c r="M1998" s="38">
        <v>43409.174675925926</v>
      </c>
      <c r="N1998" s="1" t="s">
        <v>7158</v>
      </c>
      <c r="O1998" s="22">
        <v>43347</v>
      </c>
      <c r="P1998" s="3">
        <v>25425</v>
      </c>
      <c r="Q1998" s="1">
        <v>4</v>
      </c>
      <c r="R1998" s="1" t="s">
        <v>44</v>
      </c>
      <c r="S1998" s="1">
        <v>56</v>
      </c>
      <c r="T1998" s="1">
        <v>45</v>
      </c>
      <c r="U1998" s="1">
        <v>56</v>
      </c>
      <c r="V1998" s="1">
        <v>45</v>
      </c>
      <c r="W1998" s="1">
        <v>0</v>
      </c>
      <c r="X1998" s="1" t="s">
        <v>45</v>
      </c>
      <c r="Y1998" s="3">
        <v>15530749</v>
      </c>
      <c r="Z1998" s="1">
        <v>50</v>
      </c>
      <c r="AA1998" s="1" t="s">
        <v>46</v>
      </c>
      <c r="AB1998" s="1" t="s">
        <v>47</v>
      </c>
      <c r="AC1998" s="1" t="s">
        <v>48</v>
      </c>
      <c r="AD1998" s="1" t="s">
        <v>47</v>
      </c>
      <c r="AE1998" s="1" t="s">
        <v>49</v>
      </c>
      <c r="AF1998" s="1" t="s">
        <v>7159</v>
      </c>
      <c r="AG1998" s="22">
        <v>43409.181759259256</v>
      </c>
      <c r="AH1998" s="1" t="s">
        <v>51</v>
      </c>
      <c r="AI1998" s="1">
        <v>9119488793</v>
      </c>
      <c r="AJ1998" s="48">
        <v>1847529</v>
      </c>
      <c r="AK1998" s="3">
        <v>2620</v>
      </c>
      <c r="AL1998" s="1">
        <v>4250937</v>
      </c>
      <c r="AM1998" s="1" t="s">
        <v>54</v>
      </c>
      <c r="AN1998" s="1" t="s">
        <v>55</v>
      </c>
      <c r="AO1998" s="1" t="s">
        <v>5068</v>
      </c>
      <c r="AP1998" s="1" t="s">
        <v>97</v>
      </c>
    </row>
    <row r="1999" spans="1:42" x14ac:dyDescent="0.25">
      <c r="A1999" s="1">
        <v>1996</v>
      </c>
      <c r="B1999" s="1" t="s">
        <v>213</v>
      </c>
      <c r="C1999" s="1" t="s">
        <v>600</v>
      </c>
      <c r="D1999" s="1" t="s">
        <v>1402</v>
      </c>
      <c r="E1999" s="1" t="s">
        <v>7274</v>
      </c>
      <c r="F1999" s="1">
        <v>4252</v>
      </c>
      <c r="G1999" s="1" t="s">
        <v>40</v>
      </c>
      <c r="H1999" s="4">
        <v>49011815421</v>
      </c>
      <c r="I1999" s="1" t="s">
        <v>4484</v>
      </c>
      <c r="J1999" s="1" t="s">
        <v>42</v>
      </c>
      <c r="K1999" s="22">
        <v>43360</v>
      </c>
      <c r="L1999" s="1" t="s">
        <v>43</v>
      </c>
      <c r="M1999" s="38">
        <v>43409.174675925926</v>
      </c>
      <c r="N1999" s="1" t="s">
        <v>4485</v>
      </c>
      <c r="O1999" s="22">
        <v>43332</v>
      </c>
      <c r="P1999" s="3">
        <v>38165</v>
      </c>
      <c r="Q1999" s="1">
        <v>5</v>
      </c>
      <c r="R1999" s="1" t="s">
        <v>44</v>
      </c>
      <c r="S1999" s="1">
        <v>48</v>
      </c>
      <c r="T1999" s="1">
        <v>38</v>
      </c>
      <c r="U1999" s="1">
        <v>48</v>
      </c>
      <c r="V1999" s="1">
        <v>38</v>
      </c>
      <c r="W1999" s="1">
        <v>0</v>
      </c>
      <c r="X1999" s="1" t="s">
        <v>45</v>
      </c>
      <c r="Y1999" s="3">
        <v>15458000</v>
      </c>
      <c r="Z1999" s="1">
        <v>167</v>
      </c>
      <c r="AA1999" s="1" t="s">
        <v>46</v>
      </c>
      <c r="AB1999" s="1" t="s">
        <v>47</v>
      </c>
      <c r="AC1999" s="1" t="s">
        <v>48</v>
      </c>
      <c r="AD1999" s="1" t="s">
        <v>47</v>
      </c>
      <c r="AE1999" s="1" t="s">
        <v>49</v>
      </c>
      <c r="AF1999" s="1" t="s">
        <v>7275</v>
      </c>
      <c r="AG1999" s="22">
        <v>43409.181759259256</v>
      </c>
      <c r="AH1999" s="1" t="s">
        <v>51</v>
      </c>
      <c r="AI1999" s="1">
        <v>9657336035</v>
      </c>
      <c r="AJ1999" s="48">
        <v>1492371</v>
      </c>
      <c r="AK1999" s="3">
        <v>2036</v>
      </c>
      <c r="AL1999" s="1">
        <v>2521220</v>
      </c>
      <c r="AM1999" s="1" t="s">
        <v>54</v>
      </c>
      <c r="AN1999" s="1" t="s">
        <v>55</v>
      </c>
      <c r="AO1999" s="1" t="s">
        <v>5068</v>
      </c>
      <c r="AP1999" s="1" t="s">
        <v>140</v>
      </c>
    </row>
    <row r="2000" spans="1:42" x14ac:dyDescent="0.25">
      <c r="A2000" s="1">
        <v>1997</v>
      </c>
      <c r="B2000" s="1" t="s">
        <v>213</v>
      </c>
      <c r="C2000" s="1" t="s">
        <v>600</v>
      </c>
      <c r="D2000" s="1" t="s">
        <v>1402</v>
      </c>
      <c r="E2000" s="1" t="s">
        <v>7274</v>
      </c>
      <c r="F2000" s="1">
        <v>4252</v>
      </c>
      <c r="G2000" s="1" t="s">
        <v>40</v>
      </c>
      <c r="H2000" s="4">
        <v>49011815447</v>
      </c>
      <c r="I2000" s="1" t="s">
        <v>4479</v>
      </c>
      <c r="J2000" s="1" t="s">
        <v>42</v>
      </c>
      <c r="K2000" s="22">
        <v>43360</v>
      </c>
      <c r="L2000" s="1" t="s">
        <v>43</v>
      </c>
      <c r="M2000" s="38">
        <v>43409.174675925926</v>
      </c>
      <c r="N2000" s="1" t="s">
        <v>4480</v>
      </c>
      <c r="O2000" s="22">
        <v>43340</v>
      </c>
      <c r="P2000" s="3">
        <v>38165</v>
      </c>
      <c r="Q2000" s="1">
        <v>2</v>
      </c>
      <c r="R2000" s="1" t="s">
        <v>44</v>
      </c>
      <c r="S2000" s="1">
        <v>48</v>
      </c>
      <c r="T2000" s="1">
        <v>38</v>
      </c>
      <c r="U2000" s="1">
        <v>48</v>
      </c>
      <c r="V2000" s="1">
        <v>38</v>
      </c>
      <c r="W2000" s="1">
        <v>0</v>
      </c>
      <c r="X2000" s="1" t="s">
        <v>45</v>
      </c>
      <c r="Y2000" s="3">
        <v>15497117</v>
      </c>
      <c r="Z2000" s="1">
        <v>167</v>
      </c>
      <c r="AA2000" s="1" t="s">
        <v>46</v>
      </c>
      <c r="AB2000" s="1" t="s">
        <v>47</v>
      </c>
      <c r="AC2000" s="1" t="s">
        <v>48</v>
      </c>
      <c r="AD2000" s="1" t="s">
        <v>47</v>
      </c>
      <c r="AE2000" s="1" t="s">
        <v>49</v>
      </c>
      <c r="AF2000" s="1" t="s">
        <v>7276</v>
      </c>
      <c r="AG2000" s="22">
        <v>43409.181759259256</v>
      </c>
      <c r="AH2000" s="1" t="s">
        <v>51</v>
      </c>
      <c r="AI2000" s="1">
        <v>9657336035</v>
      </c>
      <c r="AJ2000" s="48">
        <v>1492372</v>
      </c>
      <c r="AK2000" s="3">
        <v>2033</v>
      </c>
      <c r="AL2000" s="1">
        <v>2521220</v>
      </c>
      <c r="AM2000" s="1" t="s">
        <v>54</v>
      </c>
      <c r="AN2000" s="1" t="s">
        <v>55</v>
      </c>
      <c r="AO2000" s="1" t="s">
        <v>5068</v>
      </c>
      <c r="AP2000" s="1" t="s">
        <v>140</v>
      </c>
    </row>
    <row r="2001" spans="1:42" x14ac:dyDescent="0.25">
      <c r="A2001" s="1">
        <v>1998</v>
      </c>
      <c r="B2001" s="1" t="s">
        <v>213</v>
      </c>
      <c r="C2001" s="1" t="s">
        <v>600</v>
      </c>
      <c r="D2001" s="1" t="s">
        <v>1402</v>
      </c>
      <c r="E2001" s="1" t="s">
        <v>1403</v>
      </c>
      <c r="F2001" s="1">
        <v>4253</v>
      </c>
      <c r="G2001" s="1" t="s">
        <v>40</v>
      </c>
      <c r="H2001" s="4">
        <v>49011810305</v>
      </c>
      <c r="I2001" s="1" t="s">
        <v>3038</v>
      </c>
      <c r="J2001" s="1" t="s">
        <v>42</v>
      </c>
      <c r="K2001" s="22">
        <v>43342</v>
      </c>
      <c r="L2001" s="1" t="s">
        <v>43</v>
      </c>
      <c r="M2001" s="38">
        <v>43409.174675925926</v>
      </c>
      <c r="N2001" s="1" t="s">
        <v>3039</v>
      </c>
      <c r="O2001" s="22">
        <v>43269</v>
      </c>
      <c r="P2001" s="3">
        <v>50525</v>
      </c>
      <c r="Q2001" s="1">
        <v>1</v>
      </c>
      <c r="R2001" s="1" t="s">
        <v>44</v>
      </c>
      <c r="S2001" s="1">
        <v>63</v>
      </c>
      <c r="T2001" s="1">
        <v>50</v>
      </c>
      <c r="U2001" s="1">
        <v>63</v>
      </c>
      <c r="V2001" s="1">
        <v>50</v>
      </c>
      <c r="W2001" s="1">
        <v>0</v>
      </c>
      <c r="X2001" s="1" t="s">
        <v>45</v>
      </c>
      <c r="Y2001" s="3">
        <v>14696085</v>
      </c>
      <c r="Z2001" s="1">
        <v>50</v>
      </c>
      <c r="AA2001" s="1" t="s">
        <v>46</v>
      </c>
      <c r="AB2001" s="1" t="s">
        <v>47</v>
      </c>
      <c r="AC2001" s="1" t="s">
        <v>48</v>
      </c>
      <c r="AD2001" s="1" t="s">
        <v>47</v>
      </c>
      <c r="AE2001" s="1" t="s">
        <v>49</v>
      </c>
      <c r="AF2001" s="1" t="s">
        <v>1792</v>
      </c>
      <c r="AG2001" s="22">
        <v>43409.181759259256</v>
      </c>
      <c r="AH2001" s="1" t="s">
        <v>51</v>
      </c>
      <c r="AI2001" s="1">
        <v>9890073300</v>
      </c>
      <c r="AJ2001" s="48">
        <v>2921228</v>
      </c>
      <c r="AK2001" s="3">
        <v>1141</v>
      </c>
      <c r="AL2001" s="1">
        <v>4253793</v>
      </c>
      <c r="AM2001" s="1" t="s">
        <v>54</v>
      </c>
      <c r="AN2001" s="1" t="s">
        <v>55</v>
      </c>
      <c r="AO2001" s="1" t="s">
        <v>5068</v>
      </c>
      <c r="AP2001" s="1" t="s">
        <v>97</v>
      </c>
    </row>
    <row r="2002" spans="1:42" x14ac:dyDescent="0.25">
      <c r="A2002" s="1">
        <v>1999</v>
      </c>
      <c r="B2002" s="1" t="s">
        <v>213</v>
      </c>
      <c r="C2002" s="1" t="s">
        <v>600</v>
      </c>
      <c r="D2002" s="1" t="s">
        <v>1402</v>
      </c>
      <c r="E2002" s="1" t="s">
        <v>1403</v>
      </c>
      <c r="F2002" s="1">
        <v>4253</v>
      </c>
      <c r="G2002" s="1" t="s">
        <v>40</v>
      </c>
      <c r="H2002" s="4">
        <v>49011810283</v>
      </c>
      <c r="I2002" s="1" t="s">
        <v>3038</v>
      </c>
      <c r="J2002" s="1" t="s">
        <v>42</v>
      </c>
      <c r="K2002" s="22">
        <v>43342</v>
      </c>
      <c r="L2002" s="1" t="s">
        <v>43</v>
      </c>
      <c r="M2002" s="38">
        <v>43409.174675925926</v>
      </c>
      <c r="N2002" s="1" t="s">
        <v>3041</v>
      </c>
      <c r="O2002" s="22">
        <v>43269</v>
      </c>
      <c r="P2002" s="3">
        <v>151154</v>
      </c>
      <c r="Q2002" s="1">
        <v>1</v>
      </c>
      <c r="R2002" s="1" t="s">
        <v>44</v>
      </c>
      <c r="S2002" s="1">
        <v>188</v>
      </c>
      <c r="T2002" s="1">
        <v>150</v>
      </c>
      <c r="U2002" s="1">
        <v>188</v>
      </c>
      <c r="V2002" s="1">
        <v>150</v>
      </c>
      <c r="W2002" s="1">
        <v>0</v>
      </c>
      <c r="X2002" s="1" t="s">
        <v>45</v>
      </c>
      <c r="Y2002" s="3">
        <v>14696024</v>
      </c>
      <c r="Z2002" s="1">
        <v>50</v>
      </c>
      <c r="AA2002" s="1" t="s">
        <v>46</v>
      </c>
      <c r="AB2002" s="1" t="s">
        <v>47</v>
      </c>
      <c r="AC2002" s="1" t="s">
        <v>48</v>
      </c>
      <c r="AD2002" s="1" t="s">
        <v>47</v>
      </c>
      <c r="AE2002" s="1" t="s">
        <v>49</v>
      </c>
      <c r="AF2002" s="1" t="s">
        <v>1792</v>
      </c>
      <c r="AG2002" s="22">
        <v>43409.181759259256</v>
      </c>
      <c r="AH2002" s="1" t="s">
        <v>51</v>
      </c>
      <c r="AI2002" s="1">
        <v>9890073300</v>
      </c>
      <c r="AJ2002" s="48">
        <v>2921229</v>
      </c>
      <c r="AK2002" s="3">
        <v>1141</v>
      </c>
      <c r="AL2002" s="1">
        <v>4253793</v>
      </c>
      <c r="AM2002" s="1" t="s">
        <v>54</v>
      </c>
      <c r="AN2002" s="1" t="s">
        <v>55</v>
      </c>
      <c r="AO2002" s="1" t="s">
        <v>5068</v>
      </c>
      <c r="AP2002" s="1" t="s">
        <v>97</v>
      </c>
    </row>
    <row r="2003" spans="1:42" x14ac:dyDescent="0.25">
      <c r="A2003" s="1">
        <v>2000</v>
      </c>
      <c r="B2003" s="1" t="s">
        <v>213</v>
      </c>
      <c r="C2003" s="1" t="s">
        <v>600</v>
      </c>
      <c r="D2003" s="1" t="s">
        <v>1402</v>
      </c>
      <c r="E2003" s="1" t="s">
        <v>1403</v>
      </c>
      <c r="F2003" s="1">
        <v>4253</v>
      </c>
      <c r="G2003" s="1" t="s">
        <v>40</v>
      </c>
      <c r="H2003" s="4">
        <v>49011810259</v>
      </c>
      <c r="I2003" s="1" t="s">
        <v>3042</v>
      </c>
      <c r="J2003" s="1" t="s">
        <v>42</v>
      </c>
      <c r="K2003" s="22">
        <v>43342</v>
      </c>
      <c r="L2003" s="1" t="s">
        <v>43</v>
      </c>
      <c r="M2003" s="38">
        <v>43409.174675925926</v>
      </c>
      <c r="N2003" s="1" t="s">
        <v>3043</v>
      </c>
      <c r="O2003" s="22">
        <v>43269</v>
      </c>
      <c r="P2003" s="3">
        <v>40425</v>
      </c>
      <c r="Q2003" s="1">
        <v>1</v>
      </c>
      <c r="R2003" s="1" t="s">
        <v>44</v>
      </c>
      <c r="S2003" s="1">
        <v>50</v>
      </c>
      <c r="T2003" s="1">
        <v>40</v>
      </c>
      <c r="U2003" s="1">
        <v>50</v>
      </c>
      <c r="V2003" s="1">
        <v>40</v>
      </c>
      <c r="W2003" s="1">
        <v>0</v>
      </c>
      <c r="X2003" s="1" t="s">
        <v>45</v>
      </c>
      <c r="Y2003" s="3">
        <v>14695570</v>
      </c>
      <c r="Z2003" s="1">
        <v>50</v>
      </c>
      <c r="AA2003" s="1" t="s">
        <v>46</v>
      </c>
      <c r="AB2003" s="1" t="s">
        <v>47</v>
      </c>
      <c r="AC2003" s="1" t="s">
        <v>48</v>
      </c>
      <c r="AD2003" s="1" t="s">
        <v>47</v>
      </c>
      <c r="AE2003" s="1" t="s">
        <v>49</v>
      </c>
      <c r="AF2003" s="1" t="s">
        <v>1792</v>
      </c>
      <c r="AG2003" s="22">
        <v>43409.181759259256</v>
      </c>
      <c r="AH2003" s="1" t="s">
        <v>51</v>
      </c>
      <c r="AI2003" s="1">
        <v>9890073300</v>
      </c>
      <c r="AJ2003" s="48">
        <v>2921227</v>
      </c>
      <c r="AK2003" s="3">
        <v>1141</v>
      </c>
      <c r="AL2003" s="1">
        <v>4253793</v>
      </c>
      <c r="AM2003" s="1" t="s">
        <v>54</v>
      </c>
      <c r="AN2003" s="1" t="s">
        <v>55</v>
      </c>
      <c r="AO2003" s="1" t="s">
        <v>5068</v>
      </c>
      <c r="AP2003" s="1" t="s">
        <v>97</v>
      </c>
    </row>
    <row r="2004" spans="1:42" x14ac:dyDescent="0.25">
      <c r="A2004" s="1">
        <v>2001</v>
      </c>
      <c r="B2004" s="1" t="s">
        <v>213</v>
      </c>
      <c r="C2004" s="1" t="s">
        <v>600</v>
      </c>
      <c r="D2004" s="1" t="s">
        <v>1402</v>
      </c>
      <c r="E2004" s="1" t="s">
        <v>1403</v>
      </c>
      <c r="F2004" s="1">
        <v>4253</v>
      </c>
      <c r="G2004" s="1" t="s">
        <v>40</v>
      </c>
      <c r="H2004" s="4">
        <v>49011803643</v>
      </c>
      <c r="I2004" s="1" t="s">
        <v>1404</v>
      </c>
      <c r="J2004" s="1" t="s">
        <v>42</v>
      </c>
      <c r="K2004" s="22">
        <v>43272</v>
      </c>
      <c r="L2004" s="1" t="s">
        <v>43</v>
      </c>
      <c r="M2004" s="38">
        <v>43409.174675925926</v>
      </c>
      <c r="N2004" s="1" t="s">
        <v>5977</v>
      </c>
      <c r="O2004" s="22">
        <v>43202</v>
      </c>
      <c r="P2004" s="3">
        <v>50525</v>
      </c>
      <c r="Q2004" s="1">
        <v>4</v>
      </c>
      <c r="R2004" s="1" t="s">
        <v>44</v>
      </c>
      <c r="S2004" s="1">
        <v>63</v>
      </c>
      <c r="T2004" s="1">
        <v>50</v>
      </c>
      <c r="U2004" s="1">
        <v>63</v>
      </c>
      <c r="V2004" s="1">
        <v>50</v>
      </c>
      <c r="W2004" s="1">
        <v>0</v>
      </c>
      <c r="X2004" s="1" t="s">
        <v>45</v>
      </c>
      <c r="Y2004" s="3">
        <v>13696064</v>
      </c>
      <c r="Z2004" s="1">
        <v>50</v>
      </c>
      <c r="AA2004" s="1" t="s">
        <v>46</v>
      </c>
      <c r="AB2004" s="1" t="s">
        <v>47</v>
      </c>
      <c r="AC2004" s="1" t="s">
        <v>48</v>
      </c>
      <c r="AD2004" s="1" t="s">
        <v>47</v>
      </c>
      <c r="AE2004" s="1" t="s">
        <v>49</v>
      </c>
      <c r="AF2004" s="1" t="s">
        <v>1405</v>
      </c>
      <c r="AG2004" s="22">
        <v>43409.181759259256</v>
      </c>
      <c r="AH2004" s="1" t="s">
        <v>51</v>
      </c>
      <c r="AI2004" s="1">
        <v>9373901239</v>
      </c>
      <c r="AJ2004" s="48">
        <v>4476230</v>
      </c>
      <c r="AK2004" s="3">
        <v>1151</v>
      </c>
      <c r="AL2004" s="1">
        <v>4253283</v>
      </c>
      <c r="AM2004" s="1" t="s">
        <v>54</v>
      </c>
      <c r="AN2004" s="1" t="s">
        <v>55</v>
      </c>
      <c r="AO2004" s="1" t="s">
        <v>5068</v>
      </c>
      <c r="AP2004" s="1" t="s">
        <v>97</v>
      </c>
    </row>
    <row r="2005" spans="1:42" x14ac:dyDescent="0.25">
      <c r="A2005" s="1">
        <v>2002</v>
      </c>
      <c r="B2005" s="1" t="s">
        <v>213</v>
      </c>
      <c r="C2005" s="1" t="s">
        <v>600</v>
      </c>
      <c r="D2005" s="1" t="s">
        <v>1402</v>
      </c>
      <c r="E2005" s="1" t="s">
        <v>1403</v>
      </c>
      <c r="F2005" s="1">
        <v>4253</v>
      </c>
      <c r="G2005" s="1" t="s">
        <v>40</v>
      </c>
      <c r="H2005" s="4">
        <v>49018476451</v>
      </c>
      <c r="I2005" s="1" t="s">
        <v>6581</v>
      </c>
      <c r="J2005" s="1" t="s">
        <v>42</v>
      </c>
      <c r="K2005" s="22">
        <v>43378</v>
      </c>
      <c r="L2005" s="1" t="s">
        <v>43</v>
      </c>
      <c r="M2005" s="38">
        <v>43409.174675925926</v>
      </c>
      <c r="N2005" s="1" t="s">
        <v>6582</v>
      </c>
      <c r="O2005" s="22">
        <v>43362</v>
      </c>
      <c r="P2005" s="3">
        <v>35425</v>
      </c>
      <c r="Q2005" s="1">
        <v>2</v>
      </c>
      <c r="R2005" s="1" t="s">
        <v>44</v>
      </c>
      <c r="S2005" s="1">
        <v>44</v>
      </c>
      <c r="T2005" s="1">
        <v>35</v>
      </c>
      <c r="U2005" s="1">
        <v>44</v>
      </c>
      <c r="V2005" s="1">
        <v>35</v>
      </c>
      <c r="W2005" s="1">
        <v>0</v>
      </c>
      <c r="X2005" s="1" t="s">
        <v>45</v>
      </c>
      <c r="Y2005" s="3">
        <v>15705505</v>
      </c>
      <c r="Z2005" s="1">
        <v>50</v>
      </c>
      <c r="AA2005" s="1" t="s">
        <v>46</v>
      </c>
      <c r="AB2005" s="1" t="s">
        <v>47</v>
      </c>
      <c r="AC2005" s="1" t="s">
        <v>48</v>
      </c>
      <c r="AD2005" s="1" t="s">
        <v>47</v>
      </c>
      <c r="AE2005" s="1" t="s">
        <v>49</v>
      </c>
      <c r="AF2005" s="1" t="s">
        <v>1827</v>
      </c>
      <c r="AG2005" s="22">
        <v>43409.181759259256</v>
      </c>
      <c r="AH2005" s="1" t="s">
        <v>51</v>
      </c>
      <c r="AI2005" s="1">
        <v>9822076751</v>
      </c>
      <c r="AJ2005" s="48">
        <v>4364794</v>
      </c>
      <c r="AK2005" s="3">
        <v>1149</v>
      </c>
      <c r="AL2005" s="1">
        <v>4253415</v>
      </c>
      <c r="AM2005" s="1" t="s">
        <v>54</v>
      </c>
      <c r="AN2005" s="1" t="s">
        <v>55</v>
      </c>
      <c r="AO2005" s="1" t="s">
        <v>5068</v>
      </c>
      <c r="AP2005" s="1" t="s">
        <v>97</v>
      </c>
    </row>
    <row r="2006" spans="1:42" x14ac:dyDescent="0.25">
      <c r="A2006" s="1">
        <v>2003</v>
      </c>
      <c r="B2006" s="1" t="s">
        <v>213</v>
      </c>
      <c r="C2006" s="1" t="s">
        <v>600</v>
      </c>
      <c r="D2006" s="1" t="s">
        <v>1402</v>
      </c>
      <c r="E2006" s="1" t="s">
        <v>1403</v>
      </c>
      <c r="F2006" s="1">
        <v>4253</v>
      </c>
      <c r="G2006" s="1" t="s">
        <v>40</v>
      </c>
      <c r="H2006" s="4">
        <v>49018476443</v>
      </c>
      <c r="I2006" s="1" t="s">
        <v>6585</v>
      </c>
      <c r="J2006" s="1" t="s">
        <v>42</v>
      </c>
      <c r="K2006" s="22">
        <v>43378</v>
      </c>
      <c r="L2006" s="1" t="s">
        <v>43</v>
      </c>
      <c r="M2006" s="38">
        <v>43409.174675925926</v>
      </c>
      <c r="N2006" s="1" t="s">
        <v>6586</v>
      </c>
      <c r="O2006" s="22">
        <v>43362</v>
      </c>
      <c r="P2006" s="3">
        <v>40425</v>
      </c>
      <c r="Q2006" s="1">
        <v>2</v>
      </c>
      <c r="R2006" s="1" t="s">
        <v>44</v>
      </c>
      <c r="S2006" s="1">
        <v>50</v>
      </c>
      <c r="T2006" s="1">
        <v>40</v>
      </c>
      <c r="U2006" s="1">
        <v>50</v>
      </c>
      <c r="V2006" s="1">
        <v>40</v>
      </c>
      <c r="W2006" s="1">
        <v>0</v>
      </c>
      <c r="X2006" s="1" t="s">
        <v>45</v>
      </c>
      <c r="Y2006" s="3">
        <v>15705306</v>
      </c>
      <c r="Z2006" s="1">
        <v>50</v>
      </c>
      <c r="AA2006" s="1" t="s">
        <v>46</v>
      </c>
      <c r="AB2006" s="1" t="s">
        <v>47</v>
      </c>
      <c r="AC2006" s="1" t="s">
        <v>48</v>
      </c>
      <c r="AD2006" s="1" t="s">
        <v>47</v>
      </c>
      <c r="AE2006" s="1" t="s">
        <v>49</v>
      </c>
      <c r="AF2006" s="1" t="s">
        <v>1827</v>
      </c>
      <c r="AG2006" s="22">
        <v>43409.181759259256</v>
      </c>
      <c r="AH2006" s="1" t="s">
        <v>51</v>
      </c>
      <c r="AI2006" s="1">
        <v>9890065667</v>
      </c>
      <c r="AJ2006" s="48">
        <v>4364792</v>
      </c>
      <c r="AK2006" s="3">
        <v>1149</v>
      </c>
      <c r="AL2006" s="1">
        <v>4253415</v>
      </c>
      <c r="AM2006" s="1" t="s">
        <v>54</v>
      </c>
      <c r="AN2006" s="1" t="s">
        <v>55</v>
      </c>
      <c r="AO2006" s="1" t="s">
        <v>5068</v>
      </c>
      <c r="AP2006" s="1" t="s">
        <v>97</v>
      </c>
    </row>
    <row r="2007" spans="1:42" x14ac:dyDescent="0.25">
      <c r="A2007" s="1">
        <v>2004</v>
      </c>
      <c r="B2007" s="1" t="s">
        <v>213</v>
      </c>
      <c r="C2007" s="1" t="s">
        <v>600</v>
      </c>
      <c r="D2007" s="1" t="s">
        <v>1402</v>
      </c>
      <c r="E2007" s="1" t="s">
        <v>1403</v>
      </c>
      <c r="F2007" s="1">
        <v>4253</v>
      </c>
      <c r="G2007" s="1" t="s">
        <v>40</v>
      </c>
      <c r="H2007" s="4">
        <v>49018475579</v>
      </c>
      <c r="I2007" s="1" t="s">
        <v>7088</v>
      </c>
      <c r="J2007" s="1" t="s">
        <v>42</v>
      </c>
      <c r="K2007" s="22">
        <v>43372</v>
      </c>
      <c r="L2007" s="1" t="s">
        <v>43</v>
      </c>
      <c r="M2007" s="38">
        <v>43409.174675925926</v>
      </c>
      <c r="N2007" s="1" t="s">
        <v>7089</v>
      </c>
      <c r="O2007" s="22">
        <v>43348</v>
      </c>
      <c r="P2007" s="3">
        <v>201154</v>
      </c>
      <c r="Q2007" s="1">
        <v>4</v>
      </c>
      <c r="R2007" s="1" t="s">
        <v>44</v>
      </c>
      <c r="S2007" s="1">
        <v>177</v>
      </c>
      <c r="T2007" s="1">
        <v>190</v>
      </c>
      <c r="U2007" s="1">
        <v>177</v>
      </c>
      <c r="V2007" s="1">
        <v>190</v>
      </c>
      <c r="W2007" s="1">
        <v>0</v>
      </c>
      <c r="X2007" s="1" t="s">
        <v>45</v>
      </c>
      <c r="Y2007" s="3">
        <v>15753428</v>
      </c>
      <c r="Z2007" s="1">
        <v>60</v>
      </c>
      <c r="AA2007" s="1" t="s">
        <v>46</v>
      </c>
      <c r="AB2007" s="1" t="s">
        <v>47</v>
      </c>
      <c r="AC2007" s="1" t="s">
        <v>48</v>
      </c>
      <c r="AD2007" s="1" t="s">
        <v>47</v>
      </c>
      <c r="AE2007" s="1" t="s">
        <v>49</v>
      </c>
      <c r="AF2007" s="1" t="s">
        <v>1405</v>
      </c>
      <c r="AG2007" s="22">
        <v>43409.181759259256</v>
      </c>
      <c r="AH2007" s="1" t="s">
        <v>51</v>
      </c>
      <c r="AI2007" s="1">
        <v>9892861375</v>
      </c>
      <c r="AJ2007" s="48">
        <v>4364310</v>
      </c>
      <c r="AK2007" s="3">
        <v>1151</v>
      </c>
      <c r="AL2007" s="1">
        <v>2531054</v>
      </c>
      <c r="AM2007" s="1" t="s">
        <v>54</v>
      </c>
      <c r="AN2007" s="1" t="s">
        <v>55</v>
      </c>
      <c r="AO2007" s="1" t="s">
        <v>5068</v>
      </c>
      <c r="AP2007" s="1" t="s">
        <v>108</v>
      </c>
    </row>
    <row r="2008" spans="1:42" x14ac:dyDescent="0.25">
      <c r="A2008" s="1">
        <v>2005</v>
      </c>
      <c r="B2008" s="1" t="s">
        <v>213</v>
      </c>
      <c r="C2008" s="1" t="s">
        <v>600</v>
      </c>
      <c r="D2008" s="1" t="s">
        <v>1402</v>
      </c>
      <c r="E2008" s="1" t="s">
        <v>1403</v>
      </c>
      <c r="F2008" s="1">
        <v>4253</v>
      </c>
      <c r="G2008" s="1" t="s">
        <v>40</v>
      </c>
      <c r="H2008" s="4">
        <v>49015783281</v>
      </c>
      <c r="I2008" s="1" t="s">
        <v>7575</v>
      </c>
      <c r="J2008" s="1" t="s">
        <v>42</v>
      </c>
      <c r="K2008" s="22">
        <v>43390</v>
      </c>
      <c r="L2008" s="1" t="s">
        <v>43</v>
      </c>
      <c r="M2008" s="38">
        <v>43409.174675925926</v>
      </c>
      <c r="N2008" s="1" t="s">
        <v>7576</v>
      </c>
      <c r="O2008" s="22">
        <v>43378</v>
      </c>
      <c r="P2008" s="3">
        <v>35499</v>
      </c>
      <c r="Q2008" s="1">
        <v>2</v>
      </c>
      <c r="R2008" s="1" t="s">
        <v>44</v>
      </c>
      <c r="S2008" s="1">
        <v>44</v>
      </c>
      <c r="T2008" s="1">
        <v>35</v>
      </c>
      <c r="U2008" s="1">
        <v>44</v>
      </c>
      <c r="V2008" s="1">
        <v>35</v>
      </c>
      <c r="W2008" s="1">
        <v>0</v>
      </c>
      <c r="X2008" s="1" t="s">
        <v>45</v>
      </c>
      <c r="Y2008" s="3">
        <v>15868642</v>
      </c>
      <c r="Z2008" s="1">
        <v>50</v>
      </c>
      <c r="AA2008" s="1" t="s">
        <v>46</v>
      </c>
      <c r="AB2008" s="1" t="s">
        <v>47</v>
      </c>
      <c r="AC2008" s="1" t="s">
        <v>48</v>
      </c>
      <c r="AD2008" s="1" t="s">
        <v>47</v>
      </c>
      <c r="AE2008" s="1" t="s">
        <v>49</v>
      </c>
      <c r="AF2008" s="1" t="s">
        <v>1827</v>
      </c>
      <c r="AG2008" s="22">
        <v>43409.181759259256</v>
      </c>
      <c r="AH2008" s="1" t="s">
        <v>7577</v>
      </c>
      <c r="AI2008" s="1">
        <v>9822004473</v>
      </c>
      <c r="AJ2008" s="48">
        <v>3157661</v>
      </c>
      <c r="AK2008" s="3">
        <v>1149</v>
      </c>
      <c r="AL2008" s="1">
        <v>2531305</v>
      </c>
      <c r="AM2008" s="1" t="s">
        <v>54</v>
      </c>
      <c r="AN2008" s="1" t="s">
        <v>55</v>
      </c>
      <c r="AO2008" s="1" t="s">
        <v>5068</v>
      </c>
      <c r="AP2008" s="1" t="s">
        <v>97</v>
      </c>
    </row>
    <row r="2009" spans="1:42" x14ac:dyDescent="0.25">
      <c r="A2009" s="1">
        <v>2006</v>
      </c>
      <c r="B2009" s="1" t="s">
        <v>213</v>
      </c>
      <c r="C2009" s="1" t="s">
        <v>600</v>
      </c>
      <c r="D2009" s="1" t="s">
        <v>1402</v>
      </c>
      <c r="E2009" s="1" t="s">
        <v>1403</v>
      </c>
      <c r="F2009" s="1">
        <v>4253</v>
      </c>
      <c r="G2009" s="1" t="s">
        <v>40</v>
      </c>
      <c r="H2009" s="4">
        <v>49011818683</v>
      </c>
      <c r="I2009" s="1" t="s">
        <v>7605</v>
      </c>
      <c r="J2009" s="1" t="s">
        <v>42</v>
      </c>
      <c r="K2009" s="22">
        <v>43404.679710648146</v>
      </c>
      <c r="L2009" s="1" t="s">
        <v>43</v>
      </c>
      <c r="M2009" s="38">
        <v>43409.174675925926</v>
      </c>
      <c r="N2009" s="1" t="s">
        <v>7606</v>
      </c>
      <c r="O2009" s="22">
        <v>43336</v>
      </c>
      <c r="P2009" s="3">
        <v>201298</v>
      </c>
      <c r="Q2009" s="1">
        <v>4</v>
      </c>
      <c r="R2009" s="1" t="s">
        <v>44</v>
      </c>
      <c r="S2009" s="1">
        <v>186</v>
      </c>
      <c r="T2009" s="1">
        <v>199</v>
      </c>
      <c r="U2009" s="1">
        <v>186</v>
      </c>
      <c r="V2009" s="1">
        <v>199</v>
      </c>
      <c r="W2009" s="1">
        <v>0</v>
      </c>
      <c r="X2009" s="1" t="s">
        <v>45</v>
      </c>
      <c r="Y2009" s="3">
        <v>15411089</v>
      </c>
      <c r="Z2009" s="1">
        <v>60</v>
      </c>
      <c r="AA2009" s="1" t="s">
        <v>46</v>
      </c>
      <c r="AB2009" s="1" t="s">
        <v>47</v>
      </c>
      <c r="AC2009" s="1" t="s">
        <v>48</v>
      </c>
      <c r="AD2009" s="1" t="s">
        <v>47</v>
      </c>
      <c r="AE2009" s="1" t="s">
        <v>49</v>
      </c>
      <c r="AF2009" s="1" t="s">
        <v>1405</v>
      </c>
      <c r="AG2009" s="22">
        <v>43409.181759259256</v>
      </c>
      <c r="AH2009" s="1" t="s">
        <v>7607</v>
      </c>
      <c r="AI2009" s="1">
        <v>9766923230</v>
      </c>
      <c r="AJ2009" s="48" t="s">
        <v>7771</v>
      </c>
      <c r="AK2009" s="3">
        <v>1151</v>
      </c>
      <c r="AL2009" s="1">
        <v>4253211</v>
      </c>
      <c r="AM2009" s="1" t="s">
        <v>54</v>
      </c>
      <c r="AN2009" s="1" t="s">
        <v>55</v>
      </c>
      <c r="AO2009" s="1" t="s">
        <v>5068</v>
      </c>
      <c r="AP2009" s="1" t="s">
        <v>108</v>
      </c>
    </row>
    <row r="2010" spans="1:42" x14ac:dyDescent="0.25">
      <c r="A2010" s="1">
        <v>2007</v>
      </c>
      <c r="B2010" s="1" t="s">
        <v>213</v>
      </c>
      <c r="C2010" s="1" t="s">
        <v>600</v>
      </c>
      <c r="D2010" s="1" t="s">
        <v>1402</v>
      </c>
      <c r="E2010" s="1" t="s">
        <v>1554</v>
      </c>
      <c r="F2010" s="1">
        <v>4669</v>
      </c>
      <c r="G2010" s="1" t="s">
        <v>40</v>
      </c>
      <c r="H2010" s="4">
        <v>49011817997</v>
      </c>
      <c r="I2010" s="1" t="s">
        <v>5625</v>
      </c>
      <c r="J2010" s="1" t="s">
        <v>42</v>
      </c>
      <c r="K2010" s="22">
        <v>43403</v>
      </c>
      <c r="L2010" s="1" t="s">
        <v>43</v>
      </c>
      <c r="M2010" s="38">
        <v>43409.174675925926</v>
      </c>
      <c r="N2010" s="1" t="s">
        <v>5626</v>
      </c>
      <c r="O2010" s="22">
        <v>43391</v>
      </c>
      <c r="P2010" s="3">
        <v>44599</v>
      </c>
      <c r="Q2010" s="1">
        <v>1</v>
      </c>
      <c r="R2010" s="1" t="s">
        <v>44</v>
      </c>
      <c r="S2010" s="1">
        <v>55</v>
      </c>
      <c r="T2010" s="1">
        <v>63</v>
      </c>
      <c r="U2010" s="1">
        <v>55</v>
      </c>
      <c r="V2010" s="1">
        <v>63</v>
      </c>
      <c r="W2010" s="1">
        <v>0</v>
      </c>
      <c r="X2010" s="1" t="s">
        <v>45</v>
      </c>
      <c r="Y2010" s="3">
        <v>16137951</v>
      </c>
      <c r="Z2010" s="1">
        <v>60</v>
      </c>
      <c r="AA2010" s="1" t="s">
        <v>46</v>
      </c>
      <c r="AB2010" s="1" t="s">
        <v>47</v>
      </c>
      <c r="AC2010" s="1" t="s">
        <v>48</v>
      </c>
      <c r="AD2010" s="1" t="s">
        <v>47</v>
      </c>
      <c r="AE2010" s="1" t="s">
        <v>49</v>
      </c>
      <c r="AF2010" s="1" t="s">
        <v>1555</v>
      </c>
      <c r="AG2010" s="22">
        <v>43409.181759259256</v>
      </c>
      <c r="AH2010" s="1" t="s">
        <v>51</v>
      </c>
      <c r="AI2010" s="1">
        <v>9373246844</v>
      </c>
      <c r="AJ2010" s="48">
        <v>1747431</v>
      </c>
      <c r="AK2010" s="1">
        <v>389</v>
      </c>
      <c r="AL2010" s="1">
        <v>4669296</v>
      </c>
      <c r="AM2010" s="1" t="s">
        <v>54</v>
      </c>
      <c r="AN2010" s="1" t="s">
        <v>55</v>
      </c>
      <c r="AO2010" s="1" t="s">
        <v>5068</v>
      </c>
      <c r="AP2010" s="1" t="s">
        <v>108</v>
      </c>
    </row>
    <row r="2011" spans="1:42" x14ac:dyDescent="0.25">
      <c r="A2011" s="1">
        <v>2008</v>
      </c>
      <c r="B2011" s="1" t="s">
        <v>213</v>
      </c>
      <c r="C2011" s="1" t="s">
        <v>600</v>
      </c>
      <c r="D2011" s="1" t="s">
        <v>1402</v>
      </c>
      <c r="E2011" s="1" t="s">
        <v>1554</v>
      </c>
      <c r="F2011" s="1">
        <v>4669</v>
      </c>
      <c r="G2011" s="1" t="s">
        <v>40</v>
      </c>
      <c r="H2011" s="4">
        <v>49015780958</v>
      </c>
      <c r="I2011" s="1" t="s">
        <v>5678</v>
      </c>
      <c r="J2011" s="1" t="s">
        <v>42</v>
      </c>
      <c r="K2011" s="22">
        <v>43388</v>
      </c>
      <c r="L2011" s="1" t="s">
        <v>43</v>
      </c>
      <c r="M2011" s="38">
        <v>43409.174675925926</v>
      </c>
      <c r="N2011" s="1" t="s">
        <v>5679</v>
      </c>
      <c r="O2011" s="22">
        <v>43374</v>
      </c>
      <c r="P2011" s="3">
        <v>45425</v>
      </c>
      <c r="Q2011" s="1">
        <v>1</v>
      </c>
      <c r="R2011" s="1" t="s">
        <v>44</v>
      </c>
      <c r="S2011" s="1">
        <v>40</v>
      </c>
      <c r="T2011" s="1">
        <v>60</v>
      </c>
      <c r="U2011" s="1">
        <v>40</v>
      </c>
      <c r="V2011" s="1">
        <v>60</v>
      </c>
      <c r="W2011" s="1">
        <v>0</v>
      </c>
      <c r="X2011" s="1" t="s">
        <v>45</v>
      </c>
      <c r="Y2011" s="3">
        <v>15850493</v>
      </c>
      <c r="Z2011" s="1">
        <v>60</v>
      </c>
      <c r="AA2011" s="1" t="s">
        <v>46</v>
      </c>
      <c r="AB2011" s="1" t="s">
        <v>47</v>
      </c>
      <c r="AC2011" s="1" t="s">
        <v>48</v>
      </c>
      <c r="AD2011" s="1" t="s">
        <v>47</v>
      </c>
      <c r="AE2011" s="1" t="s">
        <v>49</v>
      </c>
      <c r="AF2011" s="1" t="s">
        <v>1555</v>
      </c>
      <c r="AG2011" s="22">
        <v>43409.181759259256</v>
      </c>
      <c r="AH2011" s="1" t="s">
        <v>51</v>
      </c>
      <c r="AI2011" s="1">
        <v>9422248158</v>
      </c>
      <c r="AJ2011" s="48">
        <v>1601597</v>
      </c>
      <c r="AK2011" s="1">
        <v>389</v>
      </c>
      <c r="AL2011" s="1">
        <v>4669885</v>
      </c>
      <c r="AM2011" s="1" t="s">
        <v>54</v>
      </c>
      <c r="AN2011" s="1" t="s">
        <v>55</v>
      </c>
      <c r="AO2011" s="1" t="s">
        <v>5068</v>
      </c>
      <c r="AP2011" s="1" t="s">
        <v>108</v>
      </c>
    </row>
    <row r="2012" spans="1:42" x14ac:dyDescent="0.25">
      <c r="A2012" s="1">
        <v>2009</v>
      </c>
      <c r="B2012" s="1" t="s">
        <v>213</v>
      </c>
      <c r="C2012" s="1" t="s">
        <v>600</v>
      </c>
      <c r="D2012" s="1" t="s">
        <v>1402</v>
      </c>
      <c r="E2012" s="1" t="s">
        <v>1554</v>
      </c>
      <c r="F2012" s="1">
        <v>4669</v>
      </c>
      <c r="G2012" s="1" t="s">
        <v>40</v>
      </c>
      <c r="H2012" s="4">
        <v>49015782888</v>
      </c>
      <c r="I2012" s="1" t="s">
        <v>5761</v>
      </c>
      <c r="J2012" s="1" t="s">
        <v>42</v>
      </c>
      <c r="K2012" s="22">
        <v>43384</v>
      </c>
      <c r="L2012" s="1" t="s">
        <v>43</v>
      </c>
      <c r="M2012" s="38">
        <v>43409.174675925926</v>
      </c>
      <c r="N2012" s="1" t="s">
        <v>5762</v>
      </c>
      <c r="O2012" s="22">
        <v>43383</v>
      </c>
      <c r="P2012" s="3">
        <v>25207</v>
      </c>
      <c r="Q2012" s="1">
        <v>5</v>
      </c>
      <c r="R2012" s="1" t="s">
        <v>44</v>
      </c>
      <c r="S2012" s="1">
        <v>80</v>
      </c>
      <c r="T2012" s="1">
        <v>80</v>
      </c>
      <c r="U2012" s="1">
        <v>80</v>
      </c>
      <c r="V2012" s="1">
        <v>80</v>
      </c>
      <c r="W2012" s="1">
        <v>0</v>
      </c>
      <c r="X2012" s="1" t="s">
        <v>45</v>
      </c>
      <c r="Y2012" s="3">
        <v>15932478</v>
      </c>
      <c r="Z2012" s="1">
        <v>95</v>
      </c>
      <c r="AA2012" s="1" t="s">
        <v>46</v>
      </c>
      <c r="AB2012" s="1" t="s">
        <v>47</v>
      </c>
      <c r="AC2012" s="1" t="s">
        <v>48</v>
      </c>
      <c r="AD2012" s="1" t="s">
        <v>47</v>
      </c>
      <c r="AE2012" s="1" t="s">
        <v>49</v>
      </c>
      <c r="AF2012" s="1" t="s">
        <v>5763</v>
      </c>
      <c r="AG2012" s="22">
        <v>43409.181759259256</v>
      </c>
      <c r="AH2012" s="1" t="s">
        <v>51</v>
      </c>
      <c r="AI2012" s="1">
        <v>9860309652</v>
      </c>
      <c r="AJ2012" s="48">
        <v>1812496</v>
      </c>
      <c r="AK2012" s="3">
        <v>2642</v>
      </c>
      <c r="AL2012" s="1">
        <v>4669951</v>
      </c>
      <c r="AM2012" s="1" t="s">
        <v>54</v>
      </c>
      <c r="AN2012" s="1" t="s">
        <v>55</v>
      </c>
      <c r="AO2012" s="1" t="s">
        <v>5068</v>
      </c>
      <c r="AP2012" s="1" t="s">
        <v>140</v>
      </c>
    </row>
    <row r="2013" spans="1:42" x14ac:dyDescent="0.25">
      <c r="A2013" s="1">
        <v>2010</v>
      </c>
      <c r="B2013" s="1" t="s">
        <v>213</v>
      </c>
      <c r="C2013" s="1" t="s">
        <v>600</v>
      </c>
      <c r="D2013" s="1" t="s">
        <v>1402</v>
      </c>
      <c r="E2013" s="1" t="s">
        <v>1554</v>
      </c>
      <c r="F2013" s="1">
        <v>4669</v>
      </c>
      <c r="G2013" s="1" t="s">
        <v>40</v>
      </c>
      <c r="H2013" s="4">
        <v>49011817971</v>
      </c>
      <c r="I2013" s="1" t="s">
        <v>7319</v>
      </c>
      <c r="J2013" s="1" t="s">
        <v>42</v>
      </c>
      <c r="K2013" s="22">
        <v>43400</v>
      </c>
      <c r="L2013" s="1" t="s">
        <v>43</v>
      </c>
      <c r="M2013" s="38">
        <v>43409.174675925926</v>
      </c>
      <c r="N2013" s="1" t="s">
        <v>7320</v>
      </c>
      <c r="O2013" s="22">
        <v>43388</v>
      </c>
      <c r="P2013" s="3">
        <v>37999</v>
      </c>
      <c r="Q2013" s="1">
        <v>1</v>
      </c>
      <c r="R2013" s="1" t="s">
        <v>44</v>
      </c>
      <c r="S2013" s="1">
        <v>45</v>
      </c>
      <c r="T2013" s="1">
        <v>50</v>
      </c>
      <c r="U2013" s="1">
        <v>45</v>
      </c>
      <c r="V2013" s="1">
        <v>50</v>
      </c>
      <c r="W2013" s="1">
        <v>0</v>
      </c>
      <c r="X2013" s="1" t="s">
        <v>45</v>
      </c>
      <c r="Y2013" s="3">
        <v>16136945</v>
      </c>
      <c r="Z2013" s="1">
        <v>60</v>
      </c>
      <c r="AA2013" s="1" t="s">
        <v>46</v>
      </c>
      <c r="AB2013" s="1" t="s">
        <v>47</v>
      </c>
      <c r="AC2013" s="1" t="s">
        <v>48</v>
      </c>
      <c r="AD2013" s="1" t="s">
        <v>47</v>
      </c>
      <c r="AE2013" s="1" t="s">
        <v>49</v>
      </c>
      <c r="AF2013" s="1" t="s">
        <v>1555</v>
      </c>
      <c r="AG2013" s="22">
        <v>43409.181759259256</v>
      </c>
      <c r="AH2013" s="1" t="s">
        <v>51</v>
      </c>
      <c r="AI2013" s="1">
        <v>9552574370</v>
      </c>
      <c r="AJ2013" s="48">
        <v>1747103</v>
      </c>
      <c r="AK2013" s="1">
        <v>389</v>
      </c>
      <c r="AL2013" s="1">
        <v>4669885</v>
      </c>
      <c r="AM2013" s="1" t="s">
        <v>54</v>
      </c>
      <c r="AN2013" s="1" t="s">
        <v>55</v>
      </c>
      <c r="AO2013" s="1" t="s">
        <v>5068</v>
      </c>
      <c r="AP2013" s="1" t="s">
        <v>108</v>
      </c>
    </row>
    <row r="2014" spans="1:42" x14ac:dyDescent="0.25">
      <c r="A2014" s="1">
        <v>2011</v>
      </c>
      <c r="B2014" s="1" t="s">
        <v>213</v>
      </c>
      <c r="C2014" s="1" t="s">
        <v>600</v>
      </c>
      <c r="D2014" s="1" t="s">
        <v>601</v>
      </c>
      <c r="E2014" s="1" t="s">
        <v>1517</v>
      </c>
      <c r="F2014" s="1">
        <v>493</v>
      </c>
      <c r="G2014" s="1" t="s">
        <v>40</v>
      </c>
      <c r="H2014" s="4">
        <v>50150095554</v>
      </c>
      <c r="I2014" s="1" t="s">
        <v>6208</v>
      </c>
      <c r="J2014" s="1" t="s">
        <v>42</v>
      </c>
      <c r="K2014" s="22">
        <v>43404</v>
      </c>
      <c r="L2014" s="1" t="s">
        <v>43</v>
      </c>
      <c r="M2014" s="38">
        <v>43409.174675925926</v>
      </c>
      <c r="N2014" s="1" t="s">
        <v>6209</v>
      </c>
      <c r="O2014" s="22">
        <v>43388</v>
      </c>
      <c r="P2014" s="3">
        <v>26776</v>
      </c>
      <c r="Q2014" s="1">
        <v>3</v>
      </c>
      <c r="R2014" s="1" t="s">
        <v>44</v>
      </c>
      <c r="S2014" s="1">
        <v>47</v>
      </c>
      <c r="T2014" s="1">
        <v>50</v>
      </c>
      <c r="U2014" s="1">
        <v>47</v>
      </c>
      <c r="V2014" s="1">
        <v>50</v>
      </c>
      <c r="W2014" s="1">
        <v>0</v>
      </c>
      <c r="X2014" s="1" t="s">
        <v>45</v>
      </c>
      <c r="Y2014" s="3">
        <v>16063484</v>
      </c>
      <c r="Z2014" s="1">
        <v>60</v>
      </c>
      <c r="AA2014" s="1" t="s">
        <v>46</v>
      </c>
      <c r="AB2014" s="1" t="s">
        <v>47</v>
      </c>
      <c r="AC2014" s="1" t="s">
        <v>48</v>
      </c>
      <c r="AD2014" s="1" t="s">
        <v>47</v>
      </c>
      <c r="AE2014" s="1" t="s">
        <v>64</v>
      </c>
      <c r="AF2014" s="1" t="s">
        <v>1519</v>
      </c>
      <c r="AG2014" s="22">
        <v>43409.181759259256</v>
      </c>
      <c r="AH2014" s="1" t="s">
        <v>51</v>
      </c>
      <c r="AI2014" s="1">
        <v>9850983829</v>
      </c>
      <c r="AJ2014" s="48">
        <v>6698241</v>
      </c>
      <c r="AK2014" s="1">
        <v>449</v>
      </c>
      <c r="AL2014" s="1">
        <v>4537838</v>
      </c>
      <c r="AM2014" s="1" t="s">
        <v>54</v>
      </c>
      <c r="AN2014" s="1" t="s">
        <v>55</v>
      </c>
      <c r="AO2014" s="1" t="s">
        <v>5068</v>
      </c>
      <c r="AP2014" s="1" t="s">
        <v>108</v>
      </c>
    </row>
    <row r="2015" spans="1:42" x14ac:dyDescent="0.25">
      <c r="A2015" s="1">
        <v>2012</v>
      </c>
      <c r="B2015" s="1" t="s">
        <v>213</v>
      </c>
      <c r="C2015" s="1" t="s">
        <v>600</v>
      </c>
      <c r="D2015" s="1" t="s">
        <v>601</v>
      </c>
      <c r="E2015" s="1" t="s">
        <v>1517</v>
      </c>
      <c r="F2015" s="1">
        <v>493</v>
      </c>
      <c r="G2015" s="1" t="s">
        <v>40</v>
      </c>
      <c r="H2015" s="4">
        <v>75740007963</v>
      </c>
      <c r="I2015" s="1" t="s">
        <v>1518</v>
      </c>
      <c r="J2015" s="1" t="s">
        <v>42</v>
      </c>
      <c r="K2015" s="22">
        <v>43162</v>
      </c>
      <c r="L2015" s="1" t="s">
        <v>43</v>
      </c>
      <c r="M2015" s="38">
        <v>43409.174675925926</v>
      </c>
      <c r="N2015" s="1" t="s">
        <v>6563</v>
      </c>
      <c r="O2015" s="22">
        <v>43074</v>
      </c>
      <c r="P2015" s="3">
        <v>78418</v>
      </c>
      <c r="Q2015" s="1">
        <v>3</v>
      </c>
      <c r="R2015" s="1" t="s">
        <v>44</v>
      </c>
      <c r="S2015" s="1">
        <v>27</v>
      </c>
      <c r="T2015" s="1">
        <v>21.75</v>
      </c>
      <c r="U2015" s="1">
        <v>27</v>
      </c>
      <c r="V2015" s="1">
        <v>21.75</v>
      </c>
      <c r="W2015" s="1">
        <v>0</v>
      </c>
      <c r="X2015" s="1" t="s">
        <v>45</v>
      </c>
      <c r="Y2015" s="3">
        <v>11645885</v>
      </c>
      <c r="Z2015" s="1">
        <v>50</v>
      </c>
      <c r="AA2015" s="1" t="s">
        <v>46</v>
      </c>
      <c r="AB2015" s="1" t="s">
        <v>47</v>
      </c>
      <c r="AC2015" s="1" t="s">
        <v>48</v>
      </c>
      <c r="AD2015" s="1" t="s">
        <v>47</v>
      </c>
      <c r="AE2015" s="1" t="s">
        <v>64</v>
      </c>
      <c r="AF2015" s="1" t="s">
        <v>1519</v>
      </c>
      <c r="AG2015" s="22">
        <v>43409.181759259256</v>
      </c>
      <c r="AH2015" s="1" t="s">
        <v>51</v>
      </c>
      <c r="AI2015" s="1">
        <v>8788271097</v>
      </c>
      <c r="AJ2015" s="48">
        <v>669215</v>
      </c>
      <c r="AK2015" s="1">
        <v>449</v>
      </c>
      <c r="AL2015" s="1">
        <v>5370685</v>
      </c>
      <c r="AM2015" s="1" t="s">
        <v>54</v>
      </c>
      <c r="AN2015" s="1" t="s">
        <v>55</v>
      </c>
      <c r="AO2015" s="1" t="s">
        <v>5068</v>
      </c>
      <c r="AP2015" s="1" t="s">
        <v>97</v>
      </c>
    </row>
    <row r="2016" spans="1:42" x14ac:dyDescent="0.25">
      <c r="A2016" s="1">
        <v>2013</v>
      </c>
      <c r="B2016" s="1" t="s">
        <v>213</v>
      </c>
      <c r="C2016" s="1" t="s">
        <v>600</v>
      </c>
      <c r="D2016" s="1" t="s">
        <v>601</v>
      </c>
      <c r="E2016" s="1" t="s">
        <v>6648</v>
      </c>
      <c r="F2016" s="1">
        <v>4251</v>
      </c>
      <c r="G2016" s="1" t="s">
        <v>40</v>
      </c>
      <c r="H2016" s="4">
        <v>49013998794</v>
      </c>
      <c r="I2016" s="1" t="s">
        <v>6649</v>
      </c>
      <c r="J2016" s="1" t="s">
        <v>42</v>
      </c>
      <c r="K2016" s="22">
        <v>43364</v>
      </c>
      <c r="L2016" s="1" t="s">
        <v>43</v>
      </c>
      <c r="M2016" s="38">
        <v>43409.174675925926</v>
      </c>
      <c r="N2016" s="1" t="s">
        <v>6650</v>
      </c>
      <c r="O2016" s="22">
        <v>43348</v>
      </c>
      <c r="P2016" s="3">
        <v>71081</v>
      </c>
      <c r="Q2016" s="1">
        <v>4</v>
      </c>
      <c r="R2016" s="1" t="s">
        <v>44</v>
      </c>
      <c r="S2016" s="1">
        <v>88</v>
      </c>
      <c r="T2016" s="1">
        <v>70</v>
      </c>
      <c r="U2016" s="1">
        <v>88</v>
      </c>
      <c r="V2016" s="1">
        <v>70</v>
      </c>
      <c r="W2016" s="1">
        <v>0</v>
      </c>
      <c r="X2016" s="1" t="s">
        <v>45</v>
      </c>
      <c r="Y2016" s="3">
        <v>15675873</v>
      </c>
      <c r="Z2016" s="1">
        <v>40</v>
      </c>
      <c r="AA2016" s="1" t="s">
        <v>46</v>
      </c>
      <c r="AB2016" s="1" t="s">
        <v>47</v>
      </c>
      <c r="AC2016" s="1" t="s">
        <v>48</v>
      </c>
      <c r="AD2016" s="1" t="s">
        <v>47</v>
      </c>
      <c r="AE2016" s="1" t="s">
        <v>49</v>
      </c>
      <c r="AF2016" s="1" t="s">
        <v>6651</v>
      </c>
      <c r="AG2016" s="22">
        <v>43409.181759259256</v>
      </c>
      <c r="AH2016" s="1" t="s">
        <v>51</v>
      </c>
      <c r="AI2016" s="1">
        <v>9921283525</v>
      </c>
      <c r="AJ2016" s="48">
        <v>7634613</v>
      </c>
      <c r="AK2016" s="1">
        <v>849</v>
      </c>
      <c r="AL2016" s="1">
        <v>4251975</v>
      </c>
      <c r="AM2016" s="1" t="s">
        <v>54</v>
      </c>
      <c r="AN2016" s="1" t="s">
        <v>55</v>
      </c>
      <c r="AO2016" s="1" t="s">
        <v>5068</v>
      </c>
      <c r="AP2016" s="1" t="s">
        <v>56</v>
      </c>
    </row>
    <row r="2017" spans="1:42" x14ac:dyDescent="0.25">
      <c r="A2017" s="1">
        <v>2014</v>
      </c>
      <c r="B2017" s="1" t="s">
        <v>213</v>
      </c>
      <c r="C2017" s="1" t="s">
        <v>600</v>
      </c>
      <c r="D2017" s="1" t="s">
        <v>601</v>
      </c>
      <c r="E2017" s="1" t="s">
        <v>2189</v>
      </c>
      <c r="F2017" s="1">
        <v>4670</v>
      </c>
      <c r="G2017" s="1" t="s">
        <v>40</v>
      </c>
      <c r="H2017" s="4">
        <v>49831976518</v>
      </c>
      <c r="I2017" s="1" t="s">
        <v>5558</v>
      </c>
      <c r="J2017" s="1" t="s">
        <v>42</v>
      </c>
      <c r="K2017" s="22">
        <v>43395</v>
      </c>
      <c r="L2017" s="1" t="s">
        <v>43</v>
      </c>
      <c r="M2017" s="38">
        <v>43409.174675925926</v>
      </c>
      <c r="N2017" s="1" t="s">
        <v>5559</v>
      </c>
      <c r="O2017" s="22">
        <v>43378</v>
      </c>
      <c r="P2017" s="3">
        <v>15177</v>
      </c>
      <c r="Q2017" s="1">
        <v>5</v>
      </c>
      <c r="R2017" s="1" t="s">
        <v>44</v>
      </c>
      <c r="S2017" s="1">
        <v>28</v>
      </c>
      <c r="T2017" s="1">
        <v>30</v>
      </c>
      <c r="U2017" s="1">
        <v>28</v>
      </c>
      <c r="V2017" s="1">
        <v>30</v>
      </c>
      <c r="W2017" s="1">
        <v>0</v>
      </c>
      <c r="X2017" s="1" t="s">
        <v>45</v>
      </c>
      <c r="Y2017" s="3">
        <v>15986039</v>
      </c>
      <c r="Z2017" s="1">
        <v>60</v>
      </c>
      <c r="AA2017" s="1" t="s">
        <v>46</v>
      </c>
      <c r="AB2017" s="1" t="s">
        <v>47</v>
      </c>
      <c r="AC2017" s="1" t="s">
        <v>48</v>
      </c>
      <c r="AD2017" s="1" t="s">
        <v>47</v>
      </c>
      <c r="AE2017" s="1" t="s">
        <v>49</v>
      </c>
      <c r="AF2017" s="1" t="s">
        <v>2191</v>
      </c>
      <c r="AG2017" s="22">
        <v>43409.181759259256</v>
      </c>
      <c r="AH2017" s="1" t="s">
        <v>51</v>
      </c>
      <c r="AI2017" s="1">
        <v>9762523007</v>
      </c>
      <c r="AJ2017" s="48">
        <v>2774011</v>
      </c>
      <c r="AK2017" s="3">
        <v>1595</v>
      </c>
      <c r="AL2017" s="1">
        <v>4670700</v>
      </c>
      <c r="AM2017" s="1" t="s">
        <v>54</v>
      </c>
      <c r="AN2017" s="1" t="s">
        <v>55</v>
      </c>
      <c r="AO2017" s="1" t="s">
        <v>5068</v>
      </c>
      <c r="AP2017" s="1" t="s">
        <v>108</v>
      </c>
    </row>
    <row r="2018" spans="1:42" x14ac:dyDescent="0.25">
      <c r="A2018" s="1">
        <v>2015</v>
      </c>
      <c r="B2018" s="1" t="s">
        <v>213</v>
      </c>
      <c r="C2018" s="1" t="s">
        <v>600</v>
      </c>
      <c r="D2018" s="1" t="s">
        <v>601</v>
      </c>
      <c r="E2018" s="1" t="s">
        <v>2189</v>
      </c>
      <c r="F2018" s="1">
        <v>4670</v>
      </c>
      <c r="G2018" s="1" t="s">
        <v>40</v>
      </c>
      <c r="H2018" s="4">
        <v>49084996482</v>
      </c>
      <c r="I2018" s="1" t="s">
        <v>5820</v>
      </c>
      <c r="J2018" s="1" t="s">
        <v>42</v>
      </c>
      <c r="K2018" s="22">
        <v>43402</v>
      </c>
      <c r="L2018" s="1" t="s">
        <v>43</v>
      </c>
      <c r="M2018" s="38">
        <v>43409.174675925926</v>
      </c>
      <c r="N2018" s="1" t="s">
        <v>5821</v>
      </c>
      <c r="O2018" s="22">
        <v>43382</v>
      </c>
      <c r="P2018" s="3">
        <v>25376</v>
      </c>
      <c r="Q2018" s="1">
        <v>1</v>
      </c>
      <c r="R2018" s="1" t="s">
        <v>44</v>
      </c>
      <c r="S2018" s="1">
        <v>31</v>
      </c>
      <c r="T2018" s="1">
        <v>25</v>
      </c>
      <c r="U2018" s="1">
        <v>31</v>
      </c>
      <c r="V2018" s="1">
        <v>25</v>
      </c>
      <c r="W2018" s="1">
        <v>0</v>
      </c>
      <c r="X2018" s="1" t="s">
        <v>45</v>
      </c>
      <c r="Y2018" s="3">
        <v>15917276</v>
      </c>
      <c r="Z2018" s="1">
        <v>50</v>
      </c>
      <c r="AA2018" s="1" t="s">
        <v>46</v>
      </c>
      <c r="AB2018" s="1" t="s">
        <v>47</v>
      </c>
      <c r="AC2018" s="1" t="s">
        <v>48</v>
      </c>
      <c r="AD2018" s="1" t="s">
        <v>47</v>
      </c>
      <c r="AE2018" s="1" t="s">
        <v>49</v>
      </c>
      <c r="AF2018" s="1" t="s">
        <v>5822</v>
      </c>
      <c r="AG2018" s="22">
        <v>43409.181759259256</v>
      </c>
      <c r="AH2018" s="1" t="s">
        <v>51</v>
      </c>
      <c r="AI2018" s="1">
        <v>9881843927</v>
      </c>
      <c r="AJ2018" s="48">
        <v>3471488</v>
      </c>
      <c r="AK2018" s="1">
        <v>714</v>
      </c>
      <c r="AL2018" s="1">
        <v>4670373</v>
      </c>
      <c r="AM2018" s="1" t="s">
        <v>54</v>
      </c>
      <c r="AN2018" s="1" t="s">
        <v>55</v>
      </c>
      <c r="AO2018" s="1" t="s">
        <v>5068</v>
      </c>
      <c r="AP2018" s="1" t="s">
        <v>97</v>
      </c>
    </row>
    <row r="2019" spans="1:42" x14ac:dyDescent="0.25">
      <c r="A2019" s="1">
        <v>2016</v>
      </c>
      <c r="B2019" s="1" t="s">
        <v>213</v>
      </c>
      <c r="C2019" s="1" t="s">
        <v>600</v>
      </c>
      <c r="D2019" s="1" t="s">
        <v>601</v>
      </c>
      <c r="E2019" s="1" t="s">
        <v>2189</v>
      </c>
      <c r="F2019" s="1">
        <v>4670</v>
      </c>
      <c r="G2019" s="1" t="s">
        <v>40</v>
      </c>
      <c r="H2019" s="4">
        <v>49831976551</v>
      </c>
      <c r="I2019" s="1" t="s">
        <v>6260</v>
      </c>
      <c r="J2019" s="1" t="s">
        <v>42</v>
      </c>
      <c r="K2019" s="22">
        <v>43399</v>
      </c>
      <c r="L2019" s="1" t="s">
        <v>43</v>
      </c>
      <c r="M2019" s="38">
        <v>43409.174675925926</v>
      </c>
      <c r="N2019" s="1" t="s">
        <v>6261</v>
      </c>
      <c r="O2019" s="22">
        <v>43369</v>
      </c>
      <c r="P2019" s="3">
        <v>15487</v>
      </c>
      <c r="Q2019" s="1">
        <v>5</v>
      </c>
      <c r="R2019" s="1" t="s">
        <v>44</v>
      </c>
      <c r="S2019" s="1">
        <v>28</v>
      </c>
      <c r="T2019" s="1">
        <v>22.5</v>
      </c>
      <c r="U2019" s="1">
        <v>28</v>
      </c>
      <c r="V2019" s="1">
        <v>22.5</v>
      </c>
      <c r="W2019" s="1">
        <v>0</v>
      </c>
      <c r="X2019" s="1" t="s">
        <v>45</v>
      </c>
      <c r="Y2019" s="3">
        <v>15847953</v>
      </c>
      <c r="Z2019" s="1">
        <v>60</v>
      </c>
      <c r="AA2019" s="1" t="s">
        <v>46</v>
      </c>
      <c r="AB2019" s="1" t="s">
        <v>47</v>
      </c>
      <c r="AC2019" s="1" t="s">
        <v>48</v>
      </c>
      <c r="AD2019" s="1" t="s">
        <v>47</v>
      </c>
      <c r="AE2019" s="1" t="s">
        <v>49</v>
      </c>
      <c r="AF2019" s="1" t="s">
        <v>2191</v>
      </c>
      <c r="AG2019" s="22">
        <v>43409.181759259256</v>
      </c>
      <c r="AH2019" s="1" t="s">
        <v>51</v>
      </c>
      <c r="AI2019" s="1">
        <v>8108107071</v>
      </c>
      <c r="AJ2019" s="48">
        <v>2774622</v>
      </c>
      <c r="AK2019" s="3">
        <v>1595</v>
      </c>
      <c r="AL2019" s="1">
        <v>4670901</v>
      </c>
      <c r="AM2019" s="1" t="s">
        <v>54</v>
      </c>
      <c r="AN2019" s="1" t="s">
        <v>55</v>
      </c>
      <c r="AO2019" s="1" t="s">
        <v>5068</v>
      </c>
      <c r="AP2019" s="1" t="s">
        <v>108</v>
      </c>
    </row>
    <row r="2020" spans="1:42" x14ac:dyDescent="0.25">
      <c r="A2020" s="1">
        <v>2017</v>
      </c>
      <c r="B2020" s="1" t="s">
        <v>213</v>
      </c>
      <c r="C2020" s="1" t="s">
        <v>600</v>
      </c>
      <c r="D2020" s="1" t="s">
        <v>601</v>
      </c>
      <c r="E2020" s="1" t="s">
        <v>2189</v>
      </c>
      <c r="F2020" s="1">
        <v>4670</v>
      </c>
      <c r="G2020" s="1" t="s">
        <v>40</v>
      </c>
      <c r="H2020" s="4">
        <v>49831976399</v>
      </c>
      <c r="I2020" s="1" t="s">
        <v>6465</v>
      </c>
      <c r="J2020" s="1" t="s">
        <v>42</v>
      </c>
      <c r="K2020" s="22">
        <v>43377</v>
      </c>
      <c r="L2020" s="1" t="s">
        <v>43</v>
      </c>
      <c r="M2020" s="38">
        <v>43409.174675925926</v>
      </c>
      <c r="N2020" s="1" t="s">
        <v>6466</v>
      </c>
      <c r="O2020" s="22">
        <v>43255</v>
      </c>
      <c r="P2020" s="3">
        <v>50118</v>
      </c>
      <c r="Q2020" s="1">
        <v>5</v>
      </c>
      <c r="R2020" s="1" t="s">
        <v>44</v>
      </c>
      <c r="S2020" s="1">
        <v>90</v>
      </c>
      <c r="T2020" s="1">
        <v>72</v>
      </c>
      <c r="U2020" s="1">
        <v>90</v>
      </c>
      <c r="V2020" s="1">
        <v>72</v>
      </c>
      <c r="W2020" s="1">
        <v>0</v>
      </c>
      <c r="X2020" s="1" t="s">
        <v>45</v>
      </c>
      <c r="Y2020" s="3">
        <v>14509498</v>
      </c>
      <c r="Z2020" s="1">
        <v>60</v>
      </c>
      <c r="AA2020" s="1" t="s">
        <v>46</v>
      </c>
      <c r="AB2020" s="1" t="s">
        <v>47</v>
      </c>
      <c r="AC2020" s="1" t="s">
        <v>48</v>
      </c>
      <c r="AD2020" s="1" t="s">
        <v>47</v>
      </c>
      <c r="AE2020" s="1" t="s">
        <v>49</v>
      </c>
      <c r="AF2020" s="1" t="s">
        <v>2191</v>
      </c>
      <c r="AG2020" s="22">
        <v>43409.181759259256</v>
      </c>
      <c r="AH2020" s="1" t="s">
        <v>51</v>
      </c>
      <c r="AI2020" s="1">
        <v>9423968380</v>
      </c>
      <c r="AJ2020" s="48">
        <v>2830568</v>
      </c>
      <c r="AK2020" s="3">
        <v>1595</v>
      </c>
      <c r="AL2020" s="1">
        <v>6701144</v>
      </c>
      <c r="AM2020" s="1" t="s">
        <v>54</v>
      </c>
      <c r="AN2020" s="1" t="s">
        <v>55</v>
      </c>
      <c r="AO2020" s="1" t="s">
        <v>5068</v>
      </c>
      <c r="AP2020" s="1" t="s">
        <v>108</v>
      </c>
    </row>
    <row r="2021" spans="1:42" x14ac:dyDescent="0.25">
      <c r="A2021" s="1">
        <v>2018</v>
      </c>
      <c r="B2021" s="1" t="s">
        <v>213</v>
      </c>
      <c r="C2021" s="1" t="s">
        <v>600</v>
      </c>
      <c r="D2021" s="1" t="s">
        <v>601</v>
      </c>
      <c r="E2021" s="1" t="s">
        <v>2189</v>
      </c>
      <c r="F2021" s="1">
        <v>4670</v>
      </c>
      <c r="G2021" s="1" t="s">
        <v>40</v>
      </c>
      <c r="H2021" s="4">
        <v>49084925097</v>
      </c>
      <c r="I2021" s="1" t="s">
        <v>3667</v>
      </c>
      <c r="J2021" s="1" t="s">
        <v>42</v>
      </c>
      <c r="K2021" s="22">
        <v>43336</v>
      </c>
      <c r="L2021" s="1" t="s">
        <v>43</v>
      </c>
      <c r="M2021" s="38">
        <v>43409.174675925926</v>
      </c>
      <c r="N2021" s="1" t="s">
        <v>3668</v>
      </c>
      <c r="O2021" s="22">
        <v>43314</v>
      </c>
      <c r="P2021" s="3">
        <v>40336</v>
      </c>
      <c r="Q2021" s="1">
        <v>1</v>
      </c>
      <c r="R2021" s="1" t="s">
        <v>44</v>
      </c>
      <c r="S2021" s="1">
        <v>50</v>
      </c>
      <c r="T2021" s="1">
        <v>40</v>
      </c>
      <c r="U2021" s="1">
        <v>50</v>
      </c>
      <c r="V2021" s="1">
        <v>40</v>
      </c>
      <c r="W2021" s="1">
        <v>0</v>
      </c>
      <c r="X2021" s="1" t="s">
        <v>45</v>
      </c>
      <c r="Y2021" s="3">
        <v>15003153</v>
      </c>
      <c r="Z2021" s="1">
        <v>50</v>
      </c>
      <c r="AA2021" s="1" t="s">
        <v>46</v>
      </c>
      <c r="AB2021" s="1" t="s">
        <v>47</v>
      </c>
      <c r="AC2021" s="1" t="s">
        <v>48</v>
      </c>
      <c r="AD2021" s="1" t="s">
        <v>47</v>
      </c>
      <c r="AE2021" s="1" t="s">
        <v>49</v>
      </c>
      <c r="AF2021" s="1" t="s">
        <v>5822</v>
      </c>
      <c r="AG2021" s="22">
        <v>43409.181759259256</v>
      </c>
      <c r="AH2021" s="1" t="s">
        <v>51</v>
      </c>
      <c r="AI2021" s="1">
        <v>9890012555</v>
      </c>
      <c r="AJ2021" s="48">
        <v>3878453</v>
      </c>
      <c r="AK2021" s="1">
        <v>714</v>
      </c>
      <c r="AL2021" s="1">
        <v>4670344</v>
      </c>
      <c r="AM2021" s="1" t="s">
        <v>54</v>
      </c>
      <c r="AN2021" s="1" t="s">
        <v>55</v>
      </c>
      <c r="AO2021" s="1" t="s">
        <v>5068</v>
      </c>
      <c r="AP2021" s="1" t="s">
        <v>97</v>
      </c>
    </row>
    <row r="2022" spans="1:42" x14ac:dyDescent="0.25">
      <c r="A2022" s="1">
        <v>2019</v>
      </c>
      <c r="B2022" s="1" t="s">
        <v>213</v>
      </c>
      <c r="C2022" s="1" t="s">
        <v>600</v>
      </c>
      <c r="D2022" s="1" t="s">
        <v>601</v>
      </c>
      <c r="E2022" s="1" t="s">
        <v>2189</v>
      </c>
      <c r="F2022" s="1">
        <v>4670</v>
      </c>
      <c r="G2022" s="1" t="s">
        <v>40</v>
      </c>
      <c r="H2022" s="4">
        <v>50180007579</v>
      </c>
      <c r="I2022" s="1" t="s">
        <v>4430</v>
      </c>
      <c r="J2022" s="1" t="s">
        <v>42</v>
      </c>
      <c r="K2022" s="22">
        <v>43339</v>
      </c>
      <c r="L2022" s="1" t="s">
        <v>43</v>
      </c>
      <c r="M2022" s="38">
        <v>43409.174675925926</v>
      </c>
      <c r="N2022" s="1" t="s">
        <v>4431</v>
      </c>
      <c r="O2022" s="22">
        <v>43217</v>
      </c>
      <c r="P2022" s="3">
        <v>80118</v>
      </c>
      <c r="Q2022" s="1">
        <v>5</v>
      </c>
      <c r="R2022" s="1" t="s">
        <v>44</v>
      </c>
      <c r="S2022" s="1">
        <v>100</v>
      </c>
      <c r="T2022" s="1">
        <v>80</v>
      </c>
      <c r="U2022" s="1">
        <v>100</v>
      </c>
      <c r="V2022" s="1">
        <v>80</v>
      </c>
      <c r="W2022" s="1">
        <v>0</v>
      </c>
      <c r="X2022" s="1" t="s">
        <v>45</v>
      </c>
      <c r="Y2022" s="3">
        <v>15101918</v>
      </c>
      <c r="Z2022" s="1">
        <v>50</v>
      </c>
      <c r="AA2022" s="1" t="s">
        <v>46</v>
      </c>
      <c r="AB2022" s="1" t="s">
        <v>47</v>
      </c>
      <c r="AC2022" s="1" t="s">
        <v>48</v>
      </c>
      <c r="AD2022" s="1" t="s">
        <v>47</v>
      </c>
      <c r="AE2022" s="1" t="s">
        <v>49</v>
      </c>
      <c r="AF2022" s="1" t="s">
        <v>2191</v>
      </c>
      <c r="AG2022" s="22">
        <v>43409.181759259256</v>
      </c>
      <c r="AH2022" s="1" t="s">
        <v>51</v>
      </c>
      <c r="AI2022" s="1">
        <v>9422247132</v>
      </c>
      <c r="AJ2022" s="48">
        <v>3878637</v>
      </c>
      <c r="AK2022" s="3">
        <v>1595</v>
      </c>
      <c r="AL2022" s="1">
        <v>6701138</v>
      </c>
      <c r="AM2022" s="1" t="s">
        <v>54</v>
      </c>
      <c r="AN2022" s="1" t="s">
        <v>55</v>
      </c>
      <c r="AO2022" s="1" t="s">
        <v>5068</v>
      </c>
      <c r="AP2022" s="1" t="s">
        <v>97</v>
      </c>
    </row>
    <row r="2023" spans="1:42" x14ac:dyDescent="0.25">
      <c r="A2023" s="1">
        <v>2020</v>
      </c>
      <c r="B2023" s="1" t="s">
        <v>213</v>
      </c>
      <c r="C2023" s="1" t="s">
        <v>600</v>
      </c>
      <c r="D2023" s="1" t="s">
        <v>601</v>
      </c>
      <c r="E2023" s="1" t="s">
        <v>2189</v>
      </c>
      <c r="F2023" s="1">
        <v>4670</v>
      </c>
      <c r="G2023" s="1" t="s">
        <v>40</v>
      </c>
      <c r="H2023" s="4">
        <v>49570003274</v>
      </c>
      <c r="I2023" s="1" t="s">
        <v>7420</v>
      </c>
      <c r="J2023" s="1" t="s">
        <v>42</v>
      </c>
      <c r="K2023" s="22">
        <v>43374.534189814818</v>
      </c>
      <c r="L2023" s="1" t="s">
        <v>43</v>
      </c>
      <c r="M2023" s="38">
        <v>43409.174675925926</v>
      </c>
      <c r="N2023" s="1" t="s">
        <v>7421</v>
      </c>
      <c r="O2023" s="22">
        <v>43124</v>
      </c>
      <c r="P2023" s="3">
        <v>25118</v>
      </c>
      <c r="Q2023" s="1">
        <v>5</v>
      </c>
      <c r="R2023" s="1" t="s">
        <v>44</v>
      </c>
      <c r="S2023" s="1">
        <v>47</v>
      </c>
      <c r="T2023" s="1">
        <v>50</v>
      </c>
      <c r="U2023" s="1">
        <v>47</v>
      </c>
      <c r="V2023" s="1">
        <v>50</v>
      </c>
      <c r="W2023" s="1">
        <v>0</v>
      </c>
      <c r="X2023" s="1" t="s">
        <v>45</v>
      </c>
      <c r="Y2023" s="3">
        <v>12239332</v>
      </c>
      <c r="Z2023" s="1">
        <v>60</v>
      </c>
      <c r="AA2023" s="1" t="s">
        <v>46</v>
      </c>
      <c r="AB2023" s="1" t="s">
        <v>47</v>
      </c>
      <c r="AC2023" s="1" t="s">
        <v>48</v>
      </c>
      <c r="AD2023" s="1" t="s">
        <v>47</v>
      </c>
      <c r="AE2023" s="1" t="s">
        <v>49</v>
      </c>
      <c r="AF2023" s="1" t="s">
        <v>2191</v>
      </c>
      <c r="AG2023" s="22">
        <v>43409.181759259256</v>
      </c>
      <c r="AH2023" s="1" t="s">
        <v>51</v>
      </c>
      <c r="AI2023" s="1">
        <v>9850808211</v>
      </c>
      <c r="AJ2023" s="48" t="s">
        <v>7772</v>
      </c>
      <c r="AK2023" s="3">
        <v>1595</v>
      </c>
      <c r="AL2023" s="1">
        <v>6701023</v>
      </c>
      <c r="AM2023" s="1" t="s">
        <v>54</v>
      </c>
      <c r="AN2023" s="1" t="s">
        <v>55</v>
      </c>
      <c r="AO2023" s="1" t="s">
        <v>5068</v>
      </c>
      <c r="AP2023" s="1" t="s">
        <v>108</v>
      </c>
    </row>
    <row r="2024" spans="1:42" x14ac:dyDescent="0.25">
      <c r="A2024" s="1">
        <v>2021</v>
      </c>
      <c r="B2024" s="1" t="s">
        <v>213</v>
      </c>
      <c r="C2024" s="1" t="s">
        <v>600</v>
      </c>
      <c r="D2024" s="1" t="s">
        <v>601</v>
      </c>
      <c r="E2024" s="1" t="s">
        <v>2189</v>
      </c>
      <c r="F2024" s="1">
        <v>4670</v>
      </c>
      <c r="G2024" s="1" t="s">
        <v>40</v>
      </c>
      <c r="H2024" s="4">
        <v>49831973152</v>
      </c>
      <c r="I2024" s="1" t="s">
        <v>2190</v>
      </c>
      <c r="J2024" s="1" t="s">
        <v>42</v>
      </c>
      <c r="K2024" s="22">
        <v>43315</v>
      </c>
      <c r="L2024" s="1" t="s">
        <v>43</v>
      </c>
      <c r="M2024" s="38">
        <v>43409.174675925926</v>
      </c>
      <c r="N2024" s="1" t="s">
        <v>5040</v>
      </c>
      <c r="O2024" s="22">
        <v>43127</v>
      </c>
      <c r="P2024" s="3">
        <v>15118</v>
      </c>
      <c r="Q2024" s="1">
        <v>5</v>
      </c>
      <c r="R2024" s="1" t="s">
        <v>44</v>
      </c>
      <c r="S2024" s="1">
        <v>28</v>
      </c>
      <c r="T2024" s="1">
        <v>30</v>
      </c>
      <c r="U2024" s="1">
        <v>28</v>
      </c>
      <c r="V2024" s="1">
        <v>30</v>
      </c>
      <c r="W2024" s="1">
        <v>0</v>
      </c>
      <c r="X2024" s="1" t="s">
        <v>45</v>
      </c>
      <c r="Y2024" s="3">
        <v>12294173</v>
      </c>
      <c r="Z2024" s="1">
        <v>60</v>
      </c>
      <c r="AA2024" s="1" t="s">
        <v>46</v>
      </c>
      <c r="AB2024" s="1" t="s">
        <v>47</v>
      </c>
      <c r="AC2024" s="1" t="s">
        <v>48</v>
      </c>
      <c r="AD2024" s="1" t="s">
        <v>47</v>
      </c>
      <c r="AE2024" s="1" t="s">
        <v>49</v>
      </c>
      <c r="AF2024" s="1" t="s">
        <v>2191</v>
      </c>
      <c r="AG2024" s="22">
        <v>43409.181759259256</v>
      </c>
      <c r="AH2024" s="1" t="s">
        <v>2192</v>
      </c>
      <c r="AI2024" s="1">
        <v>9370168544</v>
      </c>
      <c r="AJ2024" s="48">
        <v>7175875</v>
      </c>
      <c r="AK2024" s="3">
        <v>1595</v>
      </c>
      <c r="AL2024" s="1">
        <v>6701128</v>
      </c>
      <c r="AM2024" s="1" t="s">
        <v>54</v>
      </c>
      <c r="AN2024" s="1" t="s">
        <v>55</v>
      </c>
      <c r="AO2024" s="1" t="s">
        <v>5068</v>
      </c>
      <c r="AP2024" s="1" t="s">
        <v>108</v>
      </c>
    </row>
    <row r="2025" spans="1:42" x14ac:dyDescent="0.25">
      <c r="A2025" s="1">
        <v>2022</v>
      </c>
      <c r="B2025" s="1" t="s">
        <v>213</v>
      </c>
      <c r="C2025" s="1" t="s">
        <v>600</v>
      </c>
      <c r="D2025" s="1" t="s">
        <v>601</v>
      </c>
      <c r="E2025" s="1" t="s">
        <v>602</v>
      </c>
      <c r="F2025" s="1">
        <v>4671</v>
      </c>
      <c r="G2025" s="1" t="s">
        <v>40</v>
      </c>
      <c r="H2025" s="4">
        <v>49021851662</v>
      </c>
      <c r="I2025" s="1" t="s">
        <v>6507</v>
      </c>
      <c r="J2025" s="1" t="s">
        <v>42</v>
      </c>
      <c r="K2025" s="22">
        <v>43383</v>
      </c>
      <c r="L2025" s="1" t="s">
        <v>43</v>
      </c>
      <c r="M2025" s="38">
        <v>43409.174675925926</v>
      </c>
      <c r="N2025" s="1" t="s">
        <v>6508</v>
      </c>
      <c r="O2025" s="22">
        <v>43382</v>
      </c>
      <c r="P2025" s="3">
        <v>25207</v>
      </c>
      <c r="Q2025" s="1">
        <v>2</v>
      </c>
      <c r="R2025" s="1" t="s">
        <v>44</v>
      </c>
      <c r="S2025" s="1">
        <v>31</v>
      </c>
      <c r="T2025" s="1">
        <v>25</v>
      </c>
      <c r="U2025" s="1">
        <v>31</v>
      </c>
      <c r="V2025" s="1">
        <v>25</v>
      </c>
      <c r="W2025" s="1">
        <v>0</v>
      </c>
      <c r="X2025" s="1" t="s">
        <v>45</v>
      </c>
      <c r="Y2025" s="3">
        <v>15910395</v>
      </c>
      <c r="Z2025" s="1">
        <v>94</v>
      </c>
      <c r="AA2025" s="1" t="s">
        <v>46</v>
      </c>
      <c r="AB2025" s="1" t="s">
        <v>47</v>
      </c>
      <c r="AC2025" s="1" t="s">
        <v>48</v>
      </c>
      <c r="AD2025" s="1" t="s">
        <v>47</v>
      </c>
      <c r="AE2025" s="1" t="s">
        <v>49</v>
      </c>
      <c r="AF2025" s="1" t="s">
        <v>6509</v>
      </c>
      <c r="AG2025" s="22">
        <v>43409.181759259256</v>
      </c>
      <c r="AH2025" s="1" t="s">
        <v>51</v>
      </c>
      <c r="AI2025" s="1">
        <v>9422967835</v>
      </c>
      <c r="AJ2025" s="48">
        <v>2846123</v>
      </c>
      <c r="AK2025" s="3">
        <v>1211</v>
      </c>
      <c r="AL2025" s="1">
        <v>4671307</v>
      </c>
      <c r="AM2025" s="1" t="s">
        <v>202</v>
      </c>
      <c r="AN2025" s="1" t="s">
        <v>55</v>
      </c>
      <c r="AO2025" s="1" t="s">
        <v>5068</v>
      </c>
      <c r="AP2025" s="1" t="s">
        <v>140</v>
      </c>
    </row>
    <row r="2026" spans="1:42" x14ac:dyDescent="0.25">
      <c r="A2026" s="1">
        <v>2023</v>
      </c>
      <c r="B2026" s="1" t="s">
        <v>213</v>
      </c>
      <c r="C2026" s="1" t="s">
        <v>600</v>
      </c>
      <c r="D2026" s="1" t="s">
        <v>601</v>
      </c>
      <c r="E2026" s="1" t="s">
        <v>602</v>
      </c>
      <c r="F2026" s="1">
        <v>4671</v>
      </c>
      <c r="G2026" s="1" t="s">
        <v>40</v>
      </c>
      <c r="H2026" s="4">
        <v>49011807495</v>
      </c>
      <c r="I2026" s="1" t="s">
        <v>2757</v>
      </c>
      <c r="J2026" s="1" t="s">
        <v>42</v>
      </c>
      <c r="K2026" s="22">
        <v>43332</v>
      </c>
      <c r="L2026" s="1" t="s">
        <v>43</v>
      </c>
      <c r="M2026" s="38">
        <v>43409.174675925926</v>
      </c>
      <c r="N2026" s="1" t="s">
        <v>3447</v>
      </c>
      <c r="O2026" s="22">
        <v>43285</v>
      </c>
      <c r="P2026" s="3">
        <v>96317</v>
      </c>
      <c r="Q2026" s="1">
        <v>1</v>
      </c>
      <c r="R2026" s="1" t="s">
        <v>44</v>
      </c>
      <c r="S2026" s="1">
        <v>80</v>
      </c>
      <c r="T2026" s="1">
        <v>80</v>
      </c>
      <c r="U2026" s="1">
        <v>80</v>
      </c>
      <c r="V2026" s="1">
        <v>80</v>
      </c>
      <c r="W2026" s="1">
        <v>0</v>
      </c>
      <c r="X2026" s="1" t="s">
        <v>45</v>
      </c>
      <c r="Y2026" s="3">
        <v>14890166</v>
      </c>
      <c r="Z2026" s="1">
        <v>167</v>
      </c>
      <c r="AA2026" s="1" t="s">
        <v>46</v>
      </c>
      <c r="AB2026" s="1" t="s">
        <v>47</v>
      </c>
      <c r="AC2026" s="1" t="s">
        <v>48</v>
      </c>
      <c r="AD2026" s="1" t="s">
        <v>47</v>
      </c>
      <c r="AE2026" s="1" t="s">
        <v>49</v>
      </c>
      <c r="AF2026" s="1" t="s">
        <v>603</v>
      </c>
      <c r="AG2026" s="22">
        <v>43409.181759259256</v>
      </c>
      <c r="AH2026" s="1" t="s">
        <v>51</v>
      </c>
      <c r="AI2026" s="1">
        <v>8888853003</v>
      </c>
      <c r="AJ2026" s="48">
        <v>3685164</v>
      </c>
      <c r="AK2026" s="1">
        <v>645</v>
      </c>
      <c r="AL2026" s="1">
        <v>4671656</v>
      </c>
      <c r="AM2026" s="1" t="s">
        <v>54</v>
      </c>
      <c r="AN2026" s="1" t="s">
        <v>55</v>
      </c>
      <c r="AO2026" s="1" t="s">
        <v>5068</v>
      </c>
      <c r="AP2026" s="1" t="s">
        <v>140</v>
      </c>
    </row>
    <row r="2027" spans="1:42" x14ac:dyDescent="0.25">
      <c r="A2027" s="1">
        <v>2024</v>
      </c>
      <c r="B2027" s="1" t="s">
        <v>213</v>
      </c>
      <c r="C2027" s="1" t="s">
        <v>600</v>
      </c>
      <c r="D2027" s="1" t="s">
        <v>601</v>
      </c>
      <c r="E2027" s="1" t="s">
        <v>1866</v>
      </c>
      <c r="F2027" s="1">
        <v>4749</v>
      </c>
      <c r="G2027" s="1" t="s">
        <v>40</v>
      </c>
      <c r="H2027" s="4">
        <v>50200005055</v>
      </c>
      <c r="I2027" s="1" t="s">
        <v>6385</v>
      </c>
      <c r="J2027" s="1" t="s">
        <v>42</v>
      </c>
      <c r="K2027" s="22">
        <v>43389</v>
      </c>
      <c r="L2027" s="1" t="s">
        <v>43</v>
      </c>
      <c r="M2027" s="38">
        <v>43409.174675925926</v>
      </c>
      <c r="N2027" s="1" t="s">
        <v>6386</v>
      </c>
      <c r="O2027" s="22">
        <v>43326</v>
      </c>
      <c r="P2027" s="3">
        <v>40118</v>
      </c>
      <c r="Q2027" s="1">
        <v>3</v>
      </c>
      <c r="R2027" s="1" t="s">
        <v>44</v>
      </c>
      <c r="S2027" s="1">
        <v>50</v>
      </c>
      <c r="T2027" s="1">
        <v>40</v>
      </c>
      <c r="U2027" s="1">
        <v>50</v>
      </c>
      <c r="V2027" s="1">
        <v>40</v>
      </c>
      <c r="W2027" s="1">
        <v>0</v>
      </c>
      <c r="X2027" s="1" t="s">
        <v>45</v>
      </c>
      <c r="Y2027" s="3">
        <v>15766279</v>
      </c>
      <c r="Z2027" s="1">
        <v>50</v>
      </c>
      <c r="AA2027" s="1" t="s">
        <v>46</v>
      </c>
      <c r="AB2027" s="1" t="s">
        <v>47</v>
      </c>
      <c r="AC2027" s="1" t="s">
        <v>48</v>
      </c>
      <c r="AD2027" s="1" t="s">
        <v>47</v>
      </c>
      <c r="AE2027" s="1" t="s">
        <v>49</v>
      </c>
      <c r="AF2027" s="1" t="s">
        <v>2305</v>
      </c>
      <c r="AG2027" s="22">
        <v>43409.181759259256</v>
      </c>
      <c r="AH2027" s="1" t="s">
        <v>51</v>
      </c>
      <c r="AI2027" s="1">
        <v>9881730804</v>
      </c>
      <c r="AJ2027" s="48">
        <v>149795</v>
      </c>
      <c r="AK2027" s="3">
        <v>1229</v>
      </c>
      <c r="AL2027" s="1">
        <v>4749188</v>
      </c>
      <c r="AM2027" s="1" t="s">
        <v>54</v>
      </c>
      <c r="AN2027" s="1" t="s">
        <v>55</v>
      </c>
      <c r="AO2027" s="1" t="s">
        <v>5068</v>
      </c>
      <c r="AP2027" s="1" t="s">
        <v>97</v>
      </c>
    </row>
    <row r="2028" spans="1:42" x14ac:dyDescent="0.25">
      <c r="A2028" s="1">
        <v>2025</v>
      </c>
      <c r="B2028" s="1" t="s">
        <v>213</v>
      </c>
      <c r="C2028" s="1" t="s">
        <v>600</v>
      </c>
      <c r="D2028" s="1" t="s">
        <v>601</v>
      </c>
      <c r="E2028" s="1" t="s">
        <v>1866</v>
      </c>
      <c r="F2028" s="1">
        <v>4749</v>
      </c>
      <c r="G2028" s="1" t="s">
        <v>40</v>
      </c>
      <c r="H2028" s="4">
        <v>50012118764</v>
      </c>
      <c r="I2028" s="1" t="s">
        <v>1867</v>
      </c>
      <c r="J2028" s="1" t="s">
        <v>42</v>
      </c>
      <c r="K2028" s="22">
        <v>43322</v>
      </c>
      <c r="L2028" s="1" t="s">
        <v>43</v>
      </c>
      <c r="M2028" s="38">
        <v>43409.174675925926</v>
      </c>
      <c r="N2028" s="1" t="s">
        <v>3563</v>
      </c>
      <c r="O2028" s="22">
        <v>43297</v>
      </c>
      <c r="P2028" s="3">
        <v>40317</v>
      </c>
      <c r="Q2028" s="1">
        <v>1</v>
      </c>
      <c r="R2028" s="1" t="s">
        <v>44</v>
      </c>
      <c r="S2028" s="1">
        <v>50</v>
      </c>
      <c r="T2028" s="1">
        <v>40</v>
      </c>
      <c r="U2028" s="1">
        <v>50</v>
      </c>
      <c r="V2028" s="1">
        <v>40</v>
      </c>
      <c r="W2028" s="1">
        <v>0</v>
      </c>
      <c r="X2028" s="1" t="s">
        <v>45</v>
      </c>
      <c r="Y2028" s="3">
        <v>14978228</v>
      </c>
      <c r="Z2028" s="1">
        <v>40</v>
      </c>
      <c r="AA2028" s="1" t="s">
        <v>46</v>
      </c>
      <c r="AB2028" s="1" t="s">
        <v>47</v>
      </c>
      <c r="AC2028" s="1" t="s">
        <v>48</v>
      </c>
      <c r="AD2028" s="1" t="s">
        <v>47</v>
      </c>
      <c r="AE2028" s="1" t="s">
        <v>49</v>
      </c>
      <c r="AF2028" s="1" t="s">
        <v>1868</v>
      </c>
      <c r="AG2028" s="22">
        <v>43409.181759259256</v>
      </c>
      <c r="AH2028" s="1" t="s">
        <v>51</v>
      </c>
      <c r="AI2028" s="1">
        <v>8956927988</v>
      </c>
      <c r="AJ2028" s="48">
        <v>3804425</v>
      </c>
      <c r="AK2028" s="3">
        <v>1227</v>
      </c>
      <c r="AL2028" s="1">
        <v>4749923</v>
      </c>
      <c r="AM2028" s="1" t="s">
        <v>54</v>
      </c>
      <c r="AN2028" s="1" t="s">
        <v>55</v>
      </c>
      <c r="AO2028" s="1" t="s">
        <v>5068</v>
      </c>
      <c r="AP2028" s="1" t="s">
        <v>56</v>
      </c>
    </row>
    <row r="2029" spans="1:42" x14ac:dyDescent="0.25">
      <c r="A2029" s="1">
        <v>2026</v>
      </c>
      <c r="B2029" s="1" t="s">
        <v>213</v>
      </c>
      <c r="C2029" s="1" t="s">
        <v>600</v>
      </c>
      <c r="D2029" s="1" t="s">
        <v>601</v>
      </c>
      <c r="E2029" s="1" t="s">
        <v>1866</v>
      </c>
      <c r="F2029" s="1">
        <v>4749</v>
      </c>
      <c r="G2029" s="1">
        <v>0</v>
      </c>
      <c r="H2029" s="4">
        <v>49051072391</v>
      </c>
      <c r="I2029" s="1" t="s">
        <v>2304</v>
      </c>
      <c r="J2029" s="1" t="s">
        <v>42</v>
      </c>
      <c r="K2029" s="22">
        <v>43314</v>
      </c>
      <c r="L2029" s="1" t="s">
        <v>43</v>
      </c>
      <c r="M2029" s="38">
        <v>43409.174675925926</v>
      </c>
      <c r="N2029" s="1" t="s">
        <v>4085</v>
      </c>
      <c r="O2029" s="22">
        <v>43301</v>
      </c>
      <c r="P2029" s="3">
        <v>50118</v>
      </c>
      <c r="Q2029" s="1">
        <v>3</v>
      </c>
      <c r="R2029" s="1" t="s">
        <v>44</v>
      </c>
      <c r="S2029" s="1">
        <v>50</v>
      </c>
      <c r="T2029" s="1">
        <v>40</v>
      </c>
      <c r="U2029" s="1">
        <v>50</v>
      </c>
      <c r="V2029" s="1">
        <v>40</v>
      </c>
      <c r="W2029" s="1">
        <v>0</v>
      </c>
      <c r="X2029" s="1" t="s">
        <v>45</v>
      </c>
      <c r="Y2029" s="3">
        <v>15160972</v>
      </c>
      <c r="Z2029" s="1">
        <v>50</v>
      </c>
      <c r="AA2029" s="1" t="s">
        <v>46</v>
      </c>
      <c r="AB2029" s="1" t="s">
        <v>47</v>
      </c>
      <c r="AC2029" s="2">
        <v>43389.48841435185</v>
      </c>
      <c r="AD2029" s="1" t="s">
        <v>47</v>
      </c>
      <c r="AE2029" s="1" t="s">
        <v>49</v>
      </c>
      <c r="AF2029" s="1" t="s">
        <v>2305</v>
      </c>
      <c r="AG2029" s="22">
        <v>43409.181759259256</v>
      </c>
      <c r="AH2029" s="1" t="s">
        <v>51</v>
      </c>
      <c r="AI2029" s="1">
        <v>9850885404</v>
      </c>
      <c r="AJ2029" s="48">
        <v>124655</v>
      </c>
      <c r="AK2029" s="3">
        <v>1229</v>
      </c>
      <c r="AL2029" s="1">
        <v>7491042</v>
      </c>
      <c r="AM2029" s="1" t="s">
        <v>54</v>
      </c>
      <c r="AN2029" s="1" t="s">
        <v>55</v>
      </c>
      <c r="AO2029" s="1" t="s">
        <v>5068</v>
      </c>
      <c r="AP2029" s="1" t="s">
        <v>97</v>
      </c>
    </row>
    <row r="2030" spans="1:42" x14ac:dyDescent="0.25">
      <c r="A2030" s="1">
        <v>2027</v>
      </c>
      <c r="B2030" s="1" t="s">
        <v>229</v>
      </c>
      <c r="C2030" s="1" t="s">
        <v>546</v>
      </c>
      <c r="D2030" s="1" t="s">
        <v>547</v>
      </c>
      <c r="E2030" s="1" t="s">
        <v>751</v>
      </c>
      <c r="F2030" s="1">
        <v>4595</v>
      </c>
      <c r="G2030" s="1">
        <v>0</v>
      </c>
      <c r="H2030" s="4">
        <v>170104773349</v>
      </c>
      <c r="I2030" s="1" t="s">
        <v>752</v>
      </c>
      <c r="J2030" s="1" t="s">
        <v>42</v>
      </c>
      <c r="K2030" s="22">
        <v>43132</v>
      </c>
      <c r="L2030" s="1" t="s">
        <v>43</v>
      </c>
      <c r="M2030" s="38">
        <v>43409.174675925926</v>
      </c>
      <c r="N2030" s="1" t="s">
        <v>5297</v>
      </c>
      <c r="O2030" s="22">
        <v>43120</v>
      </c>
      <c r="P2030" s="3">
        <v>34165</v>
      </c>
      <c r="Q2030" s="1">
        <v>2</v>
      </c>
      <c r="R2030" s="1" t="s">
        <v>44</v>
      </c>
      <c r="S2030" s="1">
        <v>37</v>
      </c>
      <c r="T2030" s="1">
        <v>40</v>
      </c>
      <c r="U2030" s="1">
        <v>37</v>
      </c>
      <c r="V2030" s="1">
        <v>40</v>
      </c>
      <c r="W2030" s="1">
        <v>0</v>
      </c>
      <c r="X2030" s="1" t="s">
        <v>45</v>
      </c>
      <c r="Y2030" s="3">
        <v>12168745</v>
      </c>
      <c r="Z2030" s="1">
        <v>60</v>
      </c>
      <c r="AA2030" s="1" t="s">
        <v>46</v>
      </c>
      <c r="AB2030" s="1" t="s">
        <v>47</v>
      </c>
      <c r="AC2030" s="2">
        <v>43319.625069444446</v>
      </c>
      <c r="AD2030" s="1" t="s">
        <v>47</v>
      </c>
      <c r="AE2030" s="1" t="s">
        <v>49</v>
      </c>
      <c r="AF2030" s="1" t="s">
        <v>753</v>
      </c>
      <c r="AG2030" s="22">
        <v>43409.181759259256</v>
      </c>
      <c r="AH2030" s="1" t="s">
        <v>51</v>
      </c>
      <c r="AI2030" s="1">
        <v>9850696839</v>
      </c>
      <c r="AJ2030" s="48">
        <v>406961</v>
      </c>
      <c r="AK2030" s="3">
        <v>1351</v>
      </c>
      <c r="AL2030" s="1">
        <v>5951054</v>
      </c>
      <c r="AM2030" s="1" t="s">
        <v>54</v>
      </c>
      <c r="AN2030" s="1" t="s">
        <v>55</v>
      </c>
      <c r="AO2030" s="1" t="s">
        <v>5068</v>
      </c>
      <c r="AP2030" s="1" t="s">
        <v>108</v>
      </c>
    </row>
    <row r="2031" spans="1:42" x14ac:dyDescent="0.25">
      <c r="A2031" s="1">
        <v>2028</v>
      </c>
      <c r="B2031" s="1" t="s">
        <v>229</v>
      </c>
      <c r="C2031" s="1" t="s">
        <v>546</v>
      </c>
      <c r="D2031" s="1" t="s">
        <v>547</v>
      </c>
      <c r="E2031" s="1" t="s">
        <v>751</v>
      </c>
      <c r="F2031" s="1">
        <v>4595</v>
      </c>
      <c r="G2031" s="1" t="s">
        <v>40</v>
      </c>
      <c r="H2031" s="4">
        <v>171561768942</v>
      </c>
      <c r="I2031" s="1" t="s">
        <v>2585</v>
      </c>
      <c r="J2031" s="1" t="s">
        <v>42</v>
      </c>
      <c r="K2031" s="22">
        <v>43216</v>
      </c>
      <c r="L2031" s="1" t="s">
        <v>43</v>
      </c>
      <c r="M2031" s="38">
        <v>43409.174675925926</v>
      </c>
      <c r="N2031" s="1" t="s">
        <v>5420</v>
      </c>
      <c r="O2031" s="22">
        <v>43216</v>
      </c>
      <c r="P2031" s="3">
        <v>22817</v>
      </c>
      <c r="Q2031" s="1">
        <v>2</v>
      </c>
      <c r="R2031" s="1" t="s">
        <v>44</v>
      </c>
      <c r="S2031" s="1">
        <v>56</v>
      </c>
      <c r="T2031" s="1">
        <v>45</v>
      </c>
      <c r="U2031" s="1">
        <v>56</v>
      </c>
      <c r="V2031" s="1">
        <v>45</v>
      </c>
      <c r="W2031" s="1">
        <v>0</v>
      </c>
      <c r="X2031" s="1" t="s">
        <v>45</v>
      </c>
      <c r="Y2031" s="3">
        <v>13953999</v>
      </c>
      <c r="Z2031" s="1">
        <v>40</v>
      </c>
      <c r="AA2031" s="1" t="s">
        <v>46</v>
      </c>
      <c r="AB2031" s="1" t="s">
        <v>47</v>
      </c>
      <c r="AC2031" s="1" t="s">
        <v>48</v>
      </c>
      <c r="AD2031" s="1" t="s">
        <v>47</v>
      </c>
      <c r="AE2031" s="1" t="s">
        <v>49</v>
      </c>
      <c r="AF2031" s="1" t="s">
        <v>753</v>
      </c>
      <c r="AG2031" s="22">
        <v>43409.181759259256</v>
      </c>
      <c r="AH2031" s="1" t="s">
        <v>51</v>
      </c>
      <c r="AI2031" s="1">
        <v>9146033117</v>
      </c>
      <c r="AJ2031" s="48" t="s">
        <v>7773</v>
      </c>
      <c r="AK2031" s="3">
        <v>1351</v>
      </c>
      <c r="AL2031" s="1">
        <v>5951073</v>
      </c>
      <c r="AM2031" s="1" t="s">
        <v>54</v>
      </c>
      <c r="AN2031" s="1" t="s">
        <v>55</v>
      </c>
      <c r="AO2031" s="1" t="s">
        <v>5068</v>
      </c>
      <c r="AP2031" s="1" t="s">
        <v>56</v>
      </c>
    </row>
    <row r="2032" spans="1:42" x14ac:dyDescent="0.25">
      <c r="A2032" s="1">
        <v>2029</v>
      </c>
      <c r="B2032" s="1" t="s">
        <v>229</v>
      </c>
      <c r="C2032" s="1" t="s">
        <v>546</v>
      </c>
      <c r="D2032" s="1" t="s">
        <v>547</v>
      </c>
      <c r="E2032" s="1" t="s">
        <v>751</v>
      </c>
      <c r="F2032" s="1">
        <v>4595</v>
      </c>
      <c r="G2032" s="1">
        <v>0</v>
      </c>
      <c r="H2032" s="4">
        <v>171014319114</v>
      </c>
      <c r="I2032" s="1" t="s">
        <v>938</v>
      </c>
      <c r="J2032" s="1" t="s">
        <v>42</v>
      </c>
      <c r="K2032" s="22">
        <v>42774</v>
      </c>
      <c r="L2032" s="1" t="s">
        <v>43</v>
      </c>
      <c r="M2032" s="38">
        <v>43409.174675925926</v>
      </c>
      <c r="N2032" s="1" t="s">
        <v>5492</v>
      </c>
      <c r="O2032" s="22">
        <v>42747</v>
      </c>
      <c r="P2032" s="3">
        <v>24360</v>
      </c>
      <c r="Q2032" s="1">
        <v>2</v>
      </c>
      <c r="R2032" s="1" t="s">
        <v>44</v>
      </c>
      <c r="S2032" s="1">
        <v>60</v>
      </c>
      <c r="T2032" s="1">
        <v>48</v>
      </c>
      <c r="U2032" s="1">
        <v>60</v>
      </c>
      <c r="V2032" s="1">
        <v>48</v>
      </c>
      <c r="W2032" s="1">
        <v>0</v>
      </c>
      <c r="X2032" s="1" t="s">
        <v>45</v>
      </c>
      <c r="Y2032" s="3">
        <v>9586192</v>
      </c>
      <c r="Z2032" s="1">
        <v>40</v>
      </c>
      <c r="AA2032" s="1" t="s">
        <v>46</v>
      </c>
      <c r="AB2032" s="1" t="s">
        <v>47</v>
      </c>
      <c r="AC2032" s="2">
        <v>43319.623553240737</v>
      </c>
      <c r="AD2032" s="1" t="s">
        <v>47</v>
      </c>
      <c r="AE2032" s="1" t="s">
        <v>49</v>
      </c>
      <c r="AF2032" s="1" t="s">
        <v>753</v>
      </c>
      <c r="AG2032" s="22">
        <v>43409.181759259256</v>
      </c>
      <c r="AH2032" s="1" t="s">
        <v>51</v>
      </c>
      <c r="AI2032" s="1">
        <v>8380044041</v>
      </c>
      <c r="AJ2032" s="48">
        <v>3416184</v>
      </c>
      <c r="AK2032" s="3">
        <v>1351</v>
      </c>
      <c r="AL2032" s="1">
        <v>4595114</v>
      </c>
      <c r="AM2032" s="1" t="s">
        <v>54</v>
      </c>
      <c r="AN2032" s="1" t="s">
        <v>55</v>
      </c>
      <c r="AO2032" s="1" t="s">
        <v>5068</v>
      </c>
      <c r="AP2032" s="1" t="s">
        <v>56</v>
      </c>
    </row>
    <row r="2033" spans="1:42" x14ac:dyDescent="0.25">
      <c r="A2033" s="1">
        <v>2030</v>
      </c>
      <c r="B2033" s="1" t="s">
        <v>229</v>
      </c>
      <c r="C2033" s="1" t="s">
        <v>546</v>
      </c>
      <c r="D2033" s="1" t="s">
        <v>547</v>
      </c>
      <c r="E2033" s="1" t="s">
        <v>751</v>
      </c>
      <c r="F2033" s="1">
        <v>4595</v>
      </c>
      <c r="G2033" s="1" t="s">
        <v>40</v>
      </c>
      <c r="H2033" s="4">
        <v>170084501665</v>
      </c>
      <c r="I2033" s="1" t="s">
        <v>2729</v>
      </c>
      <c r="J2033" s="1" t="s">
        <v>42</v>
      </c>
      <c r="K2033" s="22">
        <v>43242</v>
      </c>
      <c r="L2033" s="1" t="s">
        <v>43</v>
      </c>
      <c r="M2033" s="38">
        <v>43409.174675925926</v>
      </c>
      <c r="N2033" s="1" t="s">
        <v>5493</v>
      </c>
      <c r="O2033" s="22">
        <v>43237</v>
      </c>
      <c r="P2033" s="3">
        <v>20425</v>
      </c>
      <c r="Q2033" s="1">
        <v>2</v>
      </c>
      <c r="R2033" s="1" t="s">
        <v>44</v>
      </c>
      <c r="S2033" s="1">
        <v>50</v>
      </c>
      <c r="T2033" s="1">
        <v>40</v>
      </c>
      <c r="U2033" s="1">
        <v>50</v>
      </c>
      <c r="V2033" s="1">
        <v>40</v>
      </c>
      <c r="W2033" s="1">
        <v>0</v>
      </c>
      <c r="X2033" s="1" t="s">
        <v>45</v>
      </c>
      <c r="Y2033" s="3">
        <v>14273148</v>
      </c>
      <c r="Z2033" s="1">
        <v>40</v>
      </c>
      <c r="AA2033" s="1" t="s">
        <v>46</v>
      </c>
      <c r="AB2033" s="1" t="s">
        <v>47</v>
      </c>
      <c r="AC2033" s="1" t="s">
        <v>48</v>
      </c>
      <c r="AD2033" s="1" t="s">
        <v>47</v>
      </c>
      <c r="AE2033" s="1" t="s">
        <v>49</v>
      </c>
      <c r="AF2033" s="1" t="s">
        <v>753</v>
      </c>
      <c r="AG2033" s="22">
        <v>43409.181759259256</v>
      </c>
      <c r="AH2033" s="1" t="s">
        <v>51</v>
      </c>
      <c r="AI2033" s="1">
        <v>8888886312</v>
      </c>
      <c r="AJ2033" s="48">
        <v>4606039</v>
      </c>
      <c r="AK2033" s="3">
        <v>1351</v>
      </c>
      <c r="AL2033" s="1">
        <v>5951066</v>
      </c>
      <c r="AM2033" s="1" t="s">
        <v>54</v>
      </c>
      <c r="AN2033" s="1" t="s">
        <v>55</v>
      </c>
      <c r="AO2033" s="1" t="s">
        <v>5068</v>
      </c>
      <c r="AP2033" s="1" t="s">
        <v>56</v>
      </c>
    </row>
    <row r="2034" spans="1:42" x14ac:dyDescent="0.25">
      <c r="A2034" s="1">
        <v>2031</v>
      </c>
      <c r="B2034" s="1" t="s">
        <v>229</v>
      </c>
      <c r="C2034" s="1" t="s">
        <v>546</v>
      </c>
      <c r="D2034" s="1" t="s">
        <v>547</v>
      </c>
      <c r="E2034" s="1" t="s">
        <v>751</v>
      </c>
      <c r="F2034" s="1">
        <v>4595</v>
      </c>
      <c r="G2034" s="1" t="s">
        <v>40</v>
      </c>
      <c r="H2034" s="4">
        <v>170104783891</v>
      </c>
      <c r="I2034" s="1" t="s">
        <v>2286</v>
      </c>
      <c r="J2034" s="1" t="s">
        <v>42</v>
      </c>
      <c r="K2034" s="22">
        <v>43215</v>
      </c>
      <c r="L2034" s="1" t="s">
        <v>43</v>
      </c>
      <c r="M2034" s="38">
        <v>43409.174675925926</v>
      </c>
      <c r="N2034" s="1" t="s">
        <v>5756</v>
      </c>
      <c r="O2034" s="22">
        <v>43201</v>
      </c>
      <c r="P2034" s="3">
        <v>34425</v>
      </c>
      <c r="Q2034" s="1">
        <v>2</v>
      </c>
      <c r="R2034" s="1" t="s">
        <v>44</v>
      </c>
      <c r="S2034" s="1">
        <v>37</v>
      </c>
      <c r="T2034" s="1">
        <v>40</v>
      </c>
      <c r="U2034" s="1">
        <v>37</v>
      </c>
      <c r="V2034" s="1">
        <v>40</v>
      </c>
      <c r="W2034" s="1">
        <v>0</v>
      </c>
      <c r="X2034" s="1" t="s">
        <v>45</v>
      </c>
      <c r="Y2034" s="3">
        <v>13686757</v>
      </c>
      <c r="Z2034" s="1">
        <v>60</v>
      </c>
      <c r="AA2034" s="1" t="s">
        <v>46</v>
      </c>
      <c r="AB2034" s="1" t="s">
        <v>47</v>
      </c>
      <c r="AC2034" s="1" t="s">
        <v>48</v>
      </c>
      <c r="AD2034" s="1" t="s">
        <v>47</v>
      </c>
      <c r="AE2034" s="1" t="s">
        <v>49</v>
      </c>
      <c r="AF2034" s="1" t="s">
        <v>753</v>
      </c>
      <c r="AG2034" s="22">
        <v>43409.181759259256</v>
      </c>
      <c r="AH2034" s="1" t="s">
        <v>51</v>
      </c>
      <c r="AI2034" s="1">
        <v>9822537007</v>
      </c>
      <c r="AJ2034" s="48">
        <v>2742518</v>
      </c>
      <c r="AK2034" s="3">
        <v>1351</v>
      </c>
      <c r="AL2034" s="1">
        <v>4595129</v>
      </c>
      <c r="AM2034" s="1" t="s">
        <v>54</v>
      </c>
      <c r="AN2034" s="1" t="s">
        <v>55</v>
      </c>
      <c r="AO2034" s="1" t="s">
        <v>5068</v>
      </c>
      <c r="AP2034" s="1" t="s">
        <v>108</v>
      </c>
    </row>
    <row r="2035" spans="1:42" x14ac:dyDescent="0.25">
      <c r="A2035" s="1">
        <v>2032</v>
      </c>
      <c r="B2035" s="1" t="s">
        <v>229</v>
      </c>
      <c r="C2035" s="1" t="s">
        <v>546</v>
      </c>
      <c r="D2035" s="1" t="s">
        <v>547</v>
      </c>
      <c r="E2035" s="1" t="s">
        <v>751</v>
      </c>
      <c r="F2035" s="1">
        <v>4595</v>
      </c>
      <c r="G2035" s="1" t="s">
        <v>40</v>
      </c>
      <c r="H2035" s="4">
        <v>170104810571</v>
      </c>
      <c r="I2035" s="1" t="s">
        <v>5873</v>
      </c>
      <c r="J2035" s="1" t="s">
        <v>42</v>
      </c>
      <c r="K2035" s="22">
        <v>43382</v>
      </c>
      <c r="L2035" s="1" t="s">
        <v>43</v>
      </c>
      <c r="M2035" s="38">
        <v>43409.174675925926</v>
      </c>
      <c r="N2035" s="1" t="s">
        <v>5874</v>
      </c>
      <c r="O2035" s="22">
        <v>43374</v>
      </c>
      <c r="P2035" s="3">
        <v>110268</v>
      </c>
      <c r="Q2035" s="1">
        <v>2</v>
      </c>
      <c r="R2035" s="1" t="s">
        <v>44</v>
      </c>
      <c r="S2035" s="1">
        <v>112</v>
      </c>
      <c r="T2035" s="1">
        <v>120</v>
      </c>
      <c r="U2035" s="1">
        <v>112</v>
      </c>
      <c r="V2035" s="1">
        <v>120</v>
      </c>
      <c r="W2035" s="1">
        <v>0</v>
      </c>
      <c r="X2035" s="1" t="s">
        <v>45</v>
      </c>
      <c r="Y2035" s="3">
        <v>15850524</v>
      </c>
      <c r="Z2035" s="1">
        <v>60</v>
      </c>
      <c r="AA2035" s="1" t="s">
        <v>46</v>
      </c>
      <c r="AB2035" s="1" t="s">
        <v>47</v>
      </c>
      <c r="AC2035" s="1" t="s">
        <v>48</v>
      </c>
      <c r="AD2035" s="1" t="s">
        <v>47</v>
      </c>
      <c r="AE2035" s="1" t="s">
        <v>49</v>
      </c>
      <c r="AF2035" s="1" t="s">
        <v>753</v>
      </c>
      <c r="AG2035" s="22">
        <v>43409.181759259256</v>
      </c>
      <c r="AH2035" s="1" t="s">
        <v>51</v>
      </c>
      <c r="AI2035" s="1">
        <v>9822498977</v>
      </c>
      <c r="AJ2035" s="48">
        <v>2007395</v>
      </c>
      <c r="AK2035" s="3">
        <v>1351</v>
      </c>
      <c r="AL2035" s="1">
        <v>4595025</v>
      </c>
      <c r="AM2035" s="1" t="s">
        <v>54</v>
      </c>
      <c r="AN2035" s="1" t="s">
        <v>55</v>
      </c>
      <c r="AO2035" s="1" t="s">
        <v>5068</v>
      </c>
      <c r="AP2035" s="1" t="s">
        <v>108</v>
      </c>
    </row>
    <row r="2036" spans="1:42" x14ac:dyDescent="0.25">
      <c r="A2036" s="1">
        <v>2033</v>
      </c>
      <c r="B2036" s="1" t="s">
        <v>229</v>
      </c>
      <c r="C2036" s="1" t="s">
        <v>546</v>
      </c>
      <c r="D2036" s="1" t="s">
        <v>547</v>
      </c>
      <c r="E2036" s="1" t="s">
        <v>751</v>
      </c>
      <c r="F2036" s="1">
        <v>4595</v>
      </c>
      <c r="G2036" s="1" t="s">
        <v>40</v>
      </c>
      <c r="H2036" s="4">
        <v>170146908589</v>
      </c>
      <c r="I2036" s="1" t="s">
        <v>3213</v>
      </c>
      <c r="J2036" s="1" t="s">
        <v>42</v>
      </c>
      <c r="K2036" s="22">
        <v>43340</v>
      </c>
      <c r="L2036" s="1" t="s">
        <v>43</v>
      </c>
      <c r="M2036" s="38">
        <v>43409.174675925926</v>
      </c>
      <c r="N2036" s="1" t="s">
        <v>3214</v>
      </c>
      <c r="O2036" s="22">
        <v>43332</v>
      </c>
      <c r="P2036" s="3">
        <v>23375</v>
      </c>
      <c r="Q2036" s="1">
        <v>2</v>
      </c>
      <c r="R2036" s="1" t="s">
        <v>44</v>
      </c>
      <c r="S2036" s="1">
        <v>25</v>
      </c>
      <c r="T2036" s="1">
        <v>27</v>
      </c>
      <c r="U2036" s="1">
        <v>25</v>
      </c>
      <c r="V2036" s="1">
        <v>27</v>
      </c>
      <c r="W2036" s="1">
        <v>0</v>
      </c>
      <c r="X2036" s="1" t="s">
        <v>45</v>
      </c>
      <c r="Y2036" s="3">
        <v>15407193</v>
      </c>
      <c r="Z2036" s="1">
        <v>60</v>
      </c>
      <c r="AA2036" s="1" t="s">
        <v>46</v>
      </c>
      <c r="AB2036" s="1" t="s">
        <v>47</v>
      </c>
      <c r="AC2036" s="1" t="s">
        <v>48</v>
      </c>
      <c r="AD2036" s="1" t="s">
        <v>47</v>
      </c>
      <c r="AE2036" s="1" t="s">
        <v>49</v>
      </c>
      <c r="AF2036" s="1" t="s">
        <v>753</v>
      </c>
      <c r="AG2036" s="22">
        <v>43409.181759259256</v>
      </c>
      <c r="AH2036" s="1" t="s">
        <v>51</v>
      </c>
      <c r="AI2036" s="1">
        <v>8928805123</v>
      </c>
      <c r="AJ2036" s="48">
        <v>292098</v>
      </c>
      <c r="AK2036" s="3">
        <v>1351</v>
      </c>
      <c r="AL2036" s="1">
        <v>4595562</v>
      </c>
      <c r="AM2036" s="1" t="s">
        <v>54</v>
      </c>
      <c r="AN2036" s="1" t="s">
        <v>55</v>
      </c>
      <c r="AO2036" s="1" t="s">
        <v>5068</v>
      </c>
      <c r="AP2036" s="1" t="s">
        <v>108</v>
      </c>
    </row>
    <row r="2037" spans="1:42" x14ac:dyDescent="0.25">
      <c r="A2037" s="1">
        <v>2034</v>
      </c>
      <c r="B2037" s="1" t="s">
        <v>229</v>
      </c>
      <c r="C2037" s="1" t="s">
        <v>546</v>
      </c>
      <c r="D2037" s="1" t="s">
        <v>547</v>
      </c>
      <c r="E2037" s="1" t="s">
        <v>751</v>
      </c>
      <c r="F2037" s="1">
        <v>4595</v>
      </c>
      <c r="G2037" s="1" t="s">
        <v>40</v>
      </c>
      <c r="H2037" s="4">
        <v>171561772079</v>
      </c>
      <c r="I2037" s="1" t="s">
        <v>1810</v>
      </c>
      <c r="J2037" s="1" t="s">
        <v>42</v>
      </c>
      <c r="K2037" s="22">
        <v>43320</v>
      </c>
      <c r="L2037" s="1" t="s">
        <v>43</v>
      </c>
      <c r="M2037" s="38">
        <v>43409.174675925926</v>
      </c>
      <c r="N2037" s="1" t="s">
        <v>3239</v>
      </c>
      <c r="O2037" s="22">
        <v>43313</v>
      </c>
      <c r="P2037" s="3">
        <v>55675</v>
      </c>
      <c r="Q2037" s="1">
        <v>2</v>
      </c>
      <c r="R2037" s="1" t="s">
        <v>44</v>
      </c>
      <c r="S2037" s="1">
        <v>61</v>
      </c>
      <c r="T2037" s="1">
        <v>65</v>
      </c>
      <c r="U2037" s="1">
        <v>61</v>
      </c>
      <c r="V2037" s="1">
        <v>65</v>
      </c>
      <c r="W2037" s="1">
        <v>0</v>
      </c>
      <c r="X2037" s="1" t="s">
        <v>45</v>
      </c>
      <c r="Y2037" s="3">
        <v>15190080</v>
      </c>
      <c r="Z2037" s="1">
        <v>60</v>
      </c>
      <c r="AA2037" s="1" t="s">
        <v>46</v>
      </c>
      <c r="AB2037" s="1" t="s">
        <v>47</v>
      </c>
      <c r="AC2037" s="1" t="s">
        <v>48</v>
      </c>
      <c r="AD2037" s="1" t="s">
        <v>47</v>
      </c>
      <c r="AE2037" s="1" t="s">
        <v>49</v>
      </c>
      <c r="AF2037" s="1" t="s">
        <v>753</v>
      </c>
      <c r="AG2037" s="22">
        <v>43409.181759259256</v>
      </c>
      <c r="AH2037" s="1" t="s">
        <v>51</v>
      </c>
      <c r="AI2037" s="1">
        <v>9404959595</v>
      </c>
      <c r="AJ2037" s="48">
        <v>8398022</v>
      </c>
      <c r="AK2037" s="3">
        <v>1351</v>
      </c>
      <c r="AL2037" s="1">
        <v>4595315</v>
      </c>
      <c r="AM2037" s="1" t="s">
        <v>54</v>
      </c>
      <c r="AN2037" s="1" t="s">
        <v>55</v>
      </c>
      <c r="AO2037" s="1" t="s">
        <v>5068</v>
      </c>
      <c r="AP2037" s="1" t="s">
        <v>108</v>
      </c>
    </row>
    <row r="2038" spans="1:42" x14ac:dyDescent="0.25">
      <c r="A2038" s="1">
        <v>2035</v>
      </c>
      <c r="B2038" s="1" t="s">
        <v>229</v>
      </c>
      <c r="C2038" s="1" t="s">
        <v>546</v>
      </c>
      <c r="D2038" s="1" t="s">
        <v>547</v>
      </c>
      <c r="E2038" s="1" t="s">
        <v>751</v>
      </c>
      <c r="F2038" s="1">
        <v>4595</v>
      </c>
      <c r="G2038" s="1" t="s">
        <v>40</v>
      </c>
      <c r="H2038" s="4">
        <v>170146913094</v>
      </c>
      <c r="I2038" s="1" t="s">
        <v>6619</v>
      </c>
      <c r="J2038" s="1" t="s">
        <v>42</v>
      </c>
      <c r="K2038" s="22">
        <v>43364</v>
      </c>
      <c r="L2038" s="1" t="s">
        <v>43</v>
      </c>
      <c r="M2038" s="38">
        <v>43409.174675925926</v>
      </c>
      <c r="N2038" s="1" t="s">
        <v>6620</v>
      </c>
      <c r="O2038" s="22">
        <v>43353</v>
      </c>
      <c r="P2038" s="3">
        <v>23375</v>
      </c>
      <c r="Q2038" s="1">
        <v>2</v>
      </c>
      <c r="R2038" s="1" t="s">
        <v>44</v>
      </c>
      <c r="S2038" s="1">
        <v>25</v>
      </c>
      <c r="T2038" s="1">
        <v>27</v>
      </c>
      <c r="U2038" s="1">
        <v>25</v>
      </c>
      <c r="V2038" s="1">
        <v>27</v>
      </c>
      <c r="W2038" s="1">
        <v>0</v>
      </c>
      <c r="X2038" s="1" t="s">
        <v>45</v>
      </c>
      <c r="Y2038" s="3">
        <v>15620264</v>
      </c>
      <c r="Z2038" s="1">
        <v>60</v>
      </c>
      <c r="AA2038" s="1" t="s">
        <v>46</v>
      </c>
      <c r="AB2038" s="1" t="s">
        <v>47</v>
      </c>
      <c r="AC2038" s="1" t="s">
        <v>48</v>
      </c>
      <c r="AD2038" s="1" t="s">
        <v>47</v>
      </c>
      <c r="AE2038" s="1" t="s">
        <v>49</v>
      </c>
      <c r="AF2038" s="1" t="s">
        <v>753</v>
      </c>
      <c r="AG2038" s="22">
        <v>43409.181759259256</v>
      </c>
      <c r="AH2038" s="1" t="s">
        <v>51</v>
      </c>
      <c r="AI2038" s="1">
        <v>9881421999</v>
      </c>
      <c r="AJ2038" s="48">
        <v>881133</v>
      </c>
      <c r="AK2038" s="3">
        <v>1351</v>
      </c>
      <c r="AL2038" s="1">
        <v>5951056</v>
      </c>
      <c r="AM2038" s="1" t="s">
        <v>54</v>
      </c>
      <c r="AN2038" s="1" t="s">
        <v>55</v>
      </c>
      <c r="AO2038" s="1" t="s">
        <v>5068</v>
      </c>
      <c r="AP2038" s="1" t="s">
        <v>108</v>
      </c>
    </row>
    <row r="2039" spans="1:42" x14ac:dyDescent="0.25">
      <c r="A2039" s="1">
        <v>2036</v>
      </c>
      <c r="B2039" s="1" t="s">
        <v>229</v>
      </c>
      <c r="C2039" s="1" t="s">
        <v>546</v>
      </c>
      <c r="D2039" s="1" t="s">
        <v>547</v>
      </c>
      <c r="E2039" s="1" t="s">
        <v>751</v>
      </c>
      <c r="F2039" s="1">
        <v>4595</v>
      </c>
      <c r="G2039" s="1" t="s">
        <v>40</v>
      </c>
      <c r="H2039" s="4">
        <v>170146913221</v>
      </c>
      <c r="I2039" s="1" t="s">
        <v>6621</v>
      </c>
      <c r="J2039" s="1" t="s">
        <v>42</v>
      </c>
      <c r="K2039" s="22">
        <v>43364</v>
      </c>
      <c r="L2039" s="1" t="s">
        <v>43</v>
      </c>
      <c r="M2039" s="38">
        <v>43409.174675925926</v>
      </c>
      <c r="N2039" s="1" t="s">
        <v>6622</v>
      </c>
      <c r="O2039" s="22">
        <v>43353</v>
      </c>
      <c r="P2039" s="3">
        <v>12925</v>
      </c>
      <c r="Q2039" s="1">
        <v>2</v>
      </c>
      <c r="R2039" s="1" t="s">
        <v>44</v>
      </c>
      <c r="S2039" s="1">
        <v>31</v>
      </c>
      <c r="T2039" s="1">
        <v>25</v>
      </c>
      <c r="U2039" s="1">
        <v>31</v>
      </c>
      <c r="V2039" s="1">
        <v>25</v>
      </c>
      <c r="W2039" s="1">
        <v>0</v>
      </c>
      <c r="X2039" s="1" t="s">
        <v>45</v>
      </c>
      <c r="Y2039" s="3">
        <v>15627977</v>
      </c>
      <c r="Z2039" s="1">
        <v>40</v>
      </c>
      <c r="AA2039" s="1" t="s">
        <v>46</v>
      </c>
      <c r="AB2039" s="1" t="s">
        <v>47</v>
      </c>
      <c r="AC2039" s="1" t="s">
        <v>48</v>
      </c>
      <c r="AD2039" s="1" t="s">
        <v>47</v>
      </c>
      <c r="AE2039" s="1" t="s">
        <v>49</v>
      </c>
      <c r="AF2039" s="1" t="s">
        <v>753</v>
      </c>
      <c r="AG2039" s="22">
        <v>43409.181759259256</v>
      </c>
      <c r="AH2039" s="1" t="s">
        <v>51</v>
      </c>
      <c r="AI2039" s="1">
        <v>9371179053</v>
      </c>
      <c r="AJ2039" s="48">
        <v>1389170</v>
      </c>
      <c r="AK2039" s="3">
        <v>1351</v>
      </c>
      <c r="AL2039" s="1">
        <v>4595376</v>
      </c>
      <c r="AM2039" s="1" t="s">
        <v>54</v>
      </c>
      <c r="AN2039" s="1" t="s">
        <v>55</v>
      </c>
      <c r="AO2039" s="1" t="s">
        <v>5068</v>
      </c>
      <c r="AP2039" s="1" t="s">
        <v>56</v>
      </c>
    </row>
    <row r="2040" spans="1:42" x14ac:dyDescent="0.25">
      <c r="A2040" s="1">
        <v>2037</v>
      </c>
      <c r="B2040" s="1" t="s">
        <v>229</v>
      </c>
      <c r="C2040" s="1" t="s">
        <v>546</v>
      </c>
      <c r="D2040" s="1" t="s">
        <v>547</v>
      </c>
      <c r="E2040" s="1" t="s">
        <v>751</v>
      </c>
      <c r="F2040" s="1">
        <v>4595</v>
      </c>
      <c r="G2040" s="1" t="s">
        <v>40</v>
      </c>
      <c r="H2040" s="4">
        <v>170016367080</v>
      </c>
      <c r="I2040" s="1" t="s">
        <v>3608</v>
      </c>
      <c r="J2040" s="1" t="s">
        <v>42</v>
      </c>
      <c r="K2040" s="22">
        <v>43341</v>
      </c>
      <c r="L2040" s="1" t="s">
        <v>43</v>
      </c>
      <c r="M2040" s="38">
        <v>43409.174675925926</v>
      </c>
      <c r="N2040" s="1" t="s">
        <v>3609</v>
      </c>
      <c r="O2040" s="22">
        <v>43318</v>
      </c>
      <c r="P2040" s="3">
        <v>51165</v>
      </c>
      <c r="Q2040" s="1">
        <v>2</v>
      </c>
      <c r="R2040" s="1" t="s">
        <v>44</v>
      </c>
      <c r="S2040" s="1">
        <v>56</v>
      </c>
      <c r="T2040" s="1">
        <v>60</v>
      </c>
      <c r="U2040" s="1">
        <v>56</v>
      </c>
      <c r="V2040" s="1">
        <v>60</v>
      </c>
      <c r="W2040" s="1">
        <v>0</v>
      </c>
      <c r="X2040" s="1" t="s">
        <v>45</v>
      </c>
      <c r="Y2040" s="3">
        <v>15270646</v>
      </c>
      <c r="Z2040" s="1">
        <v>60</v>
      </c>
      <c r="AA2040" s="1" t="s">
        <v>46</v>
      </c>
      <c r="AB2040" s="1" t="s">
        <v>47</v>
      </c>
      <c r="AC2040" s="1" t="s">
        <v>48</v>
      </c>
      <c r="AD2040" s="1" t="s">
        <v>47</v>
      </c>
      <c r="AE2040" s="1" t="s">
        <v>49</v>
      </c>
      <c r="AF2040" s="1" t="s">
        <v>753</v>
      </c>
      <c r="AG2040" s="22">
        <v>43409.181759259256</v>
      </c>
      <c r="AH2040" s="1" t="s">
        <v>51</v>
      </c>
      <c r="AI2040" s="1">
        <v>9922670691</v>
      </c>
      <c r="AJ2040" s="48">
        <v>1422950</v>
      </c>
      <c r="AK2040" s="3">
        <v>1351</v>
      </c>
      <c r="AL2040" s="1">
        <v>5951019</v>
      </c>
      <c r="AM2040" s="1" t="s">
        <v>54</v>
      </c>
      <c r="AN2040" s="1" t="s">
        <v>55</v>
      </c>
      <c r="AO2040" s="1" t="s">
        <v>5068</v>
      </c>
      <c r="AP2040" s="1" t="s">
        <v>108</v>
      </c>
    </row>
    <row r="2041" spans="1:42" x14ac:dyDescent="0.25">
      <c r="A2041" s="1">
        <v>2038</v>
      </c>
      <c r="B2041" s="1" t="s">
        <v>229</v>
      </c>
      <c r="C2041" s="1" t="s">
        <v>546</v>
      </c>
      <c r="D2041" s="1" t="s">
        <v>547</v>
      </c>
      <c r="E2041" s="1" t="s">
        <v>751</v>
      </c>
      <c r="F2041" s="1">
        <v>4595</v>
      </c>
      <c r="G2041" s="1" t="s">
        <v>40</v>
      </c>
      <c r="H2041" s="4">
        <v>170146859359</v>
      </c>
      <c r="I2041" s="1" t="s">
        <v>1577</v>
      </c>
      <c r="J2041" s="1" t="s">
        <v>42</v>
      </c>
      <c r="K2041" s="22">
        <v>43292</v>
      </c>
      <c r="L2041" s="1" t="s">
        <v>43</v>
      </c>
      <c r="M2041" s="38">
        <v>43409.174675925926</v>
      </c>
      <c r="N2041" s="1" t="s">
        <v>3702</v>
      </c>
      <c r="O2041" s="22">
        <v>43139</v>
      </c>
      <c r="P2041" s="3">
        <v>55675</v>
      </c>
      <c r="Q2041" s="1">
        <v>2</v>
      </c>
      <c r="R2041" s="1" t="s">
        <v>44</v>
      </c>
      <c r="S2041" s="1">
        <v>61</v>
      </c>
      <c r="T2041" s="1">
        <v>65</v>
      </c>
      <c r="U2041" s="1">
        <v>61</v>
      </c>
      <c r="V2041" s="1">
        <v>65</v>
      </c>
      <c r="W2041" s="1">
        <v>0</v>
      </c>
      <c r="X2041" s="1" t="s">
        <v>45</v>
      </c>
      <c r="Y2041" s="3">
        <v>12528727</v>
      </c>
      <c r="Z2041" s="1">
        <v>60</v>
      </c>
      <c r="AA2041" s="1" t="s">
        <v>46</v>
      </c>
      <c r="AB2041" s="1" t="s">
        <v>47</v>
      </c>
      <c r="AC2041" s="1" t="s">
        <v>48</v>
      </c>
      <c r="AD2041" s="1" t="s">
        <v>47</v>
      </c>
      <c r="AE2041" s="1" t="s">
        <v>49</v>
      </c>
      <c r="AF2041" s="1" t="s">
        <v>753</v>
      </c>
      <c r="AG2041" s="22">
        <v>43409.181759259256</v>
      </c>
      <c r="AH2041" s="1" t="s">
        <v>51</v>
      </c>
      <c r="AI2041" s="1">
        <v>9689650127</v>
      </c>
      <c r="AJ2041" s="48">
        <v>8347933</v>
      </c>
      <c r="AK2041" s="3">
        <v>1351</v>
      </c>
      <c r="AL2041" s="1">
        <v>4595663</v>
      </c>
      <c r="AM2041" s="1" t="s">
        <v>54</v>
      </c>
      <c r="AN2041" s="1" t="s">
        <v>55</v>
      </c>
      <c r="AO2041" s="1" t="s">
        <v>5068</v>
      </c>
      <c r="AP2041" s="1" t="s">
        <v>108</v>
      </c>
    </row>
    <row r="2042" spans="1:42" x14ac:dyDescent="0.25">
      <c r="A2042" s="1">
        <v>2039</v>
      </c>
      <c r="B2042" s="1" t="s">
        <v>229</v>
      </c>
      <c r="C2042" s="1" t="s">
        <v>546</v>
      </c>
      <c r="D2042" s="1" t="s">
        <v>547</v>
      </c>
      <c r="E2042" s="1" t="s">
        <v>751</v>
      </c>
      <c r="F2042" s="1">
        <v>4595</v>
      </c>
      <c r="G2042" s="1" t="s">
        <v>40</v>
      </c>
      <c r="H2042" s="4">
        <v>170104794109</v>
      </c>
      <c r="I2042" s="1" t="s">
        <v>3858</v>
      </c>
      <c r="J2042" s="1" t="s">
        <v>42</v>
      </c>
      <c r="K2042" s="22">
        <v>43344</v>
      </c>
      <c r="L2042" s="1" t="s">
        <v>43</v>
      </c>
      <c r="M2042" s="38">
        <v>43409.174675925926</v>
      </c>
      <c r="N2042" s="1" t="s">
        <v>3865</v>
      </c>
      <c r="O2042" s="22">
        <v>43339</v>
      </c>
      <c r="P2042" s="3">
        <v>15317</v>
      </c>
      <c r="Q2042" s="1">
        <v>2</v>
      </c>
      <c r="R2042" s="1" t="s">
        <v>44</v>
      </c>
      <c r="S2042" s="1">
        <v>38</v>
      </c>
      <c r="T2042" s="1">
        <v>30</v>
      </c>
      <c r="U2042" s="1">
        <v>38</v>
      </c>
      <c r="V2042" s="1">
        <v>30</v>
      </c>
      <c r="W2042" s="1">
        <v>0</v>
      </c>
      <c r="X2042" s="1" t="s">
        <v>45</v>
      </c>
      <c r="Y2042" s="3">
        <v>15450349</v>
      </c>
      <c r="Z2042" s="1">
        <v>40</v>
      </c>
      <c r="AA2042" s="1" t="s">
        <v>46</v>
      </c>
      <c r="AB2042" s="1" t="s">
        <v>47</v>
      </c>
      <c r="AC2042" s="1" t="s">
        <v>48</v>
      </c>
      <c r="AD2042" s="1" t="s">
        <v>47</v>
      </c>
      <c r="AE2042" s="1" t="s">
        <v>49</v>
      </c>
      <c r="AF2042" s="1" t="s">
        <v>753</v>
      </c>
      <c r="AG2042" s="22">
        <v>43409.181759259256</v>
      </c>
      <c r="AH2042" s="1" t="s">
        <v>51</v>
      </c>
      <c r="AI2042" s="1">
        <v>9822286342</v>
      </c>
      <c r="AJ2042" s="48">
        <v>394073</v>
      </c>
      <c r="AK2042" s="3">
        <v>1351</v>
      </c>
      <c r="AL2042" s="1">
        <v>5951093</v>
      </c>
      <c r="AM2042" s="1" t="s">
        <v>54</v>
      </c>
      <c r="AN2042" s="1" t="s">
        <v>55</v>
      </c>
      <c r="AO2042" s="1" t="s">
        <v>5068</v>
      </c>
      <c r="AP2042" s="1" t="s">
        <v>56</v>
      </c>
    </row>
    <row r="2043" spans="1:42" x14ac:dyDescent="0.25">
      <c r="A2043" s="1">
        <v>2040</v>
      </c>
      <c r="B2043" s="1" t="s">
        <v>229</v>
      </c>
      <c r="C2043" s="1" t="s">
        <v>546</v>
      </c>
      <c r="D2043" s="1" t="s">
        <v>547</v>
      </c>
      <c r="E2043" s="1" t="s">
        <v>751</v>
      </c>
      <c r="F2043" s="1">
        <v>4595</v>
      </c>
      <c r="G2043" s="1" t="s">
        <v>40</v>
      </c>
      <c r="H2043" s="4">
        <v>170104793781</v>
      </c>
      <c r="I2043" s="1" t="s">
        <v>3858</v>
      </c>
      <c r="J2043" s="1" t="s">
        <v>42</v>
      </c>
      <c r="K2043" s="22">
        <v>43344</v>
      </c>
      <c r="L2043" s="1" t="s">
        <v>43</v>
      </c>
      <c r="M2043" s="38">
        <v>43409.174675925926</v>
      </c>
      <c r="N2043" s="1" t="s">
        <v>3859</v>
      </c>
      <c r="O2043" s="22">
        <v>43339</v>
      </c>
      <c r="P2043" s="3">
        <v>40425</v>
      </c>
      <c r="Q2043" s="1">
        <v>2</v>
      </c>
      <c r="R2043" s="1" t="s">
        <v>44</v>
      </c>
      <c r="S2043" s="1">
        <v>50</v>
      </c>
      <c r="T2043" s="1">
        <v>40</v>
      </c>
      <c r="U2043" s="1">
        <v>50</v>
      </c>
      <c r="V2043" s="1">
        <v>40</v>
      </c>
      <c r="W2043" s="1">
        <v>0</v>
      </c>
      <c r="X2043" s="1" t="s">
        <v>45</v>
      </c>
      <c r="Y2043" s="3">
        <v>15438354</v>
      </c>
      <c r="Z2043" s="1">
        <v>50</v>
      </c>
      <c r="AA2043" s="1" t="s">
        <v>46</v>
      </c>
      <c r="AB2043" s="1" t="s">
        <v>47</v>
      </c>
      <c r="AC2043" s="1" t="s">
        <v>48</v>
      </c>
      <c r="AD2043" s="1" t="s">
        <v>47</v>
      </c>
      <c r="AE2043" s="1" t="s">
        <v>49</v>
      </c>
      <c r="AF2043" s="1" t="s">
        <v>753</v>
      </c>
      <c r="AG2043" s="22">
        <v>43409.181759259256</v>
      </c>
      <c r="AH2043" s="1" t="s">
        <v>51</v>
      </c>
      <c r="AI2043" s="1">
        <v>9822286342</v>
      </c>
      <c r="AJ2043" s="48">
        <v>394074</v>
      </c>
      <c r="AK2043" s="3">
        <v>1351</v>
      </c>
      <c r="AL2043" s="1">
        <v>5951093</v>
      </c>
      <c r="AM2043" s="1" t="s">
        <v>54</v>
      </c>
      <c r="AN2043" s="1" t="s">
        <v>55</v>
      </c>
      <c r="AO2043" s="1" t="s">
        <v>5068</v>
      </c>
      <c r="AP2043" s="1" t="s">
        <v>97</v>
      </c>
    </row>
    <row r="2044" spans="1:42" x14ac:dyDescent="0.25">
      <c r="A2044" s="1">
        <v>2041</v>
      </c>
      <c r="B2044" s="1" t="s">
        <v>229</v>
      </c>
      <c r="C2044" s="1" t="s">
        <v>546</v>
      </c>
      <c r="D2044" s="1" t="s">
        <v>547</v>
      </c>
      <c r="E2044" s="1" t="s">
        <v>751</v>
      </c>
      <c r="F2044" s="1">
        <v>4595</v>
      </c>
      <c r="G2044" s="1" t="s">
        <v>40</v>
      </c>
      <c r="H2044" s="4">
        <v>170104788559</v>
      </c>
      <c r="I2044" s="1" t="s">
        <v>3963</v>
      </c>
      <c r="J2044" s="1" t="s">
        <v>42</v>
      </c>
      <c r="K2044" s="22">
        <v>43343</v>
      </c>
      <c r="L2044" s="1" t="s">
        <v>43</v>
      </c>
      <c r="M2044" s="38">
        <v>43409.174675925926</v>
      </c>
      <c r="N2044" s="1" t="s">
        <v>3964</v>
      </c>
      <c r="O2044" s="22">
        <v>43255</v>
      </c>
      <c r="P2044" s="3">
        <v>34425</v>
      </c>
      <c r="Q2044" s="1">
        <v>2</v>
      </c>
      <c r="R2044" s="1" t="s">
        <v>44</v>
      </c>
      <c r="S2044" s="1">
        <v>37</v>
      </c>
      <c r="T2044" s="1">
        <v>40</v>
      </c>
      <c r="U2044" s="1">
        <v>37</v>
      </c>
      <c r="V2044" s="1">
        <v>40</v>
      </c>
      <c r="W2044" s="1">
        <v>0</v>
      </c>
      <c r="X2044" s="1" t="s">
        <v>45</v>
      </c>
      <c r="Y2044" s="3">
        <v>14540812</v>
      </c>
      <c r="Z2044" s="1">
        <v>60</v>
      </c>
      <c r="AA2044" s="1" t="s">
        <v>46</v>
      </c>
      <c r="AB2044" s="1" t="s">
        <v>47</v>
      </c>
      <c r="AC2044" s="1" t="s">
        <v>48</v>
      </c>
      <c r="AD2044" s="1" t="s">
        <v>47</v>
      </c>
      <c r="AE2044" s="1" t="s">
        <v>49</v>
      </c>
      <c r="AF2044" s="1" t="s">
        <v>753</v>
      </c>
      <c r="AG2044" s="22">
        <v>43409.181759259256</v>
      </c>
      <c r="AH2044" s="1" t="s">
        <v>51</v>
      </c>
      <c r="AI2044" s="1">
        <v>9420220804</v>
      </c>
      <c r="AJ2044" s="48">
        <v>640538</v>
      </c>
      <c r="AK2044" s="3">
        <v>1351</v>
      </c>
      <c r="AL2044" s="1">
        <v>4595645</v>
      </c>
      <c r="AM2044" s="1" t="s">
        <v>54</v>
      </c>
      <c r="AN2044" s="1" t="s">
        <v>55</v>
      </c>
      <c r="AO2044" s="1" t="s">
        <v>5068</v>
      </c>
      <c r="AP2044" s="1" t="s">
        <v>108</v>
      </c>
    </row>
    <row r="2045" spans="1:42" x14ac:dyDescent="0.25">
      <c r="A2045" s="1">
        <v>2042</v>
      </c>
      <c r="B2045" s="1" t="s">
        <v>229</v>
      </c>
      <c r="C2045" s="1" t="s">
        <v>546</v>
      </c>
      <c r="D2045" s="1" t="s">
        <v>547</v>
      </c>
      <c r="E2045" s="1" t="s">
        <v>751</v>
      </c>
      <c r="F2045" s="1">
        <v>4595</v>
      </c>
      <c r="G2045" s="1" t="s">
        <v>40</v>
      </c>
      <c r="H2045" s="4">
        <v>170015913561</v>
      </c>
      <c r="I2045" s="1" t="s">
        <v>1873</v>
      </c>
      <c r="J2045" s="1" t="s">
        <v>42</v>
      </c>
      <c r="K2045" s="22">
        <v>43307</v>
      </c>
      <c r="L2045" s="1" t="s">
        <v>43</v>
      </c>
      <c r="M2045" s="38">
        <v>43409.174675925926</v>
      </c>
      <c r="N2045" s="1" t="s">
        <v>4176</v>
      </c>
      <c r="O2045" s="22">
        <v>43082</v>
      </c>
      <c r="P2045" s="3">
        <v>34317</v>
      </c>
      <c r="Q2045" s="1">
        <v>2</v>
      </c>
      <c r="R2045" s="1" t="s">
        <v>44</v>
      </c>
      <c r="S2045" s="1">
        <v>37</v>
      </c>
      <c r="T2045" s="1">
        <v>40</v>
      </c>
      <c r="U2045" s="1">
        <v>37</v>
      </c>
      <c r="V2045" s="1">
        <v>40</v>
      </c>
      <c r="W2045" s="1">
        <v>0</v>
      </c>
      <c r="X2045" s="1" t="s">
        <v>45</v>
      </c>
      <c r="Y2045" s="3">
        <v>11717824</v>
      </c>
      <c r="Z2045" s="1">
        <v>60</v>
      </c>
      <c r="AA2045" s="1" t="s">
        <v>46</v>
      </c>
      <c r="AB2045" s="1" t="s">
        <v>47</v>
      </c>
      <c r="AC2045" s="1" t="s">
        <v>48</v>
      </c>
      <c r="AD2045" s="1" t="s">
        <v>47</v>
      </c>
      <c r="AE2045" s="1" t="s">
        <v>49</v>
      </c>
      <c r="AF2045" s="1" t="s">
        <v>753</v>
      </c>
      <c r="AG2045" s="22">
        <v>43409.181759259256</v>
      </c>
      <c r="AH2045" s="1" t="s">
        <v>51</v>
      </c>
      <c r="AI2045" s="1">
        <v>8888219966</v>
      </c>
      <c r="AJ2045" s="48">
        <v>8406334</v>
      </c>
      <c r="AK2045" s="3">
        <v>1351</v>
      </c>
      <c r="AL2045" s="1">
        <v>4595735</v>
      </c>
      <c r="AM2045" s="1" t="s">
        <v>54</v>
      </c>
      <c r="AN2045" s="1" t="s">
        <v>55</v>
      </c>
      <c r="AO2045" s="1" t="s">
        <v>5068</v>
      </c>
      <c r="AP2045" s="1" t="s">
        <v>108</v>
      </c>
    </row>
    <row r="2046" spans="1:42" x14ac:dyDescent="0.25">
      <c r="A2046" s="1">
        <v>2043</v>
      </c>
      <c r="B2046" s="1" t="s">
        <v>229</v>
      </c>
      <c r="C2046" s="1" t="s">
        <v>546</v>
      </c>
      <c r="D2046" s="1" t="s">
        <v>547</v>
      </c>
      <c r="E2046" s="1" t="s">
        <v>751</v>
      </c>
      <c r="F2046" s="1">
        <v>4595</v>
      </c>
      <c r="G2046" s="1" t="s">
        <v>40</v>
      </c>
      <c r="H2046" s="4">
        <v>171561771846</v>
      </c>
      <c r="I2046" s="1" t="s">
        <v>2296</v>
      </c>
      <c r="J2046" s="1" t="s">
        <v>42</v>
      </c>
      <c r="K2046" s="22">
        <v>43306</v>
      </c>
      <c r="L2046" s="1" t="s">
        <v>43</v>
      </c>
      <c r="M2046" s="38">
        <v>43409.174675925926</v>
      </c>
      <c r="N2046" s="1" t="s">
        <v>4193</v>
      </c>
      <c r="O2046" s="22">
        <v>43297</v>
      </c>
      <c r="P2046" s="3">
        <v>34425</v>
      </c>
      <c r="Q2046" s="1">
        <v>2</v>
      </c>
      <c r="R2046" s="1" t="s">
        <v>44</v>
      </c>
      <c r="S2046" s="1">
        <v>37</v>
      </c>
      <c r="T2046" s="1">
        <v>40</v>
      </c>
      <c r="U2046" s="1">
        <v>37</v>
      </c>
      <c r="V2046" s="1">
        <v>40</v>
      </c>
      <c r="W2046" s="1">
        <v>0</v>
      </c>
      <c r="X2046" s="1" t="s">
        <v>45</v>
      </c>
      <c r="Y2046" s="3">
        <v>15015565</v>
      </c>
      <c r="Z2046" s="1">
        <v>60</v>
      </c>
      <c r="AA2046" s="1" t="s">
        <v>46</v>
      </c>
      <c r="AB2046" s="1" t="s">
        <v>47</v>
      </c>
      <c r="AC2046" s="1" t="s">
        <v>48</v>
      </c>
      <c r="AD2046" s="1" t="s">
        <v>47</v>
      </c>
      <c r="AE2046" s="1" t="s">
        <v>49</v>
      </c>
      <c r="AF2046" s="1" t="s">
        <v>753</v>
      </c>
      <c r="AG2046" s="22">
        <v>43409.181759259256</v>
      </c>
      <c r="AH2046" s="1" t="s">
        <v>51</v>
      </c>
      <c r="AI2046" s="1">
        <v>9822997731</v>
      </c>
      <c r="AJ2046" s="48">
        <v>8328095</v>
      </c>
      <c r="AK2046" s="3">
        <v>1351</v>
      </c>
      <c r="AL2046" s="1">
        <v>4595581</v>
      </c>
      <c r="AM2046" s="1" t="s">
        <v>54</v>
      </c>
      <c r="AN2046" s="1" t="s">
        <v>55</v>
      </c>
      <c r="AO2046" s="1" t="s">
        <v>5068</v>
      </c>
      <c r="AP2046" s="1" t="s">
        <v>108</v>
      </c>
    </row>
    <row r="2047" spans="1:42" x14ac:dyDescent="0.25">
      <c r="A2047" s="1">
        <v>2044</v>
      </c>
      <c r="B2047" s="1" t="s">
        <v>229</v>
      </c>
      <c r="C2047" s="1" t="s">
        <v>546</v>
      </c>
      <c r="D2047" s="1" t="s">
        <v>547</v>
      </c>
      <c r="E2047" s="1" t="s">
        <v>751</v>
      </c>
      <c r="F2047" s="1">
        <v>4595</v>
      </c>
      <c r="G2047" s="1" t="s">
        <v>40</v>
      </c>
      <c r="H2047" s="4">
        <v>171561775426</v>
      </c>
      <c r="I2047" s="1" t="s">
        <v>1988</v>
      </c>
      <c r="J2047" s="1" t="s">
        <v>42</v>
      </c>
      <c r="K2047" s="22">
        <v>43330</v>
      </c>
      <c r="L2047" s="1" t="s">
        <v>43</v>
      </c>
      <c r="M2047" s="38">
        <v>43409.174675925926</v>
      </c>
      <c r="N2047" s="1" t="s">
        <v>4311</v>
      </c>
      <c r="O2047" s="22">
        <v>43320</v>
      </c>
      <c r="P2047" s="3">
        <v>22925</v>
      </c>
      <c r="Q2047" s="1">
        <v>2</v>
      </c>
      <c r="R2047" s="1" t="s">
        <v>44</v>
      </c>
      <c r="S2047" s="1">
        <v>31</v>
      </c>
      <c r="T2047" s="1">
        <v>25</v>
      </c>
      <c r="U2047" s="1">
        <v>31</v>
      </c>
      <c r="V2047" s="1">
        <v>25</v>
      </c>
      <c r="W2047" s="1">
        <v>0</v>
      </c>
      <c r="X2047" s="1" t="s">
        <v>45</v>
      </c>
      <c r="Y2047" s="3">
        <v>15256646</v>
      </c>
      <c r="Z2047" s="1">
        <v>40</v>
      </c>
      <c r="AA2047" s="1" t="s">
        <v>46</v>
      </c>
      <c r="AB2047" s="1" t="s">
        <v>47</v>
      </c>
      <c r="AC2047" s="1" t="s">
        <v>48</v>
      </c>
      <c r="AD2047" s="1" t="s">
        <v>47</v>
      </c>
      <c r="AE2047" s="1" t="s">
        <v>49</v>
      </c>
      <c r="AF2047" s="1" t="s">
        <v>753</v>
      </c>
      <c r="AG2047" s="22">
        <v>43409.181759259256</v>
      </c>
      <c r="AH2047" s="1" t="s">
        <v>51</v>
      </c>
      <c r="AI2047" s="1">
        <v>9657711342</v>
      </c>
      <c r="AJ2047" s="48">
        <v>510841</v>
      </c>
      <c r="AK2047" s="3">
        <v>1351</v>
      </c>
      <c r="AL2047" s="1">
        <v>5951091</v>
      </c>
      <c r="AM2047" s="1" t="s">
        <v>54</v>
      </c>
      <c r="AN2047" s="1" t="s">
        <v>55</v>
      </c>
      <c r="AO2047" s="1" t="s">
        <v>5068</v>
      </c>
      <c r="AP2047" s="1" t="s">
        <v>56</v>
      </c>
    </row>
    <row r="2048" spans="1:42" x14ac:dyDescent="0.25">
      <c r="A2048" s="1">
        <v>2045</v>
      </c>
      <c r="B2048" s="1" t="s">
        <v>229</v>
      </c>
      <c r="C2048" s="1" t="s">
        <v>546</v>
      </c>
      <c r="D2048" s="1" t="s">
        <v>547</v>
      </c>
      <c r="E2048" s="1" t="s">
        <v>751</v>
      </c>
      <c r="F2048" s="1">
        <v>4595</v>
      </c>
      <c r="G2048" s="1" t="s">
        <v>40</v>
      </c>
      <c r="H2048" s="4">
        <v>170084511865</v>
      </c>
      <c r="I2048" s="1" t="s">
        <v>4344</v>
      </c>
      <c r="J2048" s="1" t="s">
        <v>42</v>
      </c>
      <c r="K2048" s="22">
        <v>43348</v>
      </c>
      <c r="L2048" s="1" t="s">
        <v>43</v>
      </c>
      <c r="M2048" s="38">
        <v>43409.174675925926</v>
      </c>
      <c r="N2048" s="1" t="s">
        <v>4345</v>
      </c>
      <c r="O2048" s="22">
        <v>43339</v>
      </c>
      <c r="P2048" s="3">
        <v>30175</v>
      </c>
      <c r="Q2048" s="1">
        <v>2</v>
      </c>
      <c r="R2048" s="1" t="s">
        <v>44</v>
      </c>
      <c r="S2048" s="1">
        <v>33</v>
      </c>
      <c r="T2048" s="1">
        <v>35</v>
      </c>
      <c r="U2048" s="1">
        <v>33</v>
      </c>
      <c r="V2048" s="1">
        <v>35</v>
      </c>
      <c r="W2048" s="1">
        <v>0</v>
      </c>
      <c r="X2048" s="1" t="s">
        <v>45</v>
      </c>
      <c r="Y2048" s="3">
        <v>15489489</v>
      </c>
      <c r="Z2048" s="1">
        <v>60</v>
      </c>
      <c r="AA2048" s="1" t="s">
        <v>46</v>
      </c>
      <c r="AB2048" s="1" t="s">
        <v>47</v>
      </c>
      <c r="AC2048" s="1" t="s">
        <v>48</v>
      </c>
      <c r="AD2048" s="1" t="s">
        <v>47</v>
      </c>
      <c r="AE2048" s="1" t="s">
        <v>49</v>
      </c>
      <c r="AF2048" s="1" t="s">
        <v>753</v>
      </c>
      <c r="AG2048" s="22">
        <v>43409.181759259256</v>
      </c>
      <c r="AH2048" s="1" t="s">
        <v>51</v>
      </c>
      <c r="AI2048" s="1">
        <v>9665318999</v>
      </c>
      <c r="AJ2048" s="48">
        <v>640843</v>
      </c>
      <c r="AK2048" s="3">
        <v>1351</v>
      </c>
      <c r="AL2048" s="1">
        <v>4595447</v>
      </c>
      <c r="AM2048" s="1" t="s">
        <v>54</v>
      </c>
      <c r="AN2048" s="1" t="s">
        <v>55</v>
      </c>
      <c r="AO2048" s="1" t="s">
        <v>5068</v>
      </c>
      <c r="AP2048" s="1" t="s">
        <v>108</v>
      </c>
    </row>
    <row r="2049" spans="1:42" x14ac:dyDescent="0.25">
      <c r="A2049" s="1">
        <v>2046</v>
      </c>
      <c r="B2049" s="1" t="s">
        <v>229</v>
      </c>
      <c r="C2049" s="1" t="s">
        <v>546</v>
      </c>
      <c r="D2049" s="1" t="s">
        <v>547</v>
      </c>
      <c r="E2049" s="1" t="s">
        <v>751</v>
      </c>
      <c r="F2049" s="1">
        <v>4595</v>
      </c>
      <c r="G2049" s="1" t="s">
        <v>40</v>
      </c>
      <c r="H2049" s="4">
        <v>170621387335</v>
      </c>
      <c r="I2049" s="1" t="s">
        <v>1694</v>
      </c>
      <c r="J2049" s="1" t="s">
        <v>42</v>
      </c>
      <c r="K2049" s="22">
        <v>43297</v>
      </c>
      <c r="L2049" s="1" t="s">
        <v>43</v>
      </c>
      <c r="M2049" s="38">
        <v>43409.174675925926</v>
      </c>
      <c r="N2049" s="1" t="s">
        <v>4378</v>
      </c>
      <c r="O2049" s="22">
        <v>43277</v>
      </c>
      <c r="P2049" s="3">
        <v>34425</v>
      </c>
      <c r="Q2049" s="1">
        <v>2</v>
      </c>
      <c r="R2049" s="1" t="s">
        <v>44</v>
      </c>
      <c r="S2049" s="1">
        <v>37</v>
      </c>
      <c r="T2049" s="1">
        <v>40</v>
      </c>
      <c r="U2049" s="1">
        <v>37</v>
      </c>
      <c r="V2049" s="1">
        <v>40</v>
      </c>
      <c r="W2049" s="1">
        <v>0</v>
      </c>
      <c r="X2049" s="1" t="s">
        <v>45</v>
      </c>
      <c r="Y2049" s="3">
        <v>14812018</v>
      </c>
      <c r="Z2049" s="1">
        <v>60</v>
      </c>
      <c r="AA2049" s="1" t="s">
        <v>46</v>
      </c>
      <c r="AB2049" s="1" t="s">
        <v>47</v>
      </c>
      <c r="AC2049" s="1" t="s">
        <v>48</v>
      </c>
      <c r="AD2049" s="1" t="s">
        <v>47</v>
      </c>
      <c r="AE2049" s="1" t="s">
        <v>49</v>
      </c>
      <c r="AF2049" s="1" t="s">
        <v>753</v>
      </c>
      <c r="AG2049" s="22">
        <v>43409.181759259256</v>
      </c>
      <c r="AH2049" s="1" t="s">
        <v>51</v>
      </c>
      <c r="AI2049" s="1">
        <v>9371000485</v>
      </c>
      <c r="AJ2049" s="48">
        <v>8327350</v>
      </c>
      <c r="AK2049" s="3">
        <v>1351</v>
      </c>
      <c r="AL2049" s="1">
        <v>5951054</v>
      </c>
      <c r="AM2049" s="1" t="s">
        <v>54</v>
      </c>
      <c r="AN2049" s="1" t="s">
        <v>55</v>
      </c>
      <c r="AO2049" s="1" t="s">
        <v>5068</v>
      </c>
      <c r="AP2049" s="1" t="s">
        <v>108</v>
      </c>
    </row>
    <row r="2050" spans="1:42" x14ac:dyDescent="0.25">
      <c r="A2050" s="1">
        <v>2047</v>
      </c>
      <c r="B2050" s="1" t="s">
        <v>229</v>
      </c>
      <c r="C2050" s="1" t="s">
        <v>546</v>
      </c>
      <c r="D2050" s="1" t="s">
        <v>547</v>
      </c>
      <c r="E2050" s="1" t="s">
        <v>751</v>
      </c>
      <c r="F2050" s="1">
        <v>4595</v>
      </c>
      <c r="G2050" s="1" t="s">
        <v>40</v>
      </c>
      <c r="H2050" s="4">
        <v>171561772001</v>
      </c>
      <c r="I2050" s="1" t="s">
        <v>4547</v>
      </c>
      <c r="J2050" s="1" t="s">
        <v>42</v>
      </c>
      <c r="K2050" s="22">
        <v>43346</v>
      </c>
      <c r="L2050" s="1" t="s">
        <v>43</v>
      </c>
      <c r="M2050" s="38">
        <v>43409.174675925926</v>
      </c>
      <c r="N2050" s="1" t="s">
        <v>4548</v>
      </c>
      <c r="O2050" s="22">
        <v>43013</v>
      </c>
      <c r="P2050" s="3">
        <v>34425</v>
      </c>
      <c r="Q2050" s="1">
        <v>2</v>
      </c>
      <c r="R2050" s="1" t="s">
        <v>44</v>
      </c>
      <c r="S2050" s="1">
        <v>37</v>
      </c>
      <c r="T2050" s="1">
        <v>40</v>
      </c>
      <c r="U2050" s="1">
        <v>37</v>
      </c>
      <c r="V2050" s="1">
        <v>40</v>
      </c>
      <c r="W2050" s="1">
        <v>0</v>
      </c>
      <c r="X2050" s="1" t="s">
        <v>45</v>
      </c>
      <c r="Y2050" s="3">
        <v>15106269</v>
      </c>
      <c r="Z2050" s="1">
        <v>60</v>
      </c>
      <c r="AA2050" s="1" t="s">
        <v>46</v>
      </c>
      <c r="AB2050" s="1" t="s">
        <v>47</v>
      </c>
      <c r="AC2050" s="1" t="s">
        <v>48</v>
      </c>
      <c r="AD2050" s="1" t="s">
        <v>47</v>
      </c>
      <c r="AE2050" s="1" t="s">
        <v>49</v>
      </c>
      <c r="AF2050" s="1" t="s">
        <v>753</v>
      </c>
      <c r="AG2050" s="22">
        <v>43409.181759259256</v>
      </c>
      <c r="AH2050" s="1" t="s">
        <v>51</v>
      </c>
      <c r="AI2050" s="1">
        <v>7350929595</v>
      </c>
      <c r="AJ2050" s="48">
        <v>292822</v>
      </c>
      <c r="AK2050" s="3">
        <v>1351</v>
      </c>
      <c r="AL2050" s="1">
        <v>4595168</v>
      </c>
      <c r="AM2050" s="1" t="s">
        <v>54</v>
      </c>
      <c r="AN2050" s="1" t="s">
        <v>55</v>
      </c>
      <c r="AO2050" s="1" t="s">
        <v>5068</v>
      </c>
      <c r="AP2050" s="1" t="s">
        <v>108</v>
      </c>
    </row>
    <row r="2051" spans="1:42" x14ac:dyDescent="0.25">
      <c r="A2051" s="1">
        <v>2048</v>
      </c>
      <c r="B2051" s="1" t="s">
        <v>229</v>
      </c>
      <c r="C2051" s="1" t="s">
        <v>546</v>
      </c>
      <c r="D2051" s="1" t="s">
        <v>547</v>
      </c>
      <c r="E2051" s="1" t="s">
        <v>751</v>
      </c>
      <c r="F2051" s="1">
        <v>4595</v>
      </c>
      <c r="G2051" s="1" t="s">
        <v>40</v>
      </c>
      <c r="H2051" s="4">
        <v>170621387467</v>
      </c>
      <c r="I2051" s="1" t="s">
        <v>1958</v>
      </c>
      <c r="J2051" s="1" t="s">
        <v>42</v>
      </c>
      <c r="K2051" s="22">
        <v>43304</v>
      </c>
      <c r="L2051" s="1" t="s">
        <v>43</v>
      </c>
      <c r="M2051" s="38">
        <v>43409.174675925926</v>
      </c>
      <c r="N2051" s="1" t="s">
        <v>4573</v>
      </c>
      <c r="O2051" s="22">
        <v>43297</v>
      </c>
      <c r="P2051" s="3">
        <v>42925</v>
      </c>
      <c r="Q2051" s="1">
        <v>2</v>
      </c>
      <c r="R2051" s="1" t="s">
        <v>44</v>
      </c>
      <c r="S2051" s="1">
        <v>47</v>
      </c>
      <c r="T2051" s="1">
        <v>50</v>
      </c>
      <c r="U2051" s="1">
        <v>47</v>
      </c>
      <c r="V2051" s="1">
        <v>50</v>
      </c>
      <c r="W2051" s="1">
        <v>0</v>
      </c>
      <c r="X2051" s="1" t="s">
        <v>45</v>
      </c>
      <c r="Y2051" s="3">
        <v>14986449</v>
      </c>
      <c r="Z2051" s="1">
        <v>60</v>
      </c>
      <c r="AA2051" s="1" t="s">
        <v>46</v>
      </c>
      <c r="AB2051" s="1" t="s">
        <v>47</v>
      </c>
      <c r="AC2051" s="1" t="s">
        <v>48</v>
      </c>
      <c r="AD2051" s="1" t="s">
        <v>47</v>
      </c>
      <c r="AE2051" s="1" t="s">
        <v>49</v>
      </c>
      <c r="AF2051" s="1" t="s">
        <v>753</v>
      </c>
      <c r="AG2051" s="22">
        <v>43409.181759259256</v>
      </c>
      <c r="AH2051" s="1" t="s">
        <v>51</v>
      </c>
      <c r="AI2051" s="1">
        <v>9552414241</v>
      </c>
      <c r="AJ2051" s="48">
        <v>4608299</v>
      </c>
      <c r="AK2051" s="3">
        <v>1351</v>
      </c>
      <c r="AL2051" s="1">
        <v>4595666</v>
      </c>
      <c r="AM2051" s="1" t="s">
        <v>54</v>
      </c>
      <c r="AN2051" s="1" t="s">
        <v>55</v>
      </c>
      <c r="AO2051" s="1" t="s">
        <v>5068</v>
      </c>
      <c r="AP2051" s="1" t="s">
        <v>108</v>
      </c>
    </row>
    <row r="2052" spans="1:42" x14ac:dyDescent="0.25">
      <c r="A2052" s="1">
        <v>2049</v>
      </c>
      <c r="B2052" s="1" t="s">
        <v>229</v>
      </c>
      <c r="C2052" s="1" t="s">
        <v>546</v>
      </c>
      <c r="D2052" s="1" t="s">
        <v>547</v>
      </c>
      <c r="E2052" s="1" t="s">
        <v>751</v>
      </c>
      <c r="F2052" s="1">
        <v>4595</v>
      </c>
      <c r="G2052" s="1" t="s">
        <v>40</v>
      </c>
      <c r="H2052" s="4">
        <v>170146895380</v>
      </c>
      <c r="I2052" s="1" t="s">
        <v>2401</v>
      </c>
      <c r="J2052" s="1" t="s">
        <v>42</v>
      </c>
      <c r="K2052" s="22">
        <v>43286.522581018522</v>
      </c>
      <c r="L2052" s="1" t="s">
        <v>43</v>
      </c>
      <c r="M2052" s="38">
        <v>43409.174675925926</v>
      </c>
      <c r="N2052" s="1" t="s">
        <v>4798</v>
      </c>
      <c r="O2052" s="22">
        <v>43283</v>
      </c>
      <c r="P2052" s="3">
        <v>30425</v>
      </c>
      <c r="Q2052" s="1">
        <v>2</v>
      </c>
      <c r="R2052" s="1" t="s">
        <v>44</v>
      </c>
      <c r="S2052" s="1">
        <v>38</v>
      </c>
      <c r="T2052" s="1">
        <v>30</v>
      </c>
      <c r="U2052" s="1">
        <v>38</v>
      </c>
      <c r="V2052" s="1">
        <v>30</v>
      </c>
      <c r="W2052" s="1">
        <v>0</v>
      </c>
      <c r="X2052" s="1" t="s">
        <v>45</v>
      </c>
      <c r="Y2052" s="3">
        <v>14890850</v>
      </c>
      <c r="Z2052" s="1">
        <v>50</v>
      </c>
      <c r="AA2052" s="1" t="s">
        <v>46</v>
      </c>
      <c r="AB2052" s="1" t="s">
        <v>47</v>
      </c>
      <c r="AC2052" s="1" t="s">
        <v>48</v>
      </c>
      <c r="AD2052" s="1" t="s">
        <v>47</v>
      </c>
      <c r="AE2052" s="1" t="s">
        <v>49</v>
      </c>
      <c r="AF2052" s="1" t="s">
        <v>753</v>
      </c>
      <c r="AG2052" s="22">
        <v>43409.181759259256</v>
      </c>
      <c r="AH2052" s="1" t="s">
        <v>51</v>
      </c>
      <c r="AI2052" s="1">
        <v>9822667789</v>
      </c>
      <c r="AJ2052" s="48">
        <v>559707225</v>
      </c>
      <c r="AK2052" s="3">
        <v>1351</v>
      </c>
      <c r="AL2052" s="1">
        <v>4595906</v>
      </c>
      <c r="AM2052" s="1" t="s">
        <v>54</v>
      </c>
      <c r="AN2052" s="1" t="s">
        <v>55</v>
      </c>
      <c r="AO2052" s="1" t="s">
        <v>5068</v>
      </c>
      <c r="AP2052" s="1" t="s">
        <v>97</v>
      </c>
    </row>
    <row r="2053" spans="1:42" x14ac:dyDescent="0.25">
      <c r="A2053" s="1">
        <v>2050</v>
      </c>
      <c r="B2053" s="1" t="s">
        <v>229</v>
      </c>
      <c r="C2053" s="1" t="s">
        <v>546</v>
      </c>
      <c r="D2053" s="1" t="s">
        <v>547</v>
      </c>
      <c r="E2053" s="1" t="s">
        <v>751</v>
      </c>
      <c r="F2053" s="1">
        <v>4595</v>
      </c>
      <c r="G2053" s="1" t="s">
        <v>40</v>
      </c>
      <c r="H2053" s="4">
        <v>170104790057</v>
      </c>
      <c r="I2053" s="1" t="s">
        <v>2058</v>
      </c>
      <c r="J2053" s="1" t="s">
        <v>42</v>
      </c>
      <c r="K2053" s="22">
        <v>43291.483831018515</v>
      </c>
      <c r="L2053" s="1" t="s">
        <v>43</v>
      </c>
      <c r="M2053" s="38">
        <v>43409.174675925926</v>
      </c>
      <c r="N2053" s="1" t="s">
        <v>4804</v>
      </c>
      <c r="O2053" s="22">
        <v>43285</v>
      </c>
      <c r="P2053" s="3">
        <v>73797</v>
      </c>
      <c r="Q2053" s="1">
        <v>2</v>
      </c>
      <c r="R2053" s="1" t="s">
        <v>44</v>
      </c>
      <c r="S2053" s="1">
        <v>75</v>
      </c>
      <c r="T2053" s="1">
        <v>80</v>
      </c>
      <c r="U2053" s="1">
        <v>75</v>
      </c>
      <c r="V2053" s="1">
        <v>80</v>
      </c>
      <c r="W2053" s="1">
        <v>0</v>
      </c>
      <c r="X2053" s="1" t="s">
        <v>45</v>
      </c>
      <c r="Y2053" s="3">
        <v>14904419</v>
      </c>
      <c r="Z2053" s="1">
        <v>60</v>
      </c>
      <c r="AA2053" s="1" t="s">
        <v>46</v>
      </c>
      <c r="AB2053" s="1" t="s">
        <v>47</v>
      </c>
      <c r="AC2053" s="1" t="s">
        <v>48</v>
      </c>
      <c r="AD2053" s="1" t="s">
        <v>47</v>
      </c>
      <c r="AE2053" s="1" t="s">
        <v>49</v>
      </c>
      <c r="AF2053" s="1" t="s">
        <v>753</v>
      </c>
      <c r="AG2053" s="22">
        <v>43409.181759259256</v>
      </c>
      <c r="AH2053" s="1" t="s">
        <v>51</v>
      </c>
      <c r="AI2053" s="1">
        <v>9763394688</v>
      </c>
      <c r="AJ2053" s="48">
        <v>563266196</v>
      </c>
      <c r="AK2053" s="3">
        <v>1351</v>
      </c>
      <c r="AL2053" s="1">
        <v>4595948</v>
      </c>
      <c r="AM2053" s="1" t="s">
        <v>54</v>
      </c>
      <c r="AN2053" s="1" t="s">
        <v>55</v>
      </c>
      <c r="AO2053" s="1" t="s">
        <v>5068</v>
      </c>
      <c r="AP2053" s="1" t="s">
        <v>108</v>
      </c>
    </row>
    <row r="2054" spans="1:42" x14ac:dyDescent="0.25">
      <c r="A2054" s="1">
        <v>2051</v>
      </c>
      <c r="B2054" s="1" t="s">
        <v>229</v>
      </c>
      <c r="C2054" s="1" t="s">
        <v>546</v>
      </c>
      <c r="D2054" s="1" t="s">
        <v>547</v>
      </c>
      <c r="E2054" s="1" t="s">
        <v>751</v>
      </c>
      <c r="F2054" s="1">
        <v>4595</v>
      </c>
      <c r="G2054" s="1" t="s">
        <v>40</v>
      </c>
      <c r="H2054" s="4">
        <v>170146910028</v>
      </c>
      <c r="I2054" s="1" t="s">
        <v>4848</v>
      </c>
      <c r="J2054" s="1" t="s">
        <v>42</v>
      </c>
      <c r="K2054" s="22">
        <v>43343.548645833333</v>
      </c>
      <c r="L2054" s="1" t="s">
        <v>43</v>
      </c>
      <c r="M2054" s="38">
        <v>43409.174675925926</v>
      </c>
      <c r="N2054" s="1" t="s">
        <v>4849</v>
      </c>
      <c r="O2054" s="22">
        <v>43339</v>
      </c>
      <c r="P2054" s="3">
        <v>42925</v>
      </c>
      <c r="Q2054" s="1">
        <v>2</v>
      </c>
      <c r="R2054" s="1" t="s">
        <v>44</v>
      </c>
      <c r="S2054" s="1">
        <v>47</v>
      </c>
      <c r="T2054" s="1">
        <v>50</v>
      </c>
      <c r="U2054" s="1">
        <v>47</v>
      </c>
      <c r="V2054" s="1">
        <v>50</v>
      </c>
      <c r="W2054" s="1">
        <v>0</v>
      </c>
      <c r="X2054" s="1" t="s">
        <v>45</v>
      </c>
      <c r="Y2054" s="3">
        <v>15459560</v>
      </c>
      <c r="Z2054" s="1">
        <v>60</v>
      </c>
      <c r="AA2054" s="1" t="s">
        <v>46</v>
      </c>
      <c r="AB2054" s="1" t="s">
        <v>47</v>
      </c>
      <c r="AC2054" s="1" t="s">
        <v>48</v>
      </c>
      <c r="AD2054" s="1" t="s">
        <v>47</v>
      </c>
      <c r="AE2054" s="1" t="s">
        <v>49</v>
      </c>
      <c r="AF2054" s="1" t="s">
        <v>753</v>
      </c>
      <c r="AG2054" s="22">
        <v>43409.181759259256</v>
      </c>
      <c r="AH2054" s="1" t="s">
        <v>51</v>
      </c>
      <c r="AI2054" s="1">
        <v>9822059340</v>
      </c>
      <c r="AJ2054" s="48" t="s">
        <v>7774</v>
      </c>
      <c r="AK2054" s="3">
        <v>1351</v>
      </c>
      <c r="AL2054" s="1">
        <v>4595714</v>
      </c>
      <c r="AM2054" s="1" t="s">
        <v>54</v>
      </c>
      <c r="AN2054" s="1" t="s">
        <v>55</v>
      </c>
      <c r="AO2054" s="1" t="s">
        <v>5068</v>
      </c>
      <c r="AP2054" s="1" t="s">
        <v>108</v>
      </c>
    </row>
    <row r="2055" spans="1:42" x14ac:dyDescent="0.25">
      <c r="A2055" s="1">
        <v>2052</v>
      </c>
      <c r="B2055" s="1" t="s">
        <v>229</v>
      </c>
      <c r="C2055" s="1" t="s">
        <v>546</v>
      </c>
      <c r="D2055" s="1" t="s">
        <v>547</v>
      </c>
      <c r="E2055" s="1" t="s">
        <v>1871</v>
      </c>
      <c r="F2055" s="1">
        <v>4596</v>
      </c>
      <c r="G2055" s="1" t="s">
        <v>40</v>
      </c>
      <c r="H2055" s="4">
        <v>170146913141</v>
      </c>
      <c r="I2055" s="1" t="s">
        <v>6123</v>
      </c>
      <c r="J2055" s="1" t="s">
        <v>42</v>
      </c>
      <c r="K2055" s="22">
        <v>43376</v>
      </c>
      <c r="L2055" s="1" t="s">
        <v>43</v>
      </c>
      <c r="M2055" s="38">
        <v>43409.174675925926</v>
      </c>
      <c r="N2055" s="1" t="s">
        <v>6124</v>
      </c>
      <c r="O2055" s="22">
        <v>43243</v>
      </c>
      <c r="P2055" s="3">
        <v>57591</v>
      </c>
      <c r="Q2055" s="1">
        <v>1</v>
      </c>
      <c r="R2055" s="1" t="s">
        <v>44</v>
      </c>
      <c r="S2055" s="1">
        <v>61</v>
      </c>
      <c r="T2055" s="1">
        <v>65</v>
      </c>
      <c r="U2055" s="1">
        <v>61</v>
      </c>
      <c r="V2055" s="1">
        <v>65</v>
      </c>
      <c r="W2055" s="1">
        <v>0</v>
      </c>
      <c r="X2055" s="1" t="s">
        <v>45</v>
      </c>
      <c r="Y2055" s="3">
        <v>14351386</v>
      </c>
      <c r="Z2055" s="1">
        <v>60</v>
      </c>
      <c r="AA2055" s="1" t="s">
        <v>46</v>
      </c>
      <c r="AB2055" s="1" t="s">
        <v>47</v>
      </c>
      <c r="AC2055" s="1" t="s">
        <v>48</v>
      </c>
      <c r="AD2055" s="1" t="s">
        <v>47</v>
      </c>
      <c r="AE2055" s="1" t="s">
        <v>49</v>
      </c>
      <c r="AF2055" s="1" t="s">
        <v>2010</v>
      </c>
      <c r="AG2055" s="22">
        <v>43409.181759259256</v>
      </c>
      <c r="AH2055" s="1" t="s">
        <v>51</v>
      </c>
      <c r="AI2055" s="1">
        <v>9325640044</v>
      </c>
      <c r="AJ2055" s="48">
        <v>557871</v>
      </c>
      <c r="AK2055" s="3">
        <v>1326</v>
      </c>
      <c r="AL2055" s="1">
        <v>4596033</v>
      </c>
      <c r="AM2055" s="1" t="s">
        <v>54</v>
      </c>
      <c r="AN2055" s="1" t="s">
        <v>55</v>
      </c>
      <c r="AO2055" s="1" t="s">
        <v>5068</v>
      </c>
      <c r="AP2055" s="1" t="s">
        <v>108</v>
      </c>
    </row>
    <row r="2056" spans="1:42" x14ac:dyDescent="0.25">
      <c r="A2056" s="1">
        <v>2053</v>
      </c>
      <c r="B2056" s="1" t="s">
        <v>229</v>
      </c>
      <c r="C2056" s="1" t="s">
        <v>546</v>
      </c>
      <c r="D2056" s="1" t="s">
        <v>547</v>
      </c>
      <c r="E2056" s="1" t="s">
        <v>1871</v>
      </c>
      <c r="F2056" s="1">
        <v>4596</v>
      </c>
      <c r="G2056" s="1" t="s">
        <v>40</v>
      </c>
      <c r="H2056" s="4">
        <v>170146901967</v>
      </c>
      <c r="I2056" s="1" t="s">
        <v>2323</v>
      </c>
      <c r="J2056" s="1" t="s">
        <v>42</v>
      </c>
      <c r="K2056" s="22">
        <v>43326</v>
      </c>
      <c r="L2056" s="1" t="s">
        <v>43</v>
      </c>
      <c r="M2056" s="38">
        <v>43409.174675925926</v>
      </c>
      <c r="N2056" s="1" t="s">
        <v>3324</v>
      </c>
      <c r="O2056" s="22">
        <v>43157</v>
      </c>
      <c r="P2056" s="3">
        <v>74991</v>
      </c>
      <c r="Q2056" s="1">
        <v>2</v>
      </c>
      <c r="R2056" s="1" t="s">
        <v>44</v>
      </c>
      <c r="S2056" s="1">
        <v>79</v>
      </c>
      <c r="T2056" s="1">
        <v>85</v>
      </c>
      <c r="U2056" s="1">
        <v>79</v>
      </c>
      <c r="V2056" s="1">
        <v>85</v>
      </c>
      <c r="W2056" s="1">
        <v>0</v>
      </c>
      <c r="X2056" s="1" t="s">
        <v>45</v>
      </c>
      <c r="Y2056" s="3">
        <v>12890425</v>
      </c>
      <c r="Z2056" s="1">
        <v>60</v>
      </c>
      <c r="AA2056" s="1" t="s">
        <v>46</v>
      </c>
      <c r="AB2056" s="1" t="s">
        <v>47</v>
      </c>
      <c r="AC2056" s="1" t="s">
        <v>48</v>
      </c>
      <c r="AD2056" s="1" t="s">
        <v>47</v>
      </c>
      <c r="AE2056" s="1" t="s">
        <v>49</v>
      </c>
      <c r="AF2056" s="1" t="s">
        <v>1872</v>
      </c>
      <c r="AG2056" s="22">
        <v>43409.181759259256</v>
      </c>
      <c r="AH2056" s="1" t="s">
        <v>51</v>
      </c>
      <c r="AI2056" s="1">
        <v>9225542978</v>
      </c>
      <c r="AJ2056" s="48">
        <v>8419955</v>
      </c>
      <c r="AK2056" s="3">
        <v>1767</v>
      </c>
      <c r="AL2056" s="1">
        <v>4596375</v>
      </c>
      <c r="AM2056" s="1" t="s">
        <v>54</v>
      </c>
      <c r="AN2056" s="1" t="s">
        <v>55</v>
      </c>
      <c r="AO2056" s="1" t="s">
        <v>5068</v>
      </c>
      <c r="AP2056" s="1" t="s">
        <v>108</v>
      </c>
    </row>
    <row r="2057" spans="1:42" x14ac:dyDescent="0.25">
      <c r="A2057" s="1">
        <v>2054</v>
      </c>
      <c r="B2057" s="1" t="s">
        <v>229</v>
      </c>
      <c r="C2057" s="1" t="s">
        <v>546</v>
      </c>
      <c r="D2057" s="1" t="s">
        <v>547</v>
      </c>
      <c r="E2057" s="1" t="s">
        <v>1871</v>
      </c>
      <c r="F2057" s="1">
        <v>4596</v>
      </c>
      <c r="G2057" s="1" t="s">
        <v>40</v>
      </c>
      <c r="H2057" s="4">
        <v>170146906659</v>
      </c>
      <c r="I2057" s="1" t="s">
        <v>2009</v>
      </c>
      <c r="J2057" s="1" t="s">
        <v>42</v>
      </c>
      <c r="K2057" s="22">
        <v>43332</v>
      </c>
      <c r="L2057" s="1" t="s">
        <v>43</v>
      </c>
      <c r="M2057" s="38">
        <v>43409.174675925926</v>
      </c>
      <c r="N2057" s="1" t="s">
        <v>3473</v>
      </c>
      <c r="O2057" s="22">
        <v>43319</v>
      </c>
      <c r="P2057" s="3">
        <v>59331</v>
      </c>
      <c r="Q2057" s="1">
        <v>1</v>
      </c>
      <c r="R2057" s="1" t="s">
        <v>44</v>
      </c>
      <c r="S2057" s="1">
        <v>62</v>
      </c>
      <c r="T2057" s="1">
        <v>67</v>
      </c>
      <c r="U2057" s="1">
        <v>62</v>
      </c>
      <c r="V2057" s="1">
        <v>67</v>
      </c>
      <c r="W2057" s="1">
        <v>0</v>
      </c>
      <c r="X2057" s="1" t="s">
        <v>45</v>
      </c>
      <c r="Y2057" s="3">
        <v>15246876</v>
      </c>
      <c r="Z2057" s="1">
        <v>60</v>
      </c>
      <c r="AA2057" s="1" t="s">
        <v>46</v>
      </c>
      <c r="AB2057" s="1" t="s">
        <v>47</v>
      </c>
      <c r="AC2057" s="1" t="s">
        <v>48</v>
      </c>
      <c r="AD2057" s="1" t="s">
        <v>47</v>
      </c>
      <c r="AE2057" s="1" t="s">
        <v>49</v>
      </c>
      <c r="AF2057" s="1" t="s">
        <v>2010</v>
      </c>
      <c r="AG2057" s="22">
        <v>43409.181759259256</v>
      </c>
      <c r="AH2057" s="1" t="s">
        <v>51</v>
      </c>
      <c r="AI2057" s="1">
        <v>9860001781</v>
      </c>
      <c r="AJ2057" s="48">
        <v>905170</v>
      </c>
      <c r="AK2057" s="3">
        <v>1326</v>
      </c>
      <c r="AL2057" s="1">
        <v>4596029</v>
      </c>
      <c r="AM2057" s="1" t="s">
        <v>54</v>
      </c>
      <c r="AN2057" s="1" t="s">
        <v>55</v>
      </c>
      <c r="AO2057" s="1" t="s">
        <v>5068</v>
      </c>
      <c r="AP2057" s="1" t="s">
        <v>108</v>
      </c>
    </row>
    <row r="2058" spans="1:42" x14ac:dyDescent="0.25">
      <c r="A2058" s="1">
        <v>2055</v>
      </c>
      <c r="B2058" s="1" t="s">
        <v>229</v>
      </c>
      <c r="C2058" s="1" t="s">
        <v>546</v>
      </c>
      <c r="D2058" s="1" t="s">
        <v>547</v>
      </c>
      <c r="E2058" s="1" t="s">
        <v>1871</v>
      </c>
      <c r="F2058" s="1">
        <v>4596</v>
      </c>
      <c r="G2058" s="1" t="s">
        <v>40</v>
      </c>
      <c r="H2058" s="4">
        <v>170146974042</v>
      </c>
      <c r="I2058" s="1" t="s">
        <v>6745</v>
      </c>
      <c r="J2058" s="1" t="s">
        <v>42</v>
      </c>
      <c r="K2058" s="22">
        <v>43392</v>
      </c>
      <c r="L2058" s="1" t="s">
        <v>43</v>
      </c>
      <c r="M2058" s="38">
        <v>43409.174675925926</v>
      </c>
      <c r="N2058" s="1" t="s">
        <v>6746</v>
      </c>
      <c r="O2058" s="22">
        <v>43178</v>
      </c>
      <c r="P2058" s="3">
        <v>61041</v>
      </c>
      <c r="Q2058" s="1">
        <v>1</v>
      </c>
      <c r="R2058" s="1" t="s">
        <v>44</v>
      </c>
      <c r="S2058" s="1">
        <v>75</v>
      </c>
      <c r="T2058" s="1">
        <v>60</v>
      </c>
      <c r="U2058" s="1">
        <v>75</v>
      </c>
      <c r="V2058" s="1">
        <v>60</v>
      </c>
      <c r="W2058" s="1">
        <v>0</v>
      </c>
      <c r="X2058" s="1" t="s">
        <v>45</v>
      </c>
      <c r="Y2058" s="3">
        <v>15861492</v>
      </c>
      <c r="Z2058" s="1">
        <v>50</v>
      </c>
      <c r="AA2058" s="1" t="s">
        <v>46</v>
      </c>
      <c r="AB2058" s="1" t="s">
        <v>47</v>
      </c>
      <c r="AC2058" s="1" t="s">
        <v>48</v>
      </c>
      <c r="AD2058" s="1" t="s">
        <v>47</v>
      </c>
      <c r="AE2058" s="1" t="s">
        <v>49</v>
      </c>
      <c r="AF2058" s="1" t="s">
        <v>2010</v>
      </c>
      <c r="AG2058" s="22">
        <v>43409.181759259256</v>
      </c>
      <c r="AH2058" s="1" t="s">
        <v>51</v>
      </c>
      <c r="AI2058" s="1">
        <v>9824050425</v>
      </c>
      <c r="AJ2058" s="48">
        <v>966252</v>
      </c>
      <c r="AK2058" s="3">
        <v>1326</v>
      </c>
      <c r="AL2058" s="1">
        <v>4596460</v>
      </c>
      <c r="AM2058" s="1" t="s">
        <v>54</v>
      </c>
      <c r="AN2058" s="1" t="s">
        <v>55</v>
      </c>
      <c r="AO2058" s="1" t="s">
        <v>5068</v>
      </c>
      <c r="AP2058" s="1" t="s">
        <v>97</v>
      </c>
    </row>
    <row r="2059" spans="1:42" x14ac:dyDescent="0.25">
      <c r="A2059" s="1">
        <v>2056</v>
      </c>
      <c r="B2059" s="1" t="s">
        <v>229</v>
      </c>
      <c r="C2059" s="1" t="s">
        <v>546</v>
      </c>
      <c r="D2059" s="1" t="s">
        <v>547</v>
      </c>
      <c r="E2059" s="1" t="s">
        <v>1871</v>
      </c>
      <c r="F2059" s="1">
        <v>4596</v>
      </c>
      <c r="G2059" s="1" t="s">
        <v>40</v>
      </c>
      <c r="H2059" s="4">
        <v>170146904346</v>
      </c>
      <c r="I2059" s="1" t="s">
        <v>2046</v>
      </c>
      <c r="J2059" s="1" t="s">
        <v>42</v>
      </c>
      <c r="K2059" s="22">
        <v>43333</v>
      </c>
      <c r="L2059" s="1" t="s">
        <v>43</v>
      </c>
      <c r="M2059" s="38">
        <v>43409.174675925926</v>
      </c>
      <c r="N2059" s="1" t="s">
        <v>3886</v>
      </c>
      <c r="O2059" s="22">
        <v>43278</v>
      </c>
      <c r="P2059" s="3">
        <v>35841</v>
      </c>
      <c r="Q2059" s="1">
        <v>2</v>
      </c>
      <c r="R2059" s="1" t="s">
        <v>44</v>
      </c>
      <c r="S2059" s="1">
        <v>37</v>
      </c>
      <c r="T2059" s="1">
        <v>40</v>
      </c>
      <c r="U2059" s="1">
        <v>37</v>
      </c>
      <c r="V2059" s="1">
        <v>40</v>
      </c>
      <c r="W2059" s="1">
        <v>0</v>
      </c>
      <c r="X2059" s="1" t="s">
        <v>45</v>
      </c>
      <c r="Y2059" s="3">
        <v>14927267</v>
      </c>
      <c r="Z2059" s="1">
        <v>60</v>
      </c>
      <c r="AA2059" s="1" t="s">
        <v>46</v>
      </c>
      <c r="AB2059" s="1" t="s">
        <v>47</v>
      </c>
      <c r="AC2059" s="1" t="s">
        <v>48</v>
      </c>
      <c r="AD2059" s="1" t="s">
        <v>47</v>
      </c>
      <c r="AE2059" s="1" t="s">
        <v>49</v>
      </c>
      <c r="AF2059" s="1" t="s">
        <v>1872</v>
      </c>
      <c r="AG2059" s="22">
        <v>43409.181759259256</v>
      </c>
      <c r="AH2059" s="1" t="s">
        <v>51</v>
      </c>
      <c r="AI2059" s="1">
        <v>9545537700</v>
      </c>
      <c r="AJ2059" s="48">
        <v>905572</v>
      </c>
      <c r="AK2059" s="3">
        <v>1767</v>
      </c>
      <c r="AL2059" s="1">
        <v>4596413</v>
      </c>
      <c r="AM2059" s="1" t="s">
        <v>54</v>
      </c>
      <c r="AN2059" s="1" t="s">
        <v>55</v>
      </c>
      <c r="AO2059" s="1" t="s">
        <v>5068</v>
      </c>
      <c r="AP2059" s="1" t="s">
        <v>108</v>
      </c>
    </row>
    <row r="2060" spans="1:42" x14ac:dyDescent="0.25">
      <c r="A2060" s="1">
        <v>2057</v>
      </c>
      <c r="B2060" s="1" t="s">
        <v>229</v>
      </c>
      <c r="C2060" s="1" t="s">
        <v>546</v>
      </c>
      <c r="D2060" s="1" t="s">
        <v>547</v>
      </c>
      <c r="E2060" s="1" t="s">
        <v>1871</v>
      </c>
      <c r="F2060" s="1">
        <v>4596</v>
      </c>
      <c r="G2060" s="1" t="s">
        <v>40</v>
      </c>
      <c r="H2060" s="4">
        <v>170146976380</v>
      </c>
      <c r="I2060" s="1" t="s">
        <v>6979</v>
      </c>
      <c r="J2060" s="1" t="s">
        <v>42</v>
      </c>
      <c r="K2060" s="22">
        <v>43390</v>
      </c>
      <c r="L2060" s="1" t="s">
        <v>43</v>
      </c>
      <c r="M2060" s="38">
        <v>43409.174675925926</v>
      </c>
      <c r="N2060" s="1" t="s">
        <v>6980</v>
      </c>
      <c r="O2060" s="22">
        <v>43360</v>
      </c>
      <c r="P2060" s="3">
        <v>31491</v>
      </c>
      <c r="Q2060" s="1">
        <v>1</v>
      </c>
      <c r="R2060" s="1" t="s">
        <v>44</v>
      </c>
      <c r="S2060" s="1">
        <v>33</v>
      </c>
      <c r="T2060" s="1">
        <v>35</v>
      </c>
      <c r="U2060" s="1">
        <v>33</v>
      </c>
      <c r="V2060" s="1">
        <v>35</v>
      </c>
      <c r="W2060" s="1">
        <v>0</v>
      </c>
      <c r="X2060" s="1" t="s">
        <v>45</v>
      </c>
      <c r="Y2060" s="3">
        <v>15813859</v>
      </c>
      <c r="Z2060" s="1">
        <v>60</v>
      </c>
      <c r="AA2060" s="1" t="s">
        <v>46</v>
      </c>
      <c r="AB2060" s="1" t="s">
        <v>47</v>
      </c>
      <c r="AC2060" s="1" t="s">
        <v>48</v>
      </c>
      <c r="AD2060" s="1" t="s">
        <v>47</v>
      </c>
      <c r="AE2060" s="1" t="s">
        <v>49</v>
      </c>
      <c r="AF2060" s="1" t="s">
        <v>2010</v>
      </c>
      <c r="AG2060" s="22">
        <v>43409.181759259256</v>
      </c>
      <c r="AH2060" s="1" t="s">
        <v>51</v>
      </c>
      <c r="AI2060" s="1">
        <v>9765334436</v>
      </c>
      <c r="AJ2060" s="48">
        <v>839753</v>
      </c>
      <c r="AK2060" s="3">
        <v>1326</v>
      </c>
      <c r="AL2060" s="1">
        <v>4596008</v>
      </c>
      <c r="AM2060" s="1" t="s">
        <v>54</v>
      </c>
      <c r="AN2060" s="1" t="s">
        <v>55</v>
      </c>
      <c r="AO2060" s="1" t="s">
        <v>5068</v>
      </c>
      <c r="AP2060" s="1" t="s">
        <v>108</v>
      </c>
    </row>
    <row r="2061" spans="1:42" x14ac:dyDescent="0.25">
      <c r="A2061" s="1">
        <v>2058</v>
      </c>
      <c r="B2061" s="1" t="s">
        <v>229</v>
      </c>
      <c r="C2061" s="1" t="s">
        <v>546</v>
      </c>
      <c r="D2061" s="1" t="s">
        <v>547</v>
      </c>
      <c r="E2061" s="1" t="s">
        <v>548</v>
      </c>
      <c r="F2061" s="1">
        <v>4615</v>
      </c>
      <c r="G2061" s="1">
        <v>0</v>
      </c>
      <c r="H2061" s="4">
        <v>170149075530</v>
      </c>
      <c r="I2061" s="1" t="s">
        <v>2725</v>
      </c>
      <c r="J2061" s="1">
        <v>36</v>
      </c>
      <c r="K2061" s="22">
        <v>40753</v>
      </c>
      <c r="L2061" s="1" t="s">
        <v>2673</v>
      </c>
      <c r="M2061" s="38">
        <v>42482.672754629632</v>
      </c>
      <c r="N2061" s="1" t="s">
        <v>2899</v>
      </c>
      <c r="O2061" s="22">
        <v>40674</v>
      </c>
      <c r="P2061" s="3">
        <v>100000</v>
      </c>
      <c r="Q2061" s="1">
        <v>1</v>
      </c>
      <c r="R2061" s="1" t="s">
        <v>44</v>
      </c>
      <c r="S2061" s="1">
        <v>100</v>
      </c>
      <c r="T2061" s="1">
        <v>149.19999999999999</v>
      </c>
      <c r="U2061" s="1">
        <v>100</v>
      </c>
      <c r="V2061" s="1">
        <v>149.19999999999999</v>
      </c>
      <c r="W2061" s="1" t="s">
        <v>2674</v>
      </c>
      <c r="X2061" s="1" t="s">
        <v>564</v>
      </c>
      <c r="Y2061" s="3">
        <v>835838</v>
      </c>
      <c r="Z2061" s="1">
        <v>60</v>
      </c>
      <c r="AA2061" s="1" t="s">
        <v>46</v>
      </c>
      <c r="AB2061" s="1" t="s">
        <v>47</v>
      </c>
      <c r="AC2061" s="1" t="s">
        <v>48</v>
      </c>
      <c r="AD2061" s="1" t="s">
        <v>47</v>
      </c>
      <c r="AE2061" s="1" t="s">
        <v>399</v>
      </c>
      <c r="AF2061" s="1" t="s">
        <v>400</v>
      </c>
      <c r="AG2061" s="22" t="s">
        <v>565</v>
      </c>
      <c r="AH2061" s="1" t="s">
        <v>51</v>
      </c>
      <c r="AI2061" s="1" t="s">
        <v>52</v>
      </c>
      <c r="AJ2061" s="48" t="s">
        <v>7723</v>
      </c>
      <c r="AK2061" s="1" t="s">
        <v>401</v>
      </c>
      <c r="AL2061" s="1" t="s">
        <v>53</v>
      </c>
      <c r="AM2061" s="1" t="s">
        <v>54</v>
      </c>
      <c r="AN2061" s="1" t="s">
        <v>55</v>
      </c>
      <c r="AO2061" s="1" t="s">
        <v>5068</v>
      </c>
      <c r="AP2061" s="1" t="s">
        <v>108</v>
      </c>
    </row>
    <row r="2062" spans="1:42" x14ac:dyDescent="0.25">
      <c r="A2062" s="1">
        <v>2059</v>
      </c>
      <c r="B2062" s="1" t="s">
        <v>229</v>
      </c>
      <c r="C2062" s="1" t="s">
        <v>546</v>
      </c>
      <c r="D2062" s="1" t="s">
        <v>547</v>
      </c>
      <c r="E2062" s="1" t="s">
        <v>548</v>
      </c>
      <c r="F2062" s="1">
        <v>4615</v>
      </c>
      <c r="G2062" s="1">
        <v>0</v>
      </c>
      <c r="H2062" s="4">
        <v>170146873467</v>
      </c>
      <c r="I2062" s="1" t="s">
        <v>2535</v>
      </c>
      <c r="J2062" s="1" t="s">
        <v>42</v>
      </c>
      <c r="K2062" s="22">
        <v>43203</v>
      </c>
      <c r="L2062" s="1" t="s">
        <v>43</v>
      </c>
      <c r="M2062" s="38">
        <v>43409.174675925926</v>
      </c>
      <c r="N2062" s="1" t="s">
        <v>5249</v>
      </c>
      <c r="O2062" s="22">
        <v>43178</v>
      </c>
      <c r="P2062" s="3">
        <v>31491</v>
      </c>
      <c r="Q2062" s="1">
        <v>1</v>
      </c>
      <c r="R2062" s="1" t="s">
        <v>44</v>
      </c>
      <c r="S2062" s="1">
        <v>33</v>
      </c>
      <c r="T2062" s="1">
        <v>35</v>
      </c>
      <c r="U2062" s="1">
        <v>33</v>
      </c>
      <c r="V2062" s="1">
        <v>35</v>
      </c>
      <c r="W2062" s="1">
        <v>0</v>
      </c>
      <c r="X2062" s="1" t="s">
        <v>45</v>
      </c>
      <c r="Y2062" s="3">
        <v>13247043</v>
      </c>
      <c r="Z2062" s="1">
        <v>60</v>
      </c>
      <c r="AA2062" s="1" t="s">
        <v>46</v>
      </c>
      <c r="AB2062" s="1" t="s">
        <v>47</v>
      </c>
      <c r="AC2062" s="2">
        <v>43389.684884259259</v>
      </c>
      <c r="AD2062" s="1" t="s">
        <v>47</v>
      </c>
      <c r="AE2062" s="1" t="s">
        <v>49</v>
      </c>
      <c r="AF2062" s="1" t="s">
        <v>1162</v>
      </c>
      <c r="AG2062" s="22">
        <v>43409.181759259256</v>
      </c>
      <c r="AH2062" s="1" t="s">
        <v>51</v>
      </c>
      <c r="AI2062" s="1">
        <v>9850062642</v>
      </c>
      <c r="AJ2062" s="48">
        <v>9721284</v>
      </c>
      <c r="AK2062" s="3">
        <v>1843</v>
      </c>
      <c r="AL2062" s="1">
        <v>4615429</v>
      </c>
      <c r="AM2062" s="1" t="s">
        <v>54</v>
      </c>
      <c r="AN2062" s="1" t="s">
        <v>55</v>
      </c>
      <c r="AO2062" s="1" t="s">
        <v>5068</v>
      </c>
      <c r="AP2062" s="1" t="s">
        <v>108</v>
      </c>
    </row>
    <row r="2063" spans="1:42" x14ac:dyDescent="0.25">
      <c r="A2063" s="1">
        <v>2060</v>
      </c>
      <c r="B2063" s="1" t="s">
        <v>229</v>
      </c>
      <c r="C2063" s="1" t="s">
        <v>546</v>
      </c>
      <c r="D2063" s="1" t="s">
        <v>547</v>
      </c>
      <c r="E2063" s="1" t="s">
        <v>548</v>
      </c>
      <c r="F2063" s="1">
        <v>4615</v>
      </c>
      <c r="G2063" s="1">
        <v>0</v>
      </c>
      <c r="H2063" s="4">
        <v>170146882156</v>
      </c>
      <c r="I2063" s="1" t="s">
        <v>1657</v>
      </c>
      <c r="J2063" s="1" t="s">
        <v>42</v>
      </c>
      <c r="K2063" s="22">
        <v>43236</v>
      </c>
      <c r="L2063" s="1" t="s">
        <v>43</v>
      </c>
      <c r="M2063" s="38">
        <v>43409.174675925926</v>
      </c>
      <c r="N2063" s="1" t="s">
        <v>5279</v>
      </c>
      <c r="O2063" s="22">
        <v>43203</v>
      </c>
      <c r="P2063" s="3">
        <v>35841</v>
      </c>
      <c r="Q2063" s="1">
        <v>1</v>
      </c>
      <c r="R2063" s="1" t="s">
        <v>44</v>
      </c>
      <c r="S2063" s="1">
        <v>37</v>
      </c>
      <c r="T2063" s="1">
        <v>40</v>
      </c>
      <c r="U2063" s="1">
        <v>37</v>
      </c>
      <c r="V2063" s="1">
        <v>40</v>
      </c>
      <c r="W2063" s="1">
        <v>0</v>
      </c>
      <c r="X2063" s="1" t="s">
        <v>45</v>
      </c>
      <c r="Y2063" s="3">
        <v>13732329</v>
      </c>
      <c r="Z2063" s="1">
        <v>60</v>
      </c>
      <c r="AA2063" s="1" t="s">
        <v>46</v>
      </c>
      <c r="AB2063" s="1" t="s">
        <v>47</v>
      </c>
      <c r="AC2063" s="2">
        <v>43265.538055555553</v>
      </c>
      <c r="AD2063" s="1" t="s">
        <v>47</v>
      </c>
      <c r="AE2063" s="1" t="s">
        <v>49</v>
      </c>
      <c r="AF2063" s="1" t="s">
        <v>1162</v>
      </c>
      <c r="AG2063" s="22">
        <v>43409.181759259256</v>
      </c>
      <c r="AH2063" s="1" t="s">
        <v>51</v>
      </c>
      <c r="AI2063" s="1">
        <v>9890020164</v>
      </c>
      <c r="AJ2063" s="48">
        <v>4168940</v>
      </c>
      <c r="AK2063" s="3">
        <v>1843</v>
      </c>
      <c r="AL2063" s="1">
        <v>4615309</v>
      </c>
      <c r="AM2063" s="1" t="s">
        <v>54</v>
      </c>
      <c r="AN2063" s="1" t="s">
        <v>55</v>
      </c>
      <c r="AO2063" s="1" t="s">
        <v>5068</v>
      </c>
      <c r="AP2063" s="1" t="s">
        <v>108</v>
      </c>
    </row>
    <row r="2064" spans="1:42" x14ac:dyDescent="0.25">
      <c r="A2064" s="1">
        <v>2061</v>
      </c>
      <c r="B2064" s="1" t="s">
        <v>229</v>
      </c>
      <c r="C2064" s="1" t="s">
        <v>546</v>
      </c>
      <c r="D2064" s="1" t="s">
        <v>547</v>
      </c>
      <c r="E2064" s="1" t="s">
        <v>548</v>
      </c>
      <c r="F2064" s="1">
        <v>4615</v>
      </c>
      <c r="G2064" s="1">
        <v>0</v>
      </c>
      <c r="H2064" s="4">
        <v>170146864433</v>
      </c>
      <c r="I2064" s="1" t="s">
        <v>1161</v>
      </c>
      <c r="J2064" s="1" t="s">
        <v>42</v>
      </c>
      <c r="K2064" s="22">
        <v>43159</v>
      </c>
      <c r="L2064" s="1" t="s">
        <v>43</v>
      </c>
      <c r="M2064" s="38">
        <v>43409.174675925926</v>
      </c>
      <c r="N2064" s="1" t="s">
        <v>5283</v>
      </c>
      <c r="O2064" s="22">
        <v>43130</v>
      </c>
      <c r="P2064" s="3">
        <v>59331</v>
      </c>
      <c r="Q2064" s="1">
        <v>1</v>
      </c>
      <c r="R2064" s="1" t="s">
        <v>44</v>
      </c>
      <c r="S2064" s="1">
        <v>62</v>
      </c>
      <c r="T2064" s="1">
        <v>67</v>
      </c>
      <c r="U2064" s="1">
        <v>62</v>
      </c>
      <c r="V2064" s="1">
        <v>67</v>
      </c>
      <c r="W2064" s="1">
        <v>0</v>
      </c>
      <c r="X2064" s="1" t="s">
        <v>45</v>
      </c>
      <c r="Y2064" s="3">
        <v>12335315</v>
      </c>
      <c r="Z2064" s="1">
        <v>60</v>
      </c>
      <c r="AA2064" s="1" t="s">
        <v>46</v>
      </c>
      <c r="AB2064" s="1" t="s">
        <v>47</v>
      </c>
      <c r="AC2064" s="2">
        <v>43206.781053240738</v>
      </c>
      <c r="AD2064" s="1" t="s">
        <v>47</v>
      </c>
      <c r="AE2064" s="1" t="s">
        <v>49</v>
      </c>
      <c r="AF2064" s="1" t="s">
        <v>1162</v>
      </c>
      <c r="AG2064" s="22">
        <v>43409.181759259256</v>
      </c>
      <c r="AH2064" s="1" t="s">
        <v>51</v>
      </c>
      <c r="AI2064" s="1">
        <v>8600000022</v>
      </c>
      <c r="AJ2064" s="48">
        <v>9552273</v>
      </c>
      <c r="AK2064" s="3">
        <v>1843</v>
      </c>
      <c r="AL2064" s="1">
        <v>4615073</v>
      </c>
      <c r="AM2064" s="1" t="s">
        <v>54</v>
      </c>
      <c r="AN2064" s="1" t="s">
        <v>55</v>
      </c>
      <c r="AO2064" s="1" t="s">
        <v>5068</v>
      </c>
      <c r="AP2064" s="1" t="s">
        <v>108</v>
      </c>
    </row>
    <row r="2065" spans="1:42" x14ac:dyDescent="0.25">
      <c r="A2065" s="1">
        <v>2062</v>
      </c>
      <c r="B2065" s="1" t="s">
        <v>229</v>
      </c>
      <c r="C2065" s="1" t="s">
        <v>546</v>
      </c>
      <c r="D2065" s="1" t="s">
        <v>547</v>
      </c>
      <c r="E2065" s="1" t="s">
        <v>548</v>
      </c>
      <c r="F2065" s="1">
        <v>4615</v>
      </c>
      <c r="G2065" s="1">
        <v>0</v>
      </c>
      <c r="H2065" s="4">
        <v>170146884761</v>
      </c>
      <c r="I2065" s="1" t="s">
        <v>549</v>
      </c>
      <c r="J2065" s="1" t="s">
        <v>42</v>
      </c>
      <c r="K2065" s="22">
        <v>43241</v>
      </c>
      <c r="L2065" s="1" t="s">
        <v>43</v>
      </c>
      <c r="M2065" s="38">
        <v>43409.174675925926</v>
      </c>
      <c r="N2065" s="1" t="s">
        <v>4835</v>
      </c>
      <c r="O2065" s="22">
        <v>43238</v>
      </c>
      <c r="P2065" s="3">
        <v>125041</v>
      </c>
      <c r="Q2065" s="1">
        <v>1</v>
      </c>
      <c r="R2065" s="1" t="s">
        <v>44</v>
      </c>
      <c r="S2065" s="1">
        <v>186</v>
      </c>
      <c r="T2065" s="1">
        <v>200</v>
      </c>
      <c r="U2065" s="1">
        <v>186</v>
      </c>
      <c r="V2065" s="1">
        <v>200</v>
      </c>
      <c r="W2065" s="1">
        <v>0</v>
      </c>
      <c r="X2065" s="1" t="s">
        <v>45</v>
      </c>
      <c r="Y2065" s="3">
        <v>14278476</v>
      </c>
      <c r="Z2065" s="1">
        <v>60</v>
      </c>
      <c r="AA2065" s="1" t="s">
        <v>46</v>
      </c>
      <c r="AB2065" s="1" t="s">
        <v>47</v>
      </c>
      <c r="AC2065" s="2">
        <v>43397.652430555558</v>
      </c>
      <c r="AD2065" s="1" t="s">
        <v>47</v>
      </c>
      <c r="AE2065" s="1" t="s">
        <v>49</v>
      </c>
      <c r="AF2065" s="1" t="s">
        <v>1162</v>
      </c>
      <c r="AG2065" s="22">
        <v>43409.181759259256</v>
      </c>
      <c r="AH2065" s="1" t="s">
        <v>51</v>
      </c>
      <c r="AI2065" s="1">
        <v>9823090145</v>
      </c>
      <c r="AJ2065" s="48">
        <v>837197</v>
      </c>
      <c r="AK2065" s="3">
        <v>1843</v>
      </c>
      <c r="AL2065" s="1">
        <v>4615844</v>
      </c>
      <c r="AM2065" s="1" t="s">
        <v>54</v>
      </c>
      <c r="AN2065" s="1" t="s">
        <v>55</v>
      </c>
      <c r="AO2065" s="1" t="s">
        <v>5068</v>
      </c>
      <c r="AP2065" s="1" t="s">
        <v>108</v>
      </c>
    </row>
    <row r="2066" spans="1:42" x14ac:dyDescent="0.25">
      <c r="A2066" s="1">
        <v>2063</v>
      </c>
      <c r="B2066" s="1" t="s">
        <v>229</v>
      </c>
      <c r="C2066" s="1" t="s">
        <v>546</v>
      </c>
      <c r="D2066" s="1" t="s">
        <v>547</v>
      </c>
      <c r="E2066" s="1" t="s">
        <v>548</v>
      </c>
      <c r="F2066" s="1">
        <v>4615</v>
      </c>
      <c r="G2066" s="1" t="s">
        <v>40</v>
      </c>
      <c r="H2066" s="4">
        <v>170146883772</v>
      </c>
      <c r="I2066" s="1" t="s">
        <v>1774</v>
      </c>
      <c r="J2066" s="1" t="s">
        <v>42</v>
      </c>
      <c r="K2066" s="22">
        <v>43241</v>
      </c>
      <c r="L2066" s="1" t="s">
        <v>43</v>
      </c>
      <c r="M2066" s="38">
        <v>43409.174675925926</v>
      </c>
      <c r="N2066" s="1" t="s">
        <v>5363</v>
      </c>
      <c r="O2066" s="22">
        <v>43140</v>
      </c>
      <c r="P2066" s="3">
        <v>175041</v>
      </c>
      <c r="Q2066" s="1">
        <v>1</v>
      </c>
      <c r="R2066" s="1" t="s">
        <v>44</v>
      </c>
      <c r="S2066" s="1">
        <v>150</v>
      </c>
      <c r="T2066" s="1">
        <v>200</v>
      </c>
      <c r="U2066" s="1">
        <v>150</v>
      </c>
      <c r="V2066" s="1">
        <v>200</v>
      </c>
      <c r="W2066" s="1">
        <v>0</v>
      </c>
      <c r="X2066" s="1" t="s">
        <v>45</v>
      </c>
      <c r="Y2066" s="3">
        <v>12558289</v>
      </c>
      <c r="Z2066" s="1">
        <v>60</v>
      </c>
      <c r="AA2066" s="1" t="s">
        <v>46</v>
      </c>
      <c r="AB2066" s="1" t="s">
        <v>47</v>
      </c>
      <c r="AC2066" s="1" t="s">
        <v>48</v>
      </c>
      <c r="AD2066" s="1" t="s">
        <v>47</v>
      </c>
      <c r="AE2066" s="1" t="s">
        <v>49</v>
      </c>
      <c r="AF2066" s="1" t="s">
        <v>1162</v>
      </c>
      <c r="AG2066" s="22">
        <v>43409.181759259256</v>
      </c>
      <c r="AH2066" s="1" t="s">
        <v>51</v>
      </c>
      <c r="AI2066" s="1">
        <v>9970269888</v>
      </c>
      <c r="AJ2066" s="48">
        <v>4169857</v>
      </c>
      <c r="AK2066" s="3">
        <v>1843</v>
      </c>
      <c r="AL2066" s="1">
        <v>4615834</v>
      </c>
      <c r="AM2066" s="1" t="s">
        <v>54</v>
      </c>
      <c r="AN2066" s="1" t="s">
        <v>55</v>
      </c>
      <c r="AO2066" s="1" t="s">
        <v>5068</v>
      </c>
      <c r="AP2066" s="1" t="s">
        <v>108</v>
      </c>
    </row>
    <row r="2067" spans="1:42" x14ac:dyDescent="0.25">
      <c r="A2067" s="1">
        <v>2064</v>
      </c>
      <c r="B2067" s="1" t="s">
        <v>229</v>
      </c>
      <c r="C2067" s="1" t="s">
        <v>546</v>
      </c>
      <c r="D2067" s="1" t="s">
        <v>547</v>
      </c>
      <c r="E2067" s="1" t="s">
        <v>548</v>
      </c>
      <c r="F2067" s="1">
        <v>4615</v>
      </c>
      <c r="G2067" s="1">
        <v>0</v>
      </c>
      <c r="H2067" s="4">
        <v>170146865456</v>
      </c>
      <c r="I2067" s="1" t="s">
        <v>1242</v>
      </c>
      <c r="J2067" s="1" t="s">
        <v>42</v>
      </c>
      <c r="K2067" s="22">
        <v>43167</v>
      </c>
      <c r="L2067" s="1" t="s">
        <v>43</v>
      </c>
      <c r="M2067" s="38">
        <v>43409.174675925926</v>
      </c>
      <c r="N2067" s="1" t="s">
        <v>5370</v>
      </c>
      <c r="O2067" s="22">
        <v>43160</v>
      </c>
      <c r="P2067" s="3">
        <v>53241</v>
      </c>
      <c r="Q2067" s="1">
        <v>1</v>
      </c>
      <c r="R2067" s="1" t="s">
        <v>44</v>
      </c>
      <c r="S2067" s="1">
        <v>56</v>
      </c>
      <c r="T2067" s="1">
        <v>60</v>
      </c>
      <c r="U2067" s="1">
        <v>56</v>
      </c>
      <c r="V2067" s="1">
        <v>60</v>
      </c>
      <c r="W2067" s="1">
        <v>0</v>
      </c>
      <c r="X2067" s="1" t="s">
        <v>45</v>
      </c>
      <c r="Y2067" s="3">
        <v>12935315</v>
      </c>
      <c r="Z2067" s="1">
        <v>60</v>
      </c>
      <c r="AA2067" s="1" t="s">
        <v>46</v>
      </c>
      <c r="AB2067" s="1" t="s">
        <v>47</v>
      </c>
      <c r="AC2067" s="2">
        <v>43203.439942129633</v>
      </c>
      <c r="AD2067" s="1" t="s">
        <v>47</v>
      </c>
      <c r="AE2067" s="1" t="s">
        <v>49</v>
      </c>
      <c r="AF2067" s="1" t="s">
        <v>1162</v>
      </c>
      <c r="AG2067" s="22">
        <v>43409.181759259256</v>
      </c>
      <c r="AH2067" s="1" t="s">
        <v>51</v>
      </c>
      <c r="AI2067" s="1">
        <v>9011033375</v>
      </c>
      <c r="AJ2067" s="48">
        <v>9553241</v>
      </c>
      <c r="AK2067" s="3">
        <v>1843</v>
      </c>
      <c r="AL2067" s="1">
        <v>4615374</v>
      </c>
      <c r="AM2067" s="1" t="s">
        <v>54</v>
      </c>
      <c r="AN2067" s="1" t="s">
        <v>55</v>
      </c>
      <c r="AO2067" s="1" t="s">
        <v>5068</v>
      </c>
      <c r="AP2067" s="1" t="s">
        <v>108</v>
      </c>
    </row>
    <row r="2068" spans="1:42" x14ac:dyDescent="0.25">
      <c r="A2068" s="1">
        <v>2065</v>
      </c>
      <c r="B2068" s="1" t="s">
        <v>229</v>
      </c>
      <c r="C2068" s="1" t="s">
        <v>546</v>
      </c>
      <c r="D2068" s="1" t="s">
        <v>547</v>
      </c>
      <c r="E2068" s="1" t="s">
        <v>548</v>
      </c>
      <c r="F2068" s="1">
        <v>4615</v>
      </c>
      <c r="G2068" s="1">
        <v>0</v>
      </c>
      <c r="H2068" s="4">
        <v>170146868854</v>
      </c>
      <c r="I2068" s="1" t="s">
        <v>2241</v>
      </c>
      <c r="J2068" s="1" t="s">
        <v>42</v>
      </c>
      <c r="K2068" s="22">
        <v>43273</v>
      </c>
      <c r="L2068" s="1" t="s">
        <v>43</v>
      </c>
      <c r="M2068" s="38">
        <v>43409.174675925926</v>
      </c>
      <c r="N2068" s="1" t="s">
        <v>5944</v>
      </c>
      <c r="O2068" s="22">
        <v>43151</v>
      </c>
      <c r="P2068" s="3">
        <v>40191</v>
      </c>
      <c r="Q2068" s="1">
        <v>1</v>
      </c>
      <c r="R2068" s="1" t="s">
        <v>44</v>
      </c>
      <c r="S2068" s="1">
        <v>42</v>
      </c>
      <c r="T2068" s="1">
        <v>45</v>
      </c>
      <c r="U2068" s="1">
        <v>42</v>
      </c>
      <c r="V2068" s="1">
        <v>45</v>
      </c>
      <c r="W2068" s="1">
        <v>0</v>
      </c>
      <c r="X2068" s="1" t="s">
        <v>45</v>
      </c>
      <c r="Y2068" s="3">
        <v>12770735</v>
      </c>
      <c r="Z2068" s="1">
        <v>60</v>
      </c>
      <c r="AA2068" s="1" t="s">
        <v>46</v>
      </c>
      <c r="AB2068" s="1" t="s">
        <v>47</v>
      </c>
      <c r="AC2068" s="2">
        <v>43395.495648148149</v>
      </c>
      <c r="AD2068" s="1" t="s">
        <v>47</v>
      </c>
      <c r="AE2068" s="1" t="s">
        <v>49</v>
      </c>
      <c r="AF2068" s="1" t="s">
        <v>1162</v>
      </c>
      <c r="AG2068" s="22">
        <v>43409.181759259256</v>
      </c>
      <c r="AH2068" s="1" t="s">
        <v>51</v>
      </c>
      <c r="AI2068" s="1">
        <v>9970157740</v>
      </c>
      <c r="AJ2068" s="48">
        <v>4373042</v>
      </c>
      <c r="AK2068" s="3">
        <v>1843</v>
      </c>
      <c r="AL2068" s="1">
        <v>4615762</v>
      </c>
      <c r="AM2068" s="1" t="s">
        <v>54</v>
      </c>
      <c r="AN2068" s="1" t="s">
        <v>55</v>
      </c>
      <c r="AO2068" s="1" t="s">
        <v>5068</v>
      </c>
      <c r="AP2068" s="1" t="s">
        <v>108</v>
      </c>
    </row>
    <row r="2069" spans="1:42" x14ac:dyDescent="0.25">
      <c r="A2069" s="1">
        <v>2066</v>
      </c>
      <c r="B2069" s="1" t="s">
        <v>229</v>
      </c>
      <c r="C2069" s="1" t="s">
        <v>546</v>
      </c>
      <c r="D2069" s="1" t="s">
        <v>547</v>
      </c>
      <c r="E2069" s="1" t="s">
        <v>548</v>
      </c>
      <c r="F2069" s="1">
        <v>4615</v>
      </c>
      <c r="G2069" s="1" t="s">
        <v>40</v>
      </c>
      <c r="H2069" s="4">
        <v>170146975910</v>
      </c>
      <c r="I2069" s="1" t="s">
        <v>6397</v>
      </c>
      <c r="J2069" s="1" t="s">
        <v>42</v>
      </c>
      <c r="K2069" s="22">
        <v>43389</v>
      </c>
      <c r="L2069" s="1" t="s">
        <v>43</v>
      </c>
      <c r="M2069" s="38">
        <v>43409.174675925926</v>
      </c>
      <c r="N2069" s="1" t="s">
        <v>6398</v>
      </c>
      <c r="O2069" s="22">
        <v>43362</v>
      </c>
      <c r="P2069" s="3">
        <v>66291</v>
      </c>
      <c r="Q2069" s="1">
        <v>1</v>
      </c>
      <c r="R2069" s="1" t="s">
        <v>44</v>
      </c>
      <c r="S2069" s="1">
        <v>70</v>
      </c>
      <c r="T2069" s="1">
        <v>75</v>
      </c>
      <c r="U2069" s="1">
        <v>70</v>
      </c>
      <c r="V2069" s="1">
        <v>75</v>
      </c>
      <c r="W2069" s="1">
        <v>0</v>
      </c>
      <c r="X2069" s="1" t="s">
        <v>45</v>
      </c>
      <c r="Y2069" s="3">
        <v>15948374</v>
      </c>
      <c r="Z2069" s="1">
        <v>60</v>
      </c>
      <c r="AA2069" s="1" t="s">
        <v>46</v>
      </c>
      <c r="AB2069" s="1" t="s">
        <v>47</v>
      </c>
      <c r="AC2069" s="1" t="s">
        <v>48</v>
      </c>
      <c r="AD2069" s="1" t="s">
        <v>47</v>
      </c>
      <c r="AE2069" s="1" t="s">
        <v>49</v>
      </c>
      <c r="AF2069" s="1" t="s">
        <v>1162</v>
      </c>
      <c r="AG2069" s="22">
        <v>43409.181759259256</v>
      </c>
      <c r="AH2069" s="1" t="s">
        <v>51</v>
      </c>
      <c r="AI2069" s="1">
        <v>9766638457</v>
      </c>
      <c r="AJ2069" s="48">
        <v>838876</v>
      </c>
      <c r="AK2069" s="3">
        <v>1843</v>
      </c>
      <c r="AL2069" s="1">
        <v>4615002</v>
      </c>
      <c r="AM2069" s="1" t="s">
        <v>54</v>
      </c>
      <c r="AN2069" s="1" t="s">
        <v>55</v>
      </c>
      <c r="AO2069" s="1" t="s">
        <v>5068</v>
      </c>
      <c r="AP2069" s="1" t="s">
        <v>108</v>
      </c>
    </row>
    <row r="2070" spans="1:42" x14ac:dyDescent="0.25">
      <c r="A2070" s="1">
        <v>2067</v>
      </c>
      <c r="B2070" s="1" t="s">
        <v>229</v>
      </c>
      <c r="C2070" s="1" t="s">
        <v>546</v>
      </c>
      <c r="D2070" s="1" t="s">
        <v>547</v>
      </c>
      <c r="E2070" s="1" t="s">
        <v>548</v>
      </c>
      <c r="F2070" s="1">
        <v>4615</v>
      </c>
      <c r="G2070" s="1" t="s">
        <v>40</v>
      </c>
      <c r="H2070" s="4">
        <v>170146973917</v>
      </c>
      <c r="I2070" s="1" t="s">
        <v>6537</v>
      </c>
      <c r="J2070" s="1" t="s">
        <v>42</v>
      </c>
      <c r="K2070" s="22">
        <v>43383</v>
      </c>
      <c r="L2070" s="1" t="s">
        <v>43</v>
      </c>
      <c r="M2070" s="38">
        <v>43409.174675925926</v>
      </c>
      <c r="N2070" s="1" t="s">
        <v>6538</v>
      </c>
      <c r="O2070" s="22">
        <v>43358</v>
      </c>
      <c r="P2070" s="3">
        <v>59331</v>
      </c>
      <c r="Q2070" s="1">
        <v>1</v>
      </c>
      <c r="R2070" s="1" t="s">
        <v>44</v>
      </c>
      <c r="S2070" s="1">
        <v>62</v>
      </c>
      <c r="T2070" s="1">
        <v>67</v>
      </c>
      <c r="U2070" s="1">
        <v>62</v>
      </c>
      <c r="V2070" s="1">
        <v>67</v>
      </c>
      <c r="W2070" s="1">
        <v>0</v>
      </c>
      <c r="X2070" s="1" t="s">
        <v>45</v>
      </c>
      <c r="Y2070" s="3">
        <v>15732116</v>
      </c>
      <c r="Z2070" s="1">
        <v>60</v>
      </c>
      <c r="AA2070" s="1" t="s">
        <v>46</v>
      </c>
      <c r="AB2070" s="1" t="s">
        <v>47</v>
      </c>
      <c r="AC2070" s="1" t="s">
        <v>48</v>
      </c>
      <c r="AD2070" s="1" t="s">
        <v>47</v>
      </c>
      <c r="AE2070" s="1" t="s">
        <v>49</v>
      </c>
      <c r="AF2070" s="1" t="s">
        <v>1162</v>
      </c>
      <c r="AG2070" s="22">
        <v>43409.181759259256</v>
      </c>
      <c r="AH2070" s="1" t="s">
        <v>51</v>
      </c>
      <c r="AI2070" s="1">
        <v>9922401293</v>
      </c>
      <c r="AJ2070" s="48">
        <v>838116</v>
      </c>
      <c r="AK2070" s="3">
        <v>1843</v>
      </c>
      <c r="AL2070" s="1">
        <v>4615588</v>
      </c>
      <c r="AM2070" s="1" t="s">
        <v>54</v>
      </c>
      <c r="AN2070" s="1" t="s">
        <v>55</v>
      </c>
      <c r="AO2070" s="1" t="s">
        <v>5068</v>
      </c>
      <c r="AP2070" s="1" t="s">
        <v>108</v>
      </c>
    </row>
    <row r="2071" spans="1:42" x14ac:dyDescent="0.25">
      <c r="A2071" s="1">
        <v>2068</v>
      </c>
      <c r="B2071" s="1" t="s">
        <v>229</v>
      </c>
      <c r="C2071" s="1" t="s">
        <v>546</v>
      </c>
      <c r="D2071" s="1" t="s">
        <v>547</v>
      </c>
      <c r="E2071" s="1" t="s">
        <v>548</v>
      </c>
      <c r="F2071" s="1">
        <v>4615</v>
      </c>
      <c r="G2071" s="1">
        <v>0</v>
      </c>
      <c r="H2071" s="4">
        <v>170146972091</v>
      </c>
      <c r="I2071" s="1" t="s">
        <v>6607</v>
      </c>
      <c r="J2071" s="1" t="s">
        <v>42</v>
      </c>
      <c r="K2071" s="22">
        <v>43378</v>
      </c>
      <c r="L2071" s="1" t="s">
        <v>43</v>
      </c>
      <c r="M2071" s="38">
        <v>43409.174675925926</v>
      </c>
      <c r="N2071" s="1" t="s">
        <v>6608</v>
      </c>
      <c r="O2071" s="22">
        <v>43353</v>
      </c>
      <c r="P2071" s="3">
        <v>44541</v>
      </c>
      <c r="Q2071" s="1">
        <v>1</v>
      </c>
      <c r="R2071" s="1" t="s">
        <v>44</v>
      </c>
      <c r="S2071" s="1">
        <v>47</v>
      </c>
      <c r="T2071" s="1">
        <v>50</v>
      </c>
      <c r="U2071" s="1">
        <v>47</v>
      </c>
      <c r="V2071" s="1">
        <v>50</v>
      </c>
      <c r="W2071" s="1">
        <v>0</v>
      </c>
      <c r="X2071" s="1" t="s">
        <v>45</v>
      </c>
      <c r="Y2071" s="3">
        <v>15666804</v>
      </c>
      <c r="Z2071" s="1">
        <v>60</v>
      </c>
      <c r="AA2071" s="1" t="s">
        <v>46</v>
      </c>
      <c r="AB2071" s="1" t="s">
        <v>47</v>
      </c>
      <c r="AC2071" s="2">
        <v>43392.71570601852</v>
      </c>
      <c r="AD2071" s="1" t="s">
        <v>47</v>
      </c>
      <c r="AE2071" s="1" t="s">
        <v>49</v>
      </c>
      <c r="AF2071" s="1" t="s">
        <v>1162</v>
      </c>
      <c r="AG2071" s="22">
        <v>43409.181759259256</v>
      </c>
      <c r="AH2071" s="1" t="s">
        <v>51</v>
      </c>
      <c r="AI2071" s="1">
        <v>9860093719</v>
      </c>
      <c r="AJ2071" s="48">
        <v>837275</v>
      </c>
      <c r="AK2071" s="3">
        <v>1843</v>
      </c>
      <c r="AL2071" s="1">
        <v>4615638</v>
      </c>
      <c r="AM2071" s="1" t="s">
        <v>54</v>
      </c>
      <c r="AN2071" s="1" t="s">
        <v>55</v>
      </c>
      <c r="AO2071" s="1" t="s">
        <v>5068</v>
      </c>
      <c r="AP2071" s="1" t="s">
        <v>108</v>
      </c>
    </row>
    <row r="2072" spans="1:42" x14ac:dyDescent="0.25">
      <c r="A2072" s="1">
        <v>2069</v>
      </c>
      <c r="B2072" s="1" t="s">
        <v>229</v>
      </c>
      <c r="C2072" s="1" t="s">
        <v>546</v>
      </c>
      <c r="D2072" s="1" t="s">
        <v>547</v>
      </c>
      <c r="E2072" s="1" t="s">
        <v>548</v>
      </c>
      <c r="F2072" s="1">
        <v>4615</v>
      </c>
      <c r="G2072" s="1" t="s">
        <v>40</v>
      </c>
      <c r="H2072" s="4">
        <v>170146905750</v>
      </c>
      <c r="I2072" s="1" t="s">
        <v>3557</v>
      </c>
      <c r="J2072" s="1" t="s">
        <v>42</v>
      </c>
      <c r="K2072" s="22">
        <v>43335</v>
      </c>
      <c r="L2072" s="1" t="s">
        <v>43</v>
      </c>
      <c r="M2072" s="38">
        <v>43409.174675925926</v>
      </c>
      <c r="N2072" s="1" t="s">
        <v>3558</v>
      </c>
      <c r="O2072" s="22">
        <v>43298</v>
      </c>
      <c r="P2072" s="1">
        <v>180</v>
      </c>
      <c r="Q2072" s="1">
        <v>1</v>
      </c>
      <c r="R2072" s="1" t="s">
        <v>44</v>
      </c>
      <c r="S2072" s="1">
        <v>174</v>
      </c>
      <c r="T2072" s="1">
        <v>187</v>
      </c>
      <c r="U2072" s="1">
        <v>174</v>
      </c>
      <c r="V2072" s="1">
        <v>187</v>
      </c>
      <c r="W2072" s="1">
        <v>0</v>
      </c>
      <c r="X2072" s="1" t="s">
        <v>45</v>
      </c>
      <c r="Y2072" s="3">
        <v>15271263</v>
      </c>
      <c r="Z2072" s="1">
        <v>60</v>
      </c>
      <c r="AA2072" s="1" t="s">
        <v>46</v>
      </c>
      <c r="AB2072" s="1" t="s">
        <v>47</v>
      </c>
      <c r="AC2072" s="1" t="s">
        <v>48</v>
      </c>
      <c r="AD2072" s="1" t="s">
        <v>47</v>
      </c>
      <c r="AE2072" s="1" t="s">
        <v>49</v>
      </c>
      <c r="AF2072" s="1" t="s">
        <v>1162</v>
      </c>
      <c r="AG2072" s="22">
        <v>43409.181759259256</v>
      </c>
      <c r="AH2072" s="1" t="s">
        <v>51</v>
      </c>
      <c r="AI2072" s="1">
        <v>9011221175</v>
      </c>
      <c r="AJ2072" s="48">
        <v>627003</v>
      </c>
      <c r="AK2072" s="3">
        <v>1843</v>
      </c>
      <c r="AL2072" s="1">
        <v>4615842</v>
      </c>
      <c r="AM2072" s="1" t="s">
        <v>54</v>
      </c>
      <c r="AN2072" s="1" t="s">
        <v>55</v>
      </c>
      <c r="AO2072" s="1" t="s">
        <v>5068</v>
      </c>
      <c r="AP2072" s="1" t="s">
        <v>108</v>
      </c>
    </row>
    <row r="2073" spans="1:42" x14ac:dyDescent="0.25">
      <c r="A2073" s="1">
        <v>2070</v>
      </c>
      <c r="B2073" s="1" t="s">
        <v>229</v>
      </c>
      <c r="C2073" s="1" t="s">
        <v>546</v>
      </c>
      <c r="D2073" s="1" t="s">
        <v>547</v>
      </c>
      <c r="E2073" s="1" t="s">
        <v>548</v>
      </c>
      <c r="F2073" s="1">
        <v>4615</v>
      </c>
      <c r="G2073" s="1" t="s">
        <v>40</v>
      </c>
      <c r="H2073" s="4">
        <v>170146972252</v>
      </c>
      <c r="I2073" s="1" t="s">
        <v>6831</v>
      </c>
      <c r="J2073" s="1" t="s">
        <v>42</v>
      </c>
      <c r="K2073" s="22">
        <v>43374</v>
      </c>
      <c r="L2073" s="1" t="s">
        <v>43</v>
      </c>
      <c r="M2073" s="38">
        <v>43409.174675925926</v>
      </c>
      <c r="N2073" s="1" t="s">
        <v>6832</v>
      </c>
      <c r="O2073" s="22">
        <v>43340</v>
      </c>
      <c r="P2073" s="3">
        <v>140241</v>
      </c>
      <c r="Q2073" s="1">
        <v>1</v>
      </c>
      <c r="R2073" s="1" t="s">
        <v>44</v>
      </c>
      <c r="S2073" s="1">
        <v>149</v>
      </c>
      <c r="T2073" s="1">
        <v>160</v>
      </c>
      <c r="U2073" s="1">
        <v>149</v>
      </c>
      <c r="V2073" s="1">
        <v>160</v>
      </c>
      <c r="W2073" s="1">
        <v>0</v>
      </c>
      <c r="X2073" s="1" t="s">
        <v>45</v>
      </c>
      <c r="Y2073" s="3">
        <v>15768362</v>
      </c>
      <c r="Z2073" s="1">
        <v>60</v>
      </c>
      <c r="AA2073" s="1" t="s">
        <v>46</v>
      </c>
      <c r="AB2073" s="1" t="s">
        <v>47</v>
      </c>
      <c r="AC2073" s="1" t="s">
        <v>48</v>
      </c>
      <c r="AD2073" s="1" t="s">
        <v>47</v>
      </c>
      <c r="AE2073" s="1" t="s">
        <v>49</v>
      </c>
      <c r="AF2073" s="1" t="s">
        <v>1162</v>
      </c>
      <c r="AG2073" s="22">
        <v>43409.181759259256</v>
      </c>
      <c r="AH2073" s="1" t="s">
        <v>51</v>
      </c>
      <c r="AI2073" s="1">
        <v>7387610606</v>
      </c>
      <c r="AJ2073" s="48">
        <v>557745</v>
      </c>
      <c r="AK2073" s="3">
        <v>1843</v>
      </c>
      <c r="AL2073" s="1">
        <v>4615727</v>
      </c>
      <c r="AM2073" s="1" t="s">
        <v>54</v>
      </c>
      <c r="AN2073" s="1" t="s">
        <v>55</v>
      </c>
      <c r="AO2073" s="1" t="s">
        <v>5068</v>
      </c>
      <c r="AP2073" s="1" t="s">
        <v>108</v>
      </c>
    </row>
    <row r="2074" spans="1:42" x14ac:dyDescent="0.25">
      <c r="A2074" s="1">
        <v>2071</v>
      </c>
      <c r="B2074" s="1" t="s">
        <v>229</v>
      </c>
      <c r="C2074" s="1" t="s">
        <v>546</v>
      </c>
      <c r="D2074" s="1" t="s">
        <v>547</v>
      </c>
      <c r="E2074" s="1" t="s">
        <v>548</v>
      </c>
      <c r="F2074" s="1">
        <v>4615</v>
      </c>
      <c r="G2074" s="1">
        <v>0</v>
      </c>
      <c r="H2074" s="4">
        <v>170146891082</v>
      </c>
      <c r="I2074" s="1" t="s">
        <v>1612</v>
      </c>
      <c r="J2074" s="1" t="s">
        <v>42</v>
      </c>
      <c r="K2074" s="22">
        <v>43283</v>
      </c>
      <c r="L2074" s="1" t="s">
        <v>43</v>
      </c>
      <c r="M2074" s="38">
        <v>43409.174675925926</v>
      </c>
      <c r="N2074" s="1" t="s">
        <v>3718</v>
      </c>
      <c r="O2074" s="22">
        <v>43265</v>
      </c>
      <c r="P2074" s="3">
        <v>56721</v>
      </c>
      <c r="Q2074" s="1">
        <v>1</v>
      </c>
      <c r="R2074" s="1" t="s">
        <v>44</v>
      </c>
      <c r="S2074" s="1">
        <v>60</v>
      </c>
      <c r="T2074" s="1">
        <v>64</v>
      </c>
      <c r="U2074" s="1">
        <v>60</v>
      </c>
      <c r="V2074" s="1">
        <v>64</v>
      </c>
      <c r="W2074" s="1">
        <v>0</v>
      </c>
      <c r="X2074" s="1" t="s">
        <v>45</v>
      </c>
      <c r="Y2074" s="3">
        <v>14656000</v>
      </c>
      <c r="Z2074" s="1">
        <v>60</v>
      </c>
      <c r="AA2074" s="1" t="s">
        <v>46</v>
      </c>
      <c r="AB2074" s="1" t="s">
        <v>47</v>
      </c>
      <c r="AC2074" s="2">
        <v>43397.666412037041</v>
      </c>
      <c r="AD2074" s="1" t="s">
        <v>47</v>
      </c>
      <c r="AE2074" s="1" t="s">
        <v>49</v>
      </c>
      <c r="AF2074" s="1" t="s">
        <v>1162</v>
      </c>
      <c r="AG2074" s="22">
        <v>43409.181759259256</v>
      </c>
      <c r="AH2074" s="1" t="s">
        <v>51</v>
      </c>
      <c r="AI2074" s="1">
        <v>9403765770</v>
      </c>
      <c r="AJ2074" s="48">
        <v>8403210</v>
      </c>
      <c r="AK2074" s="3">
        <v>1843</v>
      </c>
      <c r="AL2074" s="1">
        <v>4615005</v>
      </c>
      <c r="AM2074" s="1" t="s">
        <v>54</v>
      </c>
      <c r="AN2074" s="1" t="s">
        <v>55</v>
      </c>
      <c r="AO2074" s="1" t="s">
        <v>5068</v>
      </c>
      <c r="AP2074" s="1" t="s">
        <v>108</v>
      </c>
    </row>
    <row r="2075" spans="1:42" x14ac:dyDescent="0.25">
      <c r="A2075" s="1">
        <v>2072</v>
      </c>
      <c r="B2075" s="1" t="s">
        <v>229</v>
      </c>
      <c r="C2075" s="1" t="s">
        <v>546</v>
      </c>
      <c r="D2075" s="1" t="s">
        <v>547</v>
      </c>
      <c r="E2075" s="1" t="s">
        <v>548</v>
      </c>
      <c r="F2075" s="1">
        <v>4615</v>
      </c>
      <c r="G2075" s="1">
        <v>0</v>
      </c>
      <c r="H2075" s="4">
        <v>170146893328</v>
      </c>
      <c r="I2075" s="1" t="s">
        <v>1664</v>
      </c>
      <c r="J2075" s="1" t="s">
        <v>42</v>
      </c>
      <c r="K2075" s="22">
        <v>43287</v>
      </c>
      <c r="L2075" s="1" t="s">
        <v>43</v>
      </c>
      <c r="M2075" s="38">
        <v>43409.174675925926</v>
      </c>
      <c r="N2075" s="1" t="s">
        <v>4023</v>
      </c>
      <c r="O2075" s="22">
        <v>43269</v>
      </c>
      <c r="P2075" s="3">
        <v>35841</v>
      </c>
      <c r="Q2075" s="1">
        <v>1</v>
      </c>
      <c r="R2075" s="1" t="s">
        <v>44</v>
      </c>
      <c r="S2075" s="1">
        <v>37</v>
      </c>
      <c r="T2075" s="1">
        <v>40</v>
      </c>
      <c r="U2075" s="1">
        <v>37</v>
      </c>
      <c r="V2075" s="1">
        <v>40</v>
      </c>
      <c r="W2075" s="1">
        <v>0</v>
      </c>
      <c r="X2075" s="1" t="s">
        <v>45</v>
      </c>
      <c r="Y2075" s="3">
        <v>14705908</v>
      </c>
      <c r="Z2075" s="1">
        <v>60</v>
      </c>
      <c r="AA2075" s="1" t="s">
        <v>46</v>
      </c>
      <c r="AB2075" s="1" t="s">
        <v>47</v>
      </c>
      <c r="AC2075" s="2">
        <v>43397.65824074074</v>
      </c>
      <c r="AD2075" s="1" t="s">
        <v>47</v>
      </c>
      <c r="AE2075" s="1" t="s">
        <v>49</v>
      </c>
      <c r="AF2075" s="1" t="s">
        <v>1162</v>
      </c>
      <c r="AG2075" s="22">
        <v>43409.181759259256</v>
      </c>
      <c r="AH2075" s="1" t="s">
        <v>51</v>
      </c>
      <c r="AI2075" s="1">
        <v>9699975999</v>
      </c>
      <c r="AJ2075" s="48">
        <v>8403574</v>
      </c>
      <c r="AK2075" s="3">
        <v>1843</v>
      </c>
      <c r="AL2075" s="1">
        <v>4615789</v>
      </c>
      <c r="AM2075" s="1" t="s">
        <v>54</v>
      </c>
      <c r="AN2075" s="1" t="s">
        <v>55</v>
      </c>
      <c r="AO2075" s="1" t="s">
        <v>5068</v>
      </c>
      <c r="AP2075" s="1" t="s">
        <v>108</v>
      </c>
    </row>
    <row r="2076" spans="1:42" x14ac:dyDescent="0.25">
      <c r="A2076" s="1">
        <v>2073</v>
      </c>
      <c r="B2076" s="1" t="s">
        <v>229</v>
      </c>
      <c r="C2076" s="1" t="s">
        <v>546</v>
      </c>
      <c r="D2076" s="1" t="s">
        <v>547</v>
      </c>
      <c r="E2076" s="1" t="s">
        <v>548</v>
      </c>
      <c r="F2076" s="1">
        <v>4615</v>
      </c>
      <c r="G2076" s="1" t="s">
        <v>40</v>
      </c>
      <c r="H2076" s="4">
        <v>170146901151</v>
      </c>
      <c r="I2076" s="1" t="s">
        <v>1942</v>
      </c>
      <c r="J2076" s="1" t="s">
        <v>42</v>
      </c>
      <c r="K2076" s="22">
        <v>43313</v>
      </c>
      <c r="L2076" s="1" t="s">
        <v>43</v>
      </c>
      <c r="M2076" s="38">
        <v>43409.174675925926</v>
      </c>
      <c r="N2076" s="1" t="s">
        <v>4261</v>
      </c>
      <c r="O2076" s="22">
        <v>43294</v>
      </c>
      <c r="P2076" s="3">
        <v>57591</v>
      </c>
      <c r="Q2076" s="1">
        <v>1</v>
      </c>
      <c r="R2076" s="1" t="s">
        <v>44</v>
      </c>
      <c r="S2076" s="1">
        <v>61</v>
      </c>
      <c r="T2076" s="1">
        <v>65</v>
      </c>
      <c r="U2076" s="1">
        <v>61</v>
      </c>
      <c r="V2076" s="1">
        <v>65</v>
      </c>
      <c r="W2076" s="1">
        <v>0</v>
      </c>
      <c r="X2076" s="1" t="s">
        <v>45</v>
      </c>
      <c r="Y2076" s="3">
        <v>14965460</v>
      </c>
      <c r="Z2076" s="1">
        <v>60</v>
      </c>
      <c r="AA2076" s="1" t="s">
        <v>46</v>
      </c>
      <c r="AB2076" s="1" t="s">
        <v>47</v>
      </c>
      <c r="AC2076" s="1" t="s">
        <v>48</v>
      </c>
      <c r="AD2076" s="1" t="s">
        <v>47</v>
      </c>
      <c r="AE2076" s="1" t="s">
        <v>49</v>
      </c>
      <c r="AF2076" s="1" t="s">
        <v>1162</v>
      </c>
      <c r="AG2076" s="22">
        <v>43409.181759259256</v>
      </c>
      <c r="AH2076" s="1" t="s">
        <v>51</v>
      </c>
      <c r="AI2076" s="1">
        <v>9850831750</v>
      </c>
      <c r="AJ2076" s="48">
        <v>8418282</v>
      </c>
      <c r="AK2076" s="3">
        <v>1843</v>
      </c>
      <c r="AL2076" s="1">
        <v>4615427</v>
      </c>
      <c r="AM2076" s="1" t="s">
        <v>54</v>
      </c>
      <c r="AN2076" s="1" t="s">
        <v>55</v>
      </c>
      <c r="AO2076" s="1" t="s">
        <v>5068</v>
      </c>
      <c r="AP2076" s="1" t="s">
        <v>108</v>
      </c>
    </row>
    <row r="2077" spans="1:42" x14ac:dyDescent="0.25">
      <c r="A2077" s="1">
        <v>2074</v>
      </c>
      <c r="B2077" s="1" t="s">
        <v>229</v>
      </c>
      <c r="C2077" s="1" t="s">
        <v>546</v>
      </c>
      <c r="D2077" s="1" t="s">
        <v>547</v>
      </c>
      <c r="E2077" s="1" t="s">
        <v>548</v>
      </c>
      <c r="F2077" s="1">
        <v>4615</v>
      </c>
      <c r="G2077" s="1">
        <v>0</v>
      </c>
      <c r="H2077" s="4">
        <v>170146863399</v>
      </c>
      <c r="I2077" s="1" t="s">
        <v>2573</v>
      </c>
      <c r="J2077" s="1" t="s">
        <v>42</v>
      </c>
      <c r="K2077" s="22">
        <v>43188</v>
      </c>
      <c r="L2077" s="1" t="s">
        <v>43</v>
      </c>
      <c r="M2077" s="38">
        <v>43409.174675925926</v>
      </c>
      <c r="N2077" s="1" t="s">
        <v>7298</v>
      </c>
      <c r="O2077" s="22">
        <v>43152</v>
      </c>
      <c r="P2077" s="3">
        <v>44541</v>
      </c>
      <c r="Q2077" s="1">
        <v>1</v>
      </c>
      <c r="R2077" s="1" t="s">
        <v>44</v>
      </c>
      <c r="S2077" s="1">
        <v>47</v>
      </c>
      <c r="T2077" s="1">
        <v>50</v>
      </c>
      <c r="U2077" s="1">
        <v>47</v>
      </c>
      <c r="V2077" s="1">
        <v>50</v>
      </c>
      <c r="W2077" s="1">
        <v>0</v>
      </c>
      <c r="X2077" s="1" t="s">
        <v>45</v>
      </c>
      <c r="Y2077" s="3">
        <v>12789170</v>
      </c>
      <c r="Z2077" s="1">
        <v>60</v>
      </c>
      <c r="AA2077" s="1" t="s">
        <v>46</v>
      </c>
      <c r="AB2077" s="1" t="s">
        <v>47</v>
      </c>
      <c r="AC2077" s="2">
        <v>43206.777627314812</v>
      </c>
      <c r="AD2077" s="1" t="s">
        <v>47</v>
      </c>
      <c r="AE2077" s="1" t="s">
        <v>49</v>
      </c>
      <c r="AF2077" s="1" t="s">
        <v>1162</v>
      </c>
      <c r="AG2077" s="22">
        <v>43409.181759259256</v>
      </c>
      <c r="AH2077" s="1" t="s">
        <v>51</v>
      </c>
      <c r="AI2077" s="1">
        <v>9881008358</v>
      </c>
      <c r="AJ2077" s="48">
        <v>9719476</v>
      </c>
      <c r="AK2077" s="3">
        <v>1843</v>
      </c>
      <c r="AL2077" s="1">
        <v>4615008</v>
      </c>
      <c r="AM2077" s="1" t="s">
        <v>54</v>
      </c>
      <c r="AN2077" s="1" t="s">
        <v>55</v>
      </c>
      <c r="AO2077" s="1" t="s">
        <v>5068</v>
      </c>
      <c r="AP2077" s="1" t="s">
        <v>108</v>
      </c>
    </row>
    <row r="2078" spans="1:42" x14ac:dyDescent="0.25">
      <c r="A2078" s="1">
        <v>2075</v>
      </c>
      <c r="B2078" s="1" t="s">
        <v>229</v>
      </c>
      <c r="C2078" s="1" t="s">
        <v>546</v>
      </c>
      <c r="D2078" s="1" t="s">
        <v>547</v>
      </c>
      <c r="E2078" s="1" t="s">
        <v>548</v>
      </c>
      <c r="F2078" s="1">
        <v>4615</v>
      </c>
      <c r="G2078" s="1">
        <v>0</v>
      </c>
      <c r="H2078" s="4">
        <v>170146911059</v>
      </c>
      <c r="I2078" s="1" t="s">
        <v>4732</v>
      </c>
      <c r="J2078" s="1" t="s">
        <v>42</v>
      </c>
      <c r="K2078" s="22">
        <v>43355</v>
      </c>
      <c r="L2078" s="1" t="s">
        <v>43</v>
      </c>
      <c r="M2078" s="38">
        <v>43409.174675925926</v>
      </c>
      <c r="N2078" s="1" t="s">
        <v>4733</v>
      </c>
      <c r="O2078" s="22">
        <v>43347</v>
      </c>
      <c r="P2078" s="3">
        <v>76513</v>
      </c>
      <c r="Q2078" s="1">
        <v>1</v>
      </c>
      <c r="R2078" s="1" t="s">
        <v>44</v>
      </c>
      <c r="S2078" s="1">
        <v>81</v>
      </c>
      <c r="T2078" s="1">
        <v>87</v>
      </c>
      <c r="U2078" s="1">
        <v>81</v>
      </c>
      <c r="V2078" s="1">
        <v>87</v>
      </c>
      <c r="W2078" s="1">
        <v>0</v>
      </c>
      <c r="X2078" s="1" t="s">
        <v>45</v>
      </c>
      <c r="Y2078" s="3">
        <v>15532709</v>
      </c>
      <c r="Z2078" s="1">
        <v>60</v>
      </c>
      <c r="AA2078" s="1" t="s">
        <v>46</v>
      </c>
      <c r="AB2078" s="1" t="s">
        <v>47</v>
      </c>
      <c r="AC2078" s="2">
        <v>43395.501944444448</v>
      </c>
      <c r="AD2078" s="1" t="s">
        <v>47</v>
      </c>
      <c r="AE2078" s="1" t="s">
        <v>49</v>
      </c>
      <c r="AF2078" s="1" t="s">
        <v>1162</v>
      </c>
      <c r="AG2078" s="22">
        <v>43409.181759259256</v>
      </c>
      <c r="AH2078" s="1" t="s">
        <v>51</v>
      </c>
      <c r="AI2078" s="1">
        <v>9960490510</v>
      </c>
      <c r="AJ2078" s="48">
        <v>641990</v>
      </c>
      <c r="AK2078" s="3">
        <v>1843</v>
      </c>
      <c r="AL2078" s="1">
        <v>4615831</v>
      </c>
      <c r="AM2078" s="1" t="s">
        <v>54</v>
      </c>
      <c r="AN2078" s="1" t="s">
        <v>55</v>
      </c>
      <c r="AO2078" s="1" t="s">
        <v>5068</v>
      </c>
      <c r="AP2078" s="1" t="s">
        <v>108</v>
      </c>
    </row>
    <row r="2079" spans="1:42" x14ac:dyDescent="0.25">
      <c r="A2079" s="1">
        <v>2076</v>
      </c>
      <c r="B2079" s="1" t="s">
        <v>229</v>
      </c>
      <c r="C2079" s="1" t="s">
        <v>546</v>
      </c>
      <c r="D2079" s="1" t="s">
        <v>547</v>
      </c>
      <c r="E2079" s="1" t="s">
        <v>1443</v>
      </c>
      <c r="F2079" s="1">
        <v>4676</v>
      </c>
      <c r="G2079" s="1" t="s">
        <v>40</v>
      </c>
      <c r="H2079" s="4">
        <v>170091419150</v>
      </c>
      <c r="I2079" s="1" t="s">
        <v>1508</v>
      </c>
      <c r="J2079" s="1" t="s">
        <v>42</v>
      </c>
      <c r="K2079" s="22">
        <v>43262</v>
      </c>
      <c r="L2079" s="1" t="s">
        <v>43</v>
      </c>
      <c r="M2079" s="38">
        <v>43409.174675925926</v>
      </c>
      <c r="N2079" s="1" t="s">
        <v>5472</v>
      </c>
      <c r="O2079" s="22">
        <v>42941</v>
      </c>
      <c r="P2079" s="3">
        <v>22817</v>
      </c>
      <c r="Q2079" s="1">
        <v>3</v>
      </c>
      <c r="R2079" s="1" t="s">
        <v>44</v>
      </c>
      <c r="S2079" s="1">
        <v>56</v>
      </c>
      <c r="T2079" s="1">
        <v>45</v>
      </c>
      <c r="U2079" s="1">
        <v>56</v>
      </c>
      <c r="V2079" s="1">
        <v>45</v>
      </c>
      <c r="W2079" s="1">
        <v>0</v>
      </c>
      <c r="X2079" s="1" t="s">
        <v>45</v>
      </c>
      <c r="Y2079" s="3">
        <v>14536484</v>
      </c>
      <c r="Z2079" s="1">
        <v>40</v>
      </c>
      <c r="AA2079" s="1" t="s">
        <v>46</v>
      </c>
      <c r="AB2079" s="1" t="s">
        <v>47</v>
      </c>
      <c r="AC2079" s="1" t="s">
        <v>48</v>
      </c>
      <c r="AD2079" s="1" t="s">
        <v>47</v>
      </c>
      <c r="AE2079" s="1" t="s">
        <v>49</v>
      </c>
      <c r="AF2079" s="1" t="s">
        <v>1509</v>
      </c>
      <c r="AG2079" s="22">
        <v>43409.181759259256</v>
      </c>
      <c r="AH2079" s="1" t="s">
        <v>51</v>
      </c>
      <c r="AI2079" s="1">
        <v>9881080329</v>
      </c>
      <c r="AJ2079" s="48">
        <v>4202493</v>
      </c>
      <c r="AK2079" s="3">
        <v>1439</v>
      </c>
      <c r="AL2079" s="1">
        <v>4676764</v>
      </c>
      <c r="AM2079" s="1" t="s">
        <v>202</v>
      </c>
      <c r="AN2079" s="1" t="s">
        <v>55</v>
      </c>
      <c r="AO2079" s="1" t="s">
        <v>5068</v>
      </c>
      <c r="AP2079" s="1" t="s">
        <v>56</v>
      </c>
    </row>
    <row r="2080" spans="1:42" x14ac:dyDescent="0.25">
      <c r="A2080" s="1">
        <v>2077</v>
      </c>
      <c r="B2080" s="1" t="s">
        <v>229</v>
      </c>
      <c r="C2080" s="1" t="s">
        <v>546</v>
      </c>
      <c r="D2080" s="1" t="s">
        <v>547</v>
      </c>
      <c r="E2080" s="1" t="s">
        <v>1443</v>
      </c>
      <c r="F2080" s="1">
        <v>4676</v>
      </c>
      <c r="G2080" s="1" t="s">
        <v>40</v>
      </c>
      <c r="H2080" s="4">
        <v>170094469042</v>
      </c>
      <c r="I2080" s="1" t="s">
        <v>2710</v>
      </c>
      <c r="J2080" s="1" t="s">
        <v>42</v>
      </c>
      <c r="K2080" s="22">
        <v>43255</v>
      </c>
      <c r="L2080" s="1" t="s">
        <v>43</v>
      </c>
      <c r="M2080" s="38">
        <v>43409.174675925926</v>
      </c>
      <c r="N2080" s="1" t="s">
        <v>5477</v>
      </c>
      <c r="O2080" s="22">
        <v>43192</v>
      </c>
      <c r="P2080" s="3">
        <v>15470</v>
      </c>
      <c r="Q2080" s="1">
        <v>3</v>
      </c>
      <c r="R2080" s="1" t="s">
        <v>44</v>
      </c>
      <c r="S2080" s="1">
        <v>38</v>
      </c>
      <c r="T2080" s="1">
        <v>30</v>
      </c>
      <c r="U2080" s="1">
        <v>38</v>
      </c>
      <c r="V2080" s="1">
        <v>30</v>
      </c>
      <c r="W2080" s="1">
        <v>0</v>
      </c>
      <c r="X2080" s="1" t="s">
        <v>45</v>
      </c>
      <c r="Y2080" s="3">
        <v>14301730</v>
      </c>
      <c r="Z2080" s="1">
        <v>40</v>
      </c>
      <c r="AA2080" s="1" t="s">
        <v>46</v>
      </c>
      <c r="AB2080" s="1" t="s">
        <v>47</v>
      </c>
      <c r="AC2080" s="1" t="s">
        <v>48</v>
      </c>
      <c r="AD2080" s="1" t="s">
        <v>47</v>
      </c>
      <c r="AE2080" s="1" t="s">
        <v>49</v>
      </c>
      <c r="AF2080" s="1" t="s">
        <v>1509</v>
      </c>
      <c r="AG2080" s="22">
        <v>43409.181759259256</v>
      </c>
      <c r="AH2080" s="1" t="s">
        <v>51</v>
      </c>
      <c r="AI2080" s="1">
        <v>9762235558</v>
      </c>
      <c r="AJ2080" s="48">
        <v>4202331</v>
      </c>
      <c r="AK2080" s="3">
        <v>1439</v>
      </c>
      <c r="AL2080" s="1">
        <v>4676762</v>
      </c>
      <c r="AM2080" s="1" t="s">
        <v>202</v>
      </c>
      <c r="AN2080" s="1" t="s">
        <v>55</v>
      </c>
      <c r="AO2080" s="1" t="s">
        <v>5068</v>
      </c>
      <c r="AP2080" s="1" t="s">
        <v>56</v>
      </c>
    </row>
    <row r="2081" spans="1:42" x14ac:dyDescent="0.25">
      <c r="A2081" s="1">
        <v>2078</v>
      </c>
      <c r="B2081" s="1" t="s">
        <v>229</v>
      </c>
      <c r="C2081" s="1" t="s">
        <v>546</v>
      </c>
      <c r="D2081" s="1" t="s">
        <v>547</v>
      </c>
      <c r="E2081" s="1" t="s">
        <v>1443</v>
      </c>
      <c r="F2081" s="1">
        <v>4676</v>
      </c>
      <c r="G2081" s="1" t="s">
        <v>40</v>
      </c>
      <c r="H2081" s="4">
        <v>170074486455</v>
      </c>
      <c r="I2081" s="1" t="s">
        <v>2476</v>
      </c>
      <c r="J2081" s="1" t="s">
        <v>42</v>
      </c>
      <c r="K2081" s="22">
        <v>43325</v>
      </c>
      <c r="L2081" s="1" t="s">
        <v>43</v>
      </c>
      <c r="M2081" s="38">
        <v>43409.174675925926</v>
      </c>
      <c r="N2081" s="1" t="s">
        <v>3263</v>
      </c>
      <c r="O2081" s="22">
        <v>43313</v>
      </c>
      <c r="P2081" s="3">
        <v>20317</v>
      </c>
      <c r="Q2081" s="1">
        <v>3</v>
      </c>
      <c r="R2081" s="1" t="s">
        <v>44</v>
      </c>
      <c r="S2081" s="1">
        <v>50</v>
      </c>
      <c r="T2081" s="1">
        <v>40</v>
      </c>
      <c r="U2081" s="1">
        <v>50</v>
      </c>
      <c r="V2081" s="1">
        <v>40</v>
      </c>
      <c r="W2081" s="1">
        <v>0</v>
      </c>
      <c r="X2081" s="1" t="s">
        <v>45</v>
      </c>
      <c r="Y2081" s="3">
        <v>15215565</v>
      </c>
      <c r="Z2081" s="1">
        <v>40</v>
      </c>
      <c r="AA2081" s="1" t="s">
        <v>46</v>
      </c>
      <c r="AB2081" s="1" t="s">
        <v>47</v>
      </c>
      <c r="AC2081" s="1" t="s">
        <v>48</v>
      </c>
      <c r="AD2081" s="1" t="s">
        <v>47</v>
      </c>
      <c r="AE2081" s="1" t="s">
        <v>49</v>
      </c>
      <c r="AF2081" s="1" t="s">
        <v>1509</v>
      </c>
      <c r="AG2081" s="22">
        <v>43409.181759259256</v>
      </c>
      <c r="AH2081" s="1" t="s">
        <v>51</v>
      </c>
      <c r="AI2081" s="1">
        <v>9822008061</v>
      </c>
      <c r="AJ2081" s="48">
        <v>380418</v>
      </c>
      <c r="AK2081" s="3">
        <v>1439</v>
      </c>
      <c r="AL2081" s="1">
        <v>4676766</v>
      </c>
      <c r="AM2081" s="1" t="s">
        <v>202</v>
      </c>
      <c r="AN2081" s="1" t="s">
        <v>55</v>
      </c>
      <c r="AO2081" s="1" t="s">
        <v>5068</v>
      </c>
      <c r="AP2081" s="1" t="s">
        <v>56</v>
      </c>
    </row>
    <row r="2082" spans="1:42" x14ac:dyDescent="0.25">
      <c r="A2082" s="1">
        <v>2079</v>
      </c>
      <c r="B2082" s="1" t="s">
        <v>229</v>
      </c>
      <c r="C2082" s="1" t="s">
        <v>546</v>
      </c>
      <c r="D2082" s="1" t="s">
        <v>547</v>
      </c>
      <c r="E2082" s="1" t="s">
        <v>1443</v>
      </c>
      <c r="F2082" s="1">
        <v>4676</v>
      </c>
      <c r="G2082" s="1" t="s">
        <v>40</v>
      </c>
      <c r="H2082" s="4">
        <v>170184456756</v>
      </c>
      <c r="I2082" s="1" t="s">
        <v>6471</v>
      </c>
      <c r="J2082" s="1" t="s">
        <v>42</v>
      </c>
      <c r="K2082" s="22">
        <v>43377</v>
      </c>
      <c r="L2082" s="1" t="s">
        <v>43</v>
      </c>
      <c r="M2082" s="38">
        <v>43409.174675925926</v>
      </c>
      <c r="N2082" s="1" t="s">
        <v>6472</v>
      </c>
      <c r="O2082" s="22">
        <v>43364</v>
      </c>
      <c r="P2082" s="3">
        <v>20572</v>
      </c>
      <c r="Q2082" s="1">
        <v>3</v>
      </c>
      <c r="R2082" s="1" t="s">
        <v>44</v>
      </c>
      <c r="S2082" s="1">
        <v>50</v>
      </c>
      <c r="T2082" s="1">
        <v>40</v>
      </c>
      <c r="U2082" s="1">
        <v>50</v>
      </c>
      <c r="V2082" s="1">
        <v>40</v>
      </c>
      <c r="W2082" s="1">
        <v>0</v>
      </c>
      <c r="X2082" s="1" t="s">
        <v>45</v>
      </c>
      <c r="Y2082" s="3">
        <v>15698267</v>
      </c>
      <c r="Z2082" s="1">
        <v>40</v>
      </c>
      <c r="AA2082" s="1" t="s">
        <v>46</v>
      </c>
      <c r="AB2082" s="1" t="s">
        <v>47</v>
      </c>
      <c r="AC2082" s="1" t="s">
        <v>48</v>
      </c>
      <c r="AD2082" s="1" t="s">
        <v>47</v>
      </c>
      <c r="AE2082" s="1" t="s">
        <v>49</v>
      </c>
      <c r="AF2082" s="1" t="s">
        <v>1509</v>
      </c>
      <c r="AG2082" s="22">
        <v>43409.181759259256</v>
      </c>
      <c r="AH2082" s="1" t="s">
        <v>51</v>
      </c>
      <c r="AI2082" s="1">
        <v>9423229581</v>
      </c>
      <c r="AJ2082" s="48">
        <v>1140262</v>
      </c>
      <c r="AK2082" s="3">
        <v>1439</v>
      </c>
      <c r="AL2082" s="1">
        <v>4676658</v>
      </c>
      <c r="AM2082" s="1" t="s">
        <v>202</v>
      </c>
      <c r="AN2082" s="1" t="s">
        <v>55</v>
      </c>
      <c r="AO2082" s="1" t="s">
        <v>5068</v>
      </c>
      <c r="AP2082" s="1" t="s">
        <v>56</v>
      </c>
    </row>
    <row r="2083" spans="1:42" x14ac:dyDescent="0.25">
      <c r="A2083" s="1">
        <v>2080</v>
      </c>
      <c r="B2083" s="1" t="s">
        <v>229</v>
      </c>
      <c r="C2083" s="1" t="s">
        <v>546</v>
      </c>
      <c r="D2083" s="1" t="s">
        <v>547</v>
      </c>
      <c r="E2083" s="1" t="s">
        <v>1443</v>
      </c>
      <c r="F2083" s="1">
        <v>4676</v>
      </c>
      <c r="G2083" s="1" t="s">
        <v>40</v>
      </c>
      <c r="H2083" s="4">
        <v>171371902090</v>
      </c>
      <c r="I2083" s="1" t="s">
        <v>2733</v>
      </c>
      <c r="J2083" s="1" t="s">
        <v>42</v>
      </c>
      <c r="K2083" s="22">
        <v>43253</v>
      </c>
      <c r="L2083" s="1" t="s">
        <v>43</v>
      </c>
      <c r="M2083" s="38">
        <v>43409.174675925926</v>
      </c>
      <c r="N2083" s="1" t="s">
        <v>6503</v>
      </c>
      <c r="O2083" s="22">
        <v>43221</v>
      </c>
      <c r="P2083" s="3">
        <v>42817</v>
      </c>
      <c r="Q2083" s="1">
        <v>2</v>
      </c>
      <c r="R2083" s="1" t="s">
        <v>44</v>
      </c>
      <c r="S2083" s="1">
        <v>47</v>
      </c>
      <c r="T2083" s="1">
        <v>50</v>
      </c>
      <c r="U2083" s="1">
        <v>47</v>
      </c>
      <c r="V2083" s="1">
        <v>50</v>
      </c>
      <c r="W2083" s="1">
        <v>0</v>
      </c>
      <c r="X2083" s="1" t="s">
        <v>45</v>
      </c>
      <c r="Y2083" s="3">
        <v>14448074</v>
      </c>
      <c r="Z2083" s="1">
        <v>60</v>
      </c>
      <c r="AA2083" s="1" t="s">
        <v>46</v>
      </c>
      <c r="AB2083" s="1" t="s">
        <v>47</v>
      </c>
      <c r="AC2083" s="1" t="s">
        <v>48</v>
      </c>
      <c r="AD2083" s="1" t="s">
        <v>47</v>
      </c>
      <c r="AE2083" s="1" t="s">
        <v>49</v>
      </c>
      <c r="AF2083" s="1" t="s">
        <v>1444</v>
      </c>
      <c r="AG2083" s="22">
        <v>43409.181759259256</v>
      </c>
      <c r="AH2083" s="1" t="s">
        <v>51</v>
      </c>
      <c r="AI2083" s="1">
        <v>9922414164</v>
      </c>
      <c r="AJ2083" s="48">
        <v>3993189</v>
      </c>
      <c r="AK2083" s="3">
        <v>1437</v>
      </c>
      <c r="AL2083" s="1">
        <v>4676272</v>
      </c>
      <c r="AM2083" s="1" t="s">
        <v>202</v>
      </c>
      <c r="AN2083" s="1" t="s">
        <v>55</v>
      </c>
      <c r="AO2083" s="1" t="s">
        <v>5068</v>
      </c>
      <c r="AP2083" s="1" t="s">
        <v>108</v>
      </c>
    </row>
    <row r="2084" spans="1:42" x14ac:dyDescent="0.25">
      <c r="A2084" s="1">
        <v>2081</v>
      </c>
      <c r="B2084" s="1" t="s">
        <v>229</v>
      </c>
      <c r="C2084" s="1" t="s">
        <v>546</v>
      </c>
      <c r="D2084" s="1" t="s">
        <v>547</v>
      </c>
      <c r="E2084" s="1" t="s">
        <v>1443</v>
      </c>
      <c r="F2084" s="1">
        <v>4676</v>
      </c>
      <c r="G2084" s="1" t="s">
        <v>40</v>
      </c>
      <c r="H2084" s="4">
        <v>170146901355</v>
      </c>
      <c r="I2084" s="1" t="s">
        <v>1788</v>
      </c>
      <c r="J2084" s="1" t="s">
        <v>42</v>
      </c>
      <c r="K2084" s="22">
        <v>43308</v>
      </c>
      <c r="L2084" s="1" t="s">
        <v>43</v>
      </c>
      <c r="M2084" s="38">
        <v>43409.174675925926</v>
      </c>
      <c r="N2084" s="1" t="s">
        <v>3507</v>
      </c>
      <c r="O2084" s="22">
        <v>43278</v>
      </c>
      <c r="P2084" s="3">
        <v>30067</v>
      </c>
      <c r="Q2084" s="1">
        <v>2</v>
      </c>
      <c r="R2084" s="1" t="s">
        <v>44</v>
      </c>
      <c r="S2084" s="1">
        <v>33</v>
      </c>
      <c r="T2084" s="1">
        <v>35</v>
      </c>
      <c r="U2084" s="1">
        <v>33</v>
      </c>
      <c r="V2084" s="1">
        <v>35</v>
      </c>
      <c r="W2084" s="1">
        <v>0</v>
      </c>
      <c r="X2084" s="1" t="s">
        <v>45</v>
      </c>
      <c r="Y2084" s="3">
        <v>14834522</v>
      </c>
      <c r="Z2084" s="1">
        <v>60</v>
      </c>
      <c r="AA2084" s="1" t="s">
        <v>46</v>
      </c>
      <c r="AB2084" s="1" t="s">
        <v>47</v>
      </c>
      <c r="AC2084" s="1" t="s">
        <v>48</v>
      </c>
      <c r="AD2084" s="1" t="s">
        <v>47</v>
      </c>
      <c r="AE2084" s="1" t="s">
        <v>49</v>
      </c>
      <c r="AF2084" s="1" t="s">
        <v>1444</v>
      </c>
      <c r="AG2084" s="22">
        <v>43409.181759259256</v>
      </c>
      <c r="AH2084" s="1" t="s">
        <v>51</v>
      </c>
      <c r="AI2084" s="1">
        <v>9890249831</v>
      </c>
      <c r="AJ2084" s="48">
        <v>1164851</v>
      </c>
      <c r="AK2084" s="3">
        <v>1437</v>
      </c>
      <c r="AL2084" s="1">
        <v>4676487</v>
      </c>
      <c r="AM2084" s="1" t="s">
        <v>202</v>
      </c>
      <c r="AN2084" s="1" t="s">
        <v>55</v>
      </c>
      <c r="AO2084" s="1" t="s">
        <v>5068</v>
      </c>
      <c r="AP2084" s="1" t="s">
        <v>108</v>
      </c>
    </row>
    <row r="2085" spans="1:42" x14ac:dyDescent="0.25">
      <c r="A2085" s="1">
        <v>2082</v>
      </c>
      <c r="B2085" s="1" t="s">
        <v>229</v>
      </c>
      <c r="C2085" s="1" t="s">
        <v>546</v>
      </c>
      <c r="D2085" s="1" t="s">
        <v>547</v>
      </c>
      <c r="E2085" s="1" t="s">
        <v>1443</v>
      </c>
      <c r="F2085" s="1">
        <v>4676</v>
      </c>
      <c r="G2085" s="1" t="s">
        <v>40</v>
      </c>
      <c r="H2085" s="4">
        <v>171371902821</v>
      </c>
      <c r="I2085" s="1" t="s">
        <v>3555</v>
      </c>
      <c r="J2085" s="1" t="s">
        <v>42</v>
      </c>
      <c r="K2085" s="22">
        <v>43335</v>
      </c>
      <c r="L2085" s="1" t="s">
        <v>43</v>
      </c>
      <c r="M2085" s="38">
        <v>43409.174675925926</v>
      </c>
      <c r="N2085" s="1" t="s">
        <v>3556</v>
      </c>
      <c r="O2085" s="22">
        <v>43297</v>
      </c>
      <c r="P2085" s="3">
        <v>34317</v>
      </c>
      <c r="Q2085" s="1">
        <v>2</v>
      </c>
      <c r="R2085" s="1" t="s">
        <v>44</v>
      </c>
      <c r="S2085" s="1">
        <v>37</v>
      </c>
      <c r="T2085" s="1">
        <v>40</v>
      </c>
      <c r="U2085" s="1">
        <v>37</v>
      </c>
      <c r="V2085" s="1">
        <v>40</v>
      </c>
      <c r="W2085" s="1">
        <v>0</v>
      </c>
      <c r="X2085" s="1" t="s">
        <v>45</v>
      </c>
      <c r="Y2085" s="3">
        <v>15082801</v>
      </c>
      <c r="Z2085" s="1">
        <v>40</v>
      </c>
      <c r="AA2085" s="1" t="s">
        <v>46</v>
      </c>
      <c r="AB2085" s="1" t="s">
        <v>47</v>
      </c>
      <c r="AC2085" s="1" t="s">
        <v>48</v>
      </c>
      <c r="AD2085" s="1" t="s">
        <v>47</v>
      </c>
      <c r="AE2085" s="1" t="s">
        <v>49</v>
      </c>
      <c r="AF2085" s="1" t="s">
        <v>1444</v>
      </c>
      <c r="AG2085" s="22">
        <v>43409.181759259256</v>
      </c>
      <c r="AH2085" s="1" t="s">
        <v>51</v>
      </c>
      <c r="AI2085" s="1">
        <v>9130912839</v>
      </c>
      <c r="AJ2085" s="48">
        <v>1422357</v>
      </c>
      <c r="AK2085" s="3">
        <v>1437</v>
      </c>
      <c r="AL2085" s="1">
        <v>4676699</v>
      </c>
      <c r="AM2085" s="1" t="s">
        <v>202</v>
      </c>
      <c r="AN2085" s="1" t="s">
        <v>55</v>
      </c>
      <c r="AO2085" s="1" t="s">
        <v>5068</v>
      </c>
      <c r="AP2085" s="1" t="s">
        <v>56</v>
      </c>
    </row>
    <row r="2086" spans="1:42" x14ac:dyDescent="0.25">
      <c r="A2086" s="1">
        <v>2083</v>
      </c>
      <c r="B2086" s="1" t="s">
        <v>229</v>
      </c>
      <c r="C2086" s="1" t="s">
        <v>546</v>
      </c>
      <c r="D2086" s="1" t="s">
        <v>547</v>
      </c>
      <c r="E2086" s="1" t="s">
        <v>1443</v>
      </c>
      <c r="F2086" s="1">
        <v>4676</v>
      </c>
      <c r="G2086" s="1" t="s">
        <v>40</v>
      </c>
      <c r="H2086" s="4">
        <v>170094471004</v>
      </c>
      <c r="I2086" s="1" t="s">
        <v>7187</v>
      </c>
      <c r="J2086" s="1" t="s">
        <v>42</v>
      </c>
      <c r="K2086" s="22">
        <v>43369</v>
      </c>
      <c r="L2086" s="1" t="s">
        <v>43</v>
      </c>
      <c r="M2086" s="38">
        <v>43409.174675925926</v>
      </c>
      <c r="N2086" s="1" t="s">
        <v>7188</v>
      </c>
      <c r="O2086" s="22">
        <v>43157</v>
      </c>
      <c r="P2086" s="3">
        <v>12817</v>
      </c>
      <c r="Q2086" s="1">
        <v>3</v>
      </c>
      <c r="R2086" s="1" t="s">
        <v>44</v>
      </c>
      <c r="S2086" s="1">
        <v>31</v>
      </c>
      <c r="T2086" s="1">
        <v>25</v>
      </c>
      <c r="U2086" s="1">
        <v>31</v>
      </c>
      <c r="V2086" s="1">
        <v>25</v>
      </c>
      <c r="W2086" s="1">
        <v>0</v>
      </c>
      <c r="X2086" s="1" t="s">
        <v>45</v>
      </c>
      <c r="Y2086" s="3">
        <v>15716323</v>
      </c>
      <c r="Z2086" s="1">
        <v>40</v>
      </c>
      <c r="AA2086" s="1" t="s">
        <v>46</v>
      </c>
      <c r="AB2086" s="1" t="s">
        <v>47</v>
      </c>
      <c r="AC2086" s="1" t="s">
        <v>48</v>
      </c>
      <c r="AD2086" s="1" t="s">
        <v>47</v>
      </c>
      <c r="AE2086" s="1" t="s">
        <v>49</v>
      </c>
      <c r="AF2086" s="1" t="s">
        <v>1509</v>
      </c>
      <c r="AG2086" s="22">
        <v>43409.181759259256</v>
      </c>
      <c r="AH2086" s="1" t="s">
        <v>51</v>
      </c>
      <c r="AI2086" s="1">
        <v>7720052709</v>
      </c>
      <c r="AJ2086" s="48">
        <v>255447</v>
      </c>
      <c r="AK2086" s="3">
        <v>1439</v>
      </c>
      <c r="AL2086" s="1">
        <v>4676772</v>
      </c>
      <c r="AM2086" s="1" t="s">
        <v>202</v>
      </c>
      <c r="AN2086" s="1" t="s">
        <v>55</v>
      </c>
      <c r="AO2086" s="1" t="s">
        <v>5068</v>
      </c>
      <c r="AP2086" s="1" t="s">
        <v>56</v>
      </c>
    </row>
    <row r="2087" spans="1:42" x14ac:dyDescent="0.25">
      <c r="A2087" s="1">
        <v>2084</v>
      </c>
      <c r="B2087" s="1" t="s">
        <v>229</v>
      </c>
      <c r="C2087" s="1" t="s">
        <v>546</v>
      </c>
      <c r="D2087" s="1" t="s">
        <v>547</v>
      </c>
      <c r="E2087" s="1" t="s">
        <v>1443</v>
      </c>
      <c r="F2087" s="1">
        <v>4676</v>
      </c>
      <c r="G2087" s="1" t="s">
        <v>40</v>
      </c>
      <c r="H2087" s="4">
        <v>170094471012</v>
      </c>
      <c r="I2087" s="1" t="s">
        <v>7189</v>
      </c>
      <c r="J2087" s="1" t="s">
        <v>42</v>
      </c>
      <c r="K2087" s="22">
        <v>43369</v>
      </c>
      <c r="L2087" s="1" t="s">
        <v>43</v>
      </c>
      <c r="M2087" s="38">
        <v>43409.174675925926</v>
      </c>
      <c r="N2087" s="1" t="s">
        <v>7190</v>
      </c>
      <c r="O2087" s="22">
        <v>43157</v>
      </c>
      <c r="P2087" s="3">
        <v>12817</v>
      </c>
      <c r="Q2087" s="1">
        <v>3</v>
      </c>
      <c r="R2087" s="1" t="s">
        <v>44</v>
      </c>
      <c r="S2087" s="1">
        <v>31</v>
      </c>
      <c r="T2087" s="1">
        <v>25</v>
      </c>
      <c r="U2087" s="1">
        <v>31</v>
      </c>
      <c r="V2087" s="1">
        <v>25</v>
      </c>
      <c r="W2087" s="1">
        <v>0</v>
      </c>
      <c r="X2087" s="1" t="s">
        <v>45</v>
      </c>
      <c r="Y2087" s="3">
        <v>15716374</v>
      </c>
      <c r="Z2087" s="1">
        <v>40</v>
      </c>
      <c r="AA2087" s="1" t="s">
        <v>46</v>
      </c>
      <c r="AB2087" s="1" t="s">
        <v>47</v>
      </c>
      <c r="AC2087" s="1" t="s">
        <v>48</v>
      </c>
      <c r="AD2087" s="1" t="s">
        <v>47</v>
      </c>
      <c r="AE2087" s="1" t="s">
        <v>49</v>
      </c>
      <c r="AF2087" s="1" t="s">
        <v>1509</v>
      </c>
      <c r="AG2087" s="22">
        <v>43409.181759259256</v>
      </c>
      <c r="AH2087" s="1" t="s">
        <v>51</v>
      </c>
      <c r="AI2087" s="1">
        <v>7720052709</v>
      </c>
      <c r="AJ2087" s="48">
        <v>255446</v>
      </c>
      <c r="AK2087" s="3">
        <v>1439</v>
      </c>
      <c r="AL2087" s="1">
        <v>4676772</v>
      </c>
      <c r="AM2087" s="1" t="s">
        <v>202</v>
      </c>
      <c r="AN2087" s="1" t="s">
        <v>55</v>
      </c>
      <c r="AO2087" s="1" t="s">
        <v>5068</v>
      </c>
      <c r="AP2087" s="1" t="s">
        <v>56</v>
      </c>
    </row>
    <row r="2088" spans="1:42" x14ac:dyDescent="0.25">
      <c r="A2088" s="1">
        <v>2085</v>
      </c>
      <c r="B2088" s="1" t="s">
        <v>229</v>
      </c>
      <c r="C2088" s="1" t="s">
        <v>546</v>
      </c>
      <c r="D2088" s="1" t="s">
        <v>547</v>
      </c>
      <c r="E2088" s="1" t="s">
        <v>1443</v>
      </c>
      <c r="F2088" s="1">
        <v>4676</v>
      </c>
      <c r="G2088" s="1" t="s">
        <v>40</v>
      </c>
      <c r="H2088" s="4">
        <v>170094469484</v>
      </c>
      <c r="I2088" s="1" t="s">
        <v>4799</v>
      </c>
      <c r="J2088" s="1" t="s">
        <v>42</v>
      </c>
      <c r="K2088" s="22">
        <v>43361.022314814814</v>
      </c>
      <c r="L2088" s="1" t="s">
        <v>43</v>
      </c>
      <c r="M2088" s="38">
        <v>43409.174675925926</v>
      </c>
      <c r="N2088" s="1" t="s">
        <v>4800</v>
      </c>
      <c r="O2088" s="22">
        <v>43283</v>
      </c>
      <c r="P2088" s="3">
        <v>24317</v>
      </c>
      <c r="Q2088" s="1">
        <v>3</v>
      </c>
      <c r="R2088" s="1" t="s">
        <v>44</v>
      </c>
      <c r="S2088" s="1">
        <v>30</v>
      </c>
      <c r="T2088" s="1">
        <v>24</v>
      </c>
      <c r="U2088" s="1">
        <v>30</v>
      </c>
      <c r="V2088" s="1">
        <v>24</v>
      </c>
      <c r="W2088" s="1">
        <v>0</v>
      </c>
      <c r="X2088" s="1" t="s">
        <v>45</v>
      </c>
      <c r="Y2088" s="3">
        <v>15322999</v>
      </c>
      <c r="Z2088" s="1">
        <v>50</v>
      </c>
      <c r="AA2088" s="1" t="s">
        <v>46</v>
      </c>
      <c r="AB2088" s="1" t="s">
        <v>47</v>
      </c>
      <c r="AC2088" s="1" t="s">
        <v>48</v>
      </c>
      <c r="AD2088" s="1" t="s">
        <v>47</v>
      </c>
      <c r="AE2088" s="1" t="s">
        <v>49</v>
      </c>
      <c r="AF2088" s="1" t="s">
        <v>1509</v>
      </c>
      <c r="AG2088" s="22">
        <v>43409.181759259256</v>
      </c>
      <c r="AH2088" s="1" t="s">
        <v>51</v>
      </c>
      <c r="AI2088" s="1">
        <v>9960266589</v>
      </c>
      <c r="AJ2088" s="48">
        <v>606416109</v>
      </c>
      <c r="AK2088" s="3">
        <v>1439</v>
      </c>
      <c r="AL2088" s="1">
        <v>4676690</v>
      </c>
      <c r="AM2088" s="1" t="s">
        <v>202</v>
      </c>
      <c r="AN2088" s="1" t="s">
        <v>55</v>
      </c>
      <c r="AO2088" s="1" t="s">
        <v>5068</v>
      </c>
      <c r="AP2088" s="1" t="s">
        <v>97</v>
      </c>
    </row>
    <row r="2089" spans="1:42" x14ac:dyDescent="0.25">
      <c r="A2089" s="1">
        <v>2086</v>
      </c>
      <c r="B2089" s="1" t="s">
        <v>229</v>
      </c>
      <c r="C2089" s="1" t="s">
        <v>546</v>
      </c>
      <c r="D2089" s="1" t="s">
        <v>547</v>
      </c>
      <c r="E2089" s="1" t="s">
        <v>1443</v>
      </c>
      <c r="F2089" s="1">
        <v>4676</v>
      </c>
      <c r="G2089" s="1" t="s">
        <v>40</v>
      </c>
      <c r="H2089" s="4">
        <v>212371394777</v>
      </c>
      <c r="I2089" s="1" t="s">
        <v>7378</v>
      </c>
      <c r="J2089" s="1" t="s">
        <v>42</v>
      </c>
      <c r="K2089" s="22">
        <v>43379.742962962962</v>
      </c>
      <c r="L2089" s="1" t="s">
        <v>43</v>
      </c>
      <c r="M2089" s="38">
        <v>43409.174675925926</v>
      </c>
      <c r="N2089" s="1" t="s">
        <v>7379</v>
      </c>
      <c r="O2089" s="22">
        <v>43375</v>
      </c>
      <c r="P2089" s="3">
        <v>30126</v>
      </c>
      <c r="Q2089" s="1">
        <v>2</v>
      </c>
      <c r="R2089" s="1" t="s">
        <v>44</v>
      </c>
      <c r="S2089" s="1">
        <v>33</v>
      </c>
      <c r="T2089" s="1">
        <v>35</v>
      </c>
      <c r="U2089" s="1">
        <v>33</v>
      </c>
      <c r="V2089" s="1">
        <v>35</v>
      </c>
      <c r="W2089" s="1">
        <v>0</v>
      </c>
      <c r="X2089" s="1" t="s">
        <v>45</v>
      </c>
      <c r="Y2089" s="3">
        <v>15883636</v>
      </c>
      <c r="Z2089" s="1">
        <v>60</v>
      </c>
      <c r="AA2089" s="1" t="s">
        <v>46</v>
      </c>
      <c r="AB2089" s="1" t="s">
        <v>47</v>
      </c>
      <c r="AC2089" s="1" t="s">
        <v>48</v>
      </c>
      <c r="AD2089" s="1" t="s">
        <v>47</v>
      </c>
      <c r="AE2089" s="1" t="s">
        <v>49</v>
      </c>
      <c r="AF2089" s="1" t="s">
        <v>1444</v>
      </c>
      <c r="AG2089" s="22">
        <v>43409.181759259256</v>
      </c>
      <c r="AH2089" s="1" t="s">
        <v>51</v>
      </c>
      <c r="AI2089" s="1">
        <v>9822344080</v>
      </c>
      <c r="AJ2089" s="48">
        <v>618722034</v>
      </c>
      <c r="AK2089" s="3">
        <v>1437</v>
      </c>
      <c r="AL2089" s="1">
        <v>4676178</v>
      </c>
      <c r="AM2089" s="1" t="s">
        <v>202</v>
      </c>
      <c r="AN2089" s="1" t="s">
        <v>55</v>
      </c>
      <c r="AO2089" s="1" t="s">
        <v>5068</v>
      </c>
      <c r="AP2089" s="1" t="s">
        <v>108</v>
      </c>
    </row>
    <row r="2090" spans="1:42" x14ac:dyDescent="0.25">
      <c r="A2090" s="1">
        <v>2087</v>
      </c>
      <c r="B2090" s="1" t="s">
        <v>229</v>
      </c>
      <c r="C2090" s="1" t="s">
        <v>546</v>
      </c>
      <c r="D2090" s="1" t="s">
        <v>547</v>
      </c>
      <c r="E2090" s="1" t="s">
        <v>1443</v>
      </c>
      <c r="F2090" s="1">
        <v>4676</v>
      </c>
      <c r="G2090" s="1" t="s">
        <v>40</v>
      </c>
      <c r="H2090" s="4">
        <v>170146904486</v>
      </c>
      <c r="I2090" s="1" t="s">
        <v>4920</v>
      </c>
      <c r="J2090" s="1" t="s">
        <v>42</v>
      </c>
      <c r="K2090" s="22">
        <v>43340</v>
      </c>
      <c r="L2090" s="1" t="s">
        <v>43</v>
      </c>
      <c r="M2090" s="38">
        <v>43409.174675925926</v>
      </c>
      <c r="N2090" s="1" t="s">
        <v>4921</v>
      </c>
      <c r="O2090" s="22">
        <v>43298</v>
      </c>
      <c r="P2090" s="3">
        <v>23148</v>
      </c>
      <c r="Q2090" s="1">
        <v>1</v>
      </c>
      <c r="R2090" s="1" t="s">
        <v>44</v>
      </c>
      <c r="S2090" s="1">
        <v>29</v>
      </c>
      <c r="T2090" s="1">
        <v>23</v>
      </c>
      <c r="U2090" s="1">
        <v>29</v>
      </c>
      <c r="V2090" s="1">
        <v>23</v>
      </c>
      <c r="W2090" s="1">
        <v>0</v>
      </c>
      <c r="X2090" s="1" t="s">
        <v>45</v>
      </c>
      <c r="Y2090" s="3">
        <v>14988705</v>
      </c>
      <c r="Z2090" s="1">
        <v>167</v>
      </c>
      <c r="AA2090" s="1" t="s">
        <v>46</v>
      </c>
      <c r="AB2090" s="1" t="s">
        <v>47</v>
      </c>
      <c r="AC2090" s="1" t="s">
        <v>48</v>
      </c>
      <c r="AD2090" s="1" t="s">
        <v>47</v>
      </c>
      <c r="AE2090" s="1" t="s">
        <v>49</v>
      </c>
      <c r="AF2090" s="1" t="s">
        <v>7504</v>
      </c>
      <c r="AG2090" s="22">
        <v>43409.181759259256</v>
      </c>
      <c r="AH2090" s="1" t="s">
        <v>4923</v>
      </c>
      <c r="AI2090" s="1">
        <v>9922501838</v>
      </c>
      <c r="AJ2090" s="48">
        <v>1529282</v>
      </c>
      <c r="AK2090" s="3">
        <v>1433</v>
      </c>
      <c r="AL2090" s="1">
        <v>4676015</v>
      </c>
      <c r="AM2090" s="1" t="s">
        <v>202</v>
      </c>
      <c r="AN2090" s="1" t="s">
        <v>55</v>
      </c>
      <c r="AO2090" s="1" t="s">
        <v>5068</v>
      </c>
      <c r="AP2090" s="1" t="s">
        <v>140</v>
      </c>
    </row>
    <row r="2091" spans="1:42" x14ac:dyDescent="0.25">
      <c r="A2091" s="1">
        <v>2088</v>
      </c>
      <c r="B2091" s="1" t="s">
        <v>229</v>
      </c>
      <c r="C2091" s="1" t="s">
        <v>546</v>
      </c>
      <c r="D2091" s="1" t="s">
        <v>547</v>
      </c>
      <c r="E2091" s="1" t="s">
        <v>1443</v>
      </c>
      <c r="F2091" s="1">
        <v>4676</v>
      </c>
      <c r="G2091" s="1" t="s">
        <v>40</v>
      </c>
      <c r="H2091" s="4">
        <v>171371902472</v>
      </c>
      <c r="I2091" s="1" t="s">
        <v>2113</v>
      </c>
      <c r="J2091" s="1" t="s">
        <v>42</v>
      </c>
      <c r="K2091" s="22">
        <v>43284</v>
      </c>
      <c r="L2091" s="1" t="s">
        <v>43</v>
      </c>
      <c r="M2091" s="38">
        <v>43409.174675925926</v>
      </c>
      <c r="N2091" s="1" t="s">
        <v>4938</v>
      </c>
      <c r="O2091" s="22">
        <v>43256</v>
      </c>
      <c r="P2091" s="3">
        <v>25817</v>
      </c>
      <c r="Q2091" s="1">
        <v>2</v>
      </c>
      <c r="R2091" s="1" t="s">
        <v>44</v>
      </c>
      <c r="S2091" s="1">
        <v>38</v>
      </c>
      <c r="T2091" s="1">
        <v>30</v>
      </c>
      <c r="U2091" s="1">
        <v>38</v>
      </c>
      <c r="V2091" s="1">
        <v>30</v>
      </c>
      <c r="W2091" s="1">
        <v>0</v>
      </c>
      <c r="X2091" s="1" t="s">
        <v>45</v>
      </c>
      <c r="Y2091" s="3">
        <v>14529082</v>
      </c>
      <c r="Z2091" s="1">
        <v>60</v>
      </c>
      <c r="AA2091" s="1" t="s">
        <v>46</v>
      </c>
      <c r="AB2091" s="1" t="s">
        <v>47</v>
      </c>
      <c r="AC2091" s="1" t="s">
        <v>48</v>
      </c>
      <c r="AD2091" s="1" t="s">
        <v>47</v>
      </c>
      <c r="AE2091" s="1" t="s">
        <v>49</v>
      </c>
      <c r="AF2091" s="1" t="s">
        <v>1444</v>
      </c>
      <c r="AG2091" s="22">
        <v>43409.181759259256</v>
      </c>
      <c r="AH2091" s="1" t="s">
        <v>2114</v>
      </c>
      <c r="AI2091" s="1">
        <v>7057579637</v>
      </c>
      <c r="AJ2091" s="48">
        <v>8447671</v>
      </c>
      <c r="AK2091" s="3">
        <v>1437</v>
      </c>
      <c r="AL2091" s="1">
        <v>4676484</v>
      </c>
      <c r="AM2091" s="1" t="s">
        <v>202</v>
      </c>
      <c r="AN2091" s="1" t="s">
        <v>55</v>
      </c>
      <c r="AO2091" s="1" t="s">
        <v>5068</v>
      </c>
      <c r="AP2091" s="1" t="s">
        <v>108</v>
      </c>
    </row>
    <row r="2092" spans="1:42" x14ac:dyDescent="0.25">
      <c r="A2092" s="1">
        <v>2089</v>
      </c>
      <c r="B2092" s="1" t="s">
        <v>229</v>
      </c>
      <c r="C2092" s="1" t="s">
        <v>546</v>
      </c>
      <c r="D2092" s="1" t="s">
        <v>547</v>
      </c>
      <c r="E2092" s="1" t="s">
        <v>1443</v>
      </c>
      <c r="F2092" s="1">
        <v>4676</v>
      </c>
      <c r="G2092" s="1" t="s">
        <v>40</v>
      </c>
      <c r="H2092" s="4">
        <v>170094467619</v>
      </c>
      <c r="I2092" s="1" t="s">
        <v>2227</v>
      </c>
      <c r="J2092" s="1" t="s">
        <v>42</v>
      </c>
      <c r="K2092" s="22">
        <v>43230</v>
      </c>
      <c r="L2092" s="1" t="s">
        <v>43</v>
      </c>
      <c r="M2092" s="38">
        <v>43409.174675925926</v>
      </c>
      <c r="N2092" s="1" t="s">
        <v>7506</v>
      </c>
      <c r="O2092" s="22">
        <v>43201</v>
      </c>
      <c r="P2092" s="3">
        <v>125317</v>
      </c>
      <c r="Q2092" s="1">
        <v>3</v>
      </c>
      <c r="R2092" s="1" t="s">
        <v>44</v>
      </c>
      <c r="S2092" s="1">
        <v>56</v>
      </c>
      <c r="T2092" s="1">
        <v>45</v>
      </c>
      <c r="U2092" s="1">
        <v>56</v>
      </c>
      <c r="V2092" s="1">
        <v>45</v>
      </c>
      <c r="W2092" s="1">
        <v>0</v>
      </c>
      <c r="X2092" s="1" t="s">
        <v>45</v>
      </c>
      <c r="Y2092" s="3">
        <v>13681006</v>
      </c>
      <c r="Z2092" s="1">
        <v>165</v>
      </c>
      <c r="AA2092" s="1" t="s">
        <v>46</v>
      </c>
      <c r="AB2092" s="1" t="s">
        <v>47</v>
      </c>
      <c r="AC2092" s="1" t="s">
        <v>48</v>
      </c>
      <c r="AD2092" s="1" t="s">
        <v>47</v>
      </c>
      <c r="AE2092" s="1" t="s">
        <v>49</v>
      </c>
      <c r="AF2092" s="1" t="s">
        <v>1509</v>
      </c>
      <c r="AG2092" s="22">
        <v>43409.181759259256</v>
      </c>
      <c r="AH2092" s="1" t="s">
        <v>2114</v>
      </c>
      <c r="AI2092" s="1">
        <v>9860575424</v>
      </c>
      <c r="AJ2092" s="48">
        <v>3988589</v>
      </c>
      <c r="AK2092" s="3">
        <v>1439</v>
      </c>
      <c r="AL2092" s="1">
        <v>4676750</v>
      </c>
      <c r="AM2092" s="1" t="s">
        <v>202</v>
      </c>
      <c r="AN2092" s="1" t="s">
        <v>55</v>
      </c>
      <c r="AO2092" s="1" t="s">
        <v>5068</v>
      </c>
      <c r="AP2092" s="1" t="s">
        <v>140</v>
      </c>
    </row>
    <row r="2093" spans="1:42" x14ac:dyDescent="0.25">
      <c r="A2093" s="1">
        <v>2090</v>
      </c>
      <c r="B2093" s="1" t="s">
        <v>229</v>
      </c>
      <c r="C2093" s="1" t="s">
        <v>546</v>
      </c>
      <c r="D2093" s="1" t="s">
        <v>547</v>
      </c>
      <c r="E2093" s="1" t="s">
        <v>1443</v>
      </c>
      <c r="F2093" s="1">
        <v>4676</v>
      </c>
      <c r="G2093" s="1" t="s">
        <v>40</v>
      </c>
      <c r="H2093" s="4">
        <v>171371903568</v>
      </c>
      <c r="I2093" s="1" t="s">
        <v>7539</v>
      </c>
      <c r="J2093" s="1" t="s">
        <v>42</v>
      </c>
      <c r="K2093" s="22">
        <v>43377</v>
      </c>
      <c r="L2093" s="1" t="s">
        <v>43</v>
      </c>
      <c r="M2093" s="38">
        <v>43409.174675925926</v>
      </c>
      <c r="N2093" s="1" t="s">
        <v>7540</v>
      </c>
      <c r="O2093" s="22">
        <v>43362</v>
      </c>
      <c r="P2093" s="3">
        <v>34317</v>
      </c>
      <c r="Q2093" s="1">
        <v>2</v>
      </c>
      <c r="R2093" s="1" t="s">
        <v>44</v>
      </c>
      <c r="S2093" s="1">
        <v>50</v>
      </c>
      <c r="T2093" s="1">
        <v>40</v>
      </c>
      <c r="U2093" s="1">
        <v>50</v>
      </c>
      <c r="V2093" s="1">
        <v>40</v>
      </c>
      <c r="W2093" s="1">
        <v>0</v>
      </c>
      <c r="X2093" s="1" t="s">
        <v>45</v>
      </c>
      <c r="Y2093" s="3">
        <v>15679367</v>
      </c>
      <c r="Z2093" s="1">
        <v>60</v>
      </c>
      <c r="AA2093" s="1" t="s">
        <v>46</v>
      </c>
      <c r="AB2093" s="1" t="s">
        <v>47</v>
      </c>
      <c r="AC2093" s="1" t="s">
        <v>48</v>
      </c>
      <c r="AD2093" s="1" t="s">
        <v>47</v>
      </c>
      <c r="AE2093" s="1" t="s">
        <v>49</v>
      </c>
      <c r="AF2093" s="1" t="s">
        <v>1444</v>
      </c>
      <c r="AG2093" s="22">
        <v>43409.181759259256</v>
      </c>
      <c r="AH2093" s="1" t="s">
        <v>2114</v>
      </c>
      <c r="AI2093" s="1">
        <v>8412841010</v>
      </c>
      <c r="AJ2093" s="48">
        <v>1140725</v>
      </c>
      <c r="AK2093" s="3">
        <v>1437</v>
      </c>
      <c r="AL2093" s="1">
        <v>4676209</v>
      </c>
      <c r="AM2093" s="1" t="s">
        <v>202</v>
      </c>
      <c r="AN2093" s="1" t="s">
        <v>55</v>
      </c>
      <c r="AO2093" s="1" t="s">
        <v>5068</v>
      </c>
      <c r="AP2093" s="1" t="s">
        <v>108</v>
      </c>
    </row>
    <row r="2094" spans="1:42" x14ac:dyDescent="0.25">
      <c r="A2094" s="1">
        <v>2091</v>
      </c>
      <c r="B2094" s="1" t="s">
        <v>229</v>
      </c>
      <c r="C2094" s="1" t="s">
        <v>546</v>
      </c>
      <c r="D2094" s="1" t="s">
        <v>547</v>
      </c>
      <c r="E2094" s="1" t="s">
        <v>1443</v>
      </c>
      <c r="F2094" s="1">
        <v>4676</v>
      </c>
      <c r="G2094" s="1" t="s">
        <v>40</v>
      </c>
      <c r="H2094" s="4">
        <v>171371901573</v>
      </c>
      <c r="I2094" s="1" t="s">
        <v>2239</v>
      </c>
      <c r="J2094" s="1" t="s">
        <v>42</v>
      </c>
      <c r="K2094" s="22">
        <v>43176</v>
      </c>
      <c r="L2094" s="1" t="s">
        <v>43</v>
      </c>
      <c r="M2094" s="38">
        <v>43384.180023148147</v>
      </c>
      <c r="N2094" s="1" t="s">
        <v>4989</v>
      </c>
      <c r="O2094" s="22">
        <v>43157</v>
      </c>
      <c r="P2094" s="3">
        <v>28544</v>
      </c>
      <c r="Q2094" s="1">
        <v>2</v>
      </c>
      <c r="R2094" s="1" t="s">
        <v>44</v>
      </c>
      <c r="S2094" s="1">
        <v>41</v>
      </c>
      <c r="T2094" s="1">
        <v>33</v>
      </c>
      <c r="U2094" s="1">
        <v>41</v>
      </c>
      <c r="V2094" s="1">
        <v>33</v>
      </c>
      <c r="W2094" s="1">
        <v>0</v>
      </c>
      <c r="X2094" s="1" t="s">
        <v>45</v>
      </c>
      <c r="Y2094" s="3">
        <v>12884115</v>
      </c>
      <c r="Z2094" s="1">
        <v>70</v>
      </c>
      <c r="AA2094" s="1" t="s">
        <v>46</v>
      </c>
      <c r="AB2094" s="1" t="s">
        <v>47</v>
      </c>
      <c r="AC2094" s="1" t="s">
        <v>48</v>
      </c>
      <c r="AD2094" s="1" t="s">
        <v>47</v>
      </c>
      <c r="AE2094" s="1" t="s">
        <v>49</v>
      </c>
      <c r="AF2094" s="1" t="s">
        <v>1444</v>
      </c>
      <c r="AG2094" s="22">
        <v>43384.187777777777</v>
      </c>
      <c r="AH2094" s="1" t="s">
        <v>2114</v>
      </c>
      <c r="AI2094" s="1">
        <v>9623459832</v>
      </c>
      <c r="AJ2094" s="48" t="s">
        <v>7775</v>
      </c>
      <c r="AK2094" s="3">
        <v>1437</v>
      </c>
      <c r="AL2094" s="1">
        <v>4676247</v>
      </c>
      <c r="AM2094" s="1" t="s">
        <v>202</v>
      </c>
      <c r="AN2094" s="1" t="s">
        <v>55</v>
      </c>
      <c r="AO2094" s="1" t="s">
        <v>5068</v>
      </c>
      <c r="AP2094" s="1" t="s">
        <v>108</v>
      </c>
    </row>
    <row r="2095" spans="1:42" x14ac:dyDescent="0.25">
      <c r="A2095" s="1">
        <v>2092</v>
      </c>
      <c r="B2095" s="1" t="s">
        <v>229</v>
      </c>
      <c r="C2095" s="1" t="s">
        <v>546</v>
      </c>
      <c r="D2095" s="1" t="s">
        <v>547</v>
      </c>
      <c r="E2095" s="1" t="s">
        <v>1443</v>
      </c>
      <c r="F2095" s="1">
        <v>4676</v>
      </c>
      <c r="G2095" s="1" t="s">
        <v>40</v>
      </c>
      <c r="H2095" s="4">
        <v>171371901115</v>
      </c>
      <c r="I2095" s="1" t="s">
        <v>2220</v>
      </c>
      <c r="J2095" s="1" t="s">
        <v>42</v>
      </c>
      <c r="K2095" s="22">
        <v>43258</v>
      </c>
      <c r="L2095" s="1" t="s">
        <v>43</v>
      </c>
      <c r="M2095" s="38">
        <v>43409.174675925926</v>
      </c>
      <c r="N2095" s="1" t="s">
        <v>7571</v>
      </c>
      <c r="O2095" s="22">
        <v>43088</v>
      </c>
      <c r="P2095" s="3">
        <v>55567</v>
      </c>
      <c r="Q2095" s="1">
        <v>2</v>
      </c>
      <c r="R2095" s="1" t="s">
        <v>44</v>
      </c>
      <c r="S2095" s="1">
        <v>81</v>
      </c>
      <c r="T2095" s="1">
        <v>65</v>
      </c>
      <c r="U2095" s="1">
        <v>81</v>
      </c>
      <c r="V2095" s="1">
        <v>65</v>
      </c>
      <c r="W2095" s="1">
        <v>0</v>
      </c>
      <c r="X2095" s="1" t="s">
        <v>45</v>
      </c>
      <c r="Y2095" s="3">
        <v>11771010</v>
      </c>
      <c r="Z2095" s="1">
        <v>60</v>
      </c>
      <c r="AA2095" s="1" t="s">
        <v>46</v>
      </c>
      <c r="AB2095" s="1" t="s">
        <v>47</v>
      </c>
      <c r="AC2095" s="1" t="s">
        <v>48</v>
      </c>
      <c r="AD2095" s="1" t="s">
        <v>47</v>
      </c>
      <c r="AE2095" s="1" t="s">
        <v>49</v>
      </c>
      <c r="AF2095" s="1" t="s">
        <v>1444</v>
      </c>
      <c r="AG2095" s="22">
        <v>43409.181759259256</v>
      </c>
      <c r="AH2095" s="1" t="s">
        <v>2221</v>
      </c>
      <c r="AI2095" s="1">
        <v>9823040912</v>
      </c>
      <c r="AJ2095" s="48">
        <v>2966243</v>
      </c>
      <c r="AK2095" s="3">
        <v>1437</v>
      </c>
      <c r="AL2095" s="1">
        <v>4676234</v>
      </c>
      <c r="AM2095" s="1" t="s">
        <v>202</v>
      </c>
      <c r="AN2095" s="1" t="s">
        <v>55</v>
      </c>
      <c r="AO2095" s="1" t="s">
        <v>5068</v>
      </c>
      <c r="AP2095" s="1" t="s">
        <v>108</v>
      </c>
    </row>
    <row r="2096" spans="1:42" x14ac:dyDescent="0.25">
      <c r="A2096" s="1">
        <v>2093</v>
      </c>
      <c r="B2096" s="1" t="s">
        <v>229</v>
      </c>
      <c r="C2096" s="1" t="s">
        <v>546</v>
      </c>
      <c r="D2096" s="1" t="s">
        <v>547</v>
      </c>
      <c r="E2096" s="1" t="s">
        <v>1443</v>
      </c>
      <c r="F2096" s="1">
        <v>4676</v>
      </c>
      <c r="G2096" s="1" t="s">
        <v>40</v>
      </c>
      <c r="H2096" s="4">
        <v>171371903843</v>
      </c>
      <c r="I2096" s="1" t="s">
        <v>7573</v>
      </c>
      <c r="J2096" s="1" t="s">
        <v>42</v>
      </c>
      <c r="K2096" s="22">
        <v>43390</v>
      </c>
      <c r="L2096" s="1" t="s">
        <v>43</v>
      </c>
      <c r="M2096" s="38">
        <v>43409.174675925926</v>
      </c>
      <c r="N2096" s="1" t="s">
        <v>7574</v>
      </c>
      <c r="O2096" s="22">
        <v>43371</v>
      </c>
      <c r="P2096" s="3">
        <v>85413</v>
      </c>
      <c r="Q2096" s="1">
        <v>2</v>
      </c>
      <c r="R2096" s="1" t="s">
        <v>44</v>
      </c>
      <c r="S2096" s="1">
        <v>125</v>
      </c>
      <c r="T2096" s="1">
        <v>100</v>
      </c>
      <c r="U2096" s="1">
        <v>125</v>
      </c>
      <c r="V2096" s="1">
        <v>100</v>
      </c>
      <c r="W2096" s="1">
        <v>0</v>
      </c>
      <c r="X2096" s="1" t="s">
        <v>45</v>
      </c>
      <c r="Y2096" s="3">
        <v>15784925</v>
      </c>
      <c r="Z2096" s="1">
        <v>60</v>
      </c>
      <c r="AA2096" s="1" t="s">
        <v>46</v>
      </c>
      <c r="AB2096" s="1" t="s">
        <v>47</v>
      </c>
      <c r="AC2096" s="1" t="s">
        <v>48</v>
      </c>
      <c r="AD2096" s="1" t="s">
        <v>47</v>
      </c>
      <c r="AE2096" s="1" t="s">
        <v>49</v>
      </c>
      <c r="AF2096" s="1" t="s">
        <v>1444</v>
      </c>
      <c r="AG2096" s="22">
        <v>43409.181759259256</v>
      </c>
      <c r="AH2096" s="1" t="s">
        <v>2114</v>
      </c>
      <c r="AI2096" s="1">
        <v>9604715263</v>
      </c>
      <c r="AJ2096" s="48">
        <v>1461920</v>
      </c>
      <c r="AK2096" s="3">
        <v>1437</v>
      </c>
      <c r="AL2096" s="1">
        <v>4676250</v>
      </c>
      <c r="AM2096" s="1" t="s">
        <v>202</v>
      </c>
      <c r="AN2096" s="1" t="s">
        <v>55</v>
      </c>
      <c r="AO2096" s="1" t="s">
        <v>5068</v>
      </c>
      <c r="AP2096" s="1" t="s">
        <v>108</v>
      </c>
    </row>
    <row r="2097" spans="1:42" x14ac:dyDescent="0.25">
      <c r="A2097" s="1">
        <v>2094</v>
      </c>
      <c r="B2097" s="1" t="s">
        <v>229</v>
      </c>
      <c r="C2097" s="1" t="s">
        <v>546</v>
      </c>
      <c r="D2097" s="1" t="s">
        <v>547</v>
      </c>
      <c r="E2097" s="1" t="s">
        <v>1443</v>
      </c>
      <c r="F2097" s="1">
        <v>4676</v>
      </c>
      <c r="G2097" s="1" t="s">
        <v>40</v>
      </c>
      <c r="H2097" s="4">
        <v>171371902031</v>
      </c>
      <c r="I2097" s="1" t="s">
        <v>2222</v>
      </c>
      <c r="J2097" s="1" t="s">
        <v>42</v>
      </c>
      <c r="K2097" s="22">
        <v>43256</v>
      </c>
      <c r="L2097" s="1" t="s">
        <v>43</v>
      </c>
      <c r="M2097" s="38">
        <v>43409.174675925926</v>
      </c>
      <c r="N2097" s="1" t="s">
        <v>7653</v>
      </c>
      <c r="O2097" s="22">
        <v>43236</v>
      </c>
      <c r="P2097" s="3">
        <v>34317</v>
      </c>
      <c r="Q2097" s="1">
        <v>2</v>
      </c>
      <c r="R2097" s="1" t="s">
        <v>44</v>
      </c>
      <c r="S2097" s="1">
        <v>67</v>
      </c>
      <c r="T2097" s="1">
        <v>40</v>
      </c>
      <c r="U2097" s="1">
        <v>67</v>
      </c>
      <c r="V2097" s="1">
        <v>40</v>
      </c>
      <c r="W2097" s="1">
        <v>0</v>
      </c>
      <c r="X2097" s="1" t="s">
        <v>45</v>
      </c>
      <c r="Y2097" s="3">
        <v>14243253</v>
      </c>
      <c r="Z2097" s="1">
        <v>70</v>
      </c>
      <c r="AA2097" s="1" t="s">
        <v>46</v>
      </c>
      <c r="AB2097" s="1" t="s">
        <v>47</v>
      </c>
      <c r="AC2097" s="1" t="s">
        <v>48</v>
      </c>
      <c r="AD2097" s="1" t="s">
        <v>47</v>
      </c>
      <c r="AE2097" s="1" t="s">
        <v>49</v>
      </c>
      <c r="AF2097" s="1" t="s">
        <v>1444</v>
      </c>
      <c r="AG2097" s="22">
        <v>43409.181759259256</v>
      </c>
      <c r="AH2097" s="1" t="s">
        <v>2114</v>
      </c>
      <c r="AI2097" s="1">
        <v>9892023219</v>
      </c>
      <c r="AJ2097" s="48">
        <v>2966137</v>
      </c>
      <c r="AK2097" s="3">
        <v>1437</v>
      </c>
      <c r="AL2097" s="1">
        <v>4676611</v>
      </c>
      <c r="AM2097" s="1" t="s">
        <v>202</v>
      </c>
      <c r="AN2097" s="1" t="s">
        <v>55</v>
      </c>
      <c r="AO2097" s="1" t="s">
        <v>5068</v>
      </c>
      <c r="AP2097" s="1" t="s">
        <v>108</v>
      </c>
    </row>
    <row r="2098" spans="1:42" x14ac:dyDescent="0.25">
      <c r="A2098" s="1">
        <v>2095</v>
      </c>
      <c r="B2098" s="1" t="s">
        <v>229</v>
      </c>
      <c r="C2098" s="1" t="s">
        <v>546</v>
      </c>
      <c r="D2098" s="1" t="s">
        <v>547</v>
      </c>
      <c r="E2098" s="1" t="s">
        <v>1443</v>
      </c>
      <c r="F2098" s="1">
        <v>4676</v>
      </c>
      <c r="G2098" s="1" t="s">
        <v>40</v>
      </c>
      <c r="H2098" s="4">
        <v>212371393827</v>
      </c>
      <c r="I2098" s="1" t="s">
        <v>5060</v>
      </c>
      <c r="J2098" s="1" t="s">
        <v>42</v>
      </c>
      <c r="K2098" s="22">
        <v>43346</v>
      </c>
      <c r="L2098" s="1" t="s">
        <v>43</v>
      </c>
      <c r="M2098" s="38">
        <v>43409.174675925926</v>
      </c>
      <c r="N2098" s="1" t="s">
        <v>5061</v>
      </c>
      <c r="O2098" s="22">
        <v>43336</v>
      </c>
      <c r="P2098" s="3">
        <v>51435</v>
      </c>
      <c r="Q2098" s="1">
        <v>2</v>
      </c>
      <c r="R2098" s="1" t="s">
        <v>44</v>
      </c>
      <c r="S2098" s="1">
        <v>75</v>
      </c>
      <c r="T2098" s="1">
        <v>60</v>
      </c>
      <c r="U2098" s="1">
        <v>75</v>
      </c>
      <c r="V2098" s="1">
        <v>60</v>
      </c>
      <c r="W2098" s="1">
        <v>0</v>
      </c>
      <c r="X2098" s="1" t="s">
        <v>45</v>
      </c>
      <c r="Y2098" s="3">
        <v>15405973</v>
      </c>
      <c r="Z2098" s="1">
        <v>60</v>
      </c>
      <c r="AA2098" s="1" t="s">
        <v>46</v>
      </c>
      <c r="AB2098" s="1" t="s">
        <v>47</v>
      </c>
      <c r="AC2098" s="1" t="s">
        <v>48</v>
      </c>
      <c r="AD2098" s="1" t="s">
        <v>47</v>
      </c>
      <c r="AE2098" s="1" t="s">
        <v>49</v>
      </c>
      <c r="AF2098" s="1" t="s">
        <v>1444</v>
      </c>
      <c r="AG2098" s="22">
        <v>43409.181759259256</v>
      </c>
      <c r="AH2098" s="1" t="s">
        <v>2114</v>
      </c>
      <c r="AI2098" s="1">
        <v>9767105544</v>
      </c>
      <c r="AJ2098" s="48">
        <v>14245224</v>
      </c>
      <c r="AK2098" s="3">
        <v>1437</v>
      </c>
      <c r="AL2098" s="1">
        <v>4676303</v>
      </c>
      <c r="AM2098" s="1" t="s">
        <v>202</v>
      </c>
      <c r="AN2098" s="1" t="s">
        <v>55</v>
      </c>
      <c r="AO2098" s="1" t="s">
        <v>5068</v>
      </c>
      <c r="AP2098" s="1" t="s">
        <v>108</v>
      </c>
    </row>
    <row r="2099" spans="1:42" x14ac:dyDescent="0.25">
      <c r="A2099" s="1">
        <v>2096</v>
      </c>
      <c r="B2099" s="1" t="s">
        <v>229</v>
      </c>
      <c r="C2099" s="1" t="s">
        <v>546</v>
      </c>
      <c r="D2099" s="1" t="s">
        <v>547</v>
      </c>
      <c r="E2099" s="1" t="s">
        <v>1443</v>
      </c>
      <c r="F2099" s="1">
        <v>4676</v>
      </c>
      <c r="G2099" s="1" t="s">
        <v>40</v>
      </c>
      <c r="H2099" s="4">
        <v>171371903509</v>
      </c>
      <c r="I2099" s="1" t="s">
        <v>7665</v>
      </c>
      <c r="J2099" s="1" t="s">
        <v>42</v>
      </c>
      <c r="K2099" s="22">
        <v>43372</v>
      </c>
      <c r="L2099" s="1" t="s">
        <v>43</v>
      </c>
      <c r="M2099" s="38">
        <v>43409.174675925926</v>
      </c>
      <c r="N2099" s="1" t="s">
        <v>7666</v>
      </c>
      <c r="O2099" s="22">
        <v>43336</v>
      </c>
      <c r="P2099" s="3">
        <v>25817</v>
      </c>
      <c r="Q2099" s="1">
        <v>2</v>
      </c>
      <c r="R2099" s="1" t="s">
        <v>44</v>
      </c>
      <c r="S2099" s="1">
        <v>38</v>
      </c>
      <c r="T2099" s="1">
        <v>30</v>
      </c>
      <c r="U2099" s="1">
        <v>38</v>
      </c>
      <c r="V2099" s="1">
        <v>30</v>
      </c>
      <c r="W2099" s="1">
        <v>0</v>
      </c>
      <c r="X2099" s="1" t="s">
        <v>45</v>
      </c>
      <c r="Y2099" s="3">
        <v>15406247</v>
      </c>
      <c r="Z2099" s="1">
        <v>60</v>
      </c>
      <c r="AA2099" s="1" t="s">
        <v>46</v>
      </c>
      <c r="AB2099" s="1" t="s">
        <v>47</v>
      </c>
      <c r="AC2099" s="1" t="s">
        <v>48</v>
      </c>
      <c r="AD2099" s="1" t="s">
        <v>47</v>
      </c>
      <c r="AE2099" s="1" t="s">
        <v>49</v>
      </c>
      <c r="AF2099" s="1" t="s">
        <v>1444</v>
      </c>
      <c r="AG2099" s="22">
        <v>43409.181759259256</v>
      </c>
      <c r="AH2099" s="1" t="s">
        <v>2114</v>
      </c>
      <c r="AI2099" s="1">
        <v>9763642554</v>
      </c>
      <c r="AJ2099" s="48">
        <v>1467164</v>
      </c>
      <c r="AK2099" s="3">
        <v>1437</v>
      </c>
      <c r="AL2099" s="1">
        <v>4676484</v>
      </c>
      <c r="AM2099" s="1" t="s">
        <v>202</v>
      </c>
      <c r="AN2099" s="1" t="s">
        <v>55</v>
      </c>
      <c r="AO2099" s="1" t="s">
        <v>5068</v>
      </c>
      <c r="AP2099" s="1" t="s">
        <v>108</v>
      </c>
    </row>
    <row r="2100" spans="1:42" x14ac:dyDescent="0.25">
      <c r="A2100" s="1">
        <v>2097</v>
      </c>
      <c r="B2100" s="1" t="s">
        <v>229</v>
      </c>
      <c r="C2100" s="1" t="s">
        <v>546</v>
      </c>
      <c r="D2100" s="1" t="s">
        <v>547</v>
      </c>
      <c r="E2100" s="1" t="s">
        <v>1443</v>
      </c>
      <c r="F2100" s="1">
        <v>4676</v>
      </c>
      <c r="G2100" s="1" t="s">
        <v>40</v>
      </c>
      <c r="H2100" s="4">
        <v>171371903762</v>
      </c>
      <c r="I2100" s="1" t="s">
        <v>7670</v>
      </c>
      <c r="J2100" s="1" t="s">
        <v>42</v>
      </c>
      <c r="K2100" s="22">
        <v>43396</v>
      </c>
      <c r="L2100" s="1" t="s">
        <v>43</v>
      </c>
      <c r="M2100" s="38">
        <v>43409.174675925926</v>
      </c>
      <c r="N2100" s="1" t="s">
        <v>7671</v>
      </c>
      <c r="O2100" s="22">
        <v>43371</v>
      </c>
      <c r="P2100" s="3">
        <v>35626</v>
      </c>
      <c r="Q2100" s="1">
        <v>2</v>
      </c>
      <c r="R2100" s="1" t="s">
        <v>44</v>
      </c>
      <c r="S2100" s="1">
        <v>56</v>
      </c>
      <c r="T2100" s="1">
        <v>45</v>
      </c>
      <c r="U2100" s="1">
        <v>56</v>
      </c>
      <c r="V2100" s="1">
        <v>45</v>
      </c>
      <c r="W2100" s="1">
        <v>0</v>
      </c>
      <c r="X2100" s="1" t="s">
        <v>45</v>
      </c>
      <c r="Y2100" s="3">
        <v>15781601</v>
      </c>
      <c r="Z2100" s="1">
        <v>60</v>
      </c>
      <c r="AA2100" s="1" t="s">
        <v>46</v>
      </c>
      <c r="AB2100" s="1" t="s">
        <v>47</v>
      </c>
      <c r="AC2100" s="1" t="s">
        <v>48</v>
      </c>
      <c r="AD2100" s="1" t="s">
        <v>47</v>
      </c>
      <c r="AE2100" s="1" t="s">
        <v>49</v>
      </c>
      <c r="AF2100" s="1" t="s">
        <v>1444</v>
      </c>
      <c r="AG2100" s="22">
        <v>43409.181759259256</v>
      </c>
      <c r="AH2100" s="1" t="s">
        <v>2114</v>
      </c>
      <c r="AI2100" s="1">
        <v>8975431243</v>
      </c>
      <c r="AJ2100" s="48">
        <v>490528</v>
      </c>
      <c r="AK2100" s="3">
        <v>1437</v>
      </c>
      <c r="AL2100" s="1">
        <v>4676247</v>
      </c>
      <c r="AM2100" s="1" t="s">
        <v>202</v>
      </c>
      <c r="AN2100" s="1" t="s">
        <v>55</v>
      </c>
      <c r="AO2100" s="1" t="s">
        <v>5068</v>
      </c>
      <c r="AP2100" s="1" t="s">
        <v>108</v>
      </c>
    </row>
    <row r="2101" spans="1:42" x14ac:dyDescent="0.25">
      <c r="A2101" s="1">
        <v>2098</v>
      </c>
      <c r="B2101" s="1" t="s">
        <v>229</v>
      </c>
      <c r="C2101" s="1" t="s">
        <v>546</v>
      </c>
      <c r="D2101" s="1" t="s">
        <v>547</v>
      </c>
      <c r="E2101" s="1" t="s">
        <v>1443</v>
      </c>
      <c r="F2101" s="1">
        <v>4676</v>
      </c>
      <c r="G2101" s="1" t="s">
        <v>40</v>
      </c>
      <c r="H2101" s="4">
        <v>171371904009</v>
      </c>
      <c r="I2101" s="1" t="s">
        <v>7690</v>
      </c>
      <c r="J2101" s="1" t="s">
        <v>42</v>
      </c>
      <c r="K2101" s="22">
        <v>43402</v>
      </c>
      <c r="L2101" s="1" t="s">
        <v>43</v>
      </c>
      <c r="M2101" s="38">
        <v>43409.174675925926</v>
      </c>
      <c r="N2101" s="1" t="s">
        <v>7691</v>
      </c>
      <c r="O2101" s="22">
        <v>43395</v>
      </c>
      <c r="P2101" s="3">
        <v>25876</v>
      </c>
      <c r="Q2101" s="1">
        <v>2</v>
      </c>
      <c r="R2101" s="1" t="s">
        <v>44</v>
      </c>
      <c r="S2101" s="1">
        <v>38</v>
      </c>
      <c r="T2101" s="1">
        <v>30</v>
      </c>
      <c r="U2101" s="1">
        <v>38</v>
      </c>
      <c r="V2101" s="1">
        <v>30</v>
      </c>
      <c r="W2101" s="1">
        <v>0</v>
      </c>
      <c r="X2101" s="1" t="s">
        <v>45</v>
      </c>
      <c r="Y2101" s="3">
        <v>16073870</v>
      </c>
      <c r="Z2101" s="1">
        <v>60</v>
      </c>
      <c r="AA2101" s="1" t="s">
        <v>46</v>
      </c>
      <c r="AB2101" s="1" t="s">
        <v>47</v>
      </c>
      <c r="AC2101" s="1" t="s">
        <v>48</v>
      </c>
      <c r="AD2101" s="1" t="s">
        <v>47</v>
      </c>
      <c r="AE2101" s="1" t="s">
        <v>49</v>
      </c>
      <c r="AF2101" s="1" t="s">
        <v>1444</v>
      </c>
      <c r="AG2101" s="22">
        <v>43409.181759259256</v>
      </c>
      <c r="AH2101" s="1" t="s">
        <v>2114</v>
      </c>
      <c r="AI2101" s="1">
        <v>8888355656</v>
      </c>
      <c r="AJ2101" s="48">
        <v>4020916</v>
      </c>
      <c r="AK2101" s="3">
        <v>1437</v>
      </c>
      <c r="AL2101" s="1">
        <v>4676353</v>
      </c>
      <c r="AM2101" s="1" t="s">
        <v>202</v>
      </c>
      <c r="AN2101" s="1" t="s">
        <v>55</v>
      </c>
      <c r="AO2101" s="1" t="s">
        <v>5068</v>
      </c>
      <c r="AP2101" s="1" t="s">
        <v>108</v>
      </c>
    </row>
    <row r="2102" spans="1:42" x14ac:dyDescent="0.25">
      <c r="A2102" s="1">
        <v>2099</v>
      </c>
      <c r="B2102" s="1" t="s">
        <v>229</v>
      </c>
      <c r="C2102" s="1" t="s">
        <v>546</v>
      </c>
      <c r="D2102" s="1" t="s">
        <v>1479</v>
      </c>
      <c r="E2102" s="1" t="s">
        <v>1901</v>
      </c>
      <c r="F2102" s="1">
        <v>4611</v>
      </c>
      <c r="G2102" s="1" t="s">
        <v>40</v>
      </c>
      <c r="H2102" s="4">
        <v>180013926300</v>
      </c>
      <c r="I2102" s="1" t="s">
        <v>6290</v>
      </c>
      <c r="J2102" s="1" t="s">
        <v>42</v>
      </c>
      <c r="K2102" s="22">
        <v>43399</v>
      </c>
      <c r="L2102" s="1" t="s">
        <v>43</v>
      </c>
      <c r="M2102" s="38">
        <v>43409.174675925926</v>
      </c>
      <c r="N2102" s="1" t="s">
        <v>6291</v>
      </c>
      <c r="O2102" s="22">
        <v>43393</v>
      </c>
      <c r="P2102" s="3">
        <v>54957</v>
      </c>
      <c r="Q2102" s="1">
        <v>2</v>
      </c>
      <c r="R2102" s="1" t="s">
        <v>44</v>
      </c>
      <c r="S2102" s="1">
        <v>30</v>
      </c>
      <c r="T2102" s="1">
        <v>30.01</v>
      </c>
      <c r="U2102" s="1">
        <v>30</v>
      </c>
      <c r="V2102" s="1">
        <v>30.01</v>
      </c>
      <c r="W2102" s="1">
        <v>0</v>
      </c>
      <c r="X2102" s="1" t="s">
        <v>45</v>
      </c>
      <c r="Y2102" s="3">
        <v>16118880</v>
      </c>
      <c r="Z2102" s="1">
        <v>50</v>
      </c>
      <c r="AA2102" s="1" t="s">
        <v>46</v>
      </c>
      <c r="AB2102" s="1" t="s">
        <v>47</v>
      </c>
      <c r="AC2102" s="1" t="s">
        <v>48</v>
      </c>
      <c r="AD2102" s="1" t="s">
        <v>47</v>
      </c>
      <c r="AE2102" s="1" t="s">
        <v>49</v>
      </c>
      <c r="AF2102" s="1" t="s">
        <v>2569</v>
      </c>
      <c r="AG2102" s="22">
        <v>43409.181759259256</v>
      </c>
      <c r="AH2102" s="1" t="s">
        <v>51</v>
      </c>
      <c r="AI2102" s="1">
        <v>9881207269</v>
      </c>
      <c r="AJ2102" s="48">
        <v>1306813</v>
      </c>
      <c r="AK2102" s="1">
        <v>835</v>
      </c>
      <c r="AL2102" s="1">
        <v>4611308</v>
      </c>
      <c r="AM2102" s="1" t="s">
        <v>202</v>
      </c>
      <c r="AN2102" s="1" t="s">
        <v>55</v>
      </c>
      <c r="AO2102" s="1" t="s">
        <v>5068</v>
      </c>
      <c r="AP2102" s="1" t="s">
        <v>97</v>
      </c>
    </row>
    <row r="2103" spans="1:42" x14ac:dyDescent="0.25">
      <c r="A2103" s="1">
        <v>2100</v>
      </c>
      <c r="B2103" s="1" t="s">
        <v>229</v>
      </c>
      <c r="C2103" s="1" t="s">
        <v>546</v>
      </c>
      <c r="D2103" s="1" t="s">
        <v>1479</v>
      </c>
      <c r="E2103" s="1" t="s">
        <v>1901</v>
      </c>
      <c r="F2103" s="1">
        <v>4611</v>
      </c>
      <c r="G2103" s="1" t="s">
        <v>40</v>
      </c>
      <c r="H2103" s="4">
        <v>180011998818</v>
      </c>
      <c r="I2103" s="1" t="s">
        <v>1902</v>
      </c>
      <c r="J2103" s="1" t="s">
        <v>42</v>
      </c>
      <c r="K2103" s="22">
        <v>43314</v>
      </c>
      <c r="L2103" s="1" t="s">
        <v>43</v>
      </c>
      <c r="M2103" s="38">
        <v>43409.174675925926</v>
      </c>
      <c r="N2103" s="1" t="s">
        <v>4100</v>
      </c>
      <c r="O2103" s="22">
        <v>43293</v>
      </c>
      <c r="P2103" s="3">
        <v>13925</v>
      </c>
      <c r="Q2103" s="1">
        <v>3</v>
      </c>
      <c r="R2103" s="1" t="s">
        <v>44</v>
      </c>
      <c r="S2103" s="1">
        <v>34</v>
      </c>
      <c r="T2103" s="1">
        <v>27</v>
      </c>
      <c r="U2103" s="1">
        <v>34</v>
      </c>
      <c r="V2103" s="1">
        <v>27</v>
      </c>
      <c r="W2103" s="1">
        <v>0</v>
      </c>
      <c r="X2103" s="1" t="s">
        <v>45</v>
      </c>
      <c r="Y2103" s="3">
        <v>15062658</v>
      </c>
      <c r="Z2103" s="1">
        <v>40</v>
      </c>
      <c r="AA2103" s="1" t="s">
        <v>46</v>
      </c>
      <c r="AB2103" s="1" t="s">
        <v>47</v>
      </c>
      <c r="AC2103" s="1" t="s">
        <v>48</v>
      </c>
      <c r="AD2103" s="1" t="s">
        <v>47</v>
      </c>
      <c r="AE2103" s="1" t="s">
        <v>49</v>
      </c>
      <c r="AF2103" s="1" t="s">
        <v>1903</v>
      </c>
      <c r="AG2103" s="22">
        <v>43409.181759259256</v>
      </c>
      <c r="AH2103" s="1" t="s">
        <v>51</v>
      </c>
      <c r="AI2103" s="1">
        <v>8087389189</v>
      </c>
      <c r="AJ2103" s="48">
        <v>1591468</v>
      </c>
      <c r="AK2103" s="3">
        <v>8771</v>
      </c>
      <c r="AL2103" s="1">
        <v>4611178</v>
      </c>
      <c r="AM2103" s="1" t="s">
        <v>202</v>
      </c>
      <c r="AN2103" s="1" t="s">
        <v>55</v>
      </c>
      <c r="AO2103" s="1" t="s">
        <v>5068</v>
      </c>
      <c r="AP2103" s="1" t="s">
        <v>56</v>
      </c>
    </row>
    <row r="2104" spans="1:42" x14ac:dyDescent="0.25">
      <c r="A2104" s="1">
        <v>2101</v>
      </c>
      <c r="B2104" s="1" t="s">
        <v>229</v>
      </c>
      <c r="C2104" s="1" t="s">
        <v>546</v>
      </c>
      <c r="D2104" s="1" t="s">
        <v>1479</v>
      </c>
      <c r="E2104" s="1" t="s">
        <v>1901</v>
      </c>
      <c r="F2104" s="1">
        <v>4611</v>
      </c>
      <c r="G2104" s="1" t="s">
        <v>40</v>
      </c>
      <c r="H2104" s="4">
        <v>180011999024</v>
      </c>
      <c r="I2104" s="1" t="s">
        <v>4691</v>
      </c>
      <c r="J2104" s="1" t="s">
        <v>42</v>
      </c>
      <c r="K2104" s="22">
        <v>43354</v>
      </c>
      <c r="L2104" s="1" t="s">
        <v>43</v>
      </c>
      <c r="M2104" s="38">
        <v>43409.174675925926</v>
      </c>
      <c r="N2104" s="1" t="s">
        <v>4692</v>
      </c>
      <c r="O2104" s="22">
        <v>43304</v>
      </c>
      <c r="P2104" s="3">
        <v>73718</v>
      </c>
      <c r="Q2104" s="1">
        <v>3</v>
      </c>
      <c r="R2104" s="1" t="s">
        <v>44</v>
      </c>
      <c r="S2104" s="1">
        <v>61</v>
      </c>
      <c r="T2104" s="1">
        <v>49</v>
      </c>
      <c r="U2104" s="1">
        <v>61</v>
      </c>
      <c r="V2104" s="1">
        <v>49</v>
      </c>
      <c r="W2104" s="1">
        <v>0</v>
      </c>
      <c r="X2104" s="1" t="s">
        <v>45</v>
      </c>
      <c r="Y2104" s="3">
        <v>15142374</v>
      </c>
      <c r="Z2104" s="1">
        <v>50</v>
      </c>
      <c r="AA2104" s="1" t="s">
        <v>46</v>
      </c>
      <c r="AB2104" s="1" t="s">
        <v>47</v>
      </c>
      <c r="AC2104" s="1" t="s">
        <v>48</v>
      </c>
      <c r="AD2104" s="1" t="s">
        <v>47</v>
      </c>
      <c r="AE2104" s="1" t="s">
        <v>49</v>
      </c>
      <c r="AF2104" s="1" t="s">
        <v>1903</v>
      </c>
      <c r="AG2104" s="22">
        <v>43409.181759259256</v>
      </c>
      <c r="AH2104" s="1" t="s">
        <v>51</v>
      </c>
      <c r="AI2104" s="1">
        <v>9850063474</v>
      </c>
      <c r="AJ2104" s="48">
        <v>1293199</v>
      </c>
      <c r="AK2104" s="3">
        <v>8771</v>
      </c>
      <c r="AL2104" s="1">
        <v>4611288</v>
      </c>
      <c r="AM2104" s="1" t="s">
        <v>202</v>
      </c>
      <c r="AN2104" s="1" t="s">
        <v>55</v>
      </c>
      <c r="AO2104" s="1" t="s">
        <v>5068</v>
      </c>
      <c r="AP2104" s="1" t="s">
        <v>97</v>
      </c>
    </row>
    <row r="2105" spans="1:42" x14ac:dyDescent="0.25">
      <c r="A2105" s="1">
        <v>2102</v>
      </c>
      <c r="B2105" s="1" t="s">
        <v>229</v>
      </c>
      <c r="C2105" s="1" t="s">
        <v>546</v>
      </c>
      <c r="D2105" s="1" t="s">
        <v>1479</v>
      </c>
      <c r="E2105" s="1" t="s">
        <v>1482</v>
      </c>
      <c r="F2105" s="1">
        <v>4614</v>
      </c>
      <c r="G2105" s="1" t="s">
        <v>40</v>
      </c>
      <c r="H2105" s="4">
        <v>170017891513</v>
      </c>
      <c r="I2105" s="1" t="s">
        <v>5596</v>
      </c>
      <c r="J2105" s="1" t="s">
        <v>42</v>
      </c>
      <c r="K2105" s="22">
        <v>43403</v>
      </c>
      <c r="L2105" s="1" t="s">
        <v>43</v>
      </c>
      <c r="M2105" s="38">
        <v>43409.174675925926</v>
      </c>
      <c r="N2105" s="1" t="s">
        <v>5597</v>
      </c>
      <c r="O2105" s="22">
        <v>43299</v>
      </c>
      <c r="P2105" s="3">
        <v>23562</v>
      </c>
      <c r="Q2105" s="1">
        <v>2</v>
      </c>
      <c r="R2105" s="1" t="s">
        <v>44</v>
      </c>
      <c r="S2105" s="1">
        <v>29</v>
      </c>
      <c r="T2105" s="1">
        <v>23</v>
      </c>
      <c r="U2105" s="1">
        <v>29</v>
      </c>
      <c r="V2105" s="1">
        <v>23</v>
      </c>
      <c r="W2105" s="1">
        <v>0</v>
      </c>
      <c r="X2105" s="1" t="s">
        <v>45</v>
      </c>
      <c r="Y2105" s="3">
        <v>16130335</v>
      </c>
      <c r="Z2105" s="1">
        <v>50</v>
      </c>
      <c r="AA2105" s="1" t="s">
        <v>46</v>
      </c>
      <c r="AB2105" s="1" t="s">
        <v>47</v>
      </c>
      <c r="AC2105" s="1" t="s">
        <v>48</v>
      </c>
      <c r="AD2105" s="1" t="s">
        <v>47</v>
      </c>
      <c r="AE2105" s="1" t="s">
        <v>49</v>
      </c>
      <c r="AF2105" s="1" t="s">
        <v>1484</v>
      </c>
      <c r="AG2105" s="22">
        <v>43409.181759259256</v>
      </c>
      <c r="AH2105" s="1" t="s">
        <v>51</v>
      </c>
      <c r="AI2105" s="1">
        <v>9561134274</v>
      </c>
      <c r="AJ2105" s="48">
        <v>851952</v>
      </c>
      <c r="AK2105" s="1">
        <v>829</v>
      </c>
      <c r="AL2105" s="1">
        <v>4614978</v>
      </c>
      <c r="AM2105" s="1" t="s">
        <v>54</v>
      </c>
      <c r="AN2105" s="1" t="s">
        <v>55</v>
      </c>
      <c r="AO2105" s="1" t="s">
        <v>5068</v>
      </c>
      <c r="AP2105" s="1" t="s">
        <v>97</v>
      </c>
    </row>
    <row r="2106" spans="1:42" x14ac:dyDescent="0.25">
      <c r="A2106" s="1">
        <v>2103</v>
      </c>
      <c r="B2106" s="1" t="s">
        <v>229</v>
      </c>
      <c r="C2106" s="1" t="s">
        <v>546</v>
      </c>
      <c r="D2106" s="1" t="s">
        <v>1479</v>
      </c>
      <c r="E2106" s="1" t="s">
        <v>1482</v>
      </c>
      <c r="F2106" s="1">
        <v>4614</v>
      </c>
      <c r="G2106" s="1" t="s">
        <v>40</v>
      </c>
      <c r="H2106" s="4">
        <v>170664986364</v>
      </c>
      <c r="I2106" s="1" t="s">
        <v>1536</v>
      </c>
      <c r="J2106" s="1" t="s">
        <v>42</v>
      </c>
      <c r="K2106" s="22">
        <v>43278</v>
      </c>
      <c r="L2106" s="1" t="s">
        <v>43</v>
      </c>
      <c r="M2106" s="38">
        <v>43409.174675925926</v>
      </c>
      <c r="N2106" s="1" t="s">
        <v>3115</v>
      </c>
      <c r="O2106" s="22">
        <v>43265</v>
      </c>
      <c r="P2106" s="3">
        <v>140317</v>
      </c>
      <c r="Q2106" s="1">
        <v>2</v>
      </c>
      <c r="R2106" s="1" t="s">
        <v>44</v>
      </c>
      <c r="S2106" s="1">
        <v>175</v>
      </c>
      <c r="T2106" s="1">
        <v>140</v>
      </c>
      <c r="U2106" s="1">
        <v>175</v>
      </c>
      <c r="V2106" s="1">
        <v>140</v>
      </c>
      <c r="W2106" s="1">
        <v>0</v>
      </c>
      <c r="X2106" s="1" t="s">
        <v>45</v>
      </c>
      <c r="Y2106" s="3">
        <v>14701550</v>
      </c>
      <c r="Z2106" s="1">
        <v>50</v>
      </c>
      <c r="AA2106" s="1" t="s">
        <v>46</v>
      </c>
      <c r="AB2106" s="1" t="s">
        <v>47</v>
      </c>
      <c r="AC2106" s="1" t="s">
        <v>48</v>
      </c>
      <c r="AD2106" s="1" t="s">
        <v>47</v>
      </c>
      <c r="AE2106" s="1" t="s">
        <v>49</v>
      </c>
      <c r="AF2106" s="1" t="s">
        <v>1484</v>
      </c>
      <c r="AG2106" s="22">
        <v>43409.181759259256</v>
      </c>
      <c r="AH2106" s="1" t="s">
        <v>51</v>
      </c>
      <c r="AI2106" s="1">
        <v>9975815167</v>
      </c>
      <c r="AJ2106" s="48">
        <v>7241912</v>
      </c>
      <c r="AK2106" s="1">
        <v>829</v>
      </c>
      <c r="AL2106" s="1">
        <v>4614446</v>
      </c>
      <c r="AM2106" s="1" t="s">
        <v>54</v>
      </c>
      <c r="AN2106" s="1" t="s">
        <v>55</v>
      </c>
      <c r="AO2106" s="1" t="s">
        <v>5068</v>
      </c>
      <c r="AP2106" s="1" t="s">
        <v>97</v>
      </c>
    </row>
    <row r="2107" spans="1:42" x14ac:dyDescent="0.25">
      <c r="A2107" s="1">
        <v>2104</v>
      </c>
      <c r="B2107" s="1" t="s">
        <v>229</v>
      </c>
      <c r="C2107" s="1" t="s">
        <v>546</v>
      </c>
      <c r="D2107" s="1" t="s">
        <v>1479</v>
      </c>
      <c r="E2107" s="1" t="s">
        <v>1482</v>
      </c>
      <c r="F2107" s="1">
        <v>4614</v>
      </c>
      <c r="G2107" s="1" t="s">
        <v>40</v>
      </c>
      <c r="H2107" s="4">
        <v>170664986593</v>
      </c>
      <c r="I2107" s="1" t="s">
        <v>1483</v>
      </c>
      <c r="J2107" s="1" t="s">
        <v>42</v>
      </c>
      <c r="K2107" s="22">
        <v>43290</v>
      </c>
      <c r="L2107" s="1" t="s">
        <v>43</v>
      </c>
      <c r="M2107" s="38">
        <v>43409.174675925926</v>
      </c>
      <c r="N2107" s="1" t="s">
        <v>3202</v>
      </c>
      <c r="O2107" s="22">
        <v>43278</v>
      </c>
      <c r="P2107" s="3">
        <v>23425</v>
      </c>
      <c r="Q2107" s="1">
        <v>2</v>
      </c>
      <c r="R2107" s="1" t="s">
        <v>44</v>
      </c>
      <c r="S2107" s="1">
        <v>29</v>
      </c>
      <c r="T2107" s="1">
        <v>23</v>
      </c>
      <c r="U2107" s="1">
        <v>29</v>
      </c>
      <c r="V2107" s="1">
        <v>23</v>
      </c>
      <c r="W2107" s="1">
        <v>0</v>
      </c>
      <c r="X2107" s="1" t="s">
        <v>45</v>
      </c>
      <c r="Y2107" s="3">
        <v>14833455</v>
      </c>
      <c r="Z2107" s="1">
        <v>50</v>
      </c>
      <c r="AA2107" s="1" t="s">
        <v>46</v>
      </c>
      <c r="AB2107" s="1" t="s">
        <v>47</v>
      </c>
      <c r="AC2107" s="1" t="s">
        <v>48</v>
      </c>
      <c r="AD2107" s="1" t="s">
        <v>47</v>
      </c>
      <c r="AE2107" s="1" t="s">
        <v>49</v>
      </c>
      <c r="AF2107" s="1" t="s">
        <v>1484</v>
      </c>
      <c r="AG2107" s="22">
        <v>43409.181759259256</v>
      </c>
      <c r="AH2107" s="1" t="s">
        <v>51</v>
      </c>
      <c r="AI2107" s="1">
        <v>9975815167</v>
      </c>
      <c r="AJ2107" s="48">
        <v>7199665</v>
      </c>
      <c r="AK2107" s="1">
        <v>829</v>
      </c>
      <c r="AL2107" s="1">
        <v>4614446</v>
      </c>
      <c r="AM2107" s="1" t="s">
        <v>54</v>
      </c>
      <c r="AN2107" s="1" t="s">
        <v>55</v>
      </c>
      <c r="AO2107" s="1" t="s">
        <v>5068</v>
      </c>
      <c r="AP2107" s="1" t="s">
        <v>97</v>
      </c>
    </row>
    <row r="2108" spans="1:42" x14ac:dyDescent="0.25">
      <c r="A2108" s="1">
        <v>2105</v>
      </c>
      <c r="B2108" s="1" t="s">
        <v>229</v>
      </c>
      <c r="C2108" s="1" t="s">
        <v>546</v>
      </c>
      <c r="D2108" s="1" t="s">
        <v>1479</v>
      </c>
      <c r="E2108" s="1" t="s">
        <v>1482</v>
      </c>
      <c r="F2108" s="1">
        <v>4614</v>
      </c>
      <c r="G2108" s="1" t="s">
        <v>40</v>
      </c>
      <c r="H2108" s="4">
        <v>170016385754</v>
      </c>
      <c r="I2108" s="1" t="s">
        <v>3800</v>
      </c>
      <c r="J2108" s="1" t="s">
        <v>42</v>
      </c>
      <c r="K2108" s="22">
        <v>43349</v>
      </c>
      <c r="L2108" s="1" t="s">
        <v>43</v>
      </c>
      <c r="M2108" s="38">
        <v>43409.174675925926</v>
      </c>
      <c r="N2108" s="1" t="s">
        <v>3801</v>
      </c>
      <c r="O2108" s="22">
        <v>43180</v>
      </c>
      <c r="P2108" s="3">
        <v>60602</v>
      </c>
      <c r="Q2108" s="1">
        <v>4</v>
      </c>
      <c r="R2108" s="1" t="s">
        <v>44</v>
      </c>
      <c r="S2108" s="1">
        <v>51</v>
      </c>
      <c r="T2108" s="1">
        <v>41</v>
      </c>
      <c r="U2108" s="1">
        <v>51</v>
      </c>
      <c r="V2108" s="1">
        <v>41</v>
      </c>
      <c r="W2108" s="1">
        <v>0</v>
      </c>
      <c r="X2108" s="1" t="s">
        <v>45</v>
      </c>
      <c r="Y2108" s="3">
        <v>15521030</v>
      </c>
      <c r="Z2108" s="1">
        <v>60</v>
      </c>
      <c r="AA2108" s="1" t="s">
        <v>46</v>
      </c>
      <c r="AB2108" s="1" t="s">
        <v>47</v>
      </c>
      <c r="AC2108" s="1" t="s">
        <v>48</v>
      </c>
      <c r="AD2108" s="1" t="s">
        <v>47</v>
      </c>
      <c r="AE2108" s="1" t="s">
        <v>49</v>
      </c>
      <c r="AF2108" s="1" t="s">
        <v>6856</v>
      </c>
      <c r="AG2108" s="22">
        <v>43409.181759259256</v>
      </c>
      <c r="AH2108" s="1" t="s">
        <v>51</v>
      </c>
      <c r="AI2108" s="1">
        <v>9822024371</v>
      </c>
      <c r="AJ2108" s="48">
        <v>981366</v>
      </c>
      <c r="AK2108" s="1">
        <v>831</v>
      </c>
      <c r="AL2108" s="1">
        <v>4614828</v>
      </c>
      <c r="AM2108" s="1" t="s">
        <v>54</v>
      </c>
      <c r="AN2108" s="1" t="s">
        <v>55</v>
      </c>
      <c r="AO2108" s="1" t="s">
        <v>5068</v>
      </c>
      <c r="AP2108" s="1" t="s">
        <v>108</v>
      </c>
    </row>
    <row r="2109" spans="1:42" x14ac:dyDescent="0.25">
      <c r="A2109" s="1">
        <v>2106</v>
      </c>
      <c r="B2109" s="1" t="s">
        <v>229</v>
      </c>
      <c r="C2109" s="1" t="s">
        <v>546</v>
      </c>
      <c r="D2109" s="1" t="s">
        <v>1479</v>
      </c>
      <c r="E2109" s="1" t="s">
        <v>1482</v>
      </c>
      <c r="F2109" s="1">
        <v>4614</v>
      </c>
      <c r="G2109" s="1" t="s">
        <v>40</v>
      </c>
      <c r="H2109" s="4">
        <v>170664987719</v>
      </c>
      <c r="I2109" s="1" t="s">
        <v>4115</v>
      </c>
      <c r="J2109" s="1" t="s">
        <v>42</v>
      </c>
      <c r="K2109" s="22">
        <v>43350</v>
      </c>
      <c r="L2109" s="1" t="s">
        <v>43</v>
      </c>
      <c r="M2109" s="38">
        <v>43409.174675925926</v>
      </c>
      <c r="N2109" s="1" t="s">
        <v>4116</v>
      </c>
      <c r="O2109" s="22">
        <v>43339</v>
      </c>
      <c r="P2109" s="3">
        <v>48425</v>
      </c>
      <c r="Q2109" s="1">
        <v>2</v>
      </c>
      <c r="R2109" s="1" t="s">
        <v>44</v>
      </c>
      <c r="S2109" s="1">
        <v>60</v>
      </c>
      <c r="T2109" s="1">
        <v>48</v>
      </c>
      <c r="U2109" s="1">
        <v>60</v>
      </c>
      <c r="V2109" s="1">
        <v>48</v>
      </c>
      <c r="W2109" s="1">
        <v>0</v>
      </c>
      <c r="X2109" s="1" t="s">
        <v>45</v>
      </c>
      <c r="Y2109" s="3">
        <v>15444861</v>
      </c>
      <c r="Z2109" s="1">
        <v>50</v>
      </c>
      <c r="AA2109" s="1" t="s">
        <v>46</v>
      </c>
      <c r="AB2109" s="1" t="s">
        <v>47</v>
      </c>
      <c r="AC2109" s="1" t="s">
        <v>48</v>
      </c>
      <c r="AD2109" s="1" t="s">
        <v>47</v>
      </c>
      <c r="AE2109" s="1" t="s">
        <v>49</v>
      </c>
      <c r="AF2109" s="1" t="s">
        <v>1484</v>
      </c>
      <c r="AG2109" s="22">
        <v>43409.181759259256</v>
      </c>
      <c r="AH2109" s="1" t="s">
        <v>51</v>
      </c>
      <c r="AI2109" s="1">
        <v>9975815167</v>
      </c>
      <c r="AJ2109" s="48">
        <v>2003493</v>
      </c>
      <c r="AK2109" s="1">
        <v>829</v>
      </c>
      <c r="AL2109" s="1">
        <v>4614446</v>
      </c>
      <c r="AM2109" s="1" t="s">
        <v>54</v>
      </c>
      <c r="AN2109" s="1" t="s">
        <v>55</v>
      </c>
      <c r="AO2109" s="1" t="s">
        <v>5068</v>
      </c>
      <c r="AP2109" s="1" t="s">
        <v>97</v>
      </c>
    </row>
    <row r="2110" spans="1:42" x14ac:dyDescent="0.25">
      <c r="A2110" s="1">
        <v>2107</v>
      </c>
      <c r="B2110" s="1" t="s">
        <v>229</v>
      </c>
      <c r="C2110" s="1" t="s">
        <v>546</v>
      </c>
      <c r="D2110" s="1" t="s">
        <v>1479</v>
      </c>
      <c r="E2110" s="1" t="s">
        <v>1482</v>
      </c>
      <c r="F2110" s="1">
        <v>4614</v>
      </c>
      <c r="G2110" s="1" t="s">
        <v>40</v>
      </c>
      <c r="H2110" s="4">
        <v>170664987727</v>
      </c>
      <c r="I2110" s="1" t="s">
        <v>4115</v>
      </c>
      <c r="J2110" s="1" t="s">
        <v>42</v>
      </c>
      <c r="K2110" s="22">
        <v>43350</v>
      </c>
      <c r="L2110" s="1" t="s">
        <v>43</v>
      </c>
      <c r="M2110" s="38">
        <v>43409.174675925926</v>
      </c>
      <c r="N2110" s="1" t="s">
        <v>4120</v>
      </c>
      <c r="O2110" s="22">
        <v>43336</v>
      </c>
      <c r="P2110" s="3">
        <v>48425</v>
      </c>
      <c r="Q2110" s="1">
        <v>2</v>
      </c>
      <c r="R2110" s="1" t="s">
        <v>44</v>
      </c>
      <c r="S2110" s="1">
        <v>60</v>
      </c>
      <c r="T2110" s="1">
        <v>48</v>
      </c>
      <c r="U2110" s="1">
        <v>60</v>
      </c>
      <c r="V2110" s="1">
        <v>48</v>
      </c>
      <c r="W2110" s="1">
        <v>0</v>
      </c>
      <c r="X2110" s="1" t="s">
        <v>45</v>
      </c>
      <c r="Y2110" s="3">
        <v>15461318</v>
      </c>
      <c r="Z2110" s="1">
        <v>50</v>
      </c>
      <c r="AA2110" s="1" t="s">
        <v>46</v>
      </c>
      <c r="AB2110" s="1" t="s">
        <v>47</v>
      </c>
      <c r="AC2110" s="1" t="s">
        <v>48</v>
      </c>
      <c r="AD2110" s="1" t="s">
        <v>47</v>
      </c>
      <c r="AE2110" s="1" t="s">
        <v>49</v>
      </c>
      <c r="AF2110" s="1" t="s">
        <v>1484</v>
      </c>
      <c r="AG2110" s="22">
        <v>43409.181759259256</v>
      </c>
      <c r="AH2110" s="1" t="s">
        <v>51</v>
      </c>
      <c r="AI2110" s="1">
        <v>9975815167</v>
      </c>
      <c r="AJ2110" s="48">
        <v>2003490</v>
      </c>
      <c r="AK2110" s="1">
        <v>829</v>
      </c>
      <c r="AL2110" s="1">
        <v>4614446</v>
      </c>
      <c r="AM2110" s="1" t="s">
        <v>54</v>
      </c>
      <c r="AN2110" s="1" t="s">
        <v>55</v>
      </c>
      <c r="AO2110" s="1" t="s">
        <v>5068</v>
      </c>
      <c r="AP2110" s="1" t="s">
        <v>97</v>
      </c>
    </row>
    <row r="2111" spans="1:42" x14ac:dyDescent="0.25">
      <c r="A2111" s="1">
        <v>2108</v>
      </c>
      <c r="B2111" s="1" t="s">
        <v>229</v>
      </c>
      <c r="C2111" s="1" t="s">
        <v>546</v>
      </c>
      <c r="D2111" s="1" t="s">
        <v>1479</v>
      </c>
      <c r="E2111" s="1" t="s">
        <v>1482</v>
      </c>
      <c r="F2111" s="1">
        <v>4614</v>
      </c>
      <c r="G2111" s="1" t="s">
        <v>40</v>
      </c>
      <c r="H2111" s="4">
        <v>170664987743</v>
      </c>
      <c r="I2111" s="1" t="s">
        <v>4115</v>
      </c>
      <c r="J2111" s="1" t="s">
        <v>42</v>
      </c>
      <c r="K2111" s="22">
        <v>43350</v>
      </c>
      <c r="L2111" s="1" t="s">
        <v>43</v>
      </c>
      <c r="M2111" s="38">
        <v>43409.174675925926</v>
      </c>
      <c r="N2111" s="1" t="s">
        <v>4119</v>
      </c>
      <c r="O2111" s="22">
        <v>43336</v>
      </c>
      <c r="P2111" s="3">
        <v>48425</v>
      </c>
      <c r="Q2111" s="1">
        <v>2</v>
      </c>
      <c r="R2111" s="1" t="s">
        <v>44</v>
      </c>
      <c r="S2111" s="1">
        <v>60</v>
      </c>
      <c r="T2111" s="1">
        <v>48</v>
      </c>
      <c r="U2111" s="1">
        <v>60</v>
      </c>
      <c r="V2111" s="1">
        <v>48</v>
      </c>
      <c r="W2111" s="1">
        <v>0</v>
      </c>
      <c r="X2111" s="1" t="s">
        <v>45</v>
      </c>
      <c r="Y2111" s="3">
        <v>15461615</v>
      </c>
      <c r="Z2111" s="1">
        <v>50</v>
      </c>
      <c r="AA2111" s="1" t="s">
        <v>46</v>
      </c>
      <c r="AB2111" s="1" t="s">
        <v>47</v>
      </c>
      <c r="AC2111" s="1" t="s">
        <v>48</v>
      </c>
      <c r="AD2111" s="1" t="s">
        <v>47</v>
      </c>
      <c r="AE2111" s="1" t="s">
        <v>49</v>
      </c>
      <c r="AF2111" s="1" t="s">
        <v>1484</v>
      </c>
      <c r="AG2111" s="22">
        <v>43409.181759259256</v>
      </c>
      <c r="AH2111" s="1" t="s">
        <v>51</v>
      </c>
      <c r="AI2111" s="1">
        <v>9975815167</v>
      </c>
      <c r="AJ2111" s="48">
        <v>2003491</v>
      </c>
      <c r="AK2111" s="1">
        <v>829</v>
      </c>
      <c r="AL2111" s="1">
        <v>4614446</v>
      </c>
      <c r="AM2111" s="1" t="s">
        <v>54</v>
      </c>
      <c r="AN2111" s="1" t="s">
        <v>55</v>
      </c>
      <c r="AO2111" s="1" t="s">
        <v>5068</v>
      </c>
      <c r="AP2111" s="1" t="s">
        <v>97</v>
      </c>
    </row>
    <row r="2112" spans="1:42" x14ac:dyDescent="0.25">
      <c r="A2112" s="1">
        <v>2109</v>
      </c>
      <c r="B2112" s="1" t="s">
        <v>229</v>
      </c>
      <c r="C2112" s="1" t="s">
        <v>546</v>
      </c>
      <c r="D2112" s="1" t="s">
        <v>1479</v>
      </c>
      <c r="E2112" s="1" t="s">
        <v>1482</v>
      </c>
      <c r="F2112" s="1">
        <v>4614</v>
      </c>
      <c r="G2112" s="1" t="s">
        <v>40</v>
      </c>
      <c r="H2112" s="4">
        <v>170664987735</v>
      </c>
      <c r="I2112" s="1" t="s">
        <v>4115</v>
      </c>
      <c r="J2112" s="1" t="s">
        <v>42</v>
      </c>
      <c r="K2112" s="22">
        <v>43350</v>
      </c>
      <c r="L2112" s="1" t="s">
        <v>43</v>
      </c>
      <c r="M2112" s="38">
        <v>43409.174675925926</v>
      </c>
      <c r="N2112" s="1" t="s">
        <v>4121</v>
      </c>
      <c r="O2112" s="22">
        <v>43336</v>
      </c>
      <c r="P2112" s="3">
        <v>48425</v>
      </c>
      <c r="Q2112" s="1">
        <v>2</v>
      </c>
      <c r="R2112" s="1" t="s">
        <v>44</v>
      </c>
      <c r="S2112" s="1">
        <v>60</v>
      </c>
      <c r="T2112" s="1">
        <v>48</v>
      </c>
      <c r="U2112" s="1">
        <v>60</v>
      </c>
      <c r="V2112" s="1">
        <v>48</v>
      </c>
      <c r="W2112" s="1">
        <v>0</v>
      </c>
      <c r="X2112" s="1" t="s">
        <v>45</v>
      </c>
      <c r="Y2112" s="3">
        <v>15461501</v>
      </c>
      <c r="Z2112" s="1">
        <v>50</v>
      </c>
      <c r="AA2112" s="1" t="s">
        <v>46</v>
      </c>
      <c r="AB2112" s="1" t="s">
        <v>47</v>
      </c>
      <c r="AC2112" s="1" t="s">
        <v>48</v>
      </c>
      <c r="AD2112" s="1" t="s">
        <v>47</v>
      </c>
      <c r="AE2112" s="1" t="s">
        <v>49</v>
      </c>
      <c r="AF2112" s="1" t="s">
        <v>1484</v>
      </c>
      <c r="AG2112" s="22">
        <v>43409.181759259256</v>
      </c>
      <c r="AH2112" s="1" t="s">
        <v>51</v>
      </c>
      <c r="AI2112" s="1">
        <v>9975815167</v>
      </c>
      <c r="AJ2112" s="48">
        <v>2003492</v>
      </c>
      <c r="AK2112" s="1">
        <v>829</v>
      </c>
      <c r="AL2112" s="1">
        <v>4614446</v>
      </c>
      <c r="AM2112" s="1" t="s">
        <v>54</v>
      </c>
      <c r="AN2112" s="1" t="s">
        <v>55</v>
      </c>
      <c r="AO2112" s="1" t="s">
        <v>5068</v>
      </c>
      <c r="AP2112" s="1" t="s">
        <v>97</v>
      </c>
    </row>
    <row r="2113" spans="1:42" x14ac:dyDescent="0.25">
      <c r="A2113" s="1">
        <v>2110</v>
      </c>
      <c r="B2113" s="1" t="s">
        <v>229</v>
      </c>
      <c r="C2113" s="1" t="s">
        <v>546</v>
      </c>
      <c r="D2113" s="1" t="s">
        <v>1479</v>
      </c>
      <c r="E2113" s="1" t="s">
        <v>1482</v>
      </c>
      <c r="F2113" s="1">
        <v>4614</v>
      </c>
      <c r="G2113" s="1">
        <v>0</v>
      </c>
      <c r="H2113" s="4">
        <v>160264866836</v>
      </c>
      <c r="I2113" s="1" t="s">
        <v>1933</v>
      </c>
      <c r="J2113" s="1" t="s">
        <v>42</v>
      </c>
      <c r="K2113" s="22">
        <v>43315</v>
      </c>
      <c r="L2113" s="1" t="s">
        <v>43</v>
      </c>
      <c r="M2113" s="38">
        <v>43409.174675925926</v>
      </c>
      <c r="N2113" s="1" t="s">
        <v>4036</v>
      </c>
      <c r="O2113" s="22">
        <v>42783</v>
      </c>
      <c r="P2113" s="3">
        <v>25425</v>
      </c>
      <c r="Q2113" s="1">
        <v>1</v>
      </c>
      <c r="R2113" s="1" t="s">
        <v>44</v>
      </c>
      <c r="S2113" s="1">
        <v>25</v>
      </c>
      <c r="T2113" s="1">
        <v>25</v>
      </c>
      <c r="U2113" s="1">
        <v>25</v>
      </c>
      <c r="V2113" s="1">
        <v>25</v>
      </c>
      <c r="W2113" s="1">
        <v>0</v>
      </c>
      <c r="X2113" s="1" t="s">
        <v>45</v>
      </c>
      <c r="Y2113" s="3">
        <v>15017228</v>
      </c>
      <c r="Z2113" s="1">
        <v>40</v>
      </c>
      <c r="AA2113" s="1" t="s">
        <v>46</v>
      </c>
      <c r="AB2113" s="1" t="s">
        <v>47</v>
      </c>
      <c r="AC2113" s="2">
        <v>43407.695034722223</v>
      </c>
      <c r="AD2113" s="1" t="s">
        <v>47</v>
      </c>
      <c r="AE2113" s="1" t="s">
        <v>49</v>
      </c>
      <c r="AF2113" s="1" t="s">
        <v>1930</v>
      </c>
      <c r="AG2113" s="22">
        <v>43409.181759259256</v>
      </c>
      <c r="AH2113" s="1" t="s">
        <v>51</v>
      </c>
      <c r="AI2113" s="1">
        <v>9822271995</v>
      </c>
      <c r="AJ2113" s="48">
        <v>1047799</v>
      </c>
      <c r="AK2113" s="1">
        <v>824</v>
      </c>
      <c r="AL2113" s="1">
        <v>4614134</v>
      </c>
      <c r="AM2113" s="1" t="s">
        <v>54</v>
      </c>
      <c r="AN2113" s="1" t="s">
        <v>55</v>
      </c>
      <c r="AO2113" s="1" t="s">
        <v>5068</v>
      </c>
      <c r="AP2113" s="1" t="s">
        <v>56</v>
      </c>
    </row>
    <row r="2114" spans="1:42" x14ac:dyDescent="0.25">
      <c r="A2114" s="1">
        <v>2111</v>
      </c>
      <c r="B2114" s="1" t="s">
        <v>229</v>
      </c>
      <c r="C2114" s="1" t="s">
        <v>546</v>
      </c>
      <c r="D2114" s="1" t="s">
        <v>1479</v>
      </c>
      <c r="E2114" s="1" t="s">
        <v>1482</v>
      </c>
      <c r="F2114" s="1">
        <v>4614</v>
      </c>
      <c r="G2114" s="1">
        <v>0</v>
      </c>
      <c r="H2114" s="4">
        <v>160264867395</v>
      </c>
      <c r="I2114" s="1" t="s">
        <v>2327</v>
      </c>
      <c r="J2114" s="1" t="s">
        <v>42</v>
      </c>
      <c r="K2114" s="22">
        <v>43315</v>
      </c>
      <c r="L2114" s="1" t="s">
        <v>43</v>
      </c>
      <c r="M2114" s="38">
        <v>43409.174675925926</v>
      </c>
      <c r="N2114" s="1" t="s">
        <v>4036</v>
      </c>
      <c r="O2114" s="22">
        <v>42783</v>
      </c>
      <c r="P2114" s="3">
        <v>45425</v>
      </c>
      <c r="Q2114" s="1">
        <v>1</v>
      </c>
      <c r="R2114" s="1" t="s">
        <v>44</v>
      </c>
      <c r="S2114" s="1">
        <v>45</v>
      </c>
      <c r="T2114" s="1">
        <v>45</v>
      </c>
      <c r="U2114" s="1">
        <v>45</v>
      </c>
      <c r="V2114" s="1">
        <v>45</v>
      </c>
      <c r="W2114" s="1">
        <v>0</v>
      </c>
      <c r="X2114" s="1" t="s">
        <v>45</v>
      </c>
      <c r="Y2114" s="3">
        <v>15036153</v>
      </c>
      <c r="Z2114" s="1">
        <v>40</v>
      </c>
      <c r="AA2114" s="1" t="s">
        <v>46</v>
      </c>
      <c r="AB2114" s="1" t="s">
        <v>47</v>
      </c>
      <c r="AC2114" s="2">
        <v>43407.690671296295</v>
      </c>
      <c r="AD2114" s="1" t="s">
        <v>47</v>
      </c>
      <c r="AE2114" s="1" t="s">
        <v>49</v>
      </c>
      <c r="AF2114" s="1" t="s">
        <v>1930</v>
      </c>
      <c r="AG2114" s="22">
        <v>43409.181759259256</v>
      </c>
      <c r="AH2114" s="1" t="s">
        <v>51</v>
      </c>
      <c r="AI2114" s="1">
        <v>9822271995</v>
      </c>
      <c r="AJ2114" s="48">
        <v>1047612</v>
      </c>
      <c r="AK2114" s="1">
        <v>824</v>
      </c>
      <c r="AL2114" s="1">
        <v>4614134</v>
      </c>
      <c r="AM2114" s="1" t="s">
        <v>54</v>
      </c>
      <c r="AN2114" s="1" t="s">
        <v>55</v>
      </c>
      <c r="AO2114" s="1" t="s">
        <v>5068</v>
      </c>
      <c r="AP2114" s="1" t="s">
        <v>56</v>
      </c>
    </row>
    <row r="2115" spans="1:42" x14ac:dyDescent="0.25">
      <c r="A2115" s="1">
        <v>2112</v>
      </c>
      <c r="B2115" s="1" t="s">
        <v>229</v>
      </c>
      <c r="C2115" s="1" t="s">
        <v>546</v>
      </c>
      <c r="D2115" s="1" t="s">
        <v>1479</v>
      </c>
      <c r="E2115" s="1" t="s">
        <v>1482</v>
      </c>
      <c r="F2115" s="1">
        <v>4614</v>
      </c>
      <c r="G2115" s="1">
        <v>0</v>
      </c>
      <c r="H2115" s="4">
        <v>160264867387</v>
      </c>
      <c r="I2115" s="1" t="s">
        <v>2285</v>
      </c>
      <c r="J2115" s="1" t="s">
        <v>42</v>
      </c>
      <c r="K2115" s="22">
        <v>43315</v>
      </c>
      <c r="L2115" s="1" t="s">
        <v>43</v>
      </c>
      <c r="M2115" s="38">
        <v>43409.174675925926</v>
      </c>
      <c r="N2115" s="1" t="s">
        <v>4036</v>
      </c>
      <c r="O2115" s="22">
        <v>42783</v>
      </c>
      <c r="P2115" s="3">
        <v>228254</v>
      </c>
      <c r="Q2115" s="1">
        <v>1</v>
      </c>
      <c r="R2115" s="1" t="s">
        <v>44</v>
      </c>
      <c r="S2115" s="1">
        <v>150</v>
      </c>
      <c r="T2115" s="1">
        <v>150</v>
      </c>
      <c r="U2115" s="1">
        <v>150</v>
      </c>
      <c r="V2115" s="1">
        <v>150</v>
      </c>
      <c r="W2115" s="1">
        <v>0</v>
      </c>
      <c r="X2115" s="1" t="s">
        <v>45</v>
      </c>
      <c r="Y2115" s="3">
        <v>15036039</v>
      </c>
      <c r="Z2115" s="1">
        <v>40</v>
      </c>
      <c r="AA2115" s="1" t="s">
        <v>46</v>
      </c>
      <c r="AB2115" s="1" t="s">
        <v>47</v>
      </c>
      <c r="AC2115" s="2">
        <v>43403.790914351855</v>
      </c>
      <c r="AD2115" s="1" t="s">
        <v>47</v>
      </c>
      <c r="AE2115" s="1" t="s">
        <v>49</v>
      </c>
      <c r="AF2115" s="1" t="s">
        <v>1930</v>
      </c>
      <c r="AG2115" s="22">
        <v>43409.181759259256</v>
      </c>
      <c r="AH2115" s="1" t="s">
        <v>51</v>
      </c>
      <c r="AI2115" s="1">
        <v>9822271995</v>
      </c>
      <c r="AJ2115" s="48">
        <v>1047613</v>
      </c>
      <c r="AK2115" s="1">
        <v>824</v>
      </c>
      <c r="AL2115" s="1">
        <v>4614134</v>
      </c>
      <c r="AM2115" s="1" t="s">
        <v>54</v>
      </c>
      <c r="AN2115" s="1" t="s">
        <v>55</v>
      </c>
      <c r="AO2115" s="1" t="s">
        <v>5068</v>
      </c>
      <c r="AP2115" s="1" t="s">
        <v>56</v>
      </c>
    </row>
    <row r="2116" spans="1:42" x14ac:dyDescent="0.25">
      <c r="A2116" s="1">
        <v>2113</v>
      </c>
      <c r="B2116" s="1" t="s">
        <v>229</v>
      </c>
      <c r="C2116" s="1" t="s">
        <v>546</v>
      </c>
      <c r="D2116" s="1" t="s">
        <v>1479</v>
      </c>
      <c r="E2116" s="1" t="s">
        <v>1482</v>
      </c>
      <c r="F2116" s="1">
        <v>4614</v>
      </c>
      <c r="G2116" s="1">
        <v>0</v>
      </c>
      <c r="H2116" s="4">
        <v>160264867409</v>
      </c>
      <c r="I2116" s="1" t="s">
        <v>2807</v>
      </c>
      <c r="J2116" s="1" t="s">
        <v>42</v>
      </c>
      <c r="K2116" s="22">
        <v>43315</v>
      </c>
      <c r="L2116" s="1" t="s">
        <v>43</v>
      </c>
      <c r="M2116" s="38">
        <v>43409.174675925926</v>
      </c>
      <c r="N2116" s="1" t="s">
        <v>4036</v>
      </c>
      <c r="O2116" s="22">
        <v>42783</v>
      </c>
      <c r="P2116" s="3">
        <v>40425</v>
      </c>
      <c r="Q2116" s="1">
        <v>1</v>
      </c>
      <c r="R2116" s="1" t="s">
        <v>44</v>
      </c>
      <c r="S2116" s="1">
        <v>40</v>
      </c>
      <c r="T2116" s="1">
        <v>40</v>
      </c>
      <c r="U2116" s="1">
        <v>40</v>
      </c>
      <c r="V2116" s="1">
        <v>40</v>
      </c>
      <c r="W2116" s="1">
        <v>0</v>
      </c>
      <c r="X2116" s="1" t="s">
        <v>45</v>
      </c>
      <c r="Y2116" s="3">
        <v>15036247</v>
      </c>
      <c r="Z2116" s="1">
        <v>40</v>
      </c>
      <c r="AA2116" s="1" t="s">
        <v>46</v>
      </c>
      <c r="AB2116" s="1" t="s">
        <v>47</v>
      </c>
      <c r="AC2116" s="2">
        <v>43407.692129629628</v>
      </c>
      <c r="AD2116" s="1" t="s">
        <v>47</v>
      </c>
      <c r="AE2116" s="1" t="s">
        <v>49</v>
      </c>
      <c r="AF2116" s="1" t="s">
        <v>1930</v>
      </c>
      <c r="AG2116" s="22">
        <v>43409.181759259256</v>
      </c>
      <c r="AH2116" s="1" t="s">
        <v>51</v>
      </c>
      <c r="AI2116" s="1">
        <v>9822271995</v>
      </c>
      <c r="AJ2116" s="48">
        <v>1047614</v>
      </c>
      <c r="AK2116" s="1">
        <v>824</v>
      </c>
      <c r="AL2116" s="1">
        <v>4614134</v>
      </c>
      <c r="AM2116" s="1" t="s">
        <v>54</v>
      </c>
      <c r="AN2116" s="1" t="s">
        <v>55</v>
      </c>
      <c r="AO2116" s="1" t="s">
        <v>5068</v>
      </c>
      <c r="AP2116" s="1" t="s">
        <v>56</v>
      </c>
    </row>
    <row r="2117" spans="1:42" x14ac:dyDescent="0.25">
      <c r="A2117" s="1">
        <v>2114</v>
      </c>
      <c r="B2117" s="1" t="s">
        <v>229</v>
      </c>
      <c r="C2117" s="1" t="s">
        <v>546</v>
      </c>
      <c r="D2117" s="1" t="s">
        <v>1479</v>
      </c>
      <c r="E2117" s="1" t="s">
        <v>1482</v>
      </c>
      <c r="F2117" s="1">
        <v>4614</v>
      </c>
      <c r="G2117" s="1" t="s">
        <v>40</v>
      </c>
      <c r="H2117" s="4">
        <v>160264876939</v>
      </c>
      <c r="I2117" s="1" t="s">
        <v>7422</v>
      </c>
      <c r="J2117" s="1" t="s">
        <v>42</v>
      </c>
      <c r="K2117" s="22">
        <v>43389.687210648146</v>
      </c>
      <c r="L2117" s="1" t="s">
        <v>43</v>
      </c>
      <c r="M2117" s="38">
        <v>43409.174675925926</v>
      </c>
      <c r="N2117" s="1" t="s">
        <v>7423</v>
      </c>
      <c r="O2117" s="22">
        <v>43305</v>
      </c>
      <c r="P2117" s="3">
        <v>38720</v>
      </c>
      <c r="Q2117" s="1">
        <v>4</v>
      </c>
      <c r="R2117" s="1" t="s">
        <v>44</v>
      </c>
      <c r="S2117" s="1">
        <v>48</v>
      </c>
      <c r="T2117" s="1">
        <v>38</v>
      </c>
      <c r="U2117" s="1">
        <v>48</v>
      </c>
      <c r="V2117" s="1">
        <v>38</v>
      </c>
      <c r="W2117" s="1">
        <v>0</v>
      </c>
      <c r="X2117" s="1" t="s">
        <v>45</v>
      </c>
      <c r="Y2117" s="3">
        <v>16003579</v>
      </c>
      <c r="Z2117" s="1">
        <v>60</v>
      </c>
      <c r="AA2117" s="1" t="s">
        <v>46</v>
      </c>
      <c r="AB2117" s="1" t="s">
        <v>47</v>
      </c>
      <c r="AC2117" s="1" t="s">
        <v>48</v>
      </c>
      <c r="AD2117" s="1" t="s">
        <v>47</v>
      </c>
      <c r="AE2117" s="1" t="s">
        <v>49</v>
      </c>
      <c r="AF2117" s="1" t="s">
        <v>6856</v>
      </c>
      <c r="AG2117" s="22">
        <v>43409.181759259256</v>
      </c>
      <c r="AH2117" s="1" t="s">
        <v>51</v>
      </c>
      <c r="AI2117" s="1">
        <v>9822633463</v>
      </c>
      <c r="AJ2117" s="48">
        <v>626325498</v>
      </c>
      <c r="AK2117" s="1">
        <v>831</v>
      </c>
      <c r="AL2117" s="1">
        <v>4614829</v>
      </c>
      <c r="AM2117" s="1" t="s">
        <v>54</v>
      </c>
      <c r="AN2117" s="1" t="s">
        <v>55</v>
      </c>
      <c r="AO2117" s="1" t="s">
        <v>5068</v>
      </c>
      <c r="AP2117" s="1" t="s">
        <v>108</v>
      </c>
    </row>
    <row r="2118" spans="1:42" x14ac:dyDescent="0.25">
      <c r="A2118" s="1">
        <v>2115</v>
      </c>
      <c r="B2118" s="1" t="s">
        <v>229</v>
      </c>
      <c r="C2118" s="1" t="s">
        <v>546</v>
      </c>
      <c r="D2118" s="1" t="s">
        <v>850</v>
      </c>
      <c r="E2118" s="1" t="s">
        <v>5588</v>
      </c>
      <c r="F2118" s="1">
        <v>4593</v>
      </c>
      <c r="G2118" s="1" t="s">
        <v>40</v>
      </c>
      <c r="H2118" s="4">
        <v>170146978510</v>
      </c>
      <c r="I2118" s="1" t="s">
        <v>5589</v>
      </c>
      <c r="J2118" s="1" t="s">
        <v>42</v>
      </c>
      <c r="K2118" s="22">
        <v>43403</v>
      </c>
      <c r="L2118" s="1" t="s">
        <v>43</v>
      </c>
      <c r="M2118" s="38">
        <v>43409.174675925926</v>
      </c>
      <c r="N2118" s="1" t="s">
        <v>5590</v>
      </c>
      <c r="O2118" s="22">
        <v>43363</v>
      </c>
      <c r="P2118" s="3">
        <v>90010</v>
      </c>
      <c r="Q2118" s="1">
        <v>2</v>
      </c>
      <c r="R2118" s="1" t="s">
        <v>44</v>
      </c>
      <c r="S2118" s="1">
        <v>63</v>
      </c>
      <c r="T2118" s="1">
        <v>50</v>
      </c>
      <c r="U2118" s="1">
        <v>63</v>
      </c>
      <c r="V2118" s="1">
        <v>50</v>
      </c>
      <c r="W2118" s="1">
        <v>0</v>
      </c>
      <c r="X2118" s="1" t="s">
        <v>45</v>
      </c>
      <c r="Y2118" s="3">
        <v>16124511</v>
      </c>
      <c r="Z2118" s="1">
        <v>50</v>
      </c>
      <c r="AA2118" s="1" t="s">
        <v>46</v>
      </c>
      <c r="AB2118" s="1" t="s">
        <v>47</v>
      </c>
      <c r="AC2118" s="1" t="s">
        <v>48</v>
      </c>
      <c r="AD2118" s="1" t="s">
        <v>47</v>
      </c>
      <c r="AE2118" s="1" t="s">
        <v>49</v>
      </c>
      <c r="AF2118" s="1" t="s">
        <v>5591</v>
      </c>
      <c r="AG2118" s="22">
        <v>43409.181759259256</v>
      </c>
      <c r="AH2118" s="1" t="s">
        <v>51</v>
      </c>
      <c r="AI2118" s="1">
        <v>9850001155</v>
      </c>
      <c r="AJ2118" s="48">
        <v>2434171</v>
      </c>
      <c r="AK2118" s="3">
        <v>1691</v>
      </c>
      <c r="AL2118" s="1">
        <v>4593035</v>
      </c>
      <c r="AM2118" s="1" t="s">
        <v>54</v>
      </c>
      <c r="AN2118" s="1" t="s">
        <v>55</v>
      </c>
      <c r="AO2118" s="1" t="s">
        <v>5068</v>
      </c>
      <c r="AP2118" s="1" t="s">
        <v>97</v>
      </c>
    </row>
    <row r="2119" spans="1:42" x14ac:dyDescent="0.25">
      <c r="A2119" s="1">
        <v>2116</v>
      </c>
      <c r="B2119" s="1" t="s">
        <v>229</v>
      </c>
      <c r="C2119" s="1" t="s">
        <v>546</v>
      </c>
      <c r="D2119" s="1" t="s">
        <v>850</v>
      </c>
      <c r="E2119" s="1" t="s">
        <v>1235</v>
      </c>
      <c r="F2119" s="1">
        <v>4594</v>
      </c>
      <c r="G2119" s="1" t="s">
        <v>40</v>
      </c>
      <c r="H2119" s="4">
        <v>170146822331</v>
      </c>
      <c r="I2119" s="1" t="s">
        <v>1236</v>
      </c>
      <c r="J2119" s="1" t="s">
        <v>42</v>
      </c>
      <c r="K2119" s="22">
        <v>43015</v>
      </c>
      <c r="L2119" s="1" t="s">
        <v>43</v>
      </c>
      <c r="M2119" s="38">
        <v>43409.174675925926</v>
      </c>
      <c r="N2119" s="1" t="s">
        <v>6708</v>
      </c>
      <c r="O2119" s="22">
        <v>42990</v>
      </c>
      <c r="P2119" s="3">
        <v>353374</v>
      </c>
      <c r="Q2119" s="1">
        <v>1</v>
      </c>
      <c r="R2119" s="1" t="s">
        <v>44</v>
      </c>
      <c r="S2119" s="1">
        <v>180</v>
      </c>
      <c r="T2119" s="1">
        <v>144</v>
      </c>
      <c r="U2119" s="1">
        <v>180</v>
      </c>
      <c r="V2119" s="1">
        <v>144</v>
      </c>
      <c r="W2119" s="1">
        <v>0</v>
      </c>
      <c r="X2119" s="1" t="s">
        <v>45</v>
      </c>
      <c r="Y2119" s="3">
        <v>10960972</v>
      </c>
      <c r="Z2119" s="1">
        <v>50</v>
      </c>
      <c r="AA2119" s="1" t="s">
        <v>46</v>
      </c>
      <c r="AB2119" s="1" t="s">
        <v>47</v>
      </c>
      <c r="AC2119" s="1" t="s">
        <v>48</v>
      </c>
      <c r="AD2119" s="1" t="s">
        <v>47</v>
      </c>
      <c r="AE2119" s="1" t="s">
        <v>49</v>
      </c>
      <c r="AF2119" s="1" t="s">
        <v>1237</v>
      </c>
      <c r="AG2119" s="22">
        <v>43409.181759259256</v>
      </c>
      <c r="AH2119" s="1" t="s">
        <v>51</v>
      </c>
      <c r="AI2119" s="1">
        <v>9822854434</v>
      </c>
      <c r="AJ2119" s="48">
        <v>8658498</v>
      </c>
      <c r="AK2119" s="3">
        <v>1660</v>
      </c>
      <c r="AL2119" s="1">
        <v>4594229</v>
      </c>
      <c r="AM2119" s="1" t="s">
        <v>202</v>
      </c>
      <c r="AN2119" s="1" t="s">
        <v>55</v>
      </c>
      <c r="AO2119" s="1" t="s">
        <v>5068</v>
      </c>
      <c r="AP2119" s="1" t="s">
        <v>97</v>
      </c>
    </row>
    <row r="2120" spans="1:42" x14ac:dyDescent="0.25">
      <c r="A2120" s="1">
        <v>2117</v>
      </c>
      <c r="B2120" s="1" t="s">
        <v>229</v>
      </c>
      <c r="C2120" s="1" t="s">
        <v>546</v>
      </c>
      <c r="D2120" s="1" t="s">
        <v>850</v>
      </c>
      <c r="E2120" s="1" t="s">
        <v>1235</v>
      </c>
      <c r="F2120" s="1">
        <v>4594</v>
      </c>
      <c r="G2120" s="1" t="s">
        <v>40</v>
      </c>
      <c r="H2120" s="4">
        <v>160015000934</v>
      </c>
      <c r="I2120" s="1" t="s">
        <v>1580</v>
      </c>
      <c r="J2120" s="1" t="s">
        <v>42</v>
      </c>
      <c r="K2120" s="22">
        <v>43293</v>
      </c>
      <c r="L2120" s="1" t="s">
        <v>43</v>
      </c>
      <c r="M2120" s="38">
        <v>43409.174675925926</v>
      </c>
      <c r="N2120" s="1" t="s">
        <v>3817</v>
      </c>
      <c r="O2120" s="22">
        <v>43284</v>
      </c>
      <c r="P2120" s="3">
        <v>82329</v>
      </c>
      <c r="Q2120" s="1">
        <v>1</v>
      </c>
      <c r="R2120" s="1" t="s">
        <v>44</v>
      </c>
      <c r="S2120" s="1">
        <v>103</v>
      </c>
      <c r="T2120" s="1">
        <v>82</v>
      </c>
      <c r="U2120" s="1">
        <v>103</v>
      </c>
      <c r="V2120" s="1">
        <v>82</v>
      </c>
      <c r="W2120" s="1">
        <v>0</v>
      </c>
      <c r="X2120" s="1" t="s">
        <v>45</v>
      </c>
      <c r="Y2120" s="3">
        <v>14888648</v>
      </c>
      <c r="Z2120" s="1">
        <v>50</v>
      </c>
      <c r="AA2120" s="1" t="s">
        <v>46</v>
      </c>
      <c r="AB2120" s="1" t="s">
        <v>47</v>
      </c>
      <c r="AC2120" s="1" t="s">
        <v>48</v>
      </c>
      <c r="AD2120" s="1" t="s">
        <v>47</v>
      </c>
      <c r="AE2120" s="1" t="s">
        <v>49</v>
      </c>
      <c r="AF2120" s="1" t="s">
        <v>1237</v>
      </c>
      <c r="AG2120" s="22">
        <v>43409.181759259256</v>
      </c>
      <c r="AH2120" s="1" t="s">
        <v>51</v>
      </c>
      <c r="AI2120" s="1">
        <v>7410009103</v>
      </c>
      <c r="AJ2120" s="48">
        <v>4262587</v>
      </c>
      <c r="AK2120" s="3">
        <v>1660</v>
      </c>
      <c r="AL2120" s="1">
        <v>4594312</v>
      </c>
      <c r="AM2120" s="1" t="s">
        <v>202</v>
      </c>
      <c r="AN2120" s="1" t="s">
        <v>55</v>
      </c>
      <c r="AO2120" s="1" t="s">
        <v>5068</v>
      </c>
      <c r="AP2120" s="1" t="s">
        <v>97</v>
      </c>
    </row>
    <row r="2121" spans="1:42" x14ac:dyDescent="0.25">
      <c r="A2121" s="1">
        <v>2118</v>
      </c>
      <c r="B2121" s="1" t="s">
        <v>229</v>
      </c>
      <c r="C2121" s="1" t="s">
        <v>546</v>
      </c>
      <c r="D2121" s="1" t="s">
        <v>850</v>
      </c>
      <c r="E2121" s="1" t="s">
        <v>1583</v>
      </c>
      <c r="F2121" s="1">
        <v>4635</v>
      </c>
      <c r="G2121" s="1" t="s">
        <v>40</v>
      </c>
      <c r="H2121" s="4">
        <v>170140401202</v>
      </c>
      <c r="I2121" s="1" t="s">
        <v>2722</v>
      </c>
      <c r="J2121" s="1" t="s">
        <v>42</v>
      </c>
      <c r="K2121" s="22">
        <v>40696</v>
      </c>
      <c r="L2121" s="1" t="s">
        <v>43</v>
      </c>
      <c r="M2121" s="38">
        <v>42482.67324074074</v>
      </c>
      <c r="N2121" s="1" t="s">
        <v>2905</v>
      </c>
      <c r="O2121" s="22">
        <v>40696.441851851851</v>
      </c>
      <c r="P2121" s="3">
        <v>40000</v>
      </c>
      <c r="Q2121" s="1">
        <v>2</v>
      </c>
      <c r="R2121" s="1" t="s">
        <v>44</v>
      </c>
      <c r="S2121" s="1">
        <v>0</v>
      </c>
      <c r="T2121" s="1">
        <v>40</v>
      </c>
      <c r="U2121" s="1">
        <v>0</v>
      </c>
      <c r="V2121" s="1">
        <v>40</v>
      </c>
      <c r="W2121" s="1" t="s">
        <v>563</v>
      </c>
      <c r="X2121" s="1" t="s">
        <v>564</v>
      </c>
      <c r="Y2121" s="3">
        <v>25955</v>
      </c>
      <c r="Z2121" s="1" t="s">
        <v>566</v>
      </c>
      <c r="AA2121" s="1" t="s">
        <v>46</v>
      </c>
      <c r="AB2121" s="1" t="s">
        <v>47</v>
      </c>
      <c r="AC2121" s="1" t="s">
        <v>48</v>
      </c>
      <c r="AD2121" s="1" t="s">
        <v>47</v>
      </c>
      <c r="AE2121" s="1" t="s">
        <v>399</v>
      </c>
      <c r="AF2121" s="1" t="s">
        <v>400</v>
      </c>
      <c r="AG2121" s="22" t="s">
        <v>565</v>
      </c>
      <c r="AH2121" s="1" t="s">
        <v>51</v>
      </c>
      <c r="AI2121" s="1" t="s">
        <v>52</v>
      </c>
      <c r="AJ2121" s="48" t="s">
        <v>7723</v>
      </c>
      <c r="AK2121" s="1" t="s">
        <v>401</v>
      </c>
      <c r="AL2121" s="1" t="s">
        <v>53</v>
      </c>
      <c r="AM2121" s="1" t="s">
        <v>202</v>
      </c>
      <c r="AN2121" s="1" t="s">
        <v>55</v>
      </c>
      <c r="AO2121" s="1" t="s">
        <v>5068</v>
      </c>
      <c r="AP2121" s="1" t="s">
        <v>140</v>
      </c>
    </row>
    <row r="2122" spans="1:42" x14ac:dyDescent="0.25">
      <c r="A2122" s="1">
        <v>2119</v>
      </c>
      <c r="B2122" s="1" t="s">
        <v>229</v>
      </c>
      <c r="C2122" s="1" t="s">
        <v>546</v>
      </c>
      <c r="D2122" s="1" t="s">
        <v>850</v>
      </c>
      <c r="E2122" s="1" t="s">
        <v>1583</v>
      </c>
      <c r="F2122" s="1">
        <v>4635</v>
      </c>
      <c r="G2122" s="1" t="s">
        <v>40</v>
      </c>
      <c r="H2122" s="4">
        <v>170204718299</v>
      </c>
      <c r="I2122" s="1" t="s">
        <v>5592</v>
      </c>
      <c r="J2122" s="1" t="s">
        <v>42</v>
      </c>
      <c r="K2122" s="22">
        <v>43403</v>
      </c>
      <c r="L2122" s="1" t="s">
        <v>43</v>
      </c>
      <c r="M2122" s="38">
        <v>43409.174675925926</v>
      </c>
      <c r="N2122" s="1" t="s">
        <v>5593</v>
      </c>
      <c r="O2122" s="22">
        <v>43388</v>
      </c>
      <c r="P2122" s="3">
        <v>6800</v>
      </c>
      <c r="Q2122" s="1">
        <v>3</v>
      </c>
      <c r="R2122" s="1" t="s">
        <v>44</v>
      </c>
      <c r="S2122" s="1">
        <v>56</v>
      </c>
      <c r="T2122" s="1">
        <v>45</v>
      </c>
      <c r="U2122" s="1">
        <v>56</v>
      </c>
      <c r="V2122" s="1">
        <v>45</v>
      </c>
      <c r="W2122" s="1">
        <v>0</v>
      </c>
      <c r="X2122" s="1" t="s">
        <v>45</v>
      </c>
      <c r="Y2122" s="3">
        <v>16032687</v>
      </c>
      <c r="Z2122" s="1">
        <v>40</v>
      </c>
      <c r="AA2122" s="1" t="s">
        <v>46</v>
      </c>
      <c r="AB2122" s="1" t="s">
        <v>47</v>
      </c>
      <c r="AC2122" s="1" t="s">
        <v>48</v>
      </c>
      <c r="AD2122" s="1" t="s">
        <v>47</v>
      </c>
      <c r="AE2122" s="1" t="s">
        <v>49</v>
      </c>
      <c r="AF2122" s="1" t="s">
        <v>1585</v>
      </c>
      <c r="AG2122" s="22">
        <v>43409.181759259256</v>
      </c>
      <c r="AH2122" s="1" t="s">
        <v>51</v>
      </c>
      <c r="AI2122" s="1">
        <v>9850585555</v>
      </c>
      <c r="AJ2122" s="48">
        <v>2406935</v>
      </c>
      <c r="AK2122" s="1">
        <v>988</v>
      </c>
      <c r="AL2122" s="1">
        <v>4635018</v>
      </c>
      <c r="AM2122" s="1" t="s">
        <v>202</v>
      </c>
      <c r="AN2122" s="1" t="s">
        <v>55</v>
      </c>
      <c r="AO2122" s="1" t="s">
        <v>5068</v>
      </c>
      <c r="AP2122" s="1" t="s">
        <v>56</v>
      </c>
    </row>
    <row r="2123" spans="1:42" x14ac:dyDescent="0.25">
      <c r="A2123" s="1">
        <v>2120</v>
      </c>
      <c r="B2123" s="1" t="s">
        <v>229</v>
      </c>
      <c r="C2123" s="1" t="s">
        <v>546</v>
      </c>
      <c r="D2123" s="1" t="s">
        <v>850</v>
      </c>
      <c r="E2123" s="1" t="s">
        <v>1583</v>
      </c>
      <c r="F2123" s="1">
        <v>4635</v>
      </c>
      <c r="G2123" s="1">
        <v>0</v>
      </c>
      <c r="H2123" s="4">
        <v>170204717101</v>
      </c>
      <c r="I2123" s="1" t="s">
        <v>2789</v>
      </c>
      <c r="J2123" s="1" t="s">
        <v>42</v>
      </c>
      <c r="K2123" s="22">
        <v>43311</v>
      </c>
      <c r="L2123" s="1" t="s">
        <v>43</v>
      </c>
      <c r="M2123" s="38">
        <v>43409.174675925926</v>
      </c>
      <c r="N2123" s="1" t="s">
        <v>3745</v>
      </c>
      <c r="O2123" s="22">
        <v>43290</v>
      </c>
      <c r="P2123" s="3">
        <v>25291</v>
      </c>
      <c r="Q2123" s="1">
        <v>3</v>
      </c>
      <c r="R2123" s="1" t="s">
        <v>44</v>
      </c>
      <c r="S2123" s="1">
        <v>61</v>
      </c>
      <c r="T2123" s="1">
        <v>49</v>
      </c>
      <c r="U2123" s="1">
        <v>61</v>
      </c>
      <c r="V2123" s="1">
        <v>49</v>
      </c>
      <c r="W2123" s="1">
        <v>0</v>
      </c>
      <c r="X2123" s="1" t="s">
        <v>45</v>
      </c>
      <c r="Y2123" s="3">
        <v>15055254</v>
      </c>
      <c r="Z2123" s="1">
        <v>40</v>
      </c>
      <c r="AA2123" s="1" t="s">
        <v>46</v>
      </c>
      <c r="AB2123" s="1" t="s">
        <v>47</v>
      </c>
      <c r="AC2123" s="2">
        <v>43380.50980324074</v>
      </c>
      <c r="AD2123" s="1" t="s">
        <v>47</v>
      </c>
      <c r="AE2123" s="1" t="s">
        <v>49</v>
      </c>
      <c r="AF2123" s="1" t="s">
        <v>1585</v>
      </c>
      <c r="AG2123" s="22">
        <v>43409.181759259256</v>
      </c>
      <c r="AH2123" s="1" t="s">
        <v>51</v>
      </c>
      <c r="AI2123" s="1">
        <v>8888619990</v>
      </c>
      <c r="AJ2123" s="48">
        <v>4562349</v>
      </c>
      <c r="AK2123" s="1">
        <v>988</v>
      </c>
      <c r="AL2123" s="1">
        <v>4635776</v>
      </c>
      <c r="AM2123" s="1" t="s">
        <v>202</v>
      </c>
      <c r="AN2123" s="1" t="s">
        <v>55</v>
      </c>
      <c r="AO2123" s="1" t="s">
        <v>5068</v>
      </c>
      <c r="AP2123" s="1" t="s">
        <v>56</v>
      </c>
    </row>
    <row r="2124" spans="1:42" x14ac:dyDescent="0.25">
      <c r="A2124" s="1">
        <v>2121</v>
      </c>
      <c r="B2124" s="1" t="s">
        <v>229</v>
      </c>
      <c r="C2124" s="1" t="s">
        <v>546</v>
      </c>
      <c r="D2124" s="1" t="s">
        <v>850</v>
      </c>
      <c r="E2124" s="1" t="s">
        <v>1583</v>
      </c>
      <c r="F2124" s="1">
        <v>4635</v>
      </c>
      <c r="G2124" s="1" t="s">
        <v>40</v>
      </c>
      <c r="H2124" s="4">
        <v>170146906861</v>
      </c>
      <c r="I2124" s="1" t="s">
        <v>4351</v>
      </c>
      <c r="J2124" s="1" t="s">
        <v>42</v>
      </c>
      <c r="K2124" s="22">
        <v>43348</v>
      </c>
      <c r="L2124" s="1" t="s">
        <v>43</v>
      </c>
      <c r="M2124" s="38">
        <v>43409.174675925926</v>
      </c>
      <c r="N2124" s="1" t="s">
        <v>4352</v>
      </c>
      <c r="O2124" s="22">
        <v>43325</v>
      </c>
      <c r="P2124" s="3">
        <v>40583</v>
      </c>
      <c r="Q2124" s="1">
        <v>2</v>
      </c>
      <c r="R2124" s="1" t="s">
        <v>44</v>
      </c>
      <c r="S2124" s="1">
        <v>50</v>
      </c>
      <c r="T2124" s="1">
        <v>40</v>
      </c>
      <c r="U2124" s="1">
        <v>50</v>
      </c>
      <c r="V2124" s="1">
        <v>40</v>
      </c>
      <c r="W2124" s="1">
        <v>0</v>
      </c>
      <c r="X2124" s="1" t="s">
        <v>45</v>
      </c>
      <c r="Y2124" s="3">
        <v>15319117</v>
      </c>
      <c r="Z2124" s="1">
        <v>167</v>
      </c>
      <c r="AA2124" s="1" t="s">
        <v>46</v>
      </c>
      <c r="AB2124" s="1" t="s">
        <v>47</v>
      </c>
      <c r="AC2124" s="1" t="s">
        <v>48</v>
      </c>
      <c r="AD2124" s="1" t="s">
        <v>47</v>
      </c>
      <c r="AE2124" s="1" t="s">
        <v>49</v>
      </c>
      <c r="AF2124" s="1" t="s">
        <v>2355</v>
      </c>
      <c r="AG2124" s="22">
        <v>43409.181759259256</v>
      </c>
      <c r="AH2124" s="1" t="s">
        <v>51</v>
      </c>
      <c r="AI2124" s="1">
        <v>9922501291</v>
      </c>
      <c r="AJ2124" s="48">
        <v>612326</v>
      </c>
      <c r="AK2124" s="1">
        <v>987</v>
      </c>
      <c r="AL2124" s="1">
        <v>4635127</v>
      </c>
      <c r="AM2124" s="1" t="s">
        <v>202</v>
      </c>
      <c r="AN2124" s="1" t="s">
        <v>55</v>
      </c>
      <c r="AO2124" s="1" t="s">
        <v>5068</v>
      </c>
      <c r="AP2124" s="1" t="s">
        <v>140</v>
      </c>
    </row>
    <row r="2125" spans="1:42" x14ac:dyDescent="0.25">
      <c r="A2125" s="1">
        <v>2122</v>
      </c>
      <c r="B2125" s="1" t="s">
        <v>229</v>
      </c>
      <c r="C2125" s="1" t="s">
        <v>546</v>
      </c>
      <c r="D2125" s="1" t="s">
        <v>850</v>
      </c>
      <c r="E2125" s="1" t="s">
        <v>851</v>
      </c>
      <c r="F2125" s="1">
        <v>4636</v>
      </c>
      <c r="G2125" s="1">
        <v>0</v>
      </c>
      <c r="H2125" s="4">
        <v>170684998016</v>
      </c>
      <c r="I2125" s="1" t="s">
        <v>1089</v>
      </c>
      <c r="J2125" s="1" t="s">
        <v>42</v>
      </c>
      <c r="K2125" s="22">
        <v>43209</v>
      </c>
      <c r="L2125" s="1" t="s">
        <v>43</v>
      </c>
      <c r="M2125" s="38">
        <v>43409.174675925926</v>
      </c>
      <c r="N2125" s="1" t="s">
        <v>5310</v>
      </c>
      <c r="O2125" s="22">
        <v>43160</v>
      </c>
      <c r="P2125" s="3">
        <v>114587</v>
      </c>
      <c r="Q2125" s="1">
        <v>3</v>
      </c>
      <c r="R2125" s="1" t="s">
        <v>44</v>
      </c>
      <c r="S2125" s="1">
        <v>284</v>
      </c>
      <c r="T2125" s="1">
        <v>227</v>
      </c>
      <c r="U2125" s="1">
        <v>284</v>
      </c>
      <c r="V2125" s="1">
        <v>227</v>
      </c>
      <c r="W2125" s="1">
        <v>0</v>
      </c>
      <c r="X2125" s="1" t="s">
        <v>45</v>
      </c>
      <c r="Y2125" s="3">
        <v>12947535</v>
      </c>
      <c r="Z2125" s="1">
        <v>40</v>
      </c>
      <c r="AA2125" s="1" t="s">
        <v>46</v>
      </c>
      <c r="AB2125" s="1" t="s">
        <v>47</v>
      </c>
      <c r="AC2125" s="2">
        <v>43369.484756944446</v>
      </c>
      <c r="AD2125" s="1" t="s">
        <v>47</v>
      </c>
      <c r="AE2125" s="1" t="s">
        <v>49</v>
      </c>
      <c r="AF2125" s="1" t="s">
        <v>1082</v>
      </c>
      <c r="AG2125" s="22">
        <v>43409.181759259256</v>
      </c>
      <c r="AH2125" s="1" t="s">
        <v>51</v>
      </c>
      <c r="AI2125" s="1">
        <v>2067903900</v>
      </c>
      <c r="AJ2125" s="48">
        <v>5164193</v>
      </c>
      <c r="AK2125" s="3">
        <v>2052</v>
      </c>
      <c r="AL2125" s="1">
        <v>6361605</v>
      </c>
      <c r="AM2125" s="1" t="s">
        <v>202</v>
      </c>
      <c r="AN2125" s="1" t="s">
        <v>55</v>
      </c>
      <c r="AO2125" s="1" t="s">
        <v>5068</v>
      </c>
      <c r="AP2125" s="1" t="s">
        <v>56</v>
      </c>
    </row>
    <row r="2126" spans="1:42" x14ac:dyDescent="0.25">
      <c r="A2126" s="1">
        <v>2123</v>
      </c>
      <c r="B2126" s="1" t="s">
        <v>229</v>
      </c>
      <c r="C2126" s="1" t="s">
        <v>546</v>
      </c>
      <c r="D2126" s="1" t="s">
        <v>850</v>
      </c>
      <c r="E2126" s="1" t="s">
        <v>851</v>
      </c>
      <c r="F2126" s="1">
        <v>4636</v>
      </c>
      <c r="G2126" s="1">
        <v>0</v>
      </c>
      <c r="H2126" s="4">
        <v>172054983005</v>
      </c>
      <c r="I2126" s="1" t="s">
        <v>6034</v>
      </c>
      <c r="J2126" s="1" t="s">
        <v>42</v>
      </c>
      <c r="K2126" s="22">
        <v>43396</v>
      </c>
      <c r="L2126" s="1" t="s">
        <v>43</v>
      </c>
      <c r="M2126" s="38">
        <v>43409.174675925926</v>
      </c>
      <c r="N2126" s="1" t="s">
        <v>6035</v>
      </c>
      <c r="O2126" s="22">
        <v>43391</v>
      </c>
      <c r="P2126" s="3">
        <v>182000</v>
      </c>
      <c r="Q2126" s="1">
        <v>2</v>
      </c>
      <c r="R2126" s="1" t="s">
        <v>44</v>
      </c>
      <c r="S2126" s="1">
        <v>93</v>
      </c>
      <c r="T2126" s="1">
        <v>100</v>
      </c>
      <c r="U2126" s="1">
        <v>93</v>
      </c>
      <c r="V2126" s="1">
        <v>100</v>
      </c>
      <c r="W2126" s="1">
        <v>0</v>
      </c>
      <c r="X2126" s="1" t="s">
        <v>45</v>
      </c>
      <c r="Y2126" s="3">
        <v>16039103</v>
      </c>
      <c r="Z2126" s="1">
        <v>50</v>
      </c>
      <c r="AA2126" s="1" t="s">
        <v>46</v>
      </c>
      <c r="AB2126" s="1" t="s">
        <v>47</v>
      </c>
      <c r="AC2126" s="2">
        <v>43402.619606481479</v>
      </c>
      <c r="AD2126" s="1" t="s">
        <v>47</v>
      </c>
      <c r="AE2126" s="1" t="s">
        <v>49</v>
      </c>
      <c r="AF2126" s="1" t="s">
        <v>853</v>
      </c>
      <c r="AG2126" s="22">
        <v>43409.181759259256</v>
      </c>
      <c r="AH2126" s="1" t="s">
        <v>51</v>
      </c>
      <c r="AI2126" s="1">
        <v>9175606932</v>
      </c>
      <c r="AJ2126" s="48">
        <v>2433593</v>
      </c>
      <c r="AK2126" s="3">
        <v>2051</v>
      </c>
      <c r="AL2126" s="1">
        <v>6361050</v>
      </c>
      <c r="AM2126" s="1" t="s">
        <v>202</v>
      </c>
      <c r="AN2126" s="1" t="s">
        <v>55</v>
      </c>
      <c r="AO2126" s="1" t="s">
        <v>5068</v>
      </c>
      <c r="AP2126" s="1" t="s">
        <v>97</v>
      </c>
    </row>
    <row r="2127" spans="1:42" x14ac:dyDescent="0.25">
      <c r="A2127" s="1">
        <v>2124</v>
      </c>
      <c r="B2127" s="1" t="s">
        <v>229</v>
      </c>
      <c r="C2127" s="1" t="s">
        <v>546</v>
      </c>
      <c r="D2127" s="1" t="s">
        <v>850</v>
      </c>
      <c r="E2127" s="1" t="s">
        <v>851</v>
      </c>
      <c r="F2127" s="1">
        <v>4636</v>
      </c>
      <c r="G2127" s="1" t="s">
        <v>40</v>
      </c>
      <c r="H2127" s="4">
        <v>170683854801</v>
      </c>
      <c r="I2127" s="1" t="s">
        <v>6044</v>
      </c>
      <c r="J2127" s="1" t="s">
        <v>42</v>
      </c>
      <c r="K2127" s="22">
        <v>43396</v>
      </c>
      <c r="L2127" s="1" t="s">
        <v>43</v>
      </c>
      <c r="M2127" s="38">
        <v>43409.174675925926</v>
      </c>
      <c r="N2127" s="1" t="s">
        <v>6045</v>
      </c>
      <c r="O2127" s="22">
        <v>43389</v>
      </c>
      <c r="P2127" s="3">
        <v>342038</v>
      </c>
      <c r="Q2127" s="1">
        <v>3</v>
      </c>
      <c r="R2127" s="1" t="s">
        <v>44</v>
      </c>
      <c r="S2127" s="1">
        <v>169</v>
      </c>
      <c r="T2127" s="1">
        <v>135</v>
      </c>
      <c r="U2127" s="1">
        <v>169</v>
      </c>
      <c r="V2127" s="1">
        <v>135</v>
      </c>
      <c r="W2127" s="1">
        <v>0</v>
      </c>
      <c r="X2127" s="1" t="s">
        <v>45</v>
      </c>
      <c r="Y2127" s="3">
        <v>16007531</v>
      </c>
      <c r="Z2127" s="1">
        <v>50</v>
      </c>
      <c r="AA2127" s="1" t="s">
        <v>46</v>
      </c>
      <c r="AB2127" s="1" t="s">
        <v>47</v>
      </c>
      <c r="AC2127" s="1" t="s">
        <v>48</v>
      </c>
      <c r="AD2127" s="1" t="s">
        <v>47</v>
      </c>
      <c r="AE2127" s="1" t="s">
        <v>49</v>
      </c>
      <c r="AF2127" s="1" t="s">
        <v>1082</v>
      </c>
      <c r="AG2127" s="22">
        <v>43409.181759259256</v>
      </c>
      <c r="AH2127" s="1" t="s">
        <v>51</v>
      </c>
      <c r="AI2127" s="1">
        <v>9850285555</v>
      </c>
      <c r="AJ2127" s="48">
        <v>2404933</v>
      </c>
      <c r="AK2127" s="3">
        <v>2052</v>
      </c>
      <c r="AL2127" s="1">
        <v>4636952</v>
      </c>
      <c r="AM2127" s="1" t="s">
        <v>202</v>
      </c>
      <c r="AN2127" s="1" t="s">
        <v>55</v>
      </c>
      <c r="AO2127" s="1" t="s">
        <v>5068</v>
      </c>
      <c r="AP2127" s="1" t="s">
        <v>97</v>
      </c>
    </row>
    <row r="2128" spans="1:42" x14ac:dyDescent="0.25">
      <c r="A2128" s="1">
        <v>2125</v>
      </c>
      <c r="B2128" s="1" t="s">
        <v>229</v>
      </c>
      <c r="C2128" s="1" t="s">
        <v>546</v>
      </c>
      <c r="D2128" s="1" t="s">
        <v>850</v>
      </c>
      <c r="E2128" s="1" t="s">
        <v>851</v>
      </c>
      <c r="F2128" s="1">
        <v>4636</v>
      </c>
      <c r="G2128" s="1">
        <v>0</v>
      </c>
      <c r="H2128" s="4">
        <v>170683851810</v>
      </c>
      <c r="I2128" s="1" t="s">
        <v>6048</v>
      </c>
      <c r="J2128" s="1" t="s">
        <v>42</v>
      </c>
      <c r="K2128" s="22">
        <v>43379</v>
      </c>
      <c r="L2128" s="1" t="s">
        <v>43</v>
      </c>
      <c r="M2128" s="38">
        <v>43409.174675925926</v>
      </c>
      <c r="N2128" s="1" t="s">
        <v>6049</v>
      </c>
      <c r="O2128" s="22">
        <v>43363</v>
      </c>
      <c r="P2128" s="3">
        <v>20587</v>
      </c>
      <c r="Q2128" s="1">
        <v>3</v>
      </c>
      <c r="R2128" s="1" t="s">
        <v>44</v>
      </c>
      <c r="S2128" s="1">
        <v>50</v>
      </c>
      <c r="T2128" s="1">
        <v>40</v>
      </c>
      <c r="U2128" s="1">
        <v>50</v>
      </c>
      <c r="V2128" s="1">
        <v>40</v>
      </c>
      <c r="W2128" s="1">
        <v>0</v>
      </c>
      <c r="X2128" s="1" t="s">
        <v>45</v>
      </c>
      <c r="Y2128" s="3">
        <v>15693974</v>
      </c>
      <c r="Z2128" s="1">
        <v>40</v>
      </c>
      <c r="AA2128" s="1" t="s">
        <v>46</v>
      </c>
      <c r="AB2128" s="1" t="s">
        <v>47</v>
      </c>
      <c r="AC2128" s="2">
        <v>43404.73846064815</v>
      </c>
      <c r="AD2128" s="1" t="s">
        <v>47</v>
      </c>
      <c r="AE2128" s="1" t="s">
        <v>49</v>
      </c>
      <c r="AF2128" s="1" t="s">
        <v>1082</v>
      </c>
      <c r="AG2128" s="22">
        <v>43409.181759259256</v>
      </c>
      <c r="AH2128" s="1" t="s">
        <v>51</v>
      </c>
      <c r="AI2128" s="1">
        <v>8888936060</v>
      </c>
      <c r="AJ2128" s="48">
        <v>682830</v>
      </c>
      <c r="AK2128" s="3">
        <v>2052</v>
      </c>
      <c r="AL2128" s="1">
        <v>4636107</v>
      </c>
      <c r="AM2128" s="1" t="s">
        <v>202</v>
      </c>
      <c r="AN2128" s="1" t="s">
        <v>55</v>
      </c>
      <c r="AO2128" s="1" t="s">
        <v>5068</v>
      </c>
      <c r="AP2128" s="1" t="s">
        <v>56</v>
      </c>
    </row>
    <row r="2129" spans="1:42" x14ac:dyDescent="0.25">
      <c r="A2129" s="1">
        <v>2126</v>
      </c>
      <c r="B2129" s="1" t="s">
        <v>229</v>
      </c>
      <c r="C2129" s="1" t="s">
        <v>546</v>
      </c>
      <c r="D2129" s="1" t="s">
        <v>850</v>
      </c>
      <c r="E2129" s="1" t="s">
        <v>851</v>
      </c>
      <c r="F2129" s="1">
        <v>4636</v>
      </c>
      <c r="G2129" s="1" t="s">
        <v>40</v>
      </c>
      <c r="H2129" s="4">
        <v>172054982025</v>
      </c>
      <c r="I2129" s="1" t="s">
        <v>6121</v>
      </c>
      <c r="J2129" s="1" t="s">
        <v>42</v>
      </c>
      <c r="K2129" s="22">
        <v>43376</v>
      </c>
      <c r="L2129" s="1" t="s">
        <v>43</v>
      </c>
      <c r="M2129" s="38">
        <v>43409.174675925926</v>
      </c>
      <c r="N2129" s="1" t="s">
        <v>6122</v>
      </c>
      <c r="O2129" s="22">
        <v>43369</v>
      </c>
      <c r="P2129" s="3">
        <v>35587</v>
      </c>
      <c r="Q2129" s="1">
        <v>2</v>
      </c>
      <c r="R2129" s="1" t="s">
        <v>44</v>
      </c>
      <c r="S2129" s="1">
        <v>33</v>
      </c>
      <c r="T2129" s="1">
        <v>35</v>
      </c>
      <c r="U2129" s="1">
        <v>33</v>
      </c>
      <c r="V2129" s="1">
        <v>35</v>
      </c>
      <c r="W2129" s="1">
        <v>0</v>
      </c>
      <c r="X2129" s="1" t="s">
        <v>45</v>
      </c>
      <c r="Y2129" s="3">
        <v>15781839</v>
      </c>
      <c r="Z2129" s="1">
        <v>60</v>
      </c>
      <c r="AA2129" s="1" t="s">
        <v>46</v>
      </c>
      <c r="AB2129" s="1" t="s">
        <v>47</v>
      </c>
      <c r="AC2129" s="1" t="s">
        <v>48</v>
      </c>
      <c r="AD2129" s="1" t="s">
        <v>47</v>
      </c>
      <c r="AE2129" s="1" t="s">
        <v>49</v>
      </c>
      <c r="AF2129" s="1" t="s">
        <v>853</v>
      </c>
      <c r="AG2129" s="22">
        <v>43409.181759259256</v>
      </c>
      <c r="AH2129" s="1" t="s">
        <v>51</v>
      </c>
      <c r="AI2129" s="1">
        <v>7768864402</v>
      </c>
      <c r="AJ2129" s="48">
        <v>256845</v>
      </c>
      <c r="AK2129" s="3">
        <v>2051</v>
      </c>
      <c r="AL2129" s="1">
        <v>4636415</v>
      </c>
      <c r="AM2129" s="1" t="s">
        <v>202</v>
      </c>
      <c r="AN2129" s="1" t="s">
        <v>55</v>
      </c>
      <c r="AO2129" s="1" t="s">
        <v>5068</v>
      </c>
      <c r="AP2129" s="1" t="s">
        <v>108</v>
      </c>
    </row>
    <row r="2130" spans="1:42" x14ac:dyDescent="0.25">
      <c r="A2130" s="1">
        <v>2127</v>
      </c>
      <c r="B2130" s="1" t="s">
        <v>229</v>
      </c>
      <c r="C2130" s="1" t="s">
        <v>546</v>
      </c>
      <c r="D2130" s="1" t="s">
        <v>850</v>
      </c>
      <c r="E2130" s="1" t="s">
        <v>851</v>
      </c>
      <c r="F2130" s="1">
        <v>4636</v>
      </c>
      <c r="G2130" s="1">
        <v>0</v>
      </c>
      <c r="H2130" s="4">
        <v>170683853685</v>
      </c>
      <c r="I2130" s="1" t="s">
        <v>6379</v>
      </c>
      <c r="J2130" s="1" t="s">
        <v>42</v>
      </c>
      <c r="K2130" s="22">
        <v>43389</v>
      </c>
      <c r="L2130" s="1" t="s">
        <v>43</v>
      </c>
      <c r="M2130" s="38">
        <v>43409.174675925926</v>
      </c>
      <c r="N2130" s="1" t="s">
        <v>6380</v>
      </c>
      <c r="O2130" s="22">
        <v>43382</v>
      </c>
      <c r="P2130" s="3">
        <v>405192</v>
      </c>
      <c r="Q2130" s="1">
        <v>3</v>
      </c>
      <c r="R2130" s="1" t="s">
        <v>44</v>
      </c>
      <c r="S2130" s="1">
        <v>181</v>
      </c>
      <c r="T2130" s="1">
        <v>145</v>
      </c>
      <c r="U2130" s="1">
        <v>181</v>
      </c>
      <c r="V2130" s="1">
        <v>145</v>
      </c>
      <c r="W2130" s="1">
        <v>0</v>
      </c>
      <c r="X2130" s="1" t="s">
        <v>45</v>
      </c>
      <c r="Y2130" s="3">
        <v>15909386</v>
      </c>
      <c r="Z2130" s="1">
        <v>50</v>
      </c>
      <c r="AA2130" s="1" t="s">
        <v>46</v>
      </c>
      <c r="AB2130" s="1" t="s">
        <v>47</v>
      </c>
      <c r="AC2130" s="2">
        <v>43405.559201388889</v>
      </c>
      <c r="AD2130" s="1" t="s">
        <v>47</v>
      </c>
      <c r="AE2130" s="1" t="s">
        <v>49</v>
      </c>
      <c r="AF2130" s="1" t="s">
        <v>1082</v>
      </c>
      <c r="AG2130" s="22">
        <v>43409.181759259256</v>
      </c>
      <c r="AH2130" s="1" t="s">
        <v>51</v>
      </c>
      <c r="AI2130" s="1">
        <v>8380000003</v>
      </c>
      <c r="AJ2130" s="48">
        <v>2412859</v>
      </c>
      <c r="AK2130" s="3">
        <v>2052</v>
      </c>
      <c r="AL2130" s="1">
        <v>4636375</v>
      </c>
      <c r="AM2130" s="1" t="s">
        <v>202</v>
      </c>
      <c r="AN2130" s="1" t="s">
        <v>55</v>
      </c>
      <c r="AO2130" s="1" t="s">
        <v>5068</v>
      </c>
      <c r="AP2130" s="1" t="s">
        <v>97</v>
      </c>
    </row>
    <row r="2131" spans="1:42" x14ac:dyDescent="0.25">
      <c r="A2131" s="1">
        <v>2128</v>
      </c>
      <c r="B2131" s="1" t="s">
        <v>229</v>
      </c>
      <c r="C2131" s="1" t="s">
        <v>546</v>
      </c>
      <c r="D2131" s="1" t="s">
        <v>850</v>
      </c>
      <c r="E2131" s="1" t="s">
        <v>851</v>
      </c>
      <c r="F2131" s="1">
        <v>4636</v>
      </c>
      <c r="G2131" s="1">
        <v>0</v>
      </c>
      <c r="H2131" s="4">
        <v>170683852646</v>
      </c>
      <c r="I2131" s="1" t="s">
        <v>6407</v>
      </c>
      <c r="J2131" s="1" t="s">
        <v>42</v>
      </c>
      <c r="K2131" s="22">
        <v>43389</v>
      </c>
      <c r="L2131" s="1" t="s">
        <v>43</v>
      </c>
      <c r="M2131" s="38">
        <v>43409.174675925926</v>
      </c>
      <c r="N2131" s="1" t="s">
        <v>6408</v>
      </c>
      <c r="O2131" s="22">
        <v>43369</v>
      </c>
      <c r="P2131" s="3">
        <v>292694</v>
      </c>
      <c r="Q2131" s="1">
        <v>3</v>
      </c>
      <c r="R2131" s="1" t="s">
        <v>44</v>
      </c>
      <c r="S2131" s="1">
        <v>128</v>
      </c>
      <c r="T2131" s="1">
        <v>102</v>
      </c>
      <c r="U2131" s="1">
        <v>128</v>
      </c>
      <c r="V2131" s="1">
        <v>102</v>
      </c>
      <c r="W2131" s="1">
        <v>0</v>
      </c>
      <c r="X2131" s="1" t="s">
        <v>45</v>
      </c>
      <c r="Y2131" s="3">
        <v>15755563</v>
      </c>
      <c r="Z2131" s="1">
        <v>50</v>
      </c>
      <c r="AA2131" s="1" t="s">
        <v>46</v>
      </c>
      <c r="AB2131" s="1" t="s">
        <v>47</v>
      </c>
      <c r="AC2131" s="2">
        <v>43400.522777777776</v>
      </c>
      <c r="AD2131" s="1" t="s">
        <v>47</v>
      </c>
      <c r="AE2131" s="1" t="s">
        <v>49</v>
      </c>
      <c r="AF2131" s="1" t="s">
        <v>1082</v>
      </c>
      <c r="AG2131" s="22">
        <v>43409.181759259256</v>
      </c>
      <c r="AH2131" s="1" t="s">
        <v>51</v>
      </c>
      <c r="AI2131" s="1">
        <v>9823153335</v>
      </c>
      <c r="AJ2131" s="48">
        <v>2433209</v>
      </c>
      <c r="AK2131" s="3">
        <v>2052</v>
      </c>
      <c r="AL2131" s="1">
        <v>4636913</v>
      </c>
      <c r="AM2131" s="1" t="s">
        <v>202</v>
      </c>
      <c r="AN2131" s="1" t="s">
        <v>55</v>
      </c>
      <c r="AO2131" s="1" t="s">
        <v>5068</v>
      </c>
      <c r="AP2131" s="1" t="s">
        <v>97</v>
      </c>
    </row>
    <row r="2132" spans="1:42" x14ac:dyDescent="0.25">
      <c r="A2132" s="1">
        <v>2129</v>
      </c>
      <c r="B2132" s="1" t="s">
        <v>229</v>
      </c>
      <c r="C2132" s="1" t="s">
        <v>546</v>
      </c>
      <c r="D2132" s="1" t="s">
        <v>850</v>
      </c>
      <c r="E2132" s="1" t="s">
        <v>851</v>
      </c>
      <c r="F2132" s="1">
        <v>4636</v>
      </c>
      <c r="G2132" s="1" t="s">
        <v>40</v>
      </c>
      <c r="H2132" s="4">
        <v>172054978401</v>
      </c>
      <c r="I2132" s="1" t="s">
        <v>2524</v>
      </c>
      <c r="J2132" s="1" t="s">
        <v>42</v>
      </c>
      <c r="K2132" s="22">
        <v>43298</v>
      </c>
      <c r="L2132" s="1" t="s">
        <v>43</v>
      </c>
      <c r="M2132" s="38">
        <v>43409.174675925926</v>
      </c>
      <c r="N2132" s="1" t="s">
        <v>3376</v>
      </c>
      <c r="O2132" s="22">
        <v>43280</v>
      </c>
      <c r="P2132" s="3">
        <v>53083</v>
      </c>
      <c r="Q2132" s="1">
        <v>2</v>
      </c>
      <c r="R2132" s="1" t="s">
        <v>44</v>
      </c>
      <c r="S2132" s="1">
        <v>65</v>
      </c>
      <c r="T2132" s="1">
        <v>70</v>
      </c>
      <c r="U2132" s="1">
        <v>65</v>
      </c>
      <c r="V2132" s="1">
        <v>70</v>
      </c>
      <c r="W2132" s="1">
        <v>0</v>
      </c>
      <c r="X2132" s="1" t="s">
        <v>45</v>
      </c>
      <c r="Y2132" s="3">
        <v>14840593</v>
      </c>
      <c r="Z2132" s="1">
        <v>40</v>
      </c>
      <c r="AA2132" s="1" t="s">
        <v>46</v>
      </c>
      <c r="AB2132" s="1" t="s">
        <v>47</v>
      </c>
      <c r="AC2132" s="2">
        <v>43349</v>
      </c>
      <c r="AD2132" s="1" t="s">
        <v>47</v>
      </c>
      <c r="AE2132" s="1" t="s">
        <v>49</v>
      </c>
      <c r="AF2132" s="1" t="s">
        <v>853</v>
      </c>
      <c r="AG2132" s="22">
        <v>43409.181759259256</v>
      </c>
      <c r="AH2132" s="1" t="s">
        <v>51</v>
      </c>
      <c r="AI2132" s="1">
        <v>8149422422</v>
      </c>
      <c r="AJ2132" s="48">
        <v>4451394</v>
      </c>
      <c r="AK2132" s="3">
        <v>2051</v>
      </c>
      <c r="AL2132" s="1">
        <v>4636846</v>
      </c>
      <c r="AM2132" s="1" t="s">
        <v>202</v>
      </c>
      <c r="AN2132" s="1" t="s">
        <v>55</v>
      </c>
      <c r="AO2132" s="1" t="s">
        <v>5068</v>
      </c>
      <c r="AP2132" s="1" t="s">
        <v>56</v>
      </c>
    </row>
    <row r="2133" spans="1:42" x14ac:dyDescent="0.25">
      <c r="A2133" s="1">
        <v>2130</v>
      </c>
      <c r="B2133" s="1" t="s">
        <v>229</v>
      </c>
      <c r="C2133" s="1" t="s">
        <v>546</v>
      </c>
      <c r="D2133" s="1" t="s">
        <v>850</v>
      </c>
      <c r="E2133" s="1" t="s">
        <v>851</v>
      </c>
      <c r="F2133" s="1">
        <v>4636</v>
      </c>
      <c r="G2133" s="1">
        <v>0</v>
      </c>
      <c r="H2133" s="4">
        <v>170683854771</v>
      </c>
      <c r="I2133" s="1" t="s">
        <v>6623</v>
      </c>
      <c r="J2133" s="1" t="s">
        <v>42</v>
      </c>
      <c r="K2133" s="22">
        <v>43364</v>
      </c>
      <c r="L2133" s="1" t="s">
        <v>43</v>
      </c>
      <c r="M2133" s="38">
        <v>43409.174675925926</v>
      </c>
      <c r="N2133" s="1" t="s">
        <v>6624</v>
      </c>
      <c r="O2133" s="22">
        <v>43340</v>
      </c>
      <c r="P2133" s="3">
        <v>35587</v>
      </c>
      <c r="Q2133" s="1">
        <v>3</v>
      </c>
      <c r="R2133" s="1" t="s">
        <v>44</v>
      </c>
      <c r="S2133" s="1">
        <v>88</v>
      </c>
      <c r="T2133" s="1">
        <v>70</v>
      </c>
      <c r="U2133" s="1">
        <v>88</v>
      </c>
      <c r="V2133" s="1">
        <v>70</v>
      </c>
      <c r="W2133" s="1">
        <v>0</v>
      </c>
      <c r="X2133" s="1" t="s">
        <v>45</v>
      </c>
      <c r="Y2133" s="3">
        <v>15435802</v>
      </c>
      <c r="Z2133" s="1">
        <v>40</v>
      </c>
      <c r="AA2133" s="1" t="s">
        <v>46</v>
      </c>
      <c r="AB2133" s="1" t="s">
        <v>47</v>
      </c>
      <c r="AC2133" s="2">
        <v>43400.537291666667</v>
      </c>
      <c r="AD2133" s="1" t="s">
        <v>47</v>
      </c>
      <c r="AE2133" s="1" t="s">
        <v>49</v>
      </c>
      <c r="AF2133" s="1" t="s">
        <v>1082</v>
      </c>
      <c r="AG2133" s="22">
        <v>43409.181759259256</v>
      </c>
      <c r="AH2133" s="1" t="s">
        <v>51</v>
      </c>
      <c r="AI2133" s="1">
        <v>9975573805</v>
      </c>
      <c r="AJ2133" s="48">
        <v>1541342</v>
      </c>
      <c r="AK2133" s="3">
        <v>2052</v>
      </c>
      <c r="AL2133" s="1">
        <v>6361633</v>
      </c>
      <c r="AM2133" s="1" t="s">
        <v>202</v>
      </c>
      <c r="AN2133" s="1" t="s">
        <v>55</v>
      </c>
      <c r="AO2133" s="1" t="s">
        <v>5068</v>
      </c>
      <c r="AP2133" s="1" t="s">
        <v>56</v>
      </c>
    </row>
    <row r="2134" spans="1:42" x14ac:dyDescent="0.25">
      <c r="A2134" s="1">
        <v>2131</v>
      </c>
      <c r="B2134" s="1" t="s">
        <v>229</v>
      </c>
      <c r="C2134" s="1" t="s">
        <v>546</v>
      </c>
      <c r="D2134" s="1" t="s">
        <v>850</v>
      </c>
      <c r="E2134" s="1" t="s">
        <v>851</v>
      </c>
      <c r="F2134" s="1">
        <v>4636</v>
      </c>
      <c r="G2134" s="1" t="s">
        <v>40</v>
      </c>
      <c r="H2134" s="4">
        <v>172004914711</v>
      </c>
      <c r="I2134" s="1" t="s">
        <v>1575</v>
      </c>
      <c r="J2134" s="1" t="s">
        <v>42</v>
      </c>
      <c r="K2134" s="22">
        <v>43292</v>
      </c>
      <c r="L2134" s="1" t="s">
        <v>43</v>
      </c>
      <c r="M2134" s="38">
        <v>43409.174675925926</v>
      </c>
      <c r="N2134" s="1" t="s">
        <v>3698</v>
      </c>
      <c r="O2134" s="22">
        <v>43280</v>
      </c>
      <c r="P2134" s="3">
        <v>25883</v>
      </c>
      <c r="Q2134" s="1">
        <v>2</v>
      </c>
      <c r="R2134" s="1" t="s">
        <v>44</v>
      </c>
      <c r="S2134" s="1">
        <v>31</v>
      </c>
      <c r="T2134" s="1">
        <v>25</v>
      </c>
      <c r="U2134" s="1">
        <v>31</v>
      </c>
      <c r="V2134" s="1">
        <v>25</v>
      </c>
      <c r="W2134" s="1">
        <v>0</v>
      </c>
      <c r="X2134" s="1" t="s">
        <v>45</v>
      </c>
      <c r="Y2134" s="3">
        <v>14830455</v>
      </c>
      <c r="Z2134" s="1">
        <v>50</v>
      </c>
      <c r="AA2134" s="1" t="s">
        <v>46</v>
      </c>
      <c r="AB2134" s="1" t="s">
        <v>47</v>
      </c>
      <c r="AC2134" s="2">
        <v>43349</v>
      </c>
      <c r="AD2134" s="1" t="s">
        <v>47</v>
      </c>
      <c r="AE2134" s="1" t="s">
        <v>49</v>
      </c>
      <c r="AF2134" s="1" t="s">
        <v>853</v>
      </c>
      <c r="AG2134" s="22">
        <v>43409.181759259256</v>
      </c>
      <c r="AH2134" s="1" t="s">
        <v>51</v>
      </c>
      <c r="AI2134" s="1">
        <v>9822018544</v>
      </c>
      <c r="AJ2134" s="48">
        <v>4448438</v>
      </c>
      <c r="AK2134" s="3">
        <v>2051</v>
      </c>
      <c r="AL2134" s="1">
        <v>6361037</v>
      </c>
      <c r="AM2134" s="1" t="s">
        <v>202</v>
      </c>
      <c r="AN2134" s="1" t="s">
        <v>55</v>
      </c>
      <c r="AO2134" s="1" t="s">
        <v>5068</v>
      </c>
      <c r="AP2134" s="1" t="s">
        <v>97</v>
      </c>
    </row>
    <row r="2135" spans="1:42" x14ac:dyDescent="0.25">
      <c r="A2135" s="1">
        <v>2132</v>
      </c>
      <c r="B2135" s="1" t="s">
        <v>229</v>
      </c>
      <c r="C2135" s="1" t="s">
        <v>546</v>
      </c>
      <c r="D2135" s="1" t="s">
        <v>850</v>
      </c>
      <c r="E2135" s="1" t="s">
        <v>851</v>
      </c>
      <c r="F2135" s="1">
        <v>4636</v>
      </c>
      <c r="G2135" s="1" t="s">
        <v>40</v>
      </c>
      <c r="H2135" s="4">
        <v>172054982777</v>
      </c>
      <c r="I2135" s="1" t="s">
        <v>6967</v>
      </c>
      <c r="J2135" s="1" t="s">
        <v>42</v>
      </c>
      <c r="K2135" s="22">
        <v>43390</v>
      </c>
      <c r="L2135" s="1" t="s">
        <v>43</v>
      </c>
      <c r="M2135" s="38">
        <v>43409.174675925926</v>
      </c>
      <c r="N2135" s="1" t="s">
        <v>6968</v>
      </c>
      <c r="O2135" s="22">
        <v>43384</v>
      </c>
      <c r="P2135" s="3">
        <v>35882</v>
      </c>
      <c r="Q2135" s="1">
        <v>2</v>
      </c>
      <c r="R2135" s="1" t="s">
        <v>44</v>
      </c>
      <c r="S2135" s="1">
        <v>44</v>
      </c>
      <c r="T2135" s="1">
        <v>35</v>
      </c>
      <c r="U2135" s="1">
        <v>44</v>
      </c>
      <c r="V2135" s="1">
        <v>35</v>
      </c>
      <c r="W2135" s="1">
        <v>0</v>
      </c>
      <c r="X2135" s="1" t="s">
        <v>45</v>
      </c>
      <c r="Y2135" s="3">
        <v>15961587</v>
      </c>
      <c r="Z2135" s="1">
        <v>95</v>
      </c>
      <c r="AA2135" s="1" t="s">
        <v>46</v>
      </c>
      <c r="AB2135" s="1" t="s">
        <v>47</v>
      </c>
      <c r="AC2135" s="1" t="s">
        <v>48</v>
      </c>
      <c r="AD2135" s="1" t="s">
        <v>47</v>
      </c>
      <c r="AE2135" s="1" t="s">
        <v>49</v>
      </c>
      <c r="AF2135" s="1" t="s">
        <v>853</v>
      </c>
      <c r="AG2135" s="22">
        <v>43409.181759259256</v>
      </c>
      <c r="AH2135" s="1" t="s">
        <v>51</v>
      </c>
      <c r="AI2135" s="1">
        <v>9545014143</v>
      </c>
      <c r="AJ2135" s="48">
        <v>2413110</v>
      </c>
      <c r="AK2135" s="3">
        <v>2051</v>
      </c>
      <c r="AL2135" s="1">
        <v>4636097</v>
      </c>
      <c r="AM2135" s="1" t="s">
        <v>202</v>
      </c>
      <c r="AN2135" s="1" t="s">
        <v>55</v>
      </c>
      <c r="AO2135" s="1" t="s">
        <v>5068</v>
      </c>
      <c r="AP2135" s="1" t="s">
        <v>140</v>
      </c>
    </row>
    <row r="2136" spans="1:42" x14ac:dyDescent="0.25">
      <c r="A2136" s="1">
        <v>2133</v>
      </c>
      <c r="B2136" s="1" t="s">
        <v>229</v>
      </c>
      <c r="C2136" s="1" t="s">
        <v>546</v>
      </c>
      <c r="D2136" s="1" t="s">
        <v>850</v>
      </c>
      <c r="E2136" s="1" t="s">
        <v>851</v>
      </c>
      <c r="F2136" s="1">
        <v>4636</v>
      </c>
      <c r="G2136" s="1">
        <v>0</v>
      </c>
      <c r="H2136" s="4">
        <v>170664988286</v>
      </c>
      <c r="I2136" s="1" t="s">
        <v>7132</v>
      </c>
      <c r="J2136" s="1" t="s">
        <v>42</v>
      </c>
      <c r="K2136" s="22">
        <v>43362</v>
      </c>
      <c r="L2136" s="1" t="s">
        <v>43</v>
      </c>
      <c r="M2136" s="38">
        <v>43409.174675925926</v>
      </c>
      <c r="N2136" s="1" t="s">
        <v>7133</v>
      </c>
      <c r="O2136" s="22">
        <v>43360</v>
      </c>
      <c r="P2136" s="3">
        <v>30587</v>
      </c>
      <c r="Q2136" s="1">
        <v>3</v>
      </c>
      <c r="R2136" s="1" t="s">
        <v>44</v>
      </c>
      <c r="S2136" s="1">
        <v>38</v>
      </c>
      <c r="T2136" s="1">
        <v>30</v>
      </c>
      <c r="U2136" s="1">
        <v>38</v>
      </c>
      <c r="V2136" s="1">
        <v>30</v>
      </c>
      <c r="W2136" s="1">
        <v>0</v>
      </c>
      <c r="X2136" s="1" t="s">
        <v>45</v>
      </c>
      <c r="Y2136" s="3">
        <v>15653800</v>
      </c>
      <c r="Z2136" s="1">
        <v>50</v>
      </c>
      <c r="AA2136" s="1" t="s">
        <v>46</v>
      </c>
      <c r="AB2136" s="1" t="s">
        <v>47</v>
      </c>
      <c r="AC2136" s="2">
        <v>43400.51934027778</v>
      </c>
      <c r="AD2136" s="1" t="s">
        <v>47</v>
      </c>
      <c r="AE2136" s="1" t="s">
        <v>49</v>
      </c>
      <c r="AF2136" s="1" t="s">
        <v>1082</v>
      </c>
      <c r="AG2136" s="22">
        <v>43409.181759259256</v>
      </c>
      <c r="AH2136" s="1" t="s">
        <v>51</v>
      </c>
      <c r="AI2136" s="1">
        <v>9822566834</v>
      </c>
      <c r="AJ2136" s="48">
        <v>297687</v>
      </c>
      <c r="AK2136" s="3">
        <v>2052</v>
      </c>
      <c r="AL2136" s="1">
        <v>4636311</v>
      </c>
      <c r="AM2136" s="1" t="s">
        <v>202</v>
      </c>
      <c r="AN2136" s="1" t="s">
        <v>55</v>
      </c>
      <c r="AO2136" s="1" t="s">
        <v>5068</v>
      </c>
      <c r="AP2136" s="1" t="s">
        <v>97</v>
      </c>
    </row>
    <row r="2137" spans="1:42" x14ac:dyDescent="0.25">
      <c r="A2137" s="1">
        <v>2134</v>
      </c>
      <c r="B2137" s="1" t="s">
        <v>229</v>
      </c>
      <c r="C2137" s="1" t="s">
        <v>546</v>
      </c>
      <c r="D2137" s="1" t="s">
        <v>850</v>
      </c>
      <c r="E2137" s="1" t="s">
        <v>851</v>
      </c>
      <c r="F2137" s="1">
        <v>4636</v>
      </c>
      <c r="G2137" s="1" t="s">
        <v>40</v>
      </c>
      <c r="H2137" s="4">
        <v>170664988111</v>
      </c>
      <c r="I2137" s="1" t="s">
        <v>7150</v>
      </c>
      <c r="J2137" s="1" t="s">
        <v>42</v>
      </c>
      <c r="K2137" s="22">
        <v>43369</v>
      </c>
      <c r="L2137" s="1" t="s">
        <v>43</v>
      </c>
      <c r="M2137" s="38">
        <v>43409.174675925926</v>
      </c>
      <c r="N2137" s="1" t="s">
        <v>7151</v>
      </c>
      <c r="O2137" s="22">
        <v>43360</v>
      </c>
      <c r="P2137" s="3">
        <v>25587</v>
      </c>
      <c r="Q2137" s="1">
        <v>3</v>
      </c>
      <c r="R2137" s="1" t="s">
        <v>44</v>
      </c>
      <c r="S2137" s="1">
        <v>31</v>
      </c>
      <c r="T2137" s="1">
        <v>25</v>
      </c>
      <c r="U2137" s="1">
        <v>31</v>
      </c>
      <c r="V2137" s="1">
        <v>25</v>
      </c>
      <c r="W2137" s="1">
        <v>0</v>
      </c>
      <c r="X2137" s="1" t="s">
        <v>45</v>
      </c>
      <c r="Y2137" s="3">
        <v>15648018</v>
      </c>
      <c r="Z2137" s="1">
        <v>50</v>
      </c>
      <c r="AA2137" s="1" t="s">
        <v>46</v>
      </c>
      <c r="AB2137" s="1" t="s">
        <v>47</v>
      </c>
      <c r="AC2137" s="1" t="s">
        <v>48</v>
      </c>
      <c r="AD2137" s="1" t="s">
        <v>47</v>
      </c>
      <c r="AE2137" s="1" t="s">
        <v>49</v>
      </c>
      <c r="AF2137" s="1" t="s">
        <v>1082</v>
      </c>
      <c r="AG2137" s="22">
        <v>43409.181759259256</v>
      </c>
      <c r="AH2137" s="1" t="s">
        <v>51</v>
      </c>
      <c r="AI2137" s="1">
        <v>9822399900</v>
      </c>
      <c r="AJ2137" s="48">
        <v>255560</v>
      </c>
      <c r="AK2137" s="3">
        <v>2052</v>
      </c>
      <c r="AL2137" s="1">
        <v>4636308</v>
      </c>
      <c r="AM2137" s="1" t="s">
        <v>202</v>
      </c>
      <c r="AN2137" s="1" t="s">
        <v>55</v>
      </c>
      <c r="AO2137" s="1" t="s">
        <v>5068</v>
      </c>
      <c r="AP2137" s="1" t="s">
        <v>97</v>
      </c>
    </row>
    <row r="2138" spans="1:42" x14ac:dyDescent="0.25">
      <c r="A2138" s="1">
        <v>2135</v>
      </c>
      <c r="B2138" s="1" t="s">
        <v>229</v>
      </c>
      <c r="C2138" s="1" t="s">
        <v>546</v>
      </c>
      <c r="D2138" s="1" t="s">
        <v>850</v>
      </c>
      <c r="E2138" s="1" t="s">
        <v>851</v>
      </c>
      <c r="F2138" s="1">
        <v>4636</v>
      </c>
      <c r="G2138" s="1" t="s">
        <v>40</v>
      </c>
      <c r="H2138" s="4">
        <v>170670151509</v>
      </c>
      <c r="I2138" s="1" t="s">
        <v>4540</v>
      </c>
      <c r="J2138" s="1" t="s">
        <v>42</v>
      </c>
      <c r="K2138" s="22">
        <v>43346</v>
      </c>
      <c r="L2138" s="1" t="s">
        <v>43</v>
      </c>
      <c r="M2138" s="38">
        <v>43409.174675925926</v>
      </c>
      <c r="N2138" s="1" t="s">
        <v>4541</v>
      </c>
      <c r="O2138" s="22">
        <v>43332</v>
      </c>
      <c r="P2138" s="3">
        <v>25587</v>
      </c>
      <c r="Q2138" s="1">
        <v>3</v>
      </c>
      <c r="R2138" s="1" t="s">
        <v>44</v>
      </c>
      <c r="S2138" s="1">
        <v>31</v>
      </c>
      <c r="T2138" s="1">
        <v>25</v>
      </c>
      <c r="U2138" s="1">
        <v>31</v>
      </c>
      <c r="V2138" s="1">
        <v>25</v>
      </c>
      <c r="W2138" s="1">
        <v>0</v>
      </c>
      <c r="X2138" s="1" t="s">
        <v>45</v>
      </c>
      <c r="Y2138" s="3">
        <v>15267835</v>
      </c>
      <c r="Z2138" s="1">
        <v>165</v>
      </c>
      <c r="AA2138" s="1" t="s">
        <v>46</v>
      </c>
      <c r="AB2138" s="1" t="s">
        <v>47</v>
      </c>
      <c r="AC2138" s="1" t="s">
        <v>48</v>
      </c>
      <c r="AD2138" s="1" t="s">
        <v>47</v>
      </c>
      <c r="AE2138" s="1" t="s">
        <v>49</v>
      </c>
      <c r="AF2138" s="1" t="s">
        <v>1082</v>
      </c>
      <c r="AG2138" s="22">
        <v>43409.181759259256</v>
      </c>
      <c r="AH2138" s="1" t="s">
        <v>51</v>
      </c>
      <c r="AI2138" s="1">
        <v>9822028993</v>
      </c>
      <c r="AJ2138" s="48">
        <v>1346771</v>
      </c>
      <c r="AK2138" s="3">
        <v>2052</v>
      </c>
      <c r="AL2138" s="1">
        <v>4636108</v>
      </c>
      <c r="AM2138" s="1" t="s">
        <v>202</v>
      </c>
      <c r="AN2138" s="1" t="s">
        <v>55</v>
      </c>
      <c r="AO2138" s="1" t="s">
        <v>5068</v>
      </c>
      <c r="AP2138" s="1" t="s">
        <v>140</v>
      </c>
    </row>
    <row r="2139" spans="1:42" x14ac:dyDescent="0.25">
      <c r="A2139" s="1">
        <v>2136</v>
      </c>
      <c r="B2139" s="1" t="s">
        <v>229</v>
      </c>
      <c r="C2139" s="1" t="s">
        <v>546</v>
      </c>
      <c r="D2139" s="1" t="s">
        <v>850</v>
      </c>
      <c r="E2139" s="1" t="s">
        <v>851</v>
      </c>
      <c r="F2139" s="1">
        <v>4636</v>
      </c>
      <c r="G2139" s="1">
        <v>0</v>
      </c>
      <c r="H2139" s="4">
        <v>170681579608</v>
      </c>
      <c r="I2139" s="1" t="s">
        <v>4618</v>
      </c>
      <c r="J2139" s="1" t="s">
        <v>42</v>
      </c>
      <c r="K2139" s="22">
        <v>43358</v>
      </c>
      <c r="L2139" s="1" t="s">
        <v>43</v>
      </c>
      <c r="M2139" s="38">
        <v>43409.174675925926</v>
      </c>
      <c r="N2139" s="1" t="s">
        <v>4619</v>
      </c>
      <c r="O2139" s="22">
        <v>43335</v>
      </c>
      <c r="P2139" s="3">
        <v>46174</v>
      </c>
      <c r="Q2139" s="1">
        <v>3</v>
      </c>
      <c r="R2139" s="1" t="s">
        <v>44</v>
      </c>
      <c r="S2139" s="1">
        <v>56</v>
      </c>
      <c r="T2139" s="1">
        <v>45</v>
      </c>
      <c r="U2139" s="1">
        <v>56</v>
      </c>
      <c r="V2139" s="1">
        <v>45</v>
      </c>
      <c r="W2139" s="1">
        <v>0</v>
      </c>
      <c r="X2139" s="1" t="s">
        <v>45</v>
      </c>
      <c r="Y2139" s="3">
        <v>15397664</v>
      </c>
      <c r="Z2139" s="1">
        <v>40</v>
      </c>
      <c r="AA2139" s="1" t="s">
        <v>46</v>
      </c>
      <c r="AB2139" s="1" t="s">
        <v>47</v>
      </c>
      <c r="AC2139" s="2">
        <v>43400.523229166669</v>
      </c>
      <c r="AD2139" s="1" t="s">
        <v>47</v>
      </c>
      <c r="AE2139" s="1" t="s">
        <v>49</v>
      </c>
      <c r="AF2139" s="1" t="s">
        <v>1082</v>
      </c>
      <c r="AG2139" s="22">
        <v>43409.181759259256</v>
      </c>
      <c r="AH2139" s="1" t="s">
        <v>51</v>
      </c>
      <c r="AI2139" s="1">
        <v>9998967879</v>
      </c>
      <c r="AJ2139" s="48">
        <v>1282479</v>
      </c>
      <c r="AK2139" s="3">
        <v>2052</v>
      </c>
      <c r="AL2139" s="1">
        <v>6361635</v>
      </c>
      <c r="AM2139" s="1" t="s">
        <v>202</v>
      </c>
      <c r="AN2139" s="1" t="s">
        <v>55</v>
      </c>
      <c r="AO2139" s="1" t="s">
        <v>5068</v>
      </c>
      <c r="AP2139" s="1" t="s">
        <v>56</v>
      </c>
    </row>
    <row r="2140" spans="1:42" x14ac:dyDescent="0.25">
      <c r="A2140" s="1">
        <v>2137</v>
      </c>
      <c r="B2140" s="1" t="s">
        <v>229</v>
      </c>
      <c r="C2140" s="1" t="s">
        <v>546</v>
      </c>
      <c r="D2140" s="1" t="s">
        <v>850</v>
      </c>
      <c r="E2140" s="1" t="s">
        <v>851</v>
      </c>
      <c r="F2140" s="1">
        <v>4636</v>
      </c>
      <c r="G2140" s="1">
        <v>0</v>
      </c>
      <c r="H2140" s="4">
        <v>170681578253</v>
      </c>
      <c r="I2140" s="1" t="s">
        <v>2374</v>
      </c>
      <c r="J2140" s="1" t="s">
        <v>42</v>
      </c>
      <c r="K2140" s="22">
        <v>43328</v>
      </c>
      <c r="L2140" s="1" t="s">
        <v>43</v>
      </c>
      <c r="M2140" s="38">
        <v>43409.174675925926</v>
      </c>
      <c r="N2140" s="1" t="s">
        <v>4605</v>
      </c>
      <c r="O2140" s="22">
        <v>43308</v>
      </c>
      <c r="P2140" s="3">
        <v>25583</v>
      </c>
      <c r="Q2140" s="1">
        <v>3</v>
      </c>
      <c r="R2140" s="1" t="s">
        <v>44</v>
      </c>
      <c r="S2140" s="1">
        <v>63</v>
      </c>
      <c r="T2140" s="1">
        <v>50</v>
      </c>
      <c r="U2140" s="1">
        <v>63</v>
      </c>
      <c r="V2140" s="1">
        <v>50</v>
      </c>
      <c r="W2140" s="1">
        <v>0</v>
      </c>
      <c r="X2140" s="1" t="s">
        <v>45</v>
      </c>
      <c r="Y2140" s="3">
        <v>15108480</v>
      </c>
      <c r="Z2140" s="1">
        <v>40</v>
      </c>
      <c r="AA2140" s="1" t="s">
        <v>46</v>
      </c>
      <c r="AB2140" s="1" t="s">
        <v>47</v>
      </c>
      <c r="AC2140" s="2">
        <v>43400.518541666665</v>
      </c>
      <c r="AD2140" s="1" t="s">
        <v>47</v>
      </c>
      <c r="AE2140" s="1" t="s">
        <v>49</v>
      </c>
      <c r="AF2140" s="1" t="s">
        <v>1082</v>
      </c>
      <c r="AG2140" s="22">
        <v>43409.181759259256</v>
      </c>
      <c r="AH2140" s="1" t="s">
        <v>51</v>
      </c>
      <c r="AI2140" s="1">
        <v>9923693747</v>
      </c>
      <c r="AJ2140" s="48">
        <v>435392</v>
      </c>
      <c r="AK2140" s="3">
        <v>2052</v>
      </c>
      <c r="AL2140" s="1">
        <v>6361632</v>
      </c>
      <c r="AM2140" s="1" t="s">
        <v>202</v>
      </c>
      <c r="AN2140" s="1" t="s">
        <v>55</v>
      </c>
      <c r="AO2140" s="1" t="s">
        <v>5068</v>
      </c>
      <c r="AP2140" s="1" t="s">
        <v>56</v>
      </c>
    </row>
    <row r="2141" spans="1:42" x14ac:dyDescent="0.25">
      <c r="A2141" s="1">
        <v>2138</v>
      </c>
      <c r="B2141" s="1" t="s">
        <v>229</v>
      </c>
      <c r="C2141" s="1" t="s">
        <v>546</v>
      </c>
      <c r="D2141" s="1" t="s">
        <v>850</v>
      </c>
      <c r="E2141" s="1" t="s">
        <v>851</v>
      </c>
      <c r="F2141" s="1">
        <v>4636</v>
      </c>
      <c r="G2141" s="1">
        <v>0</v>
      </c>
      <c r="H2141" s="4">
        <v>172014804418</v>
      </c>
      <c r="I2141" s="1" t="s">
        <v>7413</v>
      </c>
      <c r="J2141" s="1" t="s">
        <v>42</v>
      </c>
      <c r="K2141" s="22">
        <v>43389.501469907409</v>
      </c>
      <c r="L2141" s="1" t="s">
        <v>43</v>
      </c>
      <c r="M2141" s="38">
        <v>43409.174675925926</v>
      </c>
      <c r="N2141" s="1" t="s">
        <v>7414</v>
      </c>
      <c r="O2141" s="22">
        <v>43384</v>
      </c>
      <c r="P2141" s="3">
        <v>35882</v>
      </c>
      <c r="Q2141" s="1">
        <v>2</v>
      </c>
      <c r="R2141" s="1" t="s">
        <v>44</v>
      </c>
      <c r="S2141" s="1">
        <v>44</v>
      </c>
      <c r="T2141" s="1">
        <v>35</v>
      </c>
      <c r="U2141" s="1">
        <v>44</v>
      </c>
      <c r="V2141" s="1">
        <v>35</v>
      </c>
      <c r="W2141" s="1">
        <v>0</v>
      </c>
      <c r="X2141" s="1" t="s">
        <v>45</v>
      </c>
      <c r="Y2141" s="3">
        <v>15973148</v>
      </c>
      <c r="Z2141" s="1">
        <v>50</v>
      </c>
      <c r="AA2141" s="1" t="s">
        <v>46</v>
      </c>
      <c r="AB2141" s="1" t="s">
        <v>47</v>
      </c>
      <c r="AC2141" s="2">
        <v>43400.364004629628</v>
      </c>
      <c r="AD2141" s="1" t="s">
        <v>47</v>
      </c>
      <c r="AE2141" s="1" t="s">
        <v>49</v>
      </c>
      <c r="AF2141" s="1" t="s">
        <v>853</v>
      </c>
      <c r="AG2141" s="22">
        <v>43409.181759259256</v>
      </c>
      <c r="AH2141" s="1" t="s">
        <v>51</v>
      </c>
      <c r="AI2141" s="1">
        <v>9623095077</v>
      </c>
      <c r="AJ2141" s="48" t="s">
        <v>7776</v>
      </c>
      <c r="AK2141" s="3">
        <v>2051</v>
      </c>
      <c r="AL2141" s="1">
        <v>4636894</v>
      </c>
      <c r="AM2141" s="1" t="s">
        <v>202</v>
      </c>
      <c r="AN2141" s="1" t="s">
        <v>55</v>
      </c>
      <c r="AO2141" s="1" t="s">
        <v>5068</v>
      </c>
      <c r="AP2141" s="1" t="s">
        <v>97</v>
      </c>
    </row>
    <row r="2142" spans="1:42" x14ac:dyDescent="0.25">
      <c r="A2142" s="1">
        <v>2139</v>
      </c>
      <c r="B2142" s="1" t="s">
        <v>229</v>
      </c>
      <c r="C2142" s="1" t="s">
        <v>546</v>
      </c>
      <c r="D2142" s="1" t="s">
        <v>850</v>
      </c>
      <c r="E2142" s="1" t="s">
        <v>851</v>
      </c>
      <c r="F2142" s="1">
        <v>4636</v>
      </c>
      <c r="G2142" s="1">
        <v>0</v>
      </c>
      <c r="H2142" s="4">
        <v>172014804396</v>
      </c>
      <c r="I2142" s="1" t="s">
        <v>7415</v>
      </c>
      <c r="J2142" s="1" t="s">
        <v>42</v>
      </c>
      <c r="K2142" s="22">
        <v>43389.498356481483</v>
      </c>
      <c r="L2142" s="1" t="s">
        <v>43</v>
      </c>
      <c r="M2142" s="38">
        <v>43409.174675925926</v>
      </c>
      <c r="N2142" s="1" t="s">
        <v>7416</v>
      </c>
      <c r="O2142" s="22">
        <v>43384</v>
      </c>
      <c r="P2142" s="3">
        <v>35882</v>
      </c>
      <c r="Q2142" s="1">
        <v>2</v>
      </c>
      <c r="R2142" s="1" t="s">
        <v>44</v>
      </c>
      <c r="S2142" s="1">
        <v>44</v>
      </c>
      <c r="T2142" s="1">
        <v>35</v>
      </c>
      <c r="U2142" s="1">
        <v>44</v>
      </c>
      <c r="V2142" s="1">
        <v>35</v>
      </c>
      <c r="W2142" s="1">
        <v>0</v>
      </c>
      <c r="X2142" s="1" t="s">
        <v>45</v>
      </c>
      <c r="Y2142" s="3">
        <v>15973075</v>
      </c>
      <c r="Z2142" s="1">
        <v>50</v>
      </c>
      <c r="AA2142" s="1" t="s">
        <v>46</v>
      </c>
      <c r="AB2142" s="1" t="s">
        <v>47</v>
      </c>
      <c r="AC2142" s="2">
        <v>43400.361284722225</v>
      </c>
      <c r="AD2142" s="1" t="s">
        <v>47</v>
      </c>
      <c r="AE2142" s="1" t="s">
        <v>49</v>
      </c>
      <c r="AF2142" s="1" t="s">
        <v>853</v>
      </c>
      <c r="AG2142" s="22">
        <v>43409.181759259256</v>
      </c>
      <c r="AH2142" s="1" t="s">
        <v>51</v>
      </c>
      <c r="AI2142" s="1">
        <v>9527672763</v>
      </c>
      <c r="AJ2142" s="48" t="s">
        <v>7777</v>
      </c>
      <c r="AK2142" s="3">
        <v>2051</v>
      </c>
      <c r="AL2142" s="1">
        <v>4636894</v>
      </c>
      <c r="AM2142" s="1" t="s">
        <v>202</v>
      </c>
      <c r="AN2142" s="1" t="s">
        <v>55</v>
      </c>
      <c r="AO2142" s="1" t="s">
        <v>5068</v>
      </c>
      <c r="AP2142" s="1" t="s">
        <v>97</v>
      </c>
    </row>
    <row r="2143" spans="1:42" x14ac:dyDescent="0.25">
      <c r="A2143" s="1">
        <v>2140</v>
      </c>
      <c r="B2143" s="1" t="s">
        <v>229</v>
      </c>
      <c r="C2143" s="1" t="s">
        <v>546</v>
      </c>
      <c r="D2143" s="1" t="s">
        <v>850</v>
      </c>
      <c r="E2143" s="1" t="s">
        <v>851</v>
      </c>
      <c r="F2143" s="1">
        <v>4636</v>
      </c>
      <c r="G2143" s="1">
        <v>0</v>
      </c>
      <c r="H2143" s="4">
        <v>172014804400</v>
      </c>
      <c r="I2143" s="1" t="s">
        <v>7413</v>
      </c>
      <c r="J2143" s="1" t="s">
        <v>42</v>
      </c>
      <c r="K2143" s="22">
        <v>43389.500011574077</v>
      </c>
      <c r="L2143" s="1" t="s">
        <v>43</v>
      </c>
      <c r="M2143" s="38">
        <v>43409.174675925926</v>
      </c>
      <c r="N2143" s="1" t="s">
        <v>7419</v>
      </c>
      <c r="O2143" s="22">
        <v>43384</v>
      </c>
      <c r="P2143" s="3">
        <v>35882</v>
      </c>
      <c r="Q2143" s="1">
        <v>2</v>
      </c>
      <c r="R2143" s="1" t="s">
        <v>44</v>
      </c>
      <c r="S2143" s="1">
        <v>44</v>
      </c>
      <c r="T2143" s="1">
        <v>35</v>
      </c>
      <c r="U2143" s="1">
        <v>44</v>
      </c>
      <c r="V2143" s="1">
        <v>35</v>
      </c>
      <c r="W2143" s="1">
        <v>0</v>
      </c>
      <c r="X2143" s="1" t="s">
        <v>45</v>
      </c>
      <c r="Y2143" s="3">
        <v>15973102</v>
      </c>
      <c r="Z2143" s="1">
        <v>50</v>
      </c>
      <c r="AA2143" s="1" t="s">
        <v>46</v>
      </c>
      <c r="AB2143" s="1" t="s">
        <v>47</v>
      </c>
      <c r="AC2143" s="2">
        <v>43400.36210648148</v>
      </c>
      <c r="AD2143" s="1" t="s">
        <v>47</v>
      </c>
      <c r="AE2143" s="1" t="s">
        <v>49</v>
      </c>
      <c r="AF2143" s="1" t="s">
        <v>853</v>
      </c>
      <c r="AG2143" s="22">
        <v>43409.181759259256</v>
      </c>
      <c r="AH2143" s="1" t="s">
        <v>51</v>
      </c>
      <c r="AI2143" s="1">
        <v>9623095077</v>
      </c>
      <c r="AJ2143" s="48" t="s">
        <v>7778</v>
      </c>
      <c r="AK2143" s="3">
        <v>2051</v>
      </c>
      <c r="AL2143" s="1">
        <v>4636894</v>
      </c>
      <c r="AM2143" s="1" t="s">
        <v>202</v>
      </c>
      <c r="AN2143" s="1" t="s">
        <v>55</v>
      </c>
      <c r="AO2143" s="1" t="s">
        <v>5068</v>
      </c>
      <c r="AP2143" s="1" t="s">
        <v>97</v>
      </c>
    </row>
    <row r="2144" spans="1:42" x14ac:dyDescent="0.25">
      <c r="A2144" s="1">
        <v>2141</v>
      </c>
      <c r="B2144" s="1" t="s">
        <v>229</v>
      </c>
      <c r="C2144" s="1" t="s">
        <v>546</v>
      </c>
      <c r="D2144" s="1" t="s">
        <v>850</v>
      </c>
      <c r="E2144" s="1" t="s">
        <v>851</v>
      </c>
      <c r="F2144" s="1">
        <v>4636</v>
      </c>
      <c r="G2144" s="1">
        <v>0</v>
      </c>
      <c r="H2144" s="4">
        <v>170681583869</v>
      </c>
      <c r="I2144" s="1" t="s">
        <v>7435</v>
      </c>
      <c r="J2144" s="1" t="s">
        <v>42</v>
      </c>
      <c r="K2144" s="22">
        <v>43403.500474537039</v>
      </c>
      <c r="L2144" s="1" t="s">
        <v>43</v>
      </c>
      <c r="M2144" s="38">
        <v>43409.174675925926</v>
      </c>
      <c r="N2144" s="1" t="s">
        <v>7436</v>
      </c>
      <c r="O2144" s="22">
        <v>43400</v>
      </c>
      <c r="P2144" s="3">
        <v>24587</v>
      </c>
      <c r="Q2144" s="1">
        <v>3</v>
      </c>
      <c r="R2144" s="1" t="s">
        <v>44</v>
      </c>
      <c r="S2144" s="1">
        <v>60</v>
      </c>
      <c r="T2144" s="1">
        <v>48</v>
      </c>
      <c r="U2144" s="1">
        <v>60</v>
      </c>
      <c r="V2144" s="1">
        <v>48</v>
      </c>
      <c r="W2144" s="1">
        <v>0</v>
      </c>
      <c r="X2144" s="1" t="s">
        <v>45</v>
      </c>
      <c r="Y2144" s="3">
        <v>16154235</v>
      </c>
      <c r="Z2144" s="1">
        <v>40</v>
      </c>
      <c r="AA2144" s="1" t="s">
        <v>46</v>
      </c>
      <c r="AB2144" s="1" t="s">
        <v>47</v>
      </c>
      <c r="AC2144" s="2">
        <v>43405.556493055556</v>
      </c>
      <c r="AD2144" s="1" t="s">
        <v>47</v>
      </c>
      <c r="AE2144" s="1" t="s">
        <v>49</v>
      </c>
      <c r="AF2144" s="1" t="s">
        <v>1082</v>
      </c>
      <c r="AG2144" s="22">
        <v>43409.181759259256</v>
      </c>
      <c r="AH2144" s="1" t="s">
        <v>51</v>
      </c>
      <c r="AI2144" s="1">
        <v>7030914903</v>
      </c>
      <c r="AJ2144" s="48" t="s">
        <v>7779</v>
      </c>
      <c r="AK2144" s="3">
        <v>2052</v>
      </c>
      <c r="AL2144" s="1">
        <v>4636899</v>
      </c>
      <c r="AM2144" s="1" t="s">
        <v>202</v>
      </c>
      <c r="AN2144" s="1" t="s">
        <v>55</v>
      </c>
      <c r="AO2144" s="1" t="s">
        <v>5068</v>
      </c>
      <c r="AP2144" s="1" t="s">
        <v>56</v>
      </c>
    </row>
    <row r="2145" spans="1:42" x14ac:dyDescent="0.25">
      <c r="A2145" s="1">
        <v>2142</v>
      </c>
      <c r="B2145" s="1" t="s">
        <v>229</v>
      </c>
      <c r="C2145" s="1" t="s">
        <v>546</v>
      </c>
      <c r="D2145" s="1" t="s">
        <v>850</v>
      </c>
      <c r="E2145" s="1" t="s">
        <v>851</v>
      </c>
      <c r="F2145" s="1">
        <v>4636</v>
      </c>
      <c r="G2145" s="1" t="s">
        <v>40</v>
      </c>
      <c r="H2145" s="4">
        <v>170681583851</v>
      </c>
      <c r="I2145" s="1" t="s">
        <v>7435</v>
      </c>
      <c r="J2145" s="1" t="s">
        <v>42</v>
      </c>
      <c r="K2145" s="22">
        <v>43403.502337962964</v>
      </c>
      <c r="L2145" s="1" t="s">
        <v>43</v>
      </c>
      <c r="M2145" s="38">
        <v>43409.174675925926</v>
      </c>
      <c r="N2145" s="1" t="s">
        <v>7437</v>
      </c>
      <c r="O2145" s="22">
        <v>43400</v>
      </c>
      <c r="P2145" s="3">
        <v>73087</v>
      </c>
      <c r="Q2145" s="1">
        <v>3</v>
      </c>
      <c r="R2145" s="1" t="s">
        <v>44</v>
      </c>
      <c r="S2145" s="1">
        <v>181</v>
      </c>
      <c r="T2145" s="1">
        <v>145</v>
      </c>
      <c r="U2145" s="1">
        <v>181</v>
      </c>
      <c r="V2145" s="1">
        <v>145</v>
      </c>
      <c r="W2145" s="1">
        <v>0</v>
      </c>
      <c r="X2145" s="1" t="s">
        <v>45</v>
      </c>
      <c r="Y2145" s="3">
        <v>16154269</v>
      </c>
      <c r="Z2145" s="1">
        <v>40</v>
      </c>
      <c r="AA2145" s="1" t="s">
        <v>46</v>
      </c>
      <c r="AB2145" s="1" t="s">
        <v>47</v>
      </c>
      <c r="AC2145" s="1" t="s">
        <v>48</v>
      </c>
      <c r="AD2145" s="1" t="s">
        <v>47</v>
      </c>
      <c r="AE2145" s="1" t="s">
        <v>49</v>
      </c>
      <c r="AF2145" s="1" t="s">
        <v>1082</v>
      </c>
      <c r="AG2145" s="22">
        <v>43409.181759259256</v>
      </c>
      <c r="AH2145" s="1" t="s">
        <v>51</v>
      </c>
      <c r="AI2145" s="1">
        <v>7030914903</v>
      </c>
      <c r="AJ2145" s="48" t="s">
        <v>7780</v>
      </c>
      <c r="AK2145" s="3">
        <v>2052</v>
      </c>
      <c r="AL2145" s="1">
        <v>4636899</v>
      </c>
      <c r="AM2145" s="1" t="s">
        <v>202</v>
      </c>
      <c r="AN2145" s="1" t="s">
        <v>55</v>
      </c>
      <c r="AO2145" s="1" t="s">
        <v>5068</v>
      </c>
      <c r="AP2145" s="1" t="s">
        <v>56</v>
      </c>
    </row>
    <row r="2146" spans="1:42" x14ac:dyDescent="0.25">
      <c r="A2146" s="1">
        <v>2143</v>
      </c>
      <c r="B2146" s="1" t="s">
        <v>229</v>
      </c>
      <c r="C2146" s="1" t="s">
        <v>546</v>
      </c>
      <c r="D2146" s="1" t="s">
        <v>850</v>
      </c>
      <c r="E2146" s="1" t="s">
        <v>851</v>
      </c>
      <c r="F2146" s="1">
        <v>4636</v>
      </c>
      <c r="G2146" s="1" t="s">
        <v>40</v>
      </c>
      <c r="H2146" s="4">
        <v>170683852841</v>
      </c>
      <c r="I2146" s="1" t="s">
        <v>7438</v>
      </c>
      <c r="J2146" s="1" t="s">
        <v>42</v>
      </c>
      <c r="K2146" s="22">
        <v>43372.774062500001</v>
      </c>
      <c r="L2146" s="1" t="s">
        <v>43</v>
      </c>
      <c r="M2146" s="38">
        <v>43384.180023148147</v>
      </c>
      <c r="N2146" s="1" t="s">
        <v>7439</v>
      </c>
      <c r="O2146" s="22">
        <v>43372</v>
      </c>
      <c r="P2146" s="3">
        <v>45587</v>
      </c>
      <c r="Q2146" s="1">
        <v>3</v>
      </c>
      <c r="R2146" s="1" t="s">
        <v>44</v>
      </c>
      <c r="S2146" s="1">
        <v>56</v>
      </c>
      <c r="T2146" s="1">
        <v>45</v>
      </c>
      <c r="U2146" s="1">
        <v>56</v>
      </c>
      <c r="V2146" s="1">
        <v>45</v>
      </c>
      <c r="W2146" s="1">
        <v>0</v>
      </c>
      <c r="X2146" s="1" t="s">
        <v>45</v>
      </c>
      <c r="Y2146" s="3">
        <v>15796995</v>
      </c>
      <c r="Z2146" s="1">
        <v>165</v>
      </c>
      <c r="AA2146" s="1" t="s">
        <v>46</v>
      </c>
      <c r="AB2146" s="1" t="s">
        <v>47</v>
      </c>
      <c r="AC2146" s="1" t="s">
        <v>48</v>
      </c>
      <c r="AD2146" s="1" t="s">
        <v>47</v>
      </c>
      <c r="AE2146" s="1" t="s">
        <v>49</v>
      </c>
      <c r="AF2146" s="1" t="s">
        <v>1082</v>
      </c>
      <c r="AG2146" s="22">
        <v>43384.187777777777</v>
      </c>
      <c r="AH2146" s="1" t="s">
        <v>51</v>
      </c>
      <c r="AI2146" s="1">
        <v>8552915500</v>
      </c>
      <c r="AJ2146" s="48" t="s">
        <v>7781</v>
      </c>
      <c r="AK2146" s="3">
        <v>2052</v>
      </c>
      <c r="AL2146" s="1">
        <v>4636100</v>
      </c>
      <c r="AM2146" s="1" t="s">
        <v>202</v>
      </c>
      <c r="AN2146" s="1" t="s">
        <v>55</v>
      </c>
      <c r="AO2146" s="1" t="s">
        <v>5068</v>
      </c>
      <c r="AP2146" s="1" t="s">
        <v>140</v>
      </c>
    </row>
    <row r="2147" spans="1:42" x14ac:dyDescent="0.25">
      <c r="A2147" s="1">
        <v>2144</v>
      </c>
      <c r="B2147" s="1" t="s">
        <v>229</v>
      </c>
      <c r="C2147" s="1" t="s">
        <v>546</v>
      </c>
      <c r="D2147" s="1" t="s">
        <v>850</v>
      </c>
      <c r="E2147" s="1" t="s">
        <v>851</v>
      </c>
      <c r="F2147" s="1">
        <v>4636</v>
      </c>
      <c r="G2147" s="1" t="s">
        <v>40</v>
      </c>
      <c r="H2147" s="4">
        <v>172054983277</v>
      </c>
      <c r="I2147" s="1" t="s">
        <v>7672</v>
      </c>
      <c r="J2147" s="1" t="s">
        <v>42</v>
      </c>
      <c r="K2147" s="22">
        <v>43405</v>
      </c>
      <c r="L2147" s="1" t="s">
        <v>43</v>
      </c>
      <c r="M2147" s="38">
        <v>43409.174675925926</v>
      </c>
      <c r="N2147" s="1" t="s">
        <v>7673</v>
      </c>
      <c r="O2147" s="22">
        <v>43378</v>
      </c>
      <c r="P2147" s="3">
        <v>168302</v>
      </c>
      <c r="Q2147" s="1">
        <v>2</v>
      </c>
      <c r="R2147" s="1" t="s">
        <v>44</v>
      </c>
      <c r="S2147" s="1">
        <v>100</v>
      </c>
      <c r="T2147" s="1">
        <v>80</v>
      </c>
      <c r="U2147" s="1">
        <v>100</v>
      </c>
      <c r="V2147" s="1">
        <v>80</v>
      </c>
      <c r="W2147" s="1">
        <v>0</v>
      </c>
      <c r="X2147" s="1" t="s">
        <v>45</v>
      </c>
      <c r="Y2147" s="3">
        <v>15864299</v>
      </c>
      <c r="Z2147" s="1">
        <v>50</v>
      </c>
      <c r="AA2147" s="1" t="s">
        <v>46</v>
      </c>
      <c r="AB2147" s="1" t="s">
        <v>47</v>
      </c>
      <c r="AC2147" s="1" t="s">
        <v>48</v>
      </c>
      <c r="AD2147" s="1" t="s">
        <v>47</v>
      </c>
      <c r="AE2147" s="1" t="s">
        <v>49</v>
      </c>
      <c r="AF2147" s="1" t="s">
        <v>853</v>
      </c>
      <c r="AG2147" s="22">
        <v>43409.181759259256</v>
      </c>
      <c r="AH2147" s="1" t="s">
        <v>7674</v>
      </c>
      <c r="AI2147" s="1">
        <v>7719007770</v>
      </c>
      <c r="AJ2147" s="48">
        <v>2423339</v>
      </c>
      <c r="AK2147" s="3">
        <v>2051</v>
      </c>
      <c r="AL2147" s="1">
        <v>4636906</v>
      </c>
      <c r="AM2147" s="1" t="s">
        <v>202</v>
      </c>
      <c r="AN2147" s="1" t="s">
        <v>55</v>
      </c>
      <c r="AO2147" s="1" t="s">
        <v>5068</v>
      </c>
      <c r="AP2147" s="1" t="s">
        <v>97</v>
      </c>
    </row>
    <row r="2148" spans="1:42" x14ac:dyDescent="0.25">
      <c r="A2148" s="1">
        <v>2145</v>
      </c>
      <c r="B2148" s="1" t="s">
        <v>229</v>
      </c>
      <c r="C2148" s="1" t="s">
        <v>546</v>
      </c>
      <c r="D2148" s="1" t="s">
        <v>683</v>
      </c>
      <c r="E2148" s="1" t="s">
        <v>771</v>
      </c>
      <c r="F2148" s="1">
        <v>4597</v>
      </c>
      <c r="G2148" s="1" t="s">
        <v>40</v>
      </c>
      <c r="H2148" s="4">
        <v>170016317317</v>
      </c>
      <c r="I2148" s="1" t="s">
        <v>1360</v>
      </c>
      <c r="J2148" s="1" t="s">
        <v>42</v>
      </c>
      <c r="K2148" s="22">
        <v>43277</v>
      </c>
      <c r="L2148" s="1" t="s">
        <v>43</v>
      </c>
      <c r="M2148" s="38">
        <v>43409.174675925926</v>
      </c>
      <c r="N2148" s="1" t="s">
        <v>5507</v>
      </c>
      <c r="O2148" s="22">
        <v>43231</v>
      </c>
      <c r="P2148" s="3">
        <v>30425</v>
      </c>
      <c r="Q2148" s="1">
        <v>3</v>
      </c>
      <c r="R2148" s="1" t="s">
        <v>44</v>
      </c>
      <c r="S2148" s="1">
        <v>29</v>
      </c>
      <c r="T2148" s="1">
        <v>30</v>
      </c>
      <c r="U2148" s="1">
        <v>29</v>
      </c>
      <c r="V2148" s="1">
        <v>30</v>
      </c>
      <c r="W2148" s="1">
        <v>0</v>
      </c>
      <c r="X2148" s="1" t="s">
        <v>45</v>
      </c>
      <c r="Y2148" s="3">
        <v>14547238</v>
      </c>
      <c r="Z2148" s="1">
        <v>50</v>
      </c>
      <c r="AA2148" s="1" t="s">
        <v>46</v>
      </c>
      <c r="AB2148" s="1" t="s">
        <v>47</v>
      </c>
      <c r="AC2148" s="1" t="s">
        <v>48</v>
      </c>
      <c r="AD2148" s="1" t="s">
        <v>47</v>
      </c>
      <c r="AE2148" s="1" t="s">
        <v>49</v>
      </c>
      <c r="AF2148" s="1" t="s">
        <v>1361</v>
      </c>
      <c r="AG2148" s="22">
        <v>43409.181759259256</v>
      </c>
      <c r="AH2148" s="1" t="s">
        <v>51</v>
      </c>
      <c r="AI2148" s="1">
        <v>9822090720</v>
      </c>
      <c r="AJ2148" s="48">
        <v>44328</v>
      </c>
      <c r="AK2148" s="1">
        <v>879</v>
      </c>
      <c r="AL2148" s="1">
        <v>4597192</v>
      </c>
      <c r="AM2148" s="1" t="s">
        <v>202</v>
      </c>
      <c r="AN2148" s="1" t="s">
        <v>55</v>
      </c>
      <c r="AO2148" s="1" t="s">
        <v>5068</v>
      </c>
      <c r="AP2148" s="1" t="s">
        <v>97</v>
      </c>
    </row>
    <row r="2149" spans="1:42" x14ac:dyDescent="0.25">
      <c r="A2149" s="1">
        <v>2146</v>
      </c>
      <c r="B2149" s="1" t="s">
        <v>229</v>
      </c>
      <c r="C2149" s="1" t="s">
        <v>546</v>
      </c>
      <c r="D2149" s="1" t="s">
        <v>683</v>
      </c>
      <c r="E2149" s="1" t="s">
        <v>771</v>
      </c>
      <c r="F2149" s="1">
        <v>4597</v>
      </c>
      <c r="G2149" s="1" t="s">
        <v>40</v>
      </c>
      <c r="H2149" s="4">
        <v>170016317333</v>
      </c>
      <c r="I2149" s="1" t="s">
        <v>1362</v>
      </c>
      <c r="J2149" s="1" t="s">
        <v>42</v>
      </c>
      <c r="K2149" s="22">
        <v>43277</v>
      </c>
      <c r="L2149" s="1" t="s">
        <v>43</v>
      </c>
      <c r="M2149" s="38">
        <v>43409.174675925926</v>
      </c>
      <c r="N2149" s="1" t="s">
        <v>5507</v>
      </c>
      <c r="O2149" s="22">
        <v>43231</v>
      </c>
      <c r="P2149" s="3">
        <v>45425</v>
      </c>
      <c r="Q2149" s="1">
        <v>3</v>
      </c>
      <c r="R2149" s="1" t="s">
        <v>44</v>
      </c>
      <c r="S2149" s="1">
        <v>43</v>
      </c>
      <c r="T2149" s="1">
        <v>45</v>
      </c>
      <c r="U2149" s="1">
        <v>43</v>
      </c>
      <c r="V2149" s="1">
        <v>45</v>
      </c>
      <c r="W2149" s="1">
        <v>0</v>
      </c>
      <c r="X2149" s="1" t="s">
        <v>45</v>
      </c>
      <c r="Y2149" s="3">
        <v>14547299</v>
      </c>
      <c r="Z2149" s="1">
        <v>50</v>
      </c>
      <c r="AA2149" s="1" t="s">
        <v>46</v>
      </c>
      <c r="AB2149" s="1" t="s">
        <v>47</v>
      </c>
      <c r="AC2149" s="1" t="s">
        <v>48</v>
      </c>
      <c r="AD2149" s="1" t="s">
        <v>47</v>
      </c>
      <c r="AE2149" s="1" t="s">
        <v>49</v>
      </c>
      <c r="AF2149" s="1" t="s">
        <v>1361</v>
      </c>
      <c r="AG2149" s="22">
        <v>43409.181759259256</v>
      </c>
      <c r="AH2149" s="1" t="s">
        <v>51</v>
      </c>
      <c r="AI2149" s="1">
        <v>9822090720</v>
      </c>
      <c r="AJ2149" s="48">
        <v>44329</v>
      </c>
      <c r="AK2149" s="1">
        <v>879</v>
      </c>
      <c r="AL2149" s="1">
        <v>4597192</v>
      </c>
      <c r="AM2149" s="1" t="s">
        <v>202</v>
      </c>
      <c r="AN2149" s="1" t="s">
        <v>55</v>
      </c>
      <c r="AO2149" s="1" t="s">
        <v>5068</v>
      </c>
      <c r="AP2149" s="1" t="s">
        <v>97</v>
      </c>
    </row>
    <row r="2150" spans="1:42" x14ac:dyDescent="0.25">
      <c r="A2150" s="1">
        <v>2147</v>
      </c>
      <c r="B2150" s="1" t="s">
        <v>229</v>
      </c>
      <c r="C2150" s="1" t="s">
        <v>546</v>
      </c>
      <c r="D2150" s="1" t="s">
        <v>683</v>
      </c>
      <c r="E2150" s="1" t="s">
        <v>771</v>
      </c>
      <c r="F2150" s="1">
        <v>4597</v>
      </c>
      <c r="G2150" s="1" t="s">
        <v>40</v>
      </c>
      <c r="H2150" s="4">
        <v>170016359851</v>
      </c>
      <c r="I2150" s="1" t="s">
        <v>2566</v>
      </c>
      <c r="J2150" s="1" t="s">
        <v>42</v>
      </c>
      <c r="K2150" s="22">
        <v>43319.558321759258</v>
      </c>
      <c r="L2150" s="1" t="s">
        <v>43</v>
      </c>
      <c r="M2150" s="38">
        <v>43384.180023148147</v>
      </c>
      <c r="N2150" s="1" t="s">
        <v>4891</v>
      </c>
      <c r="O2150" s="22">
        <v>43263</v>
      </c>
      <c r="P2150" s="3">
        <v>446448</v>
      </c>
      <c r="Q2150" s="1">
        <v>3</v>
      </c>
      <c r="R2150" s="1" t="s">
        <v>44</v>
      </c>
      <c r="S2150" s="1">
        <v>118</v>
      </c>
      <c r="T2150" s="1">
        <v>124</v>
      </c>
      <c r="U2150" s="1">
        <v>118</v>
      </c>
      <c r="V2150" s="1">
        <v>124</v>
      </c>
      <c r="W2150" s="1">
        <v>0</v>
      </c>
      <c r="X2150" s="1" t="s">
        <v>45</v>
      </c>
      <c r="Y2150" s="3">
        <v>15097981</v>
      </c>
      <c r="Z2150" s="1">
        <v>50</v>
      </c>
      <c r="AA2150" s="1" t="s">
        <v>46</v>
      </c>
      <c r="AB2150" s="1" t="s">
        <v>47</v>
      </c>
      <c r="AC2150" s="1" t="s">
        <v>48</v>
      </c>
      <c r="AD2150" s="1" t="s">
        <v>47</v>
      </c>
      <c r="AE2150" s="1" t="s">
        <v>49</v>
      </c>
      <c r="AF2150" s="1" t="s">
        <v>1361</v>
      </c>
      <c r="AG2150" s="22">
        <v>43384.187777777777</v>
      </c>
      <c r="AH2150" s="1" t="s">
        <v>51</v>
      </c>
      <c r="AI2150" s="1">
        <v>9067755711</v>
      </c>
      <c r="AJ2150" s="48" t="s">
        <v>7782</v>
      </c>
      <c r="AK2150" s="1">
        <v>879</v>
      </c>
      <c r="AL2150" s="1">
        <v>4597009</v>
      </c>
      <c r="AM2150" s="1" t="s">
        <v>202</v>
      </c>
      <c r="AN2150" s="1" t="s">
        <v>55</v>
      </c>
      <c r="AO2150" s="1" t="s">
        <v>5068</v>
      </c>
      <c r="AP2150" s="1" t="s">
        <v>97</v>
      </c>
    </row>
    <row r="2151" spans="1:42" x14ac:dyDescent="0.25">
      <c r="A2151" s="1">
        <v>2148</v>
      </c>
      <c r="B2151" s="1" t="s">
        <v>229</v>
      </c>
      <c r="C2151" s="1" t="s">
        <v>546</v>
      </c>
      <c r="D2151" s="1" t="s">
        <v>683</v>
      </c>
      <c r="E2151" s="1" t="s">
        <v>684</v>
      </c>
      <c r="F2151" s="1">
        <v>4598</v>
      </c>
      <c r="G2151" s="1" t="s">
        <v>40</v>
      </c>
      <c r="H2151" s="4">
        <v>160224704566</v>
      </c>
      <c r="I2151" s="1" t="s">
        <v>2346</v>
      </c>
      <c r="J2151" s="1" t="s">
        <v>42</v>
      </c>
      <c r="K2151" s="22">
        <v>43326</v>
      </c>
      <c r="L2151" s="1" t="s">
        <v>43</v>
      </c>
      <c r="M2151" s="38">
        <v>43409.174675925926</v>
      </c>
      <c r="N2151" s="1" t="s">
        <v>3327</v>
      </c>
      <c r="O2151" s="22">
        <v>43241</v>
      </c>
      <c r="P2151" s="3">
        <v>47808</v>
      </c>
      <c r="Q2151" s="1">
        <v>3</v>
      </c>
      <c r="R2151" s="1" t="s">
        <v>44</v>
      </c>
      <c r="S2151" s="1">
        <v>59</v>
      </c>
      <c r="T2151" s="1">
        <v>47</v>
      </c>
      <c r="U2151" s="1">
        <v>59</v>
      </c>
      <c r="V2151" s="1">
        <v>47</v>
      </c>
      <c r="W2151" s="1">
        <v>0</v>
      </c>
      <c r="X2151" s="1" t="s">
        <v>45</v>
      </c>
      <c r="Y2151" s="3">
        <v>14330349</v>
      </c>
      <c r="Z2151" s="1">
        <v>50</v>
      </c>
      <c r="AA2151" s="1" t="s">
        <v>46</v>
      </c>
      <c r="AB2151" s="1" t="s">
        <v>47</v>
      </c>
      <c r="AC2151" s="1" t="s">
        <v>48</v>
      </c>
      <c r="AD2151" s="1" t="s">
        <v>47</v>
      </c>
      <c r="AE2151" s="1" t="s">
        <v>49</v>
      </c>
      <c r="AF2151" s="1" t="s">
        <v>902</v>
      </c>
      <c r="AG2151" s="22">
        <v>43409.181759259256</v>
      </c>
      <c r="AH2151" s="1" t="s">
        <v>51</v>
      </c>
      <c r="AI2151" s="1">
        <v>9850044000</v>
      </c>
      <c r="AJ2151" s="48">
        <v>1755484</v>
      </c>
      <c r="AK2151" s="1">
        <v>263</v>
      </c>
      <c r="AL2151" s="1">
        <v>4598694</v>
      </c>
      <c r="AM2151" s="1" t="s">
        <v>54</v>
      </c>
      <c r="AN2151" s="1" t="s">
        <v>55</v>
      </c>
      <c r="AO2151" s="1" t="s">
        <v>5068</v>
      </c>
      <c r="AP2151" s="1" t="s">
        <v>97</v>
      </c>
    </row>
    <row r="2152" spans="1:42" x14ac:dyDescent="0.25">
      <c r="A2152" s="1">
        <v>2149</v>
      </c>
      <c r="B2152" s="1" t="s">
        <v>229</v>
      </c>
      <c r="C2152" s="1" t="s">
        <v>546</v>
      </c>
      <c r="D2152" s="1" t="s">
        <v>683</v>
      </c>
      <c r="E2152" s="1" t="s">
        <v>684</v>
      </c>
      <c r="F2152" s="1">
        <v>4598</v>
      </c>
      <c r="G2152" s="1" t="s">
        <v>40</v>
      </c>
      <c r="H2152" s="4">
        <v>160224704647</v>
      </c>
      <c r="I2152" s="1" t="s">
        <v>1905</v>
      </c>
      <c r="J2152" s="1" t="s">
        <v>42</v>
      </c>
      <c r="K2152" s="22">
        <v>43326</v>
      </c>
      <c r="L2152" s="1" t="s">
        <v>43</v>
      </c>
      <c r="M2152" s="38">
        <v>43409.174675925926</v>
      </c>
      <c r="N2152" s="1" t="s">
        <v>3326</v>
      </c>
      <c r="O2152" s="22">
        <v>43241</v>
      </c>
      <c r="P2152" s="3">
        <v>24808</v>
      </c>
      <c r="Q2152" s="1">
        <v>3</v>
      </c>
      <c r="R2152" s="1" t="s">
        <v>44</v>
      </c>
      <c r="S2152" s="1">
        <v>30</v>
      </c>
      <c r="T2152" s="1">
        <v>24</v>
      </c>
      <c r="U2152" s="1">
        <v>30</v>
      </c>
      <c r="V2152" s="1">
        <v>24</v>
      </c>
      <c r="W2152" s="1">
        <v>0</v>
      </c>
      <c r="X2152" s="1" t="s">
        <v>45</v>
      </c>
      <c r="Y2152" s="3">
        <v>14337094</v>
      </c>
      <c r="Z2152" s="1">
        <v>50</v>
      </c>
      <c r="AA2152" s="1" t="s">
        <v>46</v>
      </c>
      <c r="AB2152" s="1" t="s">
        <v>47</v>
      </c>
      <c r="AC2152" s="1" t="s">
        <v>48</v>
      </c>
      <c r="AD2152" s="1" t="s">
        <v>47</v>
      </c>
      <c r="AE2152" s="1" t="s">
        <v>49</v>
      </c>
      <c r="AF2152" s="1" t="s">
        <v>902</v>
      </c>
      <c r="AG2152" s="22">
        <v>43409.181759259256</v>
      </c>
      <c r="AH2152" s="1" t="s">
        <v>51</v>
      </c>
      <c r="AI2152" s="1">
        <v>9850044000</v>
      </c>
      <c r="AJ2152" s="48">
        <v>1755485</v>
      </c>
      <c r="AK2152" s="1">
        <v>263</v>
      </c>
      <c r="AL2152" s="1">
        <v>4598694</v>
      </c>
      <c r="AM2152" s="1" t="s">
        <v>54</v>
      </c>
      <c r="AN2152" s="1" t="s">
        <v>55</v>
      </c>
      <c r="AO2152" s="1" t="s">
        <v>5068</v>
      </c>
      <c r="AP2152" s="1" t="s">
        <v>97</v>
      </c>
    </row>
    <row r="2153" spans="1:42" x14ac:dyDescent="0.25">
      <c r="A2153" s="1">
        <v>2150</v>
      </c>
      <c r="B2153" s="1" t="s">
        <v>229</v>
      </c>
      <c r="C2153" s="1" t="s">
        <v>546</v>
      </c>
      <c r="D2153" s="1" t="s">
        <v>683</v>
      </c>
      <c r="E2153" s="1" t="s">
        <v>684</v>
      </c>
      <c r="F2153" s="1">
        <v>4598</v>
      </c>
      <c r="G2153" s="1" t="s">
        <v>40</v>
      </c>
      <c r="H2153" s="4">
        <v>160224704574</v>
      </c>
      <c r="I2153" s="1" t="s">
        <v>2346</v>
      </c>
      <c r="J2153" s="1" t="s">
        <v>42</v>
      </c>
      <c r="K2153" s="22">
        <v>43326</v>
      </c>
      <c r="L2153" s="1" t="s">
        <v>43</v>
      </c>
      <c r="M2153" s="38">
        <v>43409.174675925926</v>
      </c>
      <c r="N2153" s="1" t="s">
        <v>3328</v>
      </c>
      <c r="O2153" s="22">
        <v>43241</v>
      </c>
      <c r="P2153" s="3">
        <v>44808</v>
      </c>
      <c r="Q2153" s="1">
        <v>3</v>
      </c>
      <c r="R2153" s="1" t="s">
        <v>44</v>
      </c>
      <c r="S2153" s="1">
        <v>55</v>
      </c>
      <c r="T2153" s="1">
        <v>44</v>
      </c>
      <c r="U2153" s="1">
        <v>55</v>
      </c>
      <c r="V2153" s="1">
        <v>44</v>
      </c>
      <c r="W2153" s="1">
        <v>0</v>
      </c>
      <c r="X2153" s="1" t="s">
        <v>45</v>
      </c>
      <c r="Y2153" s="3">
        <v>14330356</v>
      </c>
      <c r="Z2153" s="1">
        <v>50</v>
      </c>
      <c r="AA2153" s="1" t="s">
        <v>46</v>
      </c>
      <c r="AB2153" s="1" t="s">
        <v>47</v>
      </c>
      <c r="AC2153" s="1" t="s">
        <v>48</v>
      </c>
      <c r="AD2153" s="1" t="s">
        <v>47</v>
      </c>
      <c r="AE2153" s="1" t="s">
        <v>49</v>
      </c>
      <c r="AF2153" s="1" t="s">
        <v>902</v>
      </c>
      <c r="AG2153" s="22">
        <v>43409.181759259256</v>
      </c>
      <c r="AH2153" s="1" t="s">
        <v>51</v>
      </c>
      <c r="AI2153" s="1">
        <v>9850044000</v>
      </c>
      <c r="AJ2153" s="48">
        <v>1755483</v>
      </c>
      <c r="AK2153" s="1">
        <v>263</v>
      </c>
      <c r="AL2153" s="1">
        <v>4598694</v>
      </c>
      <c r="AM2153" s="1" t="s">
        <v>54</v>
      </c>
      <c r="AN2153" s="1" t="s">
        <v>55</v>
      </c>
      <c r="AO2153" s="1" t="s">
        <v>5068</v>
      </c>
      <c r="AP2153" s="1" t="s">
        <v>97</v>
      </c>
    </row>
    <row r="2154" spans="1:42" x14ac:dyDescent="0.25">
      <c r="A2154" s="1">
        <v>2151</v>
      </c>
      <c r="B2154" s="1" t="s">
        <v>229</v>
      </c>
      <c r="C2154" s="1" t="s">
        <v>546</v>
      </c>
      <c r="D2154" s="1" t="s">
        <v>683</v>
      </c>
      <c r="E2154" s="1" t="s">
        <v>684</v>
      </c>
      <c r="F2154" s="1">
        <v>4598</v>
      </c>
      <c r="G2154" s="1" t="s">
        <v>40</v>
      </c>
      <c r="H2154" s="4">
        <v>160224704655</v>
      </c>
      <c r="I2154" s="1" t="s">
        <v>1905</v>
      </c>
      <c r="J2154" s="1" t="s">
        <v>42</v>
      </c>
      <c r="K2154" s="22">
        <v>43326</v>
      </c>
      <c r="L2154" s="1" t="s">
        <v>43</v>
      </c>
      <c r="M2154" s="38">
        <v>43409.174675925926</v>
      </c>
      <c r="N2154" s="1" t="s">
        <v>3331</v>
      </c>
      <c r="O2154" s="22">
        <v>43241</v>
      </c>
      <c r="P2154" s="3">
        <v>24808</v>
      </c>
      <c r="Q2154" s="1">
        <v>3</v>
      </c>
      <c r="R2154" s="1" t="s">
        <v>44</v>
      </c>
      <c r="S2154" s="1">
        <v>30</v>
      </c>
      <c r="T2154" s="1">
        <v>24</v>
      </c>
      <c r="U2154" s="1">
        <v>30</v>
      </c>
      <c r="V2154" s="1">
        <v>24</v>
      </c>
      <c r="W2154" s="1">
        <v>0</v>
      </c>
      <c r="X2154" s="1" t="s">
        <v>45</v>
      </c>
      <c r="Y2154" s="3">
        <v>14337131</v>
      </c>
      <c r="Z2154" s="1">
        <v>50</v>
      </c>
      <c r="AA2154" s="1" t="s">
        <v>46</v>
      </c>
      <c r="AB2154" s="1" t="s">
        <v>47</v>
      </c>
      <c r="AC2154" s="1" t="s">
        <v>48</v>
      </c>
      <c r="AD2154" s="1" t="s">
        <v>47</v>
      </c>
      <c r="AE2154" s="1" t="s">
        <v>49</v>
      </c>
      <c r="AF2154" s="1" t="s">
        <v>902</v>
      </c>
      <c r="AG2154" s="22">
        <v>43409.181759259256</v>
      </c>
      <c r="AH2154" s="1" t="s">
        <v>51</v>
      </c>
      <c r="AI2154" s="1">
        <v>9850044000</v>
      </c>
      <c r="AJ2154" s="48">
        <v>1755482</v>
      </c>
      <c r="AK2154" s="1">
        <v>263</v>
      </c>
      <c r="AL2154" s="1">
        <v>4598694</v>
      </c>
      <c r="AM2154" s="1" t="s">
        <v>54</v>
      </c>
      <c r="AN2154" s="1" t="s">
        <v>55</v>
      </c>
      <c r="AO2154" s="1" t="s">
        <v>5068</v>
      </c>
      <c r="AP2154" s="1" t="s">
        <v>97</v>
      </c>
    </row>
    <row r="2155" spans="1:42" x14ac:dyDescent="0.25">
      <c r="A2155" s="1">
        <v>2152</v>
      </c>
      <c r="B2155" s="1" t="s">
        <v>229</v>
      </c>
      <c r="C2155" s="1" t="s">
        <v>546</v>
      </c>
      <c r="D2155" s="1" t="s">
        <v>683</v>
      </c>
      <c r="E2155" s="1" t="s">
        <v>684</v>
      </c>
      <c r="F2155" s="1">
        <v>4598</v>
      </c>
      <c r="G2155" s="1" t="s">
        <v>40</v>
      </c>
      <c r="H2155" s="4">
        <v>170017893150</v>
      </c>
      <c r="I2155" s="1" t="s">
        <v>6313</v>
      </c>
      <c r="J2155" s="1" t="s">
        <v>42</v>
      </c>
      <c r="K2155" s="22">
        <v>43405</v>
      </c>
      <c r="L2155" s="1" t="s">
        <v>43</v>
      </c>
      <c r="M2155" s="38">
        <v>43409.174675925926</v>
      </c>
      <c r="N2155" s="1" t="s">
        <v>6314</v>
      </c>
      <c r="O2155" s="22">
        <v>43399</v>
      </c>
      <c r="P2155" s="3">
        <v>12876</v>
      </c>
      <c r="Q2155" s="1">
        <v>3</v>
      </c>
      <c r="R2155" s="1" t="s">
        <v>44</v>
      </c>
      <c r="S2155" s="1">
        <v>31</v>
      </c>
      <c r="T2155" s="1">
        <v>25</v>
      </c>
      <c r="U2155" s="1">
        <v>31</v>
      </c>
      <c r="V2155" s="1">
        <v>25</v>
      </c>
      <c r="W2155" s="1">
        <v>0</v>
      </c>
      <c r="X2155" s="1" t="s">
        <v>45</v>
      </c>
      <c r="Y2155" s="3">
        <v>16159798</v>
      </c>
      <c r="Z2155" s="1">
        <v>40</v>
      </c>
      <c r="AA2155" s="1" t="s">
        <v>46</v>
      </c>
      <c r="AB2155" s="1" t="s">
        <v>47</v>
      </c>
      <c r="AC2155" s="1" t="s">
        <v>48</v>
      </c>
      <c r="AD2155" s="1" t="s">
        <v>47</v>
      </c>
      <c r="AE2155" s="1" t="s">
        <v>49</v>
      </c>
      <c r="AF2155" s="1" t="s">
        <v>902</v>
      </c>
      <c r="AG2155" s="22">
        <v>43409.181759259256</v>
      </c>
      <c r="AH2155" s="1" t="s">
        <v>51</v>
      </c>
      <c r="AI2155" s="1">
        <v>9767890013</v>
      </c>
      <c r="AJ2155" s="48">
        <v>870734</v>
      </c>
      <c r="AK2155" s="1">
        <v>263</v>
      </c>
      <c r="AL2155" s="1">
        <v>4598703</v>
      </c>
      <c r="AM2155" s="1" t="s">
        <v>54</v>
      </c>
      <c r="AN2155" s="1" t="s">
        <v>55</v>
      </c>
      <c r="AO2155" s="1" t="s">
        <v>5068</v>
      </c>
      <c r="AP2155" s="1" t="s">
        <v>56</v>
      </c>
    </row>
    <row r="2156" spans="1:42" x14ac:dyDescent="0.25">
      <c r="A2156" s="1">
        <v>2153</v>
      </c>
      <c r="B2156" s="1" t="s">
        <v>229</v>
      </c>
      <c r="C2156" s="1" t="s">
        <v>546</v>
      </c>
      <c r="D2156" s="1" t="s">
        <v>683</v>
      </c>
      <c r="E2156" s="1" t="s">
        <v>684</v>
      </c>
      <c r="F2156" s="1">
        <v>4598</v>
      </c>
      <c r="G2156" s="1" t="s">
        <v>40</v>
      </c>
      <c r="H2156" s="4">
        <v>170017893168</v>
      </c>
      <c r="I2156" s="1" t="s">
        <v>6313</v>
      </c>
      <c r="J2156" s="1" t="s">
        <v>42</v>
      </c>
      <c r="K2156" s="22">
        <v>43405</v>
      </c>
      <c r="L2156" s="1" t="s">
        <v>43</v>
      </c>
      <c r="M2156" s="38">
        <v>43409.174675925926</v>
      </c>
      <c r="N2156" s="1" t="s">
        <v>6317</v>
      </c>
      <c r="O2156" s="22">
        <v>43399</v>
      </c>
      <c r="P2156" s="3">
        <v>12876</v>
      </c>
      <c r="Q2156" s="1">
        <v>3</v>
      </c>
      <c r="R2156" s="1" t="s">
        <v>44</v>
      </c>
      <c r="S2156" s="1">
        <v>31</v>
      </c>
      <c r="T2156" s="1">
        <v>25</v>
      </c>
      <c r="U2156" s="1">
        <v>31</v>
      </c>
      <c r="V2156" s="1">
        <v>25</v>
      </c>
      <c r="W2156" s="1">
        <v>0</v>
      </c>
      <c r="X2156" s="1" t="s">
        <v>45</v>
      </c>
      <c r="Y2156" s="3">
        <v>16159932</v>
      </c>
      <c r="Z2156" s="1">
        <v>40</v>
      </c>
      <c r="AA2156" s="1" t="s">
        <v>46</v>
      </c>
      <c r="AB2156" s="1" t="s">
        <v>47</v>
      </c>
      <c r="AC2156" s="1" t="s">
        <v>48</v>
      </c>
      <c r="AD2156" s="1" t="s">
        <v>47</v>
      </c>
      <c r="AE2156" s="1" t="s">
        <v>49</v>
      </c>
      <c r="AF2156" s="1" t="s">
        <v>902</v>
      </c>
      <c r="AG2156" s="22">
        <v>43409.181759259256</v>
      </c>
      <c r="AH2156" s="1" t="s">
        <v>51</v>
      </c>
      <c r="AI2156" s="1">
        <v>9767890013</v>
      </c>
      <c r="AJ2156" s="48">
        <v>870733</v>
      </c>
      <c r="AK2156" s="1">
        <v>263</v>
      </c>
      <c r="AL2156" s="1">
        <v>4598703</v>
      </c>
      <c r="AM2156" s="1" t="s">
        <v>54</v>
      </c>
      <c r="AN2156" s="1" t="s">
        <v>55</v>
      </c>
      <c r="AO2156" s="1" t="s">
        <v>5068</v>
      </c>
      <c r="AP2156" s="1" t="s">
        <v>56</v>
      </c>
    </row>
    <row r="2157" spans="1:42" x14ac:dyDescent="0.25">
      <c r="A2157" s="1">
        <v>2154</v>
      </c>
      <c r="B2157" s="1" t="s">
        <v>229</v>
      </c>
      <c r="C2157" s="1" t="s">
        <v>546</v>
      </c>
      <c r="D2157" s="1" t="s">
        <v>683</v>
      </c>
      <c r="E2157" s="1" t="s">
        <v>684</v>
      </c>
      <c r="F2157" s="1">
        <v>4598</v>
      </c>
      <c r="G2157" s="1" t="s">
        <v>40</v>
      </c>
      <c r="H2157" s="4">
        <v>160221855121</v>
      </c>
      <c r="I2157" s="1" t="s">
        <v>6324</v>
      </c>
      <c r="J2157" s="1" t="s">
        <v>42</v>
      </c>
      <c r="K2157" s="22">
        <v>43405</v>
      </c>
      <c r="L2157" s="1" t="s">
        <v>43</v>
      </c>
      <c r="M2157" s="38">
        <v>43409.174675925926</v>
      </c>
      <c r="N2157" s="1" t="s">
        <v>6325</v>
      </c>
      <c r="O2157" s="22">
        <v>43381</v>
      </c>
      <c r="P2157" s="3">
        <v>13002</v>
      </c>
      <c r="Q2157" s="1">
        <v>3</v>
      </c>
      <c r="R2157" s="1" t="s">
        <v>44</v>
      </c>
      <c r="S2157" s="1">
        <v>31</v>
      </c>
      <c r="T2157" s="1">
        <v>25</v>
      </c>
      <c r="U2157" s="1">
        <v>31</v>
      </c>
      <c r="V2157" s="1">
        <v>25</v>
      </c>
      <c r="W2157" s="1">
        <v>0</v>
      </c>
      <c r="X2157" s="1" t="s">
        <v>45</v>
      </c>
      <c r="Y2157" s="3">
        <v>16086743</v>
      </c>
      <c r="Z2157" s="1">
        <v>40</v>
      </c>
      <c r="AA2157" s="1" t="s">
        <v>46</v>
      </c>
      <c r="AB2157" s="1" t="s">
        <v>47</v>
      </c>
      <c r="AC2157" s="1" t="s">
        <v>48</v>
      </c>
      <c r="AD2157" s="1" t="s">
        <v>47</v>
      </c>
      <c r="AE2157" s="1" t="s">
        <v>49</v>
      </c>
      <c r="AF2157" s="1" t="s">
        <v>902</v>
      </c>
      <c r="AG2157" s="22">
        <v>43409.181759259256</v>
      </c>
      <c r="AH2157" s="1" t="s">
        <v>51</v>
      </c>
      <c r="AI2157" s="1">
        <v>9823029023</v>
      </c>
      <c r="AJ2157" s="48">
        <v>817307</v>
      </c>
      <c r="AK2157" s="1">
        <v>263</v>
      </c>
      <c r="AL2157" s="1">
        <v>4598151</v>
      </c>
      <c r="AM2157" s="1" t="s">
        <v>54</v>
      </c>
      <c r="AN2157" s="1" t="s">
        <v>55</v>
      </c>
      <c r="AO2157" s="1" t="s">
        <v>5068</v>
      </c>
      <c r="AP2157" s="1" t="s">
        <v>56</v>
      </c>
    </row>
    <row r="2158" spans="1:42" x14ac:dyDescent="0.25">
      <c r="A2158" s="1">
        <v>2155</v>
      </c>
      <c r="B2158" s="1" t="s">
        <v>229</v>
      </c>
      <c r="C2158" s="1" t="s">
        <v>546</v>
      </c>
      <c r="D2158" s="1" t="s">
        <v>683</v>
      </c>
      <c r="E2158" s="1" t="s">
        <v>684</v>
      </c>
      <c r="F2158" s="1">
        <v>4598</v>
      </c>
      <c r="G2158" s="1" t="s">
        <v>40</v>
      </c>
      <c r="H2158" s="4">
        <v>160223090572</v>
      </c>
      <c r="I2158" s="1" t="s">
        <v>6395</v>
      </c>
      <c r="J2158" s="1" t="s">
        <v>42</v>
      </c>
      <c r="K2158" s="22">
        <v>43389</v>
      </c>
      <c r="L2158" s="1" t="s">
        <v>43</v>
      </c>
      <c r="M2158" s="38">
        <v>43409.174675925926</v>
      </c>
      <c r="N2158" s="1" t="s">
        <v>6396</v>
      </c>
      <c r="O2158" s="22">
        <v>43378</v>
      </c>
      <c r="P2158" s="3">
        <v>44867</v>
      </c>
      <c r="Q2158" s="1">
        <v>3</v>
      </c>
      <c r="R2158" s="1" t="s">
        <v>44</v>
      </c>
      <c r="S2158" s="1">
        <v>55</v>
      </c>
      <c r="T2158" s="1">
        <v>44</v>
      </c>
      <c r="U2158" s="1">
        <v>55</v>
      </c>
      <c r="V2158" s="1">
        <v>44</v>
      </c>
      <c r="W2158" s="1">
        <v>0</v>
      </c>
      <c r="X2158" s="1" t="s">
        <v>45</v>
      </c>
      <c r="Y2158" s="3">
        <v>15884056</v>
      </c>
      <c r="Z2158" s="1">
        <v>50</v>
      </c>
      <c r="AA2158" s="1" t="s">
        <v>46</v>
      </c>
      <c r="AB2158" s="1" t="s">
        <v>47</v>
      </c>
      <c r="AC2158" s="1" t="s">
        <v>48</v>
      </c>
      <c r="AD2158" s="1" t="s">
        <v>47</v>
      </c>
      <c r="AE2158" s="1" t="s">
        <v>49</v>
      </c>
      <c r="AF2158" s="1" t="s">
        <v>902</v>
      </c>
      <c r="AG2158" s="22">
        <v>43409.181759259256</v>
      </c>
      <c r="AH2158" s="1" t="s">
        <v>51</v>
      </c>
      <c r="AI2158" s="1">
        <v>9850044000</v>
      </c>
      <c r="AJ2158" s="48">
        <v>875058</v>
      </c>
      <c r="AK2158" s="1">
        <v>263</v>
      </c>
      <c r="AL2158" s="1">
        <v>4598694</v>
      </c>
      <c r="AM2158" s="1" t="s">
        <v>54</v>
      </c>
      <c r="AN2158" s="1" t="s">
        <v>55</v>
      </c>
      <c r="AO2158" s="1" t="s">
        <v>5068</v>
      </c>
      <c r="AP2158" s="1" t="s">
        <v>97</v>
      </c>
    </row>
    <row r="2159" spans="1:42" x14ac:dyDescent="0.25">
      <c r="A2159" s="1">
        <v>2156</v>
      </c>
      <c r="B2159" s="1" t="s">
        <v>229</v>
      </c>
      <c r="C2159" s="1" t="s">
        <v>546</v>
      </c>
      <c r="D2159" s="1" t="s">
        <v>683</v>
      </c>
      <c r="E2159" s="1" t="s">
        <v>684</v>
      </c>
      <c r="F2159" s="1">
        <v>4598</v>
      </c>
      <c r="G2159" s="1" t="s">
        <v>40</v>
      </c>
      <c r="H2159" s="4">
        <v>160221854818</v>
      </c>
      <c r="I2159" s="1" t="s">
        <v>6436</v>
      </c>
      <c r="J2159" s="1" t="s">
        <v>42</v>
      </c>
      <c r="K2159" s="22">
        <v>43398</v>
      </c>
      <c r="L2159" s="1" t="s">
        <v>43</v>
      </c>
      <c r="M2159" s="38">
        <v>43409.174675925926</v>
      </c>
      <c r="N2159" s="1" t="s">
        <v>6437</v>
      </c>
      <c r="O2159" s="22">
        <v>43311</v>
      </c>
      <c r="P2159" s="3">
        <v>325628</v>
      </c>
      <c r="Q2159" s="1">
        <v>3</v>
      </c>
      <c r="R2159" s="1" t="s">
        <v>44</v>
      </c>
      <c r="S2159" s="1">
        <v>186</v>
      </c>
      <c r="T2159" s="1">
        <v>149</v>
      </c>
      <c r="U2159" s="1">
        <v>186</v>
      </c>
      <c r="V2159" s="1">
        <v>149</v>
      </c>
      <c r="W2159" s="1">
        <v>0</v>
      </c>
      <c r="X2159" s="1" t="s">
        <v>45</v>
      </c>
      <c r="Y2159" s="3">
        <v>16068112</v>
      </c>
      <c r="Z2159" s="1">
        <v>40</v>
      </c>
      <c r="AA2159" s="1" t="s">
        <v>46</v>
      </c>
      <c r="AB2159" s="1" t="s">
        <v>47</v>
      </c>
      <c r="AC2159" s="1" t="s">
        <v>48</v>
      </c>
      <c r="AD2159" s="1" t="s">
        <v>47</v>
      </c>
      <c r="AE2159" s="1" t="s">
        <v>49</v>
      </c>
      <c r="AF2159" s="1" t="s">
        <v>902</v>
      </c>
      <c r="AG2159" s="22">
        <v>43409.181759259256</v>
      </c>
      <c r="AH2159" s="1" t="s">
        <v>51</v>
      </c>
      <c r="AI2159" s="1">
        <v>9765550837</v>
      </c>
      <c r="AJ2159" s="48">
        <v>869981</v>
      </c>
      <c r="AK2159" s="1">
        <v>263</v>
      </c>
      <c r="AL2159" s="1">
        <v>4598699</v>
      </c>
      <c r="AM2159" s="1" t="s">
        <v>54</v>
      </c>
      <c r="AN2159" s="1" t="s">
        <v>55</v>
      </c>
      <c r="AO2159" s="1" t="s">
        <v>5068</v>
      </c>
      <c r="AP2159" s="1" t="s">
        <v>56</v>
      </c>
    </row>
    <row r="2160" spans="1:42" x14ac:dyDescent="0.25">
      <c r="A2160" s="1">
        <v>2157</v>
      </c>
      <c r="B2160" s="1" t="s">
        <v>229</v>
      </c>
      <c r="C2160" s="1" t="s">
        <v>546</v>
      </c>
      <c r="D2160" s="1" t="s">
        <v>683</v>
      </c>
      <c r="E2160" s="1" t="s">
        <v>684</v>
      </c>
      <c r="F2160" s="1">
        <v>4598</v>
      </c>
      <c r="G2160" s="1" t="s">
        <v>40</v>
      </c>
      <c r="H2160" s="4">
        <v>160221836551</v>
      </c>
      <c r="I2160" s="1" t="s">
        <v>1562</v>
      </c>
      <c r="J2160" s="1" t="s">
        <v>42</v>
      </c>
      <c r="K2160" s="22">
        <v>43298</v>
      </c>
      <c r="L2160" s="1" t="s">
        <v>43</v>
      </c>
      <c r="M2160" s="38">
        <v>43409.174675925926</v>
      </c>
      <c r="N2160" s="1" t="s">
        <v>3371</v>
      </c>
      <c r="O2160" s="22">
        <v>43286</v>
      </c>
      <c r="P2160" s="3">
        <v>22317</v>
      </c>
      <c r="Q2160" s="1">
        <v>2</v>
      </c>
      <c r="R2160" s="1" t="s">
        <v>44</v>
      </c>
      <c r="S2160" s="1">
        <v>28</v>
      </c>
      <c r="T2160" s="1">
        <v>22</v>
      </c>
      <c r="U2160" s="1">
        <v>28</v>
      </c>
      <c r="V2160" s="1">
        <v>22</v>
      </c>
      <c r="W2160" s="1">
        <v>0</v>
      </c>
      <c r="X2160" s="1" t="s">
        <v>45</v>
      </c>
      <c r="Y2160" s="3">
        <v>14913684</v>
      </c>
      <c r="Z2160" s="1">
        <v>50</v>
      </c>
      <c r="AA2160" s="1" t="s">
        <v>46</v>
      </c>
      <c r="AB2160" s="1" t="s">
        <v>47</v>
      </c>
      <c r="AC2160" s="1" t="s">
        <v>48</v>
      </c>
      <c r="AD2160" s="1" t="s">
        <v>47</v>
      </c>
      <c r="AE2160" s="1" t="s">
        <v>49</v>
      </c>
      <c r="AF2160" s="1" t="s">
        <v>1563</v>
      </c>
      <c r="AG2160" s="22">
        <v>43409.181759259256</v>
      </c>
      <c r="AH2160" s="1" t="s">
        <v>51</v>
      </c>
      <c r="AI2160" s="1">
        <v>9730651782</v>
      </c>
      <c r="AJ2160" s="48">
        <v>8505700</v>
      </c>
      <c r="AK2160" s="1">
        <v>258</v>
      </c>
      <c r="AL2160" s="1">
        <v>4598678</v>
      </c>
      <c r="AM2160" s="1" t="s">
        <v>54</v>
      </c>
      <c r="AN2160" s="1" t="s">
        <v>55</v>
      </c>
      <c r="AO2160" s="1" t="s">
        <v>5068</v>
      </c>
      <c r="AP2160" s="1" t="s">
        <v>97</v>
      </c>
    </row>
    <row r="2161" spans="1:42" x14ac:dyDescent="0.25">
      <c r="A2161" s="1">
        <v>2158</v>
      </c>
      <c r="B2161" s="1" t="s">
        <v>229</v>
      </c>
      <c r="C2161" s="1" t="s">
        <v>546</v>
      </c>
      <c r="D2161" s="1" t="s">
        <v>683</v>
      </c>
      <c r="E2161" s="1" t="s">
        <v>684</v>
      </c>
      <c r="F2161" s="1">
        <v>4598</v>
      </c>
      <c r="G2161" s="1" t="s">
        <v>40</v>
      </c>
      <c r="H2161" s="4">
        <v>160221852076</v>
      </c>
      <c r="I2161" s="1" t="s">
        <v>4515</v>
      </c>
      <c r="J2161" s="1" t="s">
        <v>42</v>
      </c>
      <c r="K2161" s="22">
        <v>43361</v>
      </c>
      <c r="L2161" s="1" t="s">
        <v>43</v>
      </c>
      <c r="M2161" s="38">
        <v>43409.174675925926</v>
      </c>
      <c r="N2161" s="1" t="s">
        <v>4516</v>
      </c>
      <c r="O2161" s="22">
        <v>43312</v>
      </c>
      <c r="P2161" s="3">
        <v>22913</v>
      </c>
      <c r="Q2161" s="1">
        <v>1</v>
      </c>
      <c r="R2161" s="1" t="s">
        <v>44</v>
      </c>
      <c r="S2161" s="1">
        <v>28</v>
      </c>
      <c r="T2161" s="1">
        <v>22.5</v>
      </c>
      <c r="U2161" s="1">
        <v>28</v>
      </c>
      <c r="V2161" s="1">
        <v>22.5</v>
      </c>
      <c r="W2161" s="1">
        <v>0</v>
      </c>
      <c r="X2161" s="1" t="s">
        <v>45</v>
      </c>
      <c r="Y2161" s="3">
        <v>15543463</v>
      </c>
      <c r="Z2161" s="1">
        <v>50</v>
      </c>
      <c r="AA2161" s="1" t="s">
        <v>46</v>
      </c>
      <c r="AB2161" s="1" t="s">
        <v>47</v>
      </c>
      <c r="AC2161" s="1" t="s">
        <v>48</v>
      </c>
      <c r="AD2161" s="1" t="s">
        <v>47</v>
      </c>
      <c r="AE2161" s="1" t="s">
        <v>49</v>
      </c>
      <c r="AF2161" s="1" t="s">
        <v>685</v>
      </c>
      <c r="AG2161" s="22">
        <v>43409.181759259256</v>
      </c>
      <c r="AH2161" s="1" t="s">
        <v>51</v>
      </c>
      <c r="AI2161" s="1">
        <v>9860798888</v>
      </c>
      <c r="AJ2161" s="48">
        <v>1674927</v>
      </c>
      <c r="AK2161" s="1">
        <v>202</v>
      </c>
      <c r="AL2161" s="1">
        <v>4598075</v>
      </c>
      <c r="AM2161" s="1" t="s">
        <v>54</v>
      </c>
      <c r="AN2161" s="1" t="s">
        <v>55</v>
      </c>
      <c r="AO2161" s="1" t="s">
        <v>5068</v>
      </c>
      <c r="AP2161" s="1" t="s">
        <v>97</v>
      </c>
    </row>
    <row r="2162" spans="1:42" x14ac:dyDescent="0.25">
      <c r="A2162" s="1">
        <v>2159</v>
      </c>
      <c r="B2162" s="1" t="s">
        <v>229</v>
      </c>
      <c r="C2162" s="1" t="s">
        <v>546</v>
      </c>
      <c r="D2162" s="1" t="s">
        <v>683</v>
      </c>
      <c r="E2162" s="1" t="s">
        <v>684</v>
      </c>
      <c r="F2162" s="1">
        <v>4598</v>
      </c>
      <c r="G2162" s="1" t="s">
        <v>40</v>
      </c>
      <c r="H2162" s="4">
        <v>160221851967</v>
      </c>
      <c r="I2162" s="1" t="s">
        <v>4515</v>
      </c>
      <c r="J2162" s="1" t="s">
        <v>42</v>
      </c>
      <c r="K2162" s="22">
        <v>43361</v>
      </c>
      <c r="L2162" s="1" t="s">
        <v>43</v>
      </c>
      <c r="M2162" s="38">
        <v>43409.174675925926</v>
      </c>
      <c r="N2162" s="1" t="s">
        <v>4517</v>
      </c>
      <c r="O2162" s="22">
        <v>43312</v>
      </c>
      <c r="P2162" s="3">
        <v>22913</v>
      </c>
      <c r="Q2162" s="1">
        <v>1</v>
      </c>
      <c r="R2162" s="1" t="s">
        <v>44</v>
      </c>
      <c r="S2162" s="1">
        <v>28</v>
      </c>
      <c r="T2162" s="1">
        <v>22.5</v>
      </c>
      <c r="U2162" s="1">
        <v>28</v>
      </c>
      <c r="V2162" s="1">
        <v>22.5</v>
      </c>
      <c r="W2162" s="1">
        <v>0</v>
      </c>
      <c r="X2162" s="1" t="s">
        <v>45</v>
      </c>
      <c r="Y2162" s="3">
        <v>15541000</v>
      </c>
      <c r="Z2162" s="1">
        <v>50</v>
      </c>
      <c r="AA2162" s="1" t="s">
        <v>46</v>
      </c>
      <c r="AB2162" s="1" t="s">
        <v>47</v>
      </c>
      <c r="AC2162" s="1" t="s">
        <v>48</v>
      </c>
      <c r="AD2162" s="1" t="s">
        <v>47</v>
      </c>
      <c r="AE2162" s="1" t="s">
        <v>49</v>
      </c>
      <c r="AF2162" s="1" t="s">
        <v>685</v>
      </c>
      <c r="AG2162" s="22">
        <v>43409.181759259256</v>
      </c>
      <c r="AH2162" s="1" t="s">
        <v>51</v>
      </c>
      <c r="AI2162" s="1">
        <v>9860798888</v>
      </c>
      <c r="AJ2162" s="48">
        <v>1674926</v>
      </c>
      <c r="AK2162" s="1">
        <v>202</v>
      </c>
      <c r="AL2162" s="1">
        <v>4598075</v>
      </c>
      <c r="AM2162" s="1" t="s">
        <v>54</v>
      </c>
      <c r="AN2162" s="1" t="s">
        <v>55</v>
      </c>
      <c r="AO2162" s="1" t="s">
        <v>5068</v>
      </c>
      <c r="AP2162" s="1" t="s">
        <v>97</v>
      </c>
    </row>
    <row r="2163" spans="1:42" x14ac:dyDescent="0.25">
      <c r="A2163" s="1">
        <v>2160</v>
      </c>
      <c r="B2163" s="1" t="s">
        <v>229</v>
      </c>
      <c r="C2163" s="1" t="s">
        <v>546</v>
      </c>
      <c r="D2163" s="1" t="s">
        <v>683</v>
      </c>
      <c r="E2163" s="1" t="s">
        <v>684</v>
      </c>
      <c r="F2163" s="1">
        <v>4598</v>
      </c>
      <c r="G2163" s="1" t="s">
        <v>40</v>
      </c>
      <c r="H2163" s="4">
        <v>170016360816</v>
      </c>
      <c r="I2163" s="1" t="s">
        <v>1890</v>
      </c>
      <c r="J2163" s="1" t="s">
        <v>42</v>
      </c>
      <c r="K2163" s="22">
        <v>43314</v>
      </c>
      <c r="L2163" s="1" t="s">
        <v>43</v>
      </c>
      <c r="M2163" s="38">
        <v>43409.174675925926</v>
      </c>
      <c r="N2163" s="1" t="s">
        <v>4079</v>
      </c>
      <c r="O2163" s="22">
        <v>43308</v>
      </c>
      <c r="P2163" s="3">
        <v>16808</v>
      </c>
      <c r="Q2163" s="1">
        <v>1</v>
      </c>
      <c r="R2163" s="1" t="s">
        <v>44</v>
      </c>
      <c r="S2163" s="1">
        <v>40</v>
      </c>
      <c r="T2163" s="1">
        <v>32</v>
      </c>
      <c r="U2163" s="1">
        <v>40</v>
      </c>
      <c r="V2163" s="1">
        <v>32</v>
      </c>
      <c r="W2163" s="1">
        <v>0</v>
      </c>
      <c r="X2163" s="1" t="s">
        <v>45</v>
      </c>
      <c r="Y2163" s="3">
        <v>15138192</v>
      </c>
      <c r="Z2163" s="1">
        <v>40</v>
      </c>
      <c r="AA2163" s="1" t="s">
        <v>46</v>
      </c>
      <c r="AB2163" s="1" t="s">
        <v>47</v>
      </c>
      <c r="AC2163" s="1" t="s">
        <v>48</v>
      </c>
      <c r="AD2163" s="1" t="s">
        <v>47</v>
      </c>
      <c r="AE2163" s="1" t="s">
        <v>49</v>
      </c>
      <c r="AF2163" s="1" t="s">
        <v>685</v>
      </c>
      <c r="AG2163" s="22">
        <v>43409.181759259256</v>
      </c>
      <c r="AH2163" s="1" t="s">
        <v>51</v>
      </c>
      <c r="AI2163" s="1">
        <v>9892011741</v>
      </c>
      <c r="AJ2163" s="48">
        <v>1720432</v>
      </c>
      <c r="AK2163" s="1">
        <v>202</v>
      </c>
      <c r="AL2163" s="1">
        <v>4598521</v>
      </c>
      <c r="AM2163" s="1" t="s">
        <v>54</v>
      </c>
      <c r="AN2163" s="1" t="s">
        <v>55</v>
      </c>
      <c r="AO2163" s="1" t="s">
        <v>5068</v>
      </c>
      <c r="AP2163" s="1" t="s">
        <v>56</v>
      </c>
    </row>
    <row r="2164" spans="1:42" x14ac:dyDescent="0.25">
      <c r="A2164" s="1">
        <v>2161</v>
      </c>
      <c r="B2164" s="1" t="s">
        <v>229</v>
      </c>
      <c r="C2164" s="1" t="s">
        <v>546</v>
      </c>
      <c r="D2164" s="1" t="s">
        <v>683</v>
      </c>
      <c r="E2164" s="1" t="s">
        <v>684</v>
      </c>
      <c r="F2164" s="1">
        <v>4598</v>
      </c>
      <c r="G2164" s="1" t="s">
        <v>40</v>
      </c>
      <c r="H2164" s="4">
        <v>160224695974</v>
      </c>
      <c r="I2164" s="1" t="s">
        <v>2422</v>
      </c>
      <c r="J2164" s="1" t="s">
        <v>42</v>
      </c>
      <c r="K2164" s="22">
        <v>43220</v>
      </c>
      <c r="L2164" s="1" t="s">
        <v>43</v>
      </c>
      <c r="M2164" s="38">
        <v>43409.174675925926</v>
      </c>
      <c r="N2164" s="1" t="s">
        <v>7330</v>
      </c>
      <c r="O2164" s="22">
        <v>43210</v>
      </c>
      <c r="P2164" s="3">
        <v>25732</v>
      </c>
      <c r="Q2164" s="1">
        <v>3</v>
      </c>
      <c r="R2164" s="1" t="s">
        <v>44</v>
      </c>
      <c r="S2164" s="1">
        <v>63</v>
      </c>
      <c r="T2164" s="1">
        <v>50</v>
      </c>
      <c r="U2164" s="1">
        <v>63</v>
      </c>
      <c r="V2164" s="1">
        <v>50</v>
      </c>
      <c r="W2164" s="1">
        <v>0</v>
      </c>
      <c r="X2164" s="1" t="s">
        <v>45</v>
      </c>
      <c r="Y2164" s="3">
        <v>13856910</v>
      </c>
      <c r="Z2164" s="1">
        <v>40</v>
      </c>
      <c r="AA2164" s="1" t="s">
        <v>46</v>
      </c>
      <c r="AB2164" s="1" t="s">
        <v>47</v>
      </c>
      <c r="AC2164" s="1" t="s">
        <v>48</v>
      </c>
      <c r="AD2164" s="1" t="s">
        <v>47</v>
      </c>
      <c r="AE2164" s="1" t="s">
        <v>49</v>
      </c>
      <c r="AF2164" s="1" t="s">
        <v>902</v>
      </c>
      <c r="AG2164" s="22">
        <v>43409.181759259256</v>
      </c>
      <c r="AH2164" s="1" t="s">
        <v>51</v>
      </c>
      <c r="AI2164" s="1">
        <v>8411956866</v>
      </c>
      <c r="AJ2164" s="48">
        <v>42835</v>
      </c>
      <c r="AK2164" s="1">
        <v>263</v>
      </c>
      <c r="AL2164" s="1">
        <v>4598590</v>
      </c>
      <c r="AM2164" s="1" t="s">
        <v>54</v>
      </c>
      <c r="AN2164" s="1" t="s">
        <v>55</v>
      </c>
      <c r="AO2164" s="1" t="s">
        <v>5068</v>
      </c>
      <c r="AP2164" s="1" t="s">
        <v>56</v>
      </c>
    </row>
    <row r="2165" spans="1:42" x14ac:dyDescent="0.25">
      <c r="A2165" s="1">
        <v>2162</v>
      </c>
      <c r="B2165" s="1" t="s">
        <v>229</v>
      </c>
      <c r="C2165" s="1" t="s">
        <v>546</v>
      </c>
      <c r="D2165" s="1" t="s">
        <v>683</v>
      </c>
      <c r="E2165" s="1" t="s">
        <v>1215</v>
      </c>
      <c r="F2165" s="1">
        <v>4599</v>
      </c>
      <c r="G2165" s="1" t="s">
        <v>40</v>
      </c>
      <c r="H2165" s="4">
        <v>160224701613</v>
      </c>
      <c r="I2165" s="1" t="s">
        <v>2647</v>
      </c>
      <c r="J2165" s="1" t="s">
        <v>42</v>
      </c>
      <c r="K2165" s="22">
        <v>43235</v>
      </c>
      <c r="L2165" s="1" t="s">
        <v>43</v>
      </c>
      <c r="M2165" s="38">
        <v>43409.174675925926</v>
      </c>
      <c r="N2165" s="1" t="s">
        <v>5417</v>
      </c>
      <c r="O2165" s="22">
        <v>43194</v>
      </c>
      <c r="P2165" s="3">
        <v>232638</v>
      </c>
      <c r="Q2165" s="1">
        <v>2</v>
      </c>
      <c r="R2165" s="1" t="s">
        <v>44</v>
      </c>
      <c r="S2165" s="1">
        <v>50</v>
      </c>
      <c r="T2165" s="1">
        <v>60</v>
      </c>
      <c r="U2165" s="1">
        <v>50</v>
      </c>
      <c r="V2165" s="1">
        <v>60</v>
      </c>
      <c r="W2165" s="1">
        <v>0</v>
      </c>
      <c r="X2165" s="1" t="s">
        <v>45</v>
      </c>
      <c r="Y2165" s="3">
        <v>14101702</v>
      </c>
      <c r="Z2165" s="1">
        <v>40</v>
      </c>
      <c r="AA2165" s="1" t="s">
        <v>46</v>
      </c>
      <c r="AB2165" s="1" t="s">
        <v>47</v>
      </c>
      <c r="AC2165" s="1" t="s">
        <v>48</v>
      </c>
      <c r="AD2165" s="1" t="s">
        <v>47</v>
      </c>
      <c r="AE2165" s="1" t="s">
        <v>49</v>
      </c>
      <c r="AF2165" s="1" t="s">
        <v>1733</v>
      </c>
      <c r="AG2165" s="22">
        <v>43409.181759259256</v>
      </c>
      <c r="AH2165" s="1" t="s">
        <v>51</v>
      </c>
      <c r="AI2165" s="1">
        <v>9822037373</v>
      </c>
      <c r="AJ2165" s="48">
        <v>43419</v>
      </c>
      <c r="AK2165" s="1">
        <v>238</v>
      </c>
      <c r="AL2165" s="1">
        <v>4599091</v>
      </c>
      <c r="AM2165" s="1" t="s">
        <v>54</v>
      </c>
      <c r="AN2165" s="1" t="s">
        <v>55</v>
      </c>
      <c r="AO2165" s="1" t="s">
        <v>5068</v>
      </c>
      <c r="AP2165" s="1" t="s">
        <v>56</v>
      </c>
    </row>
    <row r="2166" spans="1:42" x14ac:dyDescent="0.25">
      <c r="A2166" s="1">
        <v>2163</v>
      </c>
      <c r="B2166" s="1" t="s">
        <v>229</v>
      </c>
      <c r="C2166" s="1" t="s">
        <v>546</v>
      </c>
      <c r="D2166" s="1" t="s">
        <v>683</v>
      </c>
      <c r="E2166" s="1" t="s">
        <v>1215</v>
      </c>
      <c r="F2166" s="1">
        <v>4599</v>
      </c>
      <c r="G2166" s="1" t="s">
        <v>40</v>
      </c>
      <c r="H2166" s="4">
        <v>160224685685</v>
      </c>
      <c r="I2166" s="1" t="s">
        <v>1216</v>
      </c>
      <c r="J2166" s="1" t="s">
        <v>42</v>
      </c>
      <c r="K2166" s="22">
        <v>43197</v>
      </c>
      <c r="L2166" s="1" t="s">
        <v>43</v>
      </c>
      <c r="M2166" s="38">
        <v>43409.174675925926</v>
      </c>
      <c r="N2166" s="1" t="s">
        <v>5748</v>
      </c>
      <c r="O2166" s="22">
        <v>43159</v>
      </c>
      <c r="P2166" s="3">
        <v>53895</v>
      </c>
      <c r="Q2166" s="1">
        <v>1</v>
      </c>
      <c r="R2166" s="1" t="s">
        <v>44</v>
      </c>
      <c r="S2166" s="1">
        <v>38</v>
      </c>
      <c r="T2166" s="1">
        <v>30</v>
      </c>
      <c r="U2166" s="1">
        <v>38</v>
      </c>
      <c r="V2166" s="1">
        <v>30</v>
      </c>
      <c r="W2166" s="1">
        <v>0</v>
      </c>
      <c r="X2166" s="1" t="s">
        <v>45</v>
      </c>
      <c r="Y2166" s="3">
        <v>12924918</v>
      </c>
      <c r="Z2166" s="1">
        <v>50</v>
      </c>
      <c r="AA2166" s="1" t="s">
        <v>46</v>
      </c>
      <c r="AB2166" s="1" t="s">
        <v>47</v>
      </c>
      <c r="AC2166" s="1" t="s">
        <v>48</v>
      </c>
      <c r="AD2166" s="1" t="s">
        <v>47</v>
      </c>
      <c r="AE2166" s="1" t="s">
        <v>49</v>
      </c>
      <c r="AF2166" s="1" t="s">
        <v>1217</v>
      </c>
      <c r="AG2166" s="22">
        <v>43409.181759259256</v>
      </c>
      <c r="AH2166" s="1" t="s">
        <v>51</v>
      </c>
      <c r="AI2166" s="1">
        <v>9595000009</v>
      </c>
      <c r="AJ2166" s="48">
        <v>42138</v>
      </c>
      <c r="AK2166" s="1">
        <v>233</v>
      </c>
      <c r="AL2166" s="1">
        <v>4599398</v>
      </c>
      <c r="AM2166" s="1" t="s">
        <v>54</v>
      </c>
      <c r="AN2166" s="1" t="s">
        <v>55</v>
      </c>
      <c r="AO2166" s="1" t="s">
        <v>5068</v>
      </c>
      <c r="AP2166" s="1" t="s">
        <v>97</v>
      </c>
    </row>
    <row r="2167" spans="1:42" x14ac:dyDescent="0.25">
      <c r="A2167" s="1">
        <v>2164</v>
      </c>
      <c r="B2167" s="1" t="s">
        <v>229</v>
      </c>
      <c r="C2167" s="1" t="s">
        <v>546</v>
      </c>
      <c r="D2167" s="1" t="s">
        <v>683</v>
      </c>
      <c r="E2167" s="1" t="s">
        <v>1215</v>
      </c>
      <c r="F2167" s="1">
        <v>4599</v>
      </c>
      <c r="G2167" s="1" t="s">
        <v>40</v>
      </c>
      <c r="H2167" s="4">
        <v>160224685693</v>
      </c>
      <c r="I2167" s="1" t="s">
        <v>1218</v>
      </c>
      <c r="J2167" s="1" t="s">
        <v>42</v>
      </c>
      <c r="K2167" s="22">
        <v>43197</v>
      </c>
      <c r="L2167" s="1" t="s">
        <v>43</v>
      </c>
      <c r="M2167" s="38">
        <v>43409.174675925926</v>
      </c>
      <c r="N2167" s="1" t="s">
        <v>5748</v>
      </c>
      <c r="O2167" s="22">
        <v>43159</v>
      </c>
      <c r="P2167" s="3">
        <v>53895</v>
      </c>
      <c r="Q2167" s="1">
        <v>1</v>
      </c>
      <c r="R2167" s="1" t="s">
        <v>44</v>
      </c>
      <c r="S2167" s="1">
        <v>38</v>
      </c>
      <c r="T2167" s="1">
        <v>30</v>
      </c>
      <c r="U2167" s="1">
        <v>38</v>
      </c>
      <c r="V2167" s="1">
        <v>30</v>
      </c>
      <c r="W2167" s="1">
        <v>0</v>
      </c>
      <c r="X2167" s="1" t="s">
        <v>45</v>
      </c>
      <c r="Y2167" s="3">
        <v>12924969</v>
      </c>
      <c r="Z2167" s="1">
        <v>50</v>
      </c>
      <c r="AA2167" s="1" t="s">
        <v>46</v>
      </c>
      <c r="AB2167" s="1" t="s">
        <v>47</v>
      </c>
      <c r="AC2167" s="1" t="s">
        <v>48</v>
      </c>
      <c r="AD2167" s="1" t="s">
        <v>47</v>
      </c>
      <c r="AE2167" s="1" t="s">
        <v>49</v>
      </c>
      <c r="AF2167" s="1" t="s">
        <v>1217</v>
      </c>
      <c r="AG2167" s="22">
        <v>43409.181759259256</v>
      </c>
      <c r="AH2167" s="1" t="s">
        <v>51</v>
      </c>
      <c r="AI2167" s="1">
        <v>9595000009</v>
      </c>
      <c r="AJ2167" s="48">
        <v>42139</v>
      </c>
      <c r="AK2167" s="1">
        <v>233</v>
      </c>
      <c r="AL2167" s="1">
        <v>4599398</v>
      </c>
      <c r="AM2167" s="1" t="s">
        <v>54</v>
      </c>
      <c r="AN2167" s="1" t="s">
        <v>55</v>
      </c>
      <c r="AO2167" s="1" t="s">
        <v>5068</v>
      </c>
      <c r="AP2167" s="1" t="s">
        <v>97</v>
      </c>
    </row>
    <row r="2168" spans="1:42" x14ac:dyDescent="0.25">
      <c r="A2168" s="1">
        <v>2165</v>
      </c>
      <c r="B2168" s="1" t="s">
        <v>229</v>
      </c>
      <c r="C2168" s="1" t="s">
        <v>546</v>
      </c>
      <c r="D2168" s="1" t="s">
        <v>683</v>
      </c>
      <c r="E2168" s="1" t="s">
        <v>1215</v>
      </c>
      <c r="F2168" s="1">
        <v>4599</v>
      </c>
      <c r="G2168" s="1">
        <v>0</v>
      </c>
      <c r="H2168" s="4">
        <v>160224701923</v>
      </c>
      <c r="I2168" s="1" t="s">
        <v>2718</v>
      </c>
      <c r="J2168" s="1" t="s">
        <v>42</v>
      </c>
      <c r="K2168" s="22">
        <v>43231</v>
      </c>
      <c r="L2168" s="1" t="s">
        <v>43</v>
      </c>
      <c r="M2168" s="38">
        <v>43409.174675925926</v>
      </c>
      <c r="N2168" s="1" t="s">
        <v>5855</v>
      </c>
      <c r="O2168" s="22">
        <v>43230</v>
      </c>
      <c r="P2168" s="3">
        <v>49817</v>
      </c>
      <c r="Q2168" s="1">
        <v>1</v>
      </c>
      <c r="R2168" s="1" t="s">
        <v>44</v>
      </c>
      <c r="S2168" s="1">
        <v>60</v>
      </c>
      <c r="T2168" s="1">
        <v>48</v>
      </c>
      <c r="U2168" s="1">
        <v>60</v>
      </c>
      <c r="V2168" s="1">
        <v>48</v>
      </c>
      <c r="W2168" s="1">
        <v>0</v>
      </c>
      <c r="X2168" s="1" t="s">
        <v>45</v>
      </c>
      <c r="Y2168" s="3">
        <v>14145865</v>
      </c>
      <c r="Z2168" s="1">
        <v>50</v>
      </c>
      <c r="AA2168" s="1" t="s">
        <v>46</v>
      </c>
      <c r="AB2168" s="1" t="s">
        <v>47</v>
      </c>
      <c r="AC2168" s="2">
        <v>43360.654872685183</v>
      </c>
      <c r="AD2168" s="1" t="s">
        <v>47</v>
      </c>
      <c r="AE2168" s="1" t="s">
        <v>49</v>
      </c>
      <c r="AF2168" s="1" t="s">
        <v>1217</v>
      </c>
      <c r="AG2168" s="22">
        <v>43409.181759259256</v>
      </c>
      <c r="AH2168" s="1" t="s">
        <v>51</v>
      </c>
      <c r="AI2168" s="1">
        <v>9970009411</v>
      </c>
      <c r="AJ2168" s="48">
        <v>43561</v>
      </c>
      <c r="AK2168" s="1">
        <v>233</v>
      </c>
      <c r="AL2168" s="1">
        <v>4599485</v>
      </c>
      <c r="AM2168" s="1" t="s">
        <v>54</v>
      </c>
      <c r="AN2168" s="1" t="s">
        <v>55</v>
      </c>
      <c r="AO2168" s="1" t="s">
        <v>5068</v>
      </c>
      <c r="AP2168" s="1" t="s">
        <v>97</v>
      </c>
    </row>
    <row r="2169" spans="1:42" x14ac:dyDescent="0.25">
      <c r="A2169" s="1">
        <v>2166</v>
      </c>
      <c r="B2169" s="1" t="s">
        <v>229</v>
      </c>
      <c r="C2169" s="1" t="s">
        <v>546</v>
      </c>
      <c r="D2169" s="1" t="s">
        <v>683</v>
      </c>
      <c r="E2169" s="1" t="s">
        <v>1215</v>
      </c>
      <c r="F2169" s="1">
        <v>4599</v>
      </c>
      <c r="G2169" s="1" t="s">
        <v>40</v>
      </c>
      <c r="H2169" s="4">
        <v>160223088373</v>
      </c>
      <c r="I2169" s="1" t="s">
        <v>6114</v>
      </c>
      <c r="J2169" s="1" t="s">
        <v>42</v>
      </c>
      <c r="K2169" s="22">
        <v>43376</v>
      </c>
      <c r="L2169" s="1" t="s">
        <v>43</v>
      </c>
      <c r="M2169" s="38">
        <v>43409.174675925926</v>
      </c>
      <c r="N2169" s="1" t="s">
        <v>6115</v>
      </c>
      <c r="O2169" s="22">
        <v>43357</v>
      </c>
      <c r="P2169" s="3">
        <v>14909</v>
      </c>
      <c r="Q2169" s="1">
        <v>1</v>
      </c>
      <c r="R2169" s="1" t="s">
        <v>44</v>
      </c>
      <c r="S2169" s="1">
        <v>35</v>
      </c>
      <c r="T2169" s="1">
        <v>28</v>
      </c>
      <c r="U2169" s="1">
        <v>35</v>
      </c>
      <c r="V2169" s="1">
        <v>28</v>
      </c>
      <c r="W2169" s="1">
        <v>0</v>
      </c>
      <c r="X2169" s="1" t="s">
        <v>45</v>
      </c>
      <c r="Y2169" s="3">
        <v>15695380</v>
      </c>
      <c r="Z2169" s="1">
        <v>40</v>
      </c>
      <c r="AA2169" s="1" t="s">
        <v>46</v>
      </c>
      <c r="AB2169" s="1" t="s">
        <v>47</v>
      </c>
      <c r="AC2169" s="1" t="s">
        <v>48</v>
      </c>
      <c r="AD2169" s="1" t="s">
        <v>47</v>
      </c>
      <c r="AE2169" s="1" t="s">
        <v>49</v>
      </c>
      <c r="AF2169" s="1" t="s">
        <v>1217</v>
      </c>
      <c r="AG2169" s="22">
        <v>43409.181759259256</v>
      </c>
      <c r="AH2169" s="1" t="s">
        <v>51</v>
      </c>
      <c r="AI2169" s="1">
        <v>7420026460</v>
      </c>
      <c r="AJ2169" s="48">
        <v>949119</v>
      </c>
      <c r="AK2169" s="1">
        <v>233</v>
      </c>
      <c r="AL2169" s="1">
        <v>4599783</v>
      </c>
      <c r="AM2169" s="1" t="s">
        <v>54</v>
      </c>
      <c r="AN2169" s="1" t="s">
        <v>55</v>
      </c>
      <c r="AO2169" s="1" t="s">
        <v>5068</v>
      </c>
      <c r="AP2169" s="1" t="s">
        <v>56</v>
      </c>
    </row>
    <row r="2170" spans="1:42" x14ac:dyDescent="0.25">
      <c r="A2170" s="1">
        <v>2167</v>
      </c>
      <c r="B2170" s="1" t="s">
        <v>229</v>
      </c>
      <c r="C2170" s="1" t="s">
        <v>546</v>
      </c>
      <c r="D2170" s="1" t="s">
        <v>683</v>
      </c>
      <c r="E2170" s="1" t="s">
        <v>1215</v>
      </c>
      <c r="F2170" s="1">
        <v>4599</v>
      </c>
      <c r="G2170" s="1" t="s">
        <v>40</v>
      </c>
      <c r="H2170" s="4">
        <v>160223088390</v>
      </c>
      <c r="I2170" s="1" t="s">
        <v>6116</v>
      </c>
      <c r="J2170" s="1" t="s">
        <v>42</v>
      </c>
      <c r="K2170" s="22">
        <v>43376</v>
      </c>
      <c r="L2170" s="1" t="s">
        <v>43</v>
      </c>
      <c r="M2170" s="38">
        <v>43409.174675925926</v>
      </c>
      <c r="N2170" s="1" t="s">
        <v>6117</v>
      </c>
      <c r="O2170" s="22">
        <v>43357</v>
      </c>
      <c r="P2170" s="3">
        <v>14409</v>
      </c>
      <c r="Q2170" s="1">
        <v>1</v>
      </c>
      <c r="R2170" s="1" t="s">
        <v>44</v>
      </c>
      <c r="S2170" s="1">
        <v>34</v>
      </c>
      <c r="T2170" s="1">
        <v>27</v>
      </c>
      <c r="U2170" s="1">
        <v>34</v>
      </c>
      <c r="V2170" s="1">
        <v>27</v>
      </c>
      <c r="W2170" s="1">
        <v>0</v>
      </c>
      <c r="X2170" s="1" t="s">
        <v>45</v>
      </c>
      <c r="Y2170" s="3">
        <v>15695529</v>
      </c>
      <c r="Z2170" s="1">
        <v>40</v>
      </c>
      <c r="AA2170" s="1" t="s">
        <v>46</v>
      </c>
      <c r="AB2170" s="1" t="s">
        <v>47</v>
      </c>
      <c r="AC2170" s="1" t="s">
        <v>48</v>
      </c>
      <c r="AD2170" s="1" t="s">
        <v>47</v>
      </c>
      <c r="AE2170" s="1" t="s">
        <v>49</v>
      </c>
      <c r="AF2170" s="1" t="s">
        <v>1217</v>
      </c>
      <c r="AG2170" s="22">
        <v>43409.181759259256</v>
      </c>
      <c r="AH2170" s="1" t="s">
        <v>51</v>
      </c>
      <c r="AI2170" s="1">
        <v>7420026460</v>
      </c>
      <c r="AJ2170" s="48">
        <v>949118</v>
      </c>
      <c r="AK2170" s="1">
        <v>233</v>
      </c>
      <c r="AL2170" s="1">
        <v>4599783</v>
      </c>
      <c r="AM2170" s="1" t="s">
        <v>54</v>
      </c>
      <c r="AN2170" s="1" t="s">
        <v>55</v>
      </c>
      <c r="AO2170" s="1" t="s">
        <v>5068</v>
      </c>
      <c r="AP2170" s="1" t="s">
        <v>56</v>
      </c>
    </row>
    <row r="2171" spans="1:42" x14ac:dyDescent="0.25">
      <c r="A2171" s="1">
        <v>2168</v>
      </c>
      <c r="B2171" s="1" t="s">
        <v>229</v>
      </c>
      <c r="C2171" s="1" t="s">
        <v>546</v>
      </c>
      <c r="D2171" s="1" t="s">
        <v>683</v>
      </c>
      <c r="E2171" s="1" t="s">
        <v>1215</v>
      </c>
      <c r="F2171" s="1">
        <v>4599</v>
      </c>
      <c r="G2171" s="1" t="s">
        <v>40</v>
      </c>
      <c r="H2171" s="4">
        <v>160223088403</v>
      </c>
      <c r="I2171" s="1" t="s">
        <v>6116</v>
      </c>
      <c r="J2171" s="1" t="s">
        <v>42</v>
      </c>
      <c r="K2171" s="22">
        <v>43376</v>
      </c>
      <c r="L2171" s="1" t="s">
        <v>43</v>
      </c>
      <c r="M2171" s="38">
        <v>43409.174675925926</v>
      </c>
      <c r="N2171" s="1" t="s">
        <v>6118</v>
      </c>
      <c r="O2171" s="22">
        <v>43357</v>
      </c>
      <c r="P2171" s="3">
        <v>14409</v>
      </c>
      <c r="Q2171" s="1">
        <v>1</v>
      </c>
      <c r="R2171" s="1" t="s">
        <v>44</v>
      </c>
      <c r="S2171" s="1">
        <v>34</v>
      </c>
      <c r="T2171" s="1">
        <v>27</v>
      </c>
      <c r="U2171" s="1">
        <v>34</v>
      </c>
      <c r="V2171" s="1">
        <v>27</v>
      </c>
      <c r="W2171" s="1">
        <v>0</v>
      </c>
      <c r="X2171" s="1" t="s">
        <v>45</v>
      </c>
      <c r="Y2171" s="3">
        <v>15695614</v>
      </c>
      <c r="Z2171" s="1">
        <v>40</v>
      </c>
      <c r="AA2171" s="1" t="s">
        <v>46</v>
      </c>
      <c r="AB2171" s="1" t="s">
        <v>47</v>
      </c>
      <c r="AC2171" s="1" t="s">
        <v>48</v>
      </c>
      <c r="AD2171" s="1" t="s">
        <v>47</v>
      </c>
      <c r="AE2171" s="1" t="s">
        <v>49</v>
      </c>
      <c r="AF2171" s="1" t="s">
        <v>1217</v>
      </c>
      <c r="AG2171" s="22">
        <v>43409.181759259256</v>
      </c>
      <c r="AH2171" s="1" t="s">
        <v>51</v>
      </c>
      <c r="AI2171" s="1">
        <v>7420026460</v>
      </c>
      <c r="AJ2171" s="48">
        <v>949117</v>
      </c>
      <c r="AK2171" s="1">
        <v>233</v>
      </c>
      <c r="AL2171" s="1">
        <v>4599783</v>
      </c>
      <c r="AM2171" s="1" t="s">
        <v>54</v>
      </c>
      <c r="AN2171" s="1" t="s">
        <v>55</v>
      </c>
      <c r="AO2171" s="1" t="s">
        <v>5068</v>
      </c>
      <c r="AP2171" s="1" t="s">
        <v>56</v>
      </c>
    </row>
    <row r="2172" spans="1:42" x14ac:dyDescent="0.25">
      <c r="A2172" s="1">
        <v>2169</v>
      </c>
      <c r="B2172" s="1" t="s">
        <v>229</v>
      </c>
      <c r="C2172" s="1" t="s">
        <v>546</v>
      </c>
      <c r="D2172" s="1" t="s">
        <v>683</v>
      </c>
      <c r="E2172" s="1" t="s">
        <v>1215</v>
      </c>
      <c r="F2172" s="1">
        <v>4599</v>
      </c>
      <c r="G2172" s="1" t="s">
        <v>40</v>
      </c>
      <c r="H2172" s="4">
        <v>160221834884</v>
      </c>
      <c r="I2172" s="1" t="s">
        <v>2654</v>
      </c>
      <c r="J2172" s="1" t="s">
        <v>42</v>
      </c>
      <c r="K2172" s="22">
        <v>43290</v>
      </c>
      <c r="L2172" s="1" t="s">
        <v>43</v>
      </c>
      <c r="M2172" s="38">
        <v>43409.174675925926</v>
      </c>
      <c r="N2172" s="1" t="s">
        <v>3168</v>
      </c>
      <c r="O2172" s="22">
        <v>43280</v>
      </c>
      <c r="P2172" s="3">
        <v>37909</v>
      </c>
      <c r="Q2172" s="1">
        <v>1</v>
      </c>
      <c r="R2172" s="1" t="s">
        <v>44</v>
      </c>
      <c r="S2172" s="1">
        <v>46</v>
      </c>
      <c r="T2172" s="1">
        <v>37</v>
      </c>
      <c r="U2172" s="1">
        <v>46</v>
      </c>
      <c r="V2172" s="1">
        <v>37</v>
      </c>
      <c r="W2172" s="1">
        <v>0</v>
      </c>
      <c r="X2172" s="1" t="s">
        <v>45</v>
      </c>
      <c r="Y2172" s="3">
        <v>14841541</v>
      </c>
      <c r="Z2172" s="1">
        <v>50</v>
      </c>
      <c r="AA2172" s="1" t="s">
        <v>46</v>
      </c>
      <c r="AB2172" s="1" t="s">
        <v>47</v>
      </c>
      <c r="AC2172" s="1" t="s">
        <v>48</v>
      </c>
      <c r="AD2172" s="1" t="s">
        <v>47</v>
      </c>
      <c r="AE2172" s="1" t="s">
        <v>49</v>
      </c>
      <c r="AF2172" s="1" t="s">
        <v>1217</v>
      </c>
      <c r="AG2172" s="22">
        <v>43409.181759259256</v>
      </c>
      <c r="AH2172" s="1" t="s">
        <v>51</v>
      </c>
      <c r="AI2172" s="1">
        <v>9850083443</v>
      </c>
      <c r="AJ2172" s="48">
        <v>44584</v>
      </c>
      <c r="AK2172" s="1">
        <v>233</v>
      </c>
      <c r="AL2172" s="1">
        <v>4599672</v>
      </c>
      <c r="AM2172" s="1" t="s">
        <v>54</v>
      </c>
      <c r="AN2172" s="1" t="s">
        <v>55</v>
      </c>
      <c r="AO2172" s="1" t="s">
        <v>5068</v>
      </c>
      <c r="AP2172" s="1" t="s">
        <v>97</v>
      </c>
    </row>
    <row r="2173" spans="1:42" x14ac:dyDescent="0.25">
      <c r="A2173" s="1">
        <v>2170</v>
      </c>
      <c r="B2173" s="1" t="s">
        <v>229</v>
      </c>
      <c r="C2173" s="1" t="s">
        <v>546</v>
      </c>
      <c r="D2173" s="1" t="s">
        <v>683</v>
      </c>
      <c r="E2173" s="1" t="s">
        <v>1215</v>
      </c>
      <c r="F2173" s="1">
        <v>4599</v>
      </c>
      <c r="G2173" s="1" t="s">
        <v>40</v>
      </c>
      <c r="H2173" s="4">
        <v>170016360093</v>
      </c>
      <c r="I2173" s="1" t="s">
        <v>1809</v>
      </c>
      <c r="J2173" s="1" t="s">
        <v>42</v>
      </c>
      <c r="K2173" s="22">
        <v>43320</v>
      </c>
      <c r="L2173" s="1" t="s">
        <v>43</v>
      </c>
      <c r="M2173" s="38">
        <v>43409.174675925926</v>
      </c>
      <c r="N2173" s="1" t="s">
        <v>3255</v>
      </c>
      <c r="O2173" s="22">
        <v>43305</v>
      </c>
      <c r="P2173" s="3">
        <v>319116</v>
      </c>
      <c r="Q2173" s="1">
        <v>1</v>
      </c>
      <c r="R2173" s="1" t="s">
        <v>44</v>
      </c>
      <c r="S2173" s="1">
        <v>150</v>
      </c>
      <c r="T2173" s="1">
        <v>135</v>
      </c>
      <c r="U2173" s="1">
        <v>150</v>
      </c>
      <c r="V2173" s="1">
        <v>135</v>
      </c>
      <c r="W2173" s="1">
        <v>0</v>
      </c>
      <c r="X2173" s="1" t="s">
        <v>45</v>
      </c>
      <c r="Y2173" s="3">
        <v>15111596</v>
      </c>
      <c r="Z2173" s="1">
        <v>167</v>
      </c>
      <c r="AA2173" s="1" t="s">
        <v>46</v>
      </c>
      <c r="AB2173" s="1" t="s">
        <v>47</v>
      </c>
      <c r="AC2173" s="1" t="s">
        <v>48</v>
      </c>
      <c r="AD2173" s="1" t="s">
        <v>47</v>
      </c>
      <c r="AE2173" s="1" t="s">
        <v>49</v>
      </c>
      <c r="AF2173" s="1" t="s">
        <v>1217</v>
      </c>
      <c r="AG2173" s="22">
        <v>43409.181759259256</v>
      </c>
      <c r="AH2173" s="1" t="s">
        <v>51</v>
      </c>
      <c r="AI2173" s="1">
        <v>9821036021</v>
      </c>
      <c r="AJ2173" s="48">
        <v>602242</v>
      </c>
      <c r="AK2173" s="1">
        <v>233</v>
      </c>
      <c r="AL2173" s="1">
        <v>4599883</v>
      </c>
      <c r="AM2173" s="1" t="s">
        <v>54</v>
      </c>
      <c r="AN2173" s="1" t="s">
        <v>55</v>
      </c>
      <c r="AO2173" s="1" t="s">
        <v>5068</v>
      </c>
      <c r="AP2173" s="1" t="s">
        <v>140</v>
      </c>
    </row>
    <row r="2174" spans="1:42" x14ac:dyDescent="0.25">
      <c r="A2174" s="1">
        <v>2171</v>
      </c>
      <c r="B2174" s="1" t="s">
        <v>229</v>
      </c>
      <c r="C2174" s="1" t="s">
        <v>546</v>
      </c>
      <c r="D2174" s="1" t="s">
        <v>683</v>
      </c>
      <c r="E2174" s="1" t="s">
        <v>1215</v>
      </c>
      <c r="F2174" s="1">
        <v>4599</v>
      </c>
      <c r="G2174" s="1" t="s">
        <v>40</v>
      </c>
      <c r="H2174" s="4">
        <v>160221853633</v>
      </c>
      <c r="I2174" s="1" t="s">
        <v>6424</v>
      </c>
      <c r="J2174" s="1" t="s">
        <v>42</v>
      </c>
      <c r="K2174" s="22">
        <v>43398</v>
      </c>
      <c r="L2174" s="1" t="s">
        <v>43</v>
      </c>
      <c r="M2174" s="38">
        <v>43409.174675925926</v>
      </c>
      <c r="N2174" s="1" t="s">
        <v>6425</v>
      </c>
      <c r="O2174" s="22">
        <v>43390</v>
      </c>
      <c r="P2174" s="3">
        <v>49968</v>
      </c>
      <c r="Q2174" s="1">
        <v>1</v>
      </c>
      <c r="R2174" s="1" t="s">
        <v>44</v>
      </c>
      <c r="S2174" s="1">
        <v>61</v>
      </c>
      <c r="T2174" s="1">
        <v>49</v>
      </c>
      <c r="U2174" s="1">
        <v>61</v>
      </c>
      <c r="V2174" s="1">
        <v>49</v>
      </c>
      <c r="W2174" s="1">
        <v>0</v>
      </c>
      <c r="X2174" s="1" t="s">
        <v>45</v>
      </c>
      <c r="Y2174" s="3">
        <v>16019113</v>
      </c>
      <c r="Z2174" s="1">
        <v>50</v>
      </c>
      <c r="AA2174" s="1" t="s">
        <v>46</v>
      </c>
      <c r="AB2174" s="1" t="s">
        <v>47</v>
      </c>
      <c r="AC2174" s="1" t="s">
        <v>48</v>
      </c>
      <c r="AD2174" s="1" t="s">
        <v>47</v>
      </c>
      <c r="AE2174" s="1" t="s">
        <v>49</v>
      </c>
      <c r="AF2174" s="1" t="s">
        <v>1217</v>
      </c>
      <c r="AG2174" s="22">
        <v>43409.181759259256</v>
      </c>
      <c r="AH2174" s="1" t="s">
        <v>51</v>
      </c>
      <c r="AI2174" s="1">
        <v>8381001524</v>
      </c>
      <c r="AJ2174" s="48">
        <v>2388022</v>
      </c>
      <c r="AK2174" s="1">
        <v>233</v>
      </c>
      <c r="AL2174" s="1">
        <v>4599296</v>
      </c>
      <c r="AM2174" s="1" t="s">
        <v>54</v>
      </c>
      <c r="AN2174" s="1" t="s">
        <v>55</v>
      </c>
      <c r="AO2174" s="1" t="s">
        <v>5068</v>
      </c>
      <c r="AP2174" s="1" t="s">
        <v>97</v>
      </c>
    </row>
    <row r="2175" spans="1:42" x14ac:dyDescent="0.25">
      <c r="A2175" s="1">
        <v>2172</v>
      </c>
      <c r="B2175" s="1" t="s">
        <v>229</v>
      </c>
      <c r="C2175" s="1" t="s">
        <v>546</v>
      </c>
      <c r="D2175" s="1" t="s">
        <v>683</v>
      </c>
      <c r="E2175" s="1" t="s">
        <v>1215</v>
      </c>
      <c r="F2175" s="1">
        <v>4599</v>
      </c>
      <c r="G2175" s="1" t="s">
        <v>40</v>
      </c>
      <c r="H2175" s="4">
        <v>160221853625</v>
      </c>
      <c r="I2175" s="1" t="s">
        <v>6424</v>
      </c>
      <c r="J2175" s="1" t="s">
        <v>42</v>
      </c>
      <c r="K2175" s="22">
        <v>43398</v>
      </c>
      <c r="L2175" s="1" t="s">
        <v>43</v>
      </c>
      <c r="M2175" s="38">
        <v>43409.174675925926</v>
      </c>
      <c r="N2175" s="1" t="s">
        <v>6426</v>
      </c>
      <c r="O2175" s="22">
        <v>43390</v>
      </c>
      <c r="P2175" s="3">
        <v>49968</v>
      </c>
      <c r="Q2175" s="1">
        <v>1</v>
      </c>
      <c r="R2175" s="1" t="s">
        <v>44</v>
      </c>
      <c r="S2175" s="1">
        <v>61</v>
      </c>
      <c r="T2175" s="1">
        <v>49</v>
      </c>
      <c r="U2175" s="1">
        <v>61</v>
      </c>
      <c r="V2175" s="1">
        <v>49</v>
      </c>
      <c r="W2175" s="1">
        <v>0</v>
      </c>
      <c r="X2175" s="1" t="s">
        <v>45</v>
      </c>
      <c r="Y2175" s="3">
        <v>16018686</v>
      </c>
      <c r="Z2175" s="1">
        <v>50</v>
      </c>
      <c r="AA2175" s="1" t="s">
        <v>46</v>
      </c>
      <c r="AB2175" s="1" t="s">
        <v>47</v>
      </c>
      <c r="AC2175" s="1" t="s">
        <v>48</v>
      </c>
      <c r="AD2175" s="1" t="s">
        <v>47</v>
      </c>
      <c r="AE2175" s="1" t="s">
        <v>49</v>
      </c>
      <c r="AF2175" s="1" t="s">
        <v>1217</v>
      </c>
      <c r="AG2175" s="22">
        <v>43409.181759259256</v>
      </c>
      <c r="AH2175" s="1" t="s">
        <v>51</v>
      </c>
      <c r="AI2175" s="1">
        <v>8381001524</v>
      </c>
      <c r="AJ2175" s="48">
        <v>2388021</v>
      </c>
      <c r="AK2175" s="1">
        <v>233</v>
      </c>
      <c r="AL2175" s="1">
        <v>4599296</v>
      </c>
      <c r="AM2175" s="1" t="s">
        <v>54</v>
      </c>
      <c r="AN2175" s="1" t="s">
        <v>55</v>
      </c>
      <c r="AO2175" s="1" t="s">
        <v>5068</v>
      </c>
      <c r="AP2175" s="1" t="s">
        <v>97</v>
      </c>
    </row>
    <row r="2176" spans="1:42" x14ac:dyDescent="0.25">
      <c r="A2176" s="1">
        <v>2173</v>
      </c>
      <c r="B2176" s="1" t="s">
        <v>229</v>
      </c>
      <c r="C2176" s="1" t="s">
        <v>546</v>
      </c>
      <c r="D2176" s="1" t="s">
        <v>683</v>
      </c>
      <c r="E2176" s="1" t="s">
        <v>1215</v>
      </c>
      <c r="F2176" s="1">
        <v>4599</v>
      </c>
      <c r="G2176" s="1" t="s">
        <v>40</v>
      </c>
      <c r="H2176" s="4">
        <v>160223089515</v>
      </c>
      <c r="I2176" s="1" t="s">
        <v>6590</v>
      </c>
      <c r="J2176" s="1" t="s">
        <v>42</v>
      </c>
      <c r="K2176" s="22">
        <v>43378</v>
      </c>
      <c r="L2176" s="1" t="s">
        <v>43</v>
      </c>
      <c r="M2176" s="38">
        <v>43409.174675925926</v>
      </c>
      <c r="N2176" s="1" t="s">
        <v>6591</v>
      </c>
      <c r="O2176" s="22">
        <v>43369</v>
      </c>
      <c r="P2176" s="3">
        <v>26612</v>
      </c>
      <c r="Q2176" s="1">
        <v>2</v>
      </c>
      <c r="R2176" s="1" t="s">
        <v>44</v>
      </c>
      <c r="S2176" s="1">
        <v>33</v>
      </c>
      <c r="T2176" s="1">
        <v>26</v>
      </c>
      <c r="U2176" s="1">
        <v>33</v>
      </c>
      <c r="V2176" s="1">
        <v>26</v>
      </c>
      <c r="W2176" s="1">
        <v>0</v>
      </c>
      <c r="X2176" s="1" t="s">
        <v>45</v>
      </c>
      <c r="Y2176" s="3">
        <v>15811089</v>
      </c>
      <c r="Z2176" s="1">
        <v>50</v>
      </c>
      <c r="AA2176" s="1" t="s">
        <v>46</v>
      </c>
      <c r="AB2176" s="1" t="s">
        <v>47</v>
      </c>
      <c r="AC2176" s="1" t="s">
        <v>48</v>
      </c>
      <c r="AD2176" s="1" t="s">
        <v>47</v>
      </c>
      <c r="AE2176" s="1" t="s">
        <v>49</v>
      </c>
      <c r="AF2176" s="1" t="s">
        <v>1733</v>
      </c>
      <c r="AG2176" s="22">
        <v>43409.181759259256</v>
      </c>
      <c r="AH2176" s="1" t="s">
        <v>51</v>
      </c>
      <c r="AI2176" s="1">
        <v>8308057222</v>
      </c>
      <c r="AJ2176" s="48">
        <v>1978091</v>
      </c>
      <c r="AK2176" s="1">
        <v>238</v>
      </c>
      <c r="AL2176" s="1">
        <v>4599450</v>
      </c>
      <c r="AM2176" s="1" t="s">
        <v>54</v>
      </c>
      <c r="AN2176" s="1" t="s">
        <v>55</v>
      </c>
      <c r="AO2176" s="1" t="s">
        <v>5068</v>
      </c>
      <c r="AP2176" s="1" t="s">
        <v>97</v>
      </c>
    </row>
    <row r="2177" spans="1:42" x14ac:dyDescent="0.25">
      <c r="A2177" s="1">
        <v>2174</v>
      </c>
      <c r="B2177" s="1" t="s">
        <v>229</v>
      </c>
      <c r="C2177" s="1" t="s">
        <v>546</v>
      </c>
      <c r="D2177" s="1" t="s">
        <v>683</v>
      </c>
      <c r="E2177" s="1" t="s">
        <v>1215</v>
      </c>
      <c r="F2177" s="1">
        <v>4599</v>
      </c>
      <c r="G2177" s="1" t="s">
        <v>40</v>
      </c>
      <c r="H2177" s="4">
        <v>160221853617</v>
      </c>
      <c r="I2177" s="1" t="s">
        <v>6716</v>
      </c>
      <c r="J2177" s="1" t="s">
        <v>42</v>
      </c>
      <c r="K2177" s="22">
        <v>43392</v>
      </c>
      <c r="L2177" s="1" t="s">
        <v>43</v>
      </c>
      <c r="M2177" s="38">
        <v>43409.174675925926</v>
      </c>
      <c r="N2177" s="1" t="s">
        <v>6717</v>
      </c>
      <c r="O2177" s="22">
        <v>43390</v>
      </c>
      <c r="P2177" s="3">
        <v>50968</v>
      </c>
      <c r="Q2177" s="1">
        <v>1</v>
      </c>
      <c r="R2177" s="1" t="s">
        <v>44</v>
      </c>
      <c r="S2177" s="1">
        <v>63</v>
      </c>
      <c r="T2177" s="1">
        <v>50</v>
      </c>
      <c r="U2177" s="1">
        <v>63</v>
      </c>
      <c r="V2177" s="1">
        <v>50</v>
      </c>
      <c r="W2177" s="1">
        <v>0</v>
      </c>
      <c r="X2177" s="1" t="s">
        <v>45</v>
      </c>
      <c r="Y2177" s="3">
        <v>16018538</v>
      </c>
      <c r="Z2177" s="1">
        <v>50</v>
      </c>
      <c r="AA2177" s="1" t="s">
        <v>46</v>
      </c>
      <c r="AB2177" s="1" t="s">
        <v>47</v>
      </c>
      <c r="AC2177" s="1" t="s">
        <v>48</v>
      </c>
      <c r="AD2177" s="1" t="s">
        <v>47</v>
      </c>
      <c r="AE2177" s="1" t="s">
        <v>49</v>
      </c>
      <c r="AF2177" s="1" t="s">
        <v>1217</v>
      </c>
      <c r="AG2177" s="22">
        <v>43409.181759259256</v>
      </c>
      <c r="AH2177" s="1" t="s">
        <v>51</v>
      </c>
      <c r="AI2177" s="1">
        <v>8381001524</v>
      </c>
      <c r="AJ2177" s="48">
        <v>2404734</v>
      </c>
      <c r="AK2177" s="1">
        <v>233</v>
      </c>
      <c r="AL2177" s="1">
        <v>4599296</v>
      </c>
      <c r="AM2177" s="1" t="s">
        <v>54</v>
      </c>
      <c r="AN2177" s="1" t="s">
        <v>55</v>
      </c>
      <c r="AO2177" s="1" t="s">
        <v>5068</v>
      </c>
      <c r="AP2177" s="1" t="s">
        <v>97</v>
      </c>
    </row>
    <row r="2178" spans="1:42" x14ac:dyDescent="0.25">
      <c r="A2178" s="1">
        <v>2175</v>
      </c>
      <c r="B2178" s="1" t="s">
        <v>229</v>
      </c>
      <c r="C2178" s="1" t="s">
        <v>546</v>
      </c>
      <c r="D2178" s="1" t="s">
        <v>683</v>
      </c>
      <c r="E2178" s="1" t="s">
        <v>1215</v>
      </c>
      <c r="F2178" s="1">
        <v>4599</v>
      </c>
      <c r="G2178" s="1" t="s">
        <v>40</v>
      </c>
      <c r="H2178" s="4">
        <v>170015058601</v>
      </c>
      <c r="I2178" s="1" t="s">
        <v>1270</v>
      </c>
      <c r="J2178" s="1" t="s">
        <v>42</v>
      </c>
      <c r="K2178" s="22">
        <v>42567</v>
      </c>
      <c r="L2178" s="1" t="s">
        <v>43</v>
      </c>
      <c r="M2178" s="38">
        <v>43409.174675925926</v>
      </c>
      <c r="N2178" s="1" t="s">
        <v>6858</v>
      </c>
      <c r="O2178" s="22">
        <v>42549</v>
      </c>
      <c r="P2178" s="3">
        <v>38519</v>
      </c>
      <c r="Q2178" s="1">
        <v>1</v>
      </c>
      <c r="R2178" s="1" t="s">
        <v>44</v>
      </c>
      <c r="S2178" s="1">
        <v>48</v>
      </c>
      <c r="T2178" s="1">
        <v>38</v>
      </c>
      <c r="U2178" s="1">
        <v>48</v>
      </c>
      <c r="V2178" s="1">
        <v>38</v>
      </c>
      <c r="W2178" s="1">
        <v>0</v>
      </c>
      <c r="X2178" s="1" t="s">
        <v>45</v>
      </c>
      <c r="Y2178" s="3">
        <v>8818612</v>
      </c>
      <c r="Z2178" s="1">
        <v>30</v>
      </c>
      <c r="AA2178" s="1" t="s">
        <v>46</v>
      </c>
      <c r="AB2178" s="1" t="s">
        <v>47</v>
      </c>
      <c r="AC2178" s="1" t="s">
        <v>48</v>
      </c>
      <c r="AD2178" s="1" t="s">
        <v>47</v>
      </c>
      <c r="AE2178" s="1" t="s">
        <v>49</v>
      </c>
      <c r="AF2178" s="1" t="s">
        <v>1217</v>
      </c>
      <c r="AG2178" s="22">
        <v>43409.181759259256</v>
      </c>
      <c r="AH2178" s="1" t="s">
        <v>51</v>
      </c>
      <c r="AI2178" s="1">
        <v>9689931894</v>
      </c>
      <c r="AJ2178" s="48">
        <v>4399980</v>
      </c>
      <c r="AK2178" s="1">
        <v>233</v>
      </c>
      <c r="AL2178" s="1">
        <v>4599021</v>
      </c>
      <c r="AM2178" s="1" t="s">
        <v>54</v>
      </c>
      <c r="AN2178" s="1" t="s">
        <v>55</v>
      </c>
      <c r="AO2178" s="1" t="s">
        <v>5068</v>
      </c>
      <c r="AP2178" s="1" t="s">
        <v>164</v>
      </c>
    </row>
    <row r="2179" spans="1:42" x14ac:dyDescent="0.25">
      <c r="A2179" s="1">
        <v>2176</v>
      </c>
      <c r="B2179" s="1" t="s">
        <v>229</v>
      </c>
      <c r="C2179" s="1" t="s">
        <v>546</v>
      </c>
      <c r="D2179" s="1" t="s">
        <v>683</v>
      </c>
      <c r="E2179" s="1" t="s">
        <v>1215</v>
      </c>
      <c r="F2179" s="1">
        <v>4599</v>
      </c>
      <c r="G2179" s="1" t="s">
        <v>40</v>
      </c>
      <c r="H2179" s="4">
        <v>160224596097</v>
      </c>
      <c r="I2179" s="1" t="s">
        <v>1270</v>
      </c>
      <c r="J2179" s="1" t="s">
        <v>42</v>
      </c>
      <c r="K2179" s="22">
        <v>42567</v>
      </c>
      <c r="L2179" s="1" t="s">
        <v>43</v>
      </c>
      <c r="M2179" s="38">
        <v>43409.174675925926</v>
      </c>
      <c r="N2179" s="1" t="s">
        <v>6859</v>
      </c>
      <c r="O2179" s="22">
        <v>42549</v>
      </c>
      <c r="P2179" s="3">
        <v>42519</v>
      </c>
      <c r="Q2179" s="1">
        <v>1</v>
      </c>
      <c r="R2179" s="1" t="s">
        <v>44</v>
      </c>
      <c r="S2179" s="1">
        <v>53</v>
      </c>
      <c r="T2179" s="1">
        <v>42</v>
      </c>
      <c r="U2179" s="1">
        <v>53</v>
      </c>
      <c r="V2179" s="1">
        <v>42</v>
      </c>
      <c r="W2179" s="1">
        <v>0</v>
      </c>
      <c r="X2179" s="1" t="s">
        <v>45</v>
      </c>
      <c r="Y2179" s="3">
        <v>8818573</v>
      </c>
      <c r="Z2179" s="1">
        <v>30</v>
      </c>
      <c r="AA2179" s="1" t="s">
        <v>46</v>
      </c>
      <c r="AB2179" s="1" t="s">
        <v>47</v>
      </c>
      <c r="AC2179" s="1" t="s">
        <v>48</v>
      </c>
      <c r="AD2179" s="1" t="s">
        <v>47</v>
      </c>
      <c r="AE2179" s="1" t="s">
        <v>49</v>
      </c>
      <c r="AF2179" s="1" t="s">
        <v>1217</v>
      </c>
      <c r="AG2179" s="22">
        <v>43409.181759259256</v>
      </c>
      <c r="AH2179" s="1" t="s">
        <v>51</v>
      </c>
      <c r="AI2179" s="1">
        <v>9689931894</v>
      </c>
      <c r="AJ2179" s="48">
        <v>4399979</v>
      </c>
      <c r="AK2179" s="1">
        <v>233</v>
      </c>
      <c r="AL2179" s="1">
        <v>4599014</v>
      </c>
      <c r="AM2179" s="1" t="s">
        <v>54</v>
      </c>
      <c r="AN2179" s="1" t="s">
        <v>55</v>
      </c>
      <c r="AO2179" s="1" t="s">
        <v>5068</v>
      </c>
      <c r="AP2179" s="1" t="s">
        <v>164</v>
      </c>
    </row>
    <row r="2180" spans="1:42" x14ac:dyDescent="0.25">
      <c r="A2180" s="1">
        <v>2177</v>
      </c>
      <c r="B2180" s="1" t="s">
        <v>229</v>
      </c>
      <c r="C2180" s="1" t="s">
        <v>546</v>
      </c>
      <c r="D2180" s="1" t="s">
        <v>683</v>
      </c>
      <c r="E2180" s="1" t="s">
        <v>1215</v>
      </c>
      <c r="F2180" s="1">
        <v>4599</v>
      </c>
      <c r="G2180" s="1" t="s">
        <v>40</v>
      </c>
      <c r="H2180" s="4">
        <v>160221849245</v>
      </c>
      <c r="I2180" s="1" t="s">
        <v>6914</v>
      </c>
      <c r="J2180" s="1" t="s">
        <v>42</v>
      </c>
      <c r="K2180" s="22">
        <v>43368</v>
      </c>
      <c r="L2180" s="1" t="s">
        <v>43</v>
      </c>
      <c r="M2180" s="38">
        <v>43409.174675925926</v>
      </c>
      <c r="N2180" s="1" t="s">
        <v>6915</v>
      </c>
      <c r="O2180" s="22">
        <v>43340</v>
      </c>
      <c r="P2180" s="3">
        <v>36909</v>
      </c>
      <c r="Q2180" s="1">
        <v>1</v>
      </c>
      <c r="R2180" s="1" t="s">
        <v>44</v>
      </c>
      <c r="S2180" s="1">
        <v>45</v>
      </c>
      <c r="T2180" s="1">
        <v>36</v>
      </c>
      <c r="U2180" s="1">
        <v>45</v>
      </c>
      <c r="V2180" s="1">
        <v>36</v>
      </c>
      <c r="W2180" s="1">
        <v>0</v>
      </c>
      <c r="X2180" s="1" t="s">
        <v>45</v>
      </c>
      <c r="Y2180" s="3">
        <v>15438061</v>
      </c>
      <c r="Z2180" s="1">
        <v>50</v>
      </c>
      <c r="AA2180" s="1" t="s">
        <v>46</v>
      </c>
      <c r="AB2180" s="1" t="s">
        <v>47</v>
      </c>
      <c r="AC2180" s="1" t="s">
        <v>48</v>
      </c>
      <c r="AD2180" s="1" t="s">
        <v>47</v>
      </c>
      <c r="AE2180" s="1" t="s">
        <v>49</v>
      </c>
      <c r="AF2180" s="1" t="s">
        <v>1217</v>
      </c>
      <c r="AG2180" s="22">
        <v>43409.181759259256</v>
      </c>
      <c r="AH2180" s="1" t="s">
        <v>51</v>
      </c>
      <c r="AI2180" s="1">
        <v>8888881129</v>
      </c>
      <c r="AJ2180" s="48">
        <v>526910</v>
      </c>
      <c r="AK2180" s="1">
        <v>233</v>
      </c>
      <c r="AL2180" s="1">
        <v>4599874</v>
      </c>
      <c r="AM2180" s="1" t="s">
        <v>54</v>
      </c>
      <c r="AN2180" s="1" t="s">
        <v>55</v>
      </c>
      <c r="AO2180" s="1" t="s">
        <v>5068</v>
      </c>
      <c r="AP2180" s="1" t="s">
        <v>97</v>
      </c>
    </row>
    <row r="2181" spans="1:42" x14ac:dyDescent="0.25">
      <c r="A2181" s="1">
        <v>2178</v>
      </c>
      <c r="B2181" s="1" t="s">
        <v>229</v>
      </c>
      <c r="C2181" s="1" t="s">
        <v>546</v>
      </c>
      <c r="D2181" s="1" t="s">
        <v>683</v>
      </c>
      <c r="E2181" s="1" t="s">
        <v>1215</v>
      </c>
      <c r="F2181" s="1">
        <v>4599</v>
      </c>
      <c r="G2181" s="1" t="s">
        <v>40</v>
      </c>
      <c r="H2181" s="4">
        <v>160221849229</v>
      </c>
      <c r="I2181" s="1" t="s">
        <v>6916</v>
      </c>
      <c r="J2181" s="1" t="s">
        <v>42</v>
      </c>
      <c r="K2181" s="22">
        <v>43368</v>
      </c>
      <c r="L2181" s="1" t="s">
        <v>43</v>
      </c>
      <c r="M2181" s="38">
        <v>43409.174675925926</v>
      </c>
      <c r="N2181" s="1" t="s">
        <v>6917</v>
      </c>
      <c r="O2181" s="22">
        <v>43340</v>
      </c>
      <c r="P2181" s="3">
        <v>36909</v>
      </c>
      <c r="Q2181" s="1">
        <v>1</v>
      </c>
      <c r="R2181" s="1" t="s">
        <v>44</v>
      </c>
      <c r="S2181" s="1">
        <v>45</v>
      </c>
      <c r="T2181" s="1">
        <v>36</v>
      </c>
      <c r="U2181" s="1">
        <v>45</v>
      </c>
      <c r="V2181" s="1">
        <v>36</v>
      </c>
      <c r="W2181" s="1">
        <v>0</v>
      </c>
      <c r="X2181" s="1" t="s">
        <v>45</v>
      </c>
      <c r="Y2181" s="3">
        <v>15438084</v>
      </c>
      <c r="Z2181" s="1">
        <v>50</v>
      </c>
      <c r="AA2181" s="1" t="s">
        <v>46</v>
      </c>
      <c r="AB2181" s="1" t="s">
        <v>47</v>
      </c>
      <c r="AC2181" s="1" t="s">
        <v>48</v>
      </c>
      <c r="AD2181" s="1" t="s">
        <v>47</v>
      </c>
      <c r="AE2181" s="1" t="s">
        <v>49</v>
      </c>
      <c r="AF2181" s="1" t="s">
        <v>1217</v>
      </c>
      <c r="AG2181" s="22">
        <v>43409.181759259256</v>
      </c>
      <c r="AH2181" s="1" t="s">
        <v>51</v>
      </c>
      <c r="AI2181" s="1">
        <v>8888881129</v>
      </c>
      <c r="AJ2181" s="48">
        <v>526911</v>
      </c>
      <c r="AK2181" s="1">
        <v>233</v>
      </c>
      <c r="AL2181" s="1">
        <v>4599874</v>
      </c>
      <c r="AM2181" s="1" t="s">
        <v>54</v>
      </c>
      <c r="AN2181" s="1" t="s">
        <v>55</v>
      </c>
      <c r="AO2181" s="1" t="s">
        <v>5068</v>
      </c>
      <c r="AP2181" s="1" t="s">
        <v>97</v>
      </c>
    </row>
    <row r="2182" spans="1:42" x14ac:dyDescent="0.25">
      <c r="A2182" s="1">
        <v>2179</v>
      </c>
      <c r="B2182" s="1" t="s">
        <v>229</v>
      </c>
      <c r="C2182" s="1" t="s">
        <v>546</v>
      </c>
      <c r="D2182" s="1" t="s">
        <v>683</v>
      </c>
      <c r="E2182" s="1" t="s">
        <v>1215</v>
      </c>
      <c r="F2182" s="1">
        <v>4599</v>
      </c>
      <c r="G2182" s="1" t="s">
        <v>40</v>
      </c>
      <c r="H2182" s="4">
        <v>160223080640</v>
      </c>
      <c r="I2182" s="1" t="s">
        <v>2538</v>
      </c>
      <c r="J2182" s="1" t="s">
        <v>42</v>
      </c>
      <c r="K2182" s="22">
        <v>43293</v>
      </c>
      <c r="L2182" s="1" t="s">
        <v>43</v>
      </c>
      <c r="M2182" s="38">
        <v>43409.174675925926</v>
      </c>
      <c r="N2182" s="1" t="s">
        <v>3819</v>
      </c>
      <c r="O2182" s="22">
        <v>43290</v>
      </c>
      <c r="P2182" s="3">
        <v>35909</v>
      </c>
      <c r="Q2182" s="1">
        <v>1</v>
      </c>
      <c r="R2182" s="1" t="s">
        <v>44</v>
      </c>
      <c r="S2182" s="1">
        <v>44</v>
      </c>
      <c r="T2182" s="1">
        <v>35</v>
      </c>
      <c r="U2182" s="1">
        <v>44</v>
      </c>
      <c r="V2182" s="1">
        <v>35</v>
      </c>
      <c r="W2182" s="1">
        <v>0</v>
      </c>
      <c r="X2182" s="1" t="s">
        <v>45</v>
      </c>
      <c r="Y2182" s="3">
        <v>14932265</v>
      </c>
      <c r="Z2182" s="1">
        <v>50</v>
      </c>
      <c r="AA2182" s="1" t="s">
        <v>46</v>
      </c>
      <c r="AB2182" s="1" t="s">
        <v>47</v>
      </c>
      <c r="AC2182" s="1" t="s">
        <v>48</v>
      </c>
      <c r="AD2182" s="1" t="s">
        <v>47</v>
      </c>
      <c r="AE2182" s="1" t="s">
        <v>49</v>
      </c>
      <c r="AF2182" s="1" t="s">
        <v>1217</v>
      </c>
      <c r="AG2182" s="22">
        <v>43409.181759259256</v>
      </c>
      <c r="AH2182" s="1" t="s">
        <v>51</v>
      </c>
      <c r="AI2182" s="1">
        <v>8446699910</v>
      </c>
      <c r="AJ2182" s="48">
        <v>44641</v>
      </c>
      <c r="AK2182" s="1">
        <v>233</v>
      </c>
      <c r="AL2182" s="1">
        <v>4599802</v>
      </c>
      <c r="AM2182" s="1" t="s">
        <v>54</v>
      </c>
      <c r="AN2182" s="1" t="s">
        <v>55</v>
      </c>
      <c r="AO2182" s="1" t="s">
        <v>5068</v>
      </c>
      <c r="AP2182" s="1" t="s">
        <v>97</v>
      </c>
    </row>
    <row r="2183" spans="1:42" x14ac:dyDescent="0.25">
      <c r="A2183" s="1">
        <v>2180</v>
      </c>
      <c r="B2183" s="1" t="s">
        <v>229</v>
      </c>
      <c r="C2183" s="1" t="s">
        <v>546</v>
      </c>
      <c r="D2183" s="1" t="s">
        <v>683</v>
      </c>
      <c r="E2183" s="1" t="s">
        <v>1215</v>
      </c>
      <c r="F2183" s="1">
        <v>4599</v>
      </c>
      <c r="G2183" s="1" t="s">
        <v>40</v>
      </c>
      <c r="H2183" s="4">
        <v>160223080658</v>
      </c>
      <c r="I2183" s="1" t="s">
        <v>2553</v>
      </c>
      <c r="J2183" s="1" t="s">
        <v>42</v>
      </c>
      <c r="K2183" s="22">
        <v>43293</v>
      </c>
      <c r="L2183" s="1" t="s">
        <v>43</v>
      </c>
      <c r="M2183" s="38">
        <v>43409.174675925926</v>
      </c>
      <c r="N2183" s="1" t="s">
        <v>3820</v>
      </c>
      <c r="O2183" s="22">
        <v>43290</v>
      </c>
      <c r="P2183" s="3">
        <v>35909</v>
      </c>
      <c r="Q2183" s="1">
        <v>1</v>
      </c>
      <c r="R2183" s="1" t="s">
        <v>44</v>
      </c>
      <c r="S2183" s="1">
        <v>44</v>
      </c>
      <c r="T2183" s="1">
        <v>35</v>
      </c>
      <c r="U2183" s="1">
        <v>44</v>
      </c>
      <c r="V2183" s="1">
        <v>35</v>
      </c>
      <c r="W2183" s="1">
        <v>0</v>
      </c>
      <c r="X2183" s="1" t="s">
        <v>45</v>
      </c>
      <c r="Y2183" s="3">
        <v>14932288</v>
      </c>
      <c r="Z2183" s="1">
        <v>50</v>
      </c>
      <c r="AA2183" s="1" t="s">
        <v>46</v>
      </c>
      <c r="AB2183" s="1" t="s">
        <v>47</v>
      </c>
      <c r="AC2183" s="1" t="s">
        <v>48</v>
      </c>
      <c r="AD2183" s="1" t="s">
        <v>47</v>
      </c>
      <c r="AE2183" s="1" t="s">
        <v>49</v>
      </c>
      <c r="AF2183" s="1" t="s">
        <v>1217</v>
      </c>
      <c r="AG2183" s="22">
        <v>43409.181759259256</v>
      </c>
      <c r="AH2183" s="1" t="s">
        <v>51</v>
      </c>
      <c r="AI2183" s="1">
        <v>8446699910</v>
      </c>
      <c r="AJ2183" s="48">
        <v>44642</v>
      </c>
      <c r="AK2183" s="1">
        <v>233</v>
      </c>
      <c r="AL2183" s="1">
        <v>4599802</v>
      </c>
      <c r="AM2183" s="1" t="s">
        <v>54</v>
      </c>
      <c r="AN2183" s="1" t="s">
        <v>55</v>
      </c>
      <c r="AO2183" s="1" t="s">
        <v>5068</v>
      </c>
      <c r="AP2183" s="1" t="s">
        <v>97</v>
      </c>
    </row>
    <row r="2184" spans="1:42" x14ac:dyDescent="0.25">
      <c r="A2184" s="1">
        <v>2181</v>
      </c>
      <c r="B2184" s="1" t="s">
        <v>229</v>
      </c>
      <c r="C2184" s="1" t="s">
        <v>546</v>
      </c>
      <c r="D2184" s="1" t="s">
        <v>683</v>
      </c>
      <c r="E2184" s="1" t="s">
        <v>1215</v>
      </c>
      <c r="F2184" s="1">
        <v>4599</v>
      </c>
      <c r="G2184" s="1" t="s">
        <v>40</v>
      </c>
      <c r="H2184" s="4">
        <v>160223085218</v>
      </c>
      <c r="I2184" s="1" t="s">
        <v>2528</v>
      </c>
      <c r="J2184" s="1" t="s">
        <v>42</v>
      </c>
      <c r="K2184" s="22">
        <v>43315</v>
      </c>
      <c r="L2184" s="1" t="s">
        <v>43</v>
      </c>
      <c r="M2184" s="38">
        <v>43409.174675925926</v>
      </c>
      <c r="N2184" s="1" t="s">
        <v>4042</v>
      </c>
      <c r="O2184" s="22">
        <v>43292</v>
      </c>
      <c r="P2184" s="3">
        <v>20494</v>
      </c>
      <c r="Q2184" s="1">
        <v>3</v>
      </c>
      <c r="R2184" s="1" t="s">
        <v>44</v>
      </c>
      <c r="S2184" s="1">
        <v>50</v>
      </c>
      <c r="T2184" s="1">
        <v>40</v>
      </c>
      <c r="U2184" s="1">
        <v>50</v>
      </c>
      <c r="V2184" s="1">
        <v>40</v>
      </c>
      <c r="W2184" s="1">
        <v>0</v>
      </c>
      <c r="X2184" s="1" t="s">
        <v>45</v>
      </c>
      <c r="Y2184" s="3">
        <v>15016506</v>
      </c>
      <c r="Z2184" s="1">
        <v>40</v>
      </c>
      <c r="AA2184" s="1" t="s">
        <v>46</v>
      </c>
      <c r="AB2184" s="1" t="s">
        <v>47</v>
      </c>
      <c r="AC2184" s="1" t="s">
        <v>48</v>
      </c>
      <c r="AD2184" s="1" t="s">
        <v>47</v>
      </c>
      <c r="AE2184" s="1" t="s">
        <v>49</v>
      </c>
      <c r="AF2184" s="1" t="s">
        <v>2529</v>
      </c>
      <c r="AG2184" s="22">
        <v>43409.181759259256</v>
      </c>
      <c r="AH2184" s="1" t="s">
        <v>51</v>
      </c>
      <c r="AI2184" s="1">
        <v>9423229581</v>
      </c>
      <c r="AJ2184" s="48">
        <v>600329</v>
      </c>
      <c r="AK2184" s="1">
        <v>239</v>
      </c>
      <c r="AL2184" s="1">
        <v>4599258</v>
      </c>
      <c r="AM2184" s="1" t="s">
        <v>54</v>
      </c>
      <c r="AN2184" s="1" t="s">
        <v>55</v>
      </c>
      <c r="AO2184" s="1" t="s">
        <v>5068</v>
      </c>
      <c r="AP2184" s="1" t="s">
        <v>56</v>
      </c>
    </row>
    <row r="2185" spans="1:42" x14ac:dyDescent="0.25">
      <c r="A2185" s="1">
        <v>2182</v>
      </c>
      <c r="B2185" s="1" t="s">
        <v>229</v>
      </c>
      <c r="C2185" s="1" t="s">
        <v>546</v>
      </c>
      <c r="D2185" s="1" t="s">
        <v>683</v>
      </c>
      <c r="E2185" s="1" t="s">
        <v>1215</v>
      </c>
      <c r="F2185" s="1">
        <v>4599</v>
      </c>
      <c r="G2185" s="1" t="s">
        <v>40</v>
      </c>
      <c r="H2185" s="4">
        <v>160223085862</v>
      </c>
      <c r="I2185" s="1" t="s">
        <v>2307</v>
      </c>
      <c r="J2185" s="1" t="s">
        <v>42</v>
      </c>
      <c r="K2185" s="22">
        <v>43314</v>
      </c>
      <c r="L2185" s="1" t="s">
        <v>43</v>
      </c>
      <c r="M2185" s="38">
        <v>43409.174675925926</v>
      </c>
      <c r="N2185" s="1" t="s">
        <v>4087</v>
      </c>
      <c r="O2185" s="22">
        <v>43298</v>
      </c>
      <c r="P2185" s="3">
        <v>15112</v>
      </c>
      <c r="Q2185" s="1">
        <v>1</v>
      </c>
      <c r="R2185" s="1" t="s">
        <v>44</v>
      </c>
      <c r="S2185" s="1">
        <v>36</v>
      </c>
      <c r="T2185" s="1">
        <v>29</v>
      </c>
      <c r="U2185" s="1">
        <v>36</v>
      </c>
      <c r="V2185" s="1">
        <v>29</v>
      </c>
      <c r="W2185" s="1">
        <v>0</v>
      </c>
      <c r="X2185" s="1" t="s">
        <v>45</v>
      </c>
      <c r="Y2185" s="3">
        <v>14992972</v>
      </c>
      <c r="Z2185" s="1">
        <v>40</v>
      </c>
      <c r="AA2185" s="1" t="s">
        <v>46</v>
      </c>
      <c r="AB2185" s="1" t="s">
        <v>47</v>
      </c>
      <c r="AC2185" s="1" t="s">
        <v>48</v>
      </c>
      <c r="AD2185" s="1" t="s">
        <v>47</v>
      </c>
      <c r="AE2185" s="1" t="s">
        <v>49</v>
      </c>
      <c r="AF2185" s="1" t="s">
        <v>1217</v>
      </c>
      <c r="AG2185" s="22">
        <v>43409.181759259256</v>
      </c>
      <c r="AH2185" s="1" t="s">
        <v>51</v>
      </c>
      <c r="AI2185" s="1">
        <v>7030955802</v>
      </c>
      <c r="AJ2185" s="48">
        <v>575397</v>
      </c>
      <c r="AK2185" s="1">
        <v>233</v>
      </c>
      <c r="AL2185" s="1">
        <v>4599889</v>
      </c>
      <c r="AM2185" s="1" t="s">
        <v>54</v>
      </c>
      <c r="AN2185" s="1" t="s">
        <v>55</v>
      </c>
      <c r="AO2185" s="1" t="s">
        <v>5068</v>
      </c>
      <c r="AP2185" s="1" t="s">
        <v>56</v>
      </c>
    </row>
    <row r="2186" spans="1:42" x14ac:dyDescent="0.25">
      <c r="A2186" s="1">
        <v>2183</v>
      </c>
      <c r="B2186" s="1" t="s">
        <v>229</v>
      </c>
      <c r="C2186" s="1" t="s">
        <v>546</v>
      </c>
      <c r="D2186" s="1" t="s">
        <v>683</v>
      </c>
      <c r="E2186" s="1" t="s">
        <v>1215</v>
      </c>
      <c r="F2186" s="1">
        <v>4599</v>
      </c>
      <c r="G2186" s="1" t="s">
        <v>40</v>
      </c>
      <c r="H2186" s="4">
        <v>160223080631</v>
      </c>
      <c r="I2186" s="1" t="s">
        <v>2357</v>
      </c>
      <c r="J2186" s="1" t="s">
        <v>42</v>
      </c>
      <c r="K2186" s="22">
        <v>43291</v>
      </c>
      <c r="L2186" s="1" t="s">
        <v>43</v>
      </c>
      <c r="M2186" s="38">
        <v>43409.174675925926</v>
      </c>
      <c r="N2186" s="1" t="s">
        <v>4053</v>
      </c>
      <c r="O2186" s="22">
        <v>43290</v>
      </c>
      <c r="P2186" s="1">
        <v>81</v>
      </c>
      <c r="Q2186" s="1">
        <v>1</v>
      </c>
      <c r="R2186" s="1" t="s">
        <v>44</v>
      </c>
      <c r="S2186" s="1">
        <v>44</v>
      </c>
      <c r="T2186" s="1">
        <v>35</v>
      </c>
      <c r="U2186" s="1">
        <v>44</v>
      </c>
      <c r="V2186" s="1">
        <v>35</v>
      </c>
      <c r="W2186" s="1">
        <v>0</v>
      </c>
      <c r="X2186" s="1" t="s">
        <v>45</v>
      </c>
      <c r="Y2186" s="3">
        <v>14932220</v>
      </c>
      <c r="Z2186" s="1">
        <v>50</v>
      </c>
      <c r="AA2186" s="1" t="s">
        <v>46</v>
      </c>
      <c r="AB2186" s="1" t="s">
        <v>47</v>
      </c>
      <c r="AC2186" s="1" t="s">
        <v>48</v>
      </c>
      <c r="AD2186" s="1" t="s">
        <v>47</v>
      </c>
      <c r="AE2186" s="1" t="s">
        <v>49</v>
      </c>
      <c r="AF2186" s="1" t="s">
        <v>1217</v>
      </c>
      <c r="AG2186" s="22">
        <v>43409.181759259256</v>
      </c>
      <c r="AH2186" s="1" t="s">
        <v>51</v>
      </c>
      <c r="AI2186" s="1">
        <v>9860796969</v>
      </c>
      <c r="AJ2186" s="48">
        <v>44644</v>
      </c>
      <c r="AK2186" s="1">
        <v>233</v>
      </c>
      <c r="AL2186" s="1">
        <v>4599802</v>
      </c>
      <c r="AM2186" s="1" t="s">
        <v>54</v>
      </c>
      <c r="AN2186" s="1" t="s">
        <v>55</v>
      </c>
      <c r="AO2186" s="1" t="s">
        <v>5068</v>
      </c>
      <c r="AP2186" s="1" t="s">
        <v>97</v>
      </c>
    </row>
    <row r="2187" spans="1:42" x14ac:dyDescent="0.25">
      <c r="A2187" s="1">
        <v>2184</v>
      </c>
      <c r="B2187" s="1" t="s">
        <v>229</v>
      </c>
      <c r="C2187" s="1" t="s">
        <v>546</v>
      </c>
      <c r="D2187" s="1" t="s">
        <v>683</v>
      </c>
      <c r="E2187" s="1" t="s">
        <v>1215</v>
      </c>
      <c r="F2187" s="1">
        <v>4599</v>
      </c>
      <c r="G2187" s="1" t="s">
        <v>40</v>
      </c>
      <c r="H2187" s="4">
        <v>160223083924</v>
      </c>
      <c r="I2187" s="1" t="s">
        <v>1853</v>
      </c>
      <c r="J2187" s="1" t="s">
        <v>42</v>
      </c>
      <c r="K2187" s="22">
        <v>43312</v>
      </c>
      <c r="L2187" s="1" t="s">
        <v>43</v>
      </c>
      <c r="M2187" s="38">
        <v>43409.174675925926</v>
      </c>
      <c r="N2187" s="1" t="s">
        <v>4153</v>
      </c>
      <c r="O2187" s="22">
        <v>43297</v>
      </c>
      <c r="P2187" s="3">
        <v>57232</v>
      </c>
      <c r="Q2187" s="1">
        <v>1</v>
      </c>
      <c r="R2187" s="1" t="s">
        <v>44</v>
      </c>
      <c r="S2187" s="1">
        <v>140</v>
      </c>
      <c r="T2187" s="1">
        <v>112</v>
      </c>
      <c r="U2187" s="1">
        <v>140</v>
      </c>
      <c r="V2187" s="1">
        <v>112</v>
      </c>
      <c r="W2187" s="1">
        <v>0</v>
      </c>
      <c r="X2187" s="1" t="s">
        <v>45</v>
      </c>
      <c r="Y2187" s="3">
        <v>14984650</v>
      </c>
      <c r="Z2187" s="1">
        <v>40</v>
      </c>
      <c r="AA2187" s="1" t="s">
        <v>46</v>
      </c>
      <c r="AB2187" s="1" t="s">
        <v>47</v>
      </c>
      <c r="AC2187" s="1" t="s">
        <v>48</v>
      </c>
      <c r="AD2187" s="1" t="s">
        <v>47</v>
      </c>
      <c r="AE2187" s="1" t="s">
        <v>49</v>
      </c>
      <c r="AF2187" s="1" t="s">
        <v>1217</v>
      </c>
      <c r="AG2187" s="22">
        <v>43409.181759259256</v>
      </c>
      <c r="AH2187" s="1" t="s">
        <v>51</v>
      </c>
      <c r="AI2187" s="1">
        <v>9822049913</v>
      </c>
      <c r="AJ2187" s="48">
        <v>8483989</v>
      </c>
      <c r="AK2187" s="1">
        <v>233</v>
      </c>
      <c r="AL2187" s="1">
        <v>4599539</v>
      </c>
      <c r="AM2187" s="1" t="s">
        <v>54</v>
      </c>
      <c r="AN2187" s="1" t="s">
        <v>55</v>
      </c>
      <c r="AO2187" s="1" t="s">
        <v>5068</v>
      </c>
      <c r="AP2187" s="1" t="s">
        <v>56</v>
      </c>
    </row>
    <row r="2188" spans="1:42" x14ac:dyDescent="0.25">
      <c r="A2188" s="1">
        <v>2185</v>
      </c>
      <c r="B2188" s="1" t="s">
        <v>229</v>
      </c>
      <c r="C2188" s="1" t="s">
        <v>546</v>
      </c>
      <c r="D2188" s="1" t="s">
        <v>683</v>
      </c>
      <c r="E2188" s="1" t="s">
        <v>1215</v>
      </c>
      <c r="F2188" s="1">
        <v>4599</v>
      </c>
      <c r="G2188" s="1" t="s">
        <v>40</v>
      </c>
      <c r="H2188" s="4">
        <v>160223088683</v>
      </c>
      <c r="I2188" s="1" t="s">
        <v>7086</v>
      </c>
      <c r="J2188" s="1" t="s">
        <v>42</v>
      </c>
      <c r="K2188" s="22">
        <v>43372</v>
      </c>
      <c r="L2188" s="1" t="s">
        <v>43</v>
      </c>
      <c r="M2188" s="38">
        <v>43409.174675925926</v>
      </c>
      <c r="N2188" s="1" t="s">
        <v>7087</v>
      </c>
      <c r="O2188" s="22">
        <v>43349</v>
      </c>
      <c r="P2188" s="3">
        <v>49467</v>
      </c>
      <c r="Q2188" s="1">
        <v>3</v>
      </c>
      <c r="R2188" s="1" t="s">
        <v>44</v>
      </c>
      <c r="S2188" s="1">
        <v>61</v>
      </c>
      <c r="T2188" s="1">
        <v>49</v>
      </c>
      <c r="U2188" s="1">
        <v>61</v>
      </c>
      <c r="V2188" s="1">
        <v>49</v>
      </c>
      <c r="W2188" s="1">
        <v>0</v>
      </c>
      <c r="X2188" s="1" t="s">
        <v>45</v>
      </c>
      <c r="Y2188" s="3">
        <v>15744763</v>
      </c>
      <c r="Z2188" s="1">
        <v>50</v>
      </c>
      <c r="AA2188" s="1" t="s">
        <v>46</v>
      </c>
      <c r="AB2188" s="1" t="s">
        <v>47</v>
      </c>
      <c r="AC2188" s="1" t="s">
        <v>48</v>
      </c>
      <c r="AD2188" s="1" t="s">
        <v>47</v>
      </c>
      <c r="AE2188" s="1" t="s">
        <v>49</v>
      </c>
      <c r="AF2188" s="1" t="s">
        <v>2529</v>
      </c>
      <c r="AG2188" s="22">
        <v>43409.181759259256</v>
      </c>
      <c r="AH2188" s="1" t="s">
        <v>51</v>
      </c>
      <c r="AI2188" s="1">
        <v>9890310660</v>
      </c>
      <c r="AJ2188" s="48">
        <v>1977061</v>
      </c>
      <c r="AK2188" s="1">
        <v>239</v>
      </c>
      <c r="AL2188" s="1">
        <v>4599259</v>
      </c>
      <c r="AM2188" s="1" t="s">
        <v>54</v>
      </c>
      <c r="AN2188" s="1" t="s">
        <v>55</v>
      </c>
      <c r="AO2188" s="1" t="s">
        <v>5068</v>
      </c>
      <c r="AP2188" s="1" t="s">
        <v>97</v>
      </c>
    </row>
    <row r="2189" spans="1:42" x14ac:dyDescent="0.25">
      <c r="A2189" s="1">
        <v>2186</v>
      </c>
      <c r="B2189" s="1" t="s">
        <v>229</v>
      </c>
      <c r="C2189" s="1" t="s">
        <v>546</v>
      </c>
      <c r="D2189" s="1" t="s">
        <v>683</v>
      </c>
      <c r="E2189" s="1" t="s">
        <v>1215</v>
      </c>
      <c r="F2189" s="1">
        <v>4599</v>
      </c>
      <c r="G2189" s="1" t="s">
        <v>40</v>
      </c>
      <c r="H2189" s="4">
        <v>160223088659</v>
      </c>
      <c r="I2189" s="1" t="s">
        <v>7086</v>
      </c>
      <c r="J2189" s="1" t="s">
        <v>42</v>
      </c>
      <c r="K2189" s="22">
        <v>43372</v>
      </c>
      <c r="L2189" s="1" t="s">
        <v>43</v>
      </c>
      <c r="M2189" s="38">
        <v>43409.174675925926</v>
      </c>
      <c r="N2189" s="1" t="s">
        <v>7092</v>
      </c>
      <c r="O2189" s="22">
        <v>43349</v>
      </c>
      <c r="P2189" s="3">
        <v>45467</v>
      </c>
      <c r="Q2189" s="1">
        <v>2</v>
      </c>
      <c r="R2189" s="1" t="s">
        <v>44</v>
      </c>
      <c r="S2189" s="1">
        <v>56</v>
      </c>
      <c r="T2189" s="1">
        <v>45</v>
      </c>
      <c r="U2189" s="1">
        <v>56</v>
      </c>
      <c r="V2189" s="1">
        <v>45</v>
      </c>
      <c r="W2189" s="1">
        <v>0</v>
      </c>
      <c r="X2189" s="1" t="s">
        <v>45</v>
      </c>
      <c r="Y2189" s="3">
        <v>15744410</v>
      </c>
      <c r="Z2189" s="1">
        <v>50</v>
      </c>
      <c r="AA2189" s="1" t="s">
        <v>46</v>
      </c>
      <c r="AB2189" s="1" t="s">
        <v>47</v>
      </c>
      <c r="AC2189" s="1" t="s">
        <v>48</v>
      </c>
      <c r="AD2189" s="1" t="s">
        <v>47</v>
      </c>
      <c r="AE2189" s="1" t="s">
        <v>49</v>
      </c>
      <c r="AF2189" s="1" t="s">
        <v>1733</v>
      </c>
      <c r="AG2189" s="22">
        <v>43409.181759259256</v>
      </c>
      <c r="AH2189" s="1" t="s">
        <v>51</v>
      </c>
      <c r="AI2189" s="1">
        <v>9890310660</v>
      </c>
      <c r="AJ2189" s="48">
        <v>1977063</v>
      </c>
      <c r="AK2189" s="1">
        <v>238</v>
      </c>
      <c r="AL2189" s="1">
        <v>4599259</v>
      </c>
      <c r="AM2189" s="1" t="s">
        <v>54</v>
      </c>
      <c r="AN2189" s="1" t="s">
        <v>55</v>
      </c>
      <c r="AO2189" s="1" t="s">
        <v>5068</v>
      </c>
      <c r="AP2189" s="1" t="s">
        <v>97</v>
      </c>
    </row>
    <row r="2190" spans="1:42" x14ac:dyDescent="0.25">
      <c r="A2190" s="1">
        <v>2187</v>
      </c>
      <c r="B2190" s="1" t="s">
        <v>229</v>
      </c>
      <c r="C2190" s="1" t="s">
        <v>546</v>
      </c>
      <c r="D2190" s="1" t="s">
        <v>683</v>
      </c>
      <c r="E2190" s="1" t="s">
        <v>1215</v>
      </c>
      <c r="F2190" s="1">
        <v>4599</v>
      </c>
      <c r="G2190" s="1" t="s">
        <v>40</v>
      </c>
      <c r="H2190" s="4">
        <v>160223088675</v>
      </c>
      <c r="I2190" s="1" t="s">
        <v>7086</v>
      </c>
      <c r="J2190" s="1" t="s">
        <v>42</v>
      </c>
      <c r="K2190" s="22">
        <v>43372</v>
      </c>
      <c r="L2190" s="1" t="s">
        <v>43</v>
      </c>
      <c r="M2190" s="38">
        <v>43409.174675925926</v>
      </c>
      <c r="N2190" s="1" t="s">
        <v>7095</v>
      </c>
      <c r="O2190" s="22">
        <v>43349</v>
      </c>
      <c r="P2190" s="3">
        <v>49467</v>
      </c>
      <c r="Q2190" s="1">
        <v>2</v>
      </c>
      <c r="R2190" s="1" t="s">
        <v>44</v>
      </c>
      <c r="S2190" s="1">
        <v>61</v>
      </c>
      <c r="T2190" s="1">
        <v>49</v>
      </c>
      <c r="U2190" s="1">
        <v>61</v>
      </c>
      <c r="V2190" s="1">
        <v>49</v>
      </c>
      <c r="W2190" s="1">
        <v>0</v>
      </c>
      <c r="X2190" s="1" t="s">
        <v>45</v>
      </c>
      <c r="Y2190" s="3">
        <v>15744615</v>
      </c>
      <c r="Z2190" s="1">
        <v>50</v>
      </c>
      <c r="AA2190" s="1" t="s">
        <v>46</v>
      </c>
      <c r="AB2190" s="1" t="s">
        <v>47</v>
      </c>
      <c r="AC2190" s="1" t="s">
        <v>48</v>
      </c>
      <c r="AD2190" s="1" t="s">
        <v>47</v>
      </c>
      <c r="AE2190" s="1" t="s">
        <v>49</v>
      </c>
      <c r="AF2190" s="1" t="s">
        <v>1733</v>
      </c>
      <c r="AG2190" s="22">
        <v>43409.181759259256</v>
      </c>
      <c r="AH2190" s="1" t="s">
        <v>51</v>
      </c>
      <c r="AI2190" s="1">
        <v>9890310660</v>
      </c>
      <c r="AJ2190" s="48">
        <v>1977062</v>
      </c>
      <c r="AK2190" s="1">
        <v>238</v>
      </c>
      <c r="AL2190" s="1">
        <v>4599259</v>
      </c>
      <c r="AM2190" s="1" t="s">
        <v>54</v>
      </c>
      <c r="AN2190" s="1" t="s">
        <v>55</v>
      </c>
      <c r="AO2190" s="1" t="s">
        <v>5068</v>
      </c>
      <c r="AP2190" s="1" t="s">
        <v>97</v>
      </c>
    </row>
    <row r="2191" spans="1:42" x14ac:dyDescent="0.25">
      <c r="A2191" s="1">
        <v>2188</v>
      </c>
      <c r="B2191" s="1" t="s">
        <v>229</v>
      </c>
      <c r="C2191" s="1" t="s">
        <v>546</v>
      </c>
      <c r="D2191" s="1" t="s">
        <v>683</v>
      </c>
      <c r="E2191" s="1" t="s">
        <v>1215</v>
      </c>
      <c r="F2191" s="1">
        <v>4599</v>
      </c>
      <c r="G2191" s="1" t="s">
        <v>40</v>
      </c>
      <c r="H2191" s="4">
        <v>160223083789</v>
      </c>
      <c r="I2191" s="1" t="s">
        <v>2776</v>
      </c>
      <c r="J2191" s="1" t="s">
        <v>42</v>
      </c>
      <c r="K2191" s="22">
        <v>43318</v>
      </c>
      <c r="L2191" s="1" t="s">
        <v>43</v>
      </c>
      <c r="M2191" s="38">
        <v>43409.174675925926</v>
      </c>
      <c r="N2191" s="1" t="s">
        <v>4215</v>
      </c>
      <c r="O2191" s="22">
        <v>43297</v>
      </c>
      <c r="P2191" s="3">
        <v>30602</v>
      </c>
      <c r="Q2191" s="1">
        <v>1</v>
      </c>
      <c r="R2191" s="1" t="s">
        <v>44</v>
      </c>
      <c r="S2191" s="1">
        <v>38</v>
      </c>
      <c r="T2191" s="1">
        <v>30</v>
      </c>
      <c r="U2191" s="1">
        <v>38</v>
      </c>
      <c r="V2191" s="1">
        <v>30</v>
      </c>
      <c r="W2191" s="1">
        <v>0</v>
      </c>
      <c r="X2191" s="1" t="s">
        <v>45</v>
      </c>
      <c r="Y2191" s="3">
        <v>14982234</v>
      </c>
      <c r="Z2191" s="1">
        <v>50</v>
      </c>
      <c r="AA2191" s="1" t="s">
        <v>46</v>
      </c>
      <c r="AB2191" s="1" t="s">
        <v>47</v>
      </c>
      <c r="AC2191" s="1" t="s">
        <v>48</v>
      </c>
      <c r="AD2191" s="1" t="s">
        <v>47</v>
      </c>
      <c r="AE2191" s="1" t="s">
        <v>49</v>
      </c>
      <c r="AF2191" s="1" t="s">
        <v>1217</v>
      </c>
      <c r="AG2191" s="22">
        <v>43409.181759259256</v>
      </c>
      <c r="AH2191" s="1" t="s">
        <v>51</v>
      </c>
      <c r="AI2191" s="1">
        <v>9373712152</v>
      </c>
      <c r="AJ2191" s="48">
        <v>600951</v>
      </c>
      <c r="AK2191" s="1">
        <v>233</v>
      </c>
      <c r="AL2191" s="1">
        <v>4599563</v>
      </c>
      <c r="AM2191" s="1" t="s">
        <v>54</v>
      </c>
      <c r="AN2191" s="1" t="s">
        <v>55</v>
      </c>
      <c r="AO2191" s="1" t="s">
        <v>5068</v>
      </c>
      <c r="AP2191" s="1" t="s">
        <v>97</v>
      </c>
    </row>
    <row r="2192" spans="1:42" x14ac:dyDescent="0.25">
      <c r="A2192" s="1">
        <v>2189</v>
      </c>
      <c r="B2192" s="1" t="s">
        <v>229</v>
      </c>
      <c r="C2192" s="1" t="s">
        <v>546</v>
      </c>
      <c r="D2192" s="1" t="s">
        <v>683</v>
      </c>
      <c r="E2192" s="1" t="s">
        <v>1215</v>
      </c>
      <c r="F2192" s="1">
        <v>4599</v>
      </c>
      <c r="G2192" s="1" t="s">
        <v>40</v>
      </c>
      <c r="H2192" s="4">
        <v>170016384812</v>
      </c>
      <c r="I2192" s="1" t="s">
        <v>4639</v>
      </c>
      <c r="J2192" s="1" t="s">
        <v>42</v>
      </c>
      <c r="K2192" s="22">
        <v>43358</v>
      </c>
      <c r="L2192" s="1" t="s">
        <v>43</v>
      </c>
      <c r="M2192" s="38">
        <v>43409.174675925926</v>
      </c>
      <c r="N2192" s="1" t="s">
        <v>4640</v>
      </c>
      <c r="O2192" s="22">
        <v>43341</v>
      </c>
      <c r="P2192" s="3">
        <v>120612</v>
      </c>
      <c r="Q2192" s="1">
        <v>1</v>
      </c>
      <c r="R2192" s="1" t="s">
        <v>44</v>
      </c>
      <c r="S2192" s="1">
        <v>50</v>
      </c>
      <c r="T2192" s="1">
        <v>40</v>
      </c>
      <c r="U2192" s="1">
        <v>50</v>
      </c>
      <c r="V2192" s="1">
        <v>40</v>
      </c>
      <c r="W2192" s="1">
        <v>0</v>
      </c>
      <c r="X2192" s="1" t="s">
        <v>45</v>
      </c>
      <c r="Y2192" s="3">
        <v>15505487</v>
      </c>
      <c r="Z2192" s="1">
        <v>50</v>
      </c>
      <c r="AA2192" s="1" t="s">
        <v>46</v>
      </c>
      <c r="AB2192" s="1" t="s">
        <v>47</v>
      </c>
      <c r="AC2192" s="1" t="s">
        <v>48</v>
      </c>
      <c r="AD2192" s="1" t="s">
        <v>47</v>
      </c>
      <c r="AE2192" s="1" t="s">
        <v>49</v>
      </c>
      <c r="AF2192" s="1" t="s">
        <v>1217</v>
      </c>
      <c r="AG2192" s="22">
        <v>43409.181759259256</v>
      </c>
      <c r="AH2192" s="1" t="s">
        <v>51</v>
      </c>
      <c r="AI2192" s="1">
        <v>9881130069</v>
      </c>
      <c r="AJ2192" s="48">
        <v>1211355</v>
      </c>
      <c r="AK2192" s="1">
        <v>233</v>
      </c>
      <c r="AL2192" s="1">
        <v>4599491</v>
      </c>
      <c r="AM2192" s="1" t="s">
        <v>54</v>
      </c>
      <c r="AN2192" s="1" t="s">
        <v>55</v>
      </c>
      <c r="AO2192" s="1" t="s">
        <v>5068</v>
      </c>
      <c r="AP2192" s="1" t="s">
        <v>97</v>
      </c>
    </row>
    <row r="2193" spans="1:42" x14ac:dyDescent="0.25">
      <c r="A2193" s="1">
        <v>2190</v>
      </c>
      <c r="B2193" s="1" t="s">
        <v>229</v>
      </c>
      <c r="C2193" s="1" t="s">
        <v>546</v>
      </c>
      <c r="D2193" s="1" t="s">
        <v>683</v>
      </c>
      <c r="E2193" s="1" t="s">
        <v>1215</v>
      </c>
      <c r="F2193" s="1">
        <v>4599</v>
      </c>
      <c r="G2193" s="1" t="s">
        <v>40</v>
      </c>
      <c r="H2193" s="4">
        <v>160221834680</v>
      </c>
      <c r="I2193" s="1" t="s">
        <v>1865</v>
      </c>
      <c r="J2193" s="1" t="s">
        <v>42</v>
      </c>
      <c r="K2193" s="22">
        <v>43299</v>
      </c>
      <c r="L2193" s="1" t="s">
        <v>43</v>
      </c>
      <c r="M2193" s="38">
        <v>43409.174675925926</v>
      </c>
      <c r="N2193" s="1" t="s">
        <v>4586</v>
      </c>
      <c r="O2193" s="22">
        <v>43279</v>
      </c>
      <c r="P2193" s="3">
        <v>50909</v>
      </c>
      <c r="Q2193" s="1">
        <v>1</v>
      </c>
      <c r="R2193" s="1" t="s">
        <v>44</v>
      </c>
      <c r="S2193" s="1">
        <v>56</v>
      </c>
      <c r="T2193" s="1">
        <v>45</v>
      </c>
      <c r="U2193" s="1">
        <v>56</v>
      </c>
      <c r="V2193" s="1">
        <v>45</v>
      </c>
      <c r="W2193" s="1">
        <v>0</v>
      </c>
      <c r="X2193" s="1" t="s">
        <v>45</v>
      </c>
      <c r="Y2193" s="3">
        <v>14825260</v>
      </c>
      <c r="Z2193" s="1">
        <v>50</v>
      </c>
      <c r="AA2193" s="1" t="s">
        <v>46</v>
      </c>
      <c r="AB2193" s="1" t="s">
        <v>47</v>
      </c>
      <c r="AC2193" s="1" t="s">
        <v>48</v>
      </c>
      <c r="AD2193" s="1" t="s">
        <v>47</v>
      </c>
      <c r="AE2193" s="1" t="s">
        <v>49</v>
      </c>
      <c r="AF2193" s="1" t="s">
        <v>1217</v>
      </c>
      <c r="AG2193" s="22">
        <v>43409.181759259256</v>
      </c>
      <c r="AH2193" s="1" t="s">
        <v>51</v>
      </c>
      <c r="AI2193" s="1">
        <v>9922426883</v>
      </c>
      <c r="AJ2193" s="48">
        <v>8506019</v>
      </c>
      <c r="AK2193" s="1">
        <v>233</v>
      </c>
      <c r="AL2193" s="1">
        <v>4599023</v>
      </c>
      <c r="AM2193" s="1" t="s">
        <v>54</v>
      </c>
      <c r="AN2193" s="1" t="s">
        <v>55</v>
      </c>
      <c r="AO2193" s="1" t="s">
        <v>5068</v>
      </c>
      <c r="AP2193" s="1" t="s">
        <v>97</v>
      </c>
    </row>
    <row r="2194" spans="1:42" x14ac:dyDescent="0.25">
      <c r="A2194" s="1">
        <v>2191</v>
      </c>
      <c r="B2194" s="1" t="s">
        <v>229</v>
      </c>
      <c r="C2194" s="1" t="s">
        <v>546</v>
      </c>
      <c r="D2194" s="1" t="s">
        <v>683</v>
      </c>
      <c r="E2194" s="1" t="s">
        <v>1215</v>
      </c>
      <c r="F2194" s="1">
        <v>4599</v>
      </c>
      <c r="G2194" s="1" t="s">
        <v>40</v>
      </c>
      <c r="H2194" s="4">
        <v>160224684263</v>
      </c>
      <c r="I2194" s="1" t="s">
        <v>2612</v>
      </c>
      <c r="J2194" s="1" t="s">
        <v>42</v>
      </c>
      <c r="K2194" s="22">
        <v>43328</v>
      </c>
      <c r="L2194" s="1" t="s">
        <v>43</v>
      </c>
      <c r="M2194" s="38">
        <v>43409.174675925926</v>
      </c>
      <c r="N2194" s="1" t="s">
        <v>4597</v>
      </c>
      <c r="O2194" s="22">
        <v>43150</v>
      </c>
      <c r="P2194" s="3">
        <v>13382</v>
      </c>
      <c r="Q2194" s="1">
        <v>1</v>
      </c>
      <c r="R2194" s="1" t="s">
        <v>44</v>
      </c>
      <c r="S2194" s="1">
        <v>31</v>
      </c>
      <c r="T2194" s="1">
        <v>25</v>
      </c>
      <c r="U2194" s="1">
        <v>31</v>
      </c>
      <c r="V2194" s="1">
        <v>25</v>
      </c>
      <c r="W2194" s="1">
        <v>0</v>
      </c>
      <c r="X2194" s="1" t="s">
        <v>45</v>
      </c>
      <c r="Y2194" s="3">
        <v>12747815</v>
      </c>
      <c r="Z2194" s="1">
        <v>40</v>
      </c>
      <c r="AA2194" s="1" t="s">
        <v>46</v>
      </c>
      <c r="AB2194" s="1" t="s">
        <v>47</v>
      </c>
      <c r="AC2194" s="1" t="s">
        <v>48</v>
      </c>
      <c r="AD2194" s="1" t="s">
        <v>47</v>
      </c>
      <c r="AE2194" s="1" t="s">
        <v>49</v>
      </c>
      <c r="AF2194" s="1" t="s">
        <v>1217</v>
      </c>
      <c r="AG2194" s="22">
        <v>43409.181759259256</v>
      </c>
      <c r="AH2194" s="1" t="s">
        <v>51</v>
      </c>
      <c r="AI2194" s="1">
        <v>8446212442</v>
      </c>
      <c r="AJ2194" s="48">
        <v>1756256</v>
      </c>
      <c r="AK2194" s="1">
        <v>233</v>
      </c>
      <c r="AL2194" s="1">
        <v>4599854</v>
      </c>
      <c r="AM2194" s="1" t="s">
        <v>54</v>
      </c>
      <c r="AN2194" s="1" t="s">
        <v>55</v>
      </c>
      <c r="AO2194" s="1" t="s">
        <v>5068</v>
      </c>
      <c r="AP2194" s="1" t="s">
        <v>56</v>
      </c>
    </row>
    <row r="2195" spans="1:42" x14ac:dyDescent="0.25">
      <c r="A2195" s="1">
        <v>2192</v>
      </c>
      <c r="B2195" s="1" t="s">
        <v>229</v>
      </c>
      <c r="C2195" s="1" t="s">
        <v>546</v>
      </c>
      <c r="D2195" s="1" t="s">
        <v>683</v>
      </c>
      <c r="E2195" s="1" t="s">
        <v>1215</v>
      </c>
      <c r="F2195" s="1">
        <v>4599</v>
      </c>
      <c r="G2195" s="1" t="s">
        <v>40</v>
      </c>
      <c r="H2195" s="4">
        <v>160224684271</v>
      </c>
      <c r="I2195" s="1" t="s">
        <v>2612</v>
      </c>
      <c r="J2195" s="1" t="s">
        <v>42</v>
      </c>
      <c r="K2195" s="22">
        <v>43328</v>
      </c>
      <c r="L2195" s="1" t="s">
        <v>43</v>
      </c>
      <c r="M2195" s="38">
        <v>43409.174675925926</v>
      </c>
      <c r="N2195" s="1" t="s">
        <v>4597</v>
      </c>
      <c r="O2195" s="22">
        <v>43150</v>
      </c>
      <c r="P2195" s="3">
        <v>13382</v>
      </c>
      <c r="Q2195" s="1">
        <v>1</v>
      </c>
      <c r="R2195" s="1" t="s">
        <v>44</v>
      </c>
      <c r="S2195" s="1">
        <v>31</v>
      </c>
      <c r="T2195" s="1">
        <v>25</v>
      </c>
      <c r="U2195" s="1">
        <v>31</v>
      </c>
      <c r="V2195" s="1">
        <v>25</v>
      </c>
      <c r="W2195" s="1">
        <v>0</v>
      </c>
      <c r="X2195" s="1" t="s">
        <v>45</v>
      </c>
      <c r="Y2195" s="3">
        <v>12748076</v>
      </c>
      <c r="Z2195" s="1">
        <v>40</v>
      </c>
      <c r="AA2195" s="1" t="s">
        <v>46</v>
      </c>
      <c r="AB2195" s="1" t="s">
        <v>47</v>
      </c>
      <c r="AC2195" s="1" t="s">
        <v>48</v>
      </c>
      <c r="AD2195" s="1" t="s">
        <v>47</v>
      </c>
      <c r="AE2195" s="1" t="s">
        <v>49</v>
      </c>
      <c r="AF2195" s="1" t="s">
        <v>1217</v>
      </c>
      <c r="AG2195" s="22">
        <v>43409.181759259256</v>
      </c>
      <c r="AH2195" s="1" t="s">
        <v>51</v>
      </c>
      <c r="AI2195" s="1">
        <v>8446212442</v>
      </c>
      <c r="AJ2195" s="48">
        <v>1756255</v>
      </c>
      <c r="AK2195" s="1">
        <v>233</v>
      </c>
      <c r="AL2195" s="1">
        <v>4599854</v>
      </c>
      <c r="AM2195" s="1" t="s">
        <v>54</v>
      </c>
      <c r="AN2195" s="1" t="s">
        <v>55</v>
      </c>
      <c r="AO2195" s="1" t="s">
        <v>5068</v>
      </c>
      <c r="AP2195" s="1" t="s">
        <v>56</v>
      </c>
    </row>
    <row r="2196" spans="1:42" x14ac:dyDescent="0.25">
      <c r="A2196" s="1">
        <v>2193</v>
      </c>
      <c r="B2196" s="1" t="s">
        <v>229</v>
      </c>
      <c r="C2196" s="1" t="s">
        <v>546</v>
      </c>
      <c r="D2196" s="1" t="s">
        <v>683</v>
      </c>
      <c r="E2196" s="1" t="s">
        <v>1215</v>
      </c>
      <c r="F2196" s="1">
        <v>4599</v>
      </c>
      <c r="G2196" s="1" t="s">
        <v>40</v>
      </c>
      <c r="H2196" s="4">
        <v>160224684255</v>
      </c>
      <c r="I2196" s="1" t="s">
        <v>2019</v>
      </c>
      <c r="J2196" s="1" t="s">
        <v>42</v>
      </c>
      <c r="K2196" s="22">
        <v>43328</v>
      </c>
      <c r="L2196" s="1" t="s">
        <v>43</v>
      </c>
      <c r="M2196" s="38">
        <v>43409.174675925926</v>
      </c>
      <c r="N2196" s="1" t="s">
        <v>4596</v>
      </c>
      <c r="O2196" s="22">
        <v>43150</v>
      </c>
      <c r="P2196" s="3">
        <v>18382</v>
      </c>
      <c r="Q2196" s="1">
        <v>1</v>
      </c>
      <c r="R2196" s="1" t="s">
        <v>44</v>
      </c>
      <c r="S2196" s="1">
        <v>44</v>
      </c>
      <c r="T2196" s="1">
        <v>35</v>
      </c>
      <c r="U2196" s="1">
        <v>44</v>
      </c>
      <c r="V2196" s="1">
        <v>35</v>
      </c>
      <c r="W2196" s="1">
        <v>0</v>
      </c>
      <c r="X2196" s="1" t="s">
        <v>45</v>
      </c>
      <c r="Y2196" s="3">
        <v>12747442</v>
      </c>
      <c r="Z2196" s="1">
        <v>40</v>
      </c>
      <c r="AA2196" s="1" t="s">
        <v>46</v>
      </c>
      <c r="AB2196" s="1" t="s">
        <v>47</v>
      </c>
      <c r="AC2196" s="1" t="s">
        <v>48</v>
      </c>
      <c r="AD2196" s="1" t="s">
        <v>47</v>
      </c>
      <c r="AE2196" s="1" t="s">
        <v>49</v>
      </c>
      <c r="AF2196" s="1" t="s">
        <v>1217</v>
      </c>
      <c r="AG2196" s="22">
        <v>43409.181759259256</v>
      </c>
      <c r="AH2196" s="1" t="s">
        <v>51</v>
      </c>
      <c r="AI2196" s="1">
        <v>8446212442</v>
      </c>
      <c r="AJ2196" s="48">
        <v>1756257</v>
      </c>
      <c r="AK2196" s="1">
        <v>233</v>
      </c>
      <c r="AL2196" s="1">
        <v>4599854</v>
      </c>
      <c r="AM2196" s="1" t="s">
        <v>54</v>
      </c>
      <c r="AN2196" s="1" t="s">
        <v>55</v>
      </c>
      <c r="AO2196" s="1" t="s">
        <v>5068</v>
      </c>
      <c r="AP2196" s="1" t="s">
        <v>56</v>
      </c>
    </row>
    <row r="2197" spans="1:42" x14ac:dyDescent="0.25">
      <c r="A2197" s="1">
        <v>2194</v>
      </c>
      <c r="B2197" s="1" t="s">
        <v>229</v>
      </c>
      <c r="C2197" s="1" t="s">
        <v>546</v>
      </c>
      <c r="D2197" s="1" t="s">
        <v>683</v>
      </c>
      <c r="E2197" s="1" t="s">
        <v>908</v>
      </c>
      <c r="F2197" s="1">
        <v>4600</v>
      </c>
      <c r="G2197" s="1" t="s">
        <v>40</v>
      </c>
      <c r="H2197" s="4">
        <v>170015670366</v>
      </c>
      <c r="I2197" s="1" t="s">
        <v>909</v>
      </c>
      <c r="J2197" s="1" t="s">
        <v>42</v>
      </c>
      <c r="K2197" s="22">
        <v>43133</v>
      </c>
      <c r="L2197" s="1" t="s">
        <v>43</v>
      </c>
      <c r="M2197" s="38">
        <v>43409.174675925926</v>
      </c>
      <c r="N2197" s="1" t="s">
        <v>5421</v>
      </c>
      <c r="O2197" s="22">
        <v>42860</v>
      </c>
      <c r="P2197" s="3">
        <v>2000</v>
      </c>
      <c r="Q2197" s="1">
        <v>2</v>
      </c>
      <c r="R2197" s="1" t="s">
        <v>44</v>
      </c>
      <c r="S2197" s="1">
        <v>30</v>
      </c>
      <c r="T2197" s="1">
        <v>24</v>
      </c>
      <c r="U2197" s="1">
        <v>30</v>
      </c>
      <c r="V2197" s="1">
        <v>24</v>
      </c>
      <c r="W2197" s="1">
        <v>0</v>
      </c>
      <c r="X2197" s="1" t="s">
        <v>45</v>
      </c>
      <c r="Y2197" s="3">
        <v>10332434</v>
      </c>
      <c r="Z2197" s="1">
        <v>40</v>
      </c>
      <c r="AA2197" s="1" t="s">
        <v>46</v>
      </c>
      <c r="AB2197" s="1" t="s">
        <v>47</v>
      </c>
      <c r="AC2197" s="1" t="s">
        <v>48</v>
      </c>
      <c r="AD2197" s="1" t="s">
        <v>47</v>
      </c>
      <c r="AE2197" s="1" t="s">
        <v>49</v>
      </c>
      <c r="AF2197" s="1" t="s">
        <v>910</v>
      </c>
      <c r="AG2197" s="22">
        <v>43409.181759259256</v>
      </c>
      <c r="AH2197" s="1" t="s">
        <v>51</v>
      </c>
      <c r="AI2197" s="1">
        <v>9822506284</v>
      </c>
      <c r="AJ2197" s="48">
        <v>7202878</v>
      </c>
      <c r="AK2197" s="1">
        <v>575</v>
      </c>
      <c r="AL2197" s="1">
        <v>4600161</v>
      </c>
      <c r="AM2197" s="1" t="s">
        <v>54</v>
      </c>
      <c r="AN2197" s="1" t="s">
        <v>55</v>
      </c>
      <c r="AO2197" s="1" t="s">
        <v>5068</v>
      </c>
      <c r="AP2197" s="1" t="s">
        <v>56</v>
      </c>
    </row>
    <row r="2198" spans="1:42" x14ac:dyDescent="0.25">
      <c r="A2198" s="1">
        <v>2195</v>
      </c>
      <c r="B2198" s="1" t="s">
        <v>229</v>
      </c>
      <c r="C2198" s="1" t="s">
        <v>546</v>
      </c>
      <c r="D2198" s="1" t="s">
        <v>683</v>
      </c>
      <c r="E2198" s="1" t="s">
        <v>908</v>
      </c>
      <c r="F2198" s="1">
        <v>4600</v>
      </c>
      <c r="G2198" s="1">
        <v>0</v>
      </c>
      <c r="H2198" s="4">
        <v>170016344900</v>
      </c>
      <c r="I2198" s="1" t="s">
        <v>1731</v>
      </c>
      <c r="J2198" s="1" t="s">
        <v>42</v>
      </c>
      <c r="K2198" s="22">
        <v>43301</v>
      </c>
      <c r="L2198" s="1" t="s">
        <v>43</v>
      </c>
      <c r="M2198" s="38">
        <v>43409.174675925926</v>
      </c>
      <c r="N2198" s="1" t="s">
        <v>4269</v>
      </c>
      <c r="O2198" s="22">
        <v>43252</v>
      </c>
      <c r="P2198" s="3">
        <v>22994</v>
      </c>
      <c r="Q2198" s="1">
        <v>2</v>
      </c>
      <c r="R2198" s="1" t="s">
        <v>44</v>
      </c>
      <c r="S2198" s="1">
        <v>47</v>
      </c>
      <c r="T2198" s="1">
        <v>45</v>
      </c>
      <c r="U2198" s="1">
        <v>47</v>
      </c>
      <c r="V2198" s="1">
        <v>45</v>
      </c>
      <c r="W2198" s="1">
        <v>0</v>
      </c>
      <c r="X2198" s="1" t="s">
        <v>45</v>
      </c>
      <c r="Y2198" s="3">
        <v>14874216</v>
      </c>
      <c r="Z2198" s="1">
        <v>40</v>
      </c>
      <c r="AA2198" s="1" t="s">
        <v>46</v>
      </c>
      <c r="AB2198" s="1" t="s">
        <v>47</v>
      </c>
      <c r="AC2198" s="2">
        <v>43399.562604166669</v>
      </c>
      <c r="AD2198" s="1" t="s">
        <v>47</v>
      </c>
      <c r="AE2198" s="1" t="s">
        <v>49</v>
      </c>
      <c r="AF2198" s="1" t="s">
        <v>910</v>
      </c>
      <c r="AG2198" s="22">
        <v>43409.181759259256</v>
      </c>
      <c r="AH2198" s="1" t="s">
        <v>51</v>
      </c>
      <c r="AI2198" s="1">
        <v>9130161765</v>
      </c>
      <c r="AJ2198" s="48">
        <v>4510985</v>
      </c>
      <c r="AK2198" s="1">
        <v>575</v>
      </c>
      <c r="AL2198" s="1">
        <v>4600168</v>
      </c>
      <c r="AM2198" s="1" t="s">
        <v>54</v>
      </c>
      <c r="AN2198" s="1" t="s">
        <v>55</v>
      </c>
      <c r="AO2198" s="1" t="s">
        <v>5068</v>
      </c>
      <c r="AP2198" s="1" t="s">
        <v>56</v>
      </c>
    </row>
    <row r="2199" spans="1:42" x14ac:dyDescent="0.25">
      <c r="A2199" s="1">
        <v>2196</v>
      </c>
      <c r="B2199" s="1" t="s">
        <v>229</v>
      </c>
      <c r="C2199" s="1" t="s">
        <v>230</v>
      </c>
      <c r="D2199" s="1" t="s">
        <v>231</v>
      </c>
      <c r="E2199" s="1" t="s">
        <v>1041</v>
      </c>
      <c r="F2199" s="1">
        <v>4714</v>
      </c>
      <c r="G2199" s="1" t="s">
        <v>40</v>
      </c>
      <c r="H2199" s="4">
        <v>212590007371</v>
      </c>
      <c r="I2199" s="1" t="s">
        <v>1042</v>
      </c>
      <c r="J2199" s="1" t="s">
        <v>42</v>
      </c>
      <c r="K2199" s="22">
        <v>43111</v>
      </c>
      <c r="L2199" s="1" t="s">
        <v>43</v>
      </c>
      <c r="M2199" s="38">
        <v>43409.174675925926</v>
      </c>
      <c r="N2199" s="1" t="s">
        <v>5488</v>
      </c>
      <c r="O2199" s="22">
        <v>43038</v>
      </c>
      <c r="P2199" s="3">
        <v>34658</v>
      </c>
      <c r="Q2199" s="1">
        <v>2</v>
      </c>
      <c r="R2199" s="1" t="s">
        <v>44</v>
      </c>
      <c r="S2199" s="1">
        <v>31</v>
      </c>
      <c r="T2199" s="1">
        <v>25</v>
      </c>
      <c r="U2199" s="1">
        <v>31</v>
      </c>
      <c r="V2199" s="1">
        <v>25</v>
      </c>
      <c r="W2199" s="1">
        <v>0</v>
      </c>
      <c r="X2199" s="1" t="s">
        <v>45</v>
      </c>
      <c r="Y2199" s="3">
        <v>11535126</v>
      </c>
      <c r="Z2199" s="1">
        <v>50</v>
      </c>
      <c r="AA2199" s="1" t="s">
        <v>46</v>
      </c>
      <c r="AB2199" s="1" t="s">
        <v>47</v>
      </c>
      <c r="AC2199" s="2">
        <v>43350</v>
      </c>
      <c r="AD2199" s="1" t="s">
        <v>47</v>
      </c>
      <c r="AE2199" s="1" t="s">
        <v>49</v>
      </c>
      <c r="AF2199" s="1" t="s">
        <v>1043</v>
      </c>
      <c r="AG2199" s="22">
        <v>43409.181759259256</v>
      </c>
      <c r="AH2199" s="1" t="s">
        <v>51</v>
      </c>
      <c r="AI2199" s="1">
        <v>8888473701</v>
      </c>
      <c r="AJ2199" s="48">
        <v>6943469</v>
      </c>
      <c r="AK2199" s="3">
        <v>2925</v>
      </c>
      <c r="AL2199" s="1">
        <v>4714566</v>
      </c>
      <c r="AM2199" s="1" t="s">
        <v>54</v>
      </c>
      <c r="AN2199" s="1" t="s">
        <v>55</v>
      </c>
      <c r="AO2199" s="1" t="s">
        <v>5068</v>
      </c>
      <c r="AP2199" s="1" t="s">
        <v>97</v>
      </c>
    </row>
    <row r="2200" spans="1:42" x14ac:dyDescent="0.25">
      <c r="A2200" s="1">
        <v>2197</v>
      </c>
      <c r="B2200" s="1" t="s">
        <v>229</v>
      </c>
      <c r="C2200" s="1" t="s">
        <v>230</v>
      </c>
      <c r="D2200" s="1" t="s">
        <v>231</v>
      </c>
      <c r="E2200" s="1" t="s">
        <v>1041</v>
      </c>
      <c r="F2200" s="1">
        <v>4714</v>
      </c>
      <c r="G2200" s="1" t="s">
        <v>40</v>
      </c>
      <c r="H2200" s="4">
        <v>212570011241</v>
      </c>
      <c r="I2200" s="1" t="s">
        <v>3232</v>
      </c>
      <c r="J2200" s="1" t="s">
        <v>42</v>
      </c>
      <c r="K2200" s="22">
        <v>43340</v>
      </c>
      <c r="L2200" s="1" t="s">
        <v>43</v>
      </c>
      <c r="M2200" s="38">
        <v>43409.174675925926</v>
      </c>
      <c r="N2200" s="1" t="s">
        <v>3233</v>
      </c>
      <c r="O2200" s="22">
        <v>43257</v>
      </c>
      <c r="P2200" s="3">
        <v>195384</v>
      </c>
      <c r="Q2200" s="1">
        <v>2</v>
      </c>
      <c r="R2200" s="1" t="s">
        <v>44</v>
      </c>
      <c r="S2200" s="1">
        <v>175</v>
      </c>
      <c r="T2200" s="1">
        <v>140</v>
      </c>
      <c r="U2200" s="1">
        <v>175</v>
      </c>
      <c r="V2200" s="1">
        <v>140</v>
      </c>
      <c r="W2200" s="1">
        <v>0</v>
      </c>
      <c r="X2200" s="1" t="s">
        <v>45</v>
      </c>
      <c r="Y2200" s="3">
        <v>15405256</v>
      </c>
      <c r="Z2200" s="1">
        <v>167</v>
      </c>
      <c r="AA2200" s="1" t="s">
        <v>46</v>
      </c>
      <c r="AB2200" s="1" t="s">
        <v>47</v>
      </c>
      <c r="AC2200" s="1" t="s">
        <v>48</v>
      </c>
      <c r="AD2200" s="1" t="s">
        <v>47</v>
      </c>
      <c r="AE2200" s="1" t="s">
        <v>49</v>
      </c>
      <c r="AF2200" s="1" t="s">
        <v>1043</v>
      </c>
      <c r="AG2200" s="22">
        <v>43409.181759259256</v>
      </c>
      <c r="AH2200" s="1" t="s">
        <v>51</v>
      </c>
      <c r="AI2200" s="1">
        <v>7517252525</v>
      </c>
      <c r="AJ2200" s="48">
        <v>1824345</v>
      </c>
      <c r="AK2200" s="3">
        <v>2925</v>
      </c>
      <c r="AL2200" s="1">
        <v>4714549</v>
      </c>
      <c r="AM2200" s="1" t="s">
        <v>54</v>
      </c>
      <c r="AN2200" s="1" t="s">
        <v>55</v>
      </c>
      <c r="AO2200" s="1" t="s">
        <v>5068</v>
      </c>
      <c r="AP2200" s="1" t="s">
        <v>140</v>
      </c>
    </row>
    <row r="2201" spans="1:42" x14ac:dyDescent="0.25">
      <c r="A2201" s="1">
        <v>2198</v>
      </c>
      <c r="B2201" s="1" t="s">
        <v>229</v>
      </c>
      <c r="C2201" s="1" t="s">
        <v>230</v>
      </c>
      <c r="D2201" s="1" t="s">
        <v>231</v>
      </c>
      <c r="E2201" s="1" t="s">
        <v>1041</v>
      </c>
      <c r="F2201" s="1">
        <v>4714</v>
      </c>
      <c r="G2201" s="1" t="s">
        <v>40</v>
      </c>
      <c r="H2201" s="4">
        <v>173064924852</v>
      </c>
      <c r="I2201" s="1" t="s">
        <v>7012</v>
      </c>
      <c r="J2201" s="1" t="s">
        <v>42</v>
      </c>
      <c r="K2201" s="22">
        <v>43393</v>
      </c>
      <c r="L2201" s="1" t="s">
        <v>43</v>
      </c>
      <c r="M2201" s="38">
        <v>43409.174675925926</v>
      </c>
      <c r="N2201" s="1" t="s">
        <v>7013</v>
      </c>
      <c r="O2201" s="22">
        <v>43392</v>
      </c>
      <c r="P2201" s="3">
        <v>10295</v>
      </c>
      <c r="Q2201" s="1">
        <v>1</v>
      </c>
      <c r="R2201" s="1" t="s">
        <v>44</v>
      </c>
      <c r="S2201" s="1">
        <v>69</v>
      </c>
      <c r="T2201" s="1">
        <v>55</v>
      </c>
      <c r="U2201" s="1">
        <v>69</v>
      </c>
      <c r="V2201" s="1">
        <v>55</v>
      </c>
      <c r="W2201" s="1">
        <v>0</v>
      </c>
      <c r="X2201" s="1" t="s">
        <v>45</v>
      </c>
      <c r="Y2201" s="3">
        <v>16041768</v>
      </c>
      <c r="Z2201" s="1">
        <v>50</v>
      </c>
      <c r="AA2201" s="1" t="s">
        <v>46</v>
      </c>
      <c r="AB2201" s="1" t="s">
        <v>47</v>
      </c>
      <c r="AC2201" s="1" t="s">
        <v>48</v>
      </c>
      <c r="AD2201" s="1" t="s">
        <v>47</v>
      </c>
      <c r="AE2201" s="1" t="s">
        <v>49</v>
      </c>
      <c r="AF2201" s="1" t="s">
        <v>7014</v>
      </c>
      <c r="AG2201" s="22">
        <v>43409.181759259256</v>
      </c>
      <c r="AH2201" s="1" t="s">
        <v>51</v>
      </c>
      <c r="AI2201" s="1">
        <v>9604049669</v>
      </c>
      <c r="AJ2201" s="48">
        <v>1824614</v>
      </c>
      <c r="AK2201" s="3">
        <v>2924</v>
      </c>
      <c r="AL2201" s="1">
        <v>4714004</v>
      </c>
      <c r="AM2201" s="1" t="s">
        <v>54</v>
      </c>
      <c r="AN2201" s="1" t="s">
        <v>55</v>
      </c>
      <c r="AO2201" s="1" t="s">
        <v>5068</v>
      </c>
      <c r="AP2201" s="1" t="s">
        <v>97</v>
      </c>
    </row>
    <row r="2202" spans="1:42" x14ac:dyDescent="0.25">
      <c r="A2202" s="1">
        <v>2199</v>
      </c>
      <c r="B2202" s="1" t="s">
        <v>229</v>
      </c>
      <c r="C2202" s="1" t="s">
        <v>230</v>
      </c>
      <c r="D2202" s="1" t="s">
        <v>231</v>
      </c>
      <c r="E2202" s="1" t="s">
        <v>1041</v>
      </c>
      <c r="F2202" s="1">
        <v>4714</v>
      </c>
      <c r="G2202" s="1" t="s">
        <v>40</v>
      </c>
      <c r="H2202" s="4">
        <v>173062987164</v>
      </c>
      <c r="I2202" s="1" t="s">
        <v>4612</v>
      </c>
      <c r="J2202" s="1" t="s">
        <v>42</v>
      </c>
      <c r="K2202" s="22">
        <v>43328</v>
      </c>
      <c r="L2202" s="1" t="s">
        <v>43</v>
      </c>
      <c r="M2202" s="38">
        <v>43409.174675925926</v>
      </c>
      <c r="N2202" s="1" t="s">
        <v>4613</v>
      </c>
      <c r="O2202" s="22">
        <v>43003</v>
      </c>
      <c r="P2202" s="3">
        <v>21218</v>
      </c>
      <c r="Q2202" s="1">
        <v>1</v>
      </c>
      <c r="R2202" s="1" t="s">
        <v>44</v>
      </c>
      <c r="S2202" s="1">
        <v>26</v>
      </c>
      <c r="T2202" s="1">
        <v>21</v>
      </c>
      <c r="U2202" s="1">
        <v>26</v>
      </c>
      <c r="V2202" s="1">
        <v>21</v>
      </c>
      <c r="W2202" s="1">
        <v>0</v>
      </c>
      <c r="X2202" s="1" t="s">
        <v>45</v>
      </c>
      <c r="Y2202" s="3">
        <v>14987202</v>
      </c>
      <c r="Z2202" s="1">
        <v>167</v>
      </c>
      <c r="AA2202" s="1" t="s">
        <v>46</v>
      </c>
      <c r="AB2202" s="1" t="s">
        <v>47</v>
      </c>
      <c r="AC2202" s="1" t="s">
        <v>48</v>
      </c>
      <c r="AD2202" s="1" t="s">
        <v>47</v>
      </c>
      <c r="AE2202" s="1" t="s">
        <v>49</v>
      </c>
      <c r="AF2202" s="1" t="s">
        <v>7014</v>
      </c>
      <c r="AG2202" s="22">
        <v>43409.181759259256</v>
      </c>
      <c r="AH2202" s="1" t="s">
        <v>51</v>
      </c>
      <c r="AI2202" s="1">
        <v>9422409277</v>
      </c>
      <c r="AJ2202" s="48">
        <v>1824252</v>
      </c>
      <c r="AK2202" s="3">
        <v>2924</v>
      </c>
      <c r="AL2202" s="1">
        <v>4714069</v>
      </c>
      <c r="AM2202" s="1" t="s">
        <v>54</v>
      </c>
      <c r="AN2202" s="1" t="s">
        <v>55</v>
      </c>
      <c r="AO2202" s="1" t="s">
        <v>5068</v>
      </c>
      <c r="AP2202" s="1" t="s">
        <v>140</v>
      </c>
    </row>
    <row r="2203" spans="1:42" x14ac:dyDescent="0.25">
      <c r="A2203" s="1">
        <v>2200</v>
      </c>
      <c r="B2203" s="1" t="s">
        <v>229</v>
      </c>
      <c r="C2203" s="1" t="s">
        <v>230</v>
      </c>
      <c r="D2203" s="1" t="s">
        <v>231</v>
      </c>
      <c r="E2203" s="1" t="s">
        <v>1041</v>
      </c>
      <c r="F2203" s="1">
        <v>4714</v>
      </c>
      <c r="G2203" s="1" t="s">
        <v>40</v>
      </c>
      <c r="H2203" s="4">
        <v>173062987172</v>
      </c>
      <c r="I2203" s="1" t="s">
        <v>4997</v>
      </c>
      <c r="J2203" s="1" t="s">
        <v>42</v>
      </c>
      <c r="K2203" s="22">
        <v>43328</v>
      </c>
      <c r="L2203" s="1" t="s">
        <v>43</v>
      </c>
      <c r="M2203" s="38">
        <v>43409.174675925926</v>
      </c>
      <c r="N2203" s="1" t="s">
        <v>4998</v>
      </c>
      <c r="O2203" s="22">
        <v>43003</v>
      </c>
      <c r="P2203" s="3">
        <v>48218</v>
      </c>
      <c r="Q2203" s="1">
        <v>1</v>
      </c>
      <c r="R2203" s="1" t="s">
        <v>44</v>
      </c>
      <c r="S2203" s="1">
        <v>60</v>
      </c>
      <c r="T2203" s="1">
        <v>48</v>
      </c>
      <c r="U2203" s="1">
        <v>60</v>
      </c>
      <c r="V2203" s="1">
        <v>48</v>
      </c>
      <c r="W2203" s="1">
        <v>0</v>
      </c>
      <c r="X2203" s="1" t="s">
        <v>45</v>
      </c>
      <c r="Y2203" s="3">
        <v>14987827</v>
      </c>
      <c r="Z2203" s="1">
        <v>40</v>
      </c>
      <c r="AA2203" s="1" t="s">
        <v>46</v>
      </c>
      <c r="AB2203" s="1" t="s">
        <v>47</v>
      </c>
      <c r="AC2203" s="1" t="s">
        <v>48</v>
      </c>
      <c r="AD2203" s="1" t="s">
        <v>47</v>
      </c>
      <c r="AE2203" s="1" t="s">
        <v>49</v>
      </c>
      <c r="AF2203" s="1" t="s">
        <v>7014</v>
      </c>
      <c r="AG2203" s="22">
        <v>43409.181759259256</v>
      </c>
      <c r="AH2203" s="1" t="s">
        <v>4999</v>
      </c>
      <c r="AI2203" s="1">
        <v>9422409277</v>
      </c>
      <c r="AJ2203" s="48">
        <v>1824254</v>
      </c>
      <c r="AK2203" s="3">
        <v>2924</v>
      </c>
      <c r="AL2203" s="1">
        <v>4714069</v>
      </c>
      <c r="AM2203" s="1" t="s">
        <v>54</v>
      </c>
      <c r="AN2203" s="1" t="s">
        <v>55</v>
      </c>
      <c r="AO2203" s="1" t="s">
        <v>5068</v>
      </c>
      <c r="AP2203" s="1" t="s">
        <v>56</v>
      </c>
    </row>
    <row r="2204" spans="1:42" x14ac:dyDescent="0.25">
      <c r="A2204" s="1">
        <v>2201</v>
      </c>
      <c r="B2204" s="1" t="s">
        <v>229</v>
      </c>
      <c r="C2204" s="1" t="s">
        <v>230</v>
      </c>
      <c r="D2204" s="1" t="s">
        <v>231</v>
      </c>
      <c r="E2204" s="1" t="s">
        <v>1041</v>
      </c>
      <c r="F2204" s="1">
        <v>4714</v>
      </c>
      <c r="G2204" s="1" t="s">
        <v>40</v>
      </c>
      <c r="H2204" s="4">
        <v>173062987181</v>
      </c>
      <c r="I2204" s="1" t="s">
        <v>5000</v>
      </c>
      <c r="J2204" s="1" t="s">
        <v>42</v>
      </c>
      <c r="K2204" s="22">
        <v>43328</v>
      </c>
      <c r="L2204" s="1" t="s">
        <v>43</v>
      </c>
      <c r="M2204" s="38">
        <v>43409.174675925926</v>
      </c>
      <c r="N2204" s="1" t="s">
        <v>5001</v>
      </c>
      <c r="O2204" s="22">
        <v>43003</v>
      </c>
      <c r="P2204" s="3">
        <v>48218</v>
      </c>
      <c r="Q2204" s="1">
        <v>1</v>
      </c>
      <c r="R2204" s="1" t="s">
        <v>44</v>
      </c>
      <c r="S2204" s="1">
        <v>60</v>
      </c>
      <c r="T2204" s="1">
        <v>48</v>
      </c>
      <c r="U2204" s="1">
        <v>60</v>
      </c>
      <c r="V2204" s="1">
        <v>48</v>
      </c>
      <c r="W2204" s="1">
        <v>0</v>
      </c>
      <c r="X2204" s="1" t="s">
        <v>45</v>
      </c>
      <c r="Y2204" s="3">
        <v>14988069</v>
      </c>
      <c r="Z2204" s="1">
        <v>40</v>
      </c>
      <c r="AA2204" s="1" t="s">
        <v>46</v>
      </c>
      <c r="AB2204" s="1" t="s">
        <v>47</v>
      </c>
      <c r="AC2204" s="1" t="s">
        <v>48</v>
      </c>
      <c r="AD2204" s="1" t="s">
        <v>47</v>
      </c>
      <c r="AE2204" s="1" t="s">
        <v>49</v>
      </c>
      <c r="AF2204" s="1" t="s">
        <v>7014</v>
      </c>
      <c r="AG2204" s="22">
        <v>43409.181759259256</v>
      </c>
      <c r="AH2204" s="1" t="s">
        <v>4999</v>
      </c>
      <c r="AI2204" s="1">
        <v>9422409277</v>
      </c>
      <c r="AJ2204" s="48">
        <v>1824253</v>
      </c>
      <c r="AK2204" s="3">
        <v>2924</v>
      </c>
      <c r="AL2204" s="1">
        <v>4714069</v>
      </c>
      <c r="AM2204" s="1" t="s">
        <v>54</v>
      </c>
      <c r="AN2204" s="1" t="s">
        <v>55</v>
      </c>
      <c r="AO2204" s="1" t="s">
        <v>5068</v>
      </c>
      <c r="AP2204" s="1" t="s">
        <v>56</v>
      </c>
    </row>
    <row r="2205" spans="1:42" x14ac:dyDescent="0.25">
      <c r="A2205" s="1">
        <v>2202</v>
      </c>
      <c r="B2205" s="1" t="s">
        <v>229</v>
      </c>
      <c r="C2205" s="1" t="s">
        <v>230</v>
      </c>
      <c r="D2205" s="1" t="s">
        <v>231</v>
      </c>
      <c r="E2205" s="1" t="s">
        <v>2380</v>
      </c>
      <c r="F2205" s="1">
        <v>4770</v>
      </c>
      <c r="G2205" s="1" t="s">
        <v>40</v>
      </c>
      <c r="H2205" s="4">
        <v>174840004528</v>
      </c>
      <c r="I2205" s="1" t="s">
        <v>2381</v>
      </c>
      <c r="J2205" s="1" t="s">
        <v>42</v>
      </c>
      <c r="K2205" s="22">
        <v>43325</v>
      </c>
      <c r="L2205" s="1" t="s">
        <v>43</v>
      </c>
      <c r="M2205" s="38">
        <v>43409.174675925926</v>
      </c>
      <c r="N2205" s="1" t="s">
        <v>3266</v>
      </c>
      <c r="O2205" s="22">
        <v>43313</v>
      </c>
      <c r="P2205" s="3">
        <v>59558</v>
      </c>
      <c r="Q2205" s="1">
        <v>4</v>
      </c>
      <c r="R2205" s="1" t="s">
        <v>44</v>
      </c>
      <c r="S2205" s="1">
        <v>73</v>
      </c>
      <c r="T2205" s="1">
        <v>72.5</v>
      </c>
      <c r="U2205" s="1">
        <v>73</v>
      </c>
      <c r="V2205" s="1">
        <v>72.5</v>
      </c>
      <c r="W2205" s="1">
        <v>0</v>
      </c>
      <c r="X2205" s="1" t="s">
        <v>45</v>
      </c>
      <c r="Y2205" s="3">
        <v>15191348</v>
      </c>
      <c r="Z2205" s="1">
        <v>60</v>
      </c>
      <c r="AA2205" s="1" t="s">
        <v>46</v>
      </c>
      <c r="AB2205" s="1" t="s">
        <v>47</v>
      </c>
      <c r="AC2205" s="1" t="s">
        <v>48</v>
      </c>
      <c r="AD2205" s="1" t="s">
        <v>47</v>
      </c>
      <c r="AE2205" s="1" t="s">
        <v>49</v>
      </c>
      <c r="AF2205" s="1" t="s">
        <v>2382</v>
      </c>
      <c r="AG2205" s="22">
        <v>43409.181759259256</v>
      </c>
      <c r="AH2205" s="1" t="s">
        <v>51</v>
      </c>
      <c r="AI2205" s="1">
        <v>9834182176</v>
      </c>
      <c r="AJ2205" s="48">
        <v>7002261</v>
      </c>
      <c r="AK2205" s="3">
        <v>2854</v>
      </c>
      <c r="AL2205" s="1">
        <v>4770972</v>
      </c>
      <c r="AM2205" s="1" t="s">
        <v>54</v>
      </c>
      <c r="AN2205" s="1" t="s">
        <v>55</v>
      </c>
      <c r="AO2205" s="1" t="s">
        <v>5068</v>
      </c>
      <c r="AP2205" s="1" t="s">
        <v>108</v>
      </c>
    </row>
    <row r="2206" spans="1:42" x14ac:dyDescent="0.25">
      <c r="A2206" s="1">
        <v>2203</v>
      </c>
      <c r="B2206" s="1" t="s">
        <v>229</v>
      </c>
      <c r="C2206" s="1" t="s">
        <v>230</v>
      </c>
      <c r="D2206" s="1" t="s">
        <v>231</v>
      </c>
      <c r="E2206" s="1" t="s">
        <v>6941</v>
      </c>
      <c r="F2206" s="1">
        <v>5819</v>
      </c>
      <c r="G2206" s="1" t="s">
        <v>40</v>
      </c>
      <c r="H2206" s="4">
        <v>172032553538</v>
      </c>
      <c r="I2206" s="1" t="s">
        <v>3851</v>
      </c>
      <c r="J2206" s="1" t="s">
        <v>42</v>
      </c>
      <c r="K2206" s="22">
        <v>43344</v>
      </c>
      <c r="L2206" s="1" t="s">
        <v>43</v>
      </c>
      <c r="M2206" s="38">
        <v>43409.174675925926</v>
      </c>
      <c r="N2206" s="1" t="s">
        <v>3852</v>
      </c>
      <c r="O2206" s="22">
        <v>43332</v>
      </c>
      <c r="P2206" s="3">
        <v>35307</v>
      </c>
      <c r="Q2206" s="1">
        <v>1</v>
      </c>
      <c r="R2206" s="1" t="s">
        <v>44</v>
      </c>
      <c r="S2206" s="1">
        <v>44</v>
      </c>
      <c r="T2206" s="1">
        <v>35</v>
      </c>
      <c r="U2206" s="1">
        <v>44</v>
      </c>
      <c r="V2206" s="1">
        <v>35</v>
      </c>
      <c r="W2206" s="1">
        <v>0</v>
      </c>
      <c r="X2206" s="1" t="s">
        <v>45</v>
      </c>
      <c r="Y2206" s="3">
        <v>15481937</v>
      </c>
      <c r="Z2206" s="1">
        <v>50</v>
      </c>
      <c r="AA2206" s="1" t="s">
        <v>46</v>
      </c>
      <c r="AB2206" s="1" t="s">
        <v>47</v>
      </c>
      <c r="AC2206" s="2">
        <v>43349</v>
      </c>
      <c r="AD2206" s="1" t="s">
        <v>47</v>
      </c>
      <c r="AE2206" s="1" t="s">
        <v>49</v>
      </c>
      <c r="AF2206" s="1" t="s">
        <v>6942</v>
      </c>
      <c r="AG2206" s="22">
        <v>43409.181759259256</v>
      </c>
      <c r="AH2206" s="1" t="s">
        <v>51</v>
      </c>
      <c r="AI2206" s="1">
        <v>9890923164</v>
      </c>
      <c r="AJ2206" s="48">
        <v>1735758</v>
      </c>
      <c r="AK2206" s="1">
        <v>627</v>
      </c>
      <c r="AL2206" s="1">
        <v>4062039</v>
      </c>
      <c r="AM2206" s="1" t="s">
        <v>54</v>
      </c>
      <c r="AN2206" s="1" t="s">
        <v>55</v>
      </c>
      <c r="AO2206" s="1" t="s">
        <v>5068</v>
      </c>
      <c r="AP2206" s="1" t="s">
        <v>97</v>
      </c>
    </row>
    <row r="2207" spans="1:42" x14ac:dyDescent="0.25">
      <c r="A2207" s="1">
        <v>2204</v>
      </c>
      <c r="B2207" s="1" t="s">
        <v>229</v>
      </c>
      <c r="C2207" s="1" t="s">
        <v>230</v>
      </c>
      <c r="D2207" s="1" t="s">
        <v>231</v>
      </c>
      <c r="E2207" s="1" t="s">
        <v>6941</v>
      </c>
      <c r="F2207" s="1">
        <v>5819</v>
      </c>
      <c r="G2207" s="1" t="s">
        <v>40</v>
      </c>
      <c r="H2207" s="4">
        <v>172032554305</v>
      </c>
      <c r="I2207" s="1" t="s">
        <v>7258</v>
      </c>
      <c r="J2207" s="1" t="s">
        <v>42</v>
      </c>
      <c r="K2207" s="22">
        <v>43406</v>
      </c>
      <c r="L2207" s="1" t="s">
        <v>43</v>
      </c>
      <c r="M2207" s="38">
        <v>43409.174675925926</v>
      </c>
      <c r="N2207" s="1" t="s">
        <v>7259</v>
      </c>
      <c r="O2207" s="22">
        <v>43179</v>
      </c>
      <c r="P2207" s="3">
        <v>40177</v>
      </c>
      <c r="Q2207" s="1">
        <v>1</v>
      </c>
      <c r="R2207" s="1" t="s">
        <v>44</v>
      </c>
      <c r="S2207" s="1">
        <v>50</v>
      </c>
      <c r="T2207" s="1">
        <v>40</v>
      </c>
      <c r="U2207" s="1">
        <v>50</v>
      </c>
      <c r="V2207" s="1">
        <v>40</v>
      </c>
      <c r="W2207" s="1">
        <v>0</v>
      </c>
      <c r="X2207" s="1" t="s">
        <v>45</v>
      </c>
      <c r="Y2207" s="3">
        <v>16226950</v>
      </c>
      <c r="Z2207" s="1">
        <v>50</v>
      </c>
      <c r="AA2207" s="1" t="s">
        <v>46</v>
      </c>
      <c r="AB2207" s="1" t="s">
        <v>47</v>
      </c>
      <c r="AC2207" s="1" t="s">
        <v>48</v>
      </c>
      <c r="AD2207" s="1" t="s">
        <v>47</v>
      </c>
      <c r="AE2207" s="1" t="s">
        <v>49</v>
      </c>
      <c r="AF2207" s="1" t="s">
        <v>6942</v>
      </c>
      <c r="AG2207" s="22">
        <v>43409.181759259256</v>
      </c>
      <c r="AH2207" s="1" t="s">
        <v>51</v>
      </c>
      <c r="AI2207" s="1">
        <v>7588680341</v>
      </c>
      <c r="AJ2207" s="48">
        <v>1736378</v>
      </c>
      <c r="AK2207" s="1">
        <v>627</v>
      </c>
      <c r="AL2207" s="1">
        <v>4062004</v>
      </c>
      <c r="AM2207" s="1" t="s">
        <v>54</v>
      </c>
      <c r="AN2207" s="1" t="s">
        <v>55</v>
      </c>
      <c r="AO2207" s="1" t="s">
        <v>5068</v>
      </c>
      <c r="AP2207" s="1" t="s">
        <v>97</v>
      </c>
    </row>
    <row r="2208" spans="1:42" x14ac:dyDescent="0.25">
      <c r="A2208" s="1">
        <v>2205</v>
      </c>
      <c r="B2208" s="1" t="s">
        <v>229</v>
      </c>
      <c r="C2208" s="1" t="s">
        <v>230</v>
      </c>
      <c r="D2208" s="1" t="s">
        <v>231</v>
      </c>
      <c r="E2208" s="1" t="s">
        <v>6941</v>
      </c>
      <c r="F2208" s="1">
        <v>5819</v>
      </c>
      <c r="G2208" s="1" t="s">
        <v>40</v>
      </c>
      <c r="H2208" s="4">
        <v>172923891167</v>
      </c>
      <c r="I2208" s="1" t="s">
        <v>4323</v>
      </c>
      <c r="J2208" s="1" t="s">
        <v>42</v>
      </c>
      <c r="K2208" s="22">
        <v>43330</v>
      </c>
      <c r="L2208" s="1" t="s">
        <v>43</v>
      </c>
      <c r="M2208" s="38">
        <v>43409.174675925926</v>
      </c>
      <c r="N2208" s="1" t="s">
        <v>4324</v>
      </c>
      <c r="O2208" s="22">
        <v>43269</v>
      </c>
      <c r="P2208" s="3">
        <v>35584</v>
      </c>
      <c r="Q2208" s="1">
        <v>4</v>
      </c>
      <c r="R2208" s="1" t="s">
        <v>44</v>
      </c>
      <c r="S2208" s="1">
        <v>33</v>
      </c>
      <c r="T2208" s="1">
        <v>35</v>
      </c>
      <c r="U2208" s="1">
        <v>33</v>
      </c>
      <c r="V2208" s="1">
        <v>35</v>
      </c>
      <c r="W2208" s="1">
        <v>0</v>
      </c>
      <c r="X2208" s="1" t="s">
        <v>45</v>
      </c>
      <c r="Y2208" s="3">
        <v>15202139</v>
      </c>
      <c r="Z2208" s="1">
        <v>60</v>
      </c>
      <c r="AA2208" s="1" t="s">
        <v>46</v>
      </c>
      <c r="AB2208" s="1" t="s">
        <v>47</v>
      </c>
      <c r="AC2208" s="1" t="s">
        <v>48</v>
      </c>
      <c r="AD2208" s="1" t="s">
        <v>47</v>
      </c>
      <c r="AE2208" s="1" t="s">
        <v>49</v>
      </c>
      <c r="AF2208" s="1" t="s">
        <v>7269</v>
      </c>
      <c r="AG2208" s="22">
        <v>43409.181759259256</v>
      </c>
      <c r="AH2208" s="1" t="s">
        <v>51</v>
      </c>
      <c r="AI2208" s="1">
        <v>9975378785</v>
      </c>
      <c r="AJ2208" s="48">
        <v>1735609</v>
      </c>
      <c r="AK2208" s="1">
        <v>635</v>
      </c>
      <c r="AL2208" s="1">
        <v>4062629</v>
      </c>
      <c r="AM2208" s="1" t="s">
        <v>54</v>
      </c>
      <c r="AN2208" s="1" t="s">
        <v>55</v>
      </c>
      <c r="AO2208" s="1" t="s">
        <v>5068</v>
      </c>
      <c r="AP2208" s="1" t="s">
        <v>108</v>
      </c>
    </row>
    <row r="2209" spans="1:42" x14ac:dyDescent="0.25">
      <c r="A2209" s="1">
        <v>2206</v>
      </c>
      <c r="B2209" s="1" t="s">
        <v>229</v>
      </c>
      <c r="C2209" s="1" t="s">
        <v>230</v>
      </c>
      <c r="D2209" s="1" t="s">
        <v>231</v>
      </c>
      <c r="E2209" s="1" t="s">
        <v>947</v>
      </c>
      <c r="F2209" s="1">
        <v>5835</v>
      </c>
      <c r="G2209" s="1" t="s">
        <v>40</v>
      </c>
      <c r="H2209" s="4">
        <v>174600001378</v>
      </c>
      <c r="I2209" s="1" t="s">
        <v>948</v>
      </c>
      <c r="J2209" s="1" t="s">
        <v>42</v>
      </c>
      <c r="K2209" s="22">
        <v>43136</v>
      </c>
      <c r="L2209" s="1" t="s">
        <v>43</v>
      </c>
      <c r="M2209" s="38">
        <v>43384.180023148147</v>
      </c>
      <c r="N2209" s="1" t="s">
        <v>5444</v>
      </c>
      <c r="O2209" s="22">
        <v>43059</v>
      </c>
      <c r="P2209" s="3">
        <v>19366</v>
      </c>
      <c r="Q2209" s="1">
        <v>6</v>
      </c>
      <c r="R2209" s="1" t="s">
        <v>44</v>
      </c>
      <c r="S2209" s="1">
        <v>28</v>
      </c>
      <c r="T2209" s="1">
        <v>30</v>
      </c>
      <c r="U2209" s="1">
        <v>28</v>
      </c>
      <c r="V2209" s="1">
        <v>30</v>
      </c>
      <c r="W2209" s="1">
        <v>0</v>
      </c>
      <c r="X2209" s="1" t="s">
        <v>45</v>
      </c>
      <c r="Y2209" s="3">
        <v>12231882</v>
      </c>
      <c r="Z2209" s="1">
        <v>90</v>
      </c>
      <c r="AA2209" s="1" t="s">
        <v>46</v>
      </c>
      <c r="AB2209" s="1" t="s">
        <v>47</v>
      </c>
      <c r="AC2209" s="1" t="s">
        <v>48</v>
      </c>
      <c r="AD2209" s="1" t="s">
        <v>47</v>
      </c>
      <c r="AE2209" s="1" t="s">
        <v>49</v>
      </c>
      <c r="AF2209" s="1" t="s">
        <v>949</v>
      </c>
      <c r="AG2209" s="22">
        <v>43384.187777777777</v>
      </c>
      <c r="AH2209" s="1" t="s">
        <v>51</v>
      </c>
      <c r="AI2209" s="1">
        <v>9766314441</v>
      </c>
      <c r="AJ2209" s="48" t="s">
        <v>7783</v>
      </c>
      <c r="AK2209" s="3">
        <v>2961</v>
      </c>
      <c r="AL2209" s="1">
        <v>4064694</v>
      </c>
      <c r="AM2209" s="1" t="s">
        <v>54</v>
      </c>
      <c r="AN2209" s="1" t="s">
        <v>55</v>
      </c>
      <c r="AO2209" s="1" t="s">
        <v>5070</v>
      </c>
      <c r="AP2209" s="1" t="s">
        <v>78</v>
      </c>
    </row>
    <row r="2210" spans="1:42" x14ac:dyDescent="0.25">
      <c r="A2210" s="1">
        <v>2207</v>
      </c>
      <c r="B2210" s="1" t="s">
        <v>229</v>
      </c>
      <c r="C2210" s="1" t="s">
        <v>230</v>
      </c>
      <c r="D2210" s="1" t="s">
        <v>231</v>
      </c>
      <c r="E2210" s="1" t="s">
        <v>947</v>
      </c>
      <c r="F2210" s="1">
        <v>5835</v>
      </c>
      <c r="G2210" s="1" t="s">
        <v>40</v>
      </c>
      <c r="H2210" s="4">
        <v>175150001573</v>
      </c>
      <c r="I2210" s="1" t="s">
        <v>6798</v>
      </c>
      <c r="J2210" s="1" t="s">
        <v>42</v>
      </c>
      <c r="K2210" s="22">
        <v>43367</v>
      </c>
      <c r="L2210" s="1" t="s">
        <v>43</v>
      </c>
      <c r="M2210" s="38">
        <v>43409.174675925926</v>
      </c>
      <c r="N2210" s="1" t="s">
        <v>6799</v>
      </c>
      <c r="O2210" s="22">
        <v>43168</v>
      </c>
      <c r="P2210" s="3">
        <v>72118</v>
      </c>
      <c r="Q2210" s="1">
        <v>5</v>
      </c>
      <c r="R2210" s="1" t="s">
        <v>44</v>
      </c>
      <c r="S2210" s="1">
        <v>90</v>
      </c>
      <c r="T2210" s="1">
        <v>72</v>
      </c>
      <c r="U2210" s="1">
        <v>90</v>
      </c>
      <c r="V2210" s="1">
        <v>72</v>
      </c>
      <c r="W2210" s="1">
        <v>0</v>
      </c>
      <c r="X2210" s="1" t="s">
        <v>45</v>
      </c>
      <c r="Y2210" s="3">
        <v>15700640</v>
      </c>
      <c r="Z2210" s="1">
        <v>60</v>
      </c>
      <c r="AA2210" s="1" t="s">
        <v>46</v>
      </c>
      <c r="AB2210" s="1" t="s">
        <v>47</v>
      </c>
      <c r="AC2210" s="1" t="s">
        <v>48</v>
      </c>
      <c r="AD2210" s="1" t="s">
        <v>47</v>
      </c>
      <c r="AE2210" s="1" t="s">
        <v>49</v>
      </c>
      <c r="AF2210" s="1" t="s">
        <v>6800</v>
      </c>
      <c r="AG2210" s="22">
        <v>43409.181759259256</v>
      </c>
      <c r="AH2210" s="1" t="s">
        <v>51</v>
      </c>
      <c r="AI2210" s="1">
        <v>9960807995</v>
      </c>
      <c r="AJ2210" s="48">
        <v>996194</v>
      </c>
      <c r="AK2210" s="3">
        <v>2960</v>
      </c>
      <c r="AL2210" s="1">
        <v>642191</v>
      </c>
      <c r="AM2210" s="1" t="s">
        <v>54</v>
      </c>
      <c r="AN2210" s="1" t="s">
        <v>55</v>
      </c>
      <c r="AO2210" s="1" t="s">
        <v>5068</v>
      </c>
      <c r="AP2210" s="1" t="s">
        <v>108</v>
      </c>
    </row>
    <row r="2211" spans="1:42" x14ac:dyDescent="0.25">
      <c r="A2211" s="1">
        <v>2208</v>
      </c>
      <c r="B2211" s="1" t="s">
        <v>229</v>
      </c>
      <c r="C2211" s="1" t="s">
        <v>230</v>
      </c>
      <c r="D2211" s="1" t="s">
        <v>231</v>
      </c>
      <c r="E2211" s="1" t="s">
        <v>947</v>
      </c>
      <c r="F2211" s="1">
        <v>5835</v>
      </c>
      <c r="G2211" s="1" t="s">
        <v>40</v>
      </c>
      <c r="H2211" s="4">
        <v>174803742578</v>
      </c>
      <c r="I2211" s="1" t="s">
        <v>2039</v>
      </c>
      <c r="J2211" s="1" t="s">
        <v>42</v>
      </c>
      <c r="K2211" s="22">
        <v>42855</v>
      </c>
      <c r="L2211" s="1" t="s">
        <v>43</v>
      </c>
      <c r="M2211" s="38">
        <v>43409.174675925926</v>
      </c>
      <c r="N2211" s="1" t="s">
        <v>7359</v>
      </c>
      <c r="O2211" s="22">
        <v>42849</v>
      </c>
      <c r="P2211" s="3">
        <v>18700</v>
      </c>
      <c r="Q2211" s="1">
        <v>2</v>
      </c>
      <c r="R2211" s="1" t="s">
        <v>44</v>
      </c>
      <c r="S2211" s="1">
        <v>28</v>
      </c>
      <c r="T2211" s="1">
        <v>30</v>
      </c>
      <c r="U2211" s="1">
        <v>28</v>
      </c>
      <c r="V2211" s="1">
        <v>30</v>
      </c>
      <c r="W2211" s="1">
        <v>0</v>
      </c>
      <c r="X2211" s="1" t="s">
        <v>45</v>
      </c>
      <c r="Y2211" s="3">
        <v>10050504</v>
      </c>
      <c r="Z2211" s="1">
        <v>90</v>
      </c>
      <c r="AA2211" s="1" t="s">
        <v>46</v>
      </c>
      <c r="AB2211" s="1" t="s">
        <v>47</v>
      </c>
      <c r="AC2211" s="1" t="s">
        <v>48</v>
      </c>
      <c r="AD2211" s="1" t="s">
        <v>47</v>
      </c>
      <c r="AE2211" s="1" t="s">
        <v>49</v>
      </c>
      <c r="AF2211" s="1" t="s">
        <v>2040</v>
      </c>
      <c r="AG2211" s="22">
        <v>43409.181759259256</v>
      </c>
      <c r="AH2211" s="1" t="s">
        <v>51</v>
      </c>
      <c r="AI2211" s="1">
        <v>8600058058</v>
      </c>
      <c r="AJ2211" s="48">
        <v>9527140</v>
      </c>
      <c r="AK2211" s="3">
        <v>2957</v>
      </c>
      <c r="AL2211" s="1">
        <v>9641070</v>
      </c>
      <c r="AM2211" s="1" t="s">
        <v>54</v>
      </c>
      <c r="AN2211" s="1" t="s">
        <v>55</v>
      </c>
      <c r="AO2211" s="1" t="s">
        <v>5070</v>
      </c>
      <c r="AP2211" s="1" t="s">
        <v>78</v>
      </c>
    </row>
    <row r="2212" spans="1:42" x14ac:dyDescent="0.25">
      <c r="A2212" s="1">
        <v>2209</v>
      </c>
      <c r="B2212" s="1" t="s">
        <v>229</v>
      </c>
      <c r="C2212" s="1" t="s">
        <v>230</v>
      </c>
      <c r="D2212" s="1" t="s">
        <v>231</v>
      </c>
      <c r="E2212" s="1" t="s">
        <v>947</v>
      </c>
      <c r="F2212" s="1">
        <v>5835</v>
      </c>
      <c r="G2212" s="1" t="s">
        <v>40</v>
      </c>
      <c r="H2212" s="4">
        <v>174513047248</v>
      </c>
      <c r="I2212" s="1" t="s">
        <v>4977</v>
      </c>
      <c r="J2212" s="1" t="s">
        <v>42</v>
      </c>
      <c r="K2212" s="22">
        <v>43341</v>
      </c>
      <c r="L2212" s="1" t="s">
        <v>43</v>
      </c>
      <c r="M2212" s="38">
        <v>43409.174675925926</v>
      </c>
      <c r="N2212" s="1" t="s">
        <v>4978</v>
      </c>
      <c r="O2212" s="22">
        <v>43278</v>
      </c>
      <c r="P2212" s="3">
        <v>24118</v>
      </c>
      <c r="Q2212" s="1">
        <v>6</v>
      </c>
      <c r="R2212" s="1" t="s">
        <v>44</v>
      </c>
      <c r="S2212" s="1">
        <v>30</v>
      </c>
      <c r="T2212" s="1">
        <v>24</v>
      </c>
      <c r="U2212" s="1">
        <v>30</v>
      </c>
      <c r="V2212" s="1">
        <v>24</v>
      </c>
      <c r="W2212" s="1">
        <v>0</v>
      </c>
      <c r="X2212" s="1" t="s">
        <v>45</v>
      </c>
      <c r="Y2212" s="3">
        <v>14995133</v>
      </c>
      <c r="Z2212" s="1">
        <v>167</v>
      </c>
      <c r="AA2212" s="1" t="s">
        <v>46</v>
      </c>
      <c r="AB2212" s="1" t="s">
        <v>47</v>
      </c>
      <c r="AC2212" s="1" t="s">
        <v>48</v>
      </c>
      <c r="AD2212" s="1" t="s">
        <v>47</v>
      </c>
      <c r="AE2212" s="1" t="s">
        <v>49</v>
      </c>
      <c r="AF2212" s="1" t="s">
        <v>949</v>
      </c>
      <c r="AG2212" s="22">
        <v>43409.181759259256</v>
      </c>
      <c r="AH2212" s="1" t="s">
        <v>4980</v>
      </c>
      <c r="AI2212" s="1">
        <v>9604577991</v>
      </c>
      <c r="AJ2212" s="48">
        <v>996025</v>
      </c>
      <c r="AK2212" s="3">
        <v>2961</v>
      </c>
      <c r="AL2212" s="1">
        <v>4064425</v>
      </c>
      <c r="AM2212" s="1" t="s">
        <v>54</v>
      </c>
      <c r="AN2212" s="1" t="s">
        <v>55</v>
      </c>
      <c r="AO2212" s="1" t="s">
        <v>5068</v>
      </c>
      <c r="AP2212" s="1" t="s">
        <v>140</v>
      </c>
    </row>
    <row r="2213" spans="1:42" x14ac:dyDescent="0.25">
      <c r="A2213" s="1">
        <v>2210</v>
      </c>
      <c r="B2213" s="1" t="s">
        <v>229</v>
      </c>
      <c r="C2213" s="1" t="s">
        <v>230</v>
      </c>
      <c r="D2213" s="1" t="s">
        <v>231</v>
      </c>
      <c r="E2213" s="1" t="s">
        <v>947</v>
      </c>
      <c r="F2213" s="1">
        <v>5835</v>
      </c>
      <c r="G2213" s="1" t="s">
        <v>40</v>
      </c>
      <c r="H2213" s="4">
        <v>174680006511</v>
      </c>
      <c r="I2213" s="1" t="s">
        <v>7617</v>
      </c>
      <c r="J2213" s="1" t="s">
        <v>42</v>
      </c>
      <c r="K2213" s="22">
        <v>43385</v>
      </c>
      <c r="L2213" s="1" t="s">
        <v>43</v>
      </c>
      <c r="M2213" s="38">
        <v>43409.174675925926</v>
      </c>
      <c r="N2213" s="1" t="s">
        <v>7618</v>
      </c>
      <c r="O2213" s="22">
        <v>43244</v>
      </c>
      <c r="P2213" s="3">
        <v>85177</v>
      </c>
      <c r="Q2213" s="1">
        <v>4</v>
      </c>
      <c r="R2213" s="1" t="s">
        <v>44</v>
      </c>
      <c r="S2213" s="1">
        <v>79</v>
      </c>
      <c r="T2213" s="1">
        <v>85</v>
      </c>
      <c r="U2213" s="1">
        <v>79</v>
      </c>
      <c r="V2213" s="1">
        <v>85</v>
      </c>
      <c r="W2213" s="1">
        <v>0</v>
      </c>
      <c r="X2213" s="1" t="s">
        <v>45</v>
      </c>
      <c r="Y2213" s="3">
        <v>15767182</v>
      </c>
      <c r="Z2213" s="1">
        <v>60</v>
      </c>
      <c r="AA2213" s="1" t="s">
        <v>46</v>
      </c>
      <c r="AB2213" s="1" t="s">
        <v>47</v>
      </c>
      <c r="AC2213" s="1" t="s">
        <v>48</v>
      </c>
      <c r="AD2213" s="1" t="s">
        <v>47</v>
      </c>
      <c r="AE2213" s="1" t="s">
        <v>49</v>
      </c>
      <c r="AF2213" s="1" t="s">
        <v>7619</v>
      </c>
      <c r="AG2213" s="22">
        <v>43409.181759259256</v>
      </c>
      <c r="AH2213" s="1" t="s">
        <v>7620</v>
      </c>
      <c r="AI2213" s="1">
        <v>9930017269</v>
      </c>
      <c r="AJ2213" s="48">
        <v>996268</v>
      </c>
      <c r="AK2213" s="3">
        <v>2959</v>
      </c>
      <c r="AL2213" s="1">
        <v>641020</v>
      </c>
      <c r="AM2213" s="1" t="s">
        <v>54</v>
      </c>
      <c r="AN2213" s="1" t="s">
        <v>55</v>
      </c>
      <c r="AO2213" s="1" t="s">
        <v>5068</v>
      </c>
      <c r="AP2213" s="1" t="s">
        <v>108</v>
      </c>
    </row>
    <row r="2214" spans="1:42" x14ac:dyDescent="0.25">
      <c r="A2214" s="1">
        <v>2211</v>
      </c>
      <c r="B2214" s="1" t="s">
        <v>229</v>
      </c>
      <c r="C2214" s="1" t="s">
        <v>230</v>
      </c>
      <c r="D2214" s="1" t="s">
        <v>231</v>
      </c>
      <c r="E2214" s="1" t="s">
        <v>232</v>
      </c>
      <c r="F2214" s="1">
        <v>5843</v>
      </c>
      <c r="G2214" s="1" t="s">
        <v>40</v>
      </c>
      <c r="H2214" s="4">
        <v>175680000985</v>
      </c>
      <c r="I2214" s="1" t="s">
        <v>233</v>
      </c>
      <c r="J2214" s="1" t="s">
        <v>42</v>
      </c>
      <c r="K2214" s="22">
        <v>42073</v>
      </c>
      <c r="L2214" s="1" t="s">
        <v>43</v>
      </c>
      <c r="M2214" s="38">
        <v>43409.174675925926</v>
      </c>
      <c r="N2214" s="1" t="s">
        <v>5132</v>
      </c>
      <c r="O2214" s="22">
        <v>42004</v>
      </c>
      <c r="P2214" s="3">
        <v>80250</v>
      </c>
      <c r="Q2214" s="1">
        <v>3</v>
      </c>
      <c r="R2214" s="1" t="s">
        <v>44</v>
      </c>
      <c r="S2214" s="1">
        <v>134</v>
      </c>
      <c r="T2214" s="1">
        <v>80</v>
      </c>
      <c r="U2214" s="1">
        <v>134</v>
      </c>
      <c r="V2214" s="1">
        <v>80</v>
      </c>
      <c r="W2214" s="1">
        <v>0</v>
      </c>
      <c r="X2214" s="1" t="s">
        <v>45</v>
      </c>
      <c r="Y2214" s="3">
        <v>6720978</v>
      </c>
      <c r="Z2214" s="1">
        <v>30</v>
      </c>
      <c r="AA2214" s="1" t="s">
        <v>46</v>
      </c>
      <c r="AB2214" s="1" t="s">
        <v>47</v>
      </c>
      <c r="AC2214" s="1" t="s">
        <v>48</v>
      </c>
      <c r="AD2214" s="1" t="s">
        <v>47</v>
      </c>
      <c r="AE2214" s="1" t="s">
        <v>49</v>
      </c>
      <c r="AF2214" s="1" t="s">
        <v>234</v>
      </c>
      <c r="AG2214" s="22">
        <v>43409.181759259256</v>
      </c>
      <c r="AH2214" s="1" t="s">
        <v>51</v>
      </c>
      <c r="AI2214" s="1" t="s">
        <v>52</v>
      </c>
      <c r="AJ2214" s="48">
        <v>2368383</v>
      </c>
      <c r="AK2214" s="3">
        <v>2986</v>
      </c>
      <c r="AL2214" s="1">
        <v>4065171</v>
      </c>
      <c r="AM2214" s="1" t="s">
        <v>54</v>
      </c>
      <c r="AN2214" s="1" t="s">
        <v>55</v>
      </c>
      <c r="AO2214" s="1" t="s">
        <v>5068</v>
      </c>
      <c r="AP2214" s="1" t="s">
        <v>164</v>
      </c>
    </row>
    <row r="2215" spans="1:42" x14ac:dyDescent="0.25">
      <c r="A2215" s="1">
        <v>2212</v>
      </c>
      <c r="B2215" s="1" t="s">
        <v>229</v>
      </c>
      <c r="C2215" s="1" t="s">
        <v>230</v>
      </c>
      <c r="D2215" s="1" t="s">
        <v>231</v>
      </c>
      <c r="E2215" s="1" t="s">
        <v>232</v>
      </c>
      <c r="F2215" s="1">
        <v>5843</v>
      </c>
      <c r="G2215" s="1">
        <v>0</v>
      </c>
      <c r="H2215" s="4">
        <v>174369052150</v>
      </c>
      <c r="I2215" s="1" t="s">
        <v>2672</v>
      </c>
      <c r="J2215" s="1">
        <v>36</v>
      </c>
      <c r="K2215" s="22">
        <v>40731</v>
      </c>
      <c r="L2215" s="1" t="s">
        <v>2673</v>
      </c>
      <c r="M2215" s="38">
        <v>42485.361238425925</v>
      </c>
      <c r="N2215" s="1" t="s">
        <v>2903</v>
      </c>
      <c r="O2215" s="22">
        <v>40561</v>
      </c>
      <c r="P2215" s="3">
        <v>128400</v>
      </c>
      <c r="Q2215" s="1">
        <v>4</v>
      </c>
      <c r="R2215" s="1" t="s">
        <v>44</v>
      </c>
      <c r="S2215" s="1">
        <v>0</v>
      </c>
      <c r="T2215" s="1">
        <v>79.819999999999993</v>
      </c>
      <c r="U2215" s="1">
        <v>0</v>
      </c>
      <c r="V2215" s="1">
        <v>79.819999999999993</v>
      </c>
      <c r="W2215" s="1" t="s">
        <v>2674</v>
      </c>
      <c r="X2215" s="1" t="s">
        <v>564</v>
      </c>
      <c r="Y2215" s="3">
        <v>750140</v>
      </c>
      <c r="Z2215" s="1">
        <v>60</v>
      </c>
      <c r="AA2215" s="1" t="s">
        <v>46</v>
      </c>
      <c r="AB2215" s="1" t="s">
        <v>47</v>
      </c>
      <c r="AC2215" s="1" t="s">
        <v>48</v>
      </c>
      <c r="AD2215" s="1" t="s">
        <v>47</v>
      </c>
      <c r="AE2215" s="1" t="s">
        <v>49</v>
      </c>
      <c r="AF2215" s="1" t="s">
        <v>400</v>
      </c>
      <c r="AG2215" s="22" t="s">
        <v>565</v>
      </c>
      <c r="AH2215" s="1" t="s">
        <v>51</v>
      </c>
      <c r="AI2215" s="1" t="s">
        <v>52</v>
      </c>
      <c r="AJ2215" s="48" t="s">
        <v>7723</v>
      </c>
      <c r="AK2215" s="1" t="s">
        <v>401</v>
      </c>
      <c r="AL2215" s="1" t="s">
        <v>53</v>
      </c>
      <c r="AM2215" s="1" t="s">
        <v>54</v>
      </c>
      <c r="AN2215" s="1" t="s">
        <v>55</v>
      </c>
      <c r="AO2215" s="1" t="s">
        <v>5068</v>
      </c>
      <c r="AP2215" s="1" t="s">
        <v>108</v>
      </c>
    </row>
    <row r="2216" spans="1:42" x14ac:dyDescent="0.25">
      <c r="A2216" s="1">
        <v>2213</v>
      </c>
      <c r="B2216" s="1" t="s">
        <v>229</v>
      </c>
      <c r="C2216" s="1" t="s">
        <v>230</v>
      </c>
      <c r="D2216" s="1" t="s">
        <v>231</v>
      </c>
      <c r="E2216" s="1" t="s">
        <v>232</v>
      </c>
      <c r="F2216" s="1">
        <v>5843</v>
      </c>
      <c r="G2216" s="1" t="s">
        <v>40</v>
      </c>
      <c r="H2216" s="4">
        <v>174293097192</v>
      </c>
      <c r="I2216" s="1" t="s">
        <v>658</v>
      </c>
      <c r="J2216" s="1" t="s">
        <v>42</v>
      </c>
      <c r="K2216" s="22">
        <v>43123</v>
      </c>
      <c r="L2216" s="1" t="s">
        <v>43</v>
      </c>
      <c r="M2216" s="38">
        <v>43409.174675925926</v>
      </c>
      <c r="N2216" s="1" t="s">
        <v>5261</v>
      </c>
      <c r="O2216" s="22">
        <v>43101</v>
      </c>
      <c r="P2216" s="3">
        <v>19248</v>
      </c>
      <c r="Q2216" s="1">
        <v>4</v>
      </c>
      <c r="R2216" s="1" t="s">
        <v>44</v>
      </c>
      <c r="S2216" s="1">
        <v>28</v>
      </c>
      <c r="T2216" s="1">
        <v>30</v>
      </c>
      <c r="U2216" s="1">
        <v>28</v>
      </c>
      <c r="V2216" s="1">
        <v>30</v>
      </c>
      <c r="W2216" s="1">
        <v>0</v>
      </c>
      <c r="X2216" s="1" t="s">
        <v>45</v>
      </c>
      <c r="Y2216" s="3">
        <v>12142950</v>
      </c>
      <c r="Z2216" s="1">
        <v>90</v>
      </c>
      <c r="AA2216" s="1" t="s">
        <v>46</v>
      </c>
      <c r="AB2216" s="1" t="s">
        <v>47</v>
      </c>
      <c r="AC2216" s="1" t="s">
        <v>48</v>
      </c>
      <c r="AD2216" s="1" t="s">
        <v>47</v>
      </c>
      <c r="AE2216" s="1" t="s">
        <v>49</v>
      </c>
      <c r="AF2216" s="1" t="s">
        <v>659</v>
      </c>
      <c r="AG2216" s="22">
        <v>43409.181759259256</v>
      </c>
      <c r="AH2216" s="1" t="s">
        <v>51</v>
      </c>
      <c r="AI2216" s="1">
        <v>7845754214</v>
      </c>
      <c r="AJ2216" s="48">
        <v>6936965</v>
      </c>
      <c r="AK2216" s="3">
        <v>2987</v>
      </c>
      <c r="AL2216" s="1">
        <v>4065703</v>
      </c>
      <c r="AM2216" s="1" t="s">
        <v>54</v>
      </c>
      <c r="AN2216" s="1" t="s">
        <v>55</v>
      </c>
      <c r="AO2216" s="1" t="s">
        <v>5070</v>
      </c>
      <c r="AP2216" s="1" t="s">
        <v>78</v>
      </c>
    </row>
    <row r="2217" spans="1:42" x14ac:dyDescent="0.25">
      <c r="A2217" s="1">
        <v>2214</v>
      </c>
      <c r="B2217" s="1" t="s">
        <v>229</v>
      </c>
      <c r="C2217" s="1" t="s">
        <v>230</v>
      </c>
      <c r="D2217" s="1" t="s">
        <v>231</v>
      </c>
      <c r="E2217" s="1" t="s">
        <v>232</v>
      </c>
      <c r="F2217" s="1">
        <v>5843</v>
      </c>
      <c r="G2217" s="1" t="s">
        <v>40</v>
      </c>
      <c r="H2217" s="4">
        <v>174293097214</v>
      </c>
      <c r="I2217" s="1" t="s">
        <v>881</v>
      </c>
      <c r="J2217" s="1" t="s">
        <v>42</v>
      </c>
      <c r="K2217" s="22">
        <v>43122</v>
      </c>
      <c r="L2217" s="1" t="s">
        <v>43</v>
      </c>
      <c r="M2217" s="38">
        <v>43409.174675925926</v>
      </c>
      <c r="N2217" s="1" t="s">
        <v>5410</v>
      </c>
      <c r="O2217" s="22">
        <v>43101</v>
      </c>
      <c r="P2217" s="3">
        <v>19248</v>
      </c>
      <c r="Q2217" s="1">
        <v>4</v>
      </c>
      <c r="R2217" s="1" t="s">
        <v>44</v>
      </c>
      <c r="S2217" s="1">
        <v>28</v>
      </c>
      <c r="T2217" s="1">
        <v>30</v>
      </c>
      <c r="U2217" s="1">
        <v>28</v>
      </c>
      <c r="V2217" s="1">
        <v>30</v>
      </c>
      <c r="W2217" s="1">
        <v>0</v>
      </c>
      <c r="X2217" s="1" t="s">
        <v>45</v>
      </c>
      <c r="Y2217" s="3">
        <v>12143217</v>
      </c>
      <c r="Z2217" s="1">
        <v>90</v>
      </c>
      <c r="AA2217" s="1" t="s">
        <v>46</v>
      </c>
      <c r="AB2217" s="1" t="s">
        <v>47</v>
      </c>
      <c r="AC2217" s="1" t="s">
        <v>48</v>
      </c>
      <c r="AD2217" s="1" t="s">
        <v>47</v>
      </c>
      <c r="AE2217" s="1" t="s">
        <v>49</v>
      </c>
      <c r="AF2217" s="1" t="s">
        <v>659</v>
      </c>
      <c r="AG2217" s="22">
        <v>43409.181759259256</v>
      </c>
      <c r="AH2217" s="1" t="s">
        <v>51</v>
      </c>
      <c r="AI2217" s="1">
        <v>9970565612</v>
      </c>
      <c r="AJ2217" s="48">
        <v>6936957</v>
      </c>
      <c r="AK2217" s="3">
        <v>2987</v>
      </c>
      <c r="AL2217" s="1">
        <v>4065703</v>
      </c>
      <c r="AM2217" s="1" t="s">
        <v>54</v>
      </c>
      <c r="AN2217" s="1" t="s">
        <v>55</v>
      </c>
      <c r="AO2217" s="1" t="s">
        <v>5070</v>
      </c>
      <c r="AP2217" s="1" t="s">
        <v>78</v>
      </c>
    </row>
    <row r="2218" spans="1:42" x14ac:dyDescent="0.25">
      <c r="A2218" s="1">
        <v>2215</v>
      </c>
      <c r="B2218" s="1" t="s">
        <v>229</v>
      </c>
      <c r="C2218" s="1" t="s">
        <v>230</v>
      </c>
      <c r="D2218" s="1" t="s">
        <v>231</v>
      </c>
      <c r="E2218" s="1" t="s">
        <v>232</v>
      </c>
      <c r="F2218" s="1">
        <v>5843</v>
      </c>
      <c r="G2218" s="1" t="s">
        <v>40</v>
      </c>
      <c r="H2218" s="4">
        <v>174293097206</v>
      </c>
      <c r="I2218" s="1" t="s">
        <v>2556</v>
      </c>
      <c r="J2218" s="1" t="s">
        <v>42</v>
      </c>
      <c r="K2218" s="22">
        <v>43122</v>
      </c>
      <c r="L2218" s="1" t="s">
        <v>43</v>
      </c>
      <c r="M2218" s="38">
        <v>43409.174675925926</v>
      </c>
      <c r="N2218" s="1" t="s">
        <v>5411</v>
      </c>
      <c r="O2218" s="22">
        <v>43101</v>
      </c>
      <c r="P2218" s="3">
        <v>19248</v>
      </c>
      <c r="Q2218" s="1">
        <v>4</v>
      </c>
      <c r="R2218" s="1" t="s">
        <v>44</v>
      </c>
      <c r="S2218" s="1">
        <v>28</v>
      </c>
      <c r="T2218" s="1">
        <v>30</v>
      </c>
      <c r="U2218" s="1">
        <v>28</v>
      </c>
      <c r="V2218" s="1">
        <v>30</v>
      </c>
      <c r="W2218" s="1">
        <v>0</v>
      </c>
      <c r="X2218" s="1" t="s">
        <v>45</v>
      </c>
      <c r="Y2218" s="3">
        <v>12143083</v>
      </c>
      <c r="Z2218" s="1">
        <v>90</v>
      </c>
      <c r="AA2218" s="1" t="s">
        <v>46</v>
      </c>
      <c r="AB2218" s="1" t="s">
        <v>47</v>
      </c>
      <c r="AC2218" s="1" t="s">
        <v>48</v>
      </c>
      <c r="AD2218" s="1" t="s">
        <v>47</v>
      </c>
      <c r="AE2218" s="1" t="s">
        <v>49</v>
      </c>
      <c r="AF2218" s="1" t="s">
        <v>659</v>
      </c>
      <c r="AG2218" s="22">
        <v>43409.181759259256</v>
      </c>
      <c r="AH2218" s="1" t="s">
        <v>51</v>
      </c>
      <c r="AI2218" s="1">
        <v>9730176015</v>
      </c>
      <c r="AJ2218" s="48">
        <v>6936956</v>
      </c>
      <c r="AK2218" s="3">
        <v>2987</v>
      </c>
      <c r="AL2218" s="1">
        <v>4065703</v>
      </c>
      <c r="AM2218" s="1" t="s">
        <v>54</v>
      </c>
      <c r="AN2218" s="1" t="s">
        <v>55</v>
      </c>
      <c r="AO2218" s="1" t="s">
        <v>5070</v>
      </c>
      <c r="AP2218" s="1" t="s">
        <v>78</v>
      </c>
    </row>
    <row r="2219" spans="1:42" x14ac:dyDescent="0.25">
      <c r="A2219" s="1">
        <v>2216</v>
      </c>
      <c r="B2219" s="1" t="s">
        <v>229</v>
      </c>
      <c r="C2219" s="1" t="s">
        <v>230</v>
      </c>
      <c r="D2219" s="1" t="s">
        <v>637</v>
      </c>
      <c r="E2219" s="1" t="s">
        <v>735</v>
      </c>
      <c r="F2219" s="1">
        <v>817</v>
      </c>
      <c r="G2219" s="1" t="s">
        <v>40</v>
      </c>
      <c r="H2219" s="4">
        <v>171591383646</v>
      </c>
      <c r="I2219" s="1" t="s">
        <v>736</v>
      </c>
      <c r="J2219" s="1" t="s">
        <v>42</v>
      </c>
      <c r="K2219" s="22">
        <v>43080</v>
      </c>
      <c r="L2219" s="1" t="s">
        <v>43</v>
      </c>
      <c r="M2219" s="38">
        <v>43409.174675925926</v>
      </c>
      <c r="N2219" s="1" t="s">
        <v>5346</v>
      </c>
      <c r="O2219" s="22">
        <v>42856</v>
      </c>
      <c r="P2219" s="3">
        <v>25077</v>
      </c>
      <c r="Q2219" s="1">
        <v>3</v>
      </c>
      <c r="R2219" s="1" t="s">
        <v>44</v>
      </c>
      <c r="S2219" s="1">
        <v>63</v>
      </c>
      <c r="T2219" s="1">
        <v>50</v>
      </c>
      <c r="U2219" s="1">
        <v>63</v>
      </c>
      <c r="V2219" s="1">
        <v>50</v>
      </c>
      <c r="W2219" s="1">
        <v>0</v>
      </c>
      <c r="X2219" s="1" t="s">
        <v>45</v>
      </c>
      <c r="Y2219" s="3">
        <v>11579185</v>
      </c>
      <c r="Z2219" s="1">
        <v>40</v>
      </c>
      <c r="AA2219" s="1" t="s">
        <v>46</v>
      </c>
      <c r="AB2219" s="1" t="s">
        <v>47</v>
      </c>
      <c r="AC2219" s="1" t="s">
        <v>48</v>
      </c>
      <c r="AD2219" s="1" t="s">
        <v>47</v>
      </c>
      <c r="AE2219" s="1" t="s">
        <v>49</v>
      </c>
      <c r="AF2219" s="1" t="s">
        <v>737</v>
      </c>
      <c r="AG2219" s="22">
        <v>43409.181759259256</v>
      </c>
      <c r="AH2219" s="1" t="s">
        <v>51</v>
      </c>
      <c r="AI2219" s="1">
        <v>9881302582</v>
      </c>
      <c r="AJ2219" s="48">
        <v>7812997</v>
      </c>
      <c r="AK2219" s="1">
        <v>711</v>
      </c>
      <c r="AL2219" s="1">
        <v>530662</v>
      </c>
      <c r="AM2219" s="1" t="s">
        <v>54</v>
      </c>
      <c r="AN2219" s="1" t="s">
        <v>55</v>
      </c>
      <c r="AO2219" s="1" t="s">
        <v>5068</v>
      </c>
      <c r="AP2219" s="1" t="s">
        <v>56</v>
      </c>
    </row>
    <row r="2220" spans="1:42" x14ac:dyDescent="0.25">
      <c r="A2220" s="1">
        <v>2217</v>
      </c>
      <c r="B2220" s="1" t="s">
        <v>229</v>
      </c>
      <c r="C2220" s="1" t="s">
        <v>230</v>
      </c>
      <c r="D2220" s="1" t="s">
        <v>637</v>
      </c>
      <c r="E2220" s="1" t="s">
        <v>735</v>
      </c>
      <c r="F2220" s="1">
        <v>817</v>
      </c>
      <c r="G2220" s="1" t="s">
        <v>40</v>
      </c>
      <c r="H2220" s="4">
        <v>170524445053</v>
      </c>
      <c r="I2220" s="1" t="s">
        <v>768</v>
      </c>
      <c r="J2220" s="1" t="s">
        <v>42</v>
      </c>
      <c r="K2220" s="22">
        <v>43019</v>
      </c>
      <c r="L2220" s="1" t="s">
        <v>43</v>
      </c>
      <c r="M2220" s="38">
        <v>43409.174675925926</v>
      </c>
      <c r="N2220" s="1" t="s">
        <v>5359</v>
      </c>
      <c r="O2220" s="22">
        <v>42998</v>
      </c>
      <c r="P2220" s="3">
        <v>12719</v>
      </c>
      <c r="Q2220" s="1">
        <v>1</v>
      </c>
      <c r="R2220" s="1" t="s">
        <v>44</v>
      </c>
      <c r="S2220" s="1">
        <v>31</v>
      </c>
      <c r="T2220" s="1">
        <v>25</v>
      </c>
      <c r="U2220" s="1">
        <v>31</v>
      </c>
      <c r="V2220" s="1">
        <v>25</v>
      </c>
      <c r="W2220" s="1">
        <v>0</v>
      </c>
      <c r="X2220" s="1" t="s">
        <v>45</v>
      </c>
      <c r="Y2220" s="3">
        <v>11123079</v>
      </c>
      <c r="Z2220" s="1">
        <v>40</v>
      </c>
      <c r="AA2220" s="1" t="s">
        <v>46</v>
      </c>
      <c r="AB2220" s="1" t="s">
        <v>47</v>
      </c>
      <c r="AC2220" s="1" t="s">
        <v>48</v>
      </c>
      <c r="AD2220" s="1" t="s">
        <v>47</v>
      </c>
      <c r="AE2220" s="1" t="s">
        <v>49</v>
      </c>
      <c r="AF2220" s="1" t="s">
        <v>769</v>
      </c>
      <c r="AG2220" s="22">
        <v>43409.181759259256</v>
      </c>
      <c r="AH2220" s="1" t="s">
        <v>51</v>
      </c>
      <c r="AI2220" s="1">
        <v>7768866115</v>
      </c>
      <c r="AJ2220" s="48">
        <v>7837480</v>
      </c>
      <c r="AK2220" s="1">
        <v>669</v>
      </c>
      <c r="AL2220" s="1">
        <v>530130</v>
      </c>
      <c r="AM2220" s="1" t="s">
        <v>54</v>
      </c>
      <c r="AN2220" s="1" t="s">
        <v>55</v>
      </c>
      <c r="AO2220" s="1" t="s">
        <v>5068</v>
      </c>
      <c r="AP2220" s="1" t="s">
        <v>56</v>
      </c>
    </row>
    <row r="2221" spans="1:42" x14ac:dyDescent="0.25">
      <c r="A2221" s="1">
        <v>2218</v>
      </c>
      <c r="B2221" s="1" t="s">
        <v>229</v>
      </c>
      <c r="C2221" s="1" t="s">
        <v>230</v>
      </c>
      <c r="D2221" s="1" t="s">
        <v>637</v>
      </c>
      <c r="E2221" s="1" t="s">
        <v>735</v>
      </c>
      <c r="F2221" s="1">
        <v>817</v>
      </c>
      <c r="G2221" s="1" t="s">
        <v>40</v>
      </c>
      <c r="H2221" s="4">
        <v>170701364719</v>
      </c>
      <c r="I2221" s="1" t="s">
        <v>775</v>
      </c>
      <c r="J2221" s="1" t="s">
        <v>42</v>
      </c>
      <c r="K2221" s="22">
        <v>43084</v>
      </c>
      <c r="L2221" s="1" t="s">
        <v>43</v>
      </c>
      <c r="M2221" s="38">
        <v>43409.174675925926</v>
      </c>
      <c r="N2221" s="1" t="s">
        <v>5366</v>
      </c>
      <c r="O2221" s="22">
        <v>42687</v>
      </c>
      <c r="P2221" s="3">
        <v>23486</v>
      </c>
      <c r="Q2221" s="1">
        <v>1</v>
      </c>
      <c r="R2221" s="1" t="s">
        <v>44</v>
      </c>
      <c r="S2221" s="1">
        <v>56</v>
      </c>
      <c r="T2221" s="1">
        <v>45</v>
      </c>
      <c r="U2221" s="1">
        <v>56</v>
      </c>
      <c r="V2221" s="1">
        <v>45</v>
      </c>
      <c r="W2221" s="1">
        <v>0</v>
      </c>
      <c r="X2221" s="1" t="s">
        <v>45</v>
      </c>
      <c r="Y2221" s="3">
        <v>10996602</v>
      </c>
      <c r="Z2221" s="1">
        <v>40</v>
      </c>
      <c r="AA2221" s="1" t="s">
        <v>46</v>
      </c>
      <c r="AB2221" s="1" t="s">
        <v>47</v>
      </c>
      <c r="AC2221" s="1" t="s">
        <v>48</v>
      </c>
      <c r="AD2221" s="1" t="s">
        <v>47</v>
      </c>
      <c r="AE2221" s="1" t="s">
        <v>49</v>
      </c>
      <c r="AF2221" s="1" t="s">
        <v>769</v>
      </c>
      <c r="AG2221" s="22">
        <v>43409.181759259256</v>
      </c>
      <c r="AH2221" s="1" t="s">
        <v>51</v>
      </c>
      <c r="AI2221" s="1">
        <v>9604551590</v>
      </c>
      <c r="AJ2221" s="48">
        <v>7813285</v>
      </c>
      <c r="AK2221" s="1">
        <v>669</v>
      </c>
      <c r="AL2221" s="1">
        <v>530135</v>
      </c>
      <c r="AM2221" s="1" t="s">
        <v>54</v>
      </c>
      <c r="AN2221" s="1" t="s">
        <v>55</v>
      </c>
      <c r="AO2221" s="1" t="s">
        <v>5068</v>
      </c>
      <c r="AP2221" s="1" t="s">
        <v>56</v>
      </c>
    </row>
    <row r="2222" spans="1:42" x14ac:dyDescent="0.25">
      <c r="A2222" s="1">
        <v>2219</v>
      </c>
      <c r="B2222" s="1" t="s">
        <v>229</v>
      </c>
      <c r="C2222" s="1" t="s">
        <v>230</v>
      </c>
      <c r="D2222" s="1" t="s">
        <v>637</v>
      </c>
      <c r="E2222" s="1" t="s">
        <v>735</v>
      </c>
      <c r="F2222" s="1">
        <v>817</v>
      </c>
      <c r="G2222" s="1" t="s">
        <v>40</v>
      </c>
      <c r="H2222" s="4">
        <v>170891381142</v>
      </c>
      <c r="I2222" s="1" t="s">
        <v>970</v>
      </c>
      <c r="J2222" s="1" t="s">
        <v>42</v>
      </c>
      <c r="K2222" s="22">
        <v>42823</v>
      </c>
      <c r="L2222" s="1" t="s">
        <v>43</v>
      </c>
      <c r="M2222" s="38">
        <v>43409.174675925926</v>
      </c>
      <c r="N2222" s="1" t="s">
        <v>5570</v>
      </c>
      <c r="O2222" s="22">
        <v>42572</v>
      </c>
      <c r="P2222" s="3">
        <v>12320</v>
      </c>
      <c r="Q2222" s="1">
        <v>1</v>
      </c>
      <c r="R2222" s="1" t="s">
        <v>44</v>
      </c>
      <c r="S2222" s="1">
        <v>29</v>
      </c>
      <c r="T2222" s="1">
        <v>23</v>
      </c>
      <c r="U2222" s="1">
        <v>29</v>
      </c>
      <c r="V2222" s="1">
        <v>23</v>
      </c>
      <c r="W2222" s="1">
        <v>0</v>
      </c>
      <c r="X2222" s="1" t="s">
        <v>45</v>
      </c>
      <c r="Y2222" s="3">
        <v>9829957</v>
      </c>
      <c r="Z2222" s="1">
        <v>40</v>
      </c>
      <c r="AA2222" s="1" t="s">
        <v>46</v>
      </c>
      <c r="AB2222" s="1" t="s">
        <v>47</v>
      </c>
      <c r="AC2222" s="1" t="s">
        <v>48</v>
      </c>
      <c r="AD2222" s="1" t="s">
        <v>47</v>
      </c>
      <c r="AE2222" s="1" t="s">
        <v>49</v>
      </c>
      <c r="AF2222" s="1" t="s">
        <v>769</v>
      </c>
      <c r="AG2222" s="22">
        <v>43409.181759259256</v>
      </c>
      <c r="AH2222" s="1" t="s">
        <v>51</v>
      </c>
      <c r="AI2222" s="1">
        <v>7888007189</v>
      </c>
      <c r="AJ2222" s="48">
        <v>7874921</v>
      </c>
      <c r="AK2222" s="1">
        <v>669</v>
      </c>
      <c r="AL2222" s="1">
        <v>530119</v>
      </c>
      <c r="AM2222" s="1" t="s">
        <v>54</v>
      </c>
      <c r="AN2222" s="1" t="s">
        <v>55</v>
      </c>
      <c r="AO2222" s="1" t="s">
        <v>5068</v>
      </c>
      <c r="AP2222" s="1" t="s">
        <v>56</v>
      </c>
    </row>
    <row r="2223" spans="1:42" x14ac:dyDescent="0.25">
      <c r="A2223" s="1">
        <v>2220</v>
      </c>
      <c r="B2223" s="1" t="s">
        <v>229</v>
      </c>
      <c r="C2223" s="1" t="s">
        <v>230</v>
      </c>
      <c r="D2223" s="1" t="s">
        <v>637</v>
      </c>
      <c r="E2223" s="1" t="s">
        <v>735</v>
      </c>
      <c r="F2223" s="1">
        <v>817</v>
      </c>
      <c r="G2223" s="1" t="s">
        <v>40</v>
      </c>
      <c r="H2223" s="4">
        <v>170221411652</v>
      </c>
      <c r="I2223" s="1" t="s">
        <v>5632</v>
      </c>
      <c r="J2223" s="1" t="s">
        <v>42</v>
      </c>
      <c r="K2223" s="22">
        <v>43403</v>
      </c>
      <c r="L2223" s="1" t="s">
        <v>43</v>
      </c>
      <c r="M2223" s="38">
        <v>43409.174675925926</v>
      </c>
      <c r="N2223" s="1" t="s">
        <v>5633</v>
      </c>
      <c r="O2223" s="22">
        <v>43141</v>
      </c>
      <c r="P2223" s="3">
        <v>50791</v>
      </c>
      <c r="Q2223" s="1">
        <v>3</v>
      </c>
      <c r="R2223" s="1" t="s">
        <v>44</v>
      </c>
      <c r="S2223" s="1">
        <v>47</v>
      </c>
      <c r="T2223" s="1">
        <v>50</v>
      </c>
      <c r="U2223" s="1">
        <v>47</v>
      </c>
      <c r="V2223" s="1">
        <v>50</v>
      </c>
      <c r="W2223" s="1">
        <v>0</v>
      </c>
      <c r="X2223" s="1" t="s">
        <v>45</v>
      </c>
      <c r="Y2223" s="3">
        <v>16075319</v>
      </c>
      <c r="Z2223" s="1">
        <v>60</v>
      </c>
      <c r="AA2223" s="1" t="s">
        <v>46</v>
      </c>
      <c r="AB2223" s="1" t="s">
        <v>47</v>
      </c>
      <c r="AC2223" s="1" t="s">
        <v>48</v>
      </c>
      <c r="AD2223" s="1" t="s">
        <v>47</v>
      </c>
      <c r="AE2223" s="1" t="s">
        <v>49</v>
      </c>
      <c r="AF2223" s="1" t="s">
        <v>737</v>
      </c>
      <c r="AG2223" s="22">
        <v>43409.181759259256</v>
      </c>
      <c r="AH2223" s="1" t="s">
        <v>51</v>
      </c>
      <c r="AI2223" s="1">
        <v>9822665341</v>
      </c>
      <c r="AJ2223" s="48">
        <v>7565832</v>
      </c>
      <c r="AK2223" s="1">
        <v>711</v>
      </c>
      <c r="AL2223" s="1">
        <v>4053166</v>
      </c>
      <c r="AM2223" s="1" t="s">
        <v>54</v>
      </c>
      <c r="AN2223" s="1" t="s">
        <v>55</v>
      </c>
      <c r="AO2223" s="1" t="s">
        <v>5068</v>
      </c>
      <c r="AP2223" s="1" t="s">
        <v>108</v>
      </c>
    </row>
    <row r="2224" spans="1:42" x14ac:dyDescent="0.25">
      <c r="A2224" s="1">
        <v>2221</v>
      </c>
      <c r="B2224" s="1" t="s">
        <v>229</v>
      </c>
      <c r="C2224" s="1" t="s">
        <v>230</v>
      </c>
      <c r="D2224" s="1" t="s">
        <v>637</v>
      </c>
      <c r="E2224" s="1" t="s">
        <v>735</v>
      </c>
      <c r="F2224" s="1">
        <v>817</v>
      </c>
      <c r="G2224" s="1" t="s">
        <v>40</v>
      </c>
      <c r="H2224" s="4">
        <v>170524366927</v>
      </c>
      <c r="I2224" s="1" t="s">
        <v>1057</v>
      </c>
      <c r="J2224" s="1" t="s">
        <v>42</v>
      </c>
      <c r="K2224" s="22">
        <v>42550</v>
      </c>
      <c r="L2224" s="1" t="s">
        <v>43</v>
      </c>
      <c r="M2224" s="38">
        <v>43409.174675925926</v>
      </c>
      <c r="N2224" s="1" t="s">
        <v>5741</v>
      </c>
      <c r="O2224" s="22">
        <v>42525</v>
      </c>
      <c r="P2224" s="3">
        <v>45220</v>
      </c>
      <c r="Q2224" s="1">
        <v>1</v>
      </c>
      <c r="R2224" s="1" t="s">
        <v>44</v>
      </c>
      <c r="S2224" s="1">
        <v>111</v>
      </c>
      <c r="T2224" s="1">
        <v>89</v>
      </c>
      <c r="U2224" s="1">
        <v>111</v>
      </c>
      <c r="V2224" s="1">
        <v>89</v>
      </c>
      <c r="W2224" s="1">
        <v>0</v>
      </c>
      <c r="X2224" s="1" t="s">
        <v>45</v>
      </c>
      <c r="Y2224" s="3">
        <v>8784664</v>
      </c>
      <c r="Z2224" s="1">
        <v>40</v>
      </c>
      <c r="AA2224" s="1" t="s">
        <v>46</v>
      </c>
      <c r="AB2224" s="1" t="s">
        <v>47</v>
      </c>
      <c r="AC2224" s="1" t="s">
        <v>48</v>
      </c>
      <c r="AD2224" s="1" t="s">
        <v>47</v>
      </c>
      <c r="AE2224" s="1" t="s">
        <v>49</v>
      </c>
      <c r="AF2224" s="1" t="s">
        <v>769</v>
      </c>
      <c r="AG2224" s="22">
        <v>43409.181759259256</v>
      </c>
      <c r="AH2224" s="1" t="s">
        <v>51</v>
      </c>
      <c r="AI2224" s="1">
        <v>7738584254</v>
      </c>
      <c r="AJ2224" s="48">
        <v>9149188</v>
      </c>
      <c r="AK2224" s="1">
        <v>669</v>
      </c>
      <c r="AL2224" s="1">
        <v>530083</v>
      </c>
      <c r="AM2224" s="1" t="s">
        <v>54</v>
      </c>
      <c r="AN2224" s="1" t="s">
        <v>55</v>
      </c>
      <c r="AO2224" s="1" t="s">
        <v>5068</v>
      </c>
      <c r="AP2224" s="1" t="s">
        <v>56</v>
      </c>
    </row>
    <row r="2225" spans="1:42" x14ac:dyDescent="0.25">
      <c r="A2225" s="1">
        <v>2222</v>
      </c>
      <c r="B2225" s="1" t="s">
        <v>229</v>
      </c>
      <c r="C2225" s="1" t="s">
        <v>230</v>
      </c>
      <c r="D2225" s="1" t="s">
        <v>637</v>
      </c>
      <c r="E2225" s="1" t="s">
        <v>735</v>
      </c>
      <c r="F2225" s="1">
        <v>817</v>
      </c>
      <c r="G2225" s="1" t="s">
        <v>40</v>
      </c>
      <c r="H2225" s="4">
        <v>170524487589</v>
      </c>
      <c r="I2225" s="1" t="s">
        <v>1423</v>
      </c>
      <c r="J2225" s="1" t="s">
        <v>42</v>
      </c>
      <c r="K2225" s="22">
        <v>43279</v>
      </c>
      <c r="L2225" s="1" t="s">
        <v>43</v>
      </c>
      <c r="M2225" s="38">
        <v>43409.174675925926</v>
      </c>
      <c r="N2225" s="1" t="s">
        <v>3011</v>
      </c>
      <c r="O2225" s="22">
        <v>43191</v>
      </c>
      <c r="P2225" s="3">
        <v>199342</v>
      </c>
      <c r="Q2225" s="1">
        <v>1</v>
      </c>
      <c r="R2225" s="1" t="s">
        <v>44</v>
      </c>
      <c r="S2225" s="1">
        <v>90</v>
      </c>
      <c r="T2225" s="1">
        <v>72</v>
      </c>
      <c r="U2225" s="1">
        <v>90</v>
      </c>
      <c r="V2225" s="1">
        <v>72</v>
      </c>
      <c r="W2225" s="1">
        <v>0</v>
      </c>
      <c r="X2225" s="1" t="s">
        <v>45</v>
      </c>
      <c r="Y2225" s="3">
        <v>14723512</v>
      </c>
      <c r="Z2225" s="1">
        <v>50</v>
      </c>
      <c r="AA2225" s="1" t="s">
        <v>46</v>
      </c>
      <c r="AB2225" s="1" t="s">
        <v>47</v>
      </c>
      <c r="AC2225" s="1" t="s">
        <v>48</v>
      </c>
      <c r="AD2225" s="1" t="s">
        <v>47</v>
      </c>
      <c r="AE2225" s="1" t="s">
        <v>49</v>
      </c>
      <c r="AF2225" s="1" t="s">
        <v>769</v>
      </c>
      <c r="AG2225" s="22">
        <v>43409.181759259256</v>
      </c>
      <c r="AH2225" s="1" t="s">
        <v>51</v>
      </c>
      <c r="AI2225" s="1">
        <v>9607830000</v>
      </c>
      <c r="AJ2225" s="48">
        <v>9858597</v>
      </c>
      <c r="AK2225" s="1">
        <v>669</v>
      </c>
      <c r="AL2225" s="1">
        <v>530181</v>
      </c>
      <c r="AM2225" s="1" t="s">
        <v>54</v>
      </c>
      <c r="AN2225" s="1" t="s">
        <v>55</v>
      </c>
      <c r="AO2225" s="1" t="s">
        <v>5068</v>
      </c>
      <c r="AP2225" s="1" t="s">
        <v>97</v>
      </c>
    </row>
    <row r="2226" spans="1:42" x14ac:dyDescent="0.25">
      <c r="A2226" s="1">
        <v>2223</v>
      </c>
      <c r="B2226" s="1" t="s">
        <v>229</v>
      </c>
      <c r="C2226" s="1" t="s">
        <v>230</v>
      </c>
      <c r="D2226" s="1" t="s">
        <v>637</v>
      </c>
      <c r="E2226" s="1" t="s">
        <v>735</v>
      </c>
      <c r="F2226" s="1">
        <v>817</v>
      </c>
      <c r="G2226" s="1" t="s">
        <v>40</v>
      </c>
      <c r="H2226" s="4">
        <v>171591391967</v>
      </c>
      <c r="I2226" s="1" t="s">
        <v>6065</v>
      </c>
      <c r="J2226" s="1" t="s">
        <v>42</v>
      </c>
      <c r="K2226" s="22">
        <v>43379</v>
      </c>
      <c r="L2226" s="1" t="s">
        <v>43</v>
      </c>
      <c r="M2226" s="38">
        <v>43409.174675925926</v>
      </c>
      <c r="N2226" s="1" t="s">
        <v>6066</v>
      </c>
      <c r="O2226" s="22">
        <v>43358</v>
      </c>
      <c r="P2226" s="3">
        <v>30650</v>
      </c>
      <c r="Q2226" s="1">
        <v>3</v>
      </c>
      <c r="R2226" s="1" t="s">
        <v>44</v>
      </c>
      <c r="S2226" s="1">
        <v>28</v>
      </c>
      <c r="T2226" s="1">
        <v>30</v>
      </c>
      <c r="U2226" s="1">
        <v>28</v>
      </c>
      <c r="V2226" s="1">
        <v>30</v>
      </c>
      <c r="W2226" s="1">
        <v>0</v>
      </c>
      <c r="X2226" s="1" t="s">
        <v>45</v>
      </c>
      <c r="Y2226" s="3">
        <v>15797600</v>
      </c>
      <c r="Z2226" s="1">
        <v>60</v>
      </c>
      <c r="AA2226" s="1" t="s">
        <v>46</v>
      </c>
      <c r="AB2226" s="1" t="s">
        <v>47</v>
      </c>
      <c r="AC2226" s="1" t="s">
        <v>48</v>
      </c>
      <c r="AD2226" s="1" t="s">
        <v>47</v>
      </c>
      <c r="AE2226" s="1" t="s">
        <v>49</v>
      </c>
      <c r="AF2226" s="1" t="s">
        <v>737</v>
      </c>
      <c r="AG2226" s="22">
        <v>43409.181759259256</v>
      </c>
      <c r="AH2226" s="1" t="s">
        <v>51</v>
      </c>
      <c r="AI2226" s="1">
        <v>8888002325</v>
      </c>
      <c r="AJ2226" s="48">
        <v>7564686</v>
      </c>
      <c r="AK2226" s="1">
        <v>711</v>
      </c>
      <c r="AL2226" s="1">
        <v>4053191</v>
      </c>
      <c r="AM2226" s="1" t="s">
        <v>54</v>
      </c>
      <c r="AN2226" s="1" t="s">
        <v>55</v>
      </c>
      <c r="AO2226" s="1" t="s">
        <v>5068</v>
      </c>
      <c r="AP2226" s="1" t="s">
        <v>108</v>
      </c>
    </row>
    <row r="2227" spans="1:42" x14ac:dyDescent="0.25">
      <c r="A2227" s="1">
        <v>2224</v>
      </c>
      <c r="B2227" s="1" t="s">
        <v>229</v>
      </c>
      <c r="C2227" s="1" t="s">
        <v>230</v>
      </c>
      <c r="D2227" s="1" t="s">
        <v>637</v>
      </c>
      <c r="E2227" s="1" t="s">
        <v>735</v>
      </c>
      <c r="F2227" s="1">
        <v>817</v>
      </c>
      <c r="G2227" s="1" t="s">
        <v>40</v>
      </c>
      <c r="H2227" s="4">
        <v>170524428221</v>
      </c>
      <c r="I2227" s="1" t="s">
        <v>1192</v>
      </c>
      <c r="J2227" s="1" t="s">
        <v>42</v>
      </c>
      <c r="K2227" s="22">
        <v>43145</v>
      </c>
      <c r="L2227" s="1" t="s">
        <v>43</v>
      </c>
      <c r="M2227" s="38">
        <v>43409.174675925926</v>
      </c>
      <c r="N2227" s="1" t="s">
        <v>6092</v>
      </c>
      <c r="O2227" s="22">
        <v>42866</v>
      </c>
      <c r="P2227" s="3">
        <v>40100</v>
      </c>
      <c r="Q2227" s="1">
        <v>1</v>
      </c>
      <c r="R2227" s="1" t="s">
        <v>44</v>
      </c>
      <c r="S2227" s="1">
        <v>37</v>
      </c>
      <c r="T2227" s="1">
        <v>40</v>
      </c>
      <c r="U2227" s="1">
        <v>37</v>
      </c>
      <c r="V2227" s="1">
        <v>40</v>
      </c>
      <c r="W2227" s="1">
        <v>0</v>
      </c>
      <c r="X2227" s="1" t="s">
        <v>45</v>
      </c>
      <c r="Y2227" s="3">
        <v>10590024</v>
      </c>
      <c r="Z2227" s="1">
        <v>60</v>
      </c>
      <c r="AA2227" s="1" t="s">
        <v>46</v>
      </c>
      <c r="AB2227" s="1" t="s">
        <v>47</v>
      </c>
      <c r="AC2227" s="1" t="s">
        <v>48</v>
      </c>
      <c r="AD2227" s="1" t="s">
        <v>47</v>
      </c>
      <c r="AE2227" s="1" t="s">
        <v>49</v>
      </c>
      <c r="AF2227" s="1" t="s">
        <v>769</v>
      </c>
      <c r="AG2227" s="22">
        <v>43409.181759259256</v>
      </c>
      <c r="AH2227" s="1" t="s">
        <v>51</v>
      </c>
      <c r="AI2227" s="1">
        <v>9923630707</v>
      </c>
      <c r="AJ2227" s="48">
        <v>7816356</v>
      </c>
      <c r="AK2227" s="1">
        <v>669</v>
      </c>
      <c r="AL2227" s="1">
        <v>4053216</v>
      </c>
      <c r="AM2227" s="1" t="s">
        <v>54</v>
      </c>
      <c r="AN2227" s="1" t="s">
        <v>55</v>
      </c>
      <c r="AO2227" s="1" t="s">
        <v>5068</v>
      </c>
      <c r="AP2227" s="1" t="s">
        <v>108</v>
      </c>
    </row>
    <row r="2228" spans="1:42" x14ac:dyDescent="0.25">
      <c r="A2228" s="1">
        <v>2225</v>
      </c>
      <c r="B2228" s="1" t="s">
        <v>229</v>
      </c>
      <c r="C2228" s="1" t="s">
        <v>230</v>
      </c>
      <c r="D2228" s="1" t="s">
        <v>637</v>
      </c>
      <c r="E2228" s="1" t="s">
        <v>735</v>
      </c>
      <c r="F2228" s="1">
        <v>817</v>
      </c>
      <c r="G2228" s="1" t="s">
        <v>40</v>
      </c>
      <c r="H2228" s="4">
        <v>170524397482</v>
      </c>
      <c r="I2228" s="1" t="s">
        <v>1155</v>
      </c>
      <c r="J2228" s="1" t="s">
        <v>42</v>
      </c>
      <c r="K2228" s="22">
        <v>42678</v>
      </c>
      <c r="L2228" s="1" t="s">
        <v>43</v>
      </c>
      <c r="M2228" s="38">
        <v>43409.174675925926</v>
      </c>
      <c r="N2228" s="1" t="s">
        <v>6222</v>
      </c>
      <c r="O2228" s="22">
        <v>42664</v>
      </c>
      <c r="P2228" s="3">
        <v>119590</v>
      </c>
      <c r="Q2228" s="1">
        <v>1</v>
      </c>
      <c r="R2228" s="1" t="s">
        <v>44</v>
      </c>
      <c r="S2228" s="1">
        <v>98</v>
      </c>
      <c r="T2228" s="1">
        <v>78</v>
      </c>
      <c r="U2228" s="1">
        <v>98</v>
      </c>
      <c r="V2228" s="1">
        <v>78</v>
      </c>
      <c r="W2228" s="1">
        <v>0</v>
      </c>
      <c r="X2228" s="1" t="s">
        <v>45</v>
      </c>
      <c r="Y2228" s="3">
        <v>9274397</v>
      </c>
      <c r="Z2228" s="1">
        <v>40</v>
      </c>
      <c r="AA2228" s="1" t="s">
        <v>46</v>
      </c>
      <c r="AB2228" s="1" t="s">
        <v>47</v>
      </c>
      <c r="AC2228" s="1" t="s">
        <v>48</v>
      </c>
      <c r="AD2228" s="1" t="s">
        <v>47</v>
      </c>
      <c r="AE2228" s="1" t="s">
        <v>49</v>
      </c>
      <c r="AF2228" s="1" t="s">
        <v>769</v>
      </c>
      <c r="AG2228" s="22">
        <v>43409.181759259256</v>
      </c>
      <c r="AH2228" s="1" t="s">
        <v>51</v>
      </c>
      <c r="AI2228" s="1">
        <v>8308812242</v>
      </c>
      <c r="AJ2228" s="48">
        <v>115894</v>
      </c>
      <c r="AK2228" s="1">
        <v>669</v>
      </c>
      <c r="AL2228" s="1">
        <v>530092</v>
      </c>
      <c r="AM2228" s="1" t="s">
        <v>54</v>
      </c>
      <c r="AN2228" s="1" t="s">
        <v>55</v>
      </c>
      <c r="AO2228" s="1" t="s">
        <v>5068</v>
      </c>
      <c r="AP2228" s="1" t="s">
        <v>56</v>
      </c>
    </row>
    <row r="2229" spans="1:42" x14ac:dyDescent="0.25">
      <c r="A2229" s="1">
        <v>2226</v>
      </c>
      <c r="B2229" s="1" t="s">
        <v>229</v>
      </c>
      <c r="C2229" s="1" t="s">
        <v>230</v>
      </c>
      <c r="D2229" s="1" t="s">
        <v>637</v>
      </c>
      <c r="E2229" s="1" t="s">
        <v>735</v>
      </c>
      <c r="F2229" s="1">
        <v>817</v>
      </c>
      <c r="G2229" s="1" t="s">
        <v>40</v>
      </c>
      <c r="H2229" s="4">
        <v>170610011350</v>
      </c>
      <c r="I2229" s="1" t="s">
        <v>6479</v>
      </c>
      <c r="J2229" s="1" t="s">
        <v>42</v>
      </c>
      <c r="K2229" s="22">
        <v>43377</v>
      </c>
      <c r="L2229" s="1" t="s">
        <v>43</v>
      </c>
      <c r="M2229" s="38">
        <v>43409.174675925926</v>
      </c>
      <c r="N2229" s="1" t="s">
        <v>6480</v>
      </c>
      <c r="O2229" s="22">
        <v>42581</v>
      </c>
      <c r="P2229" s="3">
        <v>164342</v>
      </c>
      <c r="Q2229" s="1">
        <v>4</v>
      </c>
      <c r="R2229" s="1" t="s">
        <v>44</v>
      </c>
      <c r="S2229" s="1">
        <v>94</v>
      </c>
      <c r="T2229" s="1">
        <v>75</v>
      </c>
      <c r="U2229" s="1">
        <v>94</v>
      </c>
      <c r="V2229" s="1">
        <v>75</v>
      </c>
      <c r="W2229" s="1">
        <v>0</v>
      </c>
      <c r="X2229" s="1" t="s">
        <v>45</v>
      </c>
      <c r="Y2229" s="3">
        <v>15779085</v>
      </c>
      <c r="Z2229" s="1">
        <v>50</v>
      </c>
      <c r="AA2229" s="1" t="s">
        <v>46</v>
      </c>
      <c r="AB2229" s="1" t="s">
        <v>47</v>
      </c>
      <c r="AC2229" s="1" t="s">
        <v>48</v>
      </c>
      <c r="AD2229" s="1" t="s">
        <v>47</v>
      </c>
      <c r="AE2229" s="1" t="s">
        <v>49</v>
      </c>
      <c r="AF2229" s="1" t="s">
        <v>2727</v>
      </c>
      <c r="AG2229" s="22">
        <v>43409.181759259256</v>
      </c>
      <c r="AH2229" s="1" t="s">
        <v>51</v>
      </c>
      <c r="AI2229" s="1">
        <v>9822273388</v>
      </c>
      <c r="AJ2229" s="48">
        <v>7563872</v>
      </c>
      <c r="AK2229" s="3">
        <v>1512</v>
      </c>
      <c r="AL2229" s="1">
        <v>530940</v>
      </c>
      <c r="AM2229" s="1" t="s">
        <v>54</v>
      </c>
      <c r="AN2229" s="1" t="s">
        <v>55</v>
      </c>
      <c r="AO2229" s="1" t="s">
        <v>5068</v>
      </c>
      <c r="AP2229" s="1" t="s">
        <v>97</v>
      </c>
    </row>
    <row r="2230" spans="1:42" x14ac:dyDescent="0.25">
      <c r="A2230" s="1">
        <v>2227</v>
      </c>
      <c r="B2230" s="1" t="s">
        <v>229</v>
      </c>
      <c r="C2230" s="1" t="s">
        <v>230</v>
      </c>
      <c r="D2230" s="1" t="s">
        <v>637</v>
      </c>
      <c r="E2230" s="1" t="s">
        <v>735</v>
      </c>
      <c r="F2230" s="1">
        <v>817</v>
      </c>
      <c r="G2230" s="1" t="s">
        <v>40</v>
      </c>
      <c r="H2230" s="4">
        <v>170521401349</v>
      </c>
      <c r="I2230" s="1" t="s">
        <v>6686</v>
      </c>
      <c r="J2230" s="1" t="s">
        <v>42</v>
      </c>
      <c r="K2230" s="22">
        <v>43385</v>
      </c>
      <c r="L2230" s="1" t="s">
        <v>43</v>
      </c>
      <c r="M2230" s="38">
        <v>43409.174675925926</v>
      </c>
      <c r="N2230" s="1" t="s">
        <v>6687</v>
      </c>
      <c r="O2230" s="22">
        <v>43368</v>
      </c>
      <c r="P2230" s="3">
        <v>59676</v>
      </c>
      <c r="Q2230" s="1">
        <v>1</v>
      </c>
      <c r="R2230" s="1" t="s">
        <v>44</v>
      </c>
      <c r="S2230" s="1">
        <v>47</v>
      </c>
      <c r="T2230" s="1">
        <v>50</v>
      </c>
      <c r="U2230" s="1">
        <v>47</v>
      </c>
      <c r="V2230" s="1">
        <v>50</v>
      </c>
      <c r="W2230" s="1">
        <v>0</v>
      </c>
      <c r="X2230" s="1" t="s">
        <v>45</v>
      </c>
      <c r="Y2230" s="3">
        <v>15836158</v>
      </c>
      <c r="Z2230" s="1">
        <v>60</v>
      </c>
      <c r="AA2230" s="1" t="s">
        <v>46</v>
      </c>
      <c r="AB2230" s="1" t="s">
        <v>47</v>
      </c>
      <c r="AC2230" s="1" t="s">
        <v>48</v>
      </c>
      <c r="AD2230" s="1" t="s">
        <v>47</v>
      </c>
      <c r="AE2230" s="1" t="s">
        <v>49</v>
      </c>
      <c r="AF2230" s="1" t="s">
        <v>769</v>
      </c>
      <c r="AG2230" s="22">
        <v>43409.181759259256</v>
      </c>
      <c r="AH2230" s="1" t="s">
        <v>51</v>
      </c>
      <c r="AI2230" s="1">
        <v>9423233093</v>
      </c>
      <c r="AJ2230" s="48">
        <v>1587363</v>
      </c>
      <c r="AK2230" s="1">
        <v>669</v>
      </c>
      <c r="AL2230" s="1">
        <v>4053310</v>
      </c>
      <c r="AM2230" s="1" t="s">
        <v>54</v>
      </c>
      <c r="AN2230" s="1" t="s">
        <v>55</v>
      </c>
      <c r="AO2230" s="1" t="s">
        <v>5068</v>
      </c>
      <c r="AP2230" s="1" t="s">
        <v>108</v>
      </c>
    </row>
    <row r="2231" spans="1:42" x14ac:dyDescent="0.25">
      <c r="A2231" s="1">
        <v>2228</v>
      </c>
      <c r="B2231" s="1" t="s">
        <v>229</v>
      </c>
      <c r="C2231" s="1" t="s">
        <v>230</v>
      </c>
      <c r="D2231" s="1" t="s">
        <v>637</v>
      </c>
      <c r="E2231" s="1" t="s">
        <v>735</v>
      </c>
      <c r="F2231" s="1">
        <v>817</v>
      </c>
      <c r="G2231" s="1" t="s">
        <v>40</v>
      </c>
      <c r="H2231" s="4">
        <v>170524481891</v>
      </c>
      <c r="I2231" s="1" t="s">
        <v>2172</v>
      </c>
      <c r="J2231" s="1" t="s">
        <v>42</v>
      </c>
      <c r="K2231" s="22">
        <v>43280</v>
      </c>
      <c r="L2231" s="1" t="s">
        <v>43</v>
      </c>
      <c r="M2231" s="38">
        <v>43409.174675925926</v>
      </c>
      <c r="N2231" s="1" t="s">
        <v>3522</v>
      </c>
      <c r="O2231" s="22">
        <v>43221</v>
      </c>
      <c r="P2231" s="3">
        <v>17132</v>
      </c>
      <c r="Q2231" s="1">
        <v>1</v>
      </c>
      <c r="R2231" s="1" t="s">
        <v>44</v>
      </c>
      <c r="S2231" s="1">
        <v>41</v>
      </c>
      <c r="T2231" s="1">
        <v>33</v>
      </c>
      <c r="U2231" s="1">
        <v>41</v>
      </c>
      <c r="V2231" s="1">
        <v>33</v>
      </c>
      <c r="W2231" s="1">
        <v>0</v>
      </c>
      <c r="X2231" s="1" t="s">
        <v>45</v>
      </c>
      <c r="Y2231" s="3">
        <v>14495425</v>
      </c>
      <c r="Z2231" s="1">
        <v>40</v>
      </c>
      <c r="AA2231" s="1" t="s">
        <v>46</v>
      </c>
      <c r="AB2231" s="1" t="s">
        <v>47</v>
      </c>
      <c r="AC2231" s="1" t="s">
        <v>48</v>
      </c>
      <c r="AD2231" s="1" t="s">
        <v>47</v>
      </c>
      <c r="AE2231" s="1" t="s">
        <v>49</v>
      </c>
      <c r="AF2231" s="1" t="s">
        <v>769</v>
      </c>
      <c r="AG2231" s="22">
        <v>43409.181759259256</v>
      </c>
      <c r="AH2231" s="1" t="s">
        <v>51</v>
      </c>
      <c r="AI2231" s="1">
        <v>9876543210</v>
      </c>
      <c r="AJ2231" s="48">
        <v>9858742</v>
      </c>
      <c r="AK2231" s="1">
        <v>669</v>
      </c>
      <c r="AL2231" s="1">
        <v>530158</v>
      </c>
      <c r="AM2231" s="1" t="s">
        <v>54</v>
      </c>
      <c r="AN2231" s="1" t="s">
        <v>55</v>
      </c>
      <c r="AO2231" s="1" t="s">
        <v>5068</v>
      </c>
      <c r="AP2231" s="1" t="s">
        <v>56</v>
      </c>
    </row>
    <row r="2232" spans="1:42" x14ac:dyDescent="0.25">
      <c r="A2232" s="1">
        <v>2229</v>
      </c>
      <c r="B2232" s="1" t="s">
        <v>229</v>
      </c>
      <c r="C2232" s="1" t="s">
        <v>230</v>
      </c>
      <c r="D2232" s="1" t="s">
        <v>637</v>
      </c>
      <c r="E2232" s="1" t="s">
        <v>735</v>
      </c>
      <c r="F2232" s="1">
        <v>817</v>
      </c>
      <c r="G2232" s="1" t="s">
        <v>40</v>
      </c>
      <c r="H2232" s="4">
        <v>184790003661</v>
      </c>
      <c r="I2232" s="1" t="s">
        <v>7090</v>
      </c>
      <c r="J2232" s="1" t="s">
        <v>42</v>
      </c>
      <c r="K2232" s="22">
        <v>43372</v>
      </c>
      <c r="L2232" s="1" t="s">
        <v>43</v>
      </c>
      <c r="M2232" s="38">
        <v>43409.174675925926</v>
      </c>
      <c r="N2232" s="1" t="s">
        <v>7091</v>
      </c>
      <c r="O2232" s="22">
        <v>42594</v>
      </c>
      <c r="P2232" s="3">
        <v>39458</v>
      </c>
      <c r="Q2232" s="1">
        <v>4</v>
      </c>
      <c r="R2232" s="1" t="s">
        <v>44</v>
      </c>
      <c r="S2232" s="1">
        <v>28</v>
      </c>
      <c r="T2232" s="1">
        <v>30</v>
      </c>
      <c r="U2232" s="1">
        <v>28</v>
      </c>
      <c r="V2232" s="1">
        <v>30</v>
      </c>
      <c r="W2232" s="1">
        <v>0</v>
      </c>
      <c r="X2232" s="1" t="s">
        <v>45</v>
      </c>
      <c r="Y2232" s="3">
        <v>15616878</v>
      </c>
      <c r="Z2232" s="1">
        <v>30</v>
      </c>
      <c r="AA2232" s="1" t="s">
        <v>46</v>
      </c>
      <c r="AB2232" s="1" t="s">
        <v>47</v>
      </c>
      <c r="AC2232" s="1" t="s">
        <v>48</v>
      </c>
      <c r="AD2232" s="1" t="s">
        <v>47</v>
      </c>
      <c r="AE2232" s="1" t="s">
        <v>49</v>
      </c>
      <c r="AF2232" s="1" t="s">
        <v>2727</v>
      </c>
      <c r="AG2232" s="22">
        <v>43409.181759259256</v>
      </c>
      <c r="AH2232" s="1" t="s">
        <v>51</v>
      </c>
      <c r="AI2232" s="1">
        <v>9552779494</v>
      </c>
      <c r="AJ2232" s="48">
        <v>7563369</v>
      </c>
      <c r="AK2232" s="3">
        <v>1512</v>
      </c>
      <c r="AL2232" s="1">
        <v>530939</v>
      </c>
      <c r="AM2232" s="1" t="s">
        <v>54</v>
      </c>
      <c r="AN2232" s="1" t="s">
        <v>55</v>
      </c>
      <c r="AO2232" s="1" t="s">
        <v>5068</v>
      </c>
      <c r="AP2232" s="1" t="s">
        <v>164</v>
      </c>
    </row>
    <row r="2233" spans="1:42" x14ac:dyDescent="0.25">
      <c r="A2233" s="1">
        <v>2230</v>
      </c>
      <c r="B2233" s="1" t="s">
        <v>229</v>
      </c>
      <c r="C2233" s="1" t="s">
        <v>230</v>
      </c>
      <c r="D2233" s="1" t="s">
        <v>637</v>
      </c>
      <c r="E2233" s="1" t="s">
        <v>735</v>
      </c>
      <c r="F2233" s="1">
        <v>817</v>
      </c>
      <c r="G2233" s="1" t="s">
        <v>40</v>
      </c>
      <c r="H2233" s="4">
        <v>171571380292</v>
      </c>
      <c r="I2233" s="1" t="s">
        <v>2361</v>
      </c>
      <c r="J2233" s="1" t="s">
        <v>42</v>
      </c>
      <c r="K2233" s="22">
        <v>43330</v>
      </c>
      <c r="L2233" s="1" t="s">
        <v>43</v>
      </c>
      <c r="M2233" s="38">
        <v>43409.174675925926</v>
      </c>
      <c r="N2233" s="1" t="s">
        <v>4319</v>
      </c>
      <c r="O2233" s="22">
        <v>43279</v>
      </c>
      <c r="P2233" s="3">
        <v>36632</v>
      </c>
      <c r="Q2233" s="1">
        <v>1</v>
      </c>
      <c r="R2233" s="1" t="s">
        <v>44</v>
      </c>
      <c r="S2233" s="1">
        <v>34</v>
      </c>
      <c r="T2233" s="1">
        <v>36</v>
      </c>
      <c r="U2233" s="1">
        <v>34</v>
      </c>
      <c r="V2233" s="1">
        <v>36</v>
      </c>
      <c r="W2233" s="1">
        <v>0</v>
      </c>
      <c r="X2233" s="1" t="s">
        <v>45</v>
      </c>
      <c r="Y2233" s="3">
        <v>15228491</v>
      </c>
      <c r="Z2233" s="1">
        <v>60</v>
      </c>
      <c r="AA2233" s="1" t="s">
        <v>46</v>
      </c>
      <c r="AB2233" s="1" t="s">
        <v>47</v>
      </c>
      <c r="AC2233" s="1" t="s">
        <v>48</v>
      </c>
      <c r="AD2233" s="1" t="s">
        <v>47</v>
      </c>
      <c r="AE2233" s="1" t="s">
        <v>49</v>
      </c>
      <c r="AF2233" s="1" t="s">
        <v>769</v>
      </c>
      <c r="AG2233" s="22">
        <v>43409.181759259256</v>
      </c>
      <c r="AH2233" s="1" t="s">
        <v>51</v>
      </c>
      <c r="AI2233" s="1">
        <v>9922945264</v>
      </c>
      <c r="AJ2233" s="48">
        <v>9932354</v>
      </c>
      <c r="AK2233" s="1">
        <v>669</v>
      </c>
      <c r="AL2233" s="1">
        <v>530156</v>
      </c>
      <c r="AM2233" s="1" t="s">
        <v>54</v>
      </c>
      <c r="AN2233" s="1" t="s">
        <v>55</v>
      </c>
      <c r="AO2233" s="1" t="s">
        <v>5068</v>
      </c>
      <c r="AP2233" s="1" t="s">
        <v>108</v>
      </c>
    </row>
    <row r="2234" spans="1:42" x14ac:dyDescent="0.25">
      <c r="A2234" s="1">
        <v>2231</v>
      </c>
      <c r="B2234" s="1" t="s">
        <v>229</v>
      </c>
      <c r="C2234" s="1" t="s">
        <v>230</v>
      </c>
      <c r="D2234" s="1" t="s">
        <v>637</v>
      </c>
      <c r="E2234" s="1" t="s">
        <v>735</v>
      </c>
      <c r="F2234" s="1">
        <v>817</v>
      </c>
      <c r="G2234" s="1" t="s">
        <v>40</v>
      </c>
      <c r="H2234" s="4">
        <v>170524477656</v>
      </c>
      <c r="I2234" s="1" t="s">
        <v>2681</v>
      </c>
      <c r="J2234" s="1" t="s">
        <v>42</v>
      </c>
      <c r="K2234" s="22">
        <v>43304</v>
      </c>
      <c r="L2234" s="1" t="s">
        <v>43</v>
      </c>
      <c r="M2234" s="38">
        <v>43409.174675925926</v>
      </c>
      <c r="N2234" s="1" t="s">
        <v>4537</v>
      </c>
      <c r="O2234" s="22">
        <v>43236</v>
      </c>
      <c r="P2234" s="3">
        <v>13986</v>
      </c>
      <c r="Q2234" s="1">
        <v>1</v>
      </c>
      <c r="R2234" s="1" t="s">
        <v>44</v>
      </c>
      <c r="S2234" s="1">
        <v>32</v>
      </c>
      <c r="T2234" s="1">
        <v>25.5</v>
      </c>
      <c r="U2234" s="1">
        <v>32</v>
      </c>
      <c r="V2234" s="1">
        <v>25.5</v>
      </c>
      <c r="W2234" s="1">
        <v>0</v>
      </c>
      <c r="X2234" s="1" t="s">
        <v>45</v>
      </c>
      <c r="Y2234" s="3">
        <v>14310468</v>
      </c>
      <c r="Z2234" s="1">
        <v>40</v>
      </c>
      <c r="AA2234" s="1" t="s">
        <v>46</v>
      </c>
      <c r="AB2234" s="1" t="s">
        <v>47</v>
      </c>
      <c r="AC2234" s="1" t="s">
        <v>48</v>
      </c>
      <c r="AD2234" s="1" t="s">
        <v>47</v>
      </c>
      <c r="AE2234" s="1" t="s">
        <v>49</v>
      </c>
      <c r="AF2234" s="1" t="s">
        <v>769</v>
      </c>
      <c r="AG2234" s="22">
        <v>43409.181759259256</v>
      </c>
      <c r="AH2234" s="1" t="s">
        <v>51</v>
      </c>
      <c r="AI2234" s="1">
        <v>9527699045</v>
      </c>
      <c r="AJ2234" s="48">
        <v>9930165</v>
      </c>
      <c r="AK2234" s="1">
        <v>669</v>
      </c>
      <c r="AL2234" s="1">
        <v>530174</v>
      </c>
      <c r="AM2234" s="1" t="s">
        <v>54</v>
      </c>
      <c r="AN2234" s="1" t="s">
        <v>55</v>
      </c>
      <c r="AO2234" s="1" t="s">
        <v>5068</v>
      </c>
      <c r="AP2234" s="1" t="s">
        <v>56</v>
      </c>
    </row>
    <row r="2235" spans="1:42" x14ac:dyDescent="0.25">
      <c r="A2235" s="1">
        <v>2232</v>
      </c>
      <c r="B2235" s="1" t="s">
        <v>229</v>
      </c>
      <c r="C2235" s="1" t="s">
        <v>230</v>
      </c>
      <c r="D2235" s="1" t="s">
        <v>637</v>
      </c>
      <c r="E2235" s="1" t="s">
        <v>735</v>
      </c>
      <c r="F2235" s="1">
        <v>817</v>
      </c>
      <c r="G2235" s="1" t="s">
        <v>40</v>
      </c>
      <c r="H2235" s="4">
        <v>170162181532</v>
      </c>
      <c r="I2235" s="1" t="s">
        <v>7346</v>
      </c>
      <c r="J2235" s="1" t="s">
        <v>42</v>
      </c>
      <c r="K2235" s="22">
        <v>43391</v>
      </c>
      <c r="L2235" s="1" t="s">
        <v>43</v>
      </c>
      <c r="M2235" s="38">
        <v>43409.174675925926</v>
      </c>
      <c r="N2235" s="1" t="s">
        <v>7347</v>
      </c>
      <c r="O2235" s="22">
        <v>43374</v>
      </c>
      <c r="P2235" s="3">
        <v>15357</v>
      </c>
      <c r="Q2235" s="1">
        <v>2</v>
      </c>
      <c r="R2235" s="1" t="s">
        <v>44</v>
      </c>
      <c r="S2235" s="1">
        <v>38</v>
      </c>
      <c r="T2235" s="1">
        <v>30</v>
      </c>
      <c r="U2235" s="1">
        <v>38</v>
      </c>
      <c r="V2235" s="1">
        <v>30</v>
      </c>
      <c r="W2235" s="1">
        <v>0</v>
      </c>
      <c r="X2235" s="1" t="s">
        <v>45</v>
      </c>
      <c r="Y2235" s="3">
        <v>15907293</v>
      </c>
      <c r="Z2235" s="1">
        <v>40</v>
      </c>
      <c r="AA2235" s="1" t="s">
        <v>46</v>
      </c>
      <c r="AB2235" s="1" t="s">
        <v>47</v>
      </c>
      <c r="AC2235" s="1" t="s">
        <v>48</v>
      </c>
      <c r="AD2235" s="1" t="s">
        <v>47</v>
      </c>
      <c r="AE2235" s="1" t="s">
        <v>49</v>
      </c>
      <c r="AF2235" s="1" t="s">
        <v>7348</v>
      </c>
      <c r="AG2235" s="22">
        <v>43409.181759259256</v>
      </c>
      <c r="AH2235" s="1" t="s">
        <v>51</v>
      </c>
      <c r="AI2235" s="1">
        <v>9763721001</v>
      </c>
      <c r="AJ2235" s="48">
        <v>7565062</v>
      </c>
      <c r="AK2235" s="1">
        <v>709</v>
      </c>
      <c r="AL2235" s="1">
        <v>530819</v>
      </c>
      <c r="AM2235" s="1" t="s">
        <v>54</v>
      </c>
      <c r="AN2235" s="1" t="s">
        <v>55</v>
      </c>
      <c r="AO2235" s="1" t="s">
        <v>5068</v>
      </c>
      <c r="AP2235" s="1" t="s">
        <v>56</v>
      </c>
    </row>
    <row r="2236" spans="1:42" x14ac:dyDescent="0.25">
      <c r="A2236" s="1">
        <v>2233</v>
      </c>
      <c r="B2236" s="1" t="s">
        <v>229</v>
      </c>
      <c r="C2236" s="1" t="s">
        <v>230</v>
      </c>
      <c r="D2236" s="1" t="s">
        <v>637</v>
      </c>
      <c r="E2236" s="1" t="s">
        <v>735</v>
      </c>
      <c r="F2236" s="1">
        <v>817</v>
      </c>
      <c r="G2236" s="1" t="s">
        <v>40</v>
      </c>
      <c r="H2236" s="4">
        <v>170524481963</v>
      </c>
      <c r="I2236" s="1" t="s">
        <v>2173</v>
      </c>
      <c r="J2236" s="1" t="s">
        <v>42</v>
      </c>
      <c r="K2236" s="22">
        <v>43280</v>
      </c>
      <c r="L2236" s="1" t="s">
        <v>43</v>
      </c>
      <c r="M2236" s="38">
        <v>43409.174675925926</v>
      </c>
      <c r="N2236" s="1" t="s">
        <v>4990</v>
      </c>
      <c r="O2236" s="22">
        <v>43221</v>
      </c>
      <c r="P2236" s="3">
        <v>30632</v>
      </c>
      <c r="Q2236" s="1">
        <v>1</v>
      </c>
      <c r="R2236" s="1" t="s">
        <v>44</v>
      </c>
      <c r="S2236" s="1">
        <v>74</v>
      </c>
      <c r="T2236" s="1">
        <v>59</v>
      </c>
      <c r="U2236" s="1">
        <v>74</v>
      </c>
      <c r="V2236" s="1">
        <v>59</v>
      </c>
      <c r="W2236" s="1">
        <v>0</v>
      </c>
      <c r="X2236" s="1" t="s">
        <v>45</v>
      </c>
      <c r="Y2236" s="3">
        <v>14496148</v>
      </c>
      <c r="Z2236" s="1">
        <v>40</v>
      </c>
      <c r="AA2236" s="1" t="s">
        <v>46</v>
      </c>
      <c r="AB2236" s="1" t="s">
        <v>47</v>
      </c>
      <c r="AC2236" s="1" t="s">
        <v>48</v>
      </c>
      <c r="AD2236" s="1" t="s">
        <v>47</v>
      </c>
      <c r="AE2236" s="1" t="s">
        <v>49</v>
      </c>
      <c r="AF2236" s="1" t="s">
        <v>769</v>
      </c>
      <c r="AG2236" s="22">
        <v>43409.181759259256</v>
      </c>
      <c r="AH2236" s="1" t="s">
        <v>2171</v>
      </c>
      <c r="AI2236" s="1">
        <v>9823092005</v>
      </c>
      <c r="AJ2236" s="48">
        <v>9858744</v>
      </c>
      <c r="AK2236" s="1">
        <v>669</v>
      </c>
      <c r="AL2236" s="1">
        <v>530175</v>
      </c>
      <c r="AM2236" s="1" t="s">
        <v>54</v>
      </c>
      <c r="AN2236" s="1" t="s">
        <v>55</v>
      </c>
      <c r="AO2236" s="1" t="s">
        <v>5068</v>
      </c>
      <c r="AP2236" s="1" t="s">
        <v>56</v>
      </c>
    </row>
    <row r="2237" spans="1:42" x14ac:dyDescent="0.25">
      <c r="A2237" s="1">
        <v>2234</v>
      </c>
      <c r="B2237" s="1" t="s">
        <v>229</v>
      </c>
      <c r="C2237" s="1" t="s">
        <v>230</v>
      </c>
      <c r="D2237" s="1" t="s">
        <v>637</v>
      </c>
      <c r="E2237" s="1" t="s">
        <v>735</v>
      </c>
      <c r="F2237" s="1">
        <v>817</v>
      </c>
      <c r="G2237" s="1" t="s">
        <v>40</v>
      </c>
      <c r="H2237" s="4">
        <v>170524481939</v>
      </c>
      <c r="I2237" s="1" t="s">
        <v>2172</v>
      </c>
      <c r="J2237" s="1" t="s">
        <v>42</v>
      </c>
      <c r="K2237" s="22">
        <v>43280</v>
      </c>
      <c r="L2237" s="1" t="s">
        <v>43</v>
      </c>
      <c r="M2237" s="38">
        <v>43409.174675925926</v>
      </c>
      <c r="N2237" s="1" t="s">
        <v>4991</v>
      </c>
      <c r="O2237" s="22">
        <v>43221</v>
      </c>
      <c r="P2237" s="3">
        <v>30632</v>
      </c>
      <c r="Q2237" s="1">
        <v>1</v>
      </c>
      <c r="R2237" s="1" t="s">
        <v>44</v>
      </c>
      <c r="S2237" s="1">
        <v>75</v>
      </c>
      <c r="T2237" s="1">
        <v>60</v>
      </c>
      <c r="U2237" s="1">
        <v>75</v>
      </c>
      <c r="V2237" s="1">
        <v>60</v>
      </c>
      <c r="W2237" s="1">
        <v>0</v>
      </c>
      <c r="X2237" s="1" t="s">
        <v>45</v>
      </c>
      <c r="Y2237" s="3">
        <v>14496145</v>
      </c>
      <c r="Z2237" s="1">
        <v>40</v>
      </c>
      <c r="AA2237" s="1" t="s">
        <v>46</v>
      </c>
      <c r="AB2237" s="1" t="s">
        <v>47</v>
      </c>
      <c r="AC2237" s="1" t="s">
        <v>48</v>
      </c>
      <c r="AD2237" s="1" t="s">
        <v>47</v>
      </c>
      <c r="AE2237" s="1" t="s">
        <v>49</v>
      </c>
      <c r="AF2237" s="1" t="s">
        <v>769</v>
      </c>
      <c r="AG2237" s="22">
        <v>43409.181759259256</v>
      </c>
      <c r="AH2237" s="1" t="s">
        <v>2171</v>
      </c>
      <c r="AI2237" s="1">
        <v>9823092005</v>
      </c>
      <c r="AJ2237" s="48">
        <v>9858743</v>
      </c>
      <c r="AK2237" s="1">
        <v>669</v>
      </c>
      <c r="AL2237" s="1">
        <v>530158</v>
      </c>
      <c r="AM2237" s="1" t="s">
        <v>54</v>
      </c>
      <c r="AN2237" s="1" t="s">
        <v>55</v>
      </c>
      <c r="AO2237" s="1" t="s">
        <v>5068</v>
      </c>
      <c r="AP2237" s="1" t="s">
        <v>56</v>
      </c>
    </row>
    <row r="2238" spans="1:42" x14ac:dyDescent="0.25">
      <c r="A2238" s="1">
        <v>2235</v>
      </c>
      <c r="B2238" s="1" t="s">
        <v>229</v>
      </c>
      <c r="C2238" s="1" t="s">
        <v>230</v>
      </c>
      <c r="D2238" s="1" t="s">
        <v>637</v>
      </c>
      <c r="E2238" s="1" t="s">
        <v>735</v>
      </c>
      <c r="F2238" s="1">
        <v>817</v>
      </c>
      <c r="G2238" s="1" t="s">
        <v>40</v>
      </c>
      <c r="H2238" s="4">
        <v>170524481866</v>
      </c>
      <c r="I2238" s="1" t="s">
        <v>2170</v>
      </c>
      <c r="J2238" s="1" t="s">
        <v>42</v>
      </c>
      <c r="K2238" s="22">
        <v>43280</v>
      </c>
      <c r="L2238" s="1" t="s">
        <v>43</v>
      </c>
      <c r="M2238" s="38">
        <v>43409.174675925926</v>
      </c>
      <c r="N2238" s="1" t="s">
        <v>4992</v>
      </c>
      <c r="O2238" s="22">
        <v>43221</v>
      </c>
      <c r="P2238" s="3">
        <v>13132</v>
      </c>
      <c r="Q2238" s="1">
        <v>1</v>
      </c>
      <c r="R2238" s="1" t="s">
        <v>44</v>
      </c>
      <c r="S2238" s="1">
        <v>31</v>
      </c>
      <c r="T2238" s="1">
        <v>25</v>
      </c>
      <c r="U2238" s="1">
        <v>31</v>
      </c>
      <c r="V2238" s="1">
        <v>25</v>
      </c>
      <c r="W2238" s="1">
        <v>0</v>
      </c>
      <c r="X2238" s="1" t="s">
        <v>45</v>
      </c>
      <c r="Y2238" s="3">
        <v>14492689</v>
      </c>
      <c r="Z2238" s="1">
        <v>40</v>
      </c>
      <c r="AA2238" s="1" t="s">
        <v>46</v>
      </c>
      <c r="AB2238" s="1" t="s">
        <v>47</v>
      </c>
      <c r="AC2238" s="1" t="s">
        <v>48</v>
      </c>
      <c r="AD2238" s="1" t="s">
        <v>47</v>
      </c>
      <c r="AE2238" s="1" t="s">
        <v>49</v>
      </c>
      <c r="AF2238" s="1" t="s">
        <v>769</v>
      </c>
      <c r="AG2238" s="22">
        <v>43409.181759259256</v>
      </c>
      <c r="AH2238" s="1" t="s">
        <v>2171</v>
      </c>
      <c r="AI2238" s="1">
        <v>9823092005</v>
      </c>
      <c r="AJ2238" s="48">
        <v>9858753</v>
      </c>
      <c r="AK2238" s="1">
        <v>669</v>
      </c>
      <c r="AL2238" s="1">
        <v>530177</v>
      </c>
      <c r="AM2238" s="1" t="s">
        <v>54</v>
      </c>
      <c r="AN2238" s="1" t="s">
        <v>55</v>
      </c>
      <c r="AO2238" s="1" t="s">
        <v>5068</v>
      </c>
      <c r="AP2238" s="1" t="s">
        <v>56</v>
      </c>
    </row>
    <row r="2239" spans="1:42" x14ac:dyDescent="0.25">
      <c r="A2239" s="1">
        <v>2236</v>
      </c>
      <c r="B2239" s="1" t="s">
        <v>229</v>
      </c>
      <c r="C2239" s="1" t="s">
        <v>230</v>
      </c>
      <c r="D2239" s="1" t="s">
        <v>637</v>
      </c>
      <c r="E2239" s="1" t="s">
        <v>735</v>
      </c>
      <c r="F2239" s="1">
        <v>817</v>
      </c>
      <c r="G2239" s="1" t="s">
        <v>40</v>
      </c>
      <c r="H2239" s="4">
        <v>170524481874</v>
      </c>
      <c r="I2239" s="1" t="s">
        <v>2170</v>
      </c>
      <c r="J2239" s="1" t="s">
        <v>42</v>
      </c>
      <c r="K2239" s="22">
        <v>43280</v>
      </c>
      <c r="L2239" s="1" t="s">
        <v>43</v>
      </c>
      <c r="M2239" s="38">
        <v>43409.174675925926</v>
      </c>
      <c r="N2239" s="1" t="s">
        <v>4993</v>
      </c>
      <c r="O2239" s="22">
        <v>43221</v>
      </c>
      <c r="P2239" s="3">
        <v>17132</v>
      </c>
      <c r="Q2239" s="1">
        <v>1</v>
      </c>
      <c r="R2239" s="1" t="s">
        <v>44</v>
      </c>
      <c r="S2239" s="1">
        <v>41</v>
      </c>
      <c r="T2239" s="1">
        <v>33</v>
      </c>
      <c r="U2239" s="1">
        <v>41</v>
      </c>
      <c r="V2239" s="1">
        <v>33</v>
      </c>
      <c r="W2239" s="1">
        <v>0</v>
      </c>
      <c r="X2239" s="1" t="s">
        <v>45</v>
      </c>
      <c r="Y2239" s="3">
        <v>14492690</v>
      </c>
      <c r="Z2239" s="1">
        <v>40</v>
      </c>
      <c r="AA2239" s="1" t="s">
        <v>46</v>
      </c>
      <c r="AB2239" s="1" t="s">
        <v>47</v>
      </c>
      <c r="AC2239" s="1" t="s">
        <v>48</v>
      </c>
      <c r="AD2239" s="1" t="s">
        <v>47</v>
      </c>
      <c r="AE2239" s="1" t="s">
        <v>49</v>
      </c>
      <c r="AF2239" s="1" t="s">
        <v>769</v>
      </c>
      <c r="AG2239" s="22">
        <v>43409.181759259256</v>
      </c>
      <c r="AH2239" s="1" t="s">
        <v>2171</v>
      </c>
      <c r="AI2239" s="1">
        <v>9823092005</v>
      </c>
      <c r="AJ2239" s="48">
        <v>9858741</v>
      </c>
      <c r="AK2239" s="1">
        <v>669</v>
      </c>
      <c r="AL2239" s="1">
        <v>530177</v>
      </c>
      <c r="AM2239" s="1" t="s">
        <v>54</v>
      </c>
      <c r="AN2239" s="1" t="s">
        <v>55</v>
      </c>
      <c r="AO2239" s="1" t="s">
        <v>5068</v>
      </c>
      <c r="AP2239" s="1" t="s">
        <v>56</v>
      </c>
    </row>
    <row r="2240" spans="1:42" x14ac:dyDescent="0.25">
      <c r="A2240" s="1">
        <v>2237</v>
      </c>
      <c r="B2240" s="1" t="s">
        <v>229</v>
      </c>
      <c r="C2240" s="1" t="s">
        <v>230</v>
      </c>
      <c r="D2240" s="1" t="s">
        <v>637</v>
      </c>
      <c r="E2240" s="1" t="s">
        <v>638</v>
      </c>
      <c r="F2240" s="1">
        <v>850</v>
      </c>
      <c r="G2240" s="1" t="s">
        <v>40</v>
      </c>
      <c r="H2240" s="4">
        <v>183231656445</v>
      </c>
      <c r="I2240" s="1" t="s">
        <v>639</v>
      </c>
      <c r="J2240" s="1" t="s">
        <v>42</v>
      </c>
      <c r="K2240" s="22">
        <v>43066</v>
      </c>
      <c r="L2240" s="1" t="s">
        <v>43</v>
      </c>
      <c r="M2240" s="38">
        <v>43409.174675925926</v>
      </c>
      <c r="N2240" s="1" t="s">
        <v>5264</v>
      </c>
      <c r="O2240" s="22">
        <v>43038</v>
      </c>
      <c r="P2240" s="3">
        <v>20472</v>
      </c>
      <c r="Q2240" s="1">
        <v>1</v>
      </c>
      <c r="R2240" s="1" t="s">
        <v>44</v>
      </c>
      <c r="S2240" s="1">
        <v>50</v>
      </c>
      <c r="T2240" s="1">
        <v>40</v>
      </c>
      <c r="U2240" s="1">
        <v>50</v>
      </c>
      <c r="V2240" s="1">
        <v>40</v>
      </c>
      <c r="W2240" s="1">
        <v>0</v>
      </c>
      <c r="X2240" s="1" t="s">
        <v>45</v>
      </c>
      <c r="Y2240" s="3">
        <v>11318256</v>
      </c>
      <c r="Z2240" s="1">
        <v>40</v>
      </c>
      <c r="AA2240" s="1" t="s">
        <v>46</v>
      </c>
      <c r="AB2240" s="1" t="s">
        <v>47</v>
      </c>
      <c r="AC2240" s="1" t="s">
        <v>48</v>
      </c>
      <c r="AD2240" s="1" t="s">
        <v>47</v>
      </c>
      <c r="AE2240" s="1" t="s">
        <v>49</v>
      </c>
      <c r="AF2240" s="1" t="s">
        <v>640</v>
      </c>
      <c r="AG2240" s="22">
        <v>43409.181759259256</v>
      </c>
      <c r="AH2240" s="1" t="s">
        <v>51</v>
      </c>
      <c r="AI2240" s="1">
        <v>8888850014</v>
      </c>
      <c r="AJ2240" s="48">
        <v>384472</v>
      </c>
      <c r="AK2240" s="3">
        <v>1831</v>
      </c>
      <c r="AL2240" s="1">
        <v>571185</v>
      </c>
      <c r="AM2240" s="1" t="s">
        <v>54</v>
      </c>
      <c r="AN2240" s="1" t="s">
        <v>55</v>
      </c>
      <c r="AO2240" s="1" t="s">
        <v>5068</v>
      </c>
      <c r="AP2240" s="1" t="s">
        <v>56</v>
      </c>
    </row>
    <row r="2241" spans="1:42" x14ac:dyDescent="0.25">
      <c r="A2241" s="1">
        <v>2238</v>
      </c>
      <c r="B2241" s="1" t="s">
        <v>229</v>
      </c>
      <c r="C2241" s="1" t="s">
        <v>230</v>
      </c>
      <c r="D2241" s="1" t="s">
        <v>637</v>
      </c>
      <c r="E2241" s="1" t="s">
        <v>638</v>
      </c>
      <c r="F2241" s="1">
        <v>850</v>
      </c>
      <c r="G2241" s="1" t="s">
        <v>40</v>
      </c>
      <c r="H2241" s="4">
        <v>182831689421</v>
      </c>
      <c r="I2241" s="1" t="s">
        <v>2417</v>
      </c>
      <c r="J2241" s="1" t="s">
        <v>42</v>
      </c>
      <c r="K2241" s="22">
        <v>43290</v>
      </c>
      <c r="L2241" s="1" t="s">
        <v>43</v>
      </c>
      <c r="M2241" s="38">
        <v>43409.174675925926</v>
      </c>
      <c r="N2241" s="1" t="s">
        <v>3199</v>
      </c>
      <c r="O2241" s="22">
        <v>43264</v>
      </c>
      <c r="P2241" s="3">
        <v>15838</v>
      </c>
      <c r="Q2241" s="1">
        <v>1</v>
      </c>
      <c r="R2241" s="1" t="s">
        <v>44</v>
      </c>
      <c r="S2241" s="1">
        <v>38</v>
      </c>
      <c r="T2241" s="1">
        <v>30</v>
      </c>
      <c r="U2241" s="1">
        <v>38</v>
      </c>
      <c r="V2241" s="1">
        <v>30</v>
      </c>
      <c r="W2241" s="1">
        <v>0</v>
      </c>
      <c r="X2241" s="1" t="s">
        <v>45</v>
      </c>
      <c r="Y2241" s="3">
        <v>14812451</v>
      </c>
      <c r="Z2241" s="1">
        <v>40</v>
      </c>
      <c r="AA2241" s="1" t="s">
        <v>46</v>
      </c>
      <c r="AB2241" s="1" t="s">
        <v>47</v>
      </c>
      <c r="AC2241" s="1" t="s">
        <v>48</v>
      </c>
      <c r="AD2241" s="1" t="s">
        <v>47</v>
      </c>
      <c r="AE2241" s="1" t="s">
        <v>49</v>
      </c>
      <c r="AF2241" s="1" t="s">
        <v>640</v>
      </c>
      <c r="AG2241" s="22">
        <v>43409.181759259256</v>
      </c>
      <c r="AH2241" s="1" t="s">
        <v>51</v>
      </c>
      <c r="AI2241" s="1">
        <v>9822053370</v>
      </c>
      <c r="AJ2241" s="48">
        <v>7143733</v>
      </c>
      <c r="AK2241" s="3">
        <v>1831</v>
      </c>
      <c r="AL2241" s="1">
        <v>571039</v>
      </c>
      <c r="AM2241" s="1" t="s">
        <v>54</v>
      </c>
      <c r="AN2241" s="1" t="s">
        <v>55</v>
      </c>
      <c r="AO2241" s="1" t="s">
        <v>5068</v>
      </c>
      <c r="AP2241" s="1" t="s">
        <v>56</v>
      </c>
    </row>
    <row r="2242" spans="1:42" x14ac:dyDescent="0.25">
      <c r="A2242" s="1">
        <v>2239</v>
      </c>
      <c r="B2242" s="1" t="s">
        <v>229</v>
      </c>
      <c r="C2242" s="1" t="s">
        <v>230</v>
      </c>
      <c r="D2242" s="1" t="s">
        <v>637</v>
      </c>
      <c r="E2242" s="1" t="s">
        <v>638</v>
      </c>
      <c r="F2242" s="1">
        <v>850</v>
      </c>
      <c r="G2242" s="1" t="s">
        <v>40</v>
      </c>
      <c r="H2242" s="4">
        <v>182831686309</v>
      </c>
      <c r="I2242" s="1" t="s">
        <v>2069</v>
      </c>
      <c r="J2242" s="1" t="s">
        <v>42</v>
      </c>
      <c r="K2242" s="22">
        <v>43250</v>
      </c>
      <c r="L2242" s="1" t="s">
        <v>43</v>
      </c>
      <c r="M2242" s="38">
        <v>43409.174675925926</v>
      </c>
      <c r="N2242" s="1" t="s">
        <v>3368</v>
      </c>
      <c r="O2242" s="22">
        <v>43182</v>
      </c>
      <c r="P2242" s="3">
        <v>54858</v>
      </c>
      <c r="Q2242" s="1">
        <v>1</v>
      </c>
      <c r="R2242" s="1" t="s">
        <v>44</v>
      </c>
      <c r="S2242" s="1">
        <v>56</v>
      </c>
      <c r="T2242" s="1">
        <v>45</v>
      </c>
      <c r="U2242" s="1">
        <v>56</v>
      </c>
      <c r="V2242" s="1">
        <v>45</v>
      </c>
      <c r="W2242" s="1">
        <v>0</v>
      </c>
      <c r="X2242" s="1" t="s">
        <v>45</v>
      </c>
      <c r="Y2242" s="3">
        <v>13772747</v>
      </c>
      <c r="Z2242" s="1">
        <v>50</v>
      </c>
      <c r="AA2242" s="1" t="s">
        <v>46</v>
      </c>
      <c r="AB2242" s="1" t="s">
        <v>47</v>
      </c>
      <c r="AC2242" s="1" t="s">
        <v>48</v>
      </c>
      <c r="AD2242" s="1" t="s">
        <v>47</v>
      </c>
      <c r="AE2242" s="1" t="s">
        <v>49</v>
      </c>
      <c r="AF2242" s="1" t="s">
        <v>640</v>
      </c>
      <c r="AG2242" s="22">
        <v>43409.181759259256</v>
      </c>
      <c r="AH2242" s="1" t="s">
        <v>51</v>
      </c>
      <c r="AI2242" s="1">
        <v>9822115220</v>
      </c>
      <c r="AJ2242" s="48">
        <v>531910393</v>
      </c>
      <c r="AK2242" s="3">
        <v>1831</v>
      </c>
      <c r="AL2242" s="1">
        <v>4057007</v>
      </c>
      <c r="AM2242" s="1" t="s">
        <v>54</v>
      </c>
      <c r="AN2242" s="1" t="s">
        <v>55</v>
      </c>
      <c r="AO2242" s="1" t="s">
        <v>5068</v>
      </c>
      <c r="AP2242" s="1" t="s">
        <v>97</v>
      </c>
    </row>
    <row r="2243" spans="1:42" x14ac:dyDescent="0.25">
      <c r="A2243" s="1">
        <v>2240</v>
      </c>
      <c r="B2243" s="1" t="s">
        <v>229</v>
      </c>
      <c r="C2243" s="1" t="s">
        <v>230</v>
      </c>
      <c r="D2243" s="1" t="s">
        <v>637</v>
      </c>
      <c r="E2243" s="1" t="s">
        <v>638</v>
      </c>
      <c r="F2243" s="1">
        <v>850</v>
      </c>
      <c r="G2243" s="1" t="s">
        <v>40</v>
      </c>
      <c r="H2243" s="4">
        <v>182831688620</v>
      </c>
      <c r="I2243" s="1" t="s">
        <v>1611</v>
      </c>
      <c r="J2243" s="1" t="s">
        <v>42</v>
      </c>
      <c r="K2243" s="22">
        <v>43283</v>
      </c>
      <c r="L2243" s="1" t="s">
        <v>43</v>
      </c>
      <c r="M2243" s="38">
        <v>43409.174675925926</v>
      </c>
      <c r="N2243" s="1" t="s">
        <v>3719</v>
      </c>
      <c r="O2243" s="22">
        <v>43249</v>
      </c>
      <c r="P2243" s="3">
        <v>15236</v>
      </c>
      <c r="Q2243" s="1" t="s">
        <v>399</v>
      </c>
      <c r="R2243" s="1" t="s">
        <v>44</v>
      </c>
      <c r="S2243" s="1">
        <v>38</v>
      </c>
      <c r="T2243" s="1">
        <v>30</v>
      </c>
      <c r="U2243" s="1">
        <v>38</v>
      </c>
      <c r="V2243" s="1">
        <v>30</v>
      </c>
      <c r="W2243" s="1">
        <v>0</v>
      </c>
      <c r="X2243" s="1" t="s">
        <v>45</v>
      </c>
      <c r="Y2243" s="3">
        <v>14744389</v>
      </c>
      <c r="Z2243" s="1">
        <v>40</v>
      </c>
      <c r="AA2243" s="1" t="s">
        <v>46</v>
      </c>
      <c r="AB2243" s="1" t="s">
        <v>47</v>
      </c>
      <c r="AC2243" s="1" t="s">
        <v>48</v>
      </c>
      <c r="AD2243" s="1" t="s">
        <v>47</v>
      </c>
      <c r="AE2243" s="1" t="s">
        <v>49</v>
      </c>
      <c r="AF2243" s="1" t="s">
        <v>400</v>
      </c>
      <c r="AG2243" s="22">
        <v>43409.181759259256</v>
      </c>
      <c r="AH2243" s="1" t="s">
        <v>51</v>
      </c>
      <c r="AI2243" s="1">
        <v>9850444300</v>
      </c>
      <c r="AJ2243" s="48">
        <v>1046076</v>
      </c>
      <c r="AK2243" s="1" t="s">
        <v>401</v>
      </c>
      <c r="AL2243" s="1">
        <v>571076</v>
      </c>
      <c r="AM2243" s="1" t="s">
        <v>54</v>
      </c>
      <c r="AN2243" s="1" t="s">
        <v>55</v>
      </c>
      <c r="AO2243" s="1" t="s">
        <v>5068</v>
      </c>
      <c r="AP2243" s="1" t="s">
        <v>56</v>
      </c>
    </row>
    <row r="2244" spans="1:42" x14ac:dyDescent="0.25">
      <c r="A2244" s="1">
        <v>2241</v>
      </c>
      <c r="B2244" s="1" t="s">
        <v>229</v>
      </c>
      <c r="C2244" s="1" t="s">
        <v>230</v>
      </c>
      <c r="D2244" s="1" t="s">
        <v>637</v>
      </c>
      <c r="E2244" s="1" t="s">
        <v>638</v>
      </c>
      <c r="F2244" s="1">
        <v>850</v>
      </c>
      <c r="G2244" s="1" t="s">
        <v>40</v>
      </c>
      <c r="H2244" s="4">
        <v>171190001082</v>
      </c>
      <c r="I2244" s="1" t="s">
        <v>6867</v>
      </c>
      <c r="J2244" s="1" t="s">
        <v>42</v>
      </c>
      <c r="K2244" s="22">
        <v>43381</v>
      </c>
      <c r="L2244" s="1" t="s">
        <v>43</v>
      </c>
      <c r="M2244" s="38">
        <v>43409.174675925926</v>
      </c>
      <c r="N2244" s="1" t="s">
        <v>6868</v>
      </c>
      <c r="O2244" s="22">
        <v>43367</v>
      </c>
      <c r="P2244" s="3">
        <v>13338</v>
      </c>
      <c r="Q2244" s="1" t="s">
        <v>399</v>
      </c>
      <c r="R2244" s="1" t="s">
        <v>44</v>
      </c>
      <c r="S2244" s="1">
        <v>31</v>
      </c>
      <c r="T2244" s="1">
        <v>25</v>
      </c>
      <c r="U2244" s="1">
        <v>31</v>
      </c>
      <c r="V2244" s="1">
        <v>25</v>
      </c>
      <c r="W2244" s="1">
        <v>0</v>
      </c>
      <c r="X2244" s="1" t="s">
        <v>45</v>
      </c>
      <c r="Y2244" s="3">
        <v>15794547</v>
      </c>
      <c r="Z2244" s="1">
        <v>40</v>
      </c>
      <c r="AA2244" s="1" t="s">
        <v>46</v>
      </c>
      <c r="AB2244" s="1" t="s">
        <v>47</v>
      </c>
      <c r="AC2244" s="1" t="s">
        <v>48</v>
      </c>
      <c r="AD2244" s="1" t="s">
        <v>47</v>
      </c>
      <c r="AE2244" s="1" t="s">
        <v>49</v>
      </c>
      <c r="AF2244" s="1" t="s">
        <v>400</v>
      </c>
      <c r="AG2244" s="22">
        <v>43409.181759259256</v>
      </c>
      <c r="AH2244" s="1" t="s">
        <v>51</v>
      </c>
      <c r="AI2244" s="1">
        <v>8291031214</v>
      </c>
      <c r="AJ2244" s="48">
        <v>1090559</v>
      </c>
      <c r="AK2244" s="1" t="s">
        <v>401</v>
      </c>
      <c r="AL2244" s="1">
        <v>4057839</v>
      </c>
      <c r="AM2244" s="1" t="s">
        <v>54</v>
      </c>
      <c r="AN2244" s="1" t="s">
        <v>55</v>
      </c>
      <c r="AO2244" s="1" t="s">
        <v>5068</v>
      </c>
      <c r="AP2244" s="1" t="s">
        <v>56</v>
      </c>
    </row>
    <row r="2245" spans="1:42" x14ac:dyDescent="0.25">
      <c r="A2245" s="1">
        <v>2242</v>
      </c>
      <c r="B2245" s="1" t="s">
        <v>229</v>
      </c>
      <c r="C2245" s="1" t="s">
        <v>230</v>
      </c>
      <c r="D2245" s="1" t="s">
        <v>637</v>
      </c>
      <c r="E2245" s="1" t="s">
        <v>638</v>
      </c>
      <c r="F2245" s="1">
        <v>850</v>
      </c>
      <c r="G2245" s="1" t="s">
        <v>40</v>
      </c>
      <c r="H2245" s="4">
        <v>182801642790</v>
      </c>
      <c r="I2245" s="1" t="s">
        <v>6935</v>
      </c>
      <c r="J2245" s="1" t="s">
        <v>42</v>
      </c>
      <c r="K2245" s="22">
        <v>43368</v>
      </c>
      <c r="L2245" s="1" t="s">
        <v>43</v>
      </c>
      <c r="M2245" s="38">
        <v>43409.174675925926</v>
      </c>
      <c r="N2245" s="1" t="s">
        <v>6936</v>
      </c>
      <c r="O2245" s="22">
        <v>43259</v>
      </c>
      <c r="P2245" s="3">
        <v>109227</v>
      </c>
      <c r="Q2245" s="1">
        <v>2</v>
      </c>
      <c r="R2245" s="1" t="s">
        <v>44</v>
      </c>
      <c r="S2245" s="1">
        <v>100</v>
      </c>
      <c r="T2245" s="1">
        <v>107</v>
      </c>
      <c r="U2245" s="1">
        <v>100</v>
      </c>
      <c r="V2245" s="1">
        <v>107</v>
      </c>
      <c r="W2245" s="1">
        <v>0</v>
      </c>
      <c r="X2245" s="1" t="s">
        <v>45</v>
      </c>
      <c r="Y2245" s="3">
        <v>15634494</v>
      </c>
      <c r="Z2245" s="1">
        <v>60</v>
      </c>
      <c r="AA2245" s="1" t="s">
        <v>46</v>
      </c>
      <c r="AB2245" s="1" t="s">
        <v>47</v>
      </c>
      <c r="AC2245" s="1" t="s">
        <v>48</v>
      </c>
      <c r="AD2245" s="1" t="s">
        <v>47</v>
      </c>
      <c r="AE2245" s="1" t="s">
        <v>64</v>
      </c>
      <c r="AF2245" s="1" t="s">
        <v>1310</v>
      </c>
      <c r="AG2245" s="22">
        <v>43409.181759259256</v>
      </c>
      <c r="AH2245" s="1" t="s">
        <v>51</v>
      </c>
      <c r="AI2245" s="1">
        <v>9881160909</v>
      </c>
      <c r="AJ2245" s="48">
        <v>1089666</v>
      </c>
      <c r="AK2245" s="3">
        <v>1832</v>
      </c>
      <c r="AL2245" s="1">
        <v>571283</v>
      </c>
      <c r="AM2245" s="1" t="s">
        <v>54</v>
      </c>
      <c r="AN2245" s="1" t="s">
        <v>55</v>
      </c>
      <c r="AO2245" s="1" t="s">
        <v>5068</v>
      </c>
      <c r="AP2245" s="1" t="s">
        <v>108</v>
      </c>
    </row>
    <row r="2246" spans="1:42" x14ac:dyDescent="0.25">
      <c r="A2246" s="1">
        <v>2243</v>
      </c>
      <c r="B2246" s="1" t="s">
        <v>229</v>
      </c>
      <c r="C2246" s="1" t="s">
        <v>230</v>
      </c>
      <c r="D2246" s="1" t="s">
        <v>637</v>
      </c>
      <c r="E2246" s="1" t="s">
        <v>638</v>
      </c>
      <c r="F2246" s="1">
        <v>850</v>
      </c>
      <c r="G2246" s="1" t="s">
        <v>40</v>
      </c>
      <c r="H2246" s="4">
        <v>182811647536</v>
      </c>
      <c r="I2246" s="1" t="s">
        <v>2238</v>
      </c>
      <c r="J2246" s="1" t="s">
        <v>42</v>
      </c>
      <c r="K2246" s="22">
        <v>43311</v>
      </c>
      <c r="L2246" s="1" t="s">
        <v>43</v>
      </c>
      <c r="M2246" s="38">
        <v>43409.174675925926</v>
      </c>
      <c r="N2246" s="1" t="s">
        <v>3728</v>
      </c>
      <c r="O2246" s="22">
        <v>43304</v>
      </c>
      <c r="P2246" s="3">
        <v>12736</v>
      </c>
      <c r="Q2246" s="1">
        <v>1</v>
      </c>
      <c r="R2246" s="1" t="s">
        <v>44</v>
      </c>
      <c r="S2246" s="1">
        <v>31</v>
      </c>
      <c r="T2246" s="1">
        <v>25</v>
      </c>
      <c r="U2246" s="1">
        <v>31</v>
      </c>
      <c r="V2246" s="1">
        <v>25</v>
      </c>
      <c r="W2246" s="1">
        <v>0</v>
      </c>
      <c r="X2246" s="1" t="s">
        <v>45</v>
      </c>
      <c r="Y2246" s="3">
        <v>15052206</v>
      </c>
      <c r="Z2246" s="1">
        <v>40</v>
      </c>
      <c r="AA2246" s="1" t="s">
        <v>46</v>
      </c>
      <c r="AB2246" s="1" t="s">
        <v>47</v>
      </c>
      <c r="AC2246" s="1" t="s">
        <v>48</v>
      </c>
      <c r="AD2246" s="1" t="s">
        <v>47</v>
      </c>
      <c r="AE2246" s="1" t="s">
        <v>49</v>
      </c>
      <c r="AF2246" s="1" t="s">
        <v>640</v>
      </c>
      <c r="AG2246" s="22">
        <v>43409.181759259256</v>
      </c>
      <c r="AH2246" s="1" t="s">
        <v>51</v>
      </c>
      <c r="AI2246" s="1">
        <v>9049083577</v>
      </c>
      <c r="AJ2246" s="48">
        <v>1087762</v>
      </c>
      <c r="AK2246" s="3">
        <v>1831</v>
      </c>
      <c r="AL2246" s="1">
        <v>571107</v>
      </c>
      <c r="AM2246" s="1" t="s">
        <v>54</v>
      </c>
      <c r="AN2246" s="1" t="s">
        <v>55</v>
      </c>
      <c r="AO2246" s="1" t="s">
        <v>5068</v>
      </c>
      <c r="AP2246" s="1" t="s">
        <v>56</v>
      </c>
    </row>
    <row r="2247" spans="1:42" x14ac:dyDescent="0.25">
      <c r="A2247" s="1">
        <v>2244</v>
      </c>
      <c r="B2247" s="1" t="s">
        <v>229</v>
      </c>
      <c r="C2247" s="1" t="s">
        <v>230</v>
      </c>
      <c r="D2247" s="1" t="s">
        <v>637</v>
      </c>
      <c r="E2247" s="1" t="s">
        <v>638</v>
      </c>
      <c r="F2247" s="1">
        <v>850</v>
      </c>
      <c r="G2247" s="1" t="s">
        <v>40</v>
      </c>
      <c r="H2247" s="4">
        <v>182811647528</v>
      </c>
      <c r="I2247" s="1" t="s">
        <v>2351</v>
      </c>
      <c r="J2247" s="1" t="s">
        <v>42</v>
      </c>
      <c r="K2247" s="22">
        <v>43311</v>
      </c>
      <c r="L2247" s="1" t="s">
        <v>43</v>
      </c>
      <c r="M2247" s="38">
        <v>43409.174675925926</v>
      </c>
      <c r="N2247" s="1" t="s">
        <v>3727</v>
      </c>
      <c r="O2247" s="22">
        <v>43304</v>
      </c>
      <c r="P2247" s="3">
        <v>12736</v>
      </c>
      <c r="Q2247" s="1">
        <v>1</v>
      </c>
      <c r="R2247" s="1" t="s">
        <v>44</v>
      </c>
      <c r="S2247" s="1">
        <v>31</v>
      </c>
      <c r="T2247" s="1">
        <v>25</v>
      </c>
      <c r="U2247" s="1">
        <v>31</v>
      </c>
      <c r="V2247" s="1">
        <v>25</v>
      </c>
      <c r="W2247" s="1">
        <v>0</v>
      </c>
      <c r="X2247" s="1" t="s">
        <v>45</v>
      </c>
      <c r="Y2247" s="3">
        <v>15051747</v>
      </c>
      <c r="Z2247" s="1">
        <v>40</v>
      </c>
      <c r="AA2247" s="1" t="s">
        <v>46</v>
      </c>
      <c r="AB2247" s="1" t="s">
        <v>47</v>
      </c>
      <c r="AC2247" s="1" t="s">
        <v>48</v>
      </c>
      <c r="AD2247" s="1" t="s">
        <v>47</v>
      </c>
      <c r="AE2247" s="1" t="s">
        <v>49</v>
      </c>
      <c r="AF2247" s="1" t="s">
        <v>640</v>
      </c>
      <c r="AG2247" s="22">
        <v>43409.181759259256</v>
      </c>
      <c r="AH2247" s="1" t="s">
        <v>51</v>
      </c>
      <c r="AI2247" s="1">
        <v>9049083577</v>
      </c>
      <c r="AJ2247" s="48">
        <v>1087761</v>
      </c>
      <c r="AK2247" s="3">
        <v>1831</v>
      </c>
      <c r="AL2247" s="1">
        <v>571107</v>
      </c>
      <c r="AM2247" s="1" t="s">
        <v>54</v>
      </c>
      <c r="AN2247" s="1" t="s">
        <v>55</v>
      </c>
      <c r="AO2247" s="1" t="s">
        <v>5068</v>
      </c>
      <c r="AP2247" s="1" t="s">
        <v>56</v>
      </c>
    </row>
    <row r="2248" spans="1:42" x14ac:dyDescent="0.25">
      <c r="A2248" s="1">
        <v>2245</v>
      </c>
      <c r="B2248" s="1" t="s">
        <v>229</v>
      </c>
      <c r="C2248" s="1" t="s">
        <v>230</v>
      </c>
      <c r="D2248" s="1" t="s">
        <v>637</v>
      </c>
      <c r="E2248" s="1" t="s">
        <v>638</v>
      </c>
      <c r="F2248" s="1">
        <v>850</v>
      </c>
      <c r="G2248" s="1" t="s">
        <v>40</v>
      </c>
      <c r="H2248" s="4">
        <v>182831692023</v>
      </c>
      <c r="I2248" s="1" t="s">
        <v>2244</v>
      </c>
      <c r="J2248" s="1" t="s">
        <v>42</v>
      </c>
      <c r="K2248" s="22">
        <v>43311</v>
      </c>
      <c r="L2248" s="1" t="s">
        <v>43</v>
      </c>
      <c r="M2248" s="38">
        <v>43409.174675925926</v>
      </c>
      <c r="N2248" s="1" t="s">
        <v>3726</v>
      </c>
      <c r="O2248" s="22">
        <v>43304</v>
      </c>
      <c r="P2248" s="3">
        <v>25236</v>
      </c>
      <c r="Q2248" s="1">
        <v>1</v>
      </c>
      <c r="R2248" s="1" t="s">
        <v>44</v>
      </c>
      <c r="S2248" s="1">
        <v>63</v>
      </c>
      <c r="T2248" s="1">
        <v>50</v>
      </c>
      <c r="U2248" s="1">
        <v>63</v>
      </c>
      <c r="V2248" s="1">
        <v>50</v>
      </c>
      <c r="W2248" s="1">
        <v>0</v>
      </c>
      <c r="X2248" s="1" t="s">
        <v>45</v>
      </c>
      <c r="Y2248" s="3">
        <v>15052779</v>
      </c>
      <c r="Z2248" s="1">
        <v>40</v>
      </c>
      <c r="AA2248" s="1" t="s">
        <v>46</v>
      </c>
      <c r="AB2248" s="1" t="s">
        <v>47</v>
      </c>
      <c r="AC2248" s="1" t="s">
        <v>48</v>
      </c>
      <c r="AD2248" s="1" t="s">
        <v>47</v>
      </c>
      <c r="AE2248" s="1" t="s">
        <v>49</v>
      </c>
      <c r="AF2248" s="1" t="s">
        <v>640</v>
      </c>
      <c r="AG2248" s="22">
        <v>43409.181759259256</v>
      </c>
      <c r="AH2248" s="1" t="s">
        <v>51</v>
      </c>
      <c r="AI2248" s="1">
        <v>9049083577</v>
      </c>
      <c r="AJ2248" s="48">
        <v>1087760</v>
      </c>
      <c r="AK2248" s="3">
        <v>1831</v>
      </c>
      <c r="AL2248" s="1">
        <v>571085</v>
      </c>
      <c r="AM2248" s="1" t="s">
        <v>54</v>
      </c>
      <c r="AN2248" s="1" t="s">
        <v>55</v>
      </c>
      <c r="AO2248" s="1" t="s">
        <v>5068</v>
      </c>
      <c r="AP2248" s="1" t="s">
        <v>56</v>
      </c>
    </row>
    <row r="2249" spans="1:42" x14ac:dyDescent="0.25">
      <c r="A2249" s="1">
        <v>2246</v>
      </c>
      <c r="B2249" s="1" t="s">
        <v>229</v>
      </c>
      <c r="C2249" s="1" t="s">
        <v>230</v>
      </c>
      <c r="D2249" s="1" t="s">
        <v>637</v>
      </c>
      <c r="E2249" s="1" t="s">
        <v>638</v>
      </c>
      <c r="F2249" s="1">
        <v>850</v>
      </c>
      <c r="G2249" s="1" t="s">
        <v>40</v>
      </c>
      <c r="H2249" s="4">
        <v>182831690730</v>
      </c>
      <c r="I2249" s="1" t="s">
        <v>3887</v>
      </c>
      <c r="J2249" s="1" t="s">
        <v>42</v>
      </c>
      <c r="K2249" s="22">
        <v>43333</v>
      </c>
      <c r="L2249" s="1" t="s">
        <v>43</v>
      </c>
      <c r="M2249" s="38">
        <v>43409.174675925926</v>
      </c>
      <c r="N2249" s="1" t="s">
        <v>3888</v>
      </c>
      <c r="O2249" s="22">
        <v>43280</v>
      </c>
      <c r="P2249" s="3">
        <v>12736</v>
      </c>
      <c r="Q2249" s="1">
        <v>1</v>
      </c>
      <c r="R2249" s="1" t="s">
        <v>44</v>
      </c>
      <c r="S2249" s="1">
        <v>31</v>
      </c>
      <c r="T2249" s="1">
        <v>25</v>
      </c>
      <c r="U2249" s="1">
        <v>31</v>
      </c>
      <c r="V2249" s="1">
        <v>25</v>
      </c>
      <c r="W2249" s="1">
        <v>0</v>
      </c>
      <c r="X2249" s="1" t="s">
        <v>45</v>
      </c>
      <c r="Y2249" s="3">
        <v>14834056</v>
      </c>
      <c r="Z2249" s="1">
        <v>40</v>
      </c>
      <c r="AA2249" s="1" t="s">
        <v>46</v>
      </c>
      <c r="AB2249" s="1" t="s">
        <v>47</v>
      </c>
      <c r="AC2249" s="1" t="s">
        <v>48</v>
      </c>
      <c r="AD2249" s="1" t="s">
        <v>47</v>
      </c>
      <c r="AE2249" s="1" t="s">
        <v>49</v>
      </c>
      <c r="AF2249" s="1" t="s">
        <v>640</v>
      </c>
      <c r="AG2249" s="22">
        <v>43409.181759259256</v>
      </c>
      <c r="AH2249" s="1" t="s">
        <v>51</v>
      </c>
      <c r="AI2249" s="1">
        <v>7755910173</v>
      </c>
      <c r="AJ2249" s="48">
        <v>1088508</v>
      </c>
      <c r="AK2249" s="3">
        <v>1831</v>
      </c>
      <c r="AL2249" s="1">
        <v>571077</v>
      </c>
      <c r="AM2249" s="1" t="s">
        <v>54</v>
      </c>
      <c r="AN2249" s="1" t="s">
        <v>55</v>
      </c>
      <c r="AO2249" s="1" t="s">
        <v>5068</v>
      </c>
      <c r="AP2249" s="1" t="s">
        <v>56</v>
      </c>
    </row>
    <row r="2250" spans="1:42" x14ac:dyDescent="0.25">
      <c r="A2250" s="1">
        <v>2247</v>
      </c>
      <c r="B2250" s="1" t="s">
        <v>229</v>
      </c>
      <c r="C2250" s="1" t="s">
        <v>230</v>
      </c>
      <c r="D2250" s="1" t="s">
        <v>637</v>
      </c>
      <c r="E2250" s="1" t="s">
        <v>638</v>
      </c>
      <c r="F2250" s="1">
        <v>850</v>
      </c>
      <c r="G2250" s="1" t="s">
        <v>40</v>
      </c>
      <c r="H2250" s="4">
        <v>183331692457</v>
      </c>
      <c r="I2250" s="1" t="s">
        <v>6998</v>
      </c>
      <c r="J2250" s="1" t="s">
        <v>42</v>
      </c>
      <c r="K2250" s="22">
        <v>43371</v>
      </c>
      <c r="L2250" s="1" t="s">
        <v>43</v>
      </c>
      <c r="M2250" s="38">
        <v>43409.174675925926</v>
      </c>
      <c r="N2250" s="1" t="s">
        <v>6999</v>
      </c>
      <c r="O2250" s="22">
        <v>43348</v>
      </c>
      <c r="P2250" s="3">
        <v>32897</v>
      </c>
      <c r="Q2250" s="1">
        <v>2</v>
      </c>
      <c r="R2250" s="1" t="s">
        <v>44</v>
      </c>
      <c r="S2250" s="1">
        <v>40</v>
      </c>
      <c r="T2250" s="1">
        <v>32</v>
      </c>
      <c r="U2250" s="1">
        <v>40</v>
      </c>
      <c r="V2250" s="1">
        <v>32</v>
      </c>
      <c r="W2250" s="1">
        <v>0</v>
      </c>
      <c r="X2250" s="1" t="s">
        <v>45</v>
      </c>
      <c r="Y2250" s="3">
        <v>15549669</v>
      </c>
      <c r="Z2250" s="1">
        <v>40</v>
      </c>
      <c r="AA2250" s="1" t="s">
        <v>46</v>
      </c>
      <c r="AB2250" s="1" t="s">
        <v>47</v>
      </c>
      <c r="AC2250" s="1" t="s">
        <v>48</v>
      </c>
      <c r="AD2250" s="1" t="s">
        <v>47</v>
      </c>
      <c r="AE2250" s="1" t="s">
        <v>49</v>
      </c>
      <c r="AF2250" s="1" t="s">
        <v>1310</v>
      </c>
      <c r="AG2250" s="22">
        <v>43409.181759259256</v>
      </c>
      <c r="AH2250" s="1" t="s">
        <v>51</v>
      </c>
      <c r="AI2250" s="1">
        <v>9765550909</v>
      </c>
      <c r="AJ2250" s="48">
        <v>1089899</v>
      </c>
      <c r="AK2250" s="3">
        <v>1832</v>
      </c>
      <c r="AL2250" s="1">
        <v>571121</v>
      </c>
      <c r="AM2250" s="1" t="s">
        <v>54</v>
      </c>
      <c r="AN2250" s="1" t="s">
        <v>55</v>
      </c>
      <c r="AO2250" s="1" t="s">
        <v>5068</v>
      </c>
      <c r="AP2250" s="1" t="s">
        <v>56</v>
      </c>
    </row>
    <row r="2251" spans="1:42" x14ac:dyDescent="0.25">
      <c r="A2251" s="1">
        <v>2248</v>
      </c>
      <c r="B2251" s="1" t="s">
        <v>229</v>
      </c>
      <c r="C2251" s="1" t="s">
        <v>230</v>
      </c>
      <c r="D2251" s="1" t="s">
        <v>637</v>
      </c>
      <c r="E2251" s="1" t="s">
        <v>638</v>
      </c>
      <c r="F2251" s="1">
        <v>850</v>
      </c>
      <c r="G2251" s="1">
        <v>0</v>
      </c>
      <c r="H2251" s="4">
        <v>213610009259</v>
      </c>
      <c r="I2251" s="1" t="s">
        <v>1309</v>
      </c>
      <c r="J2251" s="1" t="s">
        <v>42</v>
      </c>
      <c r="K2251" s="22">
        <v>43125</v>
      </c>
      <c r="L2251" s="1" t="s">
        <v>43</v>
      </c>
      <c r="M2251" s="38">
        <v>43409.174675925926</v>
      </c>
      <c r="N2251" s="1" t="s">
        <v>7076</v>
      </c>
      <c r="O2251" s="22">
        <v>42836</v>
      </c>
      <c r="P2251" s="3">
        <v>175418</v>
      </c>
      <c r="Q2251" s="1">
        <v>2</v>
      </c>
      <c r="R2251" s="1" t="s">
        <v>44</v>
      </c>
      <c r="S2251" s="1">
        <v>63</v>
      </c>
      <c r="T2251" s="1">
        <v>50</v>
      </c>
      <c r="U2251" s="1">
        <v>63</v>
      </c>
      <c r="V2251" s="1">
        <v>50</v>
      </c>
      <c r="W2251" s="1">
        <v>0</v>
      </c>
      <c r="X2251" s="1" t="s">
        <v>45</v>
      </c>
      <c r="Y2251" s="3">
        <v>12027214</v>
      </c>
      <c r="Z2251" s="1">
        <v>50</v>
      </c>
      <c r="AA2251" s="1" t="s">
        <v>46</v>
      </c>
      <c r="AB2251" s="1" t="s">
        <v>47</v>
      </c>
      <c r="AC2251" s="2">
        <v>43286.575833333336</v>
      </c>
      <c r="AD2251" s="1" t="s">
        <v>47</v>
      </c>
      <c r="AE2251" s="1" t="s">
        <v>49</v>
      </c>
      <c r="AF2251" s="1" t="s">
        <v>1310</v>
      </c>
      <c r="AG2251" s="22">
        <v>43409.181759259256</v>
      </c>
      <c r="AH2251" s="1" t="s">
        <v>51</v>
      </c>
      <c r="AI2251" s="1">
        <v>9552411639</v>
      </c>
      <c r="AJ2251" s="48">
        <v>1007049</v>
      </c>
      <c r="AK2251" s="3">
        <v>1832</v>
      </c>
      <c r="AL2251" s="1">
        <v>571192</v>
      </c>
      <c r="AM2251" s="1" t="s">
        <v>54</v>
      </c>
      <c r="AN2251" s="1" t="s">
        <v>55</v>
      </c>
      <c r="AO2251" s="1" t="s">
        <v>5068</v>
      </c>
      <c r="AP2251" s="1" t="s">
        <v>97</v>
      </c>
    </row>
    <row r="2252" spans="1:42" x14ac:dyDescent="0.25">
      <c r="A2252" s="1">
        <v>2249</v>
      </c>
      <c r="B2252" s="1" t="s">
        <v>229</v>
      </c>
      <c r="C2252" s="1" t="s">
        <v>230</v>
      </c>
      <c r="D2252" s="1" t="s">
        <v>637</v>
      </c>
      <c r="E2252" s="1" t="s">
        <v>638</v>
      </c>
      <c r="F2252" s="1">
        <v>850</v>
      </c>
      <c r="G2252" s="1" t="s">
        <v>40</v>
      </c>
      <c r="H2252" s="4">
        <v>182831691540</v>
      </c>
      <c r="I2252" s="1" t="s">
        <v>1969</v>
      </c>
      <c r="J2252" s="1" t="s">
        <v>42</v>
      </c>
      <c r="K2252" s="22">
        <v>43318</v>
      </c>
      <c r="L2252" s="1" t="s">
        <v>43</v>
      </c>
      <c r="M2252" s="38">
        <v>43409.174675925926</v>
      </c>
      <c r="N2252" s="1" t="s">
        <v>4204</v>
      </c>
      <c r="O2252" s="22">
        <v>43290</v>
      </c>
      <c r="P2252" s="3">
        <v>15236</v>
      </c>
      <c r="Q2252" s="1">
        <v>1</v>
      </c>
      <c r="R2252" s="1" t="s">
        <v>44</v>
      </c>
      <c r="S2252" s="1">
        <v>38</v>
      </c>
      <c r="T2252" s="1">
        <v>30</v>
      </c>
      <c r="U2252" s="1">
        <v>38</v>
      </c>
      <c r="V2252" s="1">
        <v>30</v>
      </c>
      <c r="W2252" s="1">
        <v>0</v>
      </c>
      <c r="X2252" s="1" t="s">
        <v>45</v>
      </c>
      <c r="Y2252" s="3">
        <v>14931906</v>
      </c>
      <c r="Z2252" s="1">
        <v>40</v>
      </c>
      <c r="AA2252" s="1" t="s">
        <v>46</v>
      </c>
      <c r="AB2252" s="1" t="s">
        <v>47</v>
      </c>
      <c r="AC2252" s="1" t="s">
        <v>48</v>
      </c>
      <c r="AD2252" s="1" t="s">
        <v>47</v>
      </c>
      <c r="AE2252" s="1" t="s">
        <v>49</v>
      </c>
      <c r="AF2252" s="1" t="s">
        <v>640</v>
      </c>
      <c r="AG2252" s="22">
        <v>43409.181759259256</v>
      </c>
      <c r="AH2252" s="1" t="s">
        <v>51</v>
      </c>
      <c r="AI2252" s="1">
        <v>7387153333</v>
      </c>
      <c r="AJ2252" s="48">
        <v>1087922</v>
      </c>
      <c r="AK2252" s="3">
        <v>1831</v>
      </c>
      <c r="AL2252" s="1">
        <v>571078</v>
      </c>
      <c r="AM2252" s="1" t="s">
        <v>54</v>
      </c>
      <c r="AN2252" s="1" t="s">
        <v>55</v>
      </c>
      <c r="AO2252" s="1" t="s">
        <v>5068</v>
      </c>
      <c r="AP2252" s="1" t="s">
        <v>56</v>
      </c>
    </row>
    <row r="2253" spans="1:42" x14ac:dyDescent="0.25">
      <c r="A2253" s="1">
        <v>2250</v>
      </c>
      <c r="B2253" s="1" t="s">
        <v>229</v>
      </c>
      <c r="C2253" s="1" t="s">
        <v>230</v>
      </c>
      <c r="D2253" s="1" t="s">
        <v>637</v>
      </c>
      <c r="E2253" s="1" t="s">
        <v>638</v>
      </c>
      <c r="F2253" s="1">
        <v>850</v>
      </c>
      <c r="G2253" s="1" t="s">
        <v>40</v>
      </c>
      <c r="H2253" s="4">
        <v>183331688573</v>
      </c>
      <c r="I2253" s="1" t="s">
        <v>2516</v>
      </c>
      <c r="J2253" s="1" t="s">
        <v>42</v>
      </c>
      <c r="K2253" s="22">
        <v>43318</v>
      </c>
      <c r="L2253" s="1" t="s">
        <v>43</v>
      </c>
      <c r="M2253" s="38">
        <v>43409.174675925926</v>
      </c>
      <c r="N2253" s="1" t="s">
        <v>4208</v>
      </c>
      <c r="O2253" s="22">
        <v>43272</v>
      </c>
      <c r="P2253" s="3">
        <v>38948</v>
      </c>
      <c r="Q2253" s="1" t="s">
        <v>399</v>
      </c>
      <c r="R2253" s="1" t="s">
        <v>44</v>
      </c>
      <c r="S2253" s="1">
        <v>29</v>
      </c>
      <c r="T2253" s="1">
        <v>22.9</v>
      </c>
      <c r="U2253" s="1">
        <v>29</v>
      </c>
      <c r="V2253" s="1">
        <v>22.9</v>
      </c>
      <c r="W2253" s="1">
        <v>0</v>
      </c>
      <c r="X2253" s="1" t="s">
        <v>45</v>
      </c>
      <c r="Y2253" s="3">
        <v>14742543</v>
      </c>
      <c r="Z2253" s="1">
        <v>50</v>
      </c>
      <c r="AA2253" s="1" t="s">
        <v>46</v>
      </c>
      <c r="AB2253" s="1" t="s">
        <v>47</v>
      </c>
      <c r="AC2253" s="1" t="s">
        <v>48</v>
      </c>
      <c r="AD2253" s="1" t="s">
        <v>47</v>
      </c>
      <c r="AE2253" s="1" t="s">
        <v>49</v>
      </c>
      <c r="AF2253" s="1" t="s">
        <v>400</v>
      </c>
      <c r="AG2253" s="22">
        <v>43409.181759259256</v>
      </c>
      <c r="AH2253" s="1" t="s">
        <v>51</v>
      </c>
      <c r="AI2253" s="1">
        <v>9765554920</v>
      </c>
      <c r="AJ2253" s="48">
        <v>1087916</v>
      </c>
      <c r="AK2253" s="1" t="s">
        <v>401</v>
      </c>
      <c r="AL2253" s="1">
        <v>571262</v>
      </c>
      <c r="AM2253" s="1" t="s">
        <v>54</v>
      </c>
      <c r="AN2253" s="1" t="s">
        <v>55</v>
      </c>
      <c r="AO2253" s="1" t="s">
        <v>5068</v>
      </c>
      <c r="AP2253" s="1" t="s">
        <v>97</v>
      </c>
    </row>
    <row r="2254" spans="1:42" x14ac:dyDescent="0.25">
      <c r="A2254" s="1">
        <v>2251</v>
      </c>
      <c r="B2254" s="1" t="s">
        <v>229</v>
      </c>
      <c r="C2254" s="1" t="s">
        <v>230</v>
      </c>
      <c r="D2254" s="1" t="s">
        <v>637</v>
      </c>
      <c r="E2254" s="1" t="s">
        <v>638</v>
      </c>
      <c r="F2254" s="1">
        <v>850</v>
      </c>
      <c r="G2254" s="1" t="s">
        <v>40</v>
      </c>
      <c r="H2254" s="4">
        <v>182831691531</v>
      </c>
      <c r="I2254" s="1" t="s">
        <v>1972</v>
      </c>
      <c r="J2254" s="1" t="s">
        <v>42</v>
      </c>
      <c r="K2254" s="22">
        <v>43318</v>
      </c>
      <c r="L2254" s="1" t="s">
        <v>43</v>
      </c>
      <c r="M2254" s="38">
        <v>43409.174675925926</v>
      </c>
      <c r="N2254" s="1" t="s">
        <v>4204</v>
      </c>
      <c r="O2254" s="22">
        <v>43290</v>
      </c>
      <c r="P2254" s="3">
        <v>15236</v>
      </c>
      <c r="Q2254" s="1">
        <v>1</v>
      </c>
      <c r="R2254" s="1" t="s">
        <v>44</v>
      </c>
      <c r="S2254" s="1">
        <v>38</v>
      </c>
      <c r="T2254" s="1">
        <v>30</v>
      </c>
      <c r="U2254" s="1">
        <v>38</v>
      </c>
      <c r="V2254" s="1">
        <v>30</v>
      </c>
      <c r="W2254" s="1">
        <v>0</v>
      </c>
      <c r="X2254" s="1" t="s">
        <v>45</v>
      </c>
      <c r="Y2254" s="3">
        <v>14931854</v>
      </c>
      <c r="Z2254" s="1">
        <v>40</v>
      </c>
      <c r="AA2254" s="1" t="s">
        <v>46</v>
      </c>
      <c r="AB2254" s="1" t="s">
        <v>47</v>
      </c>
      <c r="AC2254" s="1" t="s">
        <v>48</v>
      </c>
      <c r="AD2254" s="1" t="s">
        <v>47</v>
      </c>
      <c r="AE2254" s="1" t="s">
        <v>49</v>
      </c>
      <c r="AF2254" s="1" t="s">
        <v>640</v>
      </c>
      <c r="AG2254" s="22">
        <v>43409.181759259256</v>
      </c>
      <c r="AH2254" s="1" t="s">
        <v>51</v>
      </c>
      <c r="AI2254" s="1">
        <v>7387153333</v>
      </c>
      <c r="AJ2254" s="48">
        <v>1087921</v>
      </c>
      <c r="AK2254" s="3">
        <v>1831</v>
      </c>
      <c r="AL2254" s="1">
        <v>571078</v>
      </c>
      <c r="AM2254" s="1" t="s">
        <v>54</v>
      </c>
      <c r="AN2254" s="1" t="s">
        <v>55</v>
      </c>
      <c r="AO2254" s="1" t="s">
        <v>5068</v>
      </c>
      <c r="AP2254" s="1" t="s">
        <v>56</v>
      </c>
    </row>
    <row r="2255" spans="1:42" x14ac:dyDescent="0.25">
      <c r="A2255" s="1">
        <v>2252</v>
      </c>
      <c r="B2255" s="1" t="s">
        <v>229</v>
      </c>
      <c r="C2255" s="1" t="s">
        <v>230</v>
      </c>
      <c r="D2255" s="1" t="s">
        <v>637</v>
      </c>
      <c r="E2255" s="1" t="s">
        <v>638</v>
      </c>
      <c r="F2255" s="1">
        <v>850</v>
      </c>
      <c r="G2255" s="1" t="s">
        <v>40</v>
      </c>
      <c r="H2255" s="4">
        <v>170971642249</v>
      </c>
      <c r="I2255" s="1" t="s">
        <v>7143</v>
      </c>
      <c r="J2255" s="1" t="s">
        <v>42</v>
      </c>
      <c r="K2255" s="22">
        <v>43362</v>
      </c>
      <c r="L2255" s="1" t="s">
        <v>43</v>
      </c>
      <c r="M2255" s="38">
        <v>43409.174675925926</v>
      </c>
      <c r="N2255" s="1" t="s">
        <v>7144</v>
      </c>
      <c r="O2255" s="22">
        <v>43332</v>
      </c>
      <c r="P2255" s="3">
        <v>34558</v>
      </c>
      <c r="Q2255" s="1">
        <v>6</v>
      </c>
      <c r="R2255" s="1" t="s">
        <v>44</v>
      </c>
      <c r="S2255" s="1">
        <v>33</v>
      </c>
      <c r="T2255" s="1">
        <v>26</v>
      </c>
      <c r="U2255" s="1">
        <v>33</v>
      </c>
      <c r="V2255" s="1">
        <v>26</v>
      </c>
      <c r="W2255" s="1">
        <v>0</v>
      </c>
      <c r="X2255" s="1" t="s">
        <v>45</v>
      </c>
      <c r="Y2255" s="3">
        <v>15614543</v>
      </c>
      <c r="Z2255" s="1">
        <v>40</v>
      </c>
      <c r="AA2255" s="1" t="s">
        <v>46</v>
      </c>
      <c r="AB2255" s="1" t="s">
        <v>47</v>
      </c>
      <c r="AC2255" s="1" t="s">
        <v>48</v>
      </c>
      <c r="AD2255" s="1" t="s">
        <v>47</v>
      </c>
      <c r="AE2255" s="1" t="s">
        <v>49</v>
      </c>
      <c r="AF2255" s="1" t="s">
        <v>7145</v>
      </c>
      <c r="AG2255" s="22">
        <v>43409.181759259256</v>
      </c>
      <c r="AH2255" s="1" t="s">
        <v>51</v>
      </c>
      <c r="AI2255" s="1">
        <v>9822036259</v>
      </c>
      <c r="AJ2255" s="48">
        <v>1364772</v>
      </c>
      <c r="AK2255" s="3">
        <v>1836</v>
      </c>
      <c r="AL2255" s="1">
        <v>4057861</v>
      </c>
      <c r="AM2255" s="1" t="s">
        <v>54</v>
      </c>
      <c r="AN2255" s="1" t="s">
        <v>55</v>
      </c>
      <c r="AO2255" s="1" t="s">
        <v>5068</v>
      </c>
      <c r="AP2255" s="1" t="s">
        <v>56</v>
      </c>
    </row>
    <row r="2256" spans="1:42" x14ac:dyDescent="0.25">
      <c r="A2256" s="1">
        <v>2253</v>
      </c>
      <c r="B2256" s="1" t="s">
        <v>229</v>
      </c>
      <c r="C2256" s="1" t="s">
        <v>230</v>
      </c>
      <c r="D2256" s="1" t="s">
        <v>637</v>
      </c>
      <c r="E2256" s="1" t="s">
        <v>638</v>
      </c>
      <c r="F2256" s="1">
        <v>850</v>
      </c>
      <c r="G2256" s="1" t="s">
        <v>40</v>
      </c>
      <c r="H2256" s="4">
        <v>183331684675</v>
      </c>
      <c r="I2256" s="1" t="s">
        <v>2105</v>
      </c>
      <c r="J2256" s="1" t="s">
        <v>42</v>
      </c>
      <c r="K2256" s="22">
        <v>43042</v>
      </c>
      <c r="L2256" s="1" t="s">
        <v>43</v>
      </c>
      <c r="M2256" s="38">
        <v>43384.180023148147</v>
      </c>
      <c r="N2256" s="1" t="s">
        <v>4971</v>
      </c>
      <c r="O2256" s="22">
        <v>43032</v>
      </c>
      <c r="P2256" s="3">
        <v>34558</v>
      </c>
      <c r="Q2256" s="1" t="s">
        <v>399</v>
      </c>
      <c r="R2256" s="1" t="s">
        <v>44</v>
      </c>
      <c r="S2256" s="1">
        <v>38</v>
      </c>
      <c r="T2256" s="1">
        <v>30</v>
      </c>
      <c r="U2256" s="1">
        <v>38</v>
      </c>
      <c r="V2256" s="1">
        <v>30</v>
      </c>
      <c r="W2256" s="1">
        <v>0</v>
      </c>
      <c r="X2256" s="1" t="s">
        <v>45</v>
      </c>
      <c r="Y2256" s="3">
        <v>11278565</v>
      </c>
      <c r="Z2256" s="1">
        <v>40</v>
      </c>
      <c r="AA2256" s="1" t="s">
        <v>46</v>
      </c>
      <c r="AB2256" s="1" t="s">
        <v>47</v>
      </c>
      <c r="AC2256" s="1" t="s">
        <v>48</v>
      </c>
      <c r="AD2256" s="1" t="s">
        <v>47</v>
      </c>
      <c r="AE2256" s="1" t="s">
        <v>49</v>
      </c>
      <c r="AF2256" s="1" t="s">
        <v>400</v>
      </c>
      <c r="AG2256" s="22">
        <v>43384.187777777777</v>
      </c>
      <c r="AH2256" s="1" t="s">
        <v>2106</v>
      </c>
      <c r="AI2256" s="1">
        <v>9620700317</v>
      </c>
      <c r="AJ2256" s="48" t="s">
        <v>7784</v>
      </c>
      <c r="AK2256" s="1" t="s">
        <v>401</v>
      </c>
      <c r="AL2256" s="1" t="s">
        <v>53</v>
      </c>
      <c r="AM2256" s="1" t="s">
        <v>54</v>
      </c>
      <c r="AN2256" s="1" t="s">
        <v>55</v>
      </c>
      <c r="AO2256" s="1" t="s">
        <v>5068</v>
      </c>
      <c r="AP2256" s="1" t="s">
        <v>56</v>
      </c>
    </row>
    <row r="2257" spans="1:42" x14ac:dyDescent="0.25">
      <c r="A2257" s="1">
        <v>2254</v>
      </c>
      <c r="B2257" s="1" t="s">
        <v>229</v>
      </c>
      <c r="C2257" s="1" t="s">
        <v>230</v>
      </c>
      <c r="D2257" s="1" t="s">
        <v>637</v>
      </c>
      <c r="E2257" s="1" t="s">
        <v>855</v>
      </c>
      <c r="F2257" s="1">
        <v>868</v>
      </c>
      <c r="G2257" s="1" t="s">
        <v>40</v>
      </c>
      <c r="H2257" s="4">
        <v>186050003619</v>
      </c>
      <c r="I2257" s="1" t="s">
        <v>856</v>
      </c>
      <c r="J2257" s="1" t="s">
        <v>42</v>
      </c>
      <c r="K2257" s="22">
        <v>42844</v>
      </c>
      <c r="L2257" s="1" t="s">
        <v>43</v>
      </c>
      <c r="M2257" s="38">
        <v>43409.174675925926</v>
      </c>
      <c r="N2257" s="1" t="s">
        <v>5427</v>
      </c>
      <c r="O2257" s="22">
        <v>42829</v>
      </c>
      <c r="P2257" s="3">
        <v>53700</v>
      </c>
      <c r="Q2257" s="1">
        <v>3</v>
      </c>
      <c r="R2257" s="1" t="s">
        <v>44</v>
      </c>
      <c r="S2257" s="1">
        <v>47</v>
      </c>
      <c r="T2257" s="1">
        <v>50</v>
      </c>
      <c r="U2257" s="1">
        <v>47</v>
      </c>
      <c r="V2257" s="1">
        <v>50</v>
      </c>
      <c r="W2257" s="1">
        <v>0</v>
      </c>
      <c r="X2257" s="1" t="s">
        <v>45</v>
      </c>
      <c r="Y2257" s="3">
        <v>9976774</v>
      </c>
      <c r="Z2257" s="1">
        <v>60</v>
      </c>
      <c r="AA2257" s="1" t="s">
        <v>46</v>
      </c>
      <c r="AB2257" s="1" t="s">
        <v>47</v>
      </c>
      <c r="AC2257" s="1" t="s">
        <v>48</v>
      </c>
      <c r="AD2257" s="1" t="s">
        <v>47</v>
      </c>
      <c r="AE2257" s="1" t="s">
        <v>49</v>
      </c>
      <c r="AF2257" s="1" t="s">
        <v>857</v>
      </c>
      <c r="AG2257" s="22">
        <v>43409.181759259256</v>
      </c>
      <c r="AH2257" s="1" t="s">
        <v>51</v>
      </c>
      <c r="AI2257" s="1">
        <v>9881779779</v>
      </c>
      <c r="AJ2257" s="48">
        <v>760411</v>
      </c>
      <c r="AK2257" s="3">
        <v>2590</v>
      </c>
      <c r="AL2257" s="1">
        <v>4058920</v>
      </c>
      <c r="AM2257" s="1" t="s">
        <v>54</v>
      </c>
      <c r="AN2257" s="1" t="s">
        <v>55</v>
      </c>
      <c r="AO2257" s="1" t="s">
        <v>5068</v>
      </c>
      <c r="AP2257" s="1" t="s">
        <v>108</v>
      </c>
    </row>
    <row r="2258" spans="1:42" x14ac:dyDescent="0.25">
      <c r="A2258" s="1">
        <v>2255</v>
      </c>
      <c r="B2258" s="1" t="s">
        <v>229</v>
      </c>
      <c r="C2258" s="1" t="s">
        <v>230</v>
      </c>
      <c r="D2258" s="1" t="s">
        <v>637</v>
      </c>
      <c r="E2258" s="1" t="s">
        <v>855</v>
      </c>
      <c r="F2258" s="1">
        <v>868</v>
      </c>
      <c r="G2258" s="1" t="s">
        <v>40</v>
      </c>
      <c r="H2258" s="4">
        <v>179280001635</v>
      </c>
      <c r="I2258" s="1" t="s">
        <v>1373</v>
      </c>
      <c r="J2258" s="1" t="s">
        <v>42</v>
      </c>
      <c r="K2258" s="22">
        <v>43277</v>
      </c>
      <c r="L2258" s="1" t="s">
        <v>43</v>
      </c>
      <c r="M2258" s="38">
        <v>43409.174675925926</v>
      </c>
      <c r="N2258" s="1" t="s">
        <v>5508</v>
      </c>
      <c r="O2258" s="22">
        <v>43168</v>
      </c>
      <c r="P2258" s="3">
        <v>40732</v>
      </c>
      <c r="Q2258" s="1">
        <v>2</v>
      </c>
      <c r="R2258" s="1" t="s">
        <v>44</v>
      </c>
      <c r="S2258" s="1">
        <v>50</v>
      </c>
      <c r="T2258" s="1">
        <v>40</v>
      </c>
      <c r="U2258" s="1">
        <v>50</v>
      </c>
      <c r="V2258" s="1">
        <v>40</v>
      </c>
      <c r="W2258" s="1">
        <v>0</v>
      </c>
      <c r="X2258" s="1" t="s">
        <v>45</v>
      </c>
      <c r="Y2258" s="3">
        <v>14787606</v>
      </c>
      <c r="Z2258" s="1">
        <v>91</v>
      </c>
      <c r="AA2258" s="1" t="s">
        <v>46</v>
      </c>
      <c r="AB2258" s="1" t="s">
        <v>47</v>
      </c>
      <c r="AC2258" s="1" t="s">
        <v>48</v>
      </c>
      <c r="AD2258" s="1" t="s">
        <v>47</v>
      </c>
      <c r="AE2258" s="1" t="s">
        <v>49</v>
      </c>
      <c r="AF2258" s="1" t="s">
        <v>1374</v>
      </c>
      <c r="AG2258" s="22">
        <v>43409.181759259256</v>
      </c>
      <c r="AH2258" s="1" t="s">
        <v>51</v>
      </c>
      <c r="AI2258" s="1">
        <v>9623171450</v>
      </c>
      <c r="AJ2258" s="48">
        <v>854032</v>
      </c>
      <c r="AK2258" s="3">
        <v>2203</v>
      </c>
      <c r="AL2258" s="1">
        <v>4058993</v>
      </c>
      <c r="AM2258" s="1" t="s">
        <v>54</v>
      </c>
      <c r="AN2258" s="1" t="s">
        <v>55</v>
      </c>
      <c r="AO2258" s="1" t="s">
        <v>5068</v>
      </c>
      <c r="AP2258" s="1" t="s">
        <v>140</v>
      </c>
    </row>
    <row r="2259" spans="1:42" x14ac:dyDescent="0.25">
      <c r="A2259" s="1">
        <v>2256</v>
      </c>
      <c r="B2259" s="1" t="s">
        <v>229</v>
      </c>
      <c r="C2259" s="1" t="s">
        <v>230</v>
      </c>
      <c r="D2259" s="1" t="s">
        <v>637</v>
      </c>
      <c r="E2259" s="1" t="s">
        <v>855</v>
      </c>
      <c r="F2259" s="1">
        <v>868</v>
      </c>
      <c r="G2259" s="1" t="s">
        <v>40</v>
      </c>
      <c r="H2259" s="4">
        <v>179430022989</v>
      </c>
      <c r="I2259" s="1" t="s">
        <v>5906</v>
      </c>
      <c r="J2259" s="1" t="s">
        <v>42</v>
      </c>
      <c r="K2259" s="22">
        <v>43382</v>
      </c>
      <c r="L2259" s="1" t="s">
        <v>43</v>
      </c>
      <c r="M2259" s="38">
        <v>43409.174675925926</v>
      </c>
      <c r="N2259" s="1" t="s">
        <v>5907</v>
      </c>
      <c r="O2259" s="22">
        <v>43360</v>
      </c>
      <c r="P2259" s="3">
        <v>40791</v>
      </c>
      <c r="Q2259" s="1">
        <v>4</v>
      </c>
      <c r="R2259" s="1" t="s">
        <v>44</v>
      </c>
      <c r="S2259" s="1">
        <v>37</v>
      </c>
      <c r="T2259" s="1">
        <v>40</v>
      </c>
      <c r="U2259" s="1">
        <v>37</v>
      </c>
      <c r="V2259" s="1">
        <v>40</v>
      </c>
      <c r="W2259" s="1">
        <v>0</v>
      </c>
      <c r="X2259" s="1" t="s">
        <v>45</v>
      </c>
      <c r="Y2259" s="3">
        <v>15881787</v>
      </c>
      <c r="Z2259" s="1">
        <v>60</v>
      </c>
      <c r="AA2259" s="1" t="s">
        <v>46</v>
      </c>
      <c r="AB2259" s="1" t="s">
        <v>47</v>
      </c>
      <c r="AC2259" s="1" t="s">
        <v>48</v>
      </c>
      <c r="AD2259" s="1" t="s">
        <v>47</v>
      </c>
      <c r="AE2259" s="1" t="s">
        <v>49</v>
      </c>
      <c r="AF2259" s="1" t="s">
        <v>2255</v>
      </c>
      <c r="AG2259" s="22">
        <v>43409.181759259256</v>
      </c>
      <c r="AH2259" s="1" t="s">
        <v>51</v>
      </c>
      <c r="AI2259" s="1">
        <v>9371014555</v>
      </c>
      <c r="AJ2259" s="48">
        <v>856624</v>
      </c>
      <c r="AK2259" s="3">
        <v>2907</v>
      </c>
      <c r="AL2259" s="1">
        <v>4058950</v>
      </c>
      <c r="AM2259" s="1" t="s">
        <v>54</v>
      </c>
      <c r="AN2259" s="1" t="s">
        <v>55</v>
      </c>
      <c r="AO2259" s="1" t="s">
        <v>5068</v>
      </c>
      <c r="AP2259" s="1" t="s">
        <v>108</v>
      </c>
    </row>
    <row r="2260" spans="1:42" x14ac:dyDescent="0.25">
      <c r="A2260" s="1">
        <v>2257</v>
      </c>
      <c r="B2260" s="1" t="s">
        <v>229</v>
      </c>
      <c r="C2260" s="1" t="s">
        <v>230</v>
      </c>
      <c r="D2260" s="1" t="s">
        <v>637</v>
      </c>
      <c r="E2260" s="1" t="s">
        <v>855</v>
      </c>
      <c r="F2260" s="1">
        <v>868</v>
      </c>
      <c r="G2260" s="1" t="s">
        <v>40</v>
      </c>
      <c r="H2260" s="4">
        <v>179411986501</v>
      </c>
      <c r="I2260" s="1" t="s">
        <v>2543</v>
      </c>
      <c r="J2260" s="1" t="s">
        <v>42</v>
      </c>
      <c r="K2260" s="22">
        <v>43325</v>
      </c>
      <c r="L2260" s="1" t="s">
        <v>43</v>
      </c>
      <c r="M2260" s="38">
        <v>43409.174675925926</v>
      </c>
      <c r="N2260" s="1" t="s">
        <v>3304</v>
      </c>
      <c r="O2260" s="22">
        <v>43241</v>
      </c>
      <c r="P2260" s="3">
        <v>50732</v>
      </c>
      <c r="Q2260" s="1">
        <v>4</v>
      </c>
      <c r="R2260" s="1" t="s">
        <v>44</v>
      </c>
      <c r="S2260" s="1">
        <v>47</v>
      </c>
      <c r="T2260" s="1">
        <v>50</v>
      </c>
      <c r="U2260" s="1">
        <v>47</v>
      </c>
      <c r="V2260" s="1">
        <v>50</v>
      </c>
      <c r="W2260" s="1">
        <v>0</v>
      </c>
      <c r="X2260" s="1" t="s">
        <v>45</v>
      </c>
      <c r="Y2260" s="3">
        <v>14707107</v>
      </c>
      <c r="Z2260" s="1">
        <v>60</v>
      </c>
      <c r="AA2260" s="1" t="s">
        <v>46</v>
      </c>
      <c r="AB2260" s="1" t="s">
        <v>47</v>
      </c>
      <c r="AC2260" s="1" t="s">
        <v>48</v>
      </c>
      <c r="AD2260" s="1" t="s">
        <v>47</v>
      </c>
      <c r="AE2260" s="1" t="s">
        <v>49</v>
      </c>
      <c r="AF2260" s="1" t="s">
        <v>2255</v>
      </c>
      <c r="AG2260" s="22">
        <v>43409.181759259256</v>
      </c>
      <c r="AH2260" s="1" t="s">
        <v>51</v>
      </c>
      <c r="AI2260" s="1">
        <v>9850870870</v>
      </c>
      <c r="AJ2260" s="48">
        <v>854936</v>
      </c>
      <c r="AK2260" s="3">
        <v>2907</v>
      </c>
      <c r="AL2260" s="1">
        <v>4058765</v>
      </c>
      <c r="AM2260" s="1" t="s">
        <v>54</v>
      </c>
      <c r="AN2260" s="1" t="s">
        <v>55</v>
      </c>
      <c r="AO2260" s="1" t="s">
        <v>5068</v>
      </c>
      <c r="AP2260" s="1" t="s">
        <v>108</v>
      </c>
    </row>
    <row r="2261" spans="1:42" x14ac:dyDescent="0.25">
      <c r="A2261" s="1">
        <v>2258</v>
      </c>
      <c r="B2261" s="1" t="s">
        <v>229</v>
      </c>
      <c r="C2261" s="1" t="s">
        <v>230</v>
      </c>
      <c r="D2261" s="1" t="s">
        <v>637</v>
      </c>
      <c r="E2261" s="1" t="s">
        <v>855</v>
      </c>
      <c r="F2261" s="1">
        <v>868</v>
      </c>
      <c r="G2261" s="1" t="s">
        <v>40</v>
      </c>
      <c r="H2261" s="4">
        <v>179411986675</v>
      </c>
      <c r="I2261" s="1" t="s">
        <v>2254</v>
      </c>
      <c r="J2261" s="1" t="s">
        <v>42</v>
      </c>
      <c r="K2261" s="22">
        <v>43326</v>
      </c>
      <c r="L2261" s="1" t="s">
        <v>43</v>
      </c>
      <c r="M2261" s="38">
        <v>43409.174675925926</v>
      </c>
      <c r="N2261" s="1" t="s">
        <v>3351</v>
      </c>
      <c r="O2261" s="22">
        <v>43316</v>
      </c>
      <c r="P2261" s="3">
        <v>50732</v>
      </c>
      <c r="Q2261" s="1">
        <v>4</v>
      </c>
      <c r="R2261" s="1" t="s">
        <v>44</v>
      </c>
      <c r="S2261" s="1">
        <v>47</v>
      </c>
      <c r="T2261" s="1">
        <v>50</v>
      </c>
      <c r="U2261" s="1">
        <v>47</v>
      </c>
      <c r="V2261" s="1">
        <v>50</v>
      </c>
      <c r="W2261" s="1">
        <v>0</v>
      </c>
      <c r="X2261" s="1" t="s">
        <v>45</v>
      </c>
      <c r="Y2261" s="3">
        <v>15216707</v>
      </c>
      <c r="Z2261" s="1">
        <v>60</v>
      </c>
      <c r="AA2261" s="1" t="s">
        <v>46</v>
      </c>
      <c r="AB2261" s="1" t="s">
        <v>47</v>
      </c>
      <c r="AC2261" s="1" t="s">
        <v>48</v>
      </c>
      <c r="AD2261" s="1" t="s">
        <v>47</v>
      </c>
      <c r="AE2261" s="1" t="s">
        <v>49</v>
      </c>
      <c r="AF2261" s="1" t="s">
        <v>2255</v>
      </c>
      <c r="AG2261" s="22">
        <v>43409.181759259256</v>
      </c>
      <c r="AH2261" s="1" t="s">
        <v>51</v>
      </c>
      <c r="AI2261" s="1">
        <v>9604614710</v>
      </c>
      <c r="AJ2261" s="48">
        <v>855018</v>
      </c>
      <c r="AK2261" s="3">
        <v>2907</v>
      </c>
      <c r="AL2261" s="1">
        <v>4058762</v>
      </c>
      <c r="AM2261" s="1" t="s">
        <v>54</v>
      </c>
      <c r="AN2261" s="1" t="s">
        <v>55</v>
      </c>
      <c r="AO2261" s="1" t="s">
        <v>5068</v>
      </c>
      <c r="AP2261" s="1" t="s">
        <v>108</v>
      </c>
    </row>
    <row r="2262" spans="1:42" x14ac:dyDescent="0.25">
      <c r="A2262" s="1">
        <v>2259</v>
      </c>
      <c r="B2262" s="1" t="s">
        <v>229</v>
      </c>
      <c r="C2262" s="1" t="s">
        <v>230</v>
      </c>
      <c r="D2262" s="1" t="s">
        <v>637</v>
      </c>
      <c r="E2262" s="1" t="s">
        <v>855</v>
      </c>
      <c r="F2262" s="1">
        <v>868</v>
      </c>
      <c r="G2262" s="1" t="s">
        <v>40</v>
      </c>
      <c r="H2262" s="4">
        <v>179411986721</v>
      </c>
      <c r="I2262" s="1" t="s">
        <v>4513</v>
      </c>
      <c r="J2262" s="1" t="s">
        <v>42</v>
      </c>
      <c r="K2262" s="22">
        <v>43361</v>
      </c>
      <c r="L2262" s="1" t="s">
        <v>43</v>
      </c>
      <c r="M2262" s="38">
        <v>43409.174675925926</v>
      </c>
      <c r="N2262" s="1" t="s">
        <v>4514</v>
      </c>
      <c r="O2262" s="22">
        <v>43332</v>
      </c>
      <c r="P2262" s="3">
        <v>50732</v>
      </c>
      <c r="Q2262" s="1">
        <v>4</v>
      </c>
      <c r="R2262" s="1" t="s">
        <v>44</v>
      </c>
      <c r="S2262" s="1">
        <v>47</v>
      </c>
      <c r="T2262" s="1">
        <v>50</v>
      </c>
      <c r="U2262" s="1">
        <v>47</v>
      </c>
      <c r="V2262" s="1">
        <v>50</v>
      </c>
      <c r="W2262" s="1">
        <v>0</v>
      </c>
      <c r="X2262" s="1" t="s">
        <v>45</v>
      </c>
      <c r="Y2262" s="3">
        <v>15611260</v>
      </c>
      <c r="Z2262" s="1">
        <v>60</v>
      </c>
      <c r="AA2262" s="1" t="s">
        <v>46</v>
      </c>
      <c r="AB2262" s="1" t="s">
        <v>47</v>
      </c>
      <c r="AC2262" s="1" t="s">
        <v>48</v>
      </c>
      <c r="AD2262" s="1" t="s">
        <v>47</v>
      </c>
      <c r="AE2262" s="1" t="s">
        <v>49</v>
      </c>
      <c r="AF2262" s="1" t="s">
        <v>2255</v>
      </c>
      <c r="AG2262" s="22">
        <v>43409.181759259256</v>
      </c>
      <c r="AH2262" s="1" t="s">
        <v>51</v>
      </c>
      <c r="AI2262" s="1">
        <v>9822299240</v>
      </c>
      <c r="AJ2262" s="48">
        <v>856101</v>
      </c>
      <c r="AK2262" s="3">
        <v>2907</v>
      </c>
      <c r="AL2262" s="1">
        <v>4058747</v>
      </c>
      <c r="AM2262" s="1" t="s">
        <v>54</v>
      </c>
      <c r="AN2262" s="1" t="s">
        <v>55</v>
      </c>
      <c r="AO2262" s="1" t="s">
        <v>5068</v>
      </c>
      <c r="AP2262" s="1" t="s">
        <v>108</v>
      </c>
    </row>
    <row r="2263" spans="1:42" x14ac:dyDescent="0.25">
      <c r="A2263" s="1">
        <v>2260</v>
      </c>
      <c r="B2263" s="1" t="s">
        <v>229</v>
      </c>
      <c r="C2263" s="1" t="s">
        <v>230</v>
      </c>
      <c r="D2263" s="1" t="s">
        <v>637</v>
      </c>
      <c r="E2263" s="1" t="s">
        <v>855</v>
      </c>
      <c r="F2263" s="1">
        <v>868</v>
      </c>
      <c r="G2263" s="1" t="s">
        <v>40</v>
      </c>
      <c r="H2263" s="4">
        <v>180950004043</v>
      </c>
      <c r="I2263" s="1" t="s">
        <v>7451</v>
      </c>
      <c r="J2263" s="1" t="s">
        <v>42</v>
      </c>
      <c r="K2263" s="22">
        <v>43371.470972222225</v>
      </c>
      <c r="L2263" s="1" t="s">
        <v>43</v>
      </c>
      <c r="M2263" s="38">
        <v>43384.180023148147</v>
      </c>
      <c r="N2263" s="1" t="s">
        <v>7452</v>
      </c>
      <c r="O2263" s="22">
        <v>42753</v>
      </c>
      <c r="P2263" s="3">
        <v>134290</v>
      </c>
      <c r="Q2263" s="1">
        <v>4</v>
      </c>
      <c r="R2263" s="1" t="s">
        <v>44</v>
      </c>
      <c r="S2263" s="1">
        <v>74</v>
      </c>
      <c r="T2263" s="1">
        <v>67</v>
      </c>
      <c r="U2263" s="1">
        <v>74</v>
      </c>
      <c r="V2263" s="1">
        <v>67</v>
      </c>
      <c r="W2263" s="1">
        <v>0</v>
      </c>
      <c r="X2263" s="1" t="s">
        <v>45</v>
      </c>
      <c r="Y2263" s="3">
        <v>9699637</v>
      </c>
      <c r="Z2263" s="1">
        <v>60</v>
      </c>
      <c r="AA2263" s="1" t="s">
        <v>46</v>
      </c>
      <c r="AB2263" s="1" t="s">
        <v>47</v>
      </c>
      <c r="AC2263" s="1" t="s">
        <v>48</v>
      </c>
      <c r="AD2263" s="1" t="s">
        <v>47</v>
      </c>
      <c r="AE2263" s="1" t="s">
        <v>49</v>
      </c>
      <c r="AF2263" s="1" t="s">
        <v>2255</v>
      </c>
      <c r="AG2263" s="22">
        <v>43384.187777777777</v>
      </c>
      <c r="AH2263" s="1" t="s">
        <v>51</v>
      </c>
      <c r="AI2263" s="1">
        <v>9823521049</v>
      </c>
      <c r="AJ2263" s="48" t="s">
        <v>7785</v>
      </c>
      <c r="AK2263" s="3">
        <v>2907</v>
      </c>
      <c r="AL2263" s="1">
        <v>4058614</v>
      </c>
      <c r="AM2263" s="1" t="s">
        <v>54</v>
      </c>
      <c r="AN2263" s="1" t="s">
        <v>55</v>
      </c>
      <c r="AO2263" s="1" t="s">
        <v>5068</v>
      </c>
      <c r="AP2263" s="1" t="s">
        <v>108</v>
      </c>
    </row>
    <row r="2264" spans="1:42" x14ac:dyDescent="0.25">
      <c r="A2264" s="1">
        <v>2261</v>
      </c>
      <c r="B2264" s="1" t="s">
        <v>229</v>
      </c>
      <c r="C2264" s="1" t="s">
        <v>230</v>
      </c>
      <c r="D2264" s="1" t="s">
        <v>637</v>
      </c>
      <c r="E2264" s="1" t="s">
        <v>1595</v>
      </c>
      <c r="F2264" s="1">
        <v>876</v>
      </c>
      <c r="G2264" s="1" t="s">
        <v>40</v>
      </c>
      <c r="H2264" s="4">
        <v>170952136383</v>
      </c>
      <c r="I2264" s="1" t="s">
        <v>2419</v>
      </c>
      <c r="J2264" s="1" t="s">
        <v>42</v>
      </c>
      <c r="K2264" s="22">
        <v>43264</v>
      </c>
      <c r="L2264" s="1" t="s">
        <v>43</v>
      </c>
      <c r="M2264" s="38">
        <v>43409.174675925926</v>
      </c>
      <c r="N2264" s="1" t="s">
        <v>5938</v>
      </c>
      <c r="O2264" s="22">
        <v>43118</v>
      </c>
      <c r="P2264" s="3">
        <v>250177</v>
      </c>
      <c r="Q2264" s="1">
        <v>2</v>
      </c>
      <c r="R2264" s="1" t="s">
        <v>44</v>
      </c>
      <c r="S2264" s="1">
        <v>63</v>
      </c>
      <c r="T2264" s="1">
        <v>50</v>
      </c>
      <c r="U2264" s="1">
        <v>63</v>
      </c>
      <c r="V2264" s="1">
        <v>50</v>
      </c>
      <c r="W2264" s="1">
        <v>0</v>
      </c>
      <c r="X2264" s="1" t="s">
        <v>45</v>
      </c>
      <c r="Y2264" s="3">
        <v>13821092</v>
      </c>
      <c r="Z2264" s="1">
        <v>165</v>
      </c>
      <c r="AA2264" s="1" t="s">
        <v>46</v>
      </c>
      <c r="AB2264" s="1" t="s">
        <v>47</v>
      </c>
      <c r="AC2264" s="1" t="s">
        <v>48</v>
      </c>
      <c r="AD2264" s="1" t="s">
        <v>47</v>
      </c>
      <c r="AE2264" s="1" t="s">
        <v>49</v>
      </c>
      <c r="AF2264" s="1" t="s">
        <v>2420</v>
      </c>
      <c r="AG2264" s="22">
        <v>43409.181759259256</v>
      </c>
      <c r="AH2264" s="1" t="s">
        <v>51</v>
      </c>
      <c r="AI2264" s="1">
        <v>9637152767</v>
      </c>
      <c r="AJ2264" s="48">
        <v>8803484</v>
      </c>
      <c r="AK2264" s="1">
        <v>720</v>
      </c>
      <c r="AL2264" s="1">
        <v>591801</v>
      </c>
      <c r="AM2264" s="1" t="s">
        <v>54</v>
      </c>
      <c r="AN2264" s="1" t="s">
        <v>55</v>
      </c>
      <c r="AO2264" s="1" t="s">
        <v>5068</v>
      </c>
      <c r="AP2264" s="1" t="s">
        <v>140</v>
      </c>
    </row>
    <row r="2265" spans="1:42" x14ac:dyDescent="0.25">
      <c r="A2265" s="1">
        <v>2262</v>
      </c>
      <c r="B2265" s="1" t="s">
        <v>229</v>
      </c>
      <c r="C2265" s="1" t="s">
        <v>230</v>
      </c>
      <c r="D2265" s="1" t="s">
        <v>637</v>
      </c>
      <c r="E2265" s="1" t="s">
        <v>1595</v>
      </c>
      <c r="F2265" s="1">
        <v>876</v>
      </c>
      <c r="G2265" s="1" t="s">
        <v>40</v>
      </c>
      <c r="H2265" s="4">
        <v>171020002670</v>
      </c>
      <c r="I2265" s="1" t="s">
        <v>1596</v>
      </c>
      <c r="J2265" s="1" t="s">
        <v>42</v>
      </c>
      <c r="K2265" s="22">
        <v>43281</v>
      </c>
      <c r="L2265" s="1" t="s">
        <v>43</v>
      </c>
      <c r="M2265" s="38">
        <v>43409.174675925926</v>
      </c>
      <c r="N2265" s="1" t="s">
        <v>3414</v>
      </c>
      <c r="O2265" s="22">
        <v>43252</v>
      </c>
      <c r="P2265" s="3">
        <v>197709</v>
      </c>
      <c r="Q2265" s="1">
        <v>3</v>
      </c>
      <c r="R2265" s="1" t="s">
        <v>44</v>
      </c>
      <c r="S2265" s="1">
        <v>179</v>
      </c>
      <c r="T2265" s="1">
        <v>143</v>
      </c>
      <c r="U2265" s="1">
        <v>179</v>
      </c>
      <c r="V2265" s="1">
        <v>143</v>
      </c>
      <c r="W2265" s="1">
        <v>0</v>
      </c>
      <c r="X2265" s="1" t="s">
        <v>45</v>
      </c>
      <c r="Y2265" s="3">
        <v>14793271</v>
      </c>
      <c r="Z2265" s="1">
        <v>60</v>
      </c>
      <c r="AA2265" s="1" t="s">
        <v>46</v>
      </c>
      <c r="AB2265" s="1" t="s">
        <v>47</v>
      </c>
      <c r="AC2265" s="1" t="s">
        <v>48</v>
      </c>
      <c r="AD2265" s="1" t="s">
        <v>47</v>
      </c>
      <c r="AE2265" s="1" t="s">
        <v>49</v>
      </c>
      <c r="AF2265" s="1" t="s">
        <v>1597</v>
      </c>
      <c r="AG2265" s="22">
        <v>43409.181759259256</v>
      </c>
      <c r="AH2265" s="1" t="s">
        <v>51</v>
      </c>
      <c r="AI2265" s="1">
        <v>8380067751</v>
      </c>
      <c r="AJ2265" s="48">
        <v>8853401</v>
      </c>
      <c r="AK2265" s="1">
        <v>721</v>
      </c>
      <c r="AL2265" s="1">
        <v>4591802</v>
      </c>
      <c r="AM2265" s="1" t="s">
        <v>54</v>
      </c>
      <c r="AN2265" s="1" t="s">
        <v>55</v>
      </c>
      <c r="AO2265" s="1" t="s">
        <v>5068</v>
      </c>
      <c r="AP2265" s="1" t="s">
        <v>108</v>
      </c>
    </row>
    <row r="2266" spans="1:42" x14ac:dyDescent="0.25">
      <c r="A2266" s="1">
        <v>2263</v>
      </c>
      <c r="B2266" s="1" t="s">
        <v>229</v>
      </c>
      <c r="C2266" s="1" t="s">
        <v>230</v>
      </c>
      <c r="D2266" s="1" t="s">
        <v>637</v>
      </c>
      <c r="E2266" s="1" t="s">
        <v>1595</v>
      </c>
      <c r="F2266" s="1">
        <v>876</v>
      </c>
      <c r="G2266" s="1" t="s">
        <v>40</v>
      </c>
      <c r="H2266" s="4">
        <v>212422131792</v>
      </c>
      <c r="I2266" s="1" t="s">
        <v>7585</v>
      </c>
      <c r="J2266" s="1" t="s">
        <v>42</v>
      </c>
      <c r="K2266" s="22">
        <v>43381.524791666663</v>
      </c>
      <c r="L2266" s="1" t="s">
        <v>43</v>
      </c>
      <c r="M2266" s="38">
        <v>43384.180023148147</v>
      </c>
      <c r="N2266" s="1" t="s">
        <v>7586</v>
      </c>
      <c r="O2266" s="22">
        <v>43361</v>
      </c>
      <c r="P2266" s="3">
        <v>40273</v>
      </c>
      <c r="Q2266" s="1" t="s">
        <v>399</v>
      </c>
      <c r="R2266" s="1" t="s">
        <v>44</v>
      </c>
      <c r="S2266" s="1">
        <v>38</v>
      </c>
      <c r="T2266" s="1">
        <v>30</v>
      </c>
      <c r="U2266" s="1">
        <v>38</v>
      </c>
      <c r="V2266" s="1">
        <v>30</v>
      </c>
      <c r="W2266" s="1">
        <v>0</v>
      </c>
      <c r="X2266" s="1" t="s">
        <v>45</v>
      </c>
      <c r="Y2266" s="3">
        <v>15660720</v>
      </c>
      <c r="Z2266" s="1">
        <v>60</v>
      </c>
      <c r="AA2266" s="1" t="s">
        <v>46</v>
      </c>
      <c r="AB2266" s="1" t="s">
        <v>47</v>
      </c>
      <c r="AC2266" s="1" t="s">
        <v>48</v>
      </c>
      <c r="AD2266" s="1" t="s">
        <v>47</v>
      </c>
      <c r="AE2266" s="1" t="s">
        <v>49</v>
      </c>
      <c r="AF2266" s="1" t="s">
        <v>400</v>
      </c>
      <c r="AG2266" s="22">
        <v>43384.187777777777</v>
      </c>
      <c r="AH2266" s="1" t="s">
        <v>7587</v>
      </c>
      <c r="AI2266" s="1">
        <v>9970500577</v>
      </c>
      <c r="AJ2266" s="48">
        <v>619824602</v>
      </c>
      <c r="AK2266" s="1" t="s">
        <v>401</v>
      </c>
      <c r="AL2266" s="1" t="s">
        <v>53</v>
      </c>
      <c r="AM2266" s="1" t="s">
        <v>54</v>
      </c>
      <c r="AN2266" s="1" t="s">
        <v>55</v>
      </c>
      <c r="AO2266" s="1" t="s">
        <v>5068</v>
      </c>
      <c r="AP2266" s="1" t="s">
        <v>108</v>
      </c>
    </row>
    <row r="2267" spans="1:42" x14ac:dyDescent="0.25">
      <c r="A2267" s="1">
        <v>2264</v>
      </c>
      <c r="B2267" s="1" t="s">
        <v>229</v>
      </c>
      <c r="C2267" s="1" t="s">
        <v>230</v>
      </c>
      <c r="D2267" s="1" t="s">
        <v>637</v>
      </c>
      <c r="E2267" s="1" t="s">
        <v>1595</v>
      </c>
      <c r="F2267" s="1">
        <v>876</v>
      </c>
      <c r="G2267" s="1">
        <v>0</v>
      </c>
      <c r="H2267" s="4">
        <v>170250397472</v>
      </c>
      <c r="I2267" s="1" t="s">
        <v>2176</v>
      </c>
      <c r="J2267" s="1" t="s">
        <v>42</v>
      </c>
      <c r="K2267" s="22">
        <v>42923</v>
      </c>
      <c r="L2267" s="1" t="s">
        <v>43</v>
      </c>
      <c r="M2267" s="38">
        <v>43409.174675925926</v>
      </c>
      <c r="N2267" s="1" t="s">
        <v>7623</v>
      </c>
      <c r="O2267" s="22">
        <v>42664</v>
      </c>
      <c r="P2267" s="3">
        <v>25150</v>
      </c>
      <c r="Q2267" s="1">
        <v>5</v>
      </c>
      <c r="R2267" s="1" t="s">
        <v>44</v>
      </c>
      <c r="S2267" s="1">
        <v>63</v>
      </c>
      <c r="T2267" s="1">
        <v>50</v>
      </c>
      <c r="U2267" s="1">
        <v>63</v>
      </c>
      <c r="V2267" s="1">
        <v>50</v>
      </c>
      <c r="W2267" s="1">
        <v>0</v>
      </c>
      <c r="X2267" s="1" t="s">
        <v>45</v>
      </c>
      <c r="Y2267" s="3">
        <v>9262211</v>
      </c>
      <c r="Z2267" s="1">
        <v>40</v>
      </c>
      <c r="AA2267" s="1" t="s">
        <v>46</v>
      </c>
      <c r="AB2267" s="1" t="s">
        <v>47</v>
      </c>
      <c r="AC2267" s="2">
        <v>43041.349351851852</v>
      </c>
      <c r="AD2267" s="1" t="s">
        <v>47</v>
      </c>
      <c r="AE2267" s="1" t="s">
        <v>49</v>
      </c>
      <c r="AF2267" s="1" t="s">
        <v>2177</v>
      </c>
      <c r="AG2267" s="22">
        <v>43409.181759259256</v>
      </c>
      <c r="AH2267" s="1" t="s">
        <v>2178</v>
      </c>
      <c r="AI2267" s="1">
        <v>2026160575</v>
      </c>
      <c r="AJ2267" s="48">
        <v>639932</v>
      </c>
      <c r="AK2267" s="1">
        <v>723</v>
      </c>
      <c r="AL2267" s="1">
        <v>4591301</v>
      </c>
      <c r="AM2267" s="1" t="s">
        <v>54</v>
      </c>
      <c r="AN2267" s="1" t="s">
        <v>55</v>
      </c>
      <c r="AO2267" s="1" t="s">
        <v>5068</v>
      </c>
      <c r="AP2267" s="1" t="s">
        <v>56</v>
      </c>
    </row>
    <row r="2268" spans="1:42" x14ac:dyDescent="0.25">
      <c r="A2268" s="1">
        <v>2265</v>
      </c>
      <c r="B2268" s="1" t="s">
        <v>229</v>
      </c>
      <c r="C2268" s="1" t="s">
        <v>230</v>
      </c>
      <c r="D2268" s="1" t="s">
        <v>801</v>
      </c>
      <c r="E2268" s="1" t="s">
        <v>1838</v>
      </c>
      <c r="F2268" s="1">
        <v>884</v>
      </c>
      <c r="G2268" s="1" t="s">
        <v>40</v>
      </c>
      <c r="H2268" s="4">
        <v>181010432159</v>
      </c>
      <c r="I2268" s="1" t="s">
        <v>3836</v>
      </c>
      <c r="J2268" s="1" t="s">
        <v>42</v>
      </c>
      <c r="K2268" s="22">
        <v>43344</v>
      </c>
      <c r="L2268" s="1" t="s">
        <v>43</v>
      </c>
      <c r="M2268" s="38">
        <v>43409.174675925926</v>
      </c>
      <c r="N2268" s="1" t="s">
        <v>3837</v>
      </c>
      <c r="O2268" s="22">
        <v>43316</v>
      </c>
      <c r="P2268" s="3">
        <v>12748</v>
      </c>
      <c r="Q2268" s="1">
        <v>2</v>
      </c>
      <c r="R2268" s="1" t="s">
        <v>44</v>
      </c>
      <c r="S2268" s="1">
        <v>31</v>
      </c>
      <c r="T2268" s="1">
        <v>25</v>
      </c>
      <c r="U2268" s="1">
        <v>31</v>
      </c>
      <c r="V2268" s="1">
        <v>25</v>
      </c>
      <c r="W2268" s="1">
        <v>0</v>
      </c>
      <c r="X2268" s="1" t="s">
        <v>45</v>
      </c>
      <c r="Y2268" s="3">
        <v>15405886</v>
      </c>
      <c r="Z2268" s="1">
        <v>40</v>
      </c>
      <c r="AA2268" s="1" t="s">
        <v>46</v>
      </c>
      <c r="AB2268" s="1" t="s">
        <v>47</v>
      </c>
      <c r="AC2268" s="1" t="s">
        <v>48</v>
      </c>
      <c r="AD2268" s="1" t="s">
        <v>47</v>
      </c>
      <c r="AE2268" s="1" t="s">
        <v>49</v>
      </c>
      <c r="AF2268" s="1" t="s">
        <v>1840</v>
      </c>
      <c r="AG2268" s="22">
        <v>43409.181759259256</v>
      </c>
      <c r="AH2268" s="1" t="s">
        <v>51</v>
      </c>
      <c r="AI2268" s="1">
        <v>9822026499</v>
      </c>
      <c r="AJ2268" s="48">
        <v>2488287</v>
      </c>
      <c r="AK2268" s="3">
        <v>3102</v>
      </c>
      <c r="AL2268" s="1">
        <v>4060244</v>
      </c>
      <c r="AM2268" s="1" t="s">
        <v>202</v>
      </c>
      <c r="AN2268" s="1" t="s">
        <v>55</v>
      </c>
      <c r="AO2268" s="1" t="s">
        <v>5068</v>
      </c>
      <c r="AP2268" s="1" t="s">
        <v>56</v>
      </c>
    </row>
    <row r="2269" spans="1:42" x14ac:dyDescent="0.25">
      <c r="A2269" s="1">
        <v>2266</v>
      </c>
      <c r="B2269" s="1" t="s">
        <v>229</v>
      </c>
      <c r="C2269" s="1" t="s">
        <v>230</v>
      </c>
      <c r="D2269" s="1" t="s">
        <v>801</v>
      </c>
      <c r="E2269" s="1" t="s">
        <v>1838</v>
      </c>
      <c r="F2269" s="1">
        <v>884</v>
      </c>
      <c r="G2269" s="1" t="s">
        <v>40</v>
      </c>
      <c r="H2269" s="4">
        <v>181080002208</v>
      </c>
      <c r="I2269" s="1" t="s">
        <v>7255</v>
      </c>
      <c r="J2269" s="1" t="s">
        <v>42</v>
      </c>
      <c r="K2269" s="22">
        <v>43406</v>
      </c>
      <c r="L2269" s="1" t="s">
        <v>43</v>
      </c>
      <c r="M2269" s="38">
        <v>43409.174675925926</v>
      </c>
      <c r="N2269" s="1" t="s">
        <v>7256</v>
      </c>
      <c r="O2269" s="22">
        <v>43375</v>
      </c>
      <c r="P2269" s="3">
        <v>46617</v>
      </c>
      <c r="Q2269" s="1">
        <v>4</v>
      </c>
      <c r="R2269" s="1" t="s">
        <v>44</v>
      </c>
      <c r="S2269" s="1">
        <v>56</v>
      </c>
      <c r="T2269" s="1">
        <v>45</v>
      </c>
      <c r="U2269" s="1">
        <v>56</v>
      </c>
      <c r="V2269" s="1">
        <v>45</v>
      </c>
      <c r="W2269" s="1">
        <v>0</v>
      </c>
      <c r="X2269" s="1" t="s">
        <v>45</v>
      </c>
      <c r="Y2269" s="3">
        <v>16091023</v>
      </c>
      <c r="Z2269" s="1">
        <v>50</v>
      </c>
      <c r="AA2269" s="1" t="s">
        <v>46</v>
      </c>
      <c r="AB2269" s="1" t="s">
        <v>47</v>
      </c>
      <c r="AC2269" s="1" t="s">
        <v>48</v>
      </c>
      <c r="AD2269" s="1" t="s">
        <v>47</v>
      </c>
      <c r="AE2269" s="1" t="s">
        <v>49</v>
      </c>
      <c r="AF2269" s="1" t="s">
        <v>7257</v>
      </c>
      <c r="AG2269" s="22">
        <v>43409.181759259256</v>
      </c>
      <c r="AH2269" s="1" t="s">
        <v>51</v>
      </c>
      <c r="AI2269" s="1">
        <v>9422301916</v>
      </c>
      <c r="AJ2269" s="48">
        <v>166182</v>
      </c>
      <c r="AK2269" s="3">
        <v>3104</v>
      </c>
      <c r="AL2269" s="1">
        <v>4060805</v>
      </c>
      <c r="AM2269" s="1" t="s">
        <v>54</v>
      </c>
      <c r="AN2269" s="1" t="s">
        <v>55</v>
      </c>
      <c r="AO2269" s="1" t="s">
        <v>5068</v>
      </c>
      <c r="AP2269" s="1" t="s">
        <v>97</v>
      </c>
    </row>
    <row r="2270" spans="1:42" x14ac:dyDescent="0.25">
      <c r="A2270" s="1">
        <v>2267</v>
      </c>
      <c r="B2270" s="1" t="s">
        <v>229</v>
      </c>
      <c r="C2270" s="1" t="s">
        <v>230</v>
      </c>
      <c r="D2270" s="1" t="s">
        <v>801</v>
      </c>
      <c r="E2270" s="1" t="s">
        <v>1838</v>
      </c>
      <c r="F2270" s="1">
        <v>884</v>
      </c>
      <c r="G2270" s="1" t="s">
        <v>40</v>
      </c>
      <c r="H2270" s="4">
        <v>181012987191</v>
      </c>
      <c r="I2270" s="1" t="s">
        <v>1839</v>
      </c>
      <c r="J2270" s="1" t="s">
        <v>42</v>
      </c>
      <c r="K2270" s="22">
        <v>43302</v>
      </c>
      <c r="L2270" s="1" t="s">
        <v>43</v>
      </c>
      <c r="M2270" s="38">
        <v>43409.174675925926</v>
      </c>
      <c r="N2270" s="1" t="s">
        <v>4440</v>
      </c>
      <c r="O2270" s="22">
        <v>43209</v>
      </c>
      <c r="P2270" s="1">
        <v>185</v>
      </c>
      <c r="Q2270" s="1">
        <v>2</v>
      </c>
      <c r="R2270" s="1" t="s">
        <v>44</v>
      </c>
      <c r="S2270" s="1">
        <v>63</v>
      </c>
      <c r="T2270" s="1">
        <v>50</v>
      </c>
      <c r="U2270" s="1">
        <v>63</v>
      </c>
      <c r="V2270" s="1">
        <v>50</v>
      </c>
      <c r="W2270" s="1">
        <v>0</v>
      </c>
      <c r="X2270" s="1" t="s">
        <v>45</v>
      </c>
      <c r="Y2270" s="3">
        <v>13836896</v>
      </c>
      <c r="Z2270" s="1">
        <v>50</v>
      </c>
      <c r="AA2270" s="1" t="s">
        <v>46</v>
      </c>
      <c r="AB2270" s="1" t="s">
        <v>47</v>
      </c>
      <c r="AC2270" s="1" t="s">
        <v>48</v>
      </c>
      <c r="AD2270" s="1" t="s">
        <v>47</v>
      </c>
      <c r="AE2270" s="1" t="s">
        <v>49</v>
      </c>
      <c r="AF2270" s="1" t="s">
        <v>1840</v>
      </c>
      <c r="AG2270" s="22">
        <v>43409.181759259256</v>
      </c>
      <c r="AH2270" s="1" t="s">
        <v>51</v>
      </c>
      <c r="AI2270" s="1">
        <v>9422330149</v>
      </c>
      <c r="AJ2270" s="48">
        <v>2484111</v>
      </c>
      <c r="AK2270" s="3">
        <v>3102</v>
      </c>
      <c r="AL2270" s="1">
        <v>4060791</v>
      </c>
      <c r="AM2270" s="1" t="s">
        <v>202</v>
      </c>
      <c r="AN2270" s="1" t="s">
        <v>55</v>
      </c>
      <c r="AO2270" s="1" t="s">
        <v>5068</v>
      </c>
      <c r="AP2270" s="1" t="s">
        <v>97</v>
      </c>
    </row>
    <row r="2271" spans="1:42" x14ac:dyDescent="0.25">
      <c r="A2271" s="1">
        <v>2268</v>
      </c>
      <c r="B2271" s="1" t="s">
        <v>229</v>
      </c>
      <c r="C2271" s="1" t="s">
        <v>230</v>
      </c>
      <c r="D2271" s="1" t="s">
        <v>801</v>
      </c>
      <c r="E2271" s="1" t="s">
        <v>2348</v>
      </c>
      <c r="F2271" s="1">
        <v>892</v>
      </c>
      <c r="G2271" s="1" t="s">
        <v>40</v>
      </c>
      <c r="H2271" s="4">
        <v>181183528852</v>
      </c>
      <c r="I2271" s="1" t="s">
        <v>7096</v>
      </c>
      <c r="J2271" s="1" t="s">
        <v>42</v>
      </c>
      <c r="K2271" s="22">
        <v>43372</v>
      </c>
      <c r="L2271" s="1" t="s">
        <v>43</v>
      </c>
      <c r="M2271" s="38">
        <v>43409.174675925926</v>
      </c>
      <c r="N2271" s="1" t="s">
        <v>7097</v>
      </c>
      <c r="O2271" s="22">
        <v>43355</v>
      </c>
      <c r="P2271" s="3">
        <v>47775</v>
      </c>
      <c r="Q2271" s="1">
        <v>4</v>
      </c>
      <c r="R2271" s="1" t="s">
        <v>44</v>
      </c>
      <c r="S2271" s="1">
        <v>43</v>
      </c>
      <c r="T2271" s="1">
        <v>46</v>
      </c>
      <c r="U2271" s="1">
        <v>43</v>
      </c>
      <c r="V2271" s="1">
        <v>46</v>
      </c>
      <c r="W2271" s="1">
        <v>0</v>
      </c>
      <c r="X2271" s="1" t="s">
        <v>45</v>
      </c>
      <c r="Y2271" s="3">
        <v>15783214</v>
      </c>
      <c r="Z2271" s="1">
        <v>60</v>
      </c>
      <c r="AA2271" s="1" t="s">
        <v>46</v>
      </c>
      <c r="AB2271" s="1" t="s">
        <v>47</v>
      </c>
      <c r="AC2271" s="1" t="s">
        <v>48</v>
      </c>
      <c r="AD2271" s="1" t="s">
        <v>47</v>
      </c>
      <c r="AE2271" s="1" t="s">
        <v>49</v>
      </c>
      <c r="AF2271" s="1" t="s">
        <v>7098</v>
      </c>
      <c r="AG2271" s="22">
        <v>43409.181759259256</v>
      </c>
      <c r="AH2271" s="1" t="s">
        <v>51</v>
      </c>
      <c r="AI2271" s="1">
        <v>8888809620</v>
      </c>
      <c r="AJ2271" s="48">
        <v>2515148</v>
      </c>
      <c r="AK2271" s="1">
        <v>33</v>
      </c>
      <c r="AL2271" s="1">
        <v>4061406</v>
      </c>
      <c r="AM2271" s="1" t="s">
        <v>54</v>
      </c>
      <c r="AN2271" s="1" t="s">
        <v>55</v>
      </c>
      <c r="AO2271" s="1" t="s">
        <v>5068</v>
      </c>
      <c r="AP2271" s="1" t="s">
        <v>108</v>
      </c>
    </row>
    <row r="2272" spans="1:42" x14ac:dyDescent="0.25">
      <c r="A2272" s="1">
        <v>2269</v>
      </c>
      <c r="B2272" s="1" t="s">
        <v>229</v>
      </c>
      <c r="C2272" s="1" t="s">
        <v>230</v>
      </c>
      <c r="D2272" s="1" t="s">
        <v>801</v>
      </c>
      <c r="E2272" s="1" t="s">
        <v>2348</v>
      </c>
      <c r="F2272" s="1">
        <v>892</v>
      </c>
      <c r="G2272" s="1" t="s">
        <v>40</v>
      </c>
      <c r="H2272" s="4">
        <v>181250002453</v>
      </c>
      <c r="I2272" s="1" t="s">
        <v>7146</v>
      </c>
      <c r="J2272" s="1" t="s">
        <v>42</v>
      </c>
      <c r="K2272" s="22">
        <v>43362</v>
      </c>
      <c r="L2272" s="1" t="s">
        <v>43</v>
      </c>
      <c r="M2272" s="38">
        <v>43409.174675925926</v>
      </c>
      <c r="N2272" s="1" t="s">
        <v>7147</v>
      </c>
      <c r="O2272" s="22">
        <v>43236</v>
      </c>
      <c r="P2272" s="3">
        <v>51534</v>
      </c>
      <c r="Q2272" s="1">
        <v>4</v>
      </c>
      <c r="R2272" s="1" t="s">
        <v>44</v>
      </c>
      <c r="S2272" s="1">
        <v>61</v>
      </c>
      <c r="T2272" s="1">
        <v>65</v>
      </c>
      <c r="U2272" s="1">
        <v>61</v>
      </c>
      <c r="V2272" s="1">
        <v>65</v>
      </c>
      <c r="W2272" s="1">
        <v>0</v>
      </c>
      <c r="X2272" s="1" t="s">
        <v>45</v>
      </c>
      <c r="Y2272" s="3">
        <v>15636936</v>
      </c>
      <c r="Z2272" s="1">
        <v>93</v>
      </c>
      <c r="AA2272" s="1" t="s">
        <v>46</v>
      </c>
      <c r="AB2272" s="1" t="s">
        <v>47</v>
      </c>
      <c r="AC2272" s="1" t="s">
        <v>48</v>
      </c>
      <c r="AD2272" s="1" t="s">
        <v>47</v>
      </c>
      <c r="AE2272" s="1" t="s">
        <v>49</v>
      </c>
      <c r="AF2272" s="1" t="s">
        <v>7098</v>
      </c>
      <c r="AG2272" s="22">
        <v>43409.181759259256</v>
      </c>
      <c r="AH2272" s="1" t="s">
        <v>51</v>
      </c>
      <c r="AI2272" s="1">
        <v>9823891827</v>
      </c>
      <c r="AJ2272" s="48">
        <v>2514349</v>
      </c>
      <c r="AK2272" s="1">
        <v>33</v>
      </c>
      <c r="AL2272" s="1">
        <v>4061411</v>
      </c>
      <c r="AM2272" s="1" t="s">
        <v>54</v>
      </c>
      <c r="AN2272" s="1" t="s">
        <v>55</v>
      </c>
      <c r="AO2272" s="1" t="s">
        <v>5068</v>
      </c>
      <c r="AP2272" s="1" t="s">
        <v>140</v>
      </c>
    </row>
    <row r="2273" spans="1:42" x14ac:dyDescent="0.25">
      <c r="A2273" s="1">
        <v>2270</v>
      </c>
      <c r="B2273" s="1" t="s">
        <v>229</v>
      </c>
      <c r="C2273" s="1" t="s">
        <v>230</v>
      </c>
      <c r="D2273" s="1" t="s">
        <v>801</v>
      </c>
      <c r="E2273" s="1" t="s">
        <v>2348</v>
      </c>
      <c r="F2273" s="1">
        <v>892</v>
      </c>
      <c r="G2273" s="1" t="s">
        <v>40</v>
      </c>
      <c r="H2273" s="4">
        <v>181093638608</v>
      </c>
      <c r="I2273" s="1" t="s">
        <v>2349</v>
      </c>
      <c r="J2273" s="1" t="s">
        <v>42</v>
      </c>
      <c r="K2273" s="22">
        <v>43320.490300925929</v>
      </c>
      <c r="L2273" s="1" t="s">
        <v>43</v>
      </c>
      <c r="M2273" s="38">
        <v>43384.180023148147</v>
      </c>
      <c r="N2273" s="1" t="s">
        <v>4789</v>
      </c>
      <c r="O2273" s="22">
        <v>43313</v>
      </c>
      <c r="P2273" s="3">
        <v>44555</v>
      </c>
      <c r="Q2273" s="1">
        <v>2</v>
      </c>
      <c r="R2273" s="1" t="s">
        <v>44</v>
      </c>
      <c r="S2273" s="1">
        <v>50</v>
      </c>
      <c r="T2273" s="1">
        <v>40</v>
      </c>
      <c r="U2273" s="1">
        <v>50</v>
      </c>
      <c r="V2273" s="1">
        <v>40</v>
      </c>
      <c r="W2273" s="1">
        <v>0</v>
      </c>
      <c r="X2273" s="1" t="s">
        <v>45</v>
      </c>
      <c r="Y2273" s="3">
        <v>15231680</v>
      </c>
      <c r="Z2273" s="1">
        <v>165</v>
      </c>
      <c r="AA2273" s="1" t="s">
        <v>46</v>
      </c>
      <c r="AB2273" s="1" t="s">
        <v>47</v>
      </c>
      <c r="AC2273" s="1" t="s">
        <v>48</v>
      </c>
      <c r="AD2273" s="1" t="s">
        <v>47</v>
      </c>
      <c r="AE2273" s="1" t="s">
        <v>64</v>
      </c>
      <c r="AF2273" s="1" t="s">
        <v>2350</v>
      </c>
      <c r="AG2273" s="22">
        <v>43384.187777777777</v>
      </c>
      <c r="AH2273" s="1" t="s">
        <v>51</v>
      </c>
      <c r="AI2273" s="1">
        <v>9923894145</v>
      </c>
      <c r="AJ2273" s="48">
        <v>582194398</v>
      </c>
      <c r="AK2273" s="1">
        <v>31</v>
      </c>
      <c r="AL2273" s="1">
        <v>4061511</v>
      </c>
      <c r="AM2273" s="1" t="s">
        <v>202</v>
      </c>
      <c r="AN2273" s="1" t="s">
        <v>55</v>
      </c>
      <c r="AO2273" s="1" t="s">
        <v>5068</v>
      </c>
      <c r="AP2273" s="1" t="s">
        <v>140</v>
      </c>
    </row>
    <row r="2274" spans="1:42" x14ac:dyDescent="0.25">
      <c r="A2274" s="1">
        <v>2271</v>
      </c>
      <c r="B2274" s="1" t="s">
        <v>229</v>
      </c>
      <c r="C2274" s="1" t="s">
        <v>230</v>
      </c>
      <c r="D2274" s="1" t="s">
        <v>801</v>
      </c>
      <c r="E2274" s="1" t="s">
        <v>802</v>
      </c>
      <c r="F2274" s="1">
        <v>4700</v>
      </c>
      <c r="G2274" s="1" t="s">
        <v>40</v>
      </c>
      <c r="H2274" s="4">
        <v>176524442702</v>
      </c>
      <c r="I2274" s="1" t="s">
        <v>2233</v>
      </c>
      <c r="J2274" s="1" t="s">
        <v>42</v>
      </c>
      <c r="K2274" s="22">
        <v>43203</v>
      </c>
      <c r="L2274" s="1" t="s">
        <v>43</v>
      </c>
      <c r="M2274" s="38">
        <v>43409.174675925926</v>
      </c>
      <c r="N2274" s="1" t="s">
        <v>5251</v>
      </c>
      <c r="O2274" s="22">
        <v>43167</v>
      </c>
      <c r="P2274" s="3">
        <v>81029</v>
      </c>
      <c r="Q2274" s="1">
        <v>2</v>
      </c>
      <c r="R2274" s="1" t="s">
        <v>44</v>
      </c>
      <c r="S2274" s="1">
        <v>93</v>
      </c>
      <c r="T2274" s="1">
        <v>100</v>
      </c>
      <c r="U2274" s="1">
        <v>93</v>
      </c>
      <c r="V2274" s="1">
        <v>100</v>
      </c>
      <c r="W2274" s="1">
        <v>0</v>
      </c>
      <c r="X2274" s="1" t="s">
        <v>45</v>
      </c>
      <c r="Y2274" s="3">
        <v>13314095</v>
      </c>
      <c r="Z2274" s="1">
        <v>60</v>
      </c>
      <c r="AA2274" s="1" t="s">
        <v>46</v>
      </c>
      <c r="AB2274" s="1" t="s">
        <v>47</v>
      </c>
      <c r="AC2274" s="1" t="s">
        <v>48</v>
      </c>
      <c r="AD2274" s="1" t="s">
        <v>47</v>
      </c>
      <c r="AE2274" s="1" t="s">
        <v>49</v>
      </c>
      <c r="AF2274" s="1" t="s">
        <v>917</v>
      </c>
      <c r="AG2274" s="22">
        <v>43409.181759259256</v>
      </c>
      <c r="AH2274" s="1" t="s">
        <v>51</v>
      </c>
      <c r="AI2274" s="1">
        <v>9822337797</v>
      </c>
      <c r="AJ2274" s="48">
        <v>2273894</v>
      </c>
      <c r="AK2274" s="1">
        <v>605</v>
      </c>
      <c r="AL2274" s="1">
        <v>7003189</v>
      </c>
      <c r="AM2274" s="1" t="s">
        <v>54</v>
      </c>
      <c r="AN2274" s="1" t="s">
        <v>55</v>
      </c>
      <c r="AO2274" s="1" t="s">
        <v>5068</v>
      </c>
      <c r="AP2274" s="1" t="s">
        <v>108</v>
      </c>
    </row>
    <row r="2275" spans="1:42" x14ac:dyDescent="0.25">
      <c r="A2275" s="1">
        <v>2272</v>
      </c>
      <c r="B2275" s="1" t="s">
        <v>229</v>
      </c>
      <c r="C2275" s="1" t="s">
        <v>230</v>
      </c>
      <c r="D2275" s="1" t="s">
        <v>801</v>
      </c>
      <c r="E2275" s="1" t="s">
        <v>802</v>
      </c>
      <c r="F2275" s="1">
        <v>4700</v>
      </c>
      <c r="G2275" s="1" t="s">
        <v>40</v>
      </c>
      <c r="H2275" s="4">
        <v>176964315371</v>
      </c>
      <c r="I2275" s="1" t="s">
        <v>1322</v>
      </c>
      <c r="J2275" s="1" t="s">
        <v>42</v>
      </c>
      <c r="K2275" s="22">
        <v>43284</v>
      </c>
      <c r="L2275" s="1" t="s">
        <v>43</v>
      </c>
      <c r="M2275" s="38">
        <v>43384.180023148147</v>
      </c>
      <c r="N2275" s="1" t="s">
        <v>2948</v>
      </c>
      <c r="O2275" s="22">
        <v>43280</v>
      </c>
      <c r="P2275" s="3">
        <v>80681</v>
      </c>
      <c r="Q2275" s="1">
        <v>2</v>
      </c>
      <c r="R2275" s="1" t="s">
        <v>44</v>
      </c>
      <c r="S2275" s="1">
        <v>93</v>
      </c>
      <c r="T2275" s="1">
        <v>100</v>
      </c>
      <c r="U2275" s="1">
        <v>93</v>
      </c>
      <c r="V2275" s="1">
        <v>100</v>
      </c>
      <c r="W2275" s="1">
        <v>0</v>
      </c>
      <c r="X2275" s="1" t="s">
        <v>45</v>
      </c>
      <c r="Y2275" s="3">
        <v>14867533</v>
      </c>
      <c r="Z2275" s="1">
        <v>60</v>
      </c>
      <c r="AA2275" s="1" t="s">
        <v>46</v>
      </c>
      <c r="AB2275" s="1" t="s">
        <v>47</v>
      </c>
      <c r="AC2275" s="1" t="s">
        <v>48</v>
      </c>
      <c r="AD2275" s="1" t="s">
        <v>47</v>
      </c>
      <c r="AE2275" s="1" t="s">
        <v>49</v>
      </c>
      <c r="AF2275" s="1" t="s">
        <v>917</v>
      </c>
      <c r="AG2275" s="22">
        <v>43384.187777777777</v>
      </c>
      <c r="AH2275" s="1" t="s">
        <v>51</v>
      </c>
      <c r="AI2275" s="1">
        <v>9822024203</v>
      </c>
      <c r="AJ2275" s="48" t="s">
        <v>7786</v>
      </c>
      <c r="AK2275" s="1">
        <v>605</v>
      </c>
      <c r="AL2275" s="1">
        <v>7003253</v>
      </c>
      <c r="AM2275" s="1" t="s">
        <v>54</v>
      </c>
      <c r="AN2275" s="1" t="s">
        <v>55</v>
      </c>
      <c r="AO2275" s="1" t="s">
        <v>5068</v>
      </c>
      <c r="AP2275" s="1" t="s">
        <v>108</v>
      </c>
    </row>
    <row r="2276" spans="1:42" x14ac:dyDescent="0.25">
      <c r="A2276" s="1">
        <v>2273</v>
      </c>
      <c r="B2276" s="1" t="s">
        <v>229</v>
      </c>
      <c r="C2276" s="1" t="s">
        <v>230</v>
      </c>
      <c r="D2276" s="1" t="s">
        <v>801</v>
      </c>
      <c r="E2276" s="1" t="s">
        <v>802</v>
      </c>
      <c r="F2276" s="1">
        <v>4700</v>
      </c>
      <c r="G2276" s="1" t="s">
        <v>40</v>
      </c>
      <c r="H2276" s="4">
        <v>176364378221</v>
      </c>
      <c r="I2276" s="1" t="s">
        <v>5530</v>
      </c>
      <c r="J2276" s="1" t="s">
        <v>42</v>
      </c>
      <c r="K2276" s="22">
        <v>43395</v>
      </c>
      <c r="L2276" s="1" t="s">
        <v>43</v>
      </c>
      <c r="M2276" s="38">
        <v>43409.174675925926</v>
      </c>
      <c r="N2276" s="1" t="s">
        <v>5531</v>
      </c>
      <c r="O2276" s="22">
        <v>43358</v>
      </c>
      <c r="P2276" s="3">
        <v>84740</v>
      </c>
      <c r="Q2276" s="1">
        <v>2</v>
      </c>
      <c r="R2276" s="1" t="s">
        <v>44</v>
      </c>
      <c r="S2276" s="1">
        <v>98</v>
      </c>
      <c r="T2276" s="1">
        <v>105</v>
      </c>
      <c r="U2276" s="1">
        <v>98</v>
      </c>
      <c r="V2276" s="1">
        <v>105</v>
      </c>
      <c r="W2276" s="1">
        <v>0</v>
      </c>
      <c r="X2276" s="1" t="s">
        <v>45</v>
      </c>
      <c r="Y2276" s="3">
        <v>15984480</v>
      </c>
      <c r="Z2276" s="1">
        <v>60</v>
      </c>
      <c r="AA2276" s="1" t="s">
        <v>46</v>
      </c>
      <c r="AB2276" s="1" t="s">
        <v>47</v>
      </c>
      <c r="AC2276" s="1" t="s">
        <v>48</v>
      </c>
      <c r="AD2276" s="1" t="s">
        <v>47</v>
      </c>
      <c r="AE2276" s="1" t="s">
        <v>49</v>
      </c>
      <c r="AF2276" s="1" t="s">
        <v>917</v>
      </c>
      <c r="AG2276" s="22">
        <v>43409.181759259256</v>
      </c>
      <c r="AH2276" s="1" t="s">
        <v>51</v>
      </c>
      <c r="AI2276" s="1">
        <v>9822086209</v>
      </c>
      <c r="AJ2276" s="48">
        <v>2531149</v>
      </c>
      <c r="AK2276" s="1">
        <v>605</v>
      </c>
      <c r="AL2276" s="1">
        <v>-1</v>
      </c>
      <c r="AM2276" s="1" t="s">
        <v>54</v>
      </c>
      <c r="AN2276" s="1" t="s">
        <v>55</v>
      </c>
      <c r="AO2276" s="1" t="s">
        <v>5068</v>
      </c>
      <c r="AP2276" s="1" t="s">
        <v>108</v>
      </c>
    </row>
    <row r="2277" spans="1:42" x14ac:dyDescent="0.25">
      <c r="A2277" s="1">
        <v>2274</v>
      </c>
      <c r="B2277" s="1" t="s">
        <v>229</v>
      </c>
      <c r="C2277" s="1" t="s">
        <v>230</v>
      </c>
      <c r="D2277" s="1" t="s">
        <v>801</v>
      </c>
      <c r="E2277" s="1" t="s">
        <v>802</v>
      </c>
      <c r="F2277" s="1">
        <v>4700</v>
      </c>
      <c r="G2277" s="1" t="s">
        <v>40</v>
      </c>
      <c r="H2277" s="4">
        <v>176084318478</v>
      </c>
      <c r="I2277" s="1" t="s">
        <v>5598</v>
      </c>
      <c r="J2277" s="1" t="s">
        <v>42</v>
      </c>
      <c r="K2277" s="22">
        <v>43403</v>
      </c>
      <c r="L2277" s="1" t="s">
        <v>43</v>
      </c>
      <c r="M2277" s="38">
        <v>43409.174675925926</v>
      </c>
      <c r="N2277" s="1" t="s">
        <v>5599</v>
      </c>
      <c r="O2277" s="22">
        <v>43369</v>
      </c>
      <c r="P2277" s="3">
        <v>169581</v>
      </c>
      <c r="Q2277" s="1">
        <v>2</v>
      </c>
      <c r="R2277" s="1" t="s">
        <v>44</v>
      </c>
      <c r="S2277" s="1">
        <v>132</v>
      </c>
      <c r="T2277" s="1">
        <v>150</v>
      </c>
      <c r="U2277" s="1">
        <v>132</v>
      </c>
      <c r="V2277" s="1">
        <v>150</v>
      </c>
      <c r="W2277" s="1">
        <v>0</v>
      </c>
      <c r="X2277" s="1" t="s">
        <v>45</v>
      </c>
      <c r="Y2277" s="3">
        <v>15857811</v>
      </c>
      <c r="Z2277" s="1">
        <v>60</v>
      </c>
      <c r="AA2277" s="1" t="s">
        <v>46</v>
      </c>
      <c r="AB2277" s="1" t="s">
        <v>47</v>
      </c>
      <c r="AC2277" s="1" t="s">
        <v>48</v>
      </c>
      <c r="AD2277" s="1" t="s">
        <v>47</v>
      </c>
      <c r="AE2277" s="1" t="s">
        <v>49</v>
      </c>
      <c r="AF2277" s="1" t="s">
        <v>917</v>
      </c>
      <c r="AG2277" s="22">
        <v>43409.181759259256</v>
      </c>
      <c r="AH2277" s="1" t="s">
        <v>51</v>
      </c>
      <c r="AI2277" s="1">
        <v>9881611313</v>
      </c>
      <c r="AJ2277" s="48">
        <v>2531501</v>
      </c>
      <c r="AK2277" s="1">
        <v>605</v>
      </c>
      <c r="AL2277" s="1">
        <v>7003314</v>
      </c>
      <c r="AM2277" s="1" t="s">
        <v>54</v>
      </c>
      <c r="AN2277" s="1" t="s">
        <v>55</v>
      </c>
      <c r="AO2277" s="1" t="s">
        <v>5068</v>
      </c>
      <c r="AP2277" s="1" t="s">
        <v>108</v>
      </c>
    </row>
    <row r="2278" spans="1:42" x14ac:dyDescent="0.25">
      <c r="A2278" s="1">
        <v>2275</v>
      </c>
      <c r="B2278" s="1" t="s">
        <v>229</v>
      </c>
      <c r="C2278" s="1" t="s">
        <v>230</v>
      </c>
      <c r="D2278" s="1" t="s">
        <v>801</v>
      </c>
      <c r="E2278" s="1" t="s">
        <v>802</v>
      </c>
      <c r="F2278" s="1">
        <v>4700</v>
      </c>
      <c r="G2278" s="1">
        <v>0</v>
      </c>
      <c r="H2278" s="4">
        <v>176870003481</v>
      </c>
      <c r="I2278" s="1" t="s">
        <v>5700</v>
      </c>
      <c r="J2278" s="1" t="s">
        <v>42</v>
      </c>
      <c r="K2278" s="22">
        <v>43388</v>
      </c>
      <c r="L2278" s="1" t="s">
        <v>43</v>
      </c>
      <c r="M2278" s="38">
        <v>43409.174675925926</v>
      </c>
      <c r="N2278" s="1" t="s">
        <v>5701</v>
      </c>
      <c r="O2278" s="22">
        <v>43222</v>
      </c>
      <c r="P2278" s="3">
        <v>80740</v>
      </c>
      <c r="Q2278" s="1">
        <v>2</v>
      </c>
      <c r="R2278" s="1" t="s">
        <v>44</v>
      </c>
      <c r="S2278" s="1">
        <v>93</v>
      </c>
      <c r="T2278" s="1">
        <v>100</v>
      </c>
      <c r="U2278" s="1">
        <v>93</v>
      </c>
      <c r="V2278" s="1">
        <v>100</v>
      </c>
      <c r="W2278" s="1">
        <v>0</v>
      </c>
      <c r="X2278" s="1" t="s">
        <v>45</v>
      </c>
      <c r="Y2278" s="3">
        <v>15937287</v>
      </c>
      <c r="Z2278" s="1">
        <v>60</v>
      </c>
      <c r="AA2278" s="1" t="s">
        <v>46</v>
      </c>
      <c r="AB2278" s="1" t="s">
        <v>47</v>
      </c>
      <c r="AC2278" s="2">
        <v>43405.891377314816</v>
      </c>
      <c r="AD2278" s="1" t="s">
        <v>47</v>
      </c>
      <c r="AE2278" s="1" t="s">
        <v>49</v>
      </c>
      <c r="AF2278" s="1" t="s">
        <v>917</v>
      </c>
      <c r="AG2278" s="22">
        <v>43409.181759259256</v>
      </c>
      <c r="AH2278" s="1" t="s">
        <v>51</v>
      </c>
      <c r="AI2278" s="1">
        <v>9822222222</v>
      </c>
      <c r="AJ2278" s="48">
        <v>2530942</v>
      </c>
      <c r="AK2278" s="1">
        <v>605</v>
      </c>
      <c r="AL2278" s="1">
        <v>-1</v>
      </c>
      <c r="AM2278" s="1" t="s">
        <v>54</v>
      </c>
      <c r="AN2278" s="1" t="s">
        <v>55</v>
      </c>
      <c r="AO2278" s="1" t="s">
        <v>5068</v>
      </c>
      <c r="AP2278" s="1" t="s">
        <v>108</v>
      </c>
    </row>
    <row r="2279" spans="1:42" x14ac:dyDescent="0.25">
      <c r="A2279" s="1">
        <v>2276</v>
      </c>
      <c r="B2279" s="1" t="s">
        <v>229</v>
      </c>
      <c r="C2279" s="1" t="s">
        <v>230</v>
      </c>
      <c r="D2279" s="1" t="s">
        <v>801</v>
      </c>
      <c r="E2279" s="1" t="s">
        <v>802</v>
      </c>
      <c r="F2279" s="1">
        <v>4700</v>
      </c>
      <c r="G2279" s="1" t="s">
        <v>40</v>
      </c>
      <c r="H2279" s="4">
        <v>176870003103</v>
      </c>
      <c r="I2279" s="1" t="s">
        <v>1643</v>
      </c>
      <c r="J2279" s="1" t="s">
        <v>42</v>
      </c>
      <c r="K2279" s="22">
        <v>43224</v>
      </c>
      <c r="L2279" s="1" t="s">
        <v>43</v>
      </c>
      <c r="M2279" s="38">
        <v>43409.174675925926</v>
      </c>
      <c r="N2279" s="1" t="s">
        <v>5760</v>
      </c>
      <c r="O2279" s="22">
        <v>43190</v>
      </c>
      <c r="P2279" s="3">
        <v>89584</v>
      </c>
      <c r="Q2279" s="1">
        <v>2</v>
      </c>
      <c r="R2279" s="1" t="s">
        <v>44</v>
      </c>
      <c r="S2279" s="1">
        <v>93</v>
      </c>
      <c r="T2279" s="1">
        <v>100</v>
      </c>
      <c r="U2279" s="1">
        <v>93</v>
      </c>
      <c r="V2279" s="1">
        <v>100</v>
      </c>
      <c r="W2279" s="1">
        <v>0</v>
      </c>
      <c r="X2279" s="1" t="s">
        <v>45</v>
      </c>
      <c r="Y2279" s="3">
        <v>13694309</v>
      </c>
      <c r="Z2279" s="1">
        <v>60</v>
      </c>
      <c r="AA2279" s="1" t="s">
        <v>46</v>
      </c>
      <c r="AB2279" s="1" t="s">
        <v>47</v>
      </c>
      <c r="AC2279" s="1" t="s">
        <v>48</v>
      </c>
      <c r="AD2279" s="1" t="s">
        <v>47</v>
      </c>
      <c r="AE2279" s="1" t="s">
        <v>49</v>
      </c>
      <c r="AF2279" s="1" t="s">
        <v>917</v>
      </c>
      <c r="AG2279" s="22">
        <v>43409.181759259256</v>
      </c>
      <c r="AH2279" s="1" t="s">
        <v>51</v>
      </c>
      <c r="AI2279" s="1">
        <v>9423006336</v>
      </c>
      <c r="AJ2279" s="48">
        <v>2274356</v>
      </c>
      <c r="AK2279" s="1">
        <v>605</v>
      </c>
      <c r="AL2279" s="1">
        <v>7003202</v>
      </c>
      <c r="AM2279" s="1" t="s">
        <v>54</v>
      </c>
      <c r="AN2279" s="1" t="s">
        <v>55</v>
      </c>
      <c r="AO2279" s="1" t="s">
        <v>5068</v>
      </c>
      <c r="AP2279" s="1" t="s">
        <v>108</v>
      </c>
    </row>
    <row r="2280" spans="1:42" x14ac:dyDescent="0.25">
      <c r="A2280" s="1">
        <v>2277</v>
      </c>
      <c r="B2280" s="1" t="s">
        <v>229</v>
      </c>
      <c r="C2280" s="1" t="s">
        <v>230</v>
      </c>
      <c r="D2280" s="1" t="s">
        <v>801</v>
      </c>
      <c r="E2280" s="1" t="s">
        <v>802</v>
      </c>
      <c r="F2280" s="1">
        <v>4700</v>
      </c>
      <c r="G2280" s="1" t="s">
        <v>40</v>
      </c>
      <c r="H2280" s="4">
        <v>176760032850</v>
      </c>
      <c r="I2280" s="1" t="s">
        <v>5814</v>
      </c>
      <c r="J2280" s="1" t="s">
        <v>42</v>
      </c>
      <c r="K2280" s="22">
        <v>43402</v>
      </c>
      <c r="L2280" s="1" t="s">
        <v>43</v>
      </c>
      <c r="M2280" s="38">
        <v>43409.174675925926</v>
      </c>
      <c r="N2280" s="1" t="s">
        <v>5815</v>
      </c>
      <c r="O2280" s="22">
        <v>43374</v>
      </c>
      <c r="P2280" s="3">
        <v>52740</v>
      </c>
      <c r="Q2280" s="1">
        <v>2</v>
      </c>
      <c r="R2280" s="1" t="s">
        <v>44</v>
      </c>
      <c r="S2280" s="1">
        <v>61</v>
      </c>
      <c r="T2280" s="1">
        <v>65</v>
      </c>
      <c r="U2280" s="1">
        <v>61</v>
      </c>
      <c r="V2280" s="1">
        <v>65</v>
      </c>
      <c r="W2280" s="1">
        <v>0</v>
      </c>
      <c r="X2280" s="1" t="s">
        <v>45</v>
      </c>
      <c r="Y2280" s="3">
        <v>16133442</v>
      </c>
      <c r="Z2280" s="1">
        <v>60</v>
      </c>
      <c r="AA2280" s="1" t="s">
        <v>46</v>
      </c>
      <c r="AB2280" s="1" t="s">
        <v>47</v>
      </c>
      <c r="AC2280" s="1" t="s">
        <v>48</v>
      </c>
      <c r="AD2280" s="1" t="s">
        <v>47</v>
      </c>
      <c r="AE2280" s="1" t="s">
        <v>49</v>
      </c>
      <c r="AF2280" s="1" t="s">
        <v>917</v>
      </c>
      <c r="AG2280" s="22">
        <v>43409.181759259256</v>
      </c>
      <c r="AH2280" s="1" t="s">
        <v>51</v>
      </c>
      <c r="AI2280" s="1">
        <v>9689155448</v>
      </c>
      <c r="AJ2280" s="48">
        <v>2531425</v>
      </c>
      <c r="AK2280" s="1">
        <v>605</v>
      </c>
      <c r="AL2280" s="1">
        <v>7003308</v>
      </c>
      <c r="AM2280" s="1" t="s">
        <v>54</v>
      </c>
      <c r="AN2280" s="1" t="s">
        <v>55</v>
      </c>
      <c r="AO2280" s="1" t="s">
        <v>5068</v>
      </c>
      <c r="AP2280" s="1" t="s">
        <v>108</v>
      </c>
    </row>
    <row r="2281" spans="1:42" x14ac:dyDescent="0.25">
      <c r="A2281" s="1">
        <v>2278</v>
      </c>
      <c r="B2281" s="1" t="s">
        <v>229</v>
      </c>
      <c r="C2281" s="1" t="s">
        <v>230</v>
      </c>
      <c r="D2281" s="1" t="s">
        <v>801</v>
      </c>
      <c r="E2281" s="1" t="s">
        <v>802</v>
      </c>
      <c r="F2281" s="1">
        <v>4700</v>
      </c>
      <c r="G2281" s="1" t="s">
        <v>40</v>
      </c>
      <c r="H2281" s="4">
        <v>176490008641</v>
      </c>
      <c r="I2281" s="1" t="s">
        <v>1076</v>
      </c>
      <c r="J2281" s="1" t="s">
        <v>42</v>
      </c>
      <c r="K2281" s="22">
        <v>42871</v>
      </c>
      <c r="L2281" s="1" t="s">
        <v>43</v>
      </c>
      <c r="M2281" s="38">
        <v>43409.174675925926</v>
      </c>
      <c r="N2281" s="1" t="s">
        <v>5851</v>
      </c>
      <c r="O2281" s="22">
        <v>42816</v>
      </c>
      <c r="P2281" s="3">
        <v>24744</v>
      </c>
      <c r="Q2281" s="1">
        <v>4</v>
      </c>
      <c r="R2281" s="1" t="s">
        <v>44</v>
      </c>
      <c r="S2281" s="1">
        <v>25</v>
      </c>
      <c r="T2281" s="1">
        <v>30</v>
      </c>
      <c r="U2281" s="1">
        <v>25</v>
      </c>
      <c r="V2281" s="1">
        <v>30</v>
      </c>
      <c r="W2281" s="1">
        <v>0</v>
      </c>
      <c r="X2281" s="1" t="s">
        <v>45</v>
      </c>
      <c r="Y2281" s="3">
        <v>9874423</v>
      </c>
      <c r="Z2281" s="1">
        <v>60</v>
      </c>
      <c r="AA2281" s="1" t="s">
        <v>46</v>
      </c>
      <c r="AB2281" s="1" t="s">
        <v>47</v>
      </c>
      <c r="AC2281" s="1" t="s">
        <v>48</v>
      </c>
      <c r="AD2281" s="1" t="s">
        <v>47</v>
      </c>
      <c r="AE2281" s="1" t="s">
        <v>49</v>
      </c>
      <c r="AF2281" s="1" t="s">
        <v>1077</v>
      </c>
      <c r="AG2281" s="22">
        <v>43409.181759259256</v>
      </c>
      <c r="AH2281" s="1" t="s">
        <v>51</v>
      </c>
      <c r="AI2281" s="1">
        <v>9922508531</v>
      </c>
      <c r="AJ2281" s="48">
        <v>7980621</v>
      </c>
      <c r="AK2281" s="1">
        <v>610</v>
      </c>
      <c r="AL2281" s="1">
        <v>4700089</v>
      </c>
      <c r="AM2281" s="1" t="s">
        <v>54</v>
      </c>
      <c r="AN2281" s="1" t="s">
        <v>55</v>
      </c>
      <c r="AO2281" s="1" t="s">
        <v>5068</v>
      </c>
      <c r="AP2281" s="1" t="s">
        <v>108</v>
      </c>
    </row>
    <row r="2282" spans="1:42" x14ac:dyDescent="0.25">
      <c r="A2282" s="1">
        <v>2279</v>
      </c>
      <c r="B2282" s="1" t="s">
        <v>229</v>
      </c>
      <c r="C2282" s="1" t="s">
        <v>230</v>
      </c>
      <c r="D2282" s="1" t="s">
        <v>801</v>
      </c>
      <c r="E2282" s="1" t="s">
        <v>802</v>
      </c>
      <c r="F2282" s="1">
        <v>4700</v>
      </c>
      <c r="G2282" s="1">
        <v>0</v>
      </c>
      <c r="H2282" s="4">
        <v>176104318186</v>
      </c>
      <c r="I2282" s="1" t="s">
        <v>6130</v>
      </c>
      <c r="J2282" s="1" t="s">
        <v>42</v>
      </c>
      <c r="K2282" s="22">
        <v>43376</v>
      </c>
      <c r="L2282" s="1" t="s">
        <v>43</v>
      </c>
      <c r="M2282" s="38">
        <v>43409.174675925926</v>
      </c>
      <c r="N2282" s="1" t="s">
        <v>6131</v>
      </c>
      <c r="O2282" s="22">
        <v>43280</v>
      </c>
      <c r="P2282" s="3">
        <v>48681</v>
      </c>
      <c r="Q2282" s="1">
        <v>2</v>
      </c>
      <c r="R2282" s="1" t="s">
        <v>44</v>
      </c>
      <c r="S2282" s="1">
        <v>56</v>
      </c>
      <c r="T2282" s="1">
        <v>60</v>
      </c>
      <c r="U2282" s="1">
        <v>56</v>
      </c>
      <c r="V2282" s="1">
        <v>60</v>
      </c>
      <c r="W2282" s="1">
        <v>0</v>
      </c>
      <c r="X2282" s="1" t="s">
        <v>45</v>
      </c>
      <c r="Y2282" s="3">
        <v>15539236</v>
      </c>
      <c r="Z2282" s="1">
        <v>60</v>
      </c>
      <c r="AA2282" s="1" t="s">
        <v>46</v>
      </c>
      <c r="AB2282" s="1" t="s">
        <v>47</v>
      </c>
      <c r="AC2282" s="2">
        <v>43400.355011574073</v>
      </c>
      <c r="AD2282" s="1" t="s">
        <v>47</v>
      </c>
      <c r="AE2282" s="1" t="s">
        <v>49</v>
      </c>
      <c r="AF2282" s="1" t="s">
        <v>917</v>
      </c>
      <c r="AG2282" s="22">
        <v>43409.181759259256</v>
      </c>
      <c r="AH2282" s="1" t="s">
        <v>51</v>
      </c>
      <c r="AI2282" s="1">
        <v>7391093430</v>
      </c>
      <c r="AJ2282" s="48">
        <v>2530402</v>
      </c>
      <c r="AK2282" s="1">
        <v>605</v>
      </c>
      <c r="AL2282" s="1">
        <v>7003283</v>
      </c>
      <c r="AM2282" s="1" t="s">
        <v>54</v>
      </c>
      <c r="AN2282" s="1" t="s">
        <v>55</v>
      </c>
      <c r="AO2282" s="1" t="s">
        <v>5068</v>
      </c>
      <c r="AP2282" s="1" t="s">
        <v>108</v>
      </c>
    </row>
    <row r="2283" spans="1:42" x14ac:dyDescent="0.25">
      <c r="A2283" s="1">
        <v>2280</v>
      </c>
      <c r="B2283" s="1" t="s">
        <v>229</v>
      </c>
      <c r="C2283" s="1" t="s">
        <v>230</v>
      </c>
      <c r="D2283" s="1" t="s">
        <v>801</v>
      </c>
      <c r="E2283" s="1" t="s">
        <v>802</v>
      </c>
      <c r="F2283" s="1">
        <v>4700</v>
      </c>
      <c r="G2283" s="1" t="s">
        <v>40</v>
      </c>
      <c r="H2283" s="4">
        <v>176802882921</v>
      </c>
      <c r="I2283" s="1" t="s">
        <v>6294</v>
      </c>
      <c r="J2283" s="1" t="s">
        <v>42</v>
      </c>
      <c r="K2283" s="22">
        <v>43405</v>
      </c>
      <c r="L2283" s="1" t="s">
        <v>43</v>
      </c>
      <c r="M2283" s="38">
        <v>43409.174675925926</v>
      </c>
      <c r="N2283" s="1" t="s">
        <v>6295</v>
      </c>
      <c r="O2283" s="22">
        <v>43397</v>
      </c>
      <c r="P2283" s="3">
        <v>24740</v>
      </c>
      <c r="Q2283" s="1">
        <v>2</v>
      </c>
      <c r="R2283" s="1" t="s">
        <v>44</v>
      </c>
      <c r="S2283" s="1">
        <v>38</v>
      </c>
      <c r="T2283" s="1">
        <v>30</v>
      </c>
      <c r="U2283" s="1">
        <v>38</v>
      </c>
      <c r="V2283" s="1">
        <v>30</v>
      </c>
      <c r="W2283" s="1">
        <v>0</v>
      </c>
      <c r="X2283" s="1" t="s">
        <v>45</v>
      </c>
      <c r="Y2283" s="3">
        <v>16116247</v>
      </c>
      <c r="Z2283" s="1">
        <v>60</v>
      </c>
      <c r="AA2283" s="1" t="s">
        <v>46</v>
      </c>
      <c r="AB2283" s="1" t="s">
        <v>47</v>
      </c>
      <c r="AC2283" s="1" t="s">
        <v>48</v>
      </c>
      <c r="AD2283" s="1" t="s">
        <v>47</v>
      </c>
      <c r="AE2283" s="1" t="s">
        <v>49</v>
      </c>
      <c r="AF2283" s="1" t="s">
        <v>917</v>
      </c>
      <c r="AG2283" s="22">
        <v>43409.181759259256</v>
      </c>
      <c r="AH2283" s="1" t="s">
        <v>51</v>
      </c>
      <c r="AI2283" s="1">
        <v>9689753169</v>
      </c>
      <c r="AJ2283" s="48">
        <v>2531657</v>
      </c>
      <c r="AK2283" s="1">
        <v>605</v>
      </c>
      <c r="AL2283" s="1">
        <v>7003211</v>
      </c>
      <c r="AM2283" s="1" t="s">
        <v>54</v>
      </c>
      <c r="AN2283" s="1" t="s">
        <v>55</v>
      </c>
      <c r="AO2283" s="1" t="s">
        <v>5068</v>
      </c>
      <c r="AP2283" s="1" t="s">
        <v>108</v>
      </c>
    </row>
    <row r="2284" spans="1:42" x14ac:dyDescent="0.25">
      <c r="A2284" s="1">
        <v>2281</v>
      </c>
      <c r="B2284" s="1" t="s">
        <v>229</v>
      </c>
      <c r="C2284" s="1" t="s">
        <v>230</v>
      </c>
      <c r="D2284" s="1" t="s">
        <v>801</v>
      </c>
      <c r="E2284" s="1" t="s">
        <v>802</v>
      </c>
      <c r="F2284" s="1">
        <v>4700</v>
      </c>
      <c r="G2284" s="1" t="s">
        <v>40</v>
      </c>
      <c r="H2284" s="4">
        <v>176870003464</v>
      </c>
      <c r="I2284" s="1" t="s">
        <v>6531</v>
      </c>
      <c r="J2284" s="1" t="s">
        <v>42</v>
      </c>
      <c r="K2284" s="22">
        <v>43383</v>
      </c>
      <c r="L2284" s="1" t="s">
        <v>43</v>
      </c>
      <c r="M2284" s="38">
        <v>43409.174675925926</v>
      </c>
      <c r="N2284" s="1" t="s">
        <v>6532</v>
      </c>
      <c r="O2284" s="22">
        <v>43360</v>
      </c>
      <c r="P2284" s="3">
        <v>150681</v>
      </c>
      <c r="Q2284" s="1">
        <v>2</v>
      </c>
      <c r="R2284" s="1" t="s">
        <v>44</v>
      </c>
      <c r="S2284" s="1">
        <v>87</v>
      </c>
      <c r="T2284" s="1">
        <v>100</v>
      </c>
      <c r="U2284" s="1">
        <v>87</v>
      </c>
      <c r="V2284" s="1">
        <v>100</v>
      </c>
      <c r="W2284" s="1">
        <v>0</v>
      </c>
      <c r="X2284" s="1" t="s">
        <v>45</v>
      </c>
      <c r="Y2284" s="3">
        <v>15834939</v>
      </c>
      <c r="Z2284" s="1">
        <v>165</v>
      </c>
      <c r="AA2284" s="1" t="s">
        <v>46</v>
      </c>
      <c r="AB2284" s="1" t="s">
        <v>47</v>
      </c>
      <c r="AC2284" s="1" t="s">
        <v>48</v>
      </c>
      <c r="AD2284" s="1" t="s">
        <v>47</v>
      </c>
      <c r="AE2284" s="1" t="s">
        <v>49</v>
      </c>
      <c r="AF2284" s="1" t="s">
        <v>917</v>
      </c>
      <c r="AG2284" s="22">
        <v>43409.181759259256</v>
      </c>
      <c r="AH2284" s="1" t="s">
        <v>51</v>
      </c>
      <c r="AI2284" s="1">
        <v>9763703082</v>
      </c>
      <c r="AJ2284" s="48">
        <v>2530726</v>
      </c>
      <c r="AK2284" s="1">
        <v>605</v>
      </c>
      <c r="AL2284" s="1">
        <v>7003307</v>
      </c>
      <c r="AM2284" s="1" t="s">
        <v>54</v>
      </c>
      <c r="AN2284" s="1" t="s">
        <v>55</v>
      </c>
      <c r="AO2284" s="1" t="s">
        <v>5068</v>
      </c>
      <c r="AP2284" s="1" t="s">
        <v>140</v>
      </c>
    </row>
    <row r="2285" spans="1:42" x14ac:dyDescent="0.25">
      <c r="A2285" s="1">
        <v>2282</v>
      </c>
      <c r="B2285" s="1" t="s">
        <v>229</v>
      </c>
      <c r="C2285" s="1" t="s">
        <v>230</v>
      </c>
      <c r="D2285" s="1" t="s">
        <v>801</v>
      </c>
      <c r="E2285" s="1" t="s">
        <v>802</v>
      </c>
      <c r="F2285" s="1">
        <v>4700</v>
      </c>
      <c r="G2285" s="1" t="s">
        <v>40</v>
      </c>
      <c r="H2285" s="4">
        <v>176104317279</v>
      </c>
      <c r="I2285" s="1" t="s">
        <v>1543</v>
      </c>
      <c r="J2285" s="1" t="s">
        <v>42</v>
      </c>
      <c r="K2285" s="22">
        <v>43285</v>
      </c>
      <c r="L2285" s="1" t="s">
        <v>43</v>
      </c>
      <c r="M2285" s="38">
        <v>43409.174675925926</v>
      </c>
      <c r="N2285" s="1" t="s">
        <v>3437</v>
      </c>
      <c r="O2285" s="22">
        <v>43222</v>
      </c>
      <c r="P2285" s="3">
        <v>20395</v>
      </c>
      <c r="Q2285" s="1">
        <v>2</v>
      </c>
      <c r="R2285" s="1" t="s">
        <v>44</v>
      </c>
      <c r="S2285" s="1">
        <v>50</v>
      </c>
      <c r="T2285" s="1">
        <v>40</v>
      </c>
      <c r="U2285" s="1">
        <v>50</v>
      </c>
      <c r="V2285" s="1">
        <v>40</v>
      </c>
      <c r="W2285" s="1">
        <v>0</v>
      </c>
      <c r="X2285" s="1" t="s">
        <v>45</v>
      </c>
      <c r="Y2285" s="3">
        <v>14020073</v>
      </c>
      <c r="Z2285" s="1">
        <v>40</v>
      </c>
      <c r="AA2285" s="1" t="s">
        <v>46</v>
      </c>
      <c r="AB2285" s="1" t="s">
        <v>47</v>
      </c>
      <c r="AC2285" s="1" t="s">
        <v>48</v>
      </c>
      <c r="AD2285" s="1" t="s">
        <v>47</v>
      </c>
      <c r="AE2285" s="1" t="s">
        <v>49</v>
      </c>
      <c r="AF2285" s="1" t="s">
        <v>917</v>
      </c>
      <c r="AG2285" s="22">
        <v>43409.181759259256</v>
      </c>
      <c r="AH2285" s="1" t="s">
        <v>51</v>
      </c>
      <c r="AI2285" s="1">
        <v>9075035271</v>
      </c>
      <c r="AJ2285" s="48">
        <v>2276706</v>
      </c>
      <c r="AK2285" s="1">
        <v>605</v>
      </c>
      <c r="AL2285" s="1">
        <v>7003209</v>
      </c>
      <c r="AM2285" s="1" t="s">
        <v>54</v>
      </c>
      <c r="AN2285" s="1" t="s">
        <v>55</v>
      </c>
      <c r="AO2285" s="1" t="s">
        <v>5068</v>
      </c>
      <c r="AP2285" s="1" t="s">
        <v>56</v>
      </c>
    </row>
    <row r="2286" spans="1:42" x14ac:dyDescent="0.25">
      <c r="A2286" s="1">
        <v>2283</v>
      </c>
      <c r="B2286" s="1" t="s">
        <v>229</v>
      </c>
      <c r="C2286" s="1" t="s">
        <v>230</v>
      </c>
      <c r="D2286" s="1" t="s">
        <v>801</v>
      </c>
      <c r="E2286" s="1" t="s">
        <v>802</v>
      </c>
      <c r="F2286" s="1">
        <v>4700</v>
      </c>
      <c r="G2286" s="1" t="s">
        <v>40</v>
      </c>
      <c r="H2286" s="4">
        <v>176094943176</v>
      </c>
      <c r="I2286" s="1" t="s">
        <v>6754</v>
      </c>
      <c r="J2286" s="1" t="s">
        <v>42</v>
      </c>
      <c r="K2286" s="22">
        <v>43392</v>
      </c>
      <c r="L2286" s="1" t="s">
        <v>43</v>
      </c>
      <c r="M2286" s="38">
        <v>43409.174675925926</v>
      </c>
      <c r="N2286" s="1" t="s">
        <v>6755</v>
      </c>
      <c r="O2286" s="22">
        <v>43341</v>
      </c>
      <c r="P2286" s="3">
        <v>249591</v>
      </c>
      <c r="Q2286" s="1">
        <v>2</v>
      </c>
      <c r="R2286" s="1" t="s">
        <v>44</v>
      </c>
      <c r="S2286" s="1">
        <v>188</v>
      </c>
      <c r="T2286" s="1">
        <v>150</v>
      </c>
      <c r="U2286" s="1">
        <v>188</v>
      </c>
      <c r="V2286" s="1">
        <v>150</v>
      </c>
      <c r="W2286" s="1">
        <v>0</v>
      </c>
      <c r="X2286" s="1" t="s">
        <v>45</v>
      </c>
      <c r="Y2286" s="3">
        <v>15857833</v>
      </c>
      <c r="Z2286" s="1">
        <v>60</v>
      </c>
      <c r="AA2286" s="1" t="s">
        <v>46</v>
      </c>
      <c r="AB2286" s="1" t="s">
        <v>47</v>
      </c>
      <c r="AC2286" s="1" t="s">
        <v>48</v>
      </c>
      <c r="AD2286" s="1" t="s">
        <v>47</v>
      </c>
      <c r="AE2286" s="1" t="s">
        <v>49</v>
      </c>
      <c r="AF2286" s="1" t="s">
        <v>917</v>
      </c>
      <c r="AG2286" s="22">
        <v>43409.181759259256</v>
      </c>
      <c r="AH2286" s="1" t="s">
        <v>51</v>
      </c>
      <c r="AI2286" s="1">
        <v>9881254185</v>
      </c>
      <c r="AJ2286" s="48">
        <v>2530869</v>
      </c>
      <c r="AK2286" s="1">
        <v>605</v>
      </c>
      <c r="AL2286" s="1">
        <v>7003313</v>
      </c>
      <c r="AM2286" s="1" t="s">
        <v>54</v>
      </c>
      <c r="AN2286" s="1" t="s">
        <v>55</v>
      </c>
      <c r="AO2286" s="1" t="s">
        <v>5068</v>
      </c>
      <c r="AP2286" s="1" t="s">
        <v>108</v>
      </c>
    </row>
    <row r="2287" spans="1:42" x14ac:dyDescent="0.25">
      <c r="A2287" s="1">
        <v>2284</v>
      </c>
      <c r="B2287" s="1" t="s">
        <v>229</v>
      </c>
      <c r="C2287" s="1" t="s">
        <v>230</v>
      </c>
      <c r="D2287" s="1" t="s">
        <v>801</v>
      </c>
      <c r="E2287" s="1" t="s">
        <v>802</v>
      </c>
      <c r="F2287" s="1">
        <v>4700</v>
      </c>
      <c r="G2287" s="1" t="s">
        <v>40</v>
      </c>
      <c r="H2287" s="4">
        <v>176741673445</v>
      </c>
      <c r="I2287" s="1" t="s">
        <v>6811</v>
      </c>
      <c r="J2287" s="1" t="s">
        <v>42</v>
      </c>
      <c r="K2287" s="22">
        <v>43361</v>
      </c>
      <c r="L2287" s="1" t="s">
        <v>43</v>
      </c>
      <c r="M2287" s="38">
        <v>43409.174675925926</v>
      </c>
      <c r="N2287" s="1" t="s">
        <v>6812</v>
      </c>
      <c r="O2287" s="22">
        <v>43343</v>
      </c>
      <c r="P2287" s="3">
        <v>53029</v>
      </c>
      <c r="Q2287" s="1">
        <v>5</v>
      </c>
      <c r="R2287" s="1" t="s">
        <v>44</v>
      </c>
      <c r="S2287" s="1">
        <v>61</v>
      </c>
      <c r="T2287" s="1">
        <v>65</v>
      </c>
      <c r="U2287" s="1">
        <v>61</v>
      </c>
      <c r="V2287" s="1">
        <v>65</v>
      </c>
      <c r="W2287" s="1">
        <v>0</v>
      </c>
      <c r="X2287" s="1" t="s">
        <v>45</v>
      </c>
      <c r="Y2287" s="3">
        <v>15600509</v>
      </c>
      <c r="Z2287" s="1">
        <v>60</v>
      </c>
      <c r="AA2287" s="1" t="s">
        <v>46</v>
      </c>
      <c r="AB2287" s="1" t="s">
        <v>47</v>
      </c>
      <c r="AC2287" s="1" t="s">
        <v>48</v>
      </c>
      <c r="AD2287" s="1" t="s">
        <v>47</v>
      </c>
      <c r="AE2287" s="1" t="s">
        <v>49</v>
      </c>
      <c r="AF2287" s="1" t="s">
        <v>6813</v>
      </c>
      <c r="AG2287" s="22">
        <v>43409.181759259256</v>
      </c>
      <c r="AH2287" s="1" t="s">
        <v>51</v>
      </c>
      <c r="AI2287" s="1">
        <v>9822206863</v>
      </c>
      <c r="AJ2287" s="48">
        <v>2530122</v>
      </c>
      <c r="AK2287" s="1">
        <v>611</v>
      </c>
      <c r="AL2287" s="1">
        <v>7001128</v>
      </c>
      <c r="AM2287" s="1" t="s">
        <v>54</v>
      </c>
      <c r="AN2287" s="1" t="s">
        <v>55</v>
      </c>
      <c r="AO2287" s="1" t="s">
        <v>5068</v>
      </c>
      <c r="AP2287" s="1" t="s">
        <v>108</v>
      </c>
    </row>
    <row r="2288" spans="1:42" x14ac:dyDescent="0.25">
      <c r="A2288" s="1">
        <v>2285</v>
      </c>
      <c r="B2288" s="1" t="s">
        <v>229</v>
      </c>
      <c r="C2288" s="1" t="s">
        <v>230</v>
      </c>
      <c r="D2288" s="1" t="s">
        <v>801</v>
      </c>
      <c r="E2288" s="1" t="s">
        <v>802</v>
      </c>
      <c r="F2288" s="1">
        <v>4700</v>
      </c>
      <c r="G2288" s="1" t="s">
        <v>40</v>
      </c>
      <c r="H2288" s="4">
        <v>176524445345</v>
      </c>
      <c r="I2288" s="1" t="s">
        <v>3798</v>
      </c>
      <c r="J2288" s="1" t="s">
        <v>42</v>
      </c>
      <c r="K2288" s="22">
        <v>43349</v>
      </c>
      <c r="L2288" s="1" t="s">
        <v>43</v>
      </c>
      <c r="M2288" s="38">
        <v>43409.174675925926</v>
      </c>
      <c r="N2288" s="1" t="s">
        <v>3799</v>
      </c>
      <c r="O2288" s="22">
        <v>43253</v>
      </c>
      <c r="P2288" s="3">
        <v>80681</v>
      </c>
      <c r="Q2288" s="1">
        <v>2</v>
      </c>
      <c r="R2288" s="1" t="s">
        <v>44</v>
      </c>
      <c r="S2288" s="1">
        <v>93</v>
      </c>
      <c r="T2288" s="1">
        <v>100</v>
      </c>
      <c r="U2288" s="1">
        <v>93</v>
      </c>
      <c r="V2288" s="1">
        <v>100</v>
      </c>
      <c r="W2288" s="1">
        <v>0</v>
      </c>
      <c r="X2288" s="1" t="s">
        <v>45</v>
      </c>
      <c r="Y2288" s="3">
        <v>15491809</v>
      </c>
      <c r="Z2288" s="1">
        <v>60</v>
      </c>
      <c r="AA2288" s="1" t="s">
        <v>46</v>
      </c>
      <c r="AB2288" s="1" t="s">
        <v>47</v>
      </c>
      <c r="AC2288" s="1" t="s">
        <v>48</v>
      </c>
      <c r="AD2288" s="1" t="s">
        <v>47</v>
      </c>
      <c r="AE2288" s="1" t="s">
        <v>49</v>
      </c>
      <c r="AF2288" s="1" t="s">
        <v>917</v>
      </c>
      <c r="AG2288" s="22">
        <v>43409.181759259256</v>
      </c>
      <c r="AH2288" s="1" t="s">
        <v>51</v>
      </c>
      <c r="AI2288" s="1">
        <v>9822222222</v>
      </c>
      <c r="AJ2288" s="48">
        <v>2529753</v>
      </c>
      <c r="AK2288" s="1">
        <v>605</v>
      </c>
      <c r="AL2288" s="1">
        <v>4700922</v>
      </c>
      <c r="AM2288" s="1" t="s">
        <v>54</v>
      </c>
      <c r="AN2288" s="1" t="s">
        <v>55</v>
      </c>
      <c r="AO2288" s="1" t="s">
        <v>5068</v>
      </c>
      <c r="AP2288" s="1" t="s">
        <v>108</v>
      </c>
    </row>
    <row r="2289" spans="1:42" x14ac:dyDescent="0.25">
      <c r="A2289" s="1">
        <v>2286</v>
      </c>
      <c r="B2289" s="1" t="s">
        <v>229</v>
      </c>
      <c r="C2289" s="1" t="s">
        <v>230</v>
      </c>
      <c r="D2289" s="1" t="s">
        <v>801</v>
      </c>
      <c r="E2289" s="1" t="s">
        <v>802</v>
      </c>
      <c r="F2289" s="1">
        <v>4700</v>
      </c>
      <c r="G2289" s="1" t="s">
        <v>40</v>
      </c>
      <c r="H2289" s="4">
        <v>176070007640</v>
      </c>
      <c r="I2289" s="1" t="s">
        <v>4108</v>
      </c>
      <c r="J2289" s="1" t="s">
        <v>42</v>
      </c>
      <c r="K2289" s="22">
        <v>43350</v>
      </c>
      <c r="L2289" s="1" t="s">
        <v>43</v>
      </c>
      <c r="M2289" s="38">
        <v>43409.174675925926</v>
      </c>
      <c r="N2289" s="1" t="s">
        <v>4109</v>
      </c>
      <c r="O2289" s="22">
        <v>43277</v>
      </c>
      <c r="P2289" s="3">
        <v>32944</v>
      </c>
      <c r="Q2289" s="1">
        <v>4</v>
      </c>
      <c r="R2289" s="1" t="s">
        <v>44</v>
      </c>
      <c r="S2289" s="1">
        <v>37</v>
      </c>
      <c r="T2289" s="1">
        <v>40</v>
      </c>
      <c r="U2289" s="1">
        <v>37</v>
      </c>
      <c r="V2289" s="1">
        <v>40</v>
      </c>
      <c r="W2289" s="1">
        <v>0</v>
      </c>
      <c r="X2289" s="1" t="s">
        <v>45</v>
      </c>
      <c r="Y2289" s="3">
        <v>14945645</v>
      </c>
      <c r="Z2289" s="1">
        <v>60</v>
      </c>
      <c r="AA2289" s="1" t="s">
        <v>46</v>
      </c>
      <c r="AB2289" s="1" t="s">
        <v>47</v>
      </c>
      <c r="AC2289" s="1" t="s">
        <v>48</v>
      </c>
      <c r="AD2289" s="1" t="s">
        <v>47</v>
      </c>
      <c r="AE2289" s="1" t="s">
        <v>49</v>
      </c>
      <c r="AF2289" s="1" t="s">
        <v>1077</v>
      </c>
      <c r="AG2289" s="22">
        <v>43409.181759259256</v>
      </c>
      <c r="AH2289" s="1" t="s">
        <v>51</v>
      </c>
      <c r="AI2289" s="1">
        <v>9850570051</v>
      </c>
      <c r="AJ2289" s="48">
        <v>2529860</v>
      </c>
      <c r="AK2289" s="1">
        <v>610</v>
      </c>
      <c r="AL2289" s="1">
        <v>4700603</v>
      </c>
      <c r="AM2289" s="1" t="s">
        <v>54</v>
      </c>
      <c r="AN2289" s="1" t="s">
        <v>55</v>
      </c>
      <c r="AO2289" s="1" t="s">
        <v>5068</v>
      </c>
      <c r="AP2289" s="1" t="s">
        <v>108</v>
      </c>
    </row>
    <row r="2290" spans="1:42" x14ac:dyDescent="0.25">
      <c r="A2290" s="1">
        <v>2287</v>
      </c>
      <c r="B2290" s="1" t="s">
        <v>229</v>
      </c>
      <c r="C2290" s="1" t="s">
        <v>230</v>
      </c>
      <c r="D2290" s="1" t="s">
        <v>801</v>
      </c>
      <c r="E2290" s="1" t="s">
        <v>802</v>
      </c>
      <c r="F2290" s="1">
        <v>4700</v>
      </c>
      <c r="G2290" s="1" t="s">
        <v>40</v>
      </c>
      <c r="H2290" s="4">
        <v>176522891551</v>
      </c>
      <c r="I2290" s="1" t="s">
        <v>2646</v>
      </c>
      <c r="J2290" s="1" t="s">
        <v>42</v>
      </c>
      <c r="K2290" s="22">
        <v>43287</v>
      </c>
      <c r="L2290" s="1" t="s">
        <v>43</v>
      </c>
      <c r="M2290" s="38">
        <v>43409.174675925926</v>
      </c>
      <c r="N2290" s="1" t="s">
        <v>4024</v>
      </c>
      <c r="O2290" s="22">
        <v>43229</v>
      </c>
      <c r="P2290" s="3">
        <v>20395</v>
      </c>
      <c r="Q2290" s="1">
        <v>2</v>
      </c>
      <c r="R2290" s="1" t="s">
        <v>44</v>
      </c>
      <c r="S2290" s="1">
        <v>50</v>
      </c>
      <c r="T2290" s="1">
        <v>40</v>
      </c>
      <c r="U2290" s="1">
        <v>50</v>
      </c>
      <c r="V2290" s="1">
        <v>40</v>
      </c>
      <c r="W2290" s="1">
        <v>0</v>
      </c>
      <c r="X2290" s="1" t="s">
        <v>45</v>
      </c>
      <c r="Y2290" s="3">
        <v>14121040</v>
      </c>
      <c r="Z2290" s="1">
        <v>40</v>
      </c>
      <c r="AA2290" s="1" t="s">
        <v>46</v>
      </c>
      <c r="AB2290" s="1" t="s">
        <v>47</v>
      </c>
      <c r="AC2290" s="1" t="s">
        <v>48</v>
      </c>
      <c r="AD2290" s="1" t="s">
        <v>47</v>
      </c>
      <c r="AE2290" s="1" t="s">
        <v>49</v>
      </c>
      <c r="AF2290" s="1" t="s">
        <v>917</v>
      </c>
      <c r="AG2290" s="22">
        <v>43409.181759259256</v>
      </c>
      <c r="AH2290" s="1" t="s">
        <v>51</v>
      </c>
      <c r="AI2290" s="1">
        <v>7720054018</v>
      </c>
      <c r="AJ2290" s="48">
        <v>2276763</v>
      </c>
      <c r="AK2290" s="1">
        <v>605</v>
      </c>
      <c r="AL2290" s="1">
        <v>7003208</v>
      </c>
      <c r="AM2290" s="1" t="s">
        <v>54</v>
      </c>
      <c r="AN2290" s="1" t="s">
        <v>55</v>
      </c>
      <c r="AO2290" s="1" t="s">
        <v>5068</v>
      </c>
      <c r="AP2290" s="1" t="s">
        <v>56</v>
      </c>
    </row>
    <row r="2291" spans="1:42" x14ac:dyDescent="0.25">
      <c r="A2291" s="1">
        <v>2288</v>
      </c>
      <c r="B2291" s="1" t="s">
        <v>229</v>
      </c>
      <c r="C2291" s="1" t="s">
        <v>230</v>
      </c>
      <c r="D2291" s="1" t="s">
        <v>801</v>
      </c>
      <c r="E2291" s="1" t="s">
        <v>802</v>
      </c>
      <c r="F2291" s="1">
        <v>4700</v>
      </c>
      <c r="G2291" s="1" t="s">
        <v>40</v>
      </c>
      <c r="H2291" s="4">
        <v>176522891569</v>
      </c>
      <c r="I2291" s="1" t="s">
        <v>2646</v>
      </c>
      <c r="J2291" s="1" t="s">
        <v>42</v>
      </c>
      <c r="K2291" s="22">
        <v>43287</v>
      </c>
      <c r="L2291" s="1" t="s">
        <v>43</v>
      </c>
      <c r="M2291" s="38">
        <v>43409.174675925926</v>
      </c>
      <c r="N2291" s="1" t="s">
        <v>4025</v>
      </c>
      <c r="O2291" s="22">
        <v>43229</v>
      </c>
      <c r="P2291" s="3">
        <v>20395</v>
      </c>
      <c r="Q2291" s="1">
        <v>2</v>
      </c>
      <c r="R2291" s="1" t="s">
        <v>44</v>
      </c>
      <c r="S2291" s="1">
        <v>50</v>
      </c>
      <c r="T2291" s="1">
        <v>40</v>
      </c>
      <c r="U2291" s="1">
        <v>50</v>
      </c>
      <c r="V2291" s="1">
        <v>40</v>
      </c>
      <c r="W2291" s="1">
        <v>0</v>
      </c>
      <c r="X2291" s="1" t="s">
        <v>45</v>
      </c>
      <c r="Y2291" s="3">
        <v>14121078</v>
      </c>
      <c r="Z2291" s="1">
        <v>40</v>
      </c>
      <c r="AA2291" s="1" t="s">
        <v>46</v>
      </c>
      <c r="AB2291" s="1" t="s">
        <v>47</v>
      </c>
      <c r="AC2291" s="1" t="s">
        <v>48</v>
      </c>
      <c r="AD2291" s="1" t="s">
        <v>47</v>
      </c>
      <c r="AE2291" s="1" t="s">
        <v>49</v>
      </c>
      <c r="AF2291" s="1" t="s">
        <v>917</v>
      </c>
      <c r="AG2291" s="22">
        <v>43409.181759259256</v>
      </c>
      <c r="AH2291" s="1" t="s">
        <v>51</v>
      </c>
      <c r="AI2291" s="1">
        <v>7720054018</v>
      </c>
      <c r="AJ2291" s="48">
        <v>2276764</v>
      </c>
      <c r="AK2291" s="1">
        <v>605</v>
      </c>
      <c r="AL2291" s="1">
        <v>7003208</v>
      </c>
      <c r="AM2291" s="1" t="s">
        <v>54</v>
      </c>
      <c r="AN2291" s="1" t="s">
        <v>55</v>
      </c>
      <c r="AO2291" s="1" t="s">
        <v>5068</v>
      </c>
      <c r="AP2291" s="1" t="s">
        <v>56</v>
      </c>
    </row>
    <row r="2292" spans="1:42" x14ac:dyDescent="0.25">
      <c r="A2292" s="1">
        <v>2289</v>
      </c>
      <c r="B2292" s="1" t="s">
        <v>229</v>
      </c>
      <c r="C2292" s="1" t="s">
        <v>230</v>
      </c>
      <c r="D2292" s="1" t="s">
        <v>801</v>
      </c>
      <c r="E2292" s="1" t="s">
        <v>802</v>
      </c>
      <c r="F2292" s="1">
        <v>4700</v>
      </c>
      <c r="G2292" s="1" t="s">
        <v>40</v>
      </c>
      <c r="H2292" s="4">
        <v>176964315397</v>
      </c>
      <c r="I2292" s="1" t="s">
        <v>1854</v>
      </c>
      <c r="J2292" s="1" t="s">
        <v>42</v>
      </c>
      <c r="K2292" s="22">
        <v>43312</v>
      </c>
      <c r="L2292" s="1" t="s">
        <v>43</v>
      </c>
      <c r="M2292" s="38">
        <v>43409.174675925926</v>
      </c>
      <c r="N2292" s="1" t="s">
        <v>4170</v>
      </c>
      <c r="O2292" s="22">
        <v>43281</v>
      </c>
      <c r="P2292" s="3">
        <v>40681</v>
      </c>
      <c r="Q2292" s="1">
        <v>2</v>
      </c>
      <c r="R2292" s="1" t="s">
        <v>44</v>
      </c>
      <c r="S2292" s="1">
        <v>47</v>
      </c>
      <c r="T2292" s="1">
        <v>50</v>
      </c>
      <c r="U2292" s="1">
        <v>47</v>
      </c>
      <c r="V2292" s="1">
        <v>50</v>
      </c>
      <c r="W2292" s="1">
        <v>0</v>
      </c>
      <c r="X2292" s="1" t="s">
        <v>45</v>
      </c>
      <c r="Y2292" s="3">
        <v>14868855</v>
      </c>
      <c r="Z2292" s="1">
        <v>60</v>
      </c>
      <c r="AA2292" s="1" t="s">
        <v>46</v>
      </c>
      <c r="AB2292" s="1" t="s">
        <v>47</v>
      </c>
      <c r="AC2292" s="1" t="s">
        <v>48</v>
      </c>
      <c r="AD2292" s="1" t="s">
        <v>47</v>
      </c>
      <c r="AE2292" s="1" t="s">
        <v>49</v>
      </c>
      <c r="AF2292" s="1" t="s">
        <v>917</v>
      </c>
      <c r="AG2292" s="22">
        <v>43409.181759259256</v>
      </c>
      <c r="AH2292" s="1" t="s">
        <v>51</v>
      </c>
      <c r="AI2292" s="1">
        <v>9423006336</v>
      </c>
      <c r="AJ2292" s="48">
        <v>2534372</v>
      </c>
      <c r="AK2292" s="1">
        <v>605</v>
      </c>
      <c r="AL2292" s="1">
        <v>7002980</v>
      </c>
      <c r="AM2292" s="1" t="s">
        <v>54</v>
      </c>
      <c r="AN2292" s="1" t="s">
        <v>55</v>
      </c>
      <c r="AO2292" s="1" t="s">
        <v>5068</v>
      </c>
      <c r="AP2292" s="1" t="s">
        <v>108</v>
      </c>
    </row>
    <row r="2293" spans="1:42" x14ac:dyDescent="0.25">
      <c r="A2293" s="1">
        <v>2290</v>
      </c>
      <c r="B2293" s="1" t="s">
        <v>229</v>
      </c>
      <c r="C2293" s="1" t="s">
        <v>230</v>
      </c>
      <c r="D2293" s="1" t="s">
        <v>801</v>
      </c>
      <c r="E2293" s="1" t="s">
        <v>802</v>
      </c>
      <c r="F2293" s="1">
        <v>4700</v>
      </c>
      <c r="G2293" s="1" t="s">
        <v>40</v>
      </c>
      <c r="H2293" s="4">
        <v>176964315605</v>
      </c>
      <c r="I2293" s="1" t="s">
        <v>7199</v>
      </c>
      <c r="J2293" s="1" t="s">
        <v>42</v>
      </c>
      <c r="K2293" s="22">
        <v>43370</v>
      </c>
      <c r="L2293" s="1" t="s">
        <v>43</v>
      </c>
      <c r="M2293" s="38">
        <v>43409.174675925926</v>
      </c>
      <c r="N2293" s="1" t="s">
        <v>7200</v>
      </c>
      <c r="O2293" s="22">
        <v>43330</v>
      </c>
      <c r="P2293" s="3">
        <v>86281</v>
      </c>
      <c r="Q2293" s="1">
        <v>2</v>
      </c>
      <c r="R2293" s="1" t="s">
        <v>44</v>
      </c>
      <c r="S2293" s="1">
        <v>100</v>
      </c>
      <c r="T2293" s="1">
        <v>107</v>
      </c>
      <c r="U2293" s="1">
        <v>100</v>
      </c>
      <c r="V2293" s="1">
        <v>107</v>
      </c>
      <c r="W2293" s="1">
        <v>0</v>
      </c>
      <c r="X2293" s="1" t="s">
        <v>45</v>
      </c>
      <c r="Y2293" s="3">
        <v>15399523</v>
      </c>
      <c r="Z2293" s="1">
        <v>60</v>
      </c>
      <c r="AA2293" s="1" t="s">
        <v>46</v>
      </c>
      <c r="AB2293" s="1" t="s">
        <v>47</v>
      </c>
      <c r="AC2293" s="1" t="s">
        <v>48</v>
      </c>
      <c r="AD2293" s="1" t="s">
        <v>47</v>
      </c>
      <c r="AE2293" s="1" t="s">
        <v>49</v>
      </c>
      <c r="AF2293" s="1" t="s">
        <v>917</v>
      </c>
      <c r="AG2293" s="22">
        <v>43409.181759259256</v>
      </c>
      <c r="AH2293" s="1" t="s">
        <v>51</v>
      </c>
      <c r="AI2293" s="1">
        <v>9689917111</v>
      </c>
      <c r="AJ2293" s="48">
        <v>2530191</v>
      </c>
      <c r="AK2293" s="1">
        <v>605</v>
      </c>
      <c r="AL2293" s="1">
        <v>7003277</v>
      </c>
      <c r="AM2293" s="1" t="s">
        <v>54</v>
      </c>
      <c r="AN2293" s="1" t="s">
        <v>55</v>
      </c>
      <c r="AO2293" s="1" t="s">
        <v>5068</v>
      </c>
      <c r="AP2293" s="1" t="s">
        <v>108</v>
      </c>
    </row>
    <row r="2294" spans="1:42" x14ac:dyDescent="0.25">
      <c r="A2294" s="1">
        <v>2291</v>
      </c>
      <c r="B2294" s="1" t="s">
        <v>229</v>
      </c>
      <c r="C2294" s="1" t="s">
        <v>230</v>
      </c>
      <c r="D2294" s="1" t="s">
        <v>801</v>
      </c>
      <c r="E2294" s="1" t="s">
        <v>802</v>
      </c>
      <c r="F2294" s="1">
        <v>4700</v>
      </c>
      <c r="G2294" s="1" t="s">
        <v>40</v>
      </c>
      <c r="H2294" s="4">
        <v>176104317261</v>
      </c>
      <c r="I2294" s="1" t="s">
        <v>1543</v>
      </c>
      <c r="J2294" s="1" t="s">
        <v>42</v>
      </c>
      <c r="K2294" s="22">
        <v>43297</v>
      </c>
      <c r="L2294" s="1" t="s">
        <v>43</v>
      </c>
      <c r="M2294" s="38">
        <v>43409.174675925926</v>
      </c>
      <c r="N2294" s="1" t="s">
        <v>4377</v>
      </c>
      <c r="O2294" s="22">
        <v>43222</v>
      </c>
      <c r="P2294" s="3">
        <v>20395</v>
      </c>
      <c r="Q2294" s="1">
        <v>2</v>
      </c>
      <c r="R2294" s="1" t="s">
        <v>44</v>
      </c>
      <c r="S2294" s="1">
        <v>50</v>
      </c>
      <c r="T2294" s="1">
        <v>40</v>
      </c>
      <c r="U2294" s="1">
        <v>50</v>
      </c>
      <c r="V2294" s="1">
        <v>40</v>
      </c>
      <c r="W2294" s="1">
        <v>0</v>
      </c>
      <c r="X2294" s="1" t="s">
        <v>45</v>
      </c>
      <c r="Y2294" s="3">
        <v>14020059</v>
      </c>
      <c r="Z2294" s="1">
        <v>40</v>
      </c>
      <c r="AA2294" s="1" t="s">
        <v>46</v>
      </c>
      <c r="AB2294" s="1" t="s">
        <v>47</v>
      </c>
      <c r="AC2294" s="1" t="s">
        <v>48</v>
      </c>
      <c r="AD2294" s="1" t="s">
        <v>47</v>
      </c>
      <c r="AE2294" s="1" t="s">
        <v>49</v>
      </c>
      <c r="AF2294" s="1" t="s">
        <v>917</v>
      </c>
      <c r="AG2294" s="22">
        <v>43409.181759259256</v>
      </c>
      <c r="AH2294" s="1" t="s">
        <v>51</v>
      </c>
      <c r="AI2294" s="1">
        <v>9075035271</v>
      </c>
      <c r="AJ2294" s="48">
        <v>2533889</v>
      </c>
      <c r="AK2294" s="1">
        <v>605</v>
      </c>
      <c r="AL2294" s="1">
        <v>7003209</v>
      </c>
      <c r="AM2294" s="1" t="s">
        <v>54</v>
      </c>
      <c r="AN2294" s="1" t="s">
        <v>55</v>
      </c>
      <c r="AO2294" s="1" t="s">
        <v>5068</v>
      </c>
      <c r="AP2294" s="1" t="s">
        <v>56</v>
      </c>
    </row>
    <row r="2295" spans="1:42" x14ac:dyDescent="0.25">
      <c r="A2295" s="1">
        <v>2292</v>
      </c>
      <c r="B2295" s="1" t="s">
        <v>229</v>
      </c>
      <c r="C2295" s="1" t="s">
        <v>230</v>
      </c>
      <c r="D2295" s="1" t="s">
        <v>801</v>
      </c>
      <c r="E2295" s="1" t="s">
        <v>802</v>
      </c>
      <c r="F2295" s="1">
        <v>4700</v>
      </c>
      <c r="G2295" s="1" t="s">
        <v>40</v>
      </c>
      <c r="H2295" s="4">
        <v>176522892671</v>
      </c>
      <c r="I2295" s="1" t="s">
        <v>7385</v>
      </c>
      <c r="J2295" s="1" t="s">
        <v>42</v>
      </c>
      <c r="K2295" s="22">
        <v>43403.590416666666</v>
      </c>
      <c r="L2295" s="1" t="s">
        <v>43</v>
      </c>
      <c r="M2295" s="38">
        <v>43409.174675925926</v>
      </c>
      <c r="N2295" s="1" t="s">
        <v>7386</v>
      </c>
      <c r="O2295" s="22">
        <v>43395</v>
      </c>
      <c r="P2295" s="3">
        <v>40681</v>
      </c>
      <c r="Q2295" s="1">
        <v>2</v>
      </c>
      <c r="R2295" s="1" t="s">
        <v>44</v>
      </c>
      <c r="S2295" s="1">
        <v>47</v>
      </c>
      <c r="T2295" s="1">
        <v>50</v>
      </c>
      <c r="U2295" s="1">
        <v>47</v>
      </c>
      <c r="V2295" s="1">
        <v>50</v>
      </c>
      <c r="W2295" s="1">
        <v>0</v>
      </c>
      <c r="X2295" s="1" t="s">
        <v>45</v>
      </c>
      <c r="Y2295" s="3">
        <v>16167395</v>
      </c>
      <c r="Z2295" s="1">
        <v>60</v>
      </c>
      <c r="AA2295" s="1" t="s">
        <v>46</v>
      </c>
      <c r="AB2295" s="1" t="s">
        <v>47</v>
      </c>
      <c r="AC2295" s="1" t="s">
        <v>48</v>
      </c>
      <c r="AD2295" s="1" t="s">
        <v>47</v>
      </c>
      <c r="AE2295" s="1" t="s">
        <v>49</v>
      </c>
      <c r="AF2295" s="1" t="s">
        <v>917</v>
      </c>
      <c r="AG2295" s="22">
        <v>43409.181759259256</v>
      </c>
      <c r="AH2295" s="1" t="s">
        <v>51</v>
      </c>
      <c r="AI2295" s="1">
        <v>9876543210</v>
      </c>
      <c r="AJ2295" s="48" t="s">
        <v>7787</v>
      </c>
      <c r="AK2295" s="1">
        <v>605</v>
      </c>
      <c r="AL2295" s="1">
        <v>703012</v>
      </c>
      <c r="AM2295" s="1" t="s">
        <v>54</v>
      </c>
      <c r="AN2295" s="1" t="s">
        <v>55</v>
      </c>
      <c r="AO2295" s="1" t="s">
        <v>5068</v>
      </c>
      <c r="AP2295" s="1" t="s">
        <v>108</v>
      </c>
    </row>
    <row r="2296" spans="1:42" x14ac:dyDescent="0.25">
      <c r="A2296" s="1">
        <v>2293</v>
      </c>
      <c r="B2296" s="1" t="s">
        <v>229</v>
      </c>
      <c r="C2296" s="1" t="s">
        <v>230</v>
      </c>
      <c r="D2296" s="1" t="s">
        <v>801</v>
      </c>
      <c r="E2296" s="1" t="s">
        <v>802</v>
      </c>
      <c r="F2296" s="1">
        <v>4700</v>
      </c>
      <c r="G2296" s="1" t="s">
        <v>40</v>
      </c>
      <c r="H2296" s="4">
        <v>176522892620</v>
      </c>
      <c r="I2296" s="1" t="s">
        <v>7387</v>
      </c>
      <c r="J2296" s="1" t="s">
        <v>42</v>
      </c>
      <c r="K2296" s="22">
        <v>43403.852384259262</v>
      </c>
      <c r="L2296" s="1" t="s">
        <v>43</v>
      </c>
      <c r="M2296" s="38">
        <v>43409.174675925926</v>
      </c>
      <c r="N2296" s="1" t="s">
        <v>7388</v>
      </c>
      <c r="O2296" s="22">
        <v>43395</v>
      </c>
      <c r="P2296" s="3">
        <v>40681</v>
      </c>
      <c r="Q2296" s="1">
        <v>2</v>
      </c>
      <c r="R2296" s="1" t="s">
        <v>44</v>
      </c>
      <c r="S2296" s="1">
        <v>47</v>
      </c>
      <c r="T2296" s="1">
        <v>50</v>
      </c>
      <c r="U2296" s="1">
        <v>47</v>
      </c>
      <c r="V2296" s="1">
        <v>50</v>
      </c>
      <c r="W2296" s="1">
        <v>0</v>
      </c>
      <c r="X2296" s="1" t="s">
        <v>45</v>
      </c>
      <c r="Y2296" s="3">
        <v>16084363</v>
      </c>
      <c r="Z2296" s="1">
        <v>60</v>
      </c>
      <c r="AA2296" s="1" t="s">
        <v>46</v>
      </c>
      <c r="AB2296" s="1" t="s">
        <v>47</v>
      </c>
      <c r="AC2296" s="1" t="s">
        <v>48</v>
      </c>
      <c r="AD2296" s="1" t="s">
        <v>47</v>
      </c>
      <c r="AE2296" s="1" t="s">
        <v>49</v>
      </c>
      <c r="AF2296" s="1" t="s">
        <v>917</v>
      </c>
      <c r="AG2296" s="22">
        <v>43409.181759259256</v>
      </c>
      <c r="AH2296" s="1" t="s">
        <v>51</v>
      </c>
      <c r="AI2296" s="1">
        <v>9370149593</v>
      </c>
      <c r="AJ2296" s="48">
        <v>635611824</v>
      </c>
      <c r="AK2296" s="1">
        <v>605</v>
      </c>
      <c r="AL2296" s="1">
        <v>703013</v>
      </c>
      <c r="AM2296" s="1" t="s">
        <v>54</v>
      </c>
      <c r="AN2296" s="1" t="s">
        <v>55</v>
      </c>
      <c r="AO2296" s="1" t="s">
        <v>5068</v>
      </c>
      <c r="AP2296" s="1" t="s">
        <v>108</v>
      </c>
    </row>
    <row r="2297" spans="1:42" x14ac:dyDescent="0.25">
      <c r="A2297" s="1">
        <v>2294</v>
      </c>
      <c r="B2297" s="1" t="s">
        <v>229</v>
      </c>
      <c r="C2297" s="1" t="s">
        <v>230</v>
      </c>
      <c r="D2297" s="1" t="s">
        <v>801</v>
      </c>
      <c r="E2297" s="1" t="s">
        <v>802</v>
      </c>
      <c r="F2297" s="1">
        <v>4700</v>
      </c>
      <c r="G2297" s="1" t="s">
        <v>40</v>
      </c>
      <c r="H2297" s="4">
        <v>176522892611</v>
      </c>
      <c r="I2297" s="1" t="s">
        <v>7396</v>
      </c>
      <c r="J2297" s="1" t="s">
        <v>42</v>
      </c>
      <c r="K2297" s="22">
        <v>43404.354629629626</v>
      </c>
      <c r="L2297" s="1" t="s">
        <v>43</v>
      </c>
      <c r="M2297" s="38">
        <v>43409.174675925926</v>
      </c>
      <c r="N2297" s="1" t="s">
        <v>7397</v>
      </c>
      <c r="O2297" s="22">
        <v>43396</v>
      </c>
      <c r="P2297" s="3">
        <v>40681</v>
      </c>
      <c r="Q2297" s="1">
        <v>2</v>
      </c>
      <c r="R2297" s="1" t="s">
        <v>44</v>
      </c>
      <c r="S2297" s="1">
        <v>47</v>
      </c>
      <c r="T2297" s="1">
        <v>50</v>
      </c>
      <c r="U2297" s="1">
        <v>47</v>
      </c>
      <c r="V2297" s="1">
        <v>50</v>
      </c>
      <c r="W2297" s="1">
        <v>0</v>
      </c>
      <c r="X2297" s="1" t="s">
        <v>45</v>
      </c>
      <c r="Y2297" s="3">
        <v>16082152</v>
      </c>
      <c r="Z2297" s="1">
        <v>60</v>
      </c>
      <c r="AA2297" s="1" t="s">
        <v>46</v>
      </c>
      <c r="AB2297" s="1" t="s">
        <v>47</v>
      </c>
      <c r="AC2297" s="1" t="s">
        <v>48</v>
      </c>
      <c r="AD2297" s="1" t="s">
        <v>47</v>
      </c>
      <c r="AE2297" s="1" t="s">
        <v>49</v>
      </c>
      <c r="AF2297" s="1" t="s">
        <v>917</v>
      </c>
      <c r="AG2297" s="22">
        <v>43409.181759259256</v>
      </c>
      <c r="AH2297" s="1" t="s">
        <v>51</v>
      </c>
      <c r="AI2297" s="1">
        <v>9422014072</v>
      </c>
      <c r="AJ2297" s="48">
        <v>635780933</v>
      </c>
      <c r="AK2297" s="1">
        <v>605</v>
      </c>
      <c r="AL2297" s="1">
        <v>703013</v>
      </c>
      <c r="AM2297" s="1" t="s">
        <v>54</v>
      </c>
      <c r="AN2297" s="1" t="s">
        <v>55</v>
      </c>
      <c r="AO2297" s="1" t="s">
        <v>5068</v>
      </c>
      <c r="AP2297" s="1" t="s">
        <v>108</v>
      </c>
    </row>
    <row r="2298" spans="1:42" x14ac:dyDescent="0.25">
      <c r="A2298" s="1">
        <v>2295</v>
      </c>
      <c r="B2298" s="1" t="s">
        <v>229</v>
      </c>
      <c r="C2298" s="1" t="s">
        <v>230</v>
      </c>
      <c r="D2298" s="1" t="s">
        <v>801</v>
      </c>
      <c r="E2298" s="1" t="s">
        <v>802</v>
      </c>
      <c r="F2298" s="1">
        <v>4700</v>
      </c>
      <c r="G2298" s="1" t="s">
        <v>40</v>
      </c>
      <c r="H2298" s="4">
        <v>176070007810</v>
      </c>
      <c r="I2298" s="1" t="s">
        <v>7453</v>
      </c>
      <c r="J2298" s="1" t="s">
        <v>42</v>
      </c>
      <c r="K2298" s="22">
        <v>43389.589062500003</v>
      </c>
      <c r="L2298" s="1" t="s">
        <v>43</v>
      </c>
      <c r="M2298" s="38">
        <v>43409.174675925926</v>
      </c>
      <c r="N2298" s="1" t="s">
        <v>7454</v>
      </c>
      <c r="O2298" s="22">
        <v>43355</v>
      </c>
      <c r="P2298" s="3">
        <v>44681</v>
      </c>
      <c r="Q2298" s="1">
        <v>4</v>
      </c>
      <c r="R2298" s="1" t="s">
        <v>44</v>
      </c>
      <c r="S2298" s="1">
        <v>51</v>
      </c>
      <c r="T2298" s="1">
        <v>55</v>
      </c>
      <c r="U2298" s="1">
        <v>51</v>
      </c>
      <c r="V2298" s="1">
        <v>55</v>
      </c>
      <c r="W2298" s="1">
        <v>0</v>
      </c>
      <c r="X2298" s="1" t="s">
        <v>45</v>
      </c>
      <c r="Y2298" s="3">
        <v>15998783</v>
      </c>
      <c r="Z2298" s="1">
        <v>60</v>
      </c>
      <c r="AA2298" s="1" t="s">
        <v>46</v>
      </c>
      <c r="AB2298" s="1" t="s">
        <v>47</v>
      </c>
      <c r="AC2298" s="1" t="s">
        <v>48</v>
      </c>
      <c r="AD2298" s="1" t="s">
        <v>47</v>
      </c>
      <c r="AE2298" s="1" t="s">
        <v>49</v>
      </c>
      <c r="AF2298" s="1" t="s">
        <v>1077</v>
      </c>
      <c r="AG2298" s="22">
        <v>43409.181759259256</v>
      </c>
      <c r="AH2298" s="1" t="s">
        <v>51</v>
      </c>
      <c r="AI2298" s="1">
        <v>9225339227</v>
      </c>
      <c r="AJ2298" s="48" t="s">
        <v>7788</v>
      </c>
      <c r="AK2298" s="1">
        <v>610</v>
      </c>
      <c r="AL2298" s="1">
        <v>-1</v>
      </c>
      <c r="AM2298" s="1" t="s">
        <v>54</v>
      </c>
      <c r="AN2298" s="1" t="s">
        <v>55</v>
      </c>
      <c r="AO2298" s="1" t="s">
        <v>5068</v>
      </c>
      <c r="AP2298" s="1" t="s">
        <v>108</v>
      </c>
    </row>
    <row r="2299" spans="1:42" x14ac:dyDescent="0.25">
      <c r="A2299" s="1">
        <v>2296</v>
      </c>
      <c r="B2299" s="1" t="s">
        <v>229</v>
      </c>
      <c r="C2299" s="1" t="s">
        <v>230</v>
      </c>
      <c r="D2299" s="1" t="s">
        <v>801</v>
      </c>
      <c r="E2299" s="1" t="s">
        <v>802</v>
      </c>
      <c r="F2299" s="1">
        <v>4700</v>
      </c>
      <c r="G2299" s="1" t="s">
        <v>40</v>
      </c>
      <c r="H2299" s="4">
        <v>176522892557</v>
      </c>
      <c r="I2299" s="1" t="s">
        <v>7458</v>
      </c>
      <c r="J2299" s="1" t="s">
        <v>42</v>
      </c>
      <c r="K2299" s="22">
        <v>43400.595972222225</v>
      </c>
      <c r="L2299" s="1" t="s">
        <v>43</v>
      </c>
      <c r="M2299" s="38">
        <v>43409.174675925926</v>
      </c>
      <c r="N2299" s="1" t="s">
        <v>7459</v>
      </c>
      <c r="O2299" s="22">
        <v>43391</v>
      </c>
      <c r="P2299" s="3">
        <v>40681</v>
      </c>
      <c r="Q2299" s="1">
        <v>2</v>
      </c>
      <c r="R2299" s="1" t="s">
        <v>44</v>
      </c>
      <c r="S2299" s="1">
        <v>47</v>
      </c>
      <c r="T2299" s="1">
        <v>50</v>
      </c>
      <c r="U2299" s="1">
        <v>47</v>
      </c>
      <c r="V2299" s="1">
        <v>50</v>
      </c>
      <c r="W2299" s="1">
        <v>0</v>
      </c>
      <c r="X2299" s="1" t="s">
        <v>45</v>
      </c>
      <c r="Y2299" s="3">
        <v>16040359</v>
      </c>
      <c r="Z2299" s="1">
        <v>60</v>
      </c>
      <c r="AA2299" s="1" t="s">
        <v>46</v>
      </c>
      <c r="AB2299" s="1" t="s">
        <v>47</v>
      </c>
      <c r="AC2299" s="1" t="s">
        <v>48</v>
      </c>
      <c r="AD2299" s="1" t="s">
        <v>47</v>
      </c>
      <c r="AE2299" s="1" t="s">
        <v>49</v>
      </c>
      <c r="AF2299" s="1" t="s">
        <v>917</v>
      </c>
      <c r="AG2299" s="22">
        <v>43409.181759259256</v>
      </c>
      <c r="AH2299" s="1" t="s">
        <v>51</v>
      </c>
      <c r="AI2299" s="1">
        <v>7350009523</v>
      </c>
      <c r="AJ2299" s="48">
        <v>633681295</v>
      </c>
      <c r="AK2299" s="1">
        <v>605</v>
      </c>
      <c r="AL2299" s="1">
        <v>703012</v>
      </c>
      <c r="AM2299" s="1" t="s">
        <v>54</v>
      </c>
      <c r="AN2299" s="1" t="s">
        <v>55</v>
      </c>
      <c r="AO2299" s="1" t="s">
        <v>5068</v>
      </c>
      <c r="AP2299" s="1" t="s">
        <v>108</v>
      </c>
    </row>
    <row r="2300" spans="1:42" x14ac:dyDescent="0.25">
      <c r="A2300" s="1">
        <v>2297</v>
      </c>
      <c r="B2300" s="1" t="s">
        <v>229</v>
      </c>
      <c r="C2300" s="1" t="s">
        <v>230</v>
      </c>
      <c r="D2300" s="1" t="s">
        <v>801</v>
      </c>
      <c r="E2300" s="1" t="s">
        <v>1963</v>
      </c>
      <c r="F2300" s="1">
        <v>4769</v>
      </c>
      <c r="G2300" s="1" t="s">
        <v>40</v>
      </c>
      <c r="H2300" s="4">
        <v>181140006445</v>
      </c>
      <c r="I2300" s="1" t="s">
        <v>2754</v>
      </c>
      <c r="J2300" s="1" t="s">
        <v>42</v>
      </c>
      <c r="K2300" s="22">
        <v>43239</v>
      </c>
      <c r="L2300" s="1" t="s">
        <v>43</v>
      </c>
      <c r="M2300" s="38">
        <v>43409.174675925926</v>
      </c>
      <c r="N2300" s="1" t="s">
        <v>5862</v>
      </c>
      <c r="O2300" s="22">
        <v>43230</v>
      </c>
      <c r="P2300" s="3">
        <v>42277</v>
      </c>
      <c r="Q2300" s="1">
        <v>1</v>
      </c>
      <c r="R2300" s="1" t="s">
        <v>44</v>
      </c>
      <c r="S2300" s="1">
        <v>65</v>
      </c>
      <c r="T2300" s="1">
        <v>70</v>
      </c>
      <c r="U2300" s="1">
        <v>65</v>
      </c>
      <c r="V2300" s="1">
        <v>70</v>
      </c>
      <c r="W2300" s="1">
        <v>0</v>
      </c>
      <c r="X2300" s="1" t="s">
        <v>45</v>
      </c>
      <c r="Y2300" s="3">
        <v>14162634</v>
      </c>
      <c r="Z2300" s="1">
        <v>91</v>
      </c>
      <c r="AA2300" s="1" t="s">
        <v>46</v>
      </c>
      <c r="AB2300" s="1" t="s">
        <v>47</v>
      </c>
      <c r="AC2300" s="1" t="s">
        <v>48</v>
      </c>
      <c r="AD2300" s="1" t="s">
        <v>47</v>
      </c>
      <c r="AE2300" s="1" t="s">
        <v>49</v>
      </c>
      <c r="AF2300" s="1" t="s">
        <v>2315</v>
      </c>
      <c r="AG2300" s="22">
        <v>43409.181759259256</v>
      </c>
      <c r="AH2300" s="1" t="s">
        <v>51</v>
      </c>
      <c r="AI2300" s="1">
        <v>9651653222</v>
      </c>
      <c r="AJ2300" s="48">
        <v>2263152</v>
      </c>
      <c r="AK2300" s="1">
        <v>121</v>
      </c>
      <c r="AL2300" s="1">
        <v>7691054</v>
      </c>
      <c r="AM2300" s="1" t="s">
        <v>54</v>
      </c>
      <c r="AN2300" s="1" t="s">
        <v>55</v>
      </c>
      <c r="AO2300" s="1" t="s">
        <v>5068</v>
      </c>
      <c r="AP2300" s="1" t="s">
        <v>140</v>
      </c>
    </row>
    <row r="2301" spans="1:42" x14ac:dyDescent="0.25">
      <c r="A2301" s="1">
        <v>2298</v>
      </c>
      <c r="B2301" s="1" t="s">
        <v>229</v>
      </c>
      <c r="C2301" s="1" t="s">
        <v>230</v>
      </c>
      <c r="D2301" s="1" t="s">
        <v>801</v>
      </c>
      <c r="E2301" s="1" t="s">
        <v>1963</v>
      </c>
      <c r="F2301" s="1">
        <v>4769</v>
      </c>
      <c r="G2301" s="1">
        <v>0</v>
      </c>
      <c r="H2301" s="4">
        <v>182160001497</v>
      </c>
      <c r="I2301" s="1" t="s">
        <v>2074</v>
      </c>
      <c r="J2301" s="1" t="s">
        <v>42</v>
      </c>
      <c r="K2301" s="22">
        <v>43326</v>
      </c>
      <c r="L2301" s="1" t="s">
        <v>43</v>
      </c>
      <c r="M2301" s="38">
        <v>43409.174675925926</v>
      </c>
      <c r="N2301" s="1" t="s">
        <v>4791</v>
      </c>
      <c r="O2301" s="22">
        <v>43313</v>
      </c>
      <c r="P2301" s="3">
        <v>65236</v>
      </c>
      <c r="Q2301" s="1">
        <v>2</v>
      </c>
      <c r="R2301" s="1" t="s">
        <v>44</v>
      </c>
      <c r="S2301" s="1">
        <v>94</v>
      </c>
      <c r="T2301" s="1">
        <v>75</v>
      </c>
      <c r="U2301" s="1">
        <v>94</v>
      </c>
      <c r="V2301" s="1">
        <v>75</v>
      </c>
      <c r="W2301" s="1">
        <v>0</v>
      </c>
      <c r="X2301" s="1" t="s">
        <v>45</v>
      </c>
      <c r="Y2301" s="3">
        <v>15296895</v>
      </c>
      <c r="Z2301" s="1">
        <v>50</v>
      </c>
      <c r="AA2301" s="1" t="s">
        <v>46</v>
      </c>
      <c r="AB2301" s="1" t="s">
        <v>47</v>
      </c>
      <c r="AC2301" s="2">
        <v>43399.402268518519</v>
      </c>
      <c r="AD2301" s="1" t="s">
        <v>47</v>
      </c>
      <c r="AE2301" s="1" t="s">
        <v>49</v>
      </c>
      <c r="AF2301" s="1" t="s">
        <v>2075</v>
      </c>
      <c r="AG2301" s="22">
        <v>43409.181759259256</v>
      </c>
      <c r="AH2301" s="1" t="s">
        <v>51</v>
      </c>
      <c r="AI2301" s="1">
        <v>9225565167</v>
      </c>
      <c r="AJ2301" s="48" t="s">
        <v>7789</v>
      </c>
      <c r="AK2301" s="1">
        <v>122</v>
      </c>
      <c r="AL2301" s="1">
        <v>7691065</v>
      </c>
      <c r="AM2301" s="1" t="s">
        <v>54</v>
      </c>
      <c r="AN2301" s="1" t="s">
        <v>55</v>
      </c>
      <c r="AO2301" s="1" t="s">
        <v>5068</v>
      </c>
      <c r="AP2301" s="1" t="s">
        <v>97</v>
      </c>
    </row>
    <row r="2302" spans="1:42" x14ac:dyDescent="0.25">
      <c r="A2302" s="1">
        <v>2299</v>
      </c>
      <c r="B2302" s="1" t="s">
        <v>229</v>
      </c>
      <c r="C2302" s="1" t="s">
        <v>230</v>
      </c>
      <c r="D2302" s="1" t="s">
        <v>801</v>
      </c>
      <c r="E2302" s="1" t="s">
        <v>1963</v>
      </c>
      <c r="F2302" s="1">
        <v>4769</v>
      </c>
      <c r="G2302" s="1" t="s">
        <v>40</v>
      </c>
      <c r="H2302" s="4">
        <v>181161518519</v>
      </c>
      <c r="I2302" s="1" t="s">
        <v>7059</v>
      </c>
      <c r="J2302" s="1" t="s">
        <v>42</v>
      </c>
      <c r="K2302" s="22">
        <v>43393</v>
      </c>
      <c r="L2302" s="1" t="s">
        <v>43</v>
      </c>
      <c r="M2302" s="38">
        <v>43409.174675925926</v>
      </c>
      <c r="N2302" s="1" t="s">
        <v>7060</v>
      </c>
      <c r="O2302" s="22">
        <v>43372</v>
      </c>
      <c r="P2302" s="3">
        <v>43413</v>
      </c>
      <c r="Q2302" s="1">
        <v>3</v>
      </c>
      <c r="R2302" s="1" t="s">
        <v>44</v>
      </c>
      <c r="S2302" s="1">
        <v>54</v>
      </c>
      <c r="T2302" s="1">
        <v>43</v>
      </c>
      <c r="U2302" s="1">
        <v>54</v>
      </c>
      <c r="V2302" s="1">
        <v>43</v>
      </c>
      <c r="W2302" s="1">
        <v>0</v>
      </c>
      <c r="X2302" s="1" t="s">
        <v>45</v>
      </c>
      <c r="Y2302" s="3">
        <v>15941638</v>
      </c>
      <c r="Z2302" s="1">
        <v>50</v>
      </c>
      <c r="AA2302" s="1" t="s">
        <v>46</v>
      </c>
      <c r="AB2302" s="1" t="s">
        <v>47</v>
      </c>
      <c r="AC2302" s="1" t="s">
        <v>48</v>
      </c>
      <c r="AD2302" s="1" t="s">
        <v>47</v>
      </c>
      <c r="AE2302" s="1" t="s">
        <v>49</v>
      </c>
      <c r="AF2302" s="1" t="s">
        <v>2622</v>
      </c>
      <c r="AG2302" s="22">
        <v>43409.181759259256</v>
      </c>
      <c r="AH2302" s="1" t="s">
        <v>51</v>
      </c>
      <c r="AI2302" s="1">
        <v>9552799159</v>
      </c>
      <c r="AJ2302" s="48">
        <v>9782530</v>
      </c>
      <c r="AK2302" s="1">
        <v>123</v>
      </c>
      <c r="AL2302" s="1">
        <v>4769690</v>
      </c>
      <c r="AM2302" s="1" t="s">
        <v>54</v>
      </c>
      <c r="AN2302" s="1" t="s">
        <v>55</v>
      </c>
      <c r="AO2302" s="1" t="s">
        <v>5068</v>
      </c>
      <c r="AP2302" s="1" t="s">
        <v>97</v>
      </c>
    </row>
    <row r="2303" spans="1:42" x14ac:dyDescent="0.25">
      <c r="A2303" s="1">
        <v>2300</v>
      </c>
      <c r="B2303" s="1" t="s">
        <v>229</v>
      </c>
      <c r="C2303" s="1" t="s">
        <v>230</v>
      </c>
      <c r="D2303" s="1" t="s">
        <v>801</v>
      </c>
      <c r="E2303" s="1" t="s">
        <v>1963</v>
      </c>
      <c r="F2303" s="1">
        <v>4769</v>
      </c>
      <c r="G2303" s="1" t="s">
        <v>40</v>
      </c>
      <c r="H2303" s="4">
        <v>181200004889</v>
      </c>
      <c r="I2303" s="1" t="s">
        <v>7082</v>
      </c>
      <c r="J2303" s="1" t="s">
        <v>42</v>
      </c>
      <c r="K2303" s="22">
        <v>43372</v>
      </c>
      <c r="L2303" s="1" t="s">
        <v>43</v>
      </c>
      <c r="M2303" s="38">
        <v>43409.174675925926</v>
      </c>
      <c r="N2303" s="1" t="s">
        <v>7083</v>
      </c>
      <c r="O2303" s="22">
        <v>43329</v>
      </c>
      <c r="P2303" s="3">
        <v>43137</v>
      </c>
      <c r="Q2303" s="1">
        <v>3</v>
      </c>
      <c r="R2303" s="1" t="s">
        <v>44</v>
      </c>
      <c r="S2303" s="1">
        <v>49</v>
      </c>
      <c r="T2303" s="1">
        <v>53</v>
      </c>
      <c r="U2303" s="1">
        <v>49</v>
      </c>
      <c r="V2303" s="1">
        <v>53</v>
      </c>
      <c r="W2303" s="1">
        <v>0</v>
      </c>
      <c r="X2303" s="1" t="s">
        <v>45</v>
      </c>
      <c r="Y2303" s="3">
        <v>15478587</v>
      </c>
      <c r="Z2303" s="1">
        <v>60</v>
      </c>
      <c r="AA2303" s="1" t="s">
        <v>46</v>
      </c>
      <c r="AB2303" s="1" t="s">
        <v>47</v>
      </c>
      <c r="AC2303" s="1" t="s">
        <v>48</v>
      </c>
      <c r="AD2303" s="1" t="s">
        <v>47</v>
      </c>
      <c r="AE2303" s="1" t="s">
        <v>49</v>
      </c>
      <c r="AF2303" s="1" t="s">
        <v>2622</v>
      </c>
      <c r="AG2303" s="22">
        <v>43409.181759259256</v>
      </c>
      <c r="AH2303" s="1" t="s">
        <v>51</v>
      </c>
      <c r="AI2303" s="1">
        <v>9970002962</v>
      </c>
      <c r="AJ2303" s="48">
        <v>2573008</v>
      </c>
      <c r="AK2303" s="1">
        <v>123</v>
      </c>
      <c r="AL2303" s="1">
        <v>7691068</v>
      </c>
      <c r="AM2303" s="1" t="s">
        <v>54</v>
      </c>
      <c r="AN2303" s="1" t="s">
        <v>55</v>
      </c>
      <c r="AO2303" s="1" t="s">
        <v>5068</v>
      </c>
      <c r="AP2303" s="1" t="s">
        <v>108</v>
      </c>
    </row>
    <row r="2304" spans="1:42" x14ac:dyDescent="0.25">
      <c r="A2304" s="1">
        <v>2301</v>
      </c>
      <c r="B2304" s="1" t="s">
        <v>229</v>
      </c>
      <c r="C2304" s="1" t="s">
        <v>230</v>
      </c>
      <c r="D2304" s="1" t="s">
        <v>801</v>
      </c>
      <c r="E2304" s="1" t="s">
        <v>1963</v>
      </c>
      <c r="F2304" s="1">
        <v>4769</v>
      </c>
      <c r="G2304" s="1">
        <v>0</v>
      </c>
      <c r="H2304" s="4">
        <v>182190000801</v>
      </c>
      <c r="I2304" s="1" t="s">
        <v>1964</v>
      </c>
      <c r="J2304" s="1" t="s">
        <v>42</v>
      </c>
      <c r="K2304" s="22">
        <v>42424</v>
      </c>
      <c r="L2304" s="1" t="s">
        <v>43</v>
      </c>
      <c r="M2304" s="38">
        <v>43409.174675925926</v>
      </c>
      <c r="N2304" s="1" t="s">
        <v>7318</v>
      </c>
      <c r="O2304" s="22">
        <v>42424</v>
      </c>
      <c r="P2304" s="3">
        <v>40000</v>
      </c>
      <c r="Q2304" s="1">
        <v>4</v>
      </c>
      <c r="R2304" s="1" t="s">
        <v>44</v>
      </c>
      <c r="S2304" s="1">
        <v>50</v>
      </c>
      <c r="T2304" s="1">
        <v>40</v>
      </c>
      <c r="U2304" s="1">
        <v>50</v>
      </c>
      <c r="V2304" s="1">
        <v>40</v>
      </c>
      <c r="W2304" s="1">
        <v>0</v>
      </c>
      <c r="X2304" s="1" t="s">
        <v>45</v>
      </c>
      <c r="Y2304" s="3">
        <v>8303602</v>
      </c>
      <c r="Z2304" s="1">
        <v>40</v>
      </c>
      <c r="AA2304" s="1" t="s">
        <v>46</v>
      </c>
      <c r="AB2304" s="1" t="s">
        <v>47</v>
      </c>
      <c r="AC2304" s="2">
        <v>42810.643310185187</v>
      </c>
      <c r="AD2304" s="1" t="s">
        <v>47</v>
      </c>
      <c r="AE2304" s="1" t="s">
        <v>49</v>
      </c>
      <c r="AF2304" s="1" t="s">
        <v>1965</v>
      </c>
      <c r="AG2304" s="22">
        <v>43409.181759259256</v>
      </c>
      <c r="AH2304" s="1" t="s">
        <v>51</v>
      </c>
      <c r="AI2304" s="1">
        <v>9823475571</v>
      </c>
      <c r="AJ2304" s="48">
        <v>3759269</v>
      </c>
      <c r="AK2304" s="1">
        <v>124</v>
      </c>
      <c r="AL2304" s="1">
        <v>4769540</v>
      </c>
      <c r="AM2304" s="1" t="s">
        <v>54</v>
      </c>
      <c r="AN2304" s="1" t="s">
        <v>55</v>
      </c>
      <c r="AO2304" s="1" t="s">
        <v>5068</v>
      </c>
      <c r="AP2304" s="1" t="s">
        <v>56</v>
      </c>
    </row>
    <row r="2305" spans="1:42" x14ac:dyDescent="0.25">
      <c r="A2305" s="1">
        <v>2302</v>
      </c>
      <c r="B2305" s="1" t="s">
        <v>229</v>
      </c>
      <c r="C2305" s="1" t="s">
        <v>230</v>
      </c>
      <c r="D2305" s="1" t="s">
        <v>801</v>
      </c>
      <c r="E2305" s="1" t="s">
        <v>1963</v>
      </c>
      <c r="F2305" s="1">
        <v>4769</v>
      </c>
      <c r="G2305" s="1" t="s">
        <v>40</v>
      </c>
      <c r="H2305" s="4">
        <v>181230004867</v>
      </c>
      <c r="I2305" s="1" t="s">
        <v>2701</v>
      </c>
      <c r="J2305" s="1" t="s">
        <v>42</v>
      </c>
      <c r="K2305" s="22">
        <v>43230.612395833334</v>
      </c>
      <c r="L2305" s="1" t="s">
        <v>43</v>
      </c>
      <c r="M2305" s="38">
        <v>43384.180023148147</v>
      </c>
      <c r="N2305" s="1" t="s">
        <v>4861</v>
      </c>
      <c r="O2305" s="22">
        <v>43073</v>
      </c>
      <c r="P2305" s="3">
        <v>12736</v>
      </c>
      <c r="Q2305" s="1">
        <v>3</v>
      </c>
      <c r="R2305" s="1" t="s">
        <v>44</v>
      </c>
      <c r="S2305" s="1">
        <v>25</v>
      </c>
      <c r="T2305" s="1">
        <v>25</v>
      </c>
      <c r="U2305" s="1">
        <v>25</v>
      </c>
      <c r="V2305" s="1">
        <v>25</v>
      </c>
      <c r="W2305" s="1">
        <v>0</v>
      </c>
      <c r="X2305" s="1" t="s">
        <v>45</v>
      </c>
      <c r="Y2305" s="3">
        <v>14150812</v>
      </c>
      <c r="Z2305" s="1">
        <v>40</v>
      </c>
      <c r="AA2305" s="1" t="s">
        <v>46</v>
      </c>
      <c r="AB2305" s="1" t="s">
        <v>47</v>
      </c>
      <c r="AC2305" s="1" t="s">
        <v>48</v>
      </c>
      <c r="AD2305" s="1" t="s">
        <v>47</v>
      </c>
      <c r="AE2305" s="1" t="s">
        <v>49</v>
      </c>
      <c r="AF2305" s="1" t="s">
        <v>2622</v>
      </c>
      <c r="AG2305" s="22">
        <v>43384.187777777777</v>
      </c>
      <c r="AH2305" s="1" t="s">
        <v>51</v>
      </c>
      <c r="AI2305" s="1">
        <v>7507929284</v>
      </c>
      <c r="AJ2305" s="48">
        <v>514355746</v>
      </c>
      <c r="AK2305" s="1">
        <v>123</v>
      </c>
      <c r="AL2305" s="1">
        <v>4769873</v>
      </c>
      <c r="AM2305" s="1" t="s">
        <v>54</v>
      </c>
      <c r="AN2305" s="1" t="s">
        <v>55</v>
      </c>
      <c r="AO2305" s="1" t="s">
        <v>5068</v>
      </c>
      <c r="AP2305" s="1" t="s">
        <v>56</v>
      </c>
    </row>
    <row r="2306" spans="1:42" x14ac:dyDescent="0.25">
      <c r="A2306" s="1">
        <v>2303</v>
      </c>
      <c r="B2306" s="1" t="s">
        <v>229</v>
      </c>
      <c r="C2306" s="1" t="s">
        <v>230</v>
      </c>
      <c r="D2306" s="1" t="s">
        <v>801</v>
      </c>
      <c r="E2306" s="1" t="s">
        <v>1604</v>
      </c>
      <c r="F2306" s="1">
        <v>5827</v>
      </c>
      <c r="G2306" s="1" t="s">
        <v>40</v>
      </c>
      <c r="H2306" s="4">
        <v>176343121009</v>
      </c>
      <c r="I2306" s="1" t="s">
        <v>5600</v>
      </c>
      <c r="J2306" s="1" t="s">
        <v>42</v>
      </c>
      <c r="K2306" s="22">
        <v>43403</v>
      </c>
      <c r="L2306" s="1" t="s">
        <v>43</v>
      </c>
      <c r="M2306" s="38">
        <v>43409.174675925926</v>
      </c>
      <c r="N2306" s="1" t="s">
        <v>5601</v>
      </c>
      <c r="O2306" s="22">
        <v>43382</v>
      </c>
      <c r="P2306" s="3">
        <v>80681</v>
      </c>
      <c r="Q2306" s="1">
        <v>2</v>
      </c>
      <c r="R2306" s="1" t="s">
        <v>44</v>
      </c>
      <c r="S2306" s="1">
        <v>93</v>
      </c>
      <c r="T2306" s="1">
        <v>100</v>
      </c>
      <c r="U2306" s="1">
        <v>93</v>
      </c>
      <c r="V2306" s="1">
        <v>100</v>
      </c>
      <c r="W2306" s="1">
        <v>0</v>
      </c>
      <c r="X2306" s="1" t="s">
        <v>45</v>
      </c>
      <c r="Y2306" s="3">
        <v>15909395</v>
      </c>
      <c r="Z2306" s="1">
        <v>60</v>
      </c>
      <c r="AA2306" s="1" t="s">
        <v>46</v>
      </c>
      <c r="AB2306" s="1" t="s">
        <v>47</v>
      </c>
      <c r="AC2306" s="1" t="s">
        <v>48</v>
      </c>
      <c r="AD2306" s="1" t="s">
        <v>47</v>
      </c>
      <c r="AE2306" s="1" t="s">
        <v>49</v>
      </c>
      <c r="AF2306" s="1" t="s">
        <v>1606</v>
      </c>
      <c r="AG2306" s="22">
        <v>43409.181759259256</v>
      </c>
      <c r="AH2306" s="1" t="s">
        <v>51</v>
      </c>
      <c r="AI2306" s="1">
        <v>9623850636</v>
      </c>
      <c r="AJ2306" s="48">
        <v>414099</v>
      </c>
      <c r="AK2306" s="3">
        <v>2379</v>
      </c>
      <c r="AL2306" s="1">
        <v>8631316</v>
      </c>
      <c r="AM2306" s="1" t="s">
        <v>54</v>
      </c>
      <c r="AN2306" s="1" t="s">
        <v>55</v>
      </c>
      <c r="AO2306" s="1" t="s">
        <v>5068</v>
      </c>
      <c r="AP2306" s="1" t="s">
        <v>108</v>
      </c>
    </row>
    <row r="2307" spans="1:42" x14ac:dyDescent="0.25">
      <c r="A2307" s="1">
        <v>2304</v>
      </c>
      <c r="B2307" s="1" t="s">
        <v>229</v>
      </c>
      <c r="C2307" s="1" t="s">
        <v>679</v>
      </c>
      <c r="D2307" s="1" t="s">
        <v>680</v>
      </c>
      <c r="E2307" s="1" t="s">
        <v>950</v>
      </c>
      <c r="F2307" s="1">
        <v>4601</v>
      </c>
      <c r="G2307" s="1" t="s">
        <v>40</v>
      </c>
      <c r="H2307" s="4">
        <v>160234955478</v>
      </c>
      <c r="I2307" s="1" t="s">
        <v>6270</v>
      </c>
      <c r="J2307" s="1" t="s">
        <v>42</v>
      </c>
      <c r="K2307" s="22">
        <v>43399</v>
      </c>
      <c r="L2307" s="1" t="s">
        <v>43</v>
      </c>
      <c r="M2307" s="38">
        <v>43409.174675925926</v>
      </c>
      <c r="N2307" s="1" t="s">
        <v>6271</v>
      </c>
      <c r="O2307" s="22">
        <v>43379</v>
      </c>
      <c r="P2307" s="3">
        <v>25499</v>
      </c>
      <c r="Q2307" s="1">
        <v>1</v>
      </c>
      <c r="R2307" s="1" t="s">
        <v>44</v>
      </c>
      <c r="S2307" s="1">
        <v>31</v>
      </c>
      <c r="T2307" s="1">
        <v>25</v>
      </c>
      <c r="U2307" s="1">
        <v>31</v>
      </c>
      <c r="V2307" s="1">
        <v>25</v>
      </c>
      <c r="W2307" s="1">
        <v>0</v>
      </c>
      <c r="X2307" s="1" t="s">
        <v>45</v>
      </c>
      <c r="Y2307" s="3">
        <v>15908626</v>
      </c>
      <c r="Z2307" s="1">
        <v>50</v>
      </c>
      <c r="AA2307" s="1" t="s">
        <v>46</v>
      </c>
      <c r="AB2307" s="1" t="s">
        <v>47</v>
      </c>
      <c r="AC2307" s="1" t="s">
        <v>48</v>
      </c>
      <c r="AD2307" s="1" t="s">
        <v>47</v>
      </c>
      <c r="AE2307" s="1" t="s">
        <v>49</v>
      </c>
      <c r="AF2307" s="1" t="s">
        <v>951</v>
      </c>
      <c r="AG2307" s="22">
        <v>43409.181759259256</v>
      </c>
      <c r="AH2307" s="1" t="s">
        <v>51</v>
      </c>
      <c r="AI2307" s="1">
        <v>9881310622</v>
      </c>
      <c r="AJ2307" s="48">
        <v>5194699</v>
      </c>
      <c r="AK2307" s="3">
        <v>2374</v>
      </c>
      <c r="AL2307" s="1">
        <v>4601355</v>
      </c>
      <c r="AM2307" s="1" t="s">
        <v>202</v>
      </c>
      <c r="AN2307" s="1" t="s">
        <v>55</v>
      </c>
      <c r="AO2307" s="1" t="s">
        <v>5068</v>
      </c>
      <c r="AP2307" s="1" t="s">
        <v>97</v>
      </c>
    </row>
    <row r="2308" spans="1:42" x14ac:dyDescent="0.25">
      <c r="A2308" s="1">
        <v>2305</v>
      </c>
      <c r="B2308" s="1" t="s">
        <v>229</v>
      </c>
      <c r="C2308" s="1" t="s">
        <v>679</v>
      </c>
      <c r="D2308" s="1" t="s">
        <v>680</v>
      </c>
      <c r="E2308" s="1" t="s">
        <v>950</v>
      </c>
      <c r="F2308" s="1">
        <v>4601</v>
      </c>
      <c r="G2308" s="1" t="s">
        <v>40</v>
      </c>
      <c r="H2308" s="4">
        <v>160015001582</v>
      </c>
      <c r="I2308" s="1" t="s">
        <v>4893</v>
      </c>
      <c r="J2308" s="1" t="s">
        <v>42</v>
      </c>
      <c r="K2308" s="22">
        <v>43367</v>
      </c>
      <c r="L2308" s="1" t="s">
        <v>43</v>
      </c>
      <c r="M2308" s="38">
        <v>43409.174675925926</v>
      </c>
      <c r="N2308" s="1" t="s">
        <v>4894</v>
      </c>
      <c r="O2308" s="22">
        <v>43350</v>
      </c>
      <c r="P2308" s="3">
        <v>151474</v>
      </c>
      <c r="Q2308" s="1">
        <v>1</v>
      </c>
      <c r="R2308" s="1" t="s">
        <v>44</v>
      </c>
      <c r="S2308" s="1">
        <v>188</v>
      </c>
      <c r="T2308" s="1">
        <v>150</v>
      </c>
      <c r="U2308" s="1">
        <v>188</v>
      </c>
      <c r="V2308" s="1">
        <v>150</v>
      </c>
      <c r="W2308" s="1">
        <v>0</v>
      </c>
      <c r="X2308" s="1" t="s">
        <v>45</v>
      </c>
      <c r="Y2308" s="3">
        <v>15672272</v>
      </c>
      <c r="Z2308" s="1">
        <v>50</v>
      </c>
      <c r="AA2308" s="1" t="s">
        <v>46</v>
      </c>
      <c r="AB2308" s="1" t="s">
        <v>47</v>
      </c>
      <c r="AC2308" s="1" t="s">
        <v>48</v>
      </c>
      <c r="AD2308" s="1" t="s">
        <v>47</v>
      </c>
      <c r="AE2308" s="1" t="s">
        <v>49</v>
      </c>
      <c r="AF2308" s="1" t="s">
        <v>951</v>
      </c>
      <c r="AG2308" s="22">
        <v>43409.181759259256</v>
      </c>
      <c r="AH2308" s="1" t="s">
        <v>51</v>
      </c>
      <c r="AI2308" s="1">
        <v>9322768487</v>
      </c>
      <c r="AJ2308" s="48" t="s">
        <v>7790</v>
      </c>
      <c r="AK2308" s="3">
        <v>2374</v>
      </c>
      <c r="AL2308" s="1">
        <v>4601367</v>
      </c>
      <c r="AM2308" s="1" t="s">
        <v>202</v>
      </c>
      <c r="AN2308" s="1" t="s">
        <v>55</v>
      </c>
      <c r="AO2308" s="1" t="s">
        <v>5068</v>
      </c>
      <c r="AP2308" s="1" t="s">
        <v>97</v>
      </c>
    </row>
    <row r="2309" spans="1:42" x14ac:dyDescent="0.25">
      <c r="A2309" s="1">
        <v>2306</v>
      </c>
      <c r="B2309" s="1" t="s">
        <v>229</v>
      </c>
      <c r="C2309" s="1" t="s">
        <v>679</v>
      </c>
      <c r="D2309" s="1" t="s">
        <v>680</v>
      </c>
      <c r="E2309" s="1" t="s">
        <v>950</v>
      </c>
      <c r="F2309" s="1">
        <v>4601</v>
      </c>
      <c r="G2309" s="1" t="s">
        <v>40</v>
      </c>
      <c r="H2309" s="4">
        <v>160234948153</v>
      </c>
      <c r="I2309" s="1" t="s">
        <v>7392</v>
      </c>
      <c r="J2309" s="1" t="s">
        <v>42</v>
      </c>
      <c r="K2309" s="22">
        <v>43379.605046296296</v>
      </c>
      <c r="L2309" s="1" t="s">
        <v>43</v>
      </c>
      <c r="M2309" s="38">
        <v>43409.174675925926</v>
      </c>
      <c r="N2309" s="1" t="s">
        <v>7393</v>
      </c>
      <c r="O2309" s="22">
        <v>43319</v>
      </c>
      <c r="P2309" s="3">
        <v>50919</v>
      </c>
      <c r="Q2309" s="1">
        <v>1</v>
      </c>
      <c r="R2309" s="1" t="s">
        <v>44</v>
      </c>
      <c r="S2309" s="1">
        <v>63</v>
      </c>
      <c r="T2309" s="1">
        <v>50</v>
      </c>
      <c r="U2309" s="1">
        <v>63</v>
      </c>
      <c r="V2309" s="1">
        <v>50</v>
      </c>
      <c r="W2309" s="1">
        <v>0</v>
      </c>
      <c r="X2309" s="1" t="s">
        <v>45</v>
      </c>
      <c r="Y2309" s="3">
        <v>15466820</v>
      </c>
      <c r="Z2309" s="1">
        <v>50</v>
      </c>
      <c r="AA2309" s="1" t="s">
        <v>46</v>
      </c>
      <c r="AB2309" s="1" t="s">
        <v>47</v>
      </c>
      <c r="AC2309" s="1" t="s">
        <v>48</v>
      </c>
      <c r="AD2309" s="1" t="s">
        <v>47</v>
      </c>
      <c r="AE2309" s="1" t="s">
        <v>49</v>
      </c>
      <c r="AF2309" s="1" t="s">
        <v>951</v>
      </c>
      <c r="AG2309" s="22">
        <v>43409.181759259256</v>
      </c>
      <c r="AH2309" s="1" t="s">
        <v>51</v>
      </c>
      <c r="AI2309" s="1">
        <v>9011623456</v>
      </c>
      <c r="AJ2309" s="48">
        <v>618582407</v>
      </c>
      <c r="AK2309" s="3">
        <v>2374</v>
      </c>
      <c r="AL2309" s="1">
        <v>4601282</v>
      </c>
      <c r="AM2309" s="1" t="s">
        <v>202</v>
      </c>
      <c r="AN2309" s="1" t="s">
        <v>55</v>
      </c>
      <c r="AO2309" s="1" t="s">
        <v>5068</v>
      </c>
      <c r="AP2309" s="1" t="s">
        <v>97</v>
      </c>
    </row>
    <row r="2310" spans="1:42" x14ac:dyDescent="0.25">
      <c r="A2310" s="1">
        <v>2307</v>
      </c>
      <c r="B2310" s="1" t="s">
        <v>229</v>
      </c>
      <c r="C2310" s="1" t="s">
        <v>679</v>
      </c>
      <c r="D2310" s="1" t="s">
        <v>680</v>
      </c>
      <c r="E2310" s="1" t="s">
        <v>950</v>
      </c>
      <c r="F2310" s="1">
        <v>4601</v>
      </c>
      <c r="G2310" s="1" t="s">
        <v>40</v>
      </c>
      <c r="H2310" s="4">
        <v>160234948145</v>
      </c>
      <c r="I2310" s="1" t="s">
        <v>7394</v>
      </c>
      <c r="J2310" s="1" t="s">
        <v>42</v>
      </c>
      <c r="K2310" s="22">
        <v>43378.400567129633</v>
      </c>
      <c r="L2310" s="1" t="s">
        <v>43</v>
      </c>
      <c r="M2310" s="38">
        <v>43384.180023148147</v>
      </c>
      <c r="N2310" s="1" t="s">
        <v>7395</v>
      </c>
      <c r="O2310" s="22">
        <v>43319</v>
      </c>
      <c r="P2310" s="3">
        <v>50919</v>
      </c>
      <c r="Q2310" s="1">
        <v>1</v>
      </c>
      <c r="R2310" s="1" t="s">
        <v>44</v>
      </c>
      <c r="S2310" s="1">
        <v>63</v>
      </c>
      <c r="T2310" s="1">
        <v>50</v>
      </c>
      <c r="U2310" s="1">
        <v>63</v>
      </c>
      <c r="V2310" s="1">
        <v>50</v>
      </c>
      <c r="W2310" s="1">
        <v>0</v>
      </c>
      <c r="X2310" s="1" t="s">
        <v>45</v>
      </c>
      <c r="Y2310" s="3">
        <v>15468493</v>
      </c>
      <c r="Z2310" s="1">
        <v>50</v>
      </c>
      <c r="AA2310" s="1" t="s">
        <v>46</v>
      </c>
      <c r="AB2310" s="1" t="s">
        <v>47</v>
      </c>
      <c r="AC2310" s="1" t="s">
        <v>48</v>
      </c>
      <c r="AD2310" s="1" t="s">
        <v>47</v>
      </c>
      <c r="AE2310" s="1" t="s">
        <v>49</v>
      </c>
      <c r="AF2310" s="1" t="s">
        <v>951</v>
      </c>
      <c r="AG2310" s="22">
        <v>43384.187777777777</v>
      </c>
      <c r="AH2310" s="1" t="s">
        <v>51</v>
      </c>
      <c r="AI2310" s="1">
        <v>9011623456</v>
      </c>
      <c r="AJ2310" s="48">
        <v>617614998</v>
      </c>
      <c r="AK2310" s="3">
        <v>2374</v>
      </c>
      <c r="AL2310" s="1">
        <v>4601282</v>
      </c>
      <c r="AM2310" s="1" t="s">
        <v>202</v>
      </c>
      <c r="AN2310" s="1" t="s">
        <v>55</v>
      </c>
      <c r="AO2310" s="1" t="s">
        <v>5068</v>
      </c>
      <c r="AP2310" s="1" t="s">
        <v>97</v>
      </c>
    </row>
    <row r="2311" spans="1:42" x14ac:dyDescent="0.25">
      <c r="A2311" s="1">
        <v>2308</v>
      </c>
      <c r="B2311" s="1" t="s">
        <v>229</v>
      </c>
      <c r="C2311" s="1" t="s">
        <v>679</v>
      </c>
      <c r="D2311" s="1" t="s">
        <v>680</v>
      </c>
      <c r="E2311" s="1" t="s">
        <v>1345</v>
      </c>
      <c r="F2311" s="1">
        <v>4603</v>
      </c>
      <c r="G2311" s="1" t="s">
        <v>40</v>
      </c>
      <c r="H2311" s="4">
        <v>170563788723</v>
      </c>
      <c r="I2311" s="1" t="s">
        <v>5899</v>
      </c>
      <c r="J2311" s="1" t="s">
        <v>42</v>
      </c>
      <c r="K2311" s="22">
        <v>43382</v>
      </c>
      <c r="L2311" s="1" t="s">
        <v>43</v>
      </c>
      <c r="M2311" s="38">
        <v>43409.174675925926</v>
      </c>
      <c r="N2311" s="1" t="s">
        <v>5900</v>
      </c>
      <c r="O2311" s="22">
        <v>43363</v>
      </c>
      <c r="P2311" s="3">
        <v>21417</v>
      </c>
      <c r="Q2311" s="1">
        <v>1</v>
      </c>
      <c r="R2311" s="1" t="s">
        <v>44</v>
      </c>
      <c r="S2311" s="1">
        <v>26</v>
      </c>
      <c r="T2311" s="1">
        <v>21</v>
      </c>
      <c r="U2311" s="1">
        <v>26</v>
      </c>
      <c r="V2311" s="1">
        <v>21</v>
      </c>
      <c r="W2311" s="1">
        <v>0</v>
      </c>
      <c r="X2311" s="1" t="s">
        <v>45</v>
      </c>
      <c r="Y2311" s="3">
        <v>15692550</v>
      </c>
      <c r="Z2311" s="1">
        <v>50</v>
      </c>
      <c r="AA2311" s="1" t="s">
        <v>46</v>
      </c>
      <c r="AB2311" s="1" t="s">
        <v>47</v>
      </c>
      <c r="AC2311" s="1" t="s">
        <v>48</v>
      </c>
      <c r="AD2311" s="1" t="s">
        <v>47</v>
      </c>
      <c r="AE2311" s="1" t="s">
        <v>49</v>
      </c>
      <c r="AF2311" s="1" t="s">
        <v>1691</v>
      </c>
      <c r="AG2311" s="22">
        <v>43409.181759259256</v>
      </c>
      <c r="AH2311" s="1" t="s">
        <v>51</v>
      </c>
      <c r="AI2311" s="1">
        <v>9850886659</v>
      </c>
      <c r="AJ2311" s="48">
        <v>5193747</v>
      </c>
      <c r="AK2311" s="1">
        <v>73</v>
      </c>
      <c r="AL2311" s="1">
        <v>4603297</v>
      </c>
      <c r="AM2311" s="1" t="s">
        <v>54</v>
      </c>
      <c r="AN2311" s="1" t="s">
        <v>55</v>
      </c>
      <c r="AO2311" s="1" t="s">
        <v>5068</v>
      </c>
      <c r="AP2311" s="1" t="s">
        <v>97</v>
      </c>
    </row>
    <row r="2312" spans="1:42" x14ac:dyDescent="0.25">
      <c r="A2312" s="1">
        <v>2309</v>
      </c>
      <c r="B2312" s="1" t="s">
        <v>229</v>
      </c>
      <c r="C2312" s="1" t="s">
        <v>679</v>
      </c>
      <c r="D2312" s="1" t="s">
        <v>680</v>
      </c>
      <c r="E2312" s="1" t="s">
        <v>1345</v>
      </c>
      <c r="F2312" s="1">
        <v>4603</v>
      </c>
      <c r="G2312" s="1" t="s">
        <v>40</v>
      </c>
      <c r="H2312" s="4">
        <v>170563788707</v>
      </c>
      <c r="I2312" s="1" t="s">
        <v>5899</v>
      </c>
      <c r="J2312" s="1" t="s">
        <v>42</v>
      </c>
      <c r="K2312" s="22">
        <v>43382</v>
      </c>
      <c r="L2312" s="1" t="s">
        <v>43</v>
      </c>
      <c r="M2312" s="38">
        <v>43409.174675925926</v>
      </c>
      <c r="N2312" s="1" t="s">
        <v>5901</v>
      </c>
      <c r="O2312" s="22">
        <v>43363</v>
      </c>
      <c r="P2312" s="3">
        <v>21417</v>
      </c>
      <c r="Q2312" s="1">
        <v>1</v>
      </c>
      <c r="R2312" s="1" t="s">
        <v>44</v>
      </c>
      <c r="S2312" s="1">
        <v>26</v>
      </c>
      <c r="T2312" s="1">
        <v>21</v>
      </c>
      <c r="U2312" s="1">
        <v>26</v>
      </c>
      <c r="V2312" s="1">
        <v>21</v>
      </c>
      <c r="W2312" s="1">
        <v>0</v>
      </c>
      <c r="X2312" s="1" t="s">
        <v>45</v>
      </c>
      <c r="Y2312" s="3">
        <v>15691936</v>
      </c>
      <c r="Z2312" s="1">
        <v>50</v>
      </c>
      <c r="AA2312" s="1" t="s">
        <v>46</v>
      </c>
      <c r="AB2312" s="1" t="s">
        <v>47</v>
      </c>
      <c r="AC2312" s="1" t="s">
        <v>48</v>
      </c>
      <c r="AD2312" s="1" t="s">
        <v>47</v>
      </c>
      <c r="AE2312" s="1" t="s">
        <v>49</v>
      </c>
      <c r="AF2312" s="1" t="s">
        <v>1691</v>
      </c>
      <c r="AG2312" s="22">
        <v>43409.181759259256</v>
      </c>
      <c r="AH2312" s="1" t="s">
        <v>51</v>
      </c>
      <c r="AI2312" s="1">
        <v>9850886659</v>
      </c>
      <c r="AJ2312" s="48">
        <v>5193746</v>
      </c>
      <c r="AK2312" s="1">
        <v>73</v>
      </c>
      <c r="AL2312" s="1">
        <v>4603297</v>
      </c>
      <c r="AM2312" s="1" t="s">
        <v>54</v>
      </c>
      <c r="AN2312" s="1" t="s">
        <v>55</v>
      </c>
      <c r="AO2312" s="1" t="s">
        <v>5068</v>
      </c>
      <c r="AP2312" s="1" t="s">
        <v>97</v>
      </c>
    </row>
    <row r="2313" spans="1:42" x14ac:dyDescent="0.25">
      <c r="A2313" s="1">
        <v>2310</v>
      </c>
      <c r="B2313" s="1" t="s">
        <v>229</v>
      </c>
      <c r="C2313" s="1" t="s">
        <v>679</v>
      </c>
      <c r="D2313" s="1" t="s">
        <v>680</v>
      </c>
      <c r="E2313" s="1" t="s">
        <v>1345</v>
      </c>
      <c r="F2313" s="1">
        <v>4603</v>
      </c>
      <c r="G2313" s="1" t="s">
        <v>40</v>
      </c>
      <c r="H2313" s="4">
        <v>170563788685</v>
      </c>
      <c r="I2313" s="1" t="s">
        <v>5902</v>
      </c>
      <c r="J2313" s="1" t="s">
        <v>42</v>
      </c>
      <c r="K2313" s="22">
        <v>43382</v>
      </c>
      <c r="L2313" s="1" t="s">
        <v>43</v>
      </c>
      <c r="M2313" s="38">
        <v>43409.174675925926</v>
      </c>
      <c r="N2313" s="1" t="s">
        <v>5903</v>
      </c>
      <c r="O2313" s="22">
        <v>43362</v>
      </c>
      <c r="P2313" s="3">
        <v>48417</v>
      </c>
      <c r="Q2313" s="1">
        <v>1</v>
      </c>
      <c r="R2313" s="1" t="s">
        <v>44</v>
      </c>
      <c r="S2313" s="1">
        <v>60</v>
      </c>
      <c r="T2313" s="1">
        <v>48</v>
      </c>
      <c r="U2313" s="1">
        <v>60</v>
      </c>
      <c r="V2313" s="1">
        <v>48</v>
      </c>
      <c r="W2313" s="1">
        <v>0</v>
      </c>
      <c r="X2313" s="1" t="s">
        <v>45</v>
      </c>
      <c r="Y2313" s="3">
        <v>15691594</v>
      </c>
      <c r="Z2313" s="1">
        <v>50</v>
      </c>
      <c r="AA2313" s="1" t="s">
        <v>46</v>
      </c>
      <c r="AB2313" s="1" t="s">
        <v>47</v>
      </c>
      <c r="AC2313" s="1" t="s">
        <v>48</v>
      </c>
      <c r="AD2313" s="1" t="s">
        <v>47</v>
      </c>
      <c r="AE2313" s="1" t="s">
        <v>49</v>
      </c>
      <c r="AF2313" s="1" t="s">
        <v>1691</v>
      </c>
      <c r="AG2313" s="22">
        <v>43409.181759259256</v>
      </c>
      <c r="AH2313" s="1" t="s">
        <v>51</v>
      </c>
      <c r="AI2313" s="1">
        <v>9850886659</v>
      </c>
      <c r="AJ2313" s="48">
        <v>5193748</v>
      </c>
      <c r="AK2313" s="1">
        <v>73</v>
      </c>
      <c r="AL2313" s="1">
        <v>4603297</v>
      </c>
      <c r="AM2313" s="1" t="s">
        <v>54</v>
      </c>
      <c r="AN2313" s="1" t="s">
        <v>55</v>
      </c>
      <c r="AO2313" s="1" t="s">
        <v>5068</v>
      </c>
      <c r="AP2313" s="1" t="s">
        <v>97</v>
      </c>
    </row>
    <row r="2314" spans="1:42" x14ac:dyDescent="0.25">
      <c r="A2314" s="1">
        <v>2311</v>
      </c>
      <c r="B2314" s="1" t="s">
        <v>229</v>
      </c>
      <c r="C2314" s="1" t="s">
        <v>679</v>
      </c>
      <c r="D2314" s="1" t="s">
        <v>680</v>
      </c>
      <c r="E2314" s="1" t="s">
        <v>1345</v>
      </c>
      <c r="F2314" s="1">
        <v>4603</v>
      </c>
      <c r="G2314" s="1" t="s">
        <v>40</v>
      </c>
      <c r="H2314" s="4">
        <v>170563788715</v>
      </c>
      <c r="I2314" s="1" t="s">
        <v>5904</v>
      </c>
      <c r="J2314" s="1" t="s">
        <v>42</v>
      </c>
      <c r="K2314" s="22">
        <v>43382</v>
      </c>
      <c r="L2314" s="1" t="s">
        <v>43</v>
      </c>
      <c r="M2314" s="38">
        <v>43409.174675925926</v>
      </c>
      <c r="N2314" s="1" t="s">
        <v>5905</v>
      </c>
      <c r="O2314" s="22">
        <v>43363</v>
      </c>
      <c r="P2314" s="3">
        <v>21417</v>
      </c>
      <c r="Q2314" s="1">
        <v>1</v>
      </c>
      <c r="R2314" s="1" t="s">
        <v>44</v>
      </c>
      <c r="S2314" s="1">
        <v>26</v>
      </c>
      <c r="T2314" s="1">
        <v>21</v>
      </c>
      <c r="U2314" s="1">
        <v>26</v>
      </c>
      <c r="V2314" s="1">
        <v>21</v>
      </c>
      <c r="W2314" s="1">
        <v>0</v>
      </c>
      <c r="X2314" s="1" t="s">
        <v>45</v>
      </c>
      <c r="Y2314" s="3">
        <v>15692286</v>
      </c>
      <c r="Z2314" s="1">
        <v>40</v>
      </c>
      <c r="AA2314" s="1" t="s">
        <v>46</v>
      </c>
      <c r="AB2314" s="1" t="s">
        <v>47</v>
      </c>
      <c r="AC2314" s="1" t="s">
        <v>48</v>
      </c>
      <c r="AD2314" s="1" t="s">
        <v>47</v>
      </c>
      <c r="AE2314" s="1" t="s">
        <v>49</v>
      </c>
      <c r="AF2314" s="1" t="s">
        <v>1691</v>
      </c>
      <c r="AG2314" s="22">
        <v>43409.181759259256</v>
      </c>
      <c r="AH2314" s="1" t="s">
        <v>51</v>
      </c>
      <c r="AI2314" s="1">
        <v>9850886649</v>
      </c>
      <c r="AJ2314" s="48">
        <v>5193745</v>
      </c>
      <c r="AK2314" s="1">
        <v>73</v>
      </c>
      <c r="AL2314" s="1">
        <v>4603297</v>
      </c>
      <c r="AM2314" s="1" t="s">
        <v>54</v>
      </c>
      <c r="AN2314" s="1" t="s">
        <v>55</v>
      </c>
      <c r="AO2314" s="1" t="s">
        <v>5068</v>
      </c>
      <c r="AP2314" s="1" t="s">
        <v>56</v>
      </c>
    </row>
    <row r="2315" spans="1:42" x14ac:dyDescent="0.25">
      <c r="A2315" s="1">
        <v>2312</v>
      </c>
      <c r="B2315" s="1" t="s">
        <v>229</v>
      </c>
      <c r="C2315" s="1" t="s">
        <v>679</v>
      </c>
      <c r="D2315" s="1" t="s">
        <v>680</v>
      </c>
      <c r="E2315" s="1" t="s">
        <v>1345</v>
      </c>
      <c r="F2315" s="1">
        <v>4603</v>
      </c>
      <c r="G2315" s="1" t="s">
        <v>40</v>
      </c>
      <c r="H2315" s="4">
        <v>170563790132</v>
      </c>
      <c r="I2315" s="1" t="s">
        <v>5908</v>
      </c>
      <c r="J2315" s="1" t="s">
        <v>42</v>
      </c>
      <c r="K2315" s="22">
        <v>43382</v>
      </c>
      <c r="L2315" s="1" t="s">
        <v>43</v>
      </c>
      <c r="M2315" s="38">
        <v>43409.174675925926</v>
      </c>
      <c r="N2315" s="1" t="s">
        <v>5909</v>
      </c>
      <c r="O2315" s="22">
        <v>43355</v>
      </c>
      <c r="P2315" s="3">
        <v>65599</v>
      </c>
      <c r="Q2315" s="1">
        <v>1</v>
      </c>
      <c r="R2315" s="1" t="s">
        <v>44</v>
      </c>
      <c r="S2315" s="1">
        <v>61</v>
      </c>
      <c r="T2315" s="1">
        <v>65</v>
      </c>
      <c r="U2315" s="1">
        <v>61</v>
      </c>
      <c r="V2315" s="1">
        <v>65</v>
      </c>
      <c r="W2315" s="1">
        <v>0</v>
      </c>
      <c r="X2315" s="1" t="s">
        <v>45</v>
      </c>
      <c r="Y2315" s="3">
        <v>15798274</v>
      </c>
      <c r="Z2315" s="1">
        <v>60</v>
      </c>
      <c r="AA2315" s="1" t="s">
        <v>46</v>
      </c>
      <c r="AB2315" s="1" t="s">
        <v>47</v>
      </c>
      <c r="AC2315" s="1" t="s">
        <v>48</v>
      </c>
      <c r="AD2315" s="1" t="s">
        <v>47</v>
      </c>
      <c r="AE2315" s="1" t="s">
        <v>49</v>
      </c>
      <c r="AF2315" s="1" t="s">
        <v>1691</v>
      </c>
      <c r="AG2315" s="22">
        <v>43409.181759259256</v>
      </c>
      <c r="AH2315" s="1" t="s">
        <v>51</v>
      </c>
      <c r="AI2315" s="1">
        <v>9822052765</v>
      </c>
      <c r="AJ2315" s="48">
        <v>5193767</v>
      </c>
      <c r="AK2315" s="1">
        <v>73</v>
      </c>
      <c r="AL2315" s="1">
        <v>4603674</v>
      </c>
      <c r="AM2315" s="1" t="s">
        <v>54</v>
      </c>
      <c r="AN2315" s="1" t="s">
        <v>55</v>
      </c>
      <c r="AO2315" s="1" t="s">
        <v>5068</v>
      </c>
      <c r="AP2315" s="1" t="s">
        <v>108</v>
      </c>
    </row>
    <row r="2316" spans="1:42" x14ac:dyDescent="0.25">
      <c r="A2316" s="1">
        <v>2313</v>
      </c>
      <c r="B2316" s="1" t="s">
        <v>229</v>
      </c>
      <c r="C2316" s="1" t="s">
        <v>679</v>
      </c>
      <c r="D2316" s="1" t="s">
        <v>680</v>
      </c>
      <c r="E2316" s="1" t="s">
        <v>1345</v>
      </c>
      <c r="F2316" s="1">
        <v>4603</v>
      </c>
      <c r="G2316" s="1">
        <v>0</v>
      </c>
      <c r="H2316" s="4">
        <v>170561541194</v>
      </c>
      <c r="I2316" s="1" t="s">
        <v>2723</v>
      </c>
      <c r="J2316" s="1" t="s">
        <v>42</v>
      </c>
      <c r="K2316" s="22">
        <v>43264</v>
      </c>
      <c r="L2316" s="1" t="s">
        <v>43</v>
      </c>
      <c r="M2316" s="38">
        <v>43409.174675925926</v>
      </c>
      <c r="N2316" s="1" t="s">
        <v>5935</v>
      </c>
      <c r="O2316" s="22">
        <v>43243</v>
      </c>
      <c r="P2316" s="3">
        <v>100739</v>
      </c>
      <c r="Q2316" s="1">
        <v>3</v>
      </c>
      <c r="R2316" s="1" t="s">
        <v>44</v>
      </c>
      <c r="S2316" s="1">
        <v>185</v>
      </c>
      <c r="T2316" s="1">
        <v>148</v>
      </c>
      <c r="U2316" s="1">
        <v>185</v>
      </c>
      <c r="V2316" s="1">
        <v>148</v>
      </c>
      <c r="W2316" s="1">
        <v>0</v>
      </c>
      <c r="X2316" s="1" t="s">
        <v>45</v>
      </c>
      <c r="Y2316" s="3">
        <v>14479610</v>
      </c>
      <c r="Z2316" s="1">
        <v>40</v>
      </c>
      <c r="AA2316" s="1" t="s">
        <v>46</v>
      </c>
      <c r="AB2316" s="1" t="s">
        <v>47</v>
      </c>
      <c r="AC2316" s="2">
        <v>43357.465439814812</v>
      </c>
      <c r="AD2316" s="1" t="s">
        <v>47</v>
      </c>
      <c r="AE2316" s="1" t="s">
        <v>49</v>
      </c>
      <c r="AF2316" s="1" t="s">
        <v>1346</v>
      </c>
      <c r="AG2316" s="22">
        <v>43409.181759259256</v>
      </c>
      <c r="AH2316" s="1" t="s">
        <v>51</v>
      </c>
      <c r="AI2316" s="1">
        <v>8552842666</v>
      </c>
      <c r="AJ2316" s="48">
        <v>6439204</v>
      </c>
      <c r="AK2316" s="3">
        <v>9170</v>
      </c>
      <c r="AL2316" s="1">
        <v>4603049</v>
      </c>
      <c r="AM2316" s="1" t="s">
        <v>54</v>
      </c>
      <c r="AN2316" s="1" t="s">
        <v>55</v>
      </c>
      <c r="AO2316" s="1" t="s">
        <v>5068</v>
      </c>
      <c r="AP2316" s="1" t="s">
        <v>56</v>
      </c>
    </row>
    <row r="2317" spans="1:42" x14ac:dyDescent="0.25">
      <c r="A2317" s="1">
        <v>2314</v>
      </c>
      <c r="B2317" s="1" t="s">
        <v>229</v>
      </c>
      <c r="C2317" s="1" t="s">
        <v>679</v>
      </c>
      <c r="D2317" s="1" t="s">
        <v>680</v>
      </c>
      <c r="E2317" s="1" t="s">
        <v>1345</v>
      </c>
      <c r="F2317" s="1">
        <v>4603</v>
      </c>
      <c r="G2317" s="1" t="s">
        <v>40</v>
      </c>
      <c r="H2317" s="4">
        <v>170564882804</v>
      </c>
      <c r="I2317" s="1" t="s">
        <v>6751</v>
      </c>
      <c r="J2317" s="1" t="s">
        <v>42</v>
      </c>
      <c r="K2317" s="22">
        <v>43392</v>
      </c>
      <c r="L2317" s="1" t="s">
        <v>43</v>
      </c>
      <c r="M2317" s="38">
        <v>43409.174675925926</v>
      </c>
      <c r="N2317" s="1" t="s">
        <v>6752</v>
      </c>
      <c r="O2317" s="22">
        <v>43362</v>
      </c>
      <c r="P2317" s="3">
        <v>30919</v>
      </c>
      <c r="Q2317" s="1">
        <v>2</v>
      </c>
      <c r="R2317" s="1" t="s">
        <v>44</v>
      </c>
      <c r="S2317" s="1">
        <v>38</v>
      </c>
      <c r="T2317" s="1">
        <v>30</v>
      </c>
      <c r="U2317" s="1">
        <v>38</v>
      </c>
      <c r="V2317" s="1">
        <v>30</v>
      </c>
      <c r="W2317" s="1">
        <v>0</v>
      </c>
      <c r="X2317" s="1" t="s">
        <v>45</v>
      </c>
      <c r="Y2317" s="3">
        <v>15953614</v>
      </c>
      <c r="Z2317" s="1">
        <v>50</v>
      </c>
      <c r="AA2317" s="1" t="s">
        <v>46</v>
      </c>
      <c r="AB2317" s="1" t="s">
        <v>47</v>
      </c>
      <c r="AC2317" s="1" t="s">
        <v>48</v>
      </c>
      <c r="AD2317" s="1" t="s">
        <v>47</v>
      </c>
      <c r="AE2317" s="1" t="s">
        <v>49</v>
      </c>
      <c r="AF2317" s="1" t="s">
        <v>6753</v>
      </c>
      <c r="AG2317" s="22">
        <v>43409.181759259256</v>
      </c>
      <c r="AH2317" s="1" t="s">
        <v>51</v>
      </c>
      <c r="AI2317" s="1">
        <v>9822440460</v>
      </c>
      <c r="AJ2317" s="48">
        <v>5194326</v>
      </c>
      <c r="AK2317" s="1">
        <v>75</v>
      </c>
      <c r="AL2317" s="1">
        <v>4603066</v>
      </c>
      <c r="AM2317" s="1" t="s">
        <v>54</v>
      </c>
      <c r="AN2317" s="1" t="s">
        <v>55</v>
      </c>
      <c r="AO2317" s="1" t="s">
        <v>5068</v>
      </c>
      <c r="AP2317" s="1" t="s">
        <v>97</v>
      </c>
    </row>
    <row r="2318" spans="1:42" x14ac:dyDescent="0.25">
      <c r="A2318" s="1">
        <v>2315</v>
      </c>
      <c r="B2318" s="1" t="s">
        <v>229</v>
      </c>
      <c r="C2318" s="1" t="s">
        <v>679</v>
      </c>
      <c r="D2318" s="1" t="s">
        <v>680</v>
      </c>
      <c r="E2318" s="1" t="s">
        <v>1345</v>
      </c>
      <c r="F2318" s="1">
        <v>4603</v>
      </c>
      <c r="G2318" s="1" t="s">
        <v>40</v>
      </c>
      <c r="H2318" s="4">
        <v>170561546960</v>
      </c>
      <c r="I2318" s="1" t="s">
        <v>4358</v>
      </c>
      <c r="J2318" s="1" t="s">
        <v>42</v>
      </c>
      <c r="K2318" s="22">
        <v>43348</v>
      </c>
      <c r="L2318" s="1" t="s">
        <v>43</v>
      </c>
      <c r="M2318" s="38">
        <v>43409.174675925926</v>
      </c>
      <c r="N2318" s="1" t="s">
        <v>4359</v>
      </c>
      <c r="O2318" s="22">
        <v>43320</v>
      </c>
      <c r="P2318" s="3">
        <v>30419</v>
      </c>
      <c r="Q2318" s="1">
        <v>3</v>
      </c>
      <c r="R2318" s="1" t="s">
        <v>44</v>
      </c>
      <c r="S2318" s="1">
        <v>38</v>
      </c>
      <c r="T2318" s="1">
        <v>30</v>
      </c>
      <c r="U2318" s="1">
        <v>38</v>
      </c>
      <c r="V2318" s="1">
        <v>30</v>
      </c>
      <c r="W2318" s="1">
        <v>0</v>
      </c>
      <c r="X2318" s="1" t="s">
        <v>45</v>
      </c>
      <c r="Y2318" s="3">
        <v>15486690</v>
      </c>
      <c r="Z2318" s="1">
        <v>50</v>
      </c>
      <c r="AA2318" s="1" t="s">
        <v>46</v>
      </c>
      <c r="AB2318" s="1" t="s">
        <v>47</v>
      </c>
      <c r="AC2318" s="1" t="s">
        <v>48</v>
      </c>
      <c r="AD2318" s="1" t="s">
        <v>47</v>
      </c>
      <c r="AE2318" s="1" t="s">
        <v>49</v>
      </c>
      <c r="AF2318" s="1" t="s">
        <v>1346</v>
      </c>
      <c r="AG2318" s="22">
        <v>43409.181759259256</v>
      </c>
      <c r="AH2318" s="1" t="s">
        <v>51</v>
      </c>
      <c r="AI2318" s="1">
        <v>9923863000</v>
      </c>
      <c r="AJ2318" s="48">
        <v>4943533</v>
      </c>
      <c r="AK2318" s="3">
        <v>9170</v>
      </c>
      <c r="AL2318" s="1">
        <v>4603662</v>
      </c>
      <c r="AM2318" s="1" t="s">
        <v>54</v>
      </c>
      <c r="AN2318" s="1" t="s">
        <v>55</v>
      </c>
      <c r="AO2318" s="1" t="s">
        <v>5068</v>
      </c>
      <c r="AP2318" s="1" t="s">
        <v>97</v>
      </c>
    </row>
    <row r="2319" spans="1:42" x14ac:dyDescent="0.25">
      <c r="A2319" s="1">
        <v>2316</v>
      </c>
      <c r="B2319" s="1" t="s">
        <v>229</v>
      </c>
      <c r="C2319" s="1" t="s">
        <v>679</v>
      </c>
      <c r="D2319" s="1" t="s">
        <v>680</v>
      </c>
      <c r="E2319" s="1" t="s">
        <v>1345</v>
      </c>
      <c r="F2319" s="1">
        <v>4603</v>
      </c>
      <c r="G2319" s="1" t="s">
        <v>40</v>
      </c>
      <c r="H2319" s="4">
        <v>170561546951</v>
      </c>
      <c r="I2319" s="1" t="s">
        <v>4863</v>
      </c>
      <c r="J2319" s="1" t="s">
        <v>42</v>
      </c>
      <c r="K2319" s="22">
        <v>43368.756863425922</v>
      </c>
      <c r="L2319" s="1" t="s">
        <v>43</v>
      </c>
      <c r="M2319" s="38">
        <v>43384.180023148147</v>
      </c>
      <c r="N2319" s="1" t="s">
        <v>4864</v>
      </c>
      <c r="O2319" s="22">
        <v>43336</v>
      </c>
      <c r="P2319" s="3">
        <v>117738</v>
      </c>
      <c r="Q2319" s="1">
        <v>3</v>
      </c>
      <c r="R2319" s="1" t="s">
        <v>44</v>
      </c>
      <c r="S2319" s="1">
        <v>88</v>
      </c>
      <c r="T2319" s="1">
        <v>70</v>
      </c>
      <c r="U2319" s="1">
        <v>88</v>
      </c>
      <c r="V2319" s="1">
        <v>70</v>
      </c>
      <c r="W2319" s="1">
        <v>0</v>
      </c>
      <c r="X2319" s="1" t="s">
        <v>45</v>
      </c>
      <c r="Y2319" s="3">
        <v>15485082</v>
      </c>
      <c r="Z2319" s="1">
        <v>50</v>
      </c>
      <c r="AA2319" s="1" t="s">
        <v>46</v>
      </c>
      <c r="AB2319" s="1" t="s">
        <v>47</v>
      </c>
      <c r="AC2319" s="1" t="s">
        <v>48</v>
      </c>
      <c r="AD2319" s="1" t="s">
        <v>47</v>
      </c>
      <c r="AE2319" s="1" t="s">
        <v>49</v>
      </c>
      <c r="AF2319" s="1" t="s">
        <v>1346</v>
      </c>
      <c r="AG2319" s="22">
        <v>43384.187777777777</v>
      </c>
      <c r="AH2319" s="1" t="s">
        <v>51</v>
      </c>
      <c r="AI2319" s="1">
        <v>9822004001</v>
      </c>
      <c r="AJ2319" s="48">
        <v>611512764</v>
      </c>
      <c r="AK2319" s="3">
        <v>9170</v>
      </c>
      <c r="AL2319" s="1">
        <v>4603829</v>
      </c>
      <c r="AM2319" s="1" t="s">
        <v>54</v>
      </c>
      <c r="AN2319" s="1" t="s">
        <v>55</v>
      </c>
      <c r="AO2319" s="1" t="s">
        <v>5068</v>
      </c>
      <c r="AP2319" s="1" t="s">
        <v>97</v>
      </c>
    </row>
    <row r="2320" spans="1:42" x14ac:dyDescent="0.25">
      <c r="A2320" s="1">
        <v>2317</v>
      </c>
      <c r="B2320" s="1" t="s">
        <v>229</v>
      </c>
      <c r="C2320" s="1" t="s">
        <v>679</v>
      </c>
      <c r="D2320" s="1" t="s">
        <v>680</v>
      </c>
      <c r="E2320" s="1" t="s">
        <v>1345</v>
      </c>
      <c r="F2320" s="1">
        <v>4603</v>
      </c>
      <c r="G2320" s="1" t="s">
        <v>40</v>
      </c>
      <c r="H2320" s="4">
        <v>170561546943</v>
      </c>
      <c r="I2320" s="1" t="s">
        <v>4863</v>
      </c>
      <c r="J2320" s="1" t="s">
        <v>42</v>
      </c>
      <c r="K2320" s="22">
        <v>43368.760798611111</v>
      </c>
      <c r="L2320" s="1" t="s">
        <v>43</v>
      </c>
      <c r="M2320" s="38">
        <v>43384.180023148147</v>
      </c>
      <c r="N2320" s="1" t="s">
        <v>4865</v>
      </c>
      <c r="O2320" s="22">
        <v>43336</v>
      </c>
      <c r="P2320" s="3">
        <v>117738</v>
      </c>
      <c r="Q2320" s="1">
        <v>3</v>
      </c>
      <c r="R2320" s="1" t="s">
        <v>44</v>
      </c>
      <c r="S2320" s="1">
        <v>88</v>
      </c>
      <c r="T2320" s="1">
        <v>70</v>
      </c>
      <c r="U2320" s="1">
        <v>88</v>
      </c>
      <c r="V2320" s="1">
        <v>70</v>
      </c>
      <c r="W2320" s="1">
        <v>0</v>
      </c>
      <c r="X2320" s="1" t="s">
        <v>45</v>
      </c>
      <c r="Y2320" s="3">
        <v>15485274</v>
      </c>
      <c r="Z2320" s="1">
        <v>50</v>
      </c>
      <c r="AA2320" s="1" t="s">
        <v>46</v>
      </c>
      <c r="AB2320" s="1" t="s">
        <v>47</v>
      </c>
      <c r="AC2320" s="1" t="s">
        <v>48</v>
      </c>
      <c r="AD2320" s="1" t="s">
        <v>47</v>
      </c>
      <c r="AE2320" s="1" t="s">
        <v>49</v>
      </c>
      <c r="AF2320" s="1" t="s">
        <v>1346</v>
      </c>
      <c r="AG2320" s="22">
        <v>43384.187777777777</v>
      </c>
      <c r="AH2320" s="1" t="s">
        <v>51</v>
      </c>
      <c r="AI2320" s="1">
        <v>9822004001</v>
      </c>
      <c r="AJ2320" s="48">
        <v>611516881</v>
      </c>
      <c r="AK2320" s="3">
        <v>9170</v>
      </c>
      <c r="AL2320" s="1">
        <v>4603829</v>
      </c>
      <c r="AM2320" s="1" t="s">
        <v>54</v>
      </c>
      <c r="AN2320" s="1" t="s">
        <v>55</v>
      </c>
      <c r="AO2320" s="1" t="s">
        <v>5068</v>
      </c>
      <c r="AP2320" s="1" t="s">
        <v>97</v>
      </c>
    </row>
    <row r="2321" spans="1:42" x14ac:dyDescent="0.25">
      <c r="A2321" s="1">
        <v>2318</v>
      </c>
      <c r="B2321" s="1" t="s">
        <v>229</v>
      </c>
      <c r="C2321" s="1" t="s">
        <v>679</v>
      </c>
      <c r="D2321" s="1" t="s">
        <v>680</v>
      </c>
      <c r="E2321" s="1" t="s">
        <v>1345</v>
      </c>
      <c r="F2321" s="1">
        <v>4603</v>
      </c>
      <c r="G2321" s="1" t="s">
        <v>40</v>
      </c>
      <c r="H2321" s="4">
        <v>170564879633</v>
      </c>
      <c r="I2321" s="1" t="s">
        <v>2471</v>
      </c>
      <c r="J2321" s="1" t="s">
        <v>42</v>
      </c>
      <c r="K2321" s="22">
        <v>43298</v>
      </c>
      <c r="L2321" s="1" t="s">
        <v>43</v>
      </c>
      <c r="M2321" s="38">
        <v>43409.174675925926</v>
      </c>
      <c r="N2321" s="1" t="s">
        <v>5030</v>
      </c>
      <c r="O2321" s="22">
        <v>43288</v>
      </c>
      <c r="P2321" s="3">
        <v>70739</v>
      </c>
      <c r="Q2321" s="1">
        <v>1</v>
      </c>
      <c r="R2321" s="1" t="s">
        <v>44</v>
      </c>
      <c r="S2321" s="1">
        <v>88</v>
      </c>
      <c r="T2321" s="1">
        <v>70</v>
      </c>
      <c r="U2321" s="1">
        <v>88</v>
      </c>
      <c r="V2321" s="1">
        <v>70</v>
      </c>
      <c r="W2321" s="1">
        <v>0</v>
      </c>
      <c r="X2321" s="1" t="s">
        <v>45</v>
      </c>
      <c r="Y2321" s="3">
        <v>14919392</v>
      </c>
      <c r="Z2321" s="1">
        <v>60</v>
      </c>
      <c r="AA2321" s="1" t="s">
        <v>46</v>
      </c>
      <c r="AB2321" s="1" t="s">
        <v>47</v>
      </c>
      <c r="AC2321" s="2">
        <v>43349</v>
      </c>
      <c r="AD2321" s="1" t="s">
        <v>47</v>
      </c>
      <c r="AE2321" s="1" t="s">
        <v>49</v>
      </c>
      <c r="AF2321" s="1" t="s">
        <v>1691</v>
      </c>
      <c r="AG2321" s="22">
        <v>43409.181759259256</v>
      </c>
      <c r="AH2321" s="1" t="s">
        <v>2472</v>
      </c>
      <c r="AI2321" s="1">
        <v>9970043377</v>
      </c>
      <c r="AJ2321" s="48">
        <v>4941147</v>
      </c>
      <c r="AK2321" s="1">
        <v>73</v>
      </c>
      <c r="AL2321" s="1">
        <v>4603328</v>
      </c>
      <c r="AM2321" s="1" t="s">
        <v>54</v>
      </c>
      <c r="AN2321" s="1" t="s">
        <v>55</v>
      </c>
      <c r="AO2321" s="1" t="s">
        <v>5068</v>
      </c>
      <c r="AP2321" s="1" t="s">
        <v>108</v>
      </c>
    </row>
    <row r="2322" spans="1:42" x14ac:dyDescent="0.25">
      <c r="A2322" s="1">
        <v>2319</v>
      </c>
      <c r="B2322" s="1" t="s">
        <v>229</v>
      </c>
      <c r="C2322" s="1" t="s">
        <v>679</v>
      </c>
      <c r="D2322" s="1" t="s">
        <v>680</v>
      </c>
      <c r="E2322" s="1" t="s">
        <v>681</v>
      </c>
      <c r="F2322" s="1">
        <v>4745</v>
      </c>
      <c r="G2322" s="1" t="s">
        <v>40</v>
      </c>
      <c r="H2322" s="4">
        <v>170003522175</v>
      </c>
      <c r="I2322" s="1" t="s">
        <v>1689</v>
      </c>
      <c r="J2322" s="1" t="s">
        <v>42</v>
      </c>
      <c r="K2322" s="22">
        <v>43234</v>
      </c>
      <c r="L2322" s="1" t="s">
        <v>43</v>
      </c>
      <c r="M2322" s="38">
        <v>43409.174675925926</v>
      </c>
      <c r="N2322" s="1" t="s">
        <v>5405</v>
      </c>
      <c r="O2322" s="22">
        <v>43192</v>
      </c>
      <c r="P2322" s="3">
        <v>25519</v>
      </c>
      <c r="Q2322" s="1">
        <v>1</v>
      </c>
      <c r="R2322" s="1" t="s">
        <v>44</v>
      </c>
      <c r="S2322" s="1">
        <v>31</v>
      </c>
      <c r="T2322" s="1">
        <v>25</v>
      </c>
      <c r="U2322" s="1">
        <v>31</v>
      </c>
      <c r="V2322" s="1">
        <v>25</v>
      </c>
      <c r="W2322" s="1">
        <v>0</v>
      </c>
      <c r="X2322" s="1" t="s">
        <v>45</v>
      </c>
      <c r="Y2322" s="3">
        <v>13943021</v>
      </c>
      <c r="Z2322" s="1">
        <v>50</v>
      </c>
      <c r="AA2322" s="1" t="s">
        <v>46</v>
      </c>
      <c r="AB2322" s="1" t="s">
        <v>47</v>
      </c>
      <c r="AC2322" s="2">
        <v>43349</v>
      </c>
      <c r="AD2322" s="1" t="s">
        <v>47</v>
      </c>
      <c r="AE2322" s="1" t="s">
        <v>49</v>
      </c>
      <c r="AF2322" s="1" t="s">
        <v>1441</v>
      </c>
      <c r="AG2322" s="22">
        <v>43409.181759259256</v>
      </c>
      <c r="AH2322" s="1" t="s">
        <v>51</v>
      </c>
      <c r="AI2322" s="1">
        <v>8888881120</v>
      </c>
      <c r="AJ2322" s="48">
        <v>6437062</v>
      </c>
      <c r="AK2322" s="3">
        <v>1405</v>
      </c>
      <c r="AL2322" s="1">
        <v>4745625</v>
      </c>
      <c r="AM2322" s="1" t="s">
        <v>54</v>
      </c>
      <c r="AN2322" s="1" t="s">
        <v>55</v>
      </c>
      <c r="AO2322" s="1" t="s">
        <v>5068</v>
      </c>
      <c r="AP2322" s="1" t="s">
        <v>97</v>
      </c>
    </row>
    <row r="2323" spans="1:42" x14ac:dyDescent="0.25">
      <c r="A2323" s="1">
        <v>2320</v>
      </c>
      <c r="B2323" s="1" t="s">
        <v>229</v>
      </c>
      <c r="C2323" s="1" t="s">
        <v>679</v>
      </c>
      <c r="D2323" s="1" t="s">
        <v>680</v>
      </c>
      <c r="E2323" s="1" t="s">
        <v>681</v>
      </c>
      <c r="F2323" s="1">
        <v>4745</v>
      </c>
      <c r="G2323" s="1" t="s">
        <v>40</v>
      </c>
      <c r="H2323" s="4">
        <v>170003525484</v>
      </c>
      <c r="I2323" s="1" t="s">
        <v>2737</v>
      </c>
      <c r="J2323" s="1" t="s">
        <v>42</v>
      </c>
      <c r="K2323" s="22">
        <v>43237</v>
      </c>
      <c r="L2323" s="1" t="s">
        <v>43</v>
      </c>
      <c r="M2323" s="38">
        <v>43409.174675925926</v>
      </c>
      <c r="N2323" s="1" t="s">
        <v>5742</v>
      </c>
      <c r="O2323" s="22">
        <v>43192</v>
      </c>
      <c r="P2323" s="3">
        <v>25519</v>
      </c>
      <c r="Q2323" s="1">
        <v>1</v>
      </c>
      <c r="R2323" s="1" t="s">
        <v>44</v>
      </c>
      <c r="S2323" s="1">
        <v>50</v>
      </c>
      <c r="T2323" s="1">
        <v>40</v>
      </c>
      <c r="U2323" s="1">
        <v>50</v>
      </c>
      <c r="V2323" s="1">
        <v>40</v>
      </c>
      <c r="W2323" s="1">
        <v>0</v>
      </c>
      <c r="X2323" s="1" t="s">
        <v>45</v>
      </c>
      <c r="Y2323" s="3">
        <v>13998368</v>
      </c>
      <c r="Z2323" s="1">
        <v>40</v>
      </c>
      <c r="AA2323" s="1" t="s">
        <v>46</v>
      </c>
      <c r="AB2323" s="1" t="s">
        <v>47</v>
      </c>
      <c r="AC2323" s="2">
        <v>43348</v>
      </c>
      <c r="AD2323" s="1" t="s">
        <v>47</v>
      </c>
      <c r="AE2323" s="1" t="s">
        <v>49</v>
      </c>
      <c r="AF2323" s="1" t="s">
        <v>1441</v>
      </c>
      <c r="AG2323" s="22">
        <v>43409.181759259256</v>
      </c>
      <c r="AH2323" s="1" t="s">
        <v>51</v>
      </c>
      <c r="AI2323" s="1">
        <v>9372205057</v>
      </c>
      <c r="AJ2323" s="48">
        <v>6437442</v>
      </c>
      <c r="AK2323" s="3">
        <v>1405</v>
      </c>
      <c r="AL2323" s="1">
        <v>4745523</v>
      </c>
      <c r="AM2323" s="1" t="s">
        <v>54</v>
      </c>
      <c r="AN2323" s="1" t="s">
        <v>55</v>
      </c>
      <c r="AO2323" s="1" t="s">
        <v>5068</v>
      </c>
      <c r="AP2323" s="1" t="s">
        <v>56</v>
      </c>
    </row>
    <row r="2324" spans="1:42" x14ac:dyDescent="0.25">
      <c r="A2324" s="1">
        <v>2321</v>
      </c>
      <c r="B2324" s="1" t="s">
        <v>229</v>
      </c>
      <c r="C2324" s="1" t="s">
        <v>679</v>
      </c>
      <c r="D2324" s="1" t="s">
        <v>680</v>
      </c>
      <c r="E2324" s="1" t="s">
        <v>681</v>
      </c>
      <c r="F2324" s="1">
        <v>4745</v>
      </c>
      <c r="G2324" s="1" t="s">
        <v>40</v>
      </c>
      <c r="H2324" s="4">
        <v>170003587561</v>
      </c>
      <c r="I2324" s="1" t="s">
        <v>6177</v>
      </c>
      <c r="J2324" s="1" t="s">
        <v>42</v>
      </c>
      <c r="K2324" s="22">
        <v>43404</v>
      </c>
      <c r="L2324" s="1" t="s">
        <v>43</v>
      </c>
      <c r="M2324" s="38">
        <v>43409.174675925926</v>
      </c>
      <c r="N2324" s="1" t="s">
        <v>6178</v>
      </c>
      <c r="O2324" s="22">
        <v>43374</v>
      </c>
      <c r="P2324" s="3">
        <v>43279</v>
      </c>
      <c r="Q2324" s="1">
        <v>1</v>
      </c>
      <c r="R2324" s="1" t="s">
        <v>44</v>
      </c>
      <c r="S2324" s="1">
        <v>106</v>
      </c>
      <c r="T2324" s="1">
        <v>85</v>
      </c>
      <c r="U2324" s="1">
        <v>106</v>
      </c>
      <c r="V2324" s="1">
        <v>85</v>
      </c>
      <c r="W2324" s="1">
        <v>0</v>
      </c>
      <c r="X2324" s="1" t="s">
        <v>45</v>
      </c>
      <c r="Y2324" s="3">
        <v>15967947</v>
      </c>
      <c r="Z2324" s="1">
        <v>40</v>
      </c>
      <c r="AA2324" s="1" t="s">
        <v>46</v>
      </c>
      <c r="AB2324" s="1" t="s">
        <v>47</v>
      </c>
      <c r="AC2324" s="1" t="s">
        <v>48</v>
      </c>
      <c r="AD2324" s="1" t="s">
        <v>47</v>
      </c>
      <c r="AE2324" s="1" t="s">
        <v>49</v>
      </c>
      <c r="AF2324" s="1" t="s">
        <v>1441</v>
      </c>
      <c r="AG2324" s="22">
        <v>43409.181759259256</v>
      </c>
      <c r="AH2324" s="1" t="s">
        <v>51</v>
      </c>
      <c r="AI2324" s="1">
        <v>7030213299</v>
      </c>
      <c r="AJ2324" s="48">
        <v>5195095</v>
      </c>
      <c r="AK2324" s="3">
        <v>1405</v>
      </c>
      <c r="AL2324" s="1">
        <v>4745526</v>
      </c>
      <c r="AM2324" s="1" t="s">
        <v>54</v>
      </c>
      <c r="AN2324" s="1" t="s">
        <v>55</v>
      </c>
      <c r="AO2324" s="1" t="s">
        <v>5068</v>
      </c>
      <c r="AP2324" s="1" t="s">
        <v>56</v>
      </c>
    </row>
    <row r="2325" spans="1:42" x14ac:dyDescent="0.25">
      <c r="A2325" s="1">
        <v>2322</v>
      </c>
      <c r="B2325" s="1" t="s">
        <v>229</v>
      </c>
      <c r="C2325" s="1" t="s">
        <v>679</v>
      </c>
      <c r="D2325" s="1" t="s">
        <v>680</v>
      </c>
      <c r="E2325" s="1" t="s">
        <v>681</v>
      </c>
      <c r="F2325" s="1">
        <v>4745</v>
      </c>
      <c r="G2325" s="1">
        <v>0</v>
      </c>
      <c r="H2325" s="4">
        <v>170003562436</v>
      </c>
      <c r="I2325" s="1" t="s">
        <v>2274</v>
      </c>
      <c r="J2325" s="1" t="s">
        <v>42</v>
      </c>
      <c r="K2325" s="22">
        <v>43326</v>
      </c>
      <c r="L2325" s="1" t="s">
        <v>43</v>
      </c>
      <c r="M2325" s="38">
        <v>43409.174675925926</v>
      </c>
      <c r="N2325" s="1" t="s">
        <v>3345</v>
      </c>
      <c r="O2325" s="22">
        <v>43299</v>
      </c>
      <c r="P2325" s="3">
        <v>248718</v>
      </c>
      <c r="Q2325" s="1">
        <v>1</v>
      </c>
      <c r="R2325" s="1" t="s">
        <v>44</v>
      </c>
      <c r="S2325" s="1">
        <v>56</v>
      </c>
      <c r="T2325" s="1">
        <v>45</v>
      </c>
      <c r="U2325" s="1">
        <v>56</v>
      </c>
      <c r="V2325" s="1">
        <v>45</v>
      </c>
      <c r="W2325" s="1">
        <v>0</v>
      </c>
      <c r="X2325" s="1" t="s">
        <v>45</v>
      </c>
      <c r="Y2325" s="3">
        <v>15172848</v>
      </c>
      <c r="Z2325" s="1">
        <v>50</v>
      </c>
      <c r="AA2325" s="1" t="s">
        <v>46</v>
      </c>
      <c r="AB2325" s="1" t="s">
        <v>47</v>
      </c>
      <c r="AC2325" s="2">
        <v>43392.855486111112</v>
      </c>
      <c r="AD2325" s="1" t="s">
        <v>47</v>
      </c>
      <c r="AE2325" s="1" t="s">
        <v>49</v>
      </c>
      <c r="AF2325" s="1" t="s">
        <v>1441</v>
      </c>
      <c r="AG2325" s="22">
        <v>43409.181759259256</v>
      </c>
      <c r="AH2325" s="1" t="s">
        <v>51</v>
      </c>
      <c r="AI2325" s="1">
        <v>9822288946</v>
      </c>
      <c r="AJ2325" s="48">
        <v>4942408</v>
      </c>
      <c r="AK2325" s="3">
        <v>1405</v>
      </c>
      <c r="AL2325" s="1">
        <v>4745956</v>
      </c>
      <c r="AM2325" s="1" t="s">
        <v>54</v>
      </c>
      <c r="AN2325" s="1" t="s">
        <v>55</v>
      </c>
      <c r="AO2325" s="1" t="s">
        <v>5068</v>
      </c>
      <c r="AP2325" s="1" t="s">
        <v>97</v>
      </c>
    </row>
    <row r="2326" spans="1:42" x14ac:dyDescent="0.25">
      <c r="A2326" s="1">
        <v>2323</v>
      </c>
      <c r="B2326" s="1" t="s">
        <v>229</v>
      </c>
      <c r="C2326" s="1" t="s">
        <v>679</v>
      </c>
      <c r="D2326" s="1" t="s">
        <v>680</v>
      </c>
      <c r="E2326" s="1" t="s">
        <v>681</v>
      </c>
      <c r="F2326" s="1">
        <v>4745</v>
      </c>
      <c r="G2326" s="1" t="s">
        <v>40</v>
      </c>
      <c r="H2326" s="4">
        <v>170017889942</v>
      </c>
      <c r="I2326" s="1" t="s">
        <v>6299</v>
      </c>
      <c r="J2326" s="1" t="s">
        <v>42</v>
      </c>
      <c r="K2326" s="22">
        <v>43405</v>
      </c>
      <c r="L2326" s="1" t="s">
        <v>43</v>
      </c>
      <c r="M2326" s="38">
        <v>43409.174675925926</v>
      </c>
      <c r="N2326" s="1" t="s">
        <v>6300</v>
      </c>
      <c r="O2326" s="22">
        <v>43391</v>
      </c>
      <c r="P2326" s="3">
        <v>12878</v>
      </c>
      <c r="Q2326" s="1">
        <v>34</v>
      </c>
      <c r="R2326" s="1" t="s">
        <v>44</v>
      </c>
      <c r="S2326" s="1">
        <v>31</v>
      </c>
      <c r="T2326" s="1">
        <v>25</v>
      </c>
      <c r="U2326" s="1">
        <v>31</v>
      </c>
      <c r="V2326" s="1">
        <v>25</v>
      </c>
      <c r="W2326" s="1">
        <v>0</v>
      </c>
      <c r="X2326" s="1" t="s">
        <v>45</v>
      </c>
      <c r="Y2326" s="3">
        <v>16104659</v>
      </c>
      <c r="Z2326" s="1">
        <v>40</v>
      </c>
      <c r="AA2326" s="1" t="s">
        <v>46</v>
      </c>
      <c r="AB2326" s="1" t="s">
        <v>47</v>
      </c>
      <c r="AC2326" s="1" t="s">
        <v>48</v>
      </c>
      <c r="AD2326" s="1" t="s">
        <v>47</v>
      </c>
      <c r="AE2326" s="1" t="s">
        <v>49</v>
      </c>
      <c r="AF2326" s="1" t="s">
        <v>6301</v>
      </c>
      <c r="AG2326" s="22">
        <v>43409.181759259256</v>
      </c>
      <c r="AH2326" s="1" t="s">
        <v>51</v>
      </c>
      <c r="AI2326" s="1">
        <v>8605004728</v>
      </c>
      <c r="AJ2326" s="48">
        <v>5195222</v>
      </c>
      <c r="AK2326" s="3">
        <v>9189</v>
      </c>
      <c r="AL2326" s="1">
        <v>4745065</v>
      </c>
      <c r="AM2326" s="1" t="s">
        <v>54</v>
      </c>
      <c r="AN2326" s="1" t="s">
        <v>55</v>
      </c>
      <c r="AO2326" s="1" t="s">
        <v>5068</v>
      </c>
      <c r="AP2326" s="1" t="s">
        <v>56</v>
      </c>
    </row>
    <row r="2327" spans="1:42" x14ac:dyDescent="0.25">
      <c r="A2327" s="1">
        <v>2324</v>
      </c>
      <c r="B2327" s="1" t="s">
        <v>229</v>
      </c>
      <c r="C2327" s="1" t="s">
        <v>679</v>
      </c>
      <c r="D2327" s="1" t="s">
        <v>680</v>
      </c>
      <c r="E2327" s="1" t="s">
        <v>681</v>
      </c>
      <c r="F2327" s="1">
        <v>4745</v>
      </c>
      <c r="G2327" s="1" t="s">
        <v>40</v>
      </c>
      <c r="H2327" s="4">
        <v>170017890002</v>
      </c>
      <c r="I2327" s="1" t="s">
        <v>6309</v>
      </c>
      <c r="J2327" s="1" t="s">
        <v>42</v>
      </c>
      <c r="K2327" s="22">
        <v>43405</v>
      </c>
      <c r="L2327" s="1" t="s">
        <v>43</v>
      </c>
      <c r="M2327" s="38">
        <v>43409.174675925926</v>
      </c>
      <c r="N2327" s="1" t="s">
        <v>6310</v>
      </c>
      <c r="O2327" s="22">
        <v>43391</v>
      </c>
      <c r="P2327" s="3">
        <v>11354</v>
      </c>
      <c r="Q2327" s="1">
        <v>34</v>
      </c>
      <c r="R2327" s="1" t="s">
        <v>44</v>
      </c>
      <c r="S2327" s="1">
        <v>28</v>
      </c>
      <c r="T2327" s="1">
        <v>22</v>
      </c>
      <c r="U2327" s="1">
        <v>28</v>
      </c>
      <c r="V2327" s="1">
        <v>22</v>
      </c>
      <c r="W2327" s="1">
        <v>0</v>
      </c>
      <c r="X2327" s="1" t="s">
        <v>45</v>
      </c>
      <c r="Y2327" s="3">
        <v>16105362</v>
      </c>
      <c r="Z2327" s="1">
        <v>40</v>
      </c>
      <c r="AA2327" s="1" t="s">
        <v>46</v>
      </c>
      <c r="AB2327" s="1" t="s">
        <v>47</v>
      </c>
      <c r="AC2327" s="1" t="s">
        <v>48</v>
      </c>
      <c r="AD2327" s="1" t="s">
        <v>47</v>
      </c>
      <c r="AE2327" s="1" t="s">
        <v>49</v>
      </c>
      <c r="AF2327" s="1" t="s">
        <v>6301</v>
      </c>
      <c r="AG2327" s="22">
        <v>43409.181759259256</v>
      </c>
      <c r="AH2327" s="1" t="s">
        <v>51</v>
      </c>
      <c r="AI2327" s="1">
        <v>8605004728</v>
      </c>
      <c r="AJ2327" s="48">
        <v>5195221</v>
      </c>
      <c r="AK2327" s="3">
        <v>9189</v>
      </c>
      <c r="AL2327" s="1">
        <v>4745065</v>
      </c>
      <c r="AM2327" s="1" t="s">
        <v>54</v>
      </c>
      <c r="AN2327" s="1" t="s">
        <v>55</v>
      </c>
      <c r="AO2327" s="1" t="s">
        <v>5068</v>
      </c>
      <c r="AP2327" s="1" t="s">
        <v>56</v>
      </c>
    </row>
    <row r="2328" spans="1:42" x14ac:dyDescent="0.25">
      <c r="A2328" s="1">
        <v>2325</v>
      </c>
      <c r="B2328" s="1" t="s">
        <v>229</v>
      </c>
      <c r="C2328" s="1" t="s">
        <v>679</v>
      </c>
      <c r="D2328" s="1" t="s">
        <v>680</v>
      </c>
      <c r="E2328" s="1" t="s">
        <v>681</v>
      </c>
      <c r="F2328" s="1">
        <v>4745</v>
      </c>
      <c r="G2328" s="1" t="s">
        <v>40</v>
      </c>
      <c r="H2328" s="4">
        <v>170017890053</v>
      </c>
      <c r="I2328" s="1" t="s">
        <v>6311</v>
      </c>
      <c r="J2328" s="1" t="s">
        <v>42</v>
      </c>
      <c r="K2328" s="22">
        <v>43405</v>
      </c>
      <c r="L2328" s="1" t="s">
        <v>43</v>
      </c>
      <c r="M2328" s="38">
        <v>43409.174675925926</v>
      </c>
      <c r="N2328" s="1" t="s">
        <v>6312</v>
      </c>
      <c r="O2328" s="22">
        <v>43391</v>
      </c>
      <c r="P2328" s="3">
        <v>15401</v>
      </c>
      <c r="Q2328" s="1">
        <v>34</v>
      </c>
      <c r="R2328" s="1" t="s">
        <v>44</v>
      </c>
      <c r="S2328" s="1">
        <v>38</v>
      </c>
      <c r="T2328" s="1">
        <v>30</v>
      </c>
      <c r="U2328" s="1">
        <v>38</v>
      </c>
      <c r="V2328" s="1">
        <v>30</v>
      </c>
      <c r="W2328" s="1">
        <v>0</v>
      </c>
      <c r="X2328" s="1" t="s">
        <v>45</v>
      </c>
      <c r="Y2328" s="3">
        <v>16106114</v>
      </c>
      <c r="Z2328" s="1">
        <v>40</v>
      </c>
      <c r="AA2328" s="1" t="s">
        <v>46</v>
      </c>
      <c r="AB2328" s="1" t="s">
        <v>47</v>
      </c>
      <c r="AC2328" s="1" t="s">
        <v>48</v>
      </c>
      <c r="AD2328" s="1" t="s">
        <v>47</v>
      </c>
      <c r="AE2328" s="1" t="s">
        <v>49</v>
      </c>
      <c r="AF2328" s="1" t="s">
        <v>6301</v>
      </c>
      <c r="AG2328" s="22">
        <v>43409.181759259256</v>
      </c>
      <c r="AH2328" s="1" t="s">
        <v>51</v>
      </c>
      <c r="AI2328" s="1">
        <v>8605004728</v>
      </c>
      <c r="AJ2328" s="48">
        <v>5195220</v>
      </c>
      <c r="AK2328" s="3">
        <v>9189</v>
      </c>
      <c r="AL2328" s="1">
        <v>4745065</v>
      </c>
      <c r="AM2328" s="1" t="s">
        <v>54</v>
      </c>
      <c r="AN2328" s="1" t="s">
        <v>55</v>
      </c>
      <c r="AO2328" s="1" t="s">
        <v>5068</v>
      </c>
      <c r="AP2328" s="1" t="s">
        <v>56</v>
      </c>
    </row>
    <row r="2329" spans="1:42" x14ac:dyDescent="0.25">
      <c r="A2329" s="1">
        <v>2326</v>
      </c>
      <c r="B2329" s="1" t="s">
        <v>229</v>
      </c>
      <c r="C2329" s="1" t="s">
        <v>679</v>
      </c>
      <c r="D2329" s="1" t="s">
        <v>680</v>
      </c>
      <c r="E2329" s="1" t="s">
        <v>681</v>
      </c>
      <c r="F2329" s="1">
        <v>4745</v>
      </c>
      <c r="G2329" s="1" t="s">
        <v>40</v>
      </c>
      <c r="H2329" s="4">
        <v>170003560948</v>
      </c>
      <c r="I2329" s="1" t="s">
        <v>2256</v>
      </c>
      <c r="J2329" s="1" t="s">
        <v>42</v>
      </c>
      <c r="K2329" s="22">
        <v>43322</v>
      </c>
      <c r="L2329" s="1" t="s">
        <v>43</v>
      </c>
      <c r="M2329" s="38">
        <v>43409.174675925926</v>
      </c>
      <c r="N2329" s="1" t="s">
        <v>3566</v>
      </c>
      <c r="O2329" s="22">
        <v>43283</v>
      </c>
      <c r="P2329" s="3">
        <v>150720</v>
      </c>
      <c r="Q2329" s="1">
        <v>1</v>
      </c>
      <c r="R2329" s="1" t="s">
        <v>44</v>
      </c>
      <c r="S2329" s="1">
        <v>60</v>
      </c>
      <c r="T2329" s="1">
        <v>48</v>
      </c>
      <c r="U2329" s="1">
        <v>60</v>
      </c>
      <c r="V2329" s="1">
        <v>48</v>
      </c>
      <c r="W2329" s="1">
        <v>0</v>
      </c>
      <c r="X2329" s="1" t="s">
        <v>45</v>
      </c>
      <c r="Y2329" s="3">
        <v>15098651</v>
      </c>
      <c r="Z2329" s="1">
        <v>50</v>
      </c>
      <c r="AA2329" s="1" t="s">
        <v>46</v>
      </c>
      <c r="AB2329" s="1" t="s">
        <v>47</v>
      </c>
      <c r="AC2329" s="1" t="s">
        <v>48</v>
      </c>
      <c r="AD2329" s="1" t="s">
        <v>47</v>
      </c>
      <c r="AE2329" s="1" t="s">
        <v>49</v>
      </c>
      <c r="AF2329" s="1" t="s">
        <v>1441</v>
      </c>
      <c r="AG2329" s="22">
        <v>43409.181759259256</v>
      </c>
      <c r="AH2329" s="1" t="s">
        <v>51</v>
      </c>
      <c r="AI2329" s="1">
        <v>9975878421</v>
      </c>
      <c r="AJ2329" s="48">
        <v>4942325</v>
      </c>
      <c r="AK2329" s="3">
        <v>1405</v>
      </c>
      <c r="AL2329" s="1">
        <v>4745958</v>
      </c>
      <c r="AM2329" s="1" t="s">
        <v>54</v>
      </c>
      <c r="AN2329" s="1" t="s">
        <v>55</v>
      </c>
      <c r="AO2329" s="1" t="s">
        <v>5068</v>
      </c>
      <c r="AP2329" s="1" t="s">
        <v>97</v>
      </c>
    </row>
    <row r="2330" spans="1:42" x14ac:dyDescent="0.25">
      <c r="A2330" s="1">
        <v>2327</v>
      </c>
      <c r="B2330" s="1" t="s">
        <v>229</v>
      </c>
      <c r="C2330" s="1" t="s">
        <v>679</v>
      </c>
      <c r="D2330" s="1" t="s">
        <v>680</v>
      </c>
      <c r="E2330" s="1" t="s">
        <v>681</v>
      </c>
      <c r="F2330" s="1">
        <v>4745</v>
      </c>
      <c r="G2330" s="1">
        <v>0</v>
      </c>
      <c r="H2330" s="4">
        <v>170003569457</v>
      </c>
      <c r="I2330" s="1" t="s">
        <v>3928</v>
      </c>
      <c r="J2330" s="1" t="s">
        <v>42</v>
      </c>
      <c r="K2330" s="22">
        <v>43343</v>
      </c>
      <c r="L2330" s="1" t="s">
        <v>43</v>
      </c>
      <c r="M2330" s="38">
        <v>43409.174675925926</v>
      </c>
      <c r="N2330" s="1" t="s">
        <v>3935</v>
      </c>
      <c r="O2330" s="22">
        <v>43313</v>
      </c>
      <c r="P2330" s="3">
        <v>30319</v>
      </c>
      <c r="Q2330" s="1">
        <v>1</v>
      </c>
      <c r="R2330" s="1" t="s">
        <v>44</v>
      </c>
      <c r="S2330" s="1">
        <v>38</v>
      </c>
      <c r="T2330" s="1">
        <v>30</v>
      </c>
      <c r="U2330" s="1">
        <v>38</v>
      </c>
      <c r="V2330" s="1">
        <v>30</v>
      </c>
      <c r="W2330" s="1">
        <v>0</v>
      </c>
      <c r="X2330" s="1" t="s">
        <v>45</v>
      </c>
      <c r="Y2330" s="3">
        <v>15356028</v>
      </c>
      <c r="Z2330" s="1">
        <v>50</v>
      </c>
      <c r="AA2330" s="1" t="s">
        <v>46</v>
      </c>
      <c r="AB2330" s="1" t="s">
        <v>47</v>
      </c>
      <c r="AC2330" s="2">
        <v>43396.936967592592</v>
      </c>
      <c r="AD2330" s="1" t="s">
        <v>47</v>
      </c>
      <c r="AE2330" s="1" t="s">
        <v>49</v>
      </c>
      <c r="AF2330" s="1" t="s">
        <v>1441</v>
      </c>
      <c r="AG2330" s="22">
        <v>43409.181759259256</v>
      </c>
      <c r="AH2330" s="1" t="s">
        <v>51</v>
      </c>
      <c r="AI2330" s="1">
        <v>8975002505</v>
      </c>
      <c r="AJ2330" s="48">
        <v>4943027</v>
      </c>
      <c r="AK2330" s="3">
        <v>1405</v>
      </c>
      <c r="AL2330" s="1">
        <v>4745427</v>
      </c>
      <c r="AM2330" s="1" t="s">
        <v>54</v>
      </c>
      <c r="AN2330" s="1" t="s">
        <v>55</v>
      </c>
      <c r="AO2330" s="1" t="s">
        <v>5068</v>
      </c>
      <c r="AP2330" s="1" t="s">
        <v>97</v>
      </c>
    </row>
    <row r="2331" spans="1:42" x14ac:dyDescent="0.25">
      <c r="A2331" s="1">
        <v>2328</v>
      </c>
      <c r="B2331" s="1" t="s">
        <v>229</v>
      </c>
      <c r="C2331" s="1" t="s">
        <v>679</v>
      </c>
      <c r="D2331" s="1" t="s">
        <v>680</v>
      </c>
      <c r="E2331" s="1" t="s">
        <v>681</v>
      </c>
      <c r="F2331" s="1">
        <v>4745</v>
      </c>
      <c r="G2331" s="1">
        <v>0</v>
      </c>
      <c r="H2331" s="4">
        <v>170003568671</v>
      </c>
      <c r="I2331" s="1" t="s">
        <v>3926</v>
      </c>
      <c r="J2331" s="1" t="s">
        <v>42</v>
      </c>
      <c r="K2331" s="22">
        <v>43343</v>
      </c>
      <c r="L2331" s="1" t="s">
        <v>43</v>
      </c>
      <c r="M2331" s="38">
        <v>43409.174675925926</v>
      </c>
      <c r="N2331" s="1" t="s">
        <v>3927</v>
      </c>
      <c r="O2331" s="22">
        <v>43313</v>
      </c>
      <c r="P2331" s="3">
        <v>44319</v>
      </c>
      <c r="Q2331" s="1">
        <v>1</v>
      </c>
      <c r="R2331" s="1" t="s">
        <v>44</v>
      </c>
      <c r="S2331" s="1">
        <v>55</v>
      </c>
      <c r="T2331" s="1">
        <v>44</v>
      </c>
      <c r="U2331" s="1">
        <v>55</v>
      </c>
      <c r="V2331" s="1">
        <v>44</v>
      </c>
      <c r="W2331" s="1">
        <v>0</v>
      </c>
      <c r="X2331" s="1" t="s">
        <v>45</v>
      </c>
      <c r="Y2331" s="3">
        <v>15315619</v>
      </c>
      <c r="Z2331" s="1">
        <v>50</v>
      </c>
      <c r="AA2331" s="1" t="s">
        <v>46</v>
      </c>
      <c r="AB2331" s="1" t="s">
        <v>47</v>
      </c>
      <c r="AC2331" s="2">
        <v>43396.942986111113</v>
      </c>
      <c r="AD2331" s="1" t="s">
        <v>47</v>
      </c>
      <c r="AE2331" s="1" t="s">
        <v>49</v>
      </c>
      <c r="AF2331" s="1" t="s">
        <v>1441</v>
      </c>
      <c r="AG2331" s="22">
        <v>43409.181759259256</v>
      </c>
      <c r="AH2331" s="1" t="s">
        <v>51</v>
      </c>
      <c r="AI2331" s="1">
        <v>8975002505</v>
      </c>
      <c r="AJ2331" s="48">
        <v>4942933</v>
      </c>
      <c r="AK2331" s="3">
        <v>1405</v>
      </c>
      <c r="AL2331" s="1">
        <v>4745427</v>
      </c>
      <c r="AM2331" s="1" t="s">
        <v>54</v>
      </c>
      <c r="AN2331" s="1" t="s">
        <v>55</v>
      </c>
      <c r="AO2331" s="1" t="s">
        <v>5068</v>
      </c>
      <c r="AP2331" s="1" t="s">
        <v>97</v>
      </c>
    </row>
    <row r="2332" spans="1:42" x14ac:dyDescent="0.25">
      <c r="A2332" s="1">
        <v>2329</v>
      </c>
      <c r="B2332" s="1" t="s">
        <v>229</v>
      </c>
      <c r="C2332" s="1" t="s">
        <v>679</v>
      </c>
      <c r="D2332" s="1" t="s">
        <v>680</v>
      </c>
      <c r="E2332" s="1" t="s">
        <v>681</v>
      </c>
      <c r="F2332" s="1">
        <v>4745</v>
      </c>
      <c r="G2332" s="1">
        <v>0</v>
      </c>
      <c r="H2332" s="4">
        <v>170003569490</v>
      </c>
      <c r="I2332" s="1" t="s">
        <v>3928</v>
      </c>
      <c r="J2332" s="1" t="s">
        <v>42</v>
      </c>
      <c r="K2332" s="22">
        <v>43343</v>
      </c>
      <c r="L2332" s="1" t="s">
        <v>43</v>
      </c>
      <c r="M2332" s="38">
        <v>43409.174675925926</v>
      </c>
      <c r="N2332" s="1" t="s">
        <v>3951</v>
      </c>
      <c r="O2332" s="22">
        <v>43313</v>
      </c>
      <c r="P2332" s="3">
        <v>25319</v>
      </c>
      <c r="Q2332" s="1">
        <v>1</v>
      </c>
      <c r="R2332" s="1" t="s">
        <v>44</v>
      </c>
      <c r="S2332" s="1">
        <v>33</v>
      </c>
      <c r="T2332" s="1">
        <v>26</v>
      </c>
      <c r="U2332" s="1">
        <v>33</v>
      </c>
      <c r="V2332" s="1">
        <v>26</v>
      </c>
      <c r="W2332" s="1">
        <v>0</v>
      </c>
      <c r="X2332" s="1" t="s">
        <v>45</v>
      </c>
      <c r="Y2332" s="3">
        <v>15348650</v>
      </c>
      <c r="Z2332" s="1">
        <v>50</v>
      </c>
      <c r="AA2332" s="1" t="s">
        <v>46</v>
      </c>
      <c r="AB2332" s="1" t="s">
        <v>47</v>
      </c>
      <c r="AC2332" s="2">
        <v>43396.944571759261</v>
      </c>
      <c r="AD2332" s="1" t="s">
        <v>47</v>
      </c>
      <c r="AE2332" s="1" t="s">
        <v>49</v>
      </c>
      <c r="AF2332" s="1" t="s">
        <v>1441</v>
      </c>
      <c r="AG2332" s="22">
        <v>43409.181759259256</v>
      </c>
      <c r="AH2332" s="1" t="s">
        <v>51</v>
      </c>
      <c r="AI2332" s="1">
        <v>8975002505</v>
      </c>
      <c r="AJ2332" s="48">
        <v>4943015</v>
      </c>
      <c r="AK2332" s="3">
        <v>1405</v>
      </c>
      <c r="AL2332" s="1">
        <v>4745427</v>
      </c>
      <c r="AM2332" s="1" t="s">
        <v>54</v>
      </c>
      <c r="AN2332" s="1" t="s">
        <v>55</v>
      </c>
      <c r="AO2332" s="1" t="s">
        <v>5068</v>
      </c>
      <c r="AP2332" s="1" t="s">
        <v>97</v>
      </c>
    </row>
    <row r="2333" spans="1:42" x14ac:dyDescent="0.25">
      <c r="A2333" s="1">
        <v>2330</v>
      </c>
      <c r="B2333" s="1" t="s">
        <v>229</v>
      </c>
      <c r="C2333" s="1" t="s">
        <v>679</v>
      </c>
      <c r="D2333" s="1" t="s">
        <v>680</v>
      </c>
      <c r="E2333" s="1" t="s">
        <v>681</v>
      </c>
      <c r="F2333" s="1">
        <v>4745</v>
      </c>
      <c r="G2333" s="1">
        <v>0</v>
      </c>
      <c r="H2333" s="4">
        <v>170003570382</v>
      </c>
      <c r="I2333" s="1" t="s">
        <v>3928</v>
      </c>
      <c r="J2333" s="1" t="s">
        <v>42</v>
      </c>
      <c r="K2333" s="22">
        <v>43343</v>
      </c>
      <c r="L2333" s="1" t="s">
        <v>43</v>
      </c>
      <c r="M2333" s="38">
        <v>43409.174675925926</v>
      </c>
      <c r="N2333" s="1" t="s">
        <v>3934</v>
      </c>
      <c r="O2333" s="22">
        <v>43313</v>
      </c>
      <c r="P2333" s="3">
        <v>3319</v>
      </c>
      <c r="Q2333" s="1">
        <v>1</v>
      </c>
      <c r="R2333" s="1" t="s">
        <v>44</v>
      </c>
      <c r="S2333" s="1">
        <v>38</v>
      </c>
      <c r="T2333" s="1">
        <v>30</v>
      </c>
      <c r="U2333" s="1">
        <v>38</v>
      </c>
      <c r="V2333" s="1">
        <v>30</v>
      </c>
      <c r="W2333" s="1">
        <v>0</v>
      </c>
      <c r="X2333" s="1" t="s">
        <v>45</v>
      </c>
      <c r="Y2333" s="3">
        <v>15365142</v>
      </c>
      <c r="Z2333" s="1">
        <v>50</v>
      </c>
      <c r="AA2333" s="1" t="s">
        <v>46</v>
      </c>
      <c r="AB2333" s="1" t="s">
        <v>47</v>
      </c>
      <c r="AC2333" s="2">
        <v>43396.94021990741</v>
      </c>
      <c r="AD2333" s="1" t="s">
        <v>47</v>
      </c>
      <c r="AE2333" s="1" t="s">
        <v>49</v>
      </c>
      <c r="AF2333" s="1" t="s">
        <v>1441</v>
      </c>
      <c r="AG2333" s="22">
        <v>43409.181759259256</v>
      </c>
      <c r="AH2333" s="1" t="s">
        <v>51</v>
      </c>
      <c r="AI2333" s="1">
        <v>8975002505</v>
      </c>
      <c r="AJ2333" s="48">
        <v>4943036</v>
      </c>
      <c r="AK2333" s="3">
        <v>1405</v>
      </c>
      <c r="AL2333" s="1">
        <v>4745428</v>
      </c>
      <c r="AM2333" s="1" t="s">
        <v>54</v>
      </c>
      <c r="AN2333" s="1" t="s">
        <v>55</v>
      </c>
      <c r="AO2333" s="1" t="s">
        <v>5068</v>
      </c>
      <c r="AP2333" s="1" t="s">
        <v>97</v>
      </c>
    </row>
    <row r="2334" spans="1:42" x14ac:dyDescent="0.25">
      <c r="A2334" s="1">
        <v>2331</v>
      </c>
      <c r="B2334" s="1" t="s">
        <v>229</v>
      </c>
      <c r="C2334" s="1" t="s">
        <v>679</v>
      </c>
      <c r="D2334" s="1" t="s">
        <v>680</v>
      </c>
      <c r="E2334" s="1" t="s">
        <v>681</v>
      </c>
      <c r="F2334" s="1">
        <v>4745</v>
      </c>
      <c r="G2334" s="1">
        <v>0</v>
      </c>
      <c r="H2334" s="4">
        <v>170003569465</v>
      </c>
      <c r="I2334" s="1" t="s">
        <v>3932</v>
      </c>
      <c r="J2334" s="1" t="s">
        <v>42</v>
      </c>
      <c r="K2334" s="22">
        <v>43343</v>
      </c>
      <c r="L2334" s="1" t="s">
        <v>43</v>
      </c>
      <c r="M2334" s="38">
        <v>43409.174675925926</v>
      </c>
      <c r="N2334" s="1" t="s">
        <v>3933</v>
      </c>
      <c r="O2334" s="22">
        <v>43313</v>
      </c>
      <c r="P2334" s="3">
        <v>30319</v>
      </c>
      <c r="Q2334" s="1">
        <v>1</v>
      </c>
      <c r="R2334" s="1" t="s">
        <v>44</v>
      </c>
      <c r="S2334" s="1">
        <v>38</v>
      </c>
      <c r="T2334" s="1">
        <v>30</v>
      </c>
      <c r="U2334" s="1">
        <v>38</v>
      </c>
      <c r="V2334" s="1">
        <v>30</v>
      </c>
      <c r="W2334" s="1">
        <v>0</v>
      </c>
      <c r="X2334" s="1" t="s">
        <v>45</v>
      </c>
      <c r="Y2334" s="3">
        <v>15348610</v>
      </c>
      <c r="Z2334" s="1">
        <v>50</v>
      </c>
      <c r="AA2334" s="1" t="s">
        <v>46</v>
      </c>
      <c r="AB2334" s="1" t="s">
        <v>47</v>
      </c>
      <c r="AC2334" s="2">
        <v>43396.938136574077</v>
      </c>
      <c r="AD2334" s="1" t="s">
        <v>47</v>
      </c>
      <c r="AE2334" s="1" t="s">
        <v>49</v>
      </c>
      <c r="AF2334" s="1" t="s">
        <v>1441</v>
      </c>
      <c r="AG2334" s="22">
        <v>43409.181759259256</v>
      </c>
      <c r="AH2334" s="1" t="s">
        <v>51</v>
      </c>
      <c r="AI2334" s="1">
        <v>8975002505</v>
      </c>
      <c r="AJ2334" s="48">
        <v>4943014</v>
      </c>
      <c r="AK2334" s="3">
        <v>1405</v>
      </c>
      <c r="AL2334" s="1">
        <v>4745427</v>
      </c>
      <c r="AM2334" s="1" t="s">
        <v>54</v>
      </c>
      <c r="AN2334" s="1" t="s">
        <v>55</v>
      </c>
      <c r="AO2334" s="1" t="s">
        <v>5068</v>
      </c>
      <c r="AP2334" s="1" t="s">
        <v>97</v>
      </c>
    </row>
    <row r="2335" spans="1:42" x14ac:dyDescent="0.25">
      <c r="A2335" s="1">
        <v>2332</v>
      </c>
      <c r="B2335" s="1" t="s">
        <v>229</v>
      </c>
      <c r="C2335" s="1" t="s">
        <v>679</v>
      </c>
      <c r="D2335" s="1" t="s">
        <v>680</v>
      </c>
      <c r="E2335" s="1" t="s">
        <v>681</v>
      </c>
      <c r="F2335" s="1">
        <v>4745</v>
      </c>
      <c r="G2335" s="1">
        <v>0</v>
      </c>
      <c r="H2335" s="4">
        <v>170003569520</v>
      </c>
      <c r="I2335" s="1" t="s">
        <v>3928</v>
      </c>
      <c r="J2335" s="1" t="s">
        <v>42</v>
      </c>
      <c r="K2335" s="22">
        <v>43343</v>
      </c>
      <c r="L2335" s="1" t="s">
        <v>43</v>
      </c>
      <c r="M2335" s="38">
        <v>43409.174675925926</v>
      </c>
      <c r="N2335" s="1" t="s">
        <v>3936</v>
      </c>
      <c r="O2335" s="22">
        <v>43313</v>
      </c>
      <c r="P2335" s="3">
        <v>21319</v>
      </c>
      <c r="Q2335" s="1">
        <v>1</v>
      </c>
      <c r="R2335" s="1" t="s">
        <v>44</v>
      </c>
      <c r="S2335" s="1">
        <v>26</v>
      </c>
      <c r="T2335" s="1">
        <v>21</v>
      </c>
      <c r="U2335" s="1">
        <v>26</v>
      </c>
      <c r="V2335" s="1">
        <v>21</v>
      </c>
      <c r="W2335" s="1">
        <v>0</v>
      </c>
      <c r="X2335" s="1" t="s">
        <v>45</v>
      </c>
      <c r="Y2335" s="3">
        <v>15348453</v>
      </c>
      <c r="Z2335" s="1">
        <v>50</v>
      </c>
      <c r="AA2335" s="1" t="s">
        <v>46</v>
      </c>
      <c r="AB2335" s="1" t="s">
        <v>47</v>
      </c>
      <c r="AC2335" s="2">
        <v>43396.939467592594</v>
      </c>
      <c r="AD2335" s="1" t="s">
        <v>47</v>
      </c>
      <c r="AE2335" s="1" t="s">
        <v>49</v>
      </c>
      <c r="AF2335" s="1" t="s">
        <v>1441</v>
      </c>
      <c r="AG2335" s="22">
        <v>43409.181759259256</v>
      </c>
      <c r="AH2335" s="1" t="s">
        <v>51</v>
      </c>
      <c r="AI2335" s="1">
        <v>8975002505</v>
      </c>
      <c r="AJ2335" s="48">
        <v>4943006</v>
      </c>
      <c r="AK2335" s="3">
        <v>1405</v>
      </c>
      <c r="AL2335" s="1">
        <v>4745427</v>
      </c>
      <c r="AM2335" s="1" t="s">
        <v>54</v>
      </c>
      <c r="AN2335" s="1" t="s">
        <v>55</v>
      </c>
      <c r="AO2335" s="1" t="s">
        <v>5068</v>
      </c>
      <c r="AP2335" s="1" t="s">
        <v>97</v>
      </c>
    </row>
    <row r="2336" spans="1:42" x14ac:dyDescent="0.25">
      <c r="A2336" s="1">
        <v>2333</v>
      </c>
      <c r="B2336" s="1" t="s">
        <v>229</v>
      </c>
      <c r="C2336" s="1" t="s">
        <v>679</v>
      </c>
      <c r="D2336" s="1" t="s">
        <v>680</v>
      </c>
      <c r="E2336" s="1" t="s">
        <v>681</v>
      </c>
      <c r="F2336" s="1">
        <v>4745</v>
      </c>
      <c r="G2336" s="1">
        <v>0</v>
      </c>
      <c r="H2336" s="4">
        <v>170003569481</v>
      </c>
      <c r="I2336" s="1" t="s">
        <v>3928</v>
      </c>
      <c r="J2336" s="1" t="s">
        <v>42</v>
      </c>
      <c r="K2336" s="22">
        <v>43343</v>
      </c>
      <c r="L2336" s="1" t="s">
        <v>43</v>
      </c>
      <c r="M2336" s="38">
        <v>43409.174675925926</v>
      </c>
      <c r="N2336" s="1" t="s">
        <v>3952</v>
      </c>
      <c r="O2336" s="22">
        <v>43313</v>
      </c>
      <c r="P2336" s="3">
        <v>25319</v>
      </c>
      <c r="Q2336" s="1">
        <v>1</v>
      </c>
      <c r="R2336" s="1" t="s">
        <v>44</v>
      </c>
      <c r="S2336" s="1">
        <v>31</v>
      </c>
      <c r="T2336" s="1">
        <v>25</v>
      </c>
      <c r="U2336" s="1">
        <v>31</v>
      </c>
      <c r="V2336" s="1">
        <v>25</v>
      </c>
      <c r="W2336" s="1">
        <v>0</v>
      </c>
      <c r="X2336" s="1" t="s">
        <v>45</v>
      </c>
      <c r="Y2336" s="3">
        <v>15356079</v>
      </c>
      <c r="Z2336" s="1">
        <v>50</v>
      </c>
      <c r="AA2336" s="1" t="s">
        <v>46</v>
      </c>
      <c r="AB2336" s="1" t="s">
        <v>47</v>
      </c>
      <c r="AC2336" s="2">
        <v>43396.934189814812</v>
      </c>
      <c r="AD2336" s="1" t="s">
        <v>47</v>
      </c>
      <c r="AE2336" s="1" t="s">
        <v>49</v>
      </c>
      <c r="AF2336" s="1" t="s">
        <v>1441</v>
      </c>
      <c r="AG2336" s="22">
        <v>43409.181759259256</v>
      </c>
      <c r="AH2336" s="1" t="s">
        <v>51</v>
      </c>
      <c r="AI2336" s="1">
        <v>8975002505</v>
      </c>
      <c r="AJ2336" s="48">
        <v>4943028</v>
      </c>
      <c r="AK2336" s="3">
        <v>1405</v>
      </c>
      <c r="AL2336" s="1">
        <v>4745427</v>
      </c>
      <c r="AM2336" s="1" t="s">
        <v>54</v>
      </c>
      <c r="AN2336" s="1" t="s">
        <v>55</v>
      </c>
      <c r="AO2336" s="1" t="s">
        <v>5068</v>
      </c>
      <c r="AP2336" s="1" t="s">
        <v>97</v>
      </c>
    </row>
    <row r="2337" spans="1:42" x14ac:dyDescent="0.25">
      <c r="A2337" s="1">
        <v>2334</v>
      </c>
      <c r="B2337" s="1" t="s">
        <v>229</v>
      </c>
      <c r="C2337" s="1" t="s">
        <v>679</v>
      </c>
      <c r="D2337" s="1" t="s">
        <v>680</v>
      </c>
      <c r="E2337" s="1" t="s">
        <v>681</v>
      </c>
      <c r="F2337" s="1">
        <v>4745</v>
      </c>
      <c r="G2337" s="1">
        <v>0</v>
      </c>
      <c r="H2337" s="4">
        <v>170003569511</v>
      </c>
      <c r="I2337" s="1" t="s">
        <v>3928</v>
      </c>
      <c r="J2337" s="1" t="s">
        <v>42</v>
      </c>
      <c r="K2337" s="22">
        <v>43343</v>
      </c>
      <c r="L2337" s="1" t="s">
        <v>43</v>
      </c>
      <c r="M2337" s="38">
        <v>43409.174675925926</v>
      </c>
      <c r="N2337" s="1" t="s">
        <v>3929</v>
      </c>
      <c r="O2337" s="22">
        <v>43313</v>
      </c>
      <c r="P2337" s="3">
        <v>21319</v>
      </c>
      <c r="Q2337" s="1">
        <v>1</v>
      </c>
      <c r="R2337" s="1" t="s">
        <v>44</v>
      </c>
      <c r="S2337" s="1">
        <v>26</v>
      </c>
      <c r="T2337" s="1">
        <v>21</v>
      </c>
      <c r="U2337" s="1">
        <v>26</v>
      </c>
      <c r="V2337" s="1">
        <v>21</v>
      </c>
      <c r="W2337" s="1">
        <v>0</v>
      </c>
      <c r="X2337" s="1" t="s">
        <v>45</v>
      </c>
      <c r="Y2337" s="3">
        <v>15348935</v>
      </c>
      <c r="Z2337" s="1">
        <v>50</v>
      </c>
      <c r="AA2337" s="1" t="s">
        <v>46</v>
      </c>
      <c r="AB2337" s="1" t="s">
        <v>47</v>
      </c>
      <c r="AC2337" s="2">
        <v>43396.935277777775</v>
      </c>
      <c r="AD2337" s="1" t="s">
        <v>47</v>
      </c>
      <c r="AE2337" s="1" t="s">
        <v>49</v>
      </c>
      <c r="AF2337" s="1" t="s">
        <v>1441</v>
      </c>
      <c r="AG2337" s="22">
        <v>43409.181759259256</v>
      </c>
      <c r="AH2337" s="1" t="s">
        <v>51</v>
      </c>
      <c r="AI2337" s="1">
        <v>8975002505</v>
      </c>
      <c r="AJ2337" s="48">
        <v>4943024</v>
      </c>
      <c r="AK2337" s="3">
        <v>1405</v>
      </c>
      <c r="AL2337" s="1">
        <v>4745427</v>
      </c>
      <c r="AM2337" s="1" t="s">
        <v>54</v>
      </c>
      <c r="AN2337" s="1" t="s">
        <v>55</v>
      </c>
      <c r="AO2337" s="1" t="s">
        <v>5068</v>
      </c>
      <c r="AP2337" s="1" t="s">
        <v>97</v>
      </c>
    </row>
    <row r="2338" spans="1:42" x14ac:dyDescent="0.25">
      <c r="A2338" s="1">
        <v>2335</v>
      </c>
      <c r="B2338" s="1" t="s">
        <v>229</v>
      </c>
      <c r="C2338" s="1" t="s">
        <v>679</v>
      </c>
      <c r="D2338" s="1" t="s">
        <v>680</v>
      </c>
      <c r="E2338" s="1" t="s">
        <v>681</v>
      </c>
      <c r="F2338" s="1">
        <v>4745</v>
      </c>
      <c r="G2338" s="1">
        <v>0</v>
      </c>
      <c r="H2338" s="4">
        <v>170003570374</v>
      </c>
      <c r="I2338" s="1" t="s">
        <v>3928</v>
      </c>
      <c r="J2338" s="1" t="s">
        <v>42</v>
      </c>
      <c r="K2338" s="22">
        <v>43343</v>
      </c>
      <c r="L2338" s="1" t="s">
        <v>43</v>
      </c>
      <c r="M2338" s="38">
        <v>43409.174675925926</v>
      </c>
      <c r="N2338" s="1" t="s">
        <v>3953</v>
      </c>
      <c r="O2338" s="22">
        <v>43313</v>
      </c>
      <c r="P2338" s="3">
        <v>21319</v>
      </c>
      <c r="Q2338" s="1">
        <v>1</v>
      </c>
      <c r="R2338" s="1" t="s">
        <v>44</v>
      </c>
      <c r="S2338" s="1">
        <v>26</v>
      </c>
      <c r="T2338" s="1">
        <v>21</v>
      </c>
      <c r="U2338" s="1">
        <v>26</v>
      </c>
      <c r="V2338" s="1">
        <v>21</v>
      </c>
      <c r="W2338" s="1">
        <v>0</v>
      </c>
      <c r="X2338" s="1" t="s">
        <v>45</v>
      </c>
      <c r="Y2338" s="3">
        <v>15365114</v>
      </c>
      <c r="Z2338" s="1">
        <v>50</v>
      </c>
      <c r="AA2338" s="1" t="s">
        <v>46</v>
      </c>
      <c r="AB2338" s="1" t="s">
        <v>47</v>
      </c>
      <c r="AC2338" s="2">
        <v>43399.748599537037</v>
      </c>
      <c r="AD2338" s="1" t="s">
        <v>47</v>
      </c>
      <c r="AE2338" s="1" t="s">
        <v>49</v>
      </c>
      <c r="AF2338" s="1" t="s">
        <v>1441</v>
      </c>
      <c r="AG2338" s="22">
        <v>43409.181759259256</v>
      </c>
      <c r="AH2338" s="1" t="s">
        <v>51</v>
      </c>
      <c r="AI2338" s="1">
        <v>8975002505</v>
      </c>
      <c r="AJ2338" s="48">
        <v>4943035</v>
      </c>
      <c r="AK2338" s="3">
        <v>1405</v>
      </c>
      <c r="AL2338" s="1">
        <v>4745428</v>
      </c>
      <c r="AM2338" s="1" t="s">
        <v>54</v>
      </c>
      <c r="AN2338" s="1" t="s">
        <v>55</v>
      </c>
      <c r="AO2338" s="1" t="s">
        <v>5068</v>
      </c>
      <c r="AP2338" s="1" t="s">
        <v>97</v>
      </c>
    </row>
    <row r="2339" spans="1:42" x14ac:dyDescent="0.25">
      <c r="A2339" s="1">
        <v>2336</v>
      </c>
      <c r="B2339" s="1" t="s">
        <v>229</v>
      </c>
      <c r="C2339" s="1" t="s">
        <v>679</v>
      </c>
      <c r="D2339" s="1" t="s">
        <v>680</v>
      </c>
      <c r="E2339" s="1" t="s">
        <v>681</v>
      </c>
      <c r="F2339" s="1">
        <v>4745</v>
      </c>
      <c r="G2339" s="1">
        <v>0</v>
      </c>
      <c r="H2339" s="4">
        <v>170003569473</v>
      </c>
      <c r="I2339" s="1" t="s">
        <v>3930</v>
      </c>
      <c r="J2339" s="1" t="s">
        <v>42</v>
      </c>
      <c r="K2339" s="22">
        <v>43343</v>
      </c>
      <c r="L2339" s="1" t="s">
        <v>43</v>
      </c>
      <c r="M2339" s="38">
        <v>43409.174675925926</v>
      </c>
      <c r="N2339" s="1" t="s">
        <v>3931</v>
      </c>
      <c r="O2339" s="22">
        <v>43313</v>
      </c>
      <c r="P2339" s="3">
        <v>30319</v>
      </c>
      <c r="Q2339" s="1">
        <v>1</v>
      </c>
      <c r="R2339" s="1" t="s">
        <v>44</v>
      </c>
      <c r="S2339" s="1">
        <v>38</v>
      </c>
      <c r="T2339" s="1">
        <v>30</v>
      </c>
      <c r="U2339" s="1">
        <v>38</v>
      </c>
      <c r="V2339" s="1">
        <v>30</v>
      </c>
      <c r="W2339" s="1">
        <v>0</v>
      </c>
      <c r="X2339" s="1" t="s">
        <v>45</v>
      </c>
      <c r="Y2339" s="3">
        <v>15344340</v>
      </c>
      <c r="Z2339" s="1">
        <v>50</v>
      </c>
      <c r="AA2339" s="1" t="s">
        <v>46</v>
      </c>
      <c r="AB2339" s="1" t="s">
        <v>47</v>
      </c>
      <c r="AC2339" s="2">
        <v>43396.938831018517</v>
      </c>
      <c r="AD2339" s="1" t="s">
        <v>47</v>
      </c>
      <c r="AE2339" s="1" t="s">
        <v>49</v>
      </c>
      <c r="AF2339" s="1" t="s">
        <v>1441</v>
      </c>
      <c r="AG2339" s="22">
        <v>43409.181759259256</v>
      </c>
      <c r="AH2339" s="1" t="s">
        <v>51</v>
      </c>
      <c r="AI2339" s="1">
        <v>8975002505</v>
      </c>
      <c r="AJ2339" s="48">
        <v>4942962</v>
      </c>
      <c r="AK2339" s="3">
        <v>1405</v>
      </c>
      <c r="AL2339" s="1">
        <v>4745427</v>
      </c>
      <c r="AM2339" s="1" t="s">
        <v>54</v>
      </c>
      <c r="AN2339" s="1" t="s">
        <v>55</v>
      </c>
      <c r="AO2339" s="1" t="s">
        <v>5068</v>
      </c>
      <c r="AP2339" s="1" t="s">
        <v>97</v>
      </c>
    </row>
    <row r="2340" spans="1:42" x14ac:dyDescent="0.25">
      <c r="A2340" s="1">
        <v>2337</v>
      </c>
      <c r="B2340" s="1" t="s">
        <v>229</v>
      </c>
      <c r="C2340" s="1" t="s">
        <v>679</v>
      </c>
      <c r="D2340" s="1" t="s">
        <v>680</v>
      </c>
      <c r="E2340" s="1" t="s">
        <v>681</v>
      </c>
      <c r="F2340" s="1">
        <v>4745</v>
      </c>
      <c r="G2340" s="1" t="s">
        <v>40</v>
      </c>
      <c r="H2340" s="4">
        <v>170390015669</v>
      </c>
      <c r="I2340" s="1" t="s">
        <v>4734</v>
      </c>
      <c r="J2340" s="1" t="s">
        <v>42</v>
      </c>
      <c r="K2340" s="22">
        <v>43355</v>
      </c>
      <c r="L2340" s="1" t="s">
        <v>43</v>
      </c>
      <c r="M2340" s="38">
        <v>43409.174675925926</v>
      </c>
      <c r="N2340" s="1" t="s">
        <v>4735</v>
      </c>
      <c r="O2340" s="22">
        <v>43259</v>
      </c>
      <c r="P2340" s="3">
        <v>75496</v>
      </c>
      <c r="Q2340" s="1">
        <v>2</v>
      </c>
      <c r="R2340" s="1" t="s">
        <v>44</v>
      </c>
      <c r="S2340" s="1">
        <v>94</v>
      </c>
      <c r="T2340" s="1">
        <v>75</v>
      </c>
      <c r="U2340" s="1">
        <v>94</v>
      </c>
      <c r="V2340" s="1">
        <v>75</v>
      </c>
      <c r="W2340" s="1">
        <v>0</v>
      </c>
      <c r="X2340" s="1" t="s">
        <v>45</v>
      </c>
      <c r="Y2340" s="3">
        <v>15444995</v>
      </c>
      <c r="Z2340" s="1">
        <v>167</v>
      </c>
      <c r="AA2340" s="1" t="s">
        <v>46</v>
      </c>
      <c r="AB2340" s="1" t="s">
        <v>47</v>
      </c>
      <c r="AC2340" s="1" t="s">
        <v>48</v>
      </c>
      <c r="AD2340" s="1" t="s">
        <v>47</v>
      </c>
      <c r="AE2340" s="1" t="s">
        <v>49</v>
      </c>
      <c r="AF2340" s="1" t="s">
        <v>682</v>
      </c>
      <c r="AG2340" s="22">
        <v>43409.181759259256</v>
      </c>
      <c r="AH2340" s="1" t="s">
        <v>51</v>
      </c>
      <c r="AI2340" s="1">
        <v>9822063064</v>
      </c>
      <c r="AJ2340" s="48">
        <v>4943671</v>
      </c>
      <c r="AK2340" s="3">
        <v>1406</v>
      </c>
      <c r="AL2340" s="1">
        <v>4745540</v>
      </c>
      <c r="AM2340" s="1" t="s">
        <v>54</v>
      </c>
      <c r="AN2340" s="1" t="s">
        <v>55</v>
      </c>
      <c r="AO2340" s="1" t="s">
        <v>5068</v>
      </c>
      <c r="AP2340" s="1" t="s">
        <v>140</v>
      </c>
    </row>
    <row r="2341" spans="1:42" x14ac:dyDescent="0.25">
      <c r="A2341" s="1">
        <v>2338</v>
      </c>
      <c r="B2341" s="1" t="s">
        <v>229</v>
      </c>
      <c r="C2341" s="1" t="s">
        <v>679</v>
      </c>
      <c r="D2341" s="1" t="s">
        <v>680</v>
      </c>
      <c r="E2341" s="1" t="s">
        <v>681</v>
      </c>
      <c r="F2341" s="1">
        <v>4745</v>
      </c>
      <c r="G2341" s="1" t="s">
        <v>40</v>
      </c>
      <c r="H2341" s="4">
        <v>170003575082</v>
      </c>
      <c r="I2341" s="1" t="s">
        <v>4736</v>
      </c>
      <c r="J2341" s="1" t="s">
        <v>42</v>
      </c>
      <c r="K2341" s="22">
        <v>43357</v>
      </c>
      <c r="L2341" s="1" t="s">
        <v>43</v>
      </c>
      <c r="M2341" s="38">
        <v>43409.174675925926</v>
      </c>
      <c r="N2341" s="1" t="s">
        <v>4737</v>
      </c>
      <c r="O2341" s="22">
        <v>43348</v>
      </c>
      <c r="P2341" s="3">
        <v>20425</v>
      </c>
      <c r="Q2341" s="1">
        <v>1</v>
      </c>
      <c r="R2341" s="1" t="s">
        <v>44</v>
      </c>
      <c r="S2341" s="1">
        <v>50</v>
      </c>
      <c r="T2341" s="1">
        <v>40</v>
      </c>
      <c r="U2341" s="1">
        <v>50</v>
      </c>
      <c r="V2341" s="1">
        <v>40</v>
      </c>
      <c r="W2341" s="1">
        <v>0</v>
      </c>
      <c r="X2341" s="1" t="s">
        <v>45</v>
      </c>
      <c r="Y2341" s="3">
        <v>15539004</v>
      </c>
      <c r="Z2341" s="1">
        <v>40</v>
      </c>
      <c r="AA2341" s="1" t="s">
        <v>46</v>
      </c>
      <c r="AB2341" s="1" t="s">
        <v>47</v>
      </c>
      <c r="AC2341" s="1" t="s">
        <v>48</v>
      </c>
      <c r="AD2341" s="1" t="s">
        <v>47</v>
      </c>
      <c r="AE2341" s="1" t="s">
        <v>49</v>
      </c>
      <c r="AF2341" s="1" t="s">
        <v>1441</v>
      </c>
      <c r="AG2341" s="22">
        <v>43409.181759259256</v>
      </c>
      <c r="AH2341" s="1" t="s">
        <v>51</v>
      </c>
      <c r="AI2341" s="1">
        <v>9423229581</v>
      </c>
      <c r="AJ2341" s="48">
        <v>4943795</v>
      </c>
      <c r="AK2341" s="3">
        <v>1405</v>
      </c>
      <c r="AL2341" s="1">
        <v>4745484</v>
      </c>
      <c r="AM2341" s="1" t="s">
        <v>54</v>
      </c>
      <c r="AN2341" s="1" t="s">
        <v>55</v>
      </c>
      <c r="AO2341" s="1" t="s">
        <v>5068</v>
      </c>
      <c r="AP2341" s="1" t="s">
        <v>56</v>
      </c>
    </row>
    <row r="2342" spans="1:42" x14ac:dyDescent="0.25">
      <c r="A2342" s="1">
        <v>2339</v>
      </c>
      <c r="B2342" s="1" t="s">
        <v>229</v>
      </c>
      <c r="C2342" s="1" t="s">
        <v>679</v>
      </c>
      <c r="D2342" s="1" t="s">
        <v>922</v>
      </c>
      <c r="E2342" s="1" t="s">
        <v>1420</v>
      </c>
      <c r="F2342" s="1">
        <v>4602</v>
      </c>
      <c r="G2342" s="1" t="s">
        <v>40</v>
      </c>
      <c r="H2342" s="4">
        <v>170016326146</v>
      </c>
      <c r="I2342" s="1" t="s">
        <v>1421</v>
      </c>
      <c r="J2342" s="1" t="s">
        <v>42</v>
      </c>
      <c r="K2342" s="22">
        <v>43279</v>
      </c>
      <c r="L2342" s="1" t="s">
        <v>43</v>
      </c>
      <c r="M2342" s="38">
        <v>43409.174675925926</v>
      </c>
      <c r="N2342" s="1" t="s">
        <v>3003</v>
      </c>
      <c r="O2342" s="22">
        <v>42737</v>
      </c>
      <c r="P2342" s="3">
        <v>25317</v>
      </c>
      <c r="Q2342" s="1">
        <v>1</v>
      </c>
      <c r="R2342" s="1" t="s">
        <v>44</v>
      </c>
      <c r="S2342" s="1">
        <v>31</v>
      </c>
      <c r="T2342" s="1">
        <v>25</v>
      </c>
      <c r="U2342" s="1">
        <v>31</v>
      </c>
      <c r="V2342" s="1">
        <v>25</v>
      </c>
      <c r="W2342" s="1">
        <v>0</v>
      </c>
      <c r="X2342" s="1" t="s">
        <v>45</v>
      </c>
      <c r="Y2342" s="3">
        <v>14623062</v>
      </c>
      <c r="Z2342" s="1">
        <v>50</v>
      </c>
      <c r="AA2342" s="1" t="s">
        <v>46</v>
      </c>
      <c r="AB2342" s="1" t="s">
        <v>47</v>
      </c>
      <c r="AC2342" s="1" t="s">
        <v>48</v>
      </c>
      <c r="AD2342" s="1" t="s">
        <v>47</v>
      </c>
      <c r="AE2342" s="1" t="s">
        <v>49</v>
      </c>
      <c r="AF2342" s="1" t="s">
        <v>1422</v>
      </c>
      <c r="AG2342" s="22">
        <v>43409.181759259256</v>
      </c>
      <c r="AH2342" s="1" t="s">
        <v>51</v>
      </c>
      <c r="AI2342" s="1">
        <v>9850750921</v>
      </c>
      <c r="AJ2342" s="48">
        <v>6799411</v>
      </c>
      <c r="AK2342" s="1">
        <v>58</v>
      </c>
      <c r="AL2342" s="1">
        <v>4602496</v>
      </c>
      <c r="AM2342" s="1" t="s">
        <v>54</v>
      </c>
      <c r="AN2342" s="1" t="s">
        <v>55</v>
      </c>
      <c r="AO2342" s="1" t="s">
        <v>5068</v>
      </c>
      <c r="AP2342" s="1" t="s">
        <v>97</v>
      </c>
    </row>
    <row r="2343" spans="1:42" x14ac:dyDescent="0.25">
      <c r="A2343" s="1">
        <v>2340</v>
      </c>
      <c r="B2343" s="1" t="s">
        <v>229</v>
      </c>
      <c r="C2343" s="1" t="s">
        <v>679</v>
      </c>
      <c r="D2343" s="1" t="s">
        <v>922</v>
      </c>
      <c r="E2343" s="1" t="s">
        <v>1420</v>
      </c>
      <c r="F2343" s="1">
        <v>4602</v>
      </c>
      <c r="G2343" s="1" t="s">
        <v>40</v>
      </c>
      <c r="H2343" s="4">
        <v>170017888113</v>
      </c>
      <c r="I2343" s="1" t="s">
        <v>5990</v>
      </c>
      <c r="J2343" s="1" t="s">
        <v>42</v>
      </c>
      <c r="K2343" s="22">
        <v>43396</v>
      </c>
      <c r="L2343" s="1" t="s">
        <v>43</v>
      </c>
      <c r="M2343" s="38">
        <v>43409.174675925926</v>
      </c>
      <c r="N2343" s="1" t="s">
        <v>5991</v>
      </c>
      <c r="O2343" s="22">
        <v>43395</v>
      </c>
      <c r="P2343" s="3">
        <v>30499</v>
      </c>
      <c r="Q2343" s="1">
        <v>1</v>
      </c>
      <c r="R2343" s="1" t="s">
        <v>44</v>
      </c>
      <c r="S2343" s="1">
        <v>28</v>
      </c>
      <c r="T2343" s="1">
        <v>30</v>
      </c>
      <c r="U2343" s="1">
        <v>28</v>
      </c>
      <c r="V2343" s="1">
        <v>30</v>
      </c>
      <c r="W2343" s="1">
        <v>0</v>
      </c>
      <c r="X2343" s="1" t="s">
        <v>45</v>
      </c>
      <c r="Y2343" s="3">
        <v>16072960</v>
      </c>
      <c r="Z2343" s="1">
        <v>60</v>
      </c>
      <c r="AA2343" s="1" t="s">
        <v>46</v>
      </c>
      <c r="AB2343" s="1" t="s">
        <v>47</v>
      </c>
      <c r="AC2343" s="1" t="s">
        <v>48</v>
      </c>
      <c r="AD2343" s="1" t="s">
        <v>47</v>
      </c>
      <c r="AE2343" s="1" t="s">
        <v>49</v>
      </c>
      <c r="AF2343" s="1" t="s">
        <v>1422</v>
      </c>
      <c r="AG2343" s="22">
        <v>43409.181759259256</v>
      </c>
      <c r="AH2343" s="1" t="s">
        <v>51</v>
      </c>
      <c r="AI2343" s="1">
        <v>9922462431</v>
      </c>
      <c r="AJ2343" s="48">
        <v>3905280</v>
      </c>
      <c r="AK2343" s="1">
        <v>58</v>
      </c>
      <c r="AL2343" s="1">
        <v>4602126</v>
      </c>
      <c r="AM2343" s="1" t="s">
        <v>54</v>
      </c>
      <c r="AN2343" s="1" t="s">
        <v>55</v>
      </c>
      <c r="AO2343" s="1" t="s">
        <v>5068</v>
      </c>
      <c r="AP2343" s="1" t="s">
        <v>108</v>
      </c>
    </row>
    <row r="2344" spans="1:42" x14ac:dyDescent="0.25">
      <c r="A2344" s="1">
        <v>2341</v>
      </c>
      <c r="B2344" s="1" t="s">
        <v>229</v>
      </c>
      <c r="C2344" s="1" t="s">
        <v>679</v>
      </c>
      <c r="D2344" s="1" t="s">
        <v>922</v>
      </c>
      <c r="E2344" s="1" t="s">
        <v>1420</v>
      </c>
      <c r="F2344" s="1">
        <v>4602</v>
      </c>
      <c r="G2344" s="1" t="s">
        <v>40</v>
      </c>
      <c r="H2344" s="4">
        <v>170390015758</v>
      </c>
      <c r="I2344" s="1" t="s">
        <v>6387</v>
      </c>
      <c r="J2344" s="1" t="s">
        <v>42</v>
      </c>
      <c r="K2344" s="22">
        <v>43389</v>
      </c>
      <c r="L2344" s="1" t="s">
        <v>43</v>
      </c>
      <c r="M2344" s="38">
        <v>43409.174675925926</v>
      </c>
      <c r="N2344" s="1" t="s">
        <v>6388</v>
      </c>
      <c r="O2344" s="22">
        <v>43360</v>
      </c>
      <c r="P2344" s="3">
        <v>180654</v>
      </c>
      <c r="Q2344" s="1">
        <v>2</v>
      </c>
      <c r="R2344" s="1" t="s">
        <v>44</v>
      </c>
      <c r="S2344" s="1">
        <v>145</v>
      </c>
      <c r="T2344" s="1">
        <v>116</v>
      </c>
      <c r="U2344" s="1">
        <v>145</v>
      </c>
      <c r="V2344" s="1">
        <v>116</v>
      </c>
      <c r="W2344" s="1">
        <v>0</v>
      </c>
      <c r="X2344" s="1" t="s">
        <v>45</v>
      </c>
      <c r="Y2344" s="3">
        <v>15682133</v>
      </c>
      <c r="Z2344" s="1">
        <v>167</v>
      </c>
      <c r="AA2344" s="1" t="s">
        <v>46</v>
      </c>
      <c r="AB2344" s="1" t="s">
        <v>47</v>
      </c>
      <c r="AC2344" s="1" t="s">
        <v>48</v>
      </c>
      <c r="AD2344" s="1" t="s">
        <v>47</v>
      </c>
      <c r="AE2344" s="1" t="s">
        <v>49</v>
      </c>
      <c r="AF2344" s="1" t="s">
        <v>6389</v>
      </c>
      <c r="AG2344" s="22">
        <v>43409.181759259256</v>
      </c>
      <c r="AH2344" s="1" t="s">
        <v>51</v>
      </c>
      <c r="AI2344" s="1">
        <v>9657780432</v>
      </c>
      <c r="AJ2344" s="48">
        <v>3904846</v>
      </c>
      <c r="AK2344" s="1">
        <v>60</v>
      </c>
      <c r="AL2344" s="1">
        <v>4602050</v>
      </c>
      <c r="AM2344" s="1" t="s">
        <v>54</v>
      </c>
      <c r="AN2344" s="1" t="s">
        <v>55</v>
      </c>
      <c r="AO2344" s="1" t="s">
        <v>5068</v>
      </c>
      <c r="AP2344" s="1" t="s">
        <v>140</v>
      </c>
    </row>
    <row r="2345" spans="1:42" x14ac:dyDescent="0.25">
      <c r="A2345" s="1">
        <v>2342</v>
      </c>
      <c r="B2345" s="1" t="s">
        <v>229</v>
      </c>
      <c r="C2345" s="1" t="s">
        <v>679</v>
      </c>
      <c r="D2345" s="1" t="s">
        <v>922</v>
      </c>
      <c r="E2345" s="1" t="s">
        <v>1420</v>
      </c>
      <c r="F2345" s="1">
        <v>4602</v>
      </c>
      <c r="G2345" s="1" t="s">
        <v>40</v>
      </c>
      <c r="H2345" s="4">
        <v>170016377123</v>
      </c>
      <c r="I2345" s="1" t="s">
        <v>3535</v>
      </c>
      <c r="J2345" s="1" t="s">
        <v>42</v>
      </c>
      <c r="K2345" s="22">
        <v>43335</v>
      </c>
      <c r="L2345" s="1" t="s">
        <v>43</v>
      </c>
      <c r="M2345" s="38">
        <v>43409.174675925926</v>
      </c>
      <c r="N2345" s="1" t="s">
        <v>3536</v>
      </c>
      <c r="O2345" s="22">
        <v>43332</v>
      </c>
      <c r="P2345" s="3">
        <v>297967</v>
      </c>
      <c r="Q2345" s="1">
        <v>1</v>
      </c>
      <c r="R2345" s="1" t="s">
        <v>44</v>
      </c>
      <c r="S2345" s="1">
        <v>163</v>
      </c>
      <c r="T2345" s="1">
        <v>130</v>
      </c>
      <c r="U2345" s="1">
        <v>163</v>
      </c>
      <c r="V2345" s="1">
        <v>130</v>
      </c>
      <c r="W2345" s="1">
        <v>0</v>
      </c>
      <c r="X2345" s="1" t="s">
        <v>45</v>
      </c>
      <c r="Y2345" s="3">
        <v>15361334</v>
      </c>
      <c r="Z2345" s="1">
        <v>167</v>
      </c>
      <c r="AA2345" s="1" t="s">
        <v>46</v>
      </c>
      <c r="AB2345" s="1" t="s">
        <v>47</v>
      </c>
      <c r="AC2345" s="2">
        <v>43348</v>
      </c>
      <c r="AD2345" s="1" t="s">
        <v>47</v>
      </c>
      <c r="AE2345" s="1" t="s">
        <v>49</v>
      </c>
      <c r="AF2345" s="1" t="s">
        <v>1422</v>
      </c>
      <c r="AG2345" s="22">
        <v>43409.181759259256</v>
      </c>
      <c r="AH2345" s="1" t="s">
        <v>51</v>
      </c>
      <c r="AI2345" s="1">
        <v>9850221048</v>
      </c>
      <c r="AJ2345" s="48">
        <v>4095535</v>
      </c>
      <c r="AK2345" s="1">
        <v>58</v>
      </c>
      <c r="AL2345" s="1">
        <v>4602522</v>
      </c>
      <c r="AM2345" s="1" t="s">
        <v>54</v>
      </c>
      <c r="AN2345" s="1" t="s">
        <v>55</v>
      </c>
      <c r="AO2345" s="1" t="s">
        <v>5068</v>
      </c>
      <c r="AP2345" s="1" t="s">
        <v>140</v>
      </c>
    </row>
    <row r="2346" spans="1:42" x14ac:dyDescent="0.25">
      <c r="A2346" s="1">
        <v>2343</v>
      </c>
      <c r="B2346" s="1" t="s">
        <v>229</v>
      </c>
      <c r="C2346" s="1" t="s">
        <v>679</v>
      </c>
      <c r="D2346" s="1" t="s">
        <v>922</v>
      </c>
      <c r="E2346" s="1" t="s">
        <v>1420</v>
      </c>
      <c r="F2346" s="1">
        <v>4602</v>
      </c>
      <c r="G2346" s="1" t="s">
        <v>40</v>
      </c>
      <c r="H2346" s="4">
        <v>170016385797</v>
      </c>
      <c r="I2346" s="1" t="s">
        <v>4117</v>
      </c>
      <c r="J2346" s="1" t="s">
        <v>42</v>
      </c>
      <c r="K2346" s="22">
        <v>43350</v>
      </c>
      <c r="L2346" s="1" t="s">
        <v>43</v>
      </c>
      <c r="M2346" s="38">
        <v>43409.174675925926</v>
      </c>
      <c r="N2346" s="1" t="s">
        <v>4118</v>
      </c>
      <c r="O2346" s="22">
        <v>42248</v>
      </c>
      <c r="P2346" s="3">
        <v>12817</v>
      </c>
      <c r="Q2346" s="1">
        <v>1</v>
      </c>
      <c r="R2346" s="1" t="s">
        <v>44</v>
      </c>
      <c r="S2346" s="1">
        <v>31</v>
      </c>
      <c r="T2346" s="1">
        <v>25</v>
      </c>
      <c r="U2346" s="1">
        <v>31</v>
      </c>
      <c r="V2346" s="1">
        <v>25</v>
      </c>
      <c r="W2346" s="1">
        <v>0</v>
      </c>
      <c r="X2346" s="1" t="s">
        <v>45</v>
      </c>
      <c r="Y2346" s="3">
        <v>15521776</v>
      </c>
      <c r="Z2346" s="1">
        <v>40</v>
      </c>
      <c r="AA2346" s="1" t="s">
        <v>46</v>
      </c>
      <c r="AB2346" s="1" t="s">
        <v>47</v>
      </c>
      <c r="AC2346" s="1" t="s">
        <v>48</v>
      </c>
      <c r="AD2346" s="1" t="s">
        <v>47</v>
      </c>
      <c r="AE2346" s="1" t="s">
        <v>49</v>
      </c>
      <c r="AF2346" s="1" t="s">
        <v>1422</v>
      </c>
      <c r="AG2346" s="22">
        <v>43409.181759259256</v>
      </c>
      <c r="AH2346" s="1" t="s">
        <v>51</v>
      </c>
      <c r="AI2346" s="1">
        <v>8446796796</v>
      </c>
      <c r="AJ2346" s="48">
        <v>432553</v>
      </c>
      <c r="AK2346" s="1">
        <v>58</v>
      </c>
      <c r="AL2346" s="1">
        <v>4602480</v>
      </c>
      <c r="AM2346" s="1" t="s">
        <v>54</v>
      </c>
      <c r="AN2346" s="1" t="s">
        <v>55</v>
      </c>
      <c r="AO2346" s="1" t="s">
        <v>5068</v>
      </c>
      <c r="AP2346" s="1" t="s">
        <v>56</v>
      </c>
    </row>
    <row r="2347" spans="1:42" x14ac:dyDescent="0.25">
      <c r="A2347" s="1">
        <v>2344</v>
      </c>
      <c r="B2347" s="1" t="s">
        <v>229</v>
      </c>
      <c r="C2347" s="1" t="s">
        <v>679</v>
      </c>
      <c r="D2347" s="1" t="s">
        <v>922</v>
      </c>
      <c r="E2347" s="1" t="s">
        <v>1420</v>
      </c>
      <c r="F2347" s="1">
        <v>4602</v>
      </c>
      <c r="G2347" s="1" t="s">
        <v>40</v>
      </c>
      <c r="H2347" s="4">
        <v>170016363050</v>
      </c>
      <c r="I2347" s="1" t="s">
        <v>2245</v>
      </c>
      <c r="J2347" s="1" t="s">
        <v>42</v>
      </c>
      <c r="K2347" s="22">
        <v>43321</v>
      </c>
      <c r="L2347" s="1" t="s">
        <v>43</v>
      </c>
      <c r="M2347" s="38">
        <v>43409.174675925926</v>
      </c>
      <c r="N2347" s="1" t="s">
        <v>4646</v>
      </c>
      <c r="O2347" s="22">
        <v>43314</v>
      </c>
      <c r="P2347" s="3">
        <v>22435</v>
      </c>
      <c r="Q2347" s="1">
        <v>1</v>
      </c>
      <c r="R2347" s="1" t="s">
        <v>44</v>
      </c>
      <c r="S2347" s="1">
        <v>51</v>
      </c>
      <c r="T2347" s="1">
        <v>41</v>
      </c>
      <c r="U2347" s="1">
        <v>51</v>
      </c>
      <c r="V2347" s="1">
        <v>41</v>
      </c>
      <c r="W2347" s="1">
        <v>0</v>
      </c>
      <c r="X2347" s="1" t="s">
        <v>45</v>
      </c>
      <c r="Y2347" s="3">
        <v>15184125</v>
      </c>
      <c r="Z2347" s="1">
        <v>40</v>
      </c>
      <c r="AA2347" s="1" t="s">
        <v>46</v>
      </c>
      <c r="AB2347" s="1" t="s">
        <v>47</v>
      </c>
      <c r="AC2347" s="1" t="s">
        <v>48</v>
      </c>
      <c r="AD2347" s="1" t="s">
        <v>47</v>
      </c>
      <c r="AE2347" s="1" t="s">
        <v>49</v>
      </c>
      <c r="AF2347" s="1" t="s">
        <v>1422</v>
      </c>
      <c r="AG2347" s="22">
        <v>43409.181759259256</v>
      </c>
      <c r="AH2347" s="1" t="s">
        <v>51</v>
      </c>
      <c r="AI2347" s="1">
        <v>8888404509</v>
      </c>
      <c r="AJ2347" s="48">
        <v>6800750</v>
      </c>
      <c r="AK2347" s="1">
        <v>58</v>
      </c>
      <c r="AL2347" s="1">
        <v>4602519</v>
      </c>
      <c r="AM2347" s="1" t="s">
        <v>54</v>
      </c>
      <c r="AN2347" s="1" t="s">
        <v>55</v>
      </c>
      <c r="AO2347" s="1" t="s">
        <v>5068</v>
      </c>
      <c r="AP2347" s="1" t="s">
        <v>56</v>
      </c>
    </row>
    <row r="2348" spans="1:42" x14ac:dyDescent="0.25">
      <c r="A2348" s="1">
        <v>2345</v>
      </c>
      <c r="B2348" s="1" t="s">
        <v>229</v>
      </c>
      <c r="C2348" s="1" t="s">
        <v>679</v>
      </c>
      <c r="D2348" s="1" t="s">
        <v>922</v>
      </c>
      <c r="E2348" s="1" t="s">
        <v>1551</v>
      </c>
      <c r="F2348" s="1">
        <v>4604</v>
      </c>
      <c r="G2348" s="1" t="s">
        <v>40</v>
      </c>
      <c r="H2348" s="4">
        <v>170051176297</v>
      </c>
      <c r="I2348" s="1" t="s">
        <v>2416</v>
      </c>
      <c r="J2348" s="1" t="s">
        <v>42</v>
      </c>
      <c r="K2348" s="22">
        <v>43244</v>
      </c>
      <c r="L2348" s="1" t="s">
        <v>43</v>
      </c>
      <c r="M2348" s="38">
        <v>43409.174675925926</v>
      </c>
      <c r="N2348" s="1" t="s">
        <v>5436</v>
      </c>
      <c r="O2348" s="22">
        <v>43202</v>
      </c>
      <c r="P2348" s="3">
        <v>186202</v>
      </c>
      <c r="Q2348" s="1">
        <v>1</v>
      </c>
      <c r="R2348" s="1" t="s">
        <v>44</v>
      </c>
      <c r="S2348" s="1">
        <v>63</v>
      </c>
      <c r="T2348" s="1">
        <v>50</v>
      </c>
      <c r="U2348" s="1">
        <v>63</v>
      </c>
      <c r="V2348" s="1">
        <v>50</v>
      </c>
      <c r="W2348" s="1">
        <v>0</v>
      </c>
      <c r="X2348" s="1" t="s">
        <v>45</v>
      </c>
      <c r="Y2348" s="3">
        <v>14126615</v>
      </c>
      <c r="Z2348" s="1">
        <v>50</v>
      </c>
      <c r="AA2348" s="1" t="s">
        <v>46</v>
      </c>
      <c r="AB2348" s="1" t="s">
        <v>47</v>
      </c>
      <c r="AC2348" s="1" t="s">
        <v>48</v>
      </c>
      <c r="AD2348" s="1" t="s">
        <v>47</v>
      </c>
      <c r="AE2348" s="1" t="s">
        <v>49</v>
      </c>
      <c r="AF2348" s="1" t="s">
        <v>1552</v>
      </c>
      <c r="AG2348" s="22">
        <v>43409.181759259256</v>
      </c>
      <c r="AH2348" s="1" t="s">
        <v>51</v>
      </c>
      <c r="AI2348" s="1">
        <v>9545009999</v>
      </c>
      <c r="AJ2348" s="48">
        <v>6797367</v>
      </c>
      <c r="AK2348" s="1">
        <v>256</v>
      </c>
      <c r="AL2348" s="1">
        <v>4604067</v>
      </c>
      <c r="AM2348" s="1" t="s">
        <v>54</v>
      </c>
      <c r="AN2348" s="1" t="s">
        <v>55</v>
      </c>
      <c r="AO2348" s="1" t="s">
        <v>5068</v>
      </c>
      <c r="AP2348" s="1" t="s">
        <v>97</v>
      </c>
    </row>
    <row r="2349" spans="1:42" x14ac:dyDescent="0.25">
      <c r="A2349" s="1">
        <v>2346</v>
      </c>
      <c r="B2349" s="1" t="s">
        <v>229</v>
      </c>
      <c r="C2349" s="1" t="s">
        <v>679</v>
      </c>
      <c r="D2349" s="1" t="s">
        <v>922</v>
      </c>
      <c r="E2349" s="1" t="s">
        <v>1551</v>
      </c>
      <c r="F2349" s="1">
        <v>4604</v>
      </c>
      <c r="G2349" s="1" t="s">
        <v>40</v>
      </c>
      <c r="H2349" s="4">
        <v>170018932086</v>
      </c>
      <c r="I2349" s="1" t="s">
        <v>5797</v>
      </c>
      <c r="J2349" s="1" t="s">
        <v>42</v>
      </c>
      <c r="K2349" s="22">
        <v>43384</v>
      </c>
      <c r="L2349" s="1" t="s">
        <v>43</v>
      </c>
      <c r="M2349" s="38">
        <v>43409.174675925926</v>
      </c>
      <c r="N2349" s="1" t="s">
        <v>5798</v>
      </c>
      <c r="O2349" s="22">
        <v>43297</v>
      </c>
      <c r="P2349" s="3">
        <v>42177</v>
      </c>
      <c r="Q2349" s="1">
        <v>2</v>
      </c>
      <c r="R2349" s="1" t="s">
        <v>44</v>
      </c>
      <c r="S2349" s="1">
        <v>53</v>
      </c>
      <c r="T2349" s="1">
        <v>42</v>
      </c>
      <c r="U2349" s="1">
        <v>53</v>
      </c>
      <c r="V2349" s="1">
        <v>42</v>
      </c>
      <c r="W2349" s="1">
        <v>0</v>
      </c>
      <c r="X2349" s="1" t="s">
        <v>45</v>
      </c>
      <c r="Y2349" s="3">
        <v>15860264</v>
      </c>
      <c r="Z2349" s="1">
        <v>50</v>
      </c>
      <c r="AA2349" s="1" t="s">
        <v>46</v>
      </c>
      <c r="AB2349" s="1" t="s">
        <v>47</v>
      </c>
      <c r="AC2349" s="1" t="s">
        <v>48</v>
      </c>
      <c r="AD2349" s="1" t="s">
        <v>47</v>
      </c>
      <c r="AE2349" s="1" t="s">
        <v>49</v>
      </c>
      <c r="AF2349" s="1" t="s">
        <v>5799</v>
      </c>
      <c r="AG2349" s="22">
        <v>43409.181759259256</v>
      </c>
      <c r="AH2349" s="1" t="s">
        <v>51</v>
      </c>
      <c r="AI2349" s="1">
        <v>9822015680</v>
      </c>
      <c r="AJ2349" s="48">
        <v>3904796</v>
      </c>
      <c r="AK2349" s="1">
        <v>262</v>
      </c>
      <c r="AL2349" s="1">
        <v>4604067</v>
      </c>
      <c r="AM2349" s="1" t="s">
        <v>54</v>
      </c>
      <c r="AN2349" s="1" t="s">
        <v>55</v>
      </c>
      <c r="AO2349" s="1" t="s">
        <v>5068</v>
      </c>
      <c r="AP2349" s="1" t="s">
        <v>97</v>
      </c>
    </row>
    <row r="2350" spans="1:42" x14ac:dyDescent="0.25">
      <c r="A2350" s="1">
        <v>2347</v>
      </c>
      <c r="B2350" s="1" t="s">
        <v>229</v>
      </c>
      <c r="C2350" s="1" t="s">
        <v>679</v>
      </c>
      <c r="D2350" s="1" t="s">
        <v>922</v>
      </c>
      <c r="E2350" s="1" t="s">
        <v>1551</v>
      </c>
      <c r="F2350" s="1">
        <v>4604</v>
      </c>
      <c r="G2350" s="1">
        <v>0</v>
      </c>
      <c r="H2350" s="4">
        <v>170051181835</v>
      </c>
      <c r="I2350" s="1" t="s">
        <v>2602</v>
      </c>
      <c r="J2350" s="1" t="s">
        <v>42</v>
      </c>
      <c r="K2350" s="22">
        <v>43290</v>
      </c>
      <c r="L2350" s="1" t="s">
        <v>43</v>
      </c>
      <c r="M2350" s="38">
        <v>43409.174675925926</v>
      </c>
      <c r="N2350" s="1" t="s">
        <v>3192</v>
      </c>
      <c r="O2350" s="22">
        <v>43207</v>
      </c>
      <c r="P2350" s="3">
        <v>49425</v>
      </c>
      <c r="Q2350" s="1">
        <v>1</v>
      </c>
      <c r="R2350" s="1" t="s">
        <v>44</v>
      </c>
      <c r="S2350" s="1">
        <v>61</v>
      </c>
      <c r="T2350" s="1">
        <v>49</v>
      </c>
      <c r="U2350" s="1">
        <v>61</v>
      </c>
      <c r="V2350" s="1">
        <v>49</v>
      </c>
      <c r="W2350" s="1">
        <v>0</v>
      </c>
      <c r="X2350" s="1" t="s">
        <v>45</v>
      </c>
      <c r="Y2350" s="3">
        <v>14803613</v>
      </c>
      <c r="Z2350" s="1">
        <v>50</v>
      </c>
      <c r="AA2350" s="1" t="s">
        <v>46</v>
      </c>
      <c r="AB2350" s="1" t="s">
        <v>47</v>
      </c>
      <c r="AC2350" s="2">
        <v>43315.785069444442</v>
      </c>
      <c r="AD2350" s="1" t="s">
        <v>47</v>
      </c>
      <c r="AE2350" s="1" t="s">
        <v>49</v>
      </c>
      <c r="AF2350" s="1" t="s">
        <v>1552</v>
      </c>
      <c r="AG2350" s="22">
        <v>43409.181759259256</v>
      </c>
      <c r="AH2350" s="1" t="s">
        <v>51</v>
      </c>
      <c r="AI2350" s="1">
        <v>9422020207</v>
      </c>
      <c r="AJ2350" s="48">
        <v>6800014</v>
      </c>
      <c r="AK2350" s="1">
        <v>256</v>
      </c>
      <c r="AL2350" s="1">
        <v>4604362</v>
      </c>
      <c r="AM2350" s="1" t="s">
        <v>54</v>
      </c>
      <c r="AN2350" s="1" t="s">
        <v>55</v>
      </c>
      <c r="AO2350" s="1" t="s">
        <v>5068</v>
      </c>
      <c r="AP2350" s="1" t="s">
        <v>97</v>
      </c>
    </row>
    <row r="2351" spans="1:42" x14ac:dyDescent="0.25">
      <c r="A2351" s="1">
        <v>2348</v>
      </c>
      <c r="B2351" s="1" t="s">
        <v>229</v>
      </c>
      <c r="C2351" s="1" t="s">
        <v>679</v>
      </c>
      <c r="D2351" s="1" t="s">
        <v>922</v>
      </c>
      <c r="E2351" s="1" t="s">
        <v>1551</v>
      </c>
      <c r="F2351" s="1">
        <v>4604</v>
      </c>
      <c r="G2351" s="1" t="s">
        <v>40</v>
      </c>
      <c r="H2351" s="4">
        <v>180015000951</v>
      </c>
      <c r="I2351" s="1" t="s">
        <v>6574</v>
      </c>
      <c r="J2351" s="1" t="s">
        <v>42</v>
      </c>
      <c r="K2351" s="22">
        <v>43378</v>
      </c>
      <c r="L2351" s="1" t="s">
        <v>43</v>
      </c>
      <c r="M2351" s="38">
        <v>43409.174675925926</v>
      </c>
      <c r="N2351" s="1" t="s">
        <v>6575</v>
      </c>
      <c r="O2351" s="22">
        <v>43350</v>
      </c>
      <c r="P2351" s="3">
        <v>85732</v>
      </c>
      <c r="Q2351" s="1" t="s">
        <v>399</v>
      </c>
      <c r="R2351" s="1" t="s">
        <v>44</v>
      </c>
      <c r="S2351" s="1">
        <v>106</v>
      </c>
      <c r="T2351" s="1">
        <v>85</v>
      </c>
      <c r="U2351" s="1">
        <v>106</v>
      </c>
      <c r="V2351" s="1">
        <v>85</v>
      </c>
      <c r="W2351" s="1">
        <v>0</v>
      </c>
      <c r="X2351" s="1" t="s">
        <v>45</v>
      </c>
      <c r="Y2351" s="3">
        <v>15606217</v>
      </c>
      <c r="Z2351" s="1">
        <v>50</v>
      </c>
      <c r="AA2351" s="1" t="s">
        <v>46</v>
      </c>
      <c r="AB2351" s="1" t="s">
        <v>47</v>
      </c>
      <c r="AC2351" s="1" t="s">
        <v>48</v>
      </c>
      <c r="AD2351" s="1" t="s">
        <v>47</v>
      </c>
      <c r="AE2351" s="1" t="s">
        <v>49</v>
      </c>
      <c r="AF2351" s="1" t="s">
        <v>400</v>
      </c>
      <c r="AG2351" s="22">
        <v>43409.181759259256</v>
      </c>
      <c r="AH2351" s="1" t="s">
        <v>51</v>
      </c>
      <c r="AI2351" s="1">
        <v>9320249828</v>
      </c>
      <c r="AJ2351" s="48">
        <v>3904606</v>
      </c>
      <c r="AK2351" s="1" t="s">
        <v>401</v>
      </c>
      <c r="AL2351" s="1">
        <v>4604719</v>
      </c>
      <c r="AM2351" s="1" t="s">
        <v>54</v>
      </c>
      <c r="AN2351" s="1" t="s">
        <v>55</v>
      </c>
      <c r="AO2351" s="1" t="s">
        <v>5068</v>
      </c>
      <c r="AP2351" s="1" t="s">
        <v>97</v>
      </c>
    </row>
    <row r="2352" spans="1:42" x14ac:dyDescent="0.25">
      <c r="A2352" s="1">
        <v>2349</v>
      </c>
      <c r="B2352" s="1" t="s">
        <v>229</v>
      </c>
      <c r="C2352" s="1" t="s">
        <v>679</v>
      </c>
      <c r="D2352" s="1" t="s">
        <v>922</v>
      </c>
      <c r="E2352" s="1" t="s">
        <v>1551</v>
      </c>
      <c r="F2352" s="1">
        <v>4604</v>
      </c>
      <c r="G2352" s="1" t="s">
        <v>40</v>
      </c>
      <c r="H2352" s="4">
        <v>180012000179</v>
      </c>
      <c r="I2352" s="1" t="s">
        <v>6574</v>
      </c>
      <c r="J2352" s="1" t="s">
        <v>42</v>
      </c>
      <c r="K2352" s="22">
        <v>43378</v>
      </c>
      <c r="L2352" s="1" t="s">
        <v>43</v>
      </c>
      <c r="M2352" s="38">
        <v>43409.174675925926</v>
      </c>
      <c r="N2352" s="1" t="s">
        <v>6578</v>
      </c>
      <c r="O2352" s="22">
        <v>43350</v>
      </c>
      <c r="P2352" s="3">
        <v>53212</v>
      </c>
      <c r="Q2352" s="1" t="s">
        <v>399</v>
      </c>
      <c r="R2352" s="1" t="s">
        <v>44</v>
      </c>
      <c r="S2352" s="1">
        <v>66</v>
      </c>
      <c r="T2352" s="1">
        <v>53</v>
      </c>
      <c r="U2352" s="1">
        <v>66</v>
      </c>
      <c r="V2352" s="1">
        <v>53</v>
      </c>
      <c r="W2352" s="1">
        <v>0</v>
      </c>
      <c r="X2352" s="1" t="s">
        <v>45</v>
      </c>
      <c r="Y2352" s="3">
        <v>15606073</v>
      </c>
      <c r="Z2352" s="1">
        <v>50</v>
      </c>
      <c r="AA2352" s="1" t="s">
        <v>46</v>
      </c>
      <c r="AB2352" s="1" t="s">
        <v>47</v>
      </c>
      <c r="AC2352" s="1" t="s">
        <v>48</v>
      </c>
      <c r="AD2352" s="1" t="s">
        <v>47</v>
      </c>
      <c r="AE2352" s="1" t="s">
        <v>49</v>
      </c>
      <c r="AF2352" s="1" t="s">
        <v>400</v>
      </c>
      <c r="AG2352" s="22">
        <v>43409.181759259256</v>
      </c>
      <c r="AH2352" s="1" t="s">
        <v>51</v>
      </c>
      <c r="AI2352" s="1">
        <v>9320249828</v>
      </c>
      <c r="AJ2352" s="48">
        <v>3904602</v>
      </c>
      <c r="AK2352" s="1" t="s">
        <v>401</v>
      </c>
      <c r="AL2352" s="1">
        <v>4604719</v>
      </c>
      <c r="AM2352" s="1" t="s">
        <v>54</v>
      </c>
      <c r="AN2352" s="1" t="s">
        <v>55</v>
      </c>
      <c r="AO2352" s="1" t="s">
        <v>5068</v>
      </c>
      <c r="AP2352" s="1" t="s">
        <v>97</v>
      </c>
    </row>
    <row r="2353" spans="1:42" x14ac:dyDescent="0.25">
      <c r="A2353" s="1">
        <v>2350</v>
      </c>
      <c r="B2353" s="1" t="s">
        <v>229</v>
      </c>
      <c r="C2353" s="1" t="s">
        <v>679</v>
      </c>
      <c r="D2353" s="1" t="s">
        <v>922</v>
      </c>
      <c r="E2353" s="1" t="s">
        <v>1551</v>
      </c>
      <c r="F2353" s="1">
        <v>4604</v>
      </c>
      <c r="G2353" s="1" t="s">
        <v>40</v>
      </c>
      <c r="H2353" s="4">
        <v>180015000960</v>
      </c>
      <c r="I2353" s="1" t="s">
        <v>6574</v>
      </c>
      <c r="J2353" s="1" t="s">
        <v>42</v>
      </c>
      <c r="K2353" s="22">
        <v>43378</v>
      </c>
      <c r="L2353" s="1" t="s">
        <v>43</v>
      </c>
      <c r="M2353" s="38">
        <v>43409.174675925926</v>
      </c>
      <c r="N2353" s="1" t="s">
        <v>6579</v>
      </c>
      <c r="O2353" s="22">
        <v>43350</v>
      </c>
      <c r="P2353" s="3">
        <v>149732</v>
      </c>
      <c r="Q2353" s="1" t="s">
        <v>399</v>
      </c>
      <c r="R2353" s="1" t="s">
        <v>44</v>
      </c>
      <c r="S2353" s="1">
        <v>186</v>
      </c>
      <c r="T2353" s="1">
        <v>149</v>
      </c>
      <c r="U2353" s="1">
        <v>186</v>
      </c>
      <c r="V2353" s="1">
        <v>149</v>
      </c>
      <c r="W2353" s="1">
        <v>0</v>
      </c>
      <c r="X2353" s="1" t="s">
        <v>45</v>
      </c>
      <c r="Y2353" s="3">
        <v>15606249</v>
      </c>
      <c r="Z2353" s="1">
        <v>50</v>
      </c>
      <c r="AA2353" s="1" t="s">
        <v>46</v>
      </c>
      <c r="AB2353" s="1" t="s">
        <v>47</v>
      </c>
      <c r="AC2353" s="1" t="s">
        <v>48</v>
      </c>
      <c r="AD2353" s="1" t="s">
        <v>47</v>
      </c>
      <c r="AE2353" s="1" t="s">
        <v>49</v>
      </c>
      <c r="AF2353" s="1" t="s">
        <v>400</v>
      </c>
      <c r="AG2353" s="22">
        <v>43409.181759259256</v>
      </c>
      <c r="AH2353" s="1" t="s">
        <v>51</v>
      </c>
      <c r="AI2353" s="1">
        <v>9320249828</v>
      </c>
      <c r="AJ2353" s="48">
        <v>3904607</v>
      </c>
      <c r="AK2353" s="1" t="s">
        <v>401</v>
      </c>
      <c r="AL2353" s="1">
        <v>4604719</v>
      </c>
      <c r="AM2353" s="1" t="s">
        <v>54</v>
      </c>
      <c r="AN2353" s="1" t="s">
        <v>55</v>
      </c>
      <c r="AO2353" s="1" t="s">
        <v>5068</v>
      </c>
      <c r="AP2353" s="1" t="s">
        <v>97</v>
      </c>
    </row>
    <row r="2354" spans="1:42" x14ac:dyDescent="0.25">
      <c r="A2354" s="1">
        <v>2351</v>
      </c>
      <c r="B2354" s="1" t="s">
        <v>229</v>
      </c>
      <c r="C2354" s="1" t="s">
        <v>679</v>
      </c>
      <c r="D2354" s="1" t="s">
        <v>922</v>
      </c>
      <c r="E2354" s="1" t="s">
        <v>1551</v>
      </c>
      <c r="F2354" s="1">
        <v>4604</v>
      </c>
      <c r="G2354" s="1" t="s">
        <v>40</v>
      </c>
      <c r="H2354" s="4">
        <v>180015000935</v>
      </c>
      <c r="I2354" s="1" t="s">
        <v>6574</v>
      </c>
      <c r="J2354" s="1" t="s">
        <v>42</v>
      </c>
      <c r="K2354" s="22">
        <v>43378</v>
      </c>
      <c r="L2354" s="1" t="s">
        <v>43</v>
      </c>
      <c r="M2354" s="38">
        <v>43409.174675925926</v>
      </c>
      <c r="N2354" s="1" t="s">
        <v>6580</v>
      </c>
      <c r="O2354" s="22">
        <v>43350</v>
      </c>
      <c r="P2354" s="3">
        <v>85212</v>
      </c>
      <c r="Q2354" s="1" t="s">
        <v>399</v>
      </c>
      <c r="R2354" s="1" t="s">
        <v>44</v>
      </c>
      <c r="S2354" s="1">
        <v>106</v>
      </c>
      <c r="T2354" s="1">
        <v>85</v>
      </c>
      <c r="U2354" s="1">
        <v>106</v>
      </c>
      <c r="V2354" s="1">
        <v>85</v>
      </c>
      <c r="W2354" s="1">
        <v>0</v>
      </c>
      <c r="X2354" s="1" t="s">
        <v>45</v>
      </c>
      <c r="Y2354" s="3">
        <v>15606140</v>
      </c>
      <c r="Z2354" s="1">
        <v>50</v>
      </c>
      <c r="AA2354" s="1" t="s">
        <v>46</v>
      </c>
      <c r="AB2354" s="1" t="s">
        <v>47</v>
      </c>
      <c r="AC2354" s="1" t="s">
        <v>48</v>
      </c>
      <c r="AD2354" s="1" t="s">
        <v>47</v>
      </c>
      <c r="AE2354" s="1" t="s">
        <v>49</v>
      </c>
      <c r="AF2354" s="1" t="s">
        <v>400</v>
      </c>
      <c r="AG2354" s="22">
        <v>43409.181759259256</v>
      </c>
      <c r="AH2354" s="1" t="s">
        <v>51</v>
      </c>
      <c r="AI2354" s="1">
        <v>9320249828</v>
      </c>
      <c r="AJ2354" s="48">
        <v>3904604</v>
      </c>
      <c r="AK2354" s="1" t="s">
        <v>401</v>
      </c>
      <c r="AL2354" s="1">
        <v>4604719</v>
      </c>
      <c r="AM2354" s="1" t="s">
        <v>54</v>
      </c>
      <c r="AN2354" s="1" t="s">
        <v>55</v>
      </c>
      <c r="AO2354" s="1" t="s">
        <v>5068</v>
      </c>
      <c r="AP2354" s="1" t="s">
        <v>97</v>
      </c>
    </row>
    <row r="2355" spans="1:42" x14ac:dyDescent="0.25">
      <c r="A2355" s="1">
        <v>2352</v>
      </c>
      <c r="B2355" s="1" t="s">
        <v>229</v>
      </c>
      <c r="C2355" s="1" t="s">
        <v>679</v>
      </c>
      <c r="D2355" s="1" t="s">
        <v>922</v>
      </c>
      <c r="E2355" s="1" t="s">
        <v>923</v>
      </c>
      <c r="F2355" s="1">
        <v>4746</v>
      </c>
      <c r="G2355" s="1" t="s">
        <v>40</v>
      </c>
      <c r="H2355" s="4">
        <v>170055030882</v>
      </c>
      <c r="I2355" s="1" t="s">
        <v>1020</v>
      </c>
      <c r="J2355" s="1" t="s">
        <v>42</v>
      </c>
      <c r="K2355" s="22">
        <v>43194</v>
      </c>
      <c r="L2355" s="1" t="s">
        <v>43</v>
      </c>
      <c r="M2355" s="38">
        <v>43409.174675925926</v>
      </c>
      <c r="N2355" s="1" t="s">
        <v>5257</v>
      </c>
      <c r="O2355" s="22">
        <v>43168</v>
      </c>
      <c r="P2355" s="3">
        <v>24319</v>
      </c>
      <c r="Q2355" s="1">
        <v>2</v>
      </c>
      <c r="R2355" s="1" t="s">
        <v>44</v>
      </c>
      <c r="S2355" s="1">
        <v>30</v>
      </c>
      <c r="T2355" s="1">
        <v>24</v>
      </c>
      <c r="U2355" s="1">
        <v>30</v>
      </c>
      <c r="V2355" s="1">
        <v>24</v>
      </c>
      <c r="W2355" s="1">
        <v>0</v>
      </c>
      <c r="X2355" s="1" t="s">
        <v>45</v>
      </c>
      <c r="Y2355" s="3">
        <v>13040232</v>
      </c>
      <c r="Z2355" s="1">
        <v>50</v>
      </c>
      <c r="AA2355" s="1" t="s">
        <v>46</v>
      </c>
      <c r="AB2355" s="1" t="s">
        <v>47</v>
      </c>
      <c r="AC2355" s="1" t="s">
        <v>48</v>
      </c>
      <c r="AD2355" s="1" t="s">
        <v>47</v>
      </c>
      <c r="AE2355" s="1" t="s">
        <v>49</v>
      </c>
      <c r="AF2355" s="1" t="s">
        <v>1015</v>
      </c>
      <c r="AG2355" s="22">
        <v>43409.181759259256</v>
      </c>
      <c r="AH2355" s="1" t="s">
        <v>51</v>
      </c>
      <c r="AI2355" s="1">
        <v>9765550837</v>
      </c>
      <c r="AJ2355" s="48">
        <v>2782880</v>
      </c>
      <c r="AK2355" s="1">
        <v>138</v>
      </c>
      <c r="AL2355" s="1">
        <v>4746992</v>
      </c>
      <c r="AM2355" s="1" t="s">
        <v>54</v>
      </c>
      <c r="AN2355" s="1" t="s">
        <v>55</v>
      </c>
      <c r="AO2355" s="1" t="s">
        <v>5068</v>
      </c>
      <c r="AP2355" s="1" t="s">
        <v>97</v>
      </c>
    </row>
    <row r="2356" spans="1:42" x14ac:dyDescent="0.25">
      <c r="A2356" s="1">
        <v>2353</v>
      </c>
      <c r="B2356" s="1" t="s">
        <v>229</v>
      </c>
      <c r="C2356" s="1" t="s">
        <v>679</v>
      </c>
      <c r="D2356" s="1" t="s">
        <v>922</v>
      </c>
      <c r="E2356" s="1" t="s">
        <v>923</v>
      </c>
      <c r="F2356" s="1">
        <v>4746</v>
      </c>
      <c r="G2356" s="1" t="s">
        <v>40</v>
      </c>
      <c r="H2356" s="4">
        <v>170055031366</v>
      </c>
      <c r="I2356" s="1" t="s">
        <v>1019</v>
      </c>
      <c r="J2356" s="1" t="s">
        <v>42</v>
      </c>
      <c r="K2356" s="22">
        <v>43194</v>
      </c>
      <c r="L2356" s="1" t="s">
        <v>43</v>
      </c>
      <c r="M2356" s="38">
        <v>43409.174675925926</v>
      </c>
      <c r="N2356" s="1" t="s">
        <v>5258</v>
      </c>
      <c r="O2356" s="22">
        <v>43171</v>
      </c>
      <c r="P2356" s="3">
        <v>25319</v>
      </c>
      <c r="Q2356" s="1">
        <v>2</v>
      </c>
      <c r="R2356" s="1" t="s">
        <v>44</v>
      </c>
      <c r="S2356" s="1">
        <v>31</v>
      </c>
      <c r="T2356" s="1">
        <v>25</v>
      </c>
      <c r="U2356" s="1">
        <v>31</v>
      </c>
      <c r="V2356" s="1">
        <v>25</v>
      </c>
      <c r="W2356" s="1">
        <v>0</v>
      </c>
      <c r="X2356" s="1" t="s">
        <v>45</v>
      </c>
      <c r="Y2356" s="3">
        <v>13080668</v>
      </c>
      <c r="Z2356" s="1">
        <v>50</v>
      </c>
      <c r="AA2356" s="1" t="s">
        <v>46</v>
      </c>
      <c r="AB2356" s="1" t="s">
        <v>47</v>
      </c>
      <c r="AC2356" s="1" t="s">
        <v>48</v>
      </c>
      <c r="AD2356" s="1" t="s">
        <v>47</v>
      </c>
      <c r="AE2356" s="1" t="s">
        <v>49</v>
      </c>
      <c r="AF2356" s="1" t="s">
        <v>1015</v>
      </c>
      <c r="AG2356" s="22">
        <v>43409.181759259256</v>
      </c>
      <c r="AH2356" s="1" t="s">
        <v>51</v>
      </c>
      <c r="AI2356" s="1">
        <v>9822328803</v>
      </c>
      <c r="AJ2356" s="48">
        <v>2782879</v>
      </c>
      <c r="AK2356" s="1">
        <v>138</v>
      </c>
      <c r="AL2356" s="1">
        <v>4746992</v>
      </c>
      <c r="AM2356" s="1" t="s">
        <v>54</v>
      </c>
      <c r="AN2356" s="1" t="s">
        <v>55</v>
      </c>
      <c r="AO2356" s="1" t="s">
        <v>5068</v>
      </c>
      <c r="AP2356" s="1" t="s">
        <v>97</v>
      </c>
    </row>
    <row r="2357" spans="1:42" x14ac:dyDescent="0.25">
      <c r="A2357" s="1">
        <v>2354</v>
      </c>
      <c r="B2357" s="1" t="s">
        <v>229</v>
      </c>
      <c r="C2357" s="1" t="s">
        <v>679</v>
      </c>
      <c r="D2357" s="1" t="s">
        <v>922</v>
      </c>
      <c r="E2357" s="1" t="s">
        <v>923</v>
      </c>
      <c r="F2357" s="1">
        <v>4746</v>
      </c>
      <c r="G2357" s="1" t="s">
        <v>40</v>
      </c>
      <c r="H2357" s="4">
        <v>170744829502</v>
      </c>
      <c r="I2357" s="1" t="s">
        <v>924</v>
      </c>
      <c r="J2357" s="1" t="s">
        <v>42</v>
      </c>
      <c r="K2357" s="22">
        <v>43076</v>
      </c>
      <c r="L2357" s="1" t="s">
        <v>43</v>
      </c>
      <c r="M2357" s="38">
        <v>43409.174675925926</v>
      </c>
      <c r="N2357" s="1" t="s">
        <v>5459</v>
      </c>
      <c r="O2357" s="22">
        <v>43055</v>
      </c>
      <c r="P2357" s="3">
        <v>93330</v>
      </c>
      <c r="Q2357" s="1">
        <v>1</v>
      </c>
      <c r="R2357" s="1" t="s">
        <v>44</v>
      </c>
      <c r="S2357" s="1">
        <v>94</v>
      </c>
      <c r="T2357" s="1">
        <v>75</v>
      </c>
      <c r="U2357" s="1">
        <v>94</v>
      </c>
      <c r="V2357" s="1">
        <v>75</v>
      </c>
      <c r="W2357" s="1">
        <v>0</v>
      </c>
      <c r="X2357" s="1" t="s">
        <v>45</v>
      </c>
      <c r="Y2357" s="3">
        <v>11451586</v>
      </c>
      <c r="Z2357" s="1">
        <v>166</v>
      </c>
      <c r="AA2357" s="1" t="s">
        <v>46</v>
      </c>
      <c r="AB2357" s="1" t="s">
        <v>47</v>
      </c>
      <c r="AC2357" s="1" t="s">
        <v>48</v>
      </c>
      <c r="AD2357" s="1" t="s">
        <v>47</v>
      </c>
      <c r="AE2357" s="1" t="s">
        <v>64</v>
      </c>
      <c r="AF2357" s="1" t="s">
        <v>925</v>
      </c>
      <c r="AG2357" s="22">
        <v>43409.181759259256</v>
      </c>
      <c r="AH2357" s="1" t="s">
        <v>51</v>
      </c>
      <c r="AI2357" s="1">
        <v>9766472470</v>
      </c>
      <c r="AJ2357" s="48">
        <v>1355079</v>
      </c>
      <c r="AK2357" s="1">
        <v>137</v>
      </c>
      <c r="AL2357" s="1">
        <v>4746738</v>
      </c>
      <c r="AM2357" s="1" t="s">
        <v>54</v>
      </c>
      <c r="AN2357" s="1" t="s">
        <v>55</v>
      </c>
      <c r="AO2357" s="1" t="s">
        <v>5068</v>
      </c>
      <c r="AP2357" s="1" t="s">
        <v>140</v>
      </c>
    </row>
    <row r="2358" spans="1:42" x14ac:dyDescent="0.25">
      <c r="A2358" s="1">
        <v>2355</v>
      </c>
      <c r="B2358" s="1" t="s">
        <v>229</v>
      </c>
      <c r="C2358" s="1" t="s">
        <v>679</v>
      </c>
      <c r="D2358" s="1" t="s">
        <v>922</v>
      </c>
      <c r="E2358" s="1" t="s">
        <v>923</v>
      </c>
      <c r="F2358" s="1">
        <v>4746</v>
      </c>
      <c r="G2358" s="1" t="s">
        <v>40</v>
      </c>
      <c r="H2358" s="4">
        <v>170051189143</v>
      </c>
      <c r="I2358" s="1" t="s">
        <v>5954</v>
      </c>
      <c r="J2358" s="1" t="s">
        <v>42</v>
      </c>
      <c r="K2358" s="22">
        <v>43397</v>
      </c>
      <c r="L2358" s="1" t="s">
        <v>43</v>
      </c>
      <c r="M2358" s="38">
        <v>43409.174675925926</v>
      </c>
      <c r="N2358" s="1" t="s">
        <v>5955</v>
      </c>
      <c r="O2358" s="22">
        <v>43390</v>
      </c>
      <c r="P2358" s="3">
        <v>45437</v>
      </c>
      <c r="Q2358" s="1">
        <v>2</v>
      </c>
      <c r="R2358" s="1" t="s">
        <v>44</v>
      </c>
      <c r="S2358" s="1">
        <v>56</v>
      </c>
      <c r="T2358" s="1">
        <v>45</v>
      </c>
      <c r="U2358" s="1">
        <v>56</v>
      </c>
      <c r="V2358" s="1">
        <v>45</v>
      </c>
      <c r="W2358" s="1">
        <v>0</v>
      </c>
      <c r="X2358" s="1" t="s">
        <v>45</v>
      </c>
      <c r="Y2358" s="3">
        <v>16014169</v>
      </c>
      <c r="Z2358" s="1">
        <v>50</v>
      </c>
      <c r="AA2358" s="1" t="s">
        <v>46</v>
      </c>
      <c r="AB2358" s="1" t="s">
        <v>47</v>
      </c>
      <c r="AC2358" s="1" t="s">
        <v>48</v>
      </c>
      <c r="AD2358" s="1" t="s">
        <v>47</v>
      </c>
      <c r="AE2358" s="1" t="s">
        <v>49</v>
      </c>
      <c r="AF2358" s="1" t="s">
        <v>1015</v>
      </c>
      <c r="AG2358" s="22">
        <v>43409.181759259256</v>
      </c>
      <c r="AH2358" s="1" t="s">
        <v>51</v>
      </c>
      <c r="AI2358" s="1">
        <v>8888686010</v>
      </c>
      <c r="AJ2358" s="48">
        <v>3905024</v>
      </c>
      <c r="AK2358" s="1">
        <v>138</v>
      </c>
      <c r="AL2358" s="1">
        <v>4746008</v>
      </c>
      <c r="AM2358" s="1" t="s">
        <v>54</v>
      </c>
      <c r="AN2358" s="1" t="s">
        <v>55</v>
      </c>
      <c r="AO2358" s="1" t="s">
        <v>5068</v>
      </c>
      <c r="AP2358" s="1" t="s">
        <v>97</v>
      </c>
    </row>
    <row r="2359" spans="1:42" x14ac:dyDescent="0.25">
      <c r="A2359" s="1">
        <v>2356</v>
      </c>
      <c r="B2359" s="1" t="s">
        <v>229</v>
      </c>
      <c r="C2359" s="1" t="s">
        <v>679</v>
      </c>
      <c r="D2359" s="1" t="s">
        <v>922</v>
      </c>
      <c r="E2359" s="1" t="s">
        <v>923</v>
      </c>
      <c r="F2359" s="1">
        <v>4746</v>
      </c>
      <c r="G2359" s="1" t="s">
        <v>40</v>
      </c>
      <c r="H2359" s="4">
        <v>170744838005</v>
      </c>
      <c r="I2359" s="1" t="s">
        <v>4763</v>
      </c>
      <c r="J2359" s="1" t="s">
        <v>42</v>
      </c>
      <c r="K2359" s="22">
        <v>43362</v>
      </c>
      <c r="L2359" s="1" t="s">
        <v>43</v>
      </c>
      <c r="M2359" s="38">
        <v>43409.174675925926</v>
      </c>
      <c r="N2359" s="1" t="s">
        <v>4764</v>
      </c>
      <c r="O2359" s="22">
        <v>43357</v>
      </c>
      <c r="P2359" s="3">
        <v>259608</v>
      </c>
      <c r="Q2359" s="1">
        <v>1</v>
      </c>
      <c r="R2359" s="1" t="s">
        <v>44</v>
      </c>
      <c r="S2359" s="1">
        <v>88</v>
      </c>
      <c r="T2359" s="1">
        <v>70</v>
      </c>
      <c r="U2359" s="1">
        <v>88</v>
      </c>
      <c r="V2359" s="1">
        <v>70</v>
      </c>
      <c r="W2359" s="1">
        <v>0</v>
      </c>
      <c r="X2359" s="1" t="s">
        <v>45</v>
      </c>
      <c r="Y2359" s="3">
        <v>15633868</v>
      </c>
      <c r="Z2359" s="1">
        <v>50</v>
      </c>
      <c r="AA2359" s="1" t="s">
        <v>46</v>
      </c>
      <c r="AB2359" s="1" t="s">
        <v>47</v>
      </c>
      <c r="AC2359" s="1" t="s">
        <v>48</v>
      </c>
      <c r="AD2359" s="1" t="s">
        <v>47</v>
      </c>
      <c r="AE2359" s="1" t="s">
        <v>49</v>
      </c>
      <c r="AF2359" s="1" t="s">
        <v>925</v>
      </c>
      <c r="AG2359" s="22">
        <v>43409.181759259256</v>
      </c>
      <c r="AH2359" s="1" t="s">
        <v>51</v>
      </c>
      <c r="AI2359" s="1">
        <v>9822048181</v>
      </c>
      <c r="AJ2359" s="48">
        <v>3904156</v>
      </c>
      <c r="AK2359" s="1">
        <v>137</v>
      </c>
      <c r="AL2359" s="1">
        <v>4746764</v>
      </c>
      <c r="AM2359" s="1" t="s">
        <v>54</v>
      </c>
      <c r="AN2359" s="1" t="s">
        <v>55</v>
      </c>
      <c r="AO2359" s="1" t="s">
        <v>5068</v>
      </c>
      <c r="AP2359" s="1" t="s">
        <v>97</v>
      </c>
    </row>
    <row r="2360" spans="1:42" x14ac:dyDescent="0.25">
      <c r="A2360" s="1">
        <v>2357</v>
      </c>
      <c r="B2360" s="1" t="s">
        <v>229</v>
      </c>
      <c r="C2360" s="1" t="s">
        <v>679</v>
      </c>
      <c r="D2360" s="1" t="s">
        <v>922</v>
      </c>
      <c r="E2360" s="1" t="s">
        <v>923</v>
      </c>
      <c r="F2360" s="1">
        <v>4746</v>
      </c>
      <c r="G2360" s="1" t="s">
        <v>40</v>
      </c>
      <c r="H2360" s="4">
        <v>170051189640</v>
      </c>
      <c r="I2360" s="1" t="s">
        <v>7400</v>
      </c>
      <c r="J2360" s="1" t="s">
        <v>42</v>
      </c>
      <c r="K2360" s="22">
        <v>43402.490567129629</v>
      </c>
      <c r="L2360" s="1" t="s">
        <v>43</v>
      </c>
      <c r="M2360" s="38">
        <v>43409.174675925926</v>
      </c>
      <c r="N2360" s="1" t="s">
        <v>7401</v>
      </c>
      <c r="O2360" s="22">
        <v>43399</v>
      </c>
      <c r="P2360" s="3">
        <v>45437</v>
      </c>
      <c r="Q2360" s="1">
        <v>2</v>
      </c>
      <c r="R2360" s="1" t="s">
        <v>44</v>
      </c>
      <c r="S2360" s="1">
        <v>56</v>
      </c>
      <c r="T2360" s="1">
        <v>45</v>
      </c>
      <c r="U2360" s="1">
        <v>56</v>
      </c>
      <c r="V2360" s="1">
        <v>45</v>
      </c>
      <c r="W2360" s="1">
        <v>0</v>
      </c>
      <c r="X2360" s="1" t="s">
        <v>45</v>
      </c>
      <c r="Y2360" s="3">
        <v>16138815</v>
      </c>
      <c r="Z2360" s="1">
        <v>50</v>
      </c>
      <c r="AA2360" s="1" t="s">
        <v>46</v>
      </c>
      <c r="AB2360" s="1" t="s">
        <v>47</v>
      </c>
      <c r="AC2360" s="1" t="s">
        <v>48</v>
      </c>
      <c r="AD2360" s="1" t="s">
        <v>47</v>
      </c>
      <c r="AE2360" s="1" t="s">
        <v>49</v>
      </c>
      <c r="AF2360" s="1" t="s">
        <v>1015</v>
      </c>
      <c r="AG2360" s="22">
        <v>43409.181759259256</v>
      </c>
      <c r="AH2360" s="1" t="s">
        <v>51</v>
      </c>
      <c r="AI2360" s="1">
        <v>9833337868</v>
      </c>
      <c r="AJ2360" s="48">
        <v>634622418</v>
      </c>
      <c r="AK2360" s="1">
        <v>138</v>
      </c>
      <c r="AL2360" s="1">
        <v>4746008</v>
      </c>
      <c r="AM2360" s="1" t="s">
        <v>54</v>
      </c>
      <c r="AN2360" s="1" t="s">
        <v>55</v>
      </c>
      <c r="AO2360" s="1" t="s">
        <v>5068</v>
      </c>
      <c r="AP2360" s="1" t="s">
        <v>97</v>
      </c>
    </row>
    <row r="2361" spans="1:42" x14ac:dyDescent="0.25">
      <c r="A2361" s="1">
        <v>2358</v>
      </c>
      <c r="B2361" s="1" t="s">
        <v>229</v>
      </c>
      <c r="C2361" s="1" t="s">
        <v>679</v>
      </c>
      <c r="D2361" s="1" t="s">
        <v>779</v>
      </c>
      <c r="E2361" s="1" t="s">
        <v>1389</v>
      </c>
      <c r="F2361" s="1">
        <v>4606</v>
      </c>
      <c r="G2361" s="1">
        <v>0</v>
      </c>
      <c r="H2361" s="4">
        <v>170016292357</v>
      </c>
      <c r="I2361" s="1" t="s">
        <v>2697</v>
      </c>
      <c r="J2361" s="1" t="s">
        <v>42</v>
      </c>
      <c r="K2361" s="22">
        <v>43231</v>
      </c>
      <c r="L2361" s="1" t="s">
        <v>43</v>
      </c>
      <c r="M2361" s="38">
        <v>43409.174675925926</v>
      </c>
      <c r="N2361" s="1" t="s">
        <v>5857</v>
      </c>
      <c r="O2361" s="22">
        <v>43083</v>
      </c>
      <c r="P2361" s="3">
        <v>45118</v>
      </c>
      <c r="Q2361" s="1">
        <v>1</v>
      </c>
      <c r="R2361" s="1" t="s">
        <v>44</v>
      </c>
      <c r="S2361" s="1">
        <v>56</v>
      </c>
      <c r="T2361" s="1">
        <v>45</v>
      </c>
      <c r="U2361" s="1">
        <v>56</v>
      </c>
      <c r="V2361" s="1">
        <v>45</v>
      </c>
      <c r="W2361" s="1">
        <v>0</v>
      </c>
      <c r="X2361" s="1" t="s">
        <v>45</v>
      </c>
      <c r="Y2361" s="3">
        <v>14017723</v>
      </c>
      <c r="Z2361" s="1">
        <v>50</v>
      </c>
      <c r="AA2361" s="1" t="s">
        <v>46</v>
      </c>
      <c r="AB2361" s="1" t="s">
        <v>47</v>
      </c>
      <c r="AC2361" s="2">
        <v>43386.698923611111</v>
      </c>
      <c r="AD2361" s="1" t="s">
        <v>47</v>
      </c>
      <c r="AE2361" s="1" t="s">
        <v>49</v>
      </c>
      <c r="AF2361" s="1" t="s">
        <v>2424</v>
      </c>
      <c r="AG2361" s="22">
        <v>43409.181759259256</v>
      </c>
      <c r="AH2361" s="1" t="s">
        <v>51</v>
      </c>
      <c r="AI2361" s="1">
        <v>9922912026</v>
      </c>
      <c r="AJ2361" s="48">
        <v>8818041</v>
      </c>
      <c r="AK2361" s="1">
        <v>95</v>
      </c>
      <c r="AL2361" s="1">
        <v>4606047</v>
      </c>
      <c r="AM2361" s="1" t="s">
        <v>54</v>
      </c>
      <c r="AN2361" s="1" t="s">
        <v>55</v>
      </c>
      <c r="AO2361" s="1" t="s">
        <v>5068</v>
      </c>
      <c r="AP2361" s="1" t="s">
        <v>97</v>
      </c>
    </row>
    <row r="2362" spans="1:42" x14ac:dyDescent="0.25">
      <c r="A2362" s="1">
        <v>2359</v>
      </c>
      <c r="B2362" s="1" t="s">
        <v>229</v>
      </c>
      <c r="C2362" s="1" t="s">
        <v>679</v>
      </c>
      <c r="D2362" s="1" t="s">
        <v>779</v>
      </c>
      <c r="E2362" s="1" t="s">
        <v>1389</v>
      </c>
      <c r="F2362" s="1">
        <v>4606</v>
      </c>
      <c r="G2362" s="1">
        <v>0</v>
      </c>
      <c r="H2362" s="4">
        <v>170016292322</v>
      </c>
      <c r="I2362" s="1" t="s">
        <v>2513</v>
      </c>
      <c r="J2362" s="1" t="s">
        <v>42</v>
      </c>
      <c r="K2362" s="22">
        <v>43231</v>
      </c>
      <c r="L2362" s="1" t="s">
        <v>43</v>
      </c>
      <c r="M2362" s="38">
        <v>43409.174675925926</v>
      </c>
      <c r="N2362" s="1" t="s">
        <v>5858</v>
      </c>
      <c r="O2362" s="22">
        <v>43083</v>
      </c>
      <c r="P2362" s="3">
        <v>45118</v>
      </c>
      <c r="Q2362" s="1">
        <v>1</v>
      </c>
      <c r="R2362" s="1" t="s">
        <v>44</v>
      </c>
      <c r="S2362" s="1">
        <v>56</v>
      </c>
      <c r="T2362" s="1">
        <v>45</v>
      </c>
      <c r="U2362" s="1">
        <v>56</v>
      </c>
      <c r="V2362" s="1">
        <v>45</v>
      </c>
      <c r="W2362" s="1">
        <v>0</v>
      </c>
      <c r="X2362" s="1" t="s">
        <v>45</v>
      </c>
      <c r="Y2362" s="3">
        <v>14017462</v>
      </c>
      <c r="Z2362" s="1">
        <v>50</v>
      </c>
      <c r="AA2362" s="1" t="s">
        <v>46</v>
      </c>
      <c r="AB2362" s="1" t="s">
        <v>47</v>
      </c>
      <c r="AC2362" s="2">
        <v>43386.703715277778</v>
      </c>
      <c r="AD2362" s="1" t="s">
        <v>47</v>
      </c>
      <c r="AE2362" s="1" t="s">
        <v>49</v>
      </c>
      <c r="AF2362" s="1" t="s">
        <v>2424</v>
      </c>
      <c r="AG2362" s="22">
        <v>43409.181759259256</v>
      </c>
      <c r="AH2362" s="1" t="s">
        <v>51</v>
      </c>
      <c r="AI2362" s="1">
        <v>9922912026</v>
      </c>
      <c r="AJ2362" s="48">
        <v>8818040</v>
      </c>
      <c r="AK2362" s="1">
        <v>95</v>
      </c>
      <c r="AL2362" s="1">
        <v>4606047</v>
      </c>
      <c r="AM2362" s="1" t="s">
        <v>54</v>
      </c>
      <c r="AN2362" s="1" t="s">
        <v>55</v>
      </c>
      <c r="AO2362" s="1" t="s">
        <v>5068</v>
      </c>
      <c r="AP2362" s="1" t="s">
        <v>97</v>
      </c>
    </row>
    <row r="2363" spans="1:42" x14ac:dyDescent="0.25">
      <c r="A2363" s="1">
        <v>2360</v>
      </c>
      <c r="B2363" s="1" t="s">
        <v>229</v>
      </c>
      <c r="C2363" s="1" t="s">
        <v>679</v>
      </c>
      <c r="D2363" s="1" t="s">
        <v>779</v>
      </c>
      <c r="E2363" s="1" t="s">
        <v>1389</v>
      </c>
      <c r="F2363" s="1">
        <v>4606</v>
      </c>
      <c r="G2363" s="1">
        <v>0</v>
      </c>
      <c r="H2363" s="4">
        <v>170016292403</v>
      </c>
      <c r="I2363" s="1" t="s">
        <v>2423</v>
      </c>
      <c r="J2363" s="1" t="s">
        <v>42</v>
      </c>
      <c r="K2363" s="22">
        <v>43231</v>
      </c>
      <c r="L2363" s="1" t="s">
        <v>43</v>
      </c>
      <c r="M2363" s="38">
        <v>43409.174675925926</v>
      </c>
      <c r="N2363" s="1" t="s">
        <v>5860</v>
      </c>
      <c r="O2363" s="22">
        <v>43083</v>
      </c>
      <c r="P2363" s="3">
        <v>22118</v>
      </c>
      <c r="Q2363" s="1">
        <v>1</v>
      </c>
      <c r="R2363" s="1" t="s">
        <v>44</v>
      </c>
      <c r="S2363" s="1">
        <v>28</v>
      </c>
      <c r="T2363" s="1">
        <v>22</v>
      </c>
      <c r="U2363" s="1">
        <v>28</v>
      </c>
      <c r="V2363" s="1">
        <v>22</v>
      </c>
      <c r="W2363" s="1">
        <v>0</v>
      </c>
      <c r="X2363" s="1" t="s">
        <v>45</v>
      </c>
      <c r="Y2363" s="3">
        <v>14018491</v>
      </c>
      <c r="Z2363" s="1">
        <v>50</v>
      </c>
      <c r="AA2363" s="1" t="s">
        <v>46</v>
      </c>
      <c r="AB2363" s="1" t="s">
        <v>47</v>
      </c>
      <c r="AC2363" s="2">
        <v>43386.705277777779</v>
      </c>
      <c r="AD2363" s="1" t="s">
        <v>47</v>
      </c>
      <c r="AE2363" s="1" t="s">
        <v>49</v>
      </c>
      <c r="AF2363" s="1" t="s">
        <v>2424</v>
      </c>
      <c r="AG2363" s="22">
        <v>43409.181759259256</v>
      </c>
      <c r="AH2363" s="1" t="s">
        <v>51</v>
      </c>
      <c r="AI2363" s="1">
        <v>9922912021</v>
      </c>
      <c r="AJ2363" s="48">
        <v>8818042</v>
      </c>
      <c r="AK2363" s="1">
        <v>95</v>
      </c>
      <c r="AL2363" s="1">
        <v>4606047</v>
      </c>
      <c r="AM2363" s="1" t="s">
        <v>54</v>
      </c>
      <c r="AN2363" s="1" t="s">
        <v>55</v>
      </c>
      <c r="AO2363" s="1" t="s">
        <v>5068</v>
      </c>
      <c r="AP2363" s="1" t="s">
        <v>97</v>
      </c>
    </row>
    <row r="2364" spans="1:42" x14ac:dyDescent="0.25">
      <c r="A2364" s="1">
        <v>2361</v>
      </c>
      <c r="B2364" s="1" t="s">
        <v>229</v>
      </c>
      <c r="C2364" s="1" t="s">
        <v>679</v>
      </c>
      <c r="D2364" s="1" t="s">
        <v>779</v>
      </c>
      <c r="E2364" s="1" t="s">
        <v>1389</v>
      </c>
      <c r="F2364" s="1">
        <v>4606</v>
      </c>
      <c r="G2364" s="1" t="s">
        <v>40</v>
      </c>
      <c r="H2364" s="4">
        <v>170018922528</v>
      </c>
      <c r="I2364" s="1" t="s">
        <v>6005</v>
      </c>
      <c r="J2364" s="1" t="s">
        <v>42</v>
      </c>
      <c r="K2364" s="22">
        <v>43396</v>
      </c>
      <c r="L2364" s="1" t="s">
        <v>43</v>
      </c>
      <c r="M2364" s="38">
        <v>43409.174675925926</v>
      </c>
      <c r="N2364" s="1" t="s">
        <v>6006</v>
      </c>
      <c r="O2364" s="22">
        <v>43365</v>
      </c>
      <c r="P2364" s="3">
        <v>20165</v>
      </c>
      <c r="Q2364" s="1">
        <v>3</v>
      </c>
      <c r="R2364" s="1" t="s">
        <v>44</v>
      </c>
      <c r="S2364" s="1">
        <v>50</v>
      </c>
      <c r="T2364" s="1">
        <v>40</v>
      </c>
      <c r="U2364" s="1">
        <v>50</v>
      </c>
      <c r="V2364" s="1">
        <v>40</v>
      </c>
      <c r="W2364" s="1">
        <v>0</v>
      </c>
      <c r="X2364" s="1" t="s">
        <v>45</v>
      </c>
      <c r="Y2364" s="3">
        <v>15710001</v>
      </c>
      <c r="Z2364" s="1">
        <v>40</v>
      </c>
      <c r="AA2364" s="1" t="s">
        <v>46</v>
      </c>
      <c r="AB2364" s="1" t="s">
        <v>47</v>
      </c>
      <c r="AC2364" s="1" t="s">
        <v>48</v>
      </c>
      <c r="AD2364" s="1" t="s">
        <v>47</v>
      </c>
      <c r="AE2364" s="1" t="s">
        <v>49</v>
      </c>
      <c r="AF2364" s="1" t="s">
        <v>1390</v>
      </c>
      <c r="AG2364" s="22">
        <v>43409.181759259256</v>
      </c>
      <c r="AH2364" s="1" t="s">
        <v>51</v>
      </c>
      <c r="AI2364" s="1">
        <v>8805170777</v>
      </c>
      <c r="AJ2364" s="48">
        <v>4091553</v>
      </c>
      <c r="AK2364" s="3">
        <v>1379</v>
      </c>
      <c r="AL2364" s="1">
        <v>4606525</v>
      </c>
      <c r="AM2364" s="1" t="s">
        <v>54</v>
      </c>
      <c r="AN2364" s="1" t="s">
        <v>55</v>
      </c>
      <c r="AO2364" s="1" t="s">
        <v>5068</v>
      </c>
      <c r="AP2364" s="1" t="s">
        <v>56</v>
      </c>
    </row>
    <row r="2365" spans="1:42" x14ac:dyDescent="0.25">
      <c r="A2365" s="1">
        <v>2362</v>
      </c>
      <c r="B2365" s="1" t="s">
        <v>229</v>
      </c>
      <c r="C2365" s="1" t="s">
        <v>679</v>
      </c>
      <c r="D2365" s="1" t="s">
        <v>779</v>
      </c>
      <c r="E2365" s="1" t="s">
        <v>1389</v>
      </c>
      <c r="F2365" s="1">
        <v>4606</v>
      </c>
      <c r="G2365" s="1" t="s">
        <v>40</v>
      </c>
      <c r="H2365" s="4">
        <v>170018922536</v>
      </c>
      <c r="I2365" s="1" t="s">
        <v>6005</v>
      </c>
      <c r="J2365" s="1" t="s">
        <v>42</v>
      </c>
      <c r="K2365" s="22">
        <v>43396</v>
      </c>
      <c r="L2365" s="1" t="s">
        <v>43</v>
      </c>
      <c r="M2365" s="38">
        <v>43409.174675925926</v>
      </c>
      <c r="N2365" s="1" t="s">
        <v>6007</v>
      </c>
      <c r="O2365" s="22">
        <v>43365</v>
      </c>
      <c r="P2365" s="3">
        <v>20165</v>
      </c>
      <c r="Q2365" s="1">
        <v>3</v>
      </c>
      <c r="R2365" s="1" t="s">
        <v>44</v>
      </c>
      <c r="S2365" s="1">
        <v>50</v>
      </c>
      <c r="T2365" s="1">
        <v>40</v>
      </c>
      <c r="U2365" s="1">
        <v>50</v>
      </c>
      <c r="V2365" s="1">
        <v>40</v>
      </c>
      <c r="W2365" s="1">
        <v>0</v>
      </c>
      <c r="X2365" s="1" t="s">
        <v>45</v>
      </c>
      <c r="Y2365" s="3">
        <v>15710015</v>
      </c>
      <c r="Z2365" s="1">
        <v>40</v>
      </c>
      <c r="AA2365" s="1" t="s">
        <v>46</v>
      </c>
      <c r="AB2365" s="1" t="s">
        <v>47</v>
      </c>
      <c r="AC2365" s="1" t="s">
        <v>48</v>
      </c>
      <c r="AD2365" s="1" t="s">
        <v>47</v>
      </c>
      <c r="AE2365" s="1" t="s">
        <v>49</v>
      </c>
      <c r="AF2365" s="1" t="s">
        <v>1390</v>
      </c>
      <c r="AG2365" s="22">
        <v>43409.181759259256</v>
      </c>
      <c r="AH2365" s="1" t="s">
        <v>51</v>
      </c>
      <c r="AI2365" s="1">
        <v>8805170777</v>
      </c>
      <c r="AJ2365" s="48">
        <v>4091554</v>
      </c>
      <c r="AK2365" s="3">
        <v>1379</v>
      </c>
      <c r="AL2365" s="1">
        <v>4606525</v>
      </c>
      <c r="AM2365" s="1" t="s">
        <v>54</v>
      </c>
      <c r="AN2365" s="1" t="s">
        <v>55</v>
      </c>
      <c r="AO2365" s="1" t="s">
        <v>5068</v>
      </c>
      <c r="AP2365" s="1" t="s">
        <v>56</v>
      </c>
    </row>
    <row r="2366" spans="1:42" x14ac:dyDescent="0.25">
      <c r="A2366" s="1">
        <v>2363</v>
      </c>
      <c r="B2366" s="1" t="s">
        <v>229</v>
      </c>
      <c r="C2366" s="1" t="s">
        <v>679</v>
      </c>
      <c r="D2366" s="1" t="s">
        <v>779</v>
      </c>
      <c r="E2366" s="1" t="s">
        <v>780</v>
      </c>
      <c r="F2366" s="1">
        <v>4637</v>
      </c>
      <c r="G2366" s="1" t="s">
        <v>40</v>
      </c>
      <c r="H2366" s="4">
        <v>170500090840</v>
      </c>
      <c r="I2366" s="1" t="s">
        <v>2398</v>
      </c>
      <c r="J2366" s="1" t="s">
        <v>42</v>
      </c>
      <c r="K2366" s="22">
        <v>43243</v>
      </c>
      <c r="L2366" s="1" t="s">
        <v>43</v>
      </c>
      <c r="M2366" s="38">
        <v>43409.174675925926</v>
      </c>
      <c r="N2366" s="1" t="s">
        <v>5349</v>
      </c>
      <c r="O2366" s="22">
        <v>43238</v>
      </c>
      <c r="P2366" s="3">
        <v>62317</v>
      </c>
      <c r="Q2366" s="1">
        <v>3</v>
      </c>
      <c r="R2366" s="1" t="s">
        <v>44</v>
      </c>
      <c r="S2366" s="1">
        <v>77</v>
      </c>
      <c r="T2366" s="1">
        <v>61.6</v>
      </c>
      <c r="U2366" s="1">
        <v>77</v>
      </c>
      <c r="V2366" s="1">
        <v>61.6</v>
      </c>
      <c r="W2366" s="1">
        <v>0</v>
      </c>
      <c r="X2366" s="1" t="s">
        <v>45</v>
      </c>
      <c r="Y2366" s="3">
        <v>14270966</v>
      </c>
      <c r="Z2366" s="1">
        <v>50</v>
      </c>
      <c r="AA2366" s="1" t="s">
        <v>46</v>
      </c>
      <c r="AB2366" s="1" t="s">
        <v>47</v>
      </c>
      <c r="AC2366" s="1" t="s">
        <v>48</v>
      </c>
      <c r="AD2366" s="1" t="s">
        <v>47</v>
      </c>
      <c r="AE2366" s="1" t="s">
        <v>49</v>
      </c>
      <c r="AF2366" s="1" t="s">
        <v>1524</v>
      </c>
      <c r="AG2366" s="22">
        <v>43409.181759259256</v>
      </c>
      <c r="AH2366" s="1" t="s">
        <v>51</v>
      </c>
      <c r="AI2366" s="1">
        <v>9423229581</v>
      </c>
      <c r="AJ2366" s="48">
        <v>6607904</v>
      </c>
      <c r="AK2366" s="3">
        <v>1267</v>
      </c>
      <c r="AL2366" s="1">
        <v>4637253</v>
      </c>
      <c r="AM2366" s="1" t="s">
        <v>54</v>
      </c>
      <c r="AN2366" s="1" t="s">
        <v>55</v>
      </c>
      <c r="AO2366" s="1" t="s">
        <v>5068</v>
      </c>
      <c r="AP2366" s="1" t="s">
        <v>97</v>
      </c>
    </row>
    <row r="2367" spans="1:42" x14ac:dyDescent="0.25">
      <c r="A2367" s="1">
        <v>2364</v>
      </c>
      <c r="B2367" s="1" t="s">
        <v>229</v>
      </c>
      <c r="C2367" s="1" t="s">
        <v>679</v>
      </c>
      <c r="D2367" s="1" t="s">
        <v>779</v>
      </c>
      <c r="E2367" s="1" t="s">
        <v>780</v>
      </c>
      <c r="F2367" s="1">
        <v>4637</v>
      </c>
      <c r="G2367" s="1" t="s">
        <v>40</v>
      </c>
      <c r="H2367" s="4">
        <v>170500090815</v>
      </c>
      <c r="I2367" s="1" t="s">
        <v>2398</v>
      </c>
      <c r="J2367" s="1" t="s">
        <v>42</v>
      </c>
      <c r="K2367" s="22">
        <v>43243</v>
      </c>
      <c r="L2367" s="1" t="s">
        <v>43</v>
      </c>
      <c r="M2367" s="38">
        <v>43409.174675925926</v>
      </c>
      <c r="N2367" s="1" t="s">
        <v>5350</v>
      </c>
      <c r="O2367" s="22">
        <v>43238</v>
      </c>
      <c r="P2367" s="3">
        <v>44317</v>
      </c>
      <c r="Q2367" s="1">
        <v>3</v>
      </c>
      <c r="R2367" s="1" t="s">
        <v>44</v>
      </c>
      <c r="S2367" s="1">
        <v>54</v>
      </c>
      <c r="T2367" s="1">
        <v>43.15</v>
      </c>
      <c r="U2367" s="1">
        <v>54</v>
      </c>
      <c r="V2367" s="1">
        <v>43.15</v>
      </c>
      <c r="W2367" s="1">
        <v>0</v>
      </c>
      <c r="X2367" s="1" t="s">
        <v>45</v>
      </c>
      <c r="Y2367" s="3">
        <v>14270463</v>
      </c>
      <c r="Z2367" s="1">
        <v>50</v>
      </c>
      <c r="AA2367" s="1" t="s">
        <v>46</v>
      </c>
      <c r="AB2367" s="1" t="s">
        <v>47</v>
      </c>
      <c r="AC2367" s="1" t="s">
        <v>48</v>
      </c>
      <c r="AD2367" s="1" t="s">
        <v>47</v>
      </c>
      <c r="AE2367" s="1" t="s">
        <v>49</v>
      </c>
      <c r="AF2367" s="1" t="s">
        <v>1524</v>
      </c>
      <c r="AG2367" s="22">
        <v>43409.181759259256</v>
      </c>
      <c r="AH2367" s="1" t="s">
        <v>51</v>
      </c>
      <c r="AI2367" s="1">
        <v>9423229581</v>
      </c>
      <c r="AJ2367" s="48">
        <v>6607902</v>
      </c>
      <c r="AK2367" s="3">
        <v>1267</v>
      </c>
      <c r="AL2367" s="1">
        <v>4637253</v>
      </c>
      <c r="AM2367" s="1" t="s">
        <v>54</v>
      </c>
      <c r="AN2367" s="1" t="s">
        <v>55</v>
      </c>
      <c r="AO2367" s="1" t="s">
        <v>5068</v>
      </c>
      <c r="AP2367" s="1" t="s">
        <v>97</v>
      </c>
    </row>
    <row r="2368" spans="1:42" x14ac:dyDescent="0.25">
      <c r="A2368" s="1">
        <v>2365</v>
      </c>
      <c r="B2368" s="1" t="s">
        <v>229</v>
      </c>
      <c r="C2368" s="1" t="s">
        <v>679</v>
      </c>
      <c r="D2368" s="1" t="s">
        <v>779</v>
      </c>
      <c r="E2368" s="1" t="s">
        <v>780</v>
      </c>
      <c r="F2368" s="1">
        <v>4637</v>
      </c>
      <c r="G2368" s="1" t="s">
        <v>40</v>
      </c>
      <c r="H2368" s="4">
        <v>170500090823</v>
      </c>
      <c r="I2368" s="1" t="s">
        <v>2680</v>
      </c>
      <c r="J2368" s="1" t="s">
        <v>42</v>
      </c>
      <c r="K2368" s="22">
        <v>43243</v>
      </c>
      <c r="L2368" s="1" t="s">
        <v>43</v>
      </c>
      <c r="M2368" s="38">
        <v>43409.174675925926</v>
      </c>
      <c r="N2368" s="1" t="s">
        <v>5351</v>
      </c>
      <c r="O2368" s="22">
        <v>43238</v>
      </c>
      <c r="P2368" s="3">
        <v>44317</v>
      </c>
      <c r="Q2368" s="1">
        <v>3</v>
      </c>
      <c r="R2368" s="1" t="s">
        <v>44</v>
      </c>
      <c r="S2368" s="1">
        <v>54</v>
      </c>
      <c r="T2368" s="1">
        <v>43.15</v>
      </c>
      <c r="U2368" s="1">
        <v>54</v>
      </c>
      <c r="V2368" s="1">
        <v>43.15</v>
      </c>
      <c r="W2368" s="1">
        <v>0</v>
      </c>
      <c r="X2368" s="1" t="s">
        <v>45</v>
      </c>
      <c r="Y2368" s="3">
        <v>14270710</v>
      </c>
      <c r="Z2368" s="1">
        <v>50</v>
      </c>
      <c r="AA2368" s="1" t="s">
        <v>46</v>
      </c>
      <c r="AB2368" s="1" t="s">
        <v>47</v>
      </c>
      <c r="AC2368" s="1" t="s">
        <v>48</v>
      </c>
      <c r="AD2368" s="1" t="s">
        <v>47</v>
      </c>
      <c r="AE2368" s="1" t="s">
        <v>49</v>
      </c>
      <c r="AF2368" s="1" t="s">
        <v>1524</v>
      </c>
      <c r="AG2368" s="22">
        <v>43409.181759259256</v>
      </c>
      <c r="AH2368" s="1" t="s">
        <v>51</v>
      </c>
      <c r="AI2368" s="1">
        <v>9423229581</v>
      </c>
      <c r="AJ2368" s="48">
        <v>6607903</v>
      </c>
      <c r="AK2368" s="3">
        <v>1267</v>
      </c>
      <c r="AL2368" s="1">
        <v>4637253</v>
      </c>
      <c r="AM2368" s="1" t="s">
        <v>54</v>
      </c>
      <c r="AN2368" s="1" t="s">
        <v>55</v>
      </c>
      <c r="AO2368" s="1" t="s">
        <v>5068</v>
      </c>
      <c r="AP2368" s="1" t="s">
        <v>97</v>
      </c>
    </row>
    <row r="2369" spans="1:42" x14ac:dyDescent="0.25">
      <c r="A2369" s="1">
        <v>2366</v>
      </c>
      <c r="B2369" s="1" t="s">
        <v>229</v>
      </c>
      <c r="C2369" s="1" t="s">
        <v>679</v>
      </c>
      <c r="D2369" s="1" t="s">
        <v>779</v>
      </c>
      <c r="E2369" s="1" t="s">
        <v>780</v>
      </c>
      <c r="F2369" s="1">
        <v>4637</v>
      </c>
      <c r="G2369" s="1" t="s">
        <v>40</v>
      </c>
      <c r="H2369" s="4">
        <v>172023990976</v>
      </c>
      <c r="I2369" s="1" t="s">
        <v>6046</v>
      </c>
      <c r="J2369" s="1" t="s">
        <v>42</v>
      </c>
      <c r="K2369" s="22">
        <v>43379</v>
      </c>
      <c r="L2369" s="1" t="s">
        <v>43</v>
      </c>
      <c r="M2369" s="38">
        <v>43409.174675925926</v>
      </c>
      <c r="N2369" s="1" t="s">
        <v>6047</v>
      </c>
      <c r="O2369" s="22">
        <v>43374</v>
      </c>
      <c r="P2369" s="3">
        <v>53718</v>
      </c>
      <c r="Q2369" s="1">
        <v>3</v>
      </c>
      <c r="R2369" s="1" t="s">
        <v>44</v>
      </c>
      <c r="S2369" s="1">
        <v>63</v>
      </c>
      <c r="T2369" s="1">
        <v>50</v>
      </c>
      <c r="U2369" s="1">
        <v>63</v>
      </c>
      <c r="V2369" s="1">
        <v>50</v>
      </c>
      <c r="W2369" s="1">
        <v>0</v>
      </c>
      <c r="X2369" s="1" t="s">
        <v>45</v>
      </c>
      <c r="Y2369" s="3">
        <v>15820078</v>
      </c>
      <c r="Z2369" s="1">
        <v>50</v>
      </c>
      <c r="AA2369" s="1" t="s">
        <v>46</v>
      </c>
      <c r="AB2369" s="1" t="s">
        <v>47</v>
      </c>
      <c r="AC2369" s="1" t="s">
        <v>48</v>
      </c>
      <c r="AD2369" s="1" t="s">
        <v>47</v>
      </c>
      <c r="AE2369" s="1" t="s">
        <v>49</v>
      </c>
      <c r="AF2369" s="1" t="s">
        <v>1524</v>
      </c>
      <c r="AG2369" s="22">
        <v>43409.181759259256</v>
      </c>
      <c r="AH2369" s="1" t="s">
        <v>51</v>
      </c>
      <c r="AI2369" s="1">
        <v>8007020202</v>
      </c>
      <c r="AJ2369" s="48">
        <v>4090827</v>
      </c>
      <c r="AK2369" s="3">
        <v>1267</v>
      </c>
      <c r="AL2369" s="1">
        <v>4637182</v>
      </c>
      <c r="AM2369" s="1" t="s">
        <v>54</v>
      </c>
      <c r="AN2369" s="1" t="s">
        <v>55</v>
      </c>
      <c r="AO2369" s="1" t="s">
        <v>5068</v>
      </c>
      <c r="AP2369" s="1" t="s">
        <v>97</v>
      </c>
    </row>
    <row r="2370" spans="1:42" x14ac:dyDescent="0.25">
      <c r="A2370" s="1">
        <v>2367</v>
      </c>
      <c r="B2370" s="1" t="s">
        <v>229</v>
      </c>
      <c r="C2370" s="1" t="s">
        <v>679</v>
      </c>
      <c r="D2370" s="1" t="s">
        <v>779</v>
      </c>
      <c r="E2370" s="1" t="s">
        <v>780</v>
      </c>
      <c r="F2370" s="1">
        <v>4637</v>
      </c>
      <c r="G2370" s="1">
        <v>0</v>
      </c>
      <c r="H2370" s="4">
        <v>172024971118</v>
      </c>
      <c r="I2370" s="1" t="s">
        <v>2429</v>
      </c>
      <c r="J2370" s="1" t="s">
        <v>42</v>
      </c>
      <c r="K2370" s="22">
        <v>43325</v>
      </c>
      <c r="L2370" s="1" t="s">
        <v>43</v>
      </c>
      <c r="M2370" s="38">
        <v>43409.174675925926</v>
      </c>
      <c r="N2370" s="1" t="s">
        <v>3279</v>
      </c>
      <c r="O2370" s="22">
        <v>43306</v>
      </c>
      <c r="P2370" s="3">
        <v>90164</v>
      </c>
      <c r="Q2370" s="1">
        <v>3</v>
      </c>
      <c r="R2370" s="1" t="s">
        <v>44</v>
      </c>
      <c r="S2370" s="1">
        <v>113</v>
      </c>
      <c r="T2370" s="1">
        <v>90</v>
      </c>
      <c r="U2370" s="1">
        <v>113</v>
      </c>
      <c r="V2370" s="1">
        <v>90</v>
      </c>
      <c r="W2370" s="1">
        <v>0</v>
      </c>
      <c r="X2370" s="1" t="s">
        <v>45</v>
      </c>
      <c r="Y2370" s="3">
        <v>15085074</v>
      </c>
      <c r="Z2370" s="1">
        <v>40</v>
      </c>
      <c r="AA2370" s="1" t="s">
        <v>46</v>
      </c>
      <c r="AB2370" s="1" t="s">
        <v>47</v>
      </c>
      <c r="AC2370" s="2">
        <v>43386.738136574073</v>
      </c>
      <c r="AD2370" s="1" t="s">
        <v>47</v>
      </c>
      <c r="AE2370" s="1" t="s">
        <v>49</v>
      </c>
      <c r="AF2370" s="1" t="s">
        <v>1524</v>
      </c>
      <c r="AG2370" s="22">
        <v>43409.181759259256</v>
      </c>
      <c r="AH2370" s="1" t="s">
        <v>51</v>
      </c>
      <c r="AI2370" s="1">
        <v>9922925767</v>
      </c>
      <c r="AJ2370" s="48">
        <v>6611582</v>
      </c>
      <c r="AK2370" s="3">
        <v>1267</v>
      </c>
      <c r="AL2370" s="1">
        <v>4637237</v>
      </c>
      <c r="AM2370" s="1" t="s">
        <v>54</v>
      </c>
      <c r="AN2370" s="1" t="s">
        <v>55</v>
      </c>
      <c r="AO2370" s="1" t="s">
        <v>5068</v>
      </c>
      <c r="AP2370" s="1" t="s">
        <v>56</v>
      </c>
    </row>
    <row r="2371" spans="1:42" x14ac:dyDescent="0.25">
      <c r="A2371" s="1">
        <v>2368</v>
      </c>
      <c r="B2371" s="1" t="s">
        <v>229</v>
      </c>
      <c r="C2371" s="1" t="s">
        <v>679</v>
      </c>
      <c r="D2371" s="1" t="s">
        <v>779</v>
      </c>
      <c r="E2371" s="1" t="s">
        <v>780</v>
      </c>
      <c r="F2371" s="1">
        <v>4637</v>
      </c>
      <c r="G2371" s="1">
        <v>0</v>
      </c>
      <c r="H2371" s="4">
        <v>172024971134</v>
      </c>
      <c r="I2371" s="1" t="s">
        <v>2550</v>
      </c>
      <c r="J2371" s="1" t="s">
        <v>42</v>
      </c>
      <c r="K2371" s="22">
        <v>43325</v>
      </c>
      <c r="L2371" s="1" t="s">
        <v>43</v>
      </c>
      <c r="M2371" s="38">
        <v>43409.174675925926</v>
      </c>
      <c r="N2371" s="1" t="s">
        <v>3282</v>
      </c>
      <c r="O2371" s="22">
        <v>43306</v>
      </c>
      <c r="P2371" s="3">
        <v>90164</v>
      </c>
      <c r="Q2371" s="1">
        <v>3</v>
      </c>
      <c r="R2371" s="1" t="s">
        <v>44</v>
      </c>
      <c r="S2371" s="1">
        <v>113</v>
      </c>
      <c r="T2371" s="1">
        <v>90</v>
      </c>
      <c r="U2371" s="1">
        <v>113</v>
      </c>
      <c r="V2371" s="1">
        <v>90</v>
      </c>
      <c r="W2371" s="1">
        <v>0</v>
      </c>
      <c r="X2371" s="1" t="s">
        <v>45</v>
      </c>
      <c r="Y2371" s="3">
        <v>15085034</v>
      </c>
      <c r="Z2371" s="1">
        <v>40</v>
      </c>
      <c r="AA2371" s="1" t="s">
        <v>46</v>
      </c>
      <c r="AB2371" s="1" t="s">
        <v>47</v>
      </c>
      <c r="AC2371" s="2">
        <v>43386.739432870374</v>
      </c>
      <c r="AD2371" s="1" t="s">
        <v>47</v>
      </c>
      <c r="AE2371" s="1" t="s">
        <v>49</v>
      </c>
      <c r="AF2371" s="1" t="s">
        <v>1524</v>
      </c>
      <c r="AG2371" s="22">
        <v>43409.181759259256</v>
      </c>
      <c r="AH2371" s="1" t="s">
        <v>51</v>
      </c>
      <c r="AI2371" s="1">
        <v>9922925767</v>
      </c>
      <c r="AJ2371" s="48">
        <v>6611594</v>
      </c>
      <c r="AK2371" s="3">
        <v>1267</v>
      </c>
      <c r="AL2371" s="1">
        <v>4637236</v>
      </c>
      <c r="AM2371" s="1" t="s">
        <v>54</v>
      </c>
      <c r="AN2371" s="1" t="s">
        <v>55</v>
      </c>
      <c r="AO2371" s="1" t="s">
        <v>5068</v>
      </c>
      <c r="AP2371" s="1" t="s">
        <v>56</v>
      </c>
    </row>
    <row r="2372" spans="1:42" x14ac:dyDescent="0.25">
      <c r="A2372" s="1">
        <v>2369</v>
      </c>
      <c r="B2372" s="1" t="s">
        <v>229</v>
      </c>
      <c r="C2372" s="1" t="s">
        <v>679</v>
      </c>
      <c r="D2372" s="1" t="s">
        <v>779</v>
      </c>
      <c r="E2372" s="1" t="s">
        <v>780</v>
      </c>
      <c r="F2372" s="1">
        <v>4637</v>
      </c>
      <c r="G2372" s="1">
        <v>0</v>
      </c>
      <c r="H2372" s="4">
        <v>172024968737</v>
      </c>
      <c r="I2372" s="1" t="s">
        <v>1523</v>
      </c>
      <c r="J2372" s="1" t="s">
        <v>42</v>
      </c>
      <c r="K2372" s="22">
        <v>43286</v>
      </c>
      <c r="L2372" s="1" t="s">
        <v>43</v>
      </c>
      <c r="M2372" s="38">
        <v>43409.174675925926</v>
      </c>
      <c r="N2372" s="1" t="s">
        <v>3397</v>
      </c>
      <c r="O2372" s="22">
        <v>43281</v>
      </c>
      <c r="P2372" s="3">
        <v>32164</v>
      </c>
      <c r="Q2372" s="1">
        <v>3</v>
      </c>
      <c r="R2372" s="1" t="s">
        <v>44</v>
      </c>
      <c r="S2372" s="1">
        <v>40</v>
      </c>
      <c r="T2372" s="1">
        <v>32</v>
      </c>
      <c r="U2372" s="1">
        <v>40</v>
      </c>
      <c r="V2372" s="1">
        <v>32</v>
      </c>
      <c r="W2372" s="1">
        <v>0</v>
      </c>
      <c r="X2372" s="1" t="s">
        <v>45</v>
      </c>
      <c r="Y2372" s="3">
        <v>14855879</v>
      </c>
      <c r="Z2372" s="1">
        <v>50</v>
      </c>
      <c r="AA2372" s="1" t="s">
        <v>46</v>
      </c>
      <c r="AB2372" s="1" t="s">
        <v>47</v>
      </c>
      <c r="AC2372" s="2">
        <v>43386.727314814816</v>
      </c>
      <c r="AD2372" s="1" t="s">
        <v>47</v>
      </c>
      <c r="AE2372" s="1" t="s">
        <v>49</v>
      </c>
      <c r="AF2372" s="1" t="s">
        <v>1524</v>
      </c>
      <c r="AG2372" s="22">
        <v>43409.181759259256</v>
      </c>
      <c r="AH2372" s="1" t="s">
        <v>51</v>
      </c>
      <c r="AI2372" s="1">
        <v>9850509995</v>
      </c>
      <c r="AJ2372" s="48">
        <v>6610066</v>
      </c>
      <c r="AK2372" s="3">
        <v>1267</v>
      </c>
      <c r="AL2372" s="1">
        <v>4637629</v>
      </c>
      <c r="AM2372" s="1" t="s">
        <v>54</v>
      </c>
      <c r="AN2372" s="1" t="s">
        <v>55</v>
      </c>
      <c r="AO2372" s="1" t="s">
        <v>5068</v>
      </c>
      <c r="AP2372" s="1" t="s">
        <v>97</v>
      </c>
    </row>
    <row r="2373" spans="1:42" x14ac:dyDescent="0.25">
      <c r="A2373" s="1">
        <v>2370</v>
      </c>
      <c r="B2373" s="1" t="s">
        <v>229</v>
      </c>
      <c r="C2373" s="1" t="s">
        <v>679</v>
      </c>
      <c r="D2373" s="1" t="s">
        <v>779</v>
      </c>
      <c r="E2373" s="1" t="s">
        <v>780</v>
      </c>
      <c r="F2373" s="1">
        <v>4637</v>
      </c>
      <c r="G2373" s="1" t="s">
        <v>40</v>
      </c>
      <c r="H2373" s="4">
        <v>170500097518</v>
      </c>
      <c r="I2373" s="1" t="s">
        <v>1523</v>
      </c>
      <c r="J2373" s="1" t="s">
        <v>42</v>
      </c>
      <c r="K2373" s="22">
        <v>43286</v>
      </c>
      <c r="L2373" s="1" t="s">
        <v>43</v>
      </c>
      <c r="M2373" s="38">
        <v>43409.174675925926</v>
      </c>
      <c r="N2373" s="1" t="s">
        <v>3397</v>
      </c>
      <c r="O2373" s="22">
        <v>43281</v>
      </c>
      <c r="P2373" s="3">
        <v>32164</v>
      </c>
      <c r="Q2373" s="1">
        <v>3</v>
      </c>
      <c r="R2373" s="1" t="s">
        <v>44</v>
      </c>
      <c r="S2373" s="1">
        <v>40</v>
      </c>
      <c r="T2373" s="1">
        <v>32</v>
      </c>
      <c r="U2373" s="1">
        <v>40</v>
      </c>
      <c r="V2373" s="1">
        <v>32</v>
      </c>
      <c r="W2373" s="1">
        <v>0</v>
      </c>
      <c r="X2373" s="1" t="s">
        <v>45</v>
      </c>
      <c r="Y2373" s="3">
        <v>14855901</v>
      </c>
      <c r="Z2373" s="1">
        <v>50</v>
      </c>
      <c r="AA2373" s="1" t="s">
        <v>46</v>
      </c>
      <c r="AB2373" s="1" t="s">
        <v>47</v>
      </c>
      <c r="AC2373" s="1" t="s">
        <v>48</v>
      </c>
      <c r="AD2373" s="1" t="s">
        <v>47</v>
      </c>
      <c r="AE2373" s="1" t="s">
        <v>49</v>
      </c>
      <c r="AF2373" s="1" t="s">
        <v>1524</v>
      </c>
      <c r="AG2373" s="22">
        <v>43409.181759259256</v>
      </c>
      <c r="AH2373" s="1" t="s">
        <v>51</v>
      </c>
      <c r="AI2373" s="1">
        <v>9850509995</v>
      </c>
      <c r="AJ2373" s="48">
        <v>6610065</v>
      </c>
      <c r="AK2373" s="3">
        <v>1267</v>
      </c>
      <c r="AL2373" s="1">
        <v>4637629</v>
      </c>
      <c r="AM2373" s="1" t="s">
        <v>54</v>
      </c>
      <c r="AN2373" s="1" t="s">
        <v>55</v>
      </c>
      <c r="AO2373" s="1" t="s">
        <v>5068</v>
      </c>
      <c r="AP2373" s="1" t="s">
        <v>97</v>
      </c>
    </row>
    <row r="2374" spans="1:42" x14ac:dyDescent="0.25">
      <c r="A2374" s="1">
        <v>2371</v>
      </c>
      <c r="B2374" s="1" t="s">
        <v>229</v>
      </c>
      <c r="C2374" s="1" t="s">
        <v>679</v>
      </c>
      <c r="D2374" s="1" t="s">
        <v>779</v>
      </c>
      <c r="E2374" s="1" t="s">
        <v>780</v>
      </c>
      <c r="F2374" s="1">
        <v>4637</v>
      </c>
      <c r="G2374" s="1" t="s">
        <v>40</v>
      </c>
      <c r="H2374" s="4">
        <v>170505952718</v>
      </c>
      <c r="I2374" s="1" t="s">
        <v>6886</v>
      </c>
      <c r="J2374" s="1" t="s">
        <v>42</v>
      </c>
      <c r="K2374" s="22">
        <v>43381</v>
      </c>
      <c r="L2374" s="1" t="s">
        <v>43</v>
      </c>
      <c r="M2374" s="38">
        <v>43409.174675925926</v>
      </c>
      <c r="N2374" s="1" t="s">
        <v>6887</v>
      </c>
      <c r="O2374" s="22">
        <v>43315</v>
      </c>
      <c r="P2374" s="3">
        <v>33718</v>
      </c>
      <c r="Q2374" s="1">
        <v>3</v>
      </c>
      <c r="R2374" s="1" t="s">
        <v>44</v>
      </c>
      <c r="S2374" s="1">
        <v>38</v>
      </c>
      <c r="T2374" s="1">
        <v>30</v>
      </c>
      <c r="U2374" s="1">
        <v>38</v>
      </c>
      <c r="V2374" s="1">
        <v>30</v>
      </c>
      <c r="W2374" s="1">
        <v>0</v>
      </c>
      <c r="X2374" s="1" t="s">
        <v>45</v>
      </c>
      <c r="Y2374" s="3">
        <v>15765343</v>
      </c>
      <c r="Z2374" s="1">
        <v>50</v>
      </c>
      <c r="AA2374" s="1" t="s">
        <v>46</v>
      </c>
      <c r="AB2374" s="1" t="s">
        <v>47</v>
      </c>
      <c r="AC2374" s="1" t="s">
        <v>48</v>
      </c>
      <c r="AD2374" s="1" t="s">
        <v>47</v>
      </c>
      <c r="AE2374" s="1" t="s">
        <v>49</v>
      </c>
      <c r="AF2374" s="1" t="s">
        <v>1524</v>
      </c>
      <c r="AG2374" s="22">
        <v>43409.181759259256</v>
      </c>
      <c r="AH2374" s="1" t="s">
        <v>51</v>
      </c>
      <c r="AI2374" s="1">
        <v>9922965999</v>
      </c>
      <c r="AJ2374" s="48">
        <v>4090870</v>
      </c>
      <c r="AK2374" s="3">
        <v>1267</v>
      </c>
      <c r="AL2374" s="1">
        <v>4637336</v>
      </c>
      <c r="AM2374" s="1" t="s">
        <v>54</v>
      </c>
      <c r="AN2374" s="1" t="s">
        <v>55</v>
      </c>
      <c r="AO2374" s="1" t="s">
        <v>5068</v>
      </c>
      <c r="AP2374" s="1" t="s">
        <v>97</v>
      </c>
    </row>
    <row r="2375" spans="1:42" x14ac:dyDescent="0.25">
      <c r="A2375" s="1">
        <v>2372</v>
      </c>
      <c r="B2375" s="1" t="s">
        <v>229</v>
      </c>
      <c r="C2375" s="1" t="s">
        <v>679</v>
      </c>
      <c r="D2375" s="1" t="s">
        <v>779</v>
      </c>
      <c r="E2375" s="1" t="s">
        <v>780</v>
      </c>
      <c r="F2375" s="1">
        <v>4637</v>
      </c>
      <c r="G2375" s="1">
        <v>0</v>
      </c>
      <c r="H2375" s="4">
        <v>170503891916</v>
      </c>
      <c r="I2375" s="1" t="s">
        <v>1730</v>
      </c>
      <c r="J2375" s="1" t="s">
        <v>42</v>
      </c>
      <c r="K2375" s="22">
        <v>43301</v>
      </c>
      <c r="L2375" s="1" t="s">
        <v>43</v>
      </c>
      <c r="M2375" s="38">
        <v>43409.174675925926</v>
      </c>
      <c r="N2375" s="1" t="s">
        <v>4289</v>
      </c>
      <c r="O2375" s="22">
        <v>43287</v>
      </c>
      <c r="P2375" s="3">
        <v>15317</v>
      </c>
      <c r="Q2375" s="1">
        <v>3</v>
      </c>
      <c r="R2375" s="1" t="s">
        <v>44</v>
      </c>
      <c r="S2375" s="1">
        <v>38</v>
      </c>
      <c r="T2375" s="1">
        <v>30</v>
      </c>
      <c r="U2375" s="1">
        <v>38</v>
      </c>
      <c r="V2375" s="1">
        <v>30</v>
      </c>
      <c r="W2375" s="1">
        <v>0</v>
      </c>
      <c r="X2375" s="1" t="s">
        <v>45</v>
      </c>
      <c r="Y2375" s="3">
        <v>14915037</v>
      </c>
      <c r="Z2375" s="1">
        <v>40</v>
      </c>
      <c r="AA2375" s="1" t="s">
        <v>46</v>
      </c>
      <c r="AB2375" s="1" t="s">
        <v>47</v>
      </c>
      <c r="AC2375" s="2">
        <v>43386.73646990741</v>
      </c>
      <c r="AD2375" s="1" t="s">
        <v>47</v>
      </c>
      <c r="AE2375" s="1" t="s">
        <v>49</v>
      </c>
      <c r="AF2375" s="1" t="s">
        <v>1524</v>
      </c>
      <c r="AG2375" s="22">
        <v>43409.181759259256</v>
      </c>
      <c r="AH2375" s="1" t="s">
        <v>51</v>
      </c>
      <c r="AI2375" s="1">
        <v>9766910000</v>
      </c>
      <c r="AJ2375" s="48">
        <v>6610749</v>
      </c>
      <c r="AK2375" s="3">
        <v>1267</v>
      </c>
      <c r="AL2375" s="1">
        <v>4637196</v>
      </c>
      <c r="AM2375" s="1" t="s">
        <v>54</v>
      </c>
      <c r="AN2375" s="1" t="s">
        <v>55</v>
      </c>
      <c r="AO2375" s="1" t="s">
        <v>5068</v>
      </c>
      <c r="AP2375" s="1" t="s">
        <v>56</v>
      </c>
    </row>
    <row r="2376" spans="1:42" x14ac:dyDescent="0.25">
      <c r="A2376" s="1">
        <v>2373</v>
      </c>
      <c r="B2376" s="1" t="s">
        <v>229</v>
      </c>
      <c r="C2376" s="1" t="s">
        <v>679</v>
      </c>
      <c r="D2376" s="1" t="s">
        <v>779</v>
      </c>
      <c r="E2376" s="1" t="s">
        <v>780</v>
      </c>
      <c r="F2376" s="1">
        <v>4637</v>
      </c>
      <c r="G2376" s="1" t="s">
        <v>40</v>
      </c>
      <c r="H2376" s="4">
        <v>170017892102</v>
      </c>
      <c r="I2376" s="1" t="s">
        <v>7389</v>
      </c>
      <c r="J2376" s="1" t="s">
        <v>42</v>
      </c>
      <c r="K2376" s="22">
        <v>43405.533668981479</v>
      </c>
      <c r="L2376" s="1" t="s">
        <v>43</v>
      </c>
      <c r="M2376" s="38">
        <v>43409.174675925926</v>
      </c>
      <c r="N2376" s="1" t="s">
        <v>7390</v>
      </c>
      <c r="O2376" s="22">
        <v>43397</v>
      </c>
      <c r="P2376" s="3">
        <v>25376</v>
      </c>
      <c r="Q2376" s="1">
        <v>3</v>
      </c>
      <c r="R2376" s="1" t="s">
        <v>44</v>
      </c>
      <c r="S2376" s="1">
        <v>63</v>
      </c>
      <c r="T2376" s="1">
        <v>50</v>
      </c>
      <c r="U2376" s="1">
        <v>63</v>
      </c>
      <c r="V2376" s="1">
        <v>50</v>
      </c>
      <c r="W2376" s="1">
        <v>0</v>
      </c>
      <c r="X2376" s="1" t="s">
        <v>45</v>
      </c>
      <c r="Y2376" s="3">
        <v>16106789</v>
      </c>
      <c r="Z2376" s="1">
        <v>40</v>
      </c>
      <c r="AA2376" s="1" t="s">
        <v>46</v>
      </c>
      <c r="AB2376" s="1" t="s">
        <v>47</v>
      </c>
      <c r="AC2376" s="1" t="s">
        <v>48</v>
      </c>
      <c r="AD2376" s="1" t="s">
        <v>47</v>
      </c>
      <c r="AE2376" s="1" t="s">
        <v>49</v>
      </c>
      <c r="AF2376" s="1" t="s">
        <v>1524</v>
      </c>
      <c r="AG2376" s="22">
        <v>43409.181759259256</v>
      </c>
      <c r="AH2376" s="1" t="s">
        <v>51</v>
      </c>
      <c r="AI2376" s="1">
        <v>9604294243</v>
      </c>
      <c r="AJ2376" s="48" t="s">
        <v>7791</v>
      </c>
      <c r="AK2376" s="3">
        <v>1267</v>
      </c>
      <c r="AL2376" s="1">
        <v>4637574</v>
      </c>
      <c r="AM2376" s="1" t="s">
        <v>54</v>
      </c>
      <c r="AN2376" s="1" t="s">
        <v>55</v>
      </c>
      <c r="AO2376" s="1" t="s">
        <v>5068</v>
      </c>
      <c r="AP2376" s="1" t="s">
        <v>56</v>
      </c>
    </row>
    <row r="2377" spans="1:42" x14ac:dyDescent="0.25">
      <c r="A2377" s="1">
        <v>2374</v>
      </c>
      <c r="B2377" s="1" t="s">
        <v>229</v>
      </c>
      <c r="C2377" s="1" t="s">
        <v>679</v>
      </c>
      <c r="D2377" s="1" t="s">
        <v>1012</v>
      </c>
      <c r="E2377" s="1" t="s">
        <v>1013</v>
      </c>
      <c r="F2377" s="1">
        <v>4605</v>
      </c>
      <c r="G2377" s="1" t="s">
        <v>40</v>
      </c>
      <c r="H2377" s="4">
        <v>160243638264</v>
      </c>
      <c r="I2377" s="1" t="s">
        <v>6611</v>
      </c>
      <c r="J2377" s="1" t="s">
        <v>42</v>
      </c>
      <c r="K2377" s="22">
        <v>43378</v>
      </c>
      <c r="L2377" s="1" t="s">
        <v>43</v>
      </c>
      <c r="M2377" s="38">
        <v>43409.174675925926</v>
      </c>
      <c r="N2377" s="1" t="s">
        <v>6612</v>
      </c>
      <c r="O2377" s="22">
        <v>43347</v>
      </c>
      <c r="P2377" s="3">
        <v>54898</v>
      </c>
      <c r="Q2377" s="1">
        <v>2</v>
      </c>
      <c r="R2377" s="1" t="s">
        <v>44</v>
      </c>
      <c r="S2377" s="1">
        <v>38</v>
      </c>
      <c r="T2377" s="1">
        <v>30</v>
      </c>
      <c r="U2377" s="1">
        <v>38</v>
      </c>
      <c r="V2377" s="1">
        <v>30</v>
      </c>
      <c r="W2377" s="1">
        <v>0</v>
      </c>
      <c r="X2377" s="1" t="s">
        <v>45</v>
      </c>
      <c r="Y2377" s="3">
        <v>15812690</v>
      </c>
      <c r="Z2377" s="1">
        <v>50</v>
      </c>
      <c r="AA2377" s="1" t="s">
        <v>46</v>
      </c>
      <c r="AB2377" s="1" t="s">
        <v>47</v>
      </c>
      <c r="AC2377" s="1" t="s">
        <v>48</v>
      </c>
      <c r="AD2377" s="1" t="s">
        <v>47</v>
      </c>
      <c r="AE2377" s="1" t="s">
        <v>49</v>
      </c>
      <c r="AF2377" s="1" t="s">
        <v>1014</v>
      </c>
      <c r="AG2377" s="22">
        <v>43409.181759259256</v>
      </c>
      <c r="AH2377" s="1" t="s">
        <v>51</v>
      </c>
      <c r="AI2377" s="1">
        <v>9420495773</v>
      </c>
      <c r="AJ2377" s="48">
        <v>5206874</v>
      </c>
      <c r="AK2377" s="3">
        <v>1528</v>
      </c>
      <c r="AL2377" s="1">
        <v>4605506</v>
      </c>
      <c r="AM2377" s="1" t="s">
        <v>202</v>
      </c>
      <c r="AN2377" s="1" t="s">
        <v>55</v>
      </c>
      <c r="AO2377" s="1" t="s">
        <v>5068</v>
      </c>
      <c r="AP2377" s="1" t="s">
        <v>97</v>
      </c>
    </row>
    <row r="2378" spans="1:42" x14ac:dyDescent="0.25">
      <c r="A2378" s="1">
        <v>2375</v>
      </c>
      <c r="B2378" s="1" t="s">
        <v>229</v>
      </c>
      <c r="C2378" s="1" t="s">
        <v>679</v>
      </c>
      <c r="D2378" s="1" t="s">
        <v>1012</v>
      </c>
      <c r="E2378" s="1" t="s">
        <v>1013</v>
      </c>
      <c r="F2378" s="1">
        <v>4605</v>
      </c>
      <c r="G2378" s="1" t="s">
        <v>40</v>
      </c>
      <c r="H2378" s="4">
        <v>170018921394</v>
      </c>
      <c r="I2378" s="1" t="s">
        <v>7215</v>
      </c>
      <c r="J2378" s="1" t="s">
        <v>42</v>
      </c>
      <c r="K2378" s="22">
        <v>43370</v>
      </c>
      <c r="L2378" s="1" t="s">
        <v>43</v>
      </c>
      <c r="M2378" s="38">
        <v>43409.174675925926</v>
      </c>
      <c r="N2378" s="1" t="s">
        <v>7216</v>
      </c>
      <c r="O2378" s="22">
        <v>43354</v>
      </c>
      <c r="P2378" s="3">
        <v>48118</v>
      </c>
      <c r="Q2378" s="1">
        <v>1</v>
      </c>
      <c r="R2378" s="1" t="s">
        <v>44</v>
      </c>
      <c r="S2378" s="1">
        <v>60</v>
      </c>
      <c r="T2378" s="1">
        <v>48</v>
      </c>
      <c r="U2378" s="1">
        <v>60</v>
      </c>
      <c r="V2378" s="1">
        <v>48</v>
      </c>
      <c r="W2378" s="1">
        <v>0</v>
      </c>
      <c r="X2378" s="1" t="s">
        <v>45</v>
      </c>
      <c r="Y2378" s="3">
        <v>15704469</v>
      </c>
      <c r="Z2378" s="1">
        <v>94</v>
      </c>
      <c r="AA2378" s="1" t="s">
        <v>46</v>
      </c>
      <c r="AB2378" s="1" t="s">
        <v>47</v>
      </c>
      <c r="AC2378" s="1" t="s">
        <v>48</v>
      </c>
      <c r="AD2378" s="1" t="s">
        <v>47</v>
      </c>
      <c r="AE2378" s="1" t="s">
        <v>49</v>
      </c>
      <c r="AF2378" s="1" t="s">
        <v>7217</v>
      </c>
      <c r="AG2378" s="22">
        <v>43409.181759259256</v>
      </c>
      <c r="AH2378" s="1" t="s">
        <v>51</v>
      </c>
      <c r="AI2378" s="1">
        <v>9527145211</v>
      </c>
      <c r="AJ2378" s="48">
        <v>5206660</v>
      </c>
      <c r="AK2378" s="3">
        <v>1394</v>
      </c>
      <c r="AL2378" s="1">
        <v>4605102</v>
      </c>
      <c r="AM2378" s="1" t="s">
        <v>202</v>
      </c>
      <c r="AN2378" s="1" t="s">
        <v>55</v>
      </c>
      <c r="AO2378" s="1" t="s">
        <v>5068</v>
      </c>
      <c r="AP2378" s="1" t="s">
        <v>140</v>
      </c>
    </row>
    <row r="2379" spans="1:42" x14ac:dyDescent="0.25">
      <c r="A2379" s="1">
        <v>2376</v>
      </c>
      <c r="B2379" s="1" t="s">
        <v>229</v>
      </c>
      <c r="C2379" s="1" t="s">
        <v>679</v>
      </c>
      <c r="D2379" s="1" t="s">
        <v>1012</v>
      </c>
      <c r="E2379" s="1" t="s">
        <v>1712</v>
      </c>
      <c r="F2379" s="1">
        <v>4612</v>
      </c>
      <c r="G2379" s="1" t="s">
        <v>40</v>
      </c>
      <c r="H2379" s="4">
        <v>170015620148</v>
      </c>
      <c r="I2379" s="1" t="s">
        <v>1713</v>
      </c>
      <c r="J2379" s="1" t="s">
        <v>42</v>
      </c>
      <c r="K2379" s="22">
        <v>43255</v>
      </c>
      <c r="L2379" s="1" t="s">
        <v>43</v>
      </c>
      <c r="M2379" s="38">
        <v>43409.174675925926</v>
      </c>
      <c r="N2379" s="1" t="s">
        <v>5476</v>
      </c>
      <c r="O2379" s="22">
        <v>42852</v>
      </c>
      <c r="P2379" s="3">
        <v>87718</v>
      </c>
      <c r="Q2379" s="1">
        <v>2</v>
      </c>
      <c r="R2379" s="1" t="s">
        <v>44</v>
      </c>
      <c r="S2379" s="1">
        <v>60</v>
      </c>
      <c r="T2379" s="1">
        <v>64</v>
      </c>
      <c r="U2379" s="1">
        <v>60</v>
      </c>
      <c r="V2379" s="1">
        <v>64</v>
      </c>
      <c r="W2379" s="1">
        <v>0</v>
      </c>
      <c r="X2379" s="1" t="s">
        <v>45</v>
      </c>
      <c r="Y2379" s="3">
        <v>10045712</v>
      </c>
      <c r="Z2379" s="1">
        <v>60</v>
      </c>
      <c r="AA2379" s="1" t="s">
        <v>46</v>
      </c>
      <c r="AB2379" s="1" t="s">
        <v>47</v>
      </c>
      <c r="AC2379" s="1" t="s">
        <v>48</v>
      </c>
      <c r="AD2379" s="1" t="s">
        <v>47</v>
      </c>
      <c r="AE2379" s="1" t="s">
        <v>49</v>
      </c>
      <c r="AF2379" s="1" t="s">
        <v>1714</v>
      </c>
      <c r="AG2379" s="22">
        <v>43409.181759259256</v>
      </c>
      <c r="AH2379" s="1" t="s">
        <v>51</v>
      </c>
      <c r="AI2379" s="1">
        <v>7447440241</v>
      </c>
      <c r="AJ2379" s="48">
        <v>7673703</v>
      </c>
      <c r="AK2379" s="1">
        <v>743</v>
      </c>
      <c r="AL2379" s="1">
        <v>4612360</v>
      </c>
      <c r="AM2379" s="1" t="s">
        <v>202</v>
      </c>
      <c r="AN2379" s="1" t="s">
        <v>55</v>
      </c>
      <c r="AO2379" s="1" t="s">
        <v>5068</v>
      </c>
      <c r="AP2379" s="1" t="s">
        <v>108</v>
      </c>
    </row>
    <row r="2380" spans="1:42" x14ac:dyDescent="0.25">
      <c r="A2380" s="1">
        <v>2377</v>
      </c>
      <c r="B2380" s="1" t="s">
        <v>229</v>
      </c>
      <c r="C2380" s="1" t="s">
        <v>679</v>
      </c>
      <c r="D2380" s="1" t="s">
        <v>1012</v>
      </c>
      <c r="E2380" s="1" t="s">
        <v>1016</v>
      </c>
      <c r="F2380" s="1">
        <v>4677</v>
      </c>
      <c r="G2380" s="1" t="s">
        <v>40</v>
      </c>
      <c r="H2380" s="4">
        <v>160264857101</v>
      </c>
      <c r="I2380" s="1" t="s">
        <v>1017</v>
      </c>
      <c r="J2380" s="1" t="s">
        <v>42</v>
      </c>
      <c r="K2380" s="22">
        <v>43194</v>
      </c>
      <c r="L2380" s="1" t="s">
        <v>43</v>
      </c>
      <c r="M2380" s="38">
        <v>43409.174675925926</v>
      </c>
      <c r="N2380" s="1" t="s">
        <v>5254</v>
      </c>
      <c r="O2380" s="22">
        <v>43185</v>
      </c>
      <c r="P2380" s="3">
        <v>58718</v>
      </c>
      <c r="Q2380" s="1">
        <v>1</v>
      </c>
      <c r="R2380" s="1" t="s">
        <v>44</v>
      </c>
      <c r="S2380" s="1">
        <v>35</v>
      </c>
      <c r="T2380" s="1">
        <v>35</v>
      </c>
      <c r="U2380" s="1">
        <v>35</v>
      </c>
      <c r="V2380" s="1">
        <v>35</v>
      </c>
      <c r="W2380" s="1">
        <v>0</v>
      </c>
      <c r="X2380" s="1" t="s">
        <v>45</v>
      </c>
      <c r="Y2380" s="3">
        <v>13423925</v>
      </c>
      <c r="Z2380" s="1">
        <v>50</v>
      </c>
      <c r="AA2380" s="1" t="s">
        <v>46</v>
      </c>
      <c r="AB2380" s="1" t="s">
        <v>47</v>
      </c>
      <c r="AC2380" s="1" t="s">
        <v>48</v>
      </c>
      <c r="AD2380" s="1" t="s">
        <v>47</v>
      </c>
      <c r="AE2380" s="1" t="s">
        <v>49</v>
      </c>
      <c r="AF2380" s="1" t="s">
        <v>1018</v>
      </c>
      <c r="AG2380" s="22">
        <v>43409.181759259256</v>
      </c>
      <c r="AH2380" s="1" t="s">
        <v>51</v>
      </c>
      <c r="AI2380" s="1">
        <v>9822455452</v>
      </c>
      <c r="AJ2380" s="48">
        <v>7669903</v>
      </c>
      <c r="AK2380" s="1">
        <v>592</v>
      </c>
      <c r="AL2380" s="1">
        <v>4677145</v>
      </c>
      <c r="AM2380" s="1" t="s">
        <v>54</v>
      </c>
      <c r="AN2380" s="1" t="s">
        <v>55</v>
      </c>
      <c r="AO2380" s="1" t="s">
        <v>5068</v>
      </c>
      <c r="AP2380" s="1" t="s">
        <v>97</v>
      </c>
    </row>
    <row r="2381" spans="1:42" x14ac:dyDescent="0.25">
      <c r="A2381" s="1">
        <v>2378</v>
      </c>
      <c r="B2381" s="1" t="s">
        <v>229</v>
      </c>
      <c r="C2381" s="1" t="s">
        <v>679</v>
      </c>
      <c r="D2381" s="1" t="s">
        <v>1012</v>
      </c>
      <c r="E2381" s="1" t="s">
        <v>1016</v>
      </c>
      <c r="F2381" s="1">
        <v>4677</v>
      </c>
      <c r="G2381" s="1" t="s">
        <v>40</v>
      </c>
      <c r="H2381" s="4">
        <v>170855515833</v>
      </c>
      <c r="I2381" s="1" t="s">
        <v>5698</v>
      </c>
      <c r="J2381" s="1" t="s">
        <v>42</v>
      </c>
      <c r="K2381" s="22">
        <v>43388</v>
      </c>
      <c r="L2381" s="1" t="s">
        <v>43</v>
      </c>
      <c r="M2381" s="38">
        <v>43409.174675925926</v>
      </c>
      <c r="N2381" s="1" t="s">
        <v>5699</v>
      </c>
      <c r="O2381" s="22">
        <v>43383</v>
      </c>
      <c r="P2381" s="3">
        <v>81822</v>
      </c>
      <c r="Q2381" s="1">
        <v>4</v>
      </c>
      <c r="R2381" s="1" t="s">
        <v>44</v>
      </c>
      <c r="S2381" s="1">
        <v>75</v>
      </c>
      <c r="T2381" s="1">
        <v>80</v>
      </c>
      <c r="U2381" s="1">
        <v>75</v>
      </c>
      <c r="V2381" s="1">
        <v>80</v>
      </c>
      <c r="W2381" s="1">
        <v>0</v>
      </c>
      <c r="X2381" s="1" t="s">
        <v>45</v>
      </c>
      <c r="Y2381" s="3">
        <v>15935116</v>
      </c>
      <c r="Z2381" s="1">
        <v>60</v>
      </c>
      <c r="AA2381" s="1" t="s">
        <v>46</v>
      </c>
      <c r="AB2381" s="1" t="s">
        <v>47</v>
      </c>
      <c r="AC2381" s="1" t="s">
        <v>48</v>
      </c>
      <c r="AD2381" s="1" t="s">
        <v>47</v>
      </c>
      <c r="AE2381" s="1" t="s">
        <v>49</v>
      </c>
      <c r="AF2381" s="1" t="s">
        <v>1136</v>
      </c>
      <c r="AG2381" s="22">
        <v>43409.181759259256</v>
      </c>
      <c r="AH2381" s="1" t="s">
        <v>51</v>
      </c>
      <c r="AI2381" s="1">
        <v>9623877002</v>
      </c>
      <c r="AJ2381" s="48">
        <v>5207657</v>
      </c>
      <c r="AK2381" s="3">
        <v>1397</v>
      </c>
      <c r="AL2381" s="1">
        <v>4677923</v>
      </c>
      <c r="AM2381" s="1" t="s">
        <v>54</v>
      </c>
      <c r="AN2381" s="1" t="s">
        <v>55</v>
      </c>
      <c r="AO2381" s="1" t="s">
        <v>5068</v>
      </c>
      <c r="AP2381" s="1" t="s">
        <v>108</v>
      </c>
    </row>
    <row r="2382" spans="1:42" x14ac:dyDescent="0.25">
      <c r="A2382" s="1">
        <v>2379</v>
      </c>
      <c r="B2382" s="1" t="s">
        <v>229</v>
      </c>
      <c r="C2382" s="1" t="s">
        <v>679</v>
      </c>
      <c r="D2382" s="1" t="s">
        <v>1012</v>
      </c>
      <c r="E2382" s="1" t="s">
        <v>1016</v>
      </c>
      <c r="F2382" s="1">
        <v>4677</v>
      </c>
      <c r="G2382" s="1">
        <v>0</v>
      </c>
      <c r="H2382" s="4">
        <v>170853939628</v>
      </c>
      <c r="I2382" s="1" t="s">
        <v>1276</v>
      </c>
      <c r="J2382" s="1" t="s">
        <v>42</v>
      </c>
      <c r="K2382" s="22">
        <v>43185</v>
      </c>
      <c r="L2382" s="1" t="s">
        <v>43</v>
      </c>
      <c r="M2382" s="38">
        <v>43409.174675925926</v>
      </c>
      <c r="N2382" s="1" t="s">
        <v>5852</v>
      </c>
      <c r="O2382" s="22">
        <v>43179</v>
      </c>
      <c r="P2382" s="3">
        <v>30317</v>
      </c>
      <c r="Q2382" s="1">
        <v>4</v>
      </c>
      <c r="R2382" s="1" t="s">
        <v>44</v>
      </c>
      <c r="S2382" s="1">
        <v>30</v>
      </c>
      <c r="T2382" s="1">
        <v>30</v>
      </c>
      <c r="U2382" s="1">
        <v>30</v>
      </c>
      <c r="V2382" s="1">
        <v>30</v>
      </c>
      <c r="W2382" s="1">
        <v>0</v>
      </c>
      <c r="X2382" s="1" t="s">
        <v>45</v>
      </c>
      <c r="Y2382" s="3">
        <v>13271835</v>
      </c>
      <c r="Z2382" s="1">
        <v>60</v>
      </c>
      <c r="AA2382" s="1" t="s">
        <v>46</v>
      </c>
      <c r="AB2382" s="1" t="s">
        <v>47</v>
      </c>
      <c r="AC2382" s="2">
        <v>43399.423090277778</v>
      </c>
      <c r="AD2382" s="1" t="s">
        <v>47</v>
      </c>
      <c r="AE2382" s="1" t="s">
        <v>49</v>
      </c>
      <c r="AF2382" s="1" t="s">
        <v>1136</v>
      </c>
      <c r="AG2382" s="22">
        <v>43409.181759259256</v>
      </c>
      <c r="AH2382" s="1" t="s">
        <v>51</v>
      </c>
      <c r="AI2382" s="1">
        <v>8390009258</v>
      </c>
      <c r="AJ2382" s="48">
        <v>8447860</v>
      </c>
      <c r="AK2382" s="3">
        <v>1397</v>
      </c>
      <c r="AL2382" s="1">
        <v>4677588</v>
      </c>
      <c r="AM2382" s="1" t="s">
        <v>54</v>
      </c>
      <c r="AN2382" s="1" t="s">
        <v>55</v>
      </c>
      <c r="AO2382" s="1" t="s">
        <v>5068</v>
      </c>
      <c r="AP2382" s="1" t="s">
        <v>108</v>
      </c>
    </row>
    <row r="2383" spans="1:42" x14ac:dyDescent="0.25">
      <c r="A2383" s="1">
        <v>2380</v>
      </c>
      <c r="B2383" s="1" t="s">
        <v>229</v>
      </c>
      <c r="C2383" s="1" t="s">
        <v>679</v>
      </c>
      <c r="D2383" s="1" t="s">
        <v>1012</v>
      </c>
      <c r="E2383" s="1" t="s">
        <v>1016</v>
      </c>
      <c r="F2383" s="1">
        <v>4677</v>
      </c>
      <c r="G2383" s="1">
        <v>0</v>
      </c>
      <c r="H2383" s="4">
        <v>170853939644</v>
      </c>
      <c r="I2383" s="1" t="s">
        <v>2427</v>
      </c>
      <c r="J2383" s="1" t="s">
        <v>42</v>
      </c>
      <c r="K2383" s="22">
        <v>43185</v>
      </c>
      <c r="L2383" s="1" t="s">
        <v>43</v>
      </c>
      <c r="M2383" s="38">
        <v>43409.174675925926</v>
      </c>
      <c r="N2383" s="1" t="s">
        <v>5852</v>
      </c>
      <c r="O2383" s="22">
        <v>43179</v>
      </c>
      <c r="P2383" s="3">
        <v>30317</v>
      </c>
      <c r="Q2383" s="1">
        <v>4</v>
      </c>
      <c r="R2383" s="1" t="s">
        <v>44</v>
      </c>
      <c r="S2383" s="1">
        <v>30</v>
      </c>
      <c r="T2383" s="1">
        <v>30</v>
      </c>
      <c r="U2383" s="1">
        <v>30</v>
      </c>
      <c r="V2383" s="1">
        <v>30</v>
      </c>
      <c r="W2383" s="1">
        <v>0</v>
      </c>
      <c r="X2383" s="1" t="s">
        <v>45</v>
      </c>
      <c r="Y2383" s="3">
        <v>13272056</v>
      </c>
      <c r="Z2383" s="1">
        <v>60</v>
      </c>
      <c r="AA2383" s="1" t="s">
        <v>46</v>
      </c>
      <c r="AB2383" s="1" t="s">
        <v>47</v>
      </c>
      <c r="AC2383" s="2">
        <v>43399.424444444441</v>
      </c>
      <c r="AD2383" s="1" t="s">
        <v>47</v>
      </c>
      <c r="AE2383" s="1" t="s">
        <v>49</v>
      </c>
      <c r="AF2383" s="1" t="s">
        <v>1136</v>
      </c>
      <c r="AG2383" s="22">
        <v>43409.181759259256</v>
      </c>
      <c r="AH2383" s="1" t="s">
        <v>51</v>
      </c>
      <c r="AI2383" s="1">
        <v>9637207599</v>
      </c>
      <c r="AJ2383" s="48">
        <v>8447863</v>
      </c>
      <c r="AK2383" s="3">
        <v>1397</v>
      </c>
      <c r="AL2383" s="1">
        <v>4677588</v>
      </c>
      <c r="AM2383" s="1" t="s">
        <v>54</v>
      </c>
      <c r="AN2383" s="1" t="s">
        <v>55</v>
      </c>
      <c r="AO2383" s="1" t="s">
        <v>5068</v>
      </c>
      <c r="AP2383" s="1" t="s">
        <v>108</v>
      </c>
    </row>
    <row r="2384" spans="1:42" x14ac:dyDescent="0.25">
      <c r="A2384" s="1">
        <v>2381</v>
      </c>
      <c r="B2384" s="1" t="s">
        <v>229</v>
      </c>
      <c r="C2384" s="1" t="s">
        <v>679</v>
      </c>
      <c r="D2384" s="1" t="s">
        <v>1012</v>
      </c>
      <c r="E2384" s="1" t="s">
        <v>1016</v>
      </c>
      <c r="F2384" s="1">
        <v>4677</v>
      </c>
      <c r="G2384" s="1" t="s">
        <v>40</v>
      </c>
      <c r="H2384" s="4">
        <v>160264876360</v>
      </c>
      <c r="I2384" s="1" t="s">
        <v>5996</v>
      </c>
      <c r="J2384" s="1" t="s">
        <v>42</v>
      </c>
      <c r="K2384" s="22">
        <v>43396</v>
      </c>
      <c r="L2384" s="1" t="s">
        <v>43</v>
      </c>
      <c r="M2384" s="38">
        <v>43409.174675925926</v>
      </c>
      <c r="N2384" s="1" t="s">
        <v>5997</v>
      </c>
      <c r="O2384" s="22">
        <v>43381</v>
      </c>
      <c r="P2384" s="3">
        <v>12935</v>
      </c>
      <c r="Q2384" s="1">
        <v>1</v>
      </c>
      <c r="R2384" s="1" t="s">
        <v>44</v>
      </c>
      <c r="S2384" s="1">
        <v>25</v>
      </c>
      <c r="T2384" s="1">
        <v>25</v>
      </c>
      <c r="U2384" s="1">
        <v>25</v>
      </c>
      <c r="V2384" s="1">
        <v>25</v>
      </c>
      <c r="W2384" s="1">
        <v>0</v>
      </c>
      <c r="X2384" s="1" t="s">
        <v>45</v>
      </c>
      <c r="Y2384" s="3">
        <v>15903391</v>
      </c>
      <c r="Z2384" s="1">
        <v>40</v>
      </c>
      <c r="AA2384" s="1" t="s">
        <v>46</v>
      </c>
      <c r="AB2384" s="1" t="s">
        <v>47</v>
      </c>
      <c r="AC2384" s="1" t="s">
        <v>48</v>
      </c>
      <c r="AD2384" s="1" t="s">
        <v>47</v>
      </c>
      <c r="AE2384" s="1" t="s">
        <v>49</v>
      </c>
      <c r="AF2384" s="1" t="s">
        <v>1018</v>
      </c>
      <c r="AG2384" s="22">
        <v>43409.181759259256</v>
      </c>
      <c r="AH2384" s="1" t="s">
        <v>51</v>
      </c>
      <c r="AI2384" s="1">
        <v>9011077745</v>
      </c>
      <c r="AJ2384" s="48">
        <v>4719092</v>
      </c>
      <c r="AK2384" s="1">
        <v>592</v>
      </c>
      <c r="AL2384" s="1">
        <v>4677097</v>
      </c>
      <c r="AM2384" s="1" t="s">
        <v>54</v>
      </c>
      <c r="AN2384" s="1" t="s">
        <v>55</v>
      </c>
      <c r="AO2384" s="1" t="s">
        <v>5068</v>
      </c>
      <c r="AP2384" s="1" t="s">
        <v>56</v>
      </c>
    </row>
    <row r="2385" spans="1:42" x14ac:dyDescent="0.25">
      <c r="A2385" s="1">
        <v>2382</v>
      </c>
      <c r="B2385" s="1" t="s">
        <v>229</v>
      </c>
      <c r="C2385" s="1" t="s">
        <v>679</v>
      </c>
      <c r="D2385" s="1" t="s">
        <v>1012</v>
      </c>
      <c r="E2385" s="1" t="s">
        <v>1016</v>
      </c>
      <c r="F2385" s="1">
        <v>4677</v>
      </c>
      <c r="G2385" s="1" t="s">
        <v>40</v>
      </c>
      <c r="H2385" s="4">
        <v>170573930692</v>
      </c>
      <c r="I2385" s="1" t="s">
        <v>1742</v>
      </c>
      <c r="J2385" s="1" t="s">
        <v>42</v>
      </c>
      <c r="K2385" s="22">
        <v>43256</v>
      </c>
      <c r="L2385" s="1" t="s">
        <v>43</v>
      </c>
      <c r="M2385" s="38">
        <v>43409.174675925926</v>
      </c>
      <c r="N2385" s="1" t="s">
        <v>6168</v>
      </c>
      <c r="O2385" s="22">
        <v>43252</v>
      </c>
      <c r="P2385" s="3">
        <v>50443</v>
      </c>
      <c r="Q2385" s="1">
        <v>1</v>
      </c>
      <c r="R2385" s="1" t="s">
        <v>44</v>
      </c>
      <c r="S2385" s="1">
        <v>50</v>
      </c>
      <c r="T2385" s="1">
        <v>50</v>
      </c>
      <c r="U2385" s="1">
        <v>50</v>
      </c>
      <c r="V2385" s="1">
        <v>50</v>
      </c>
      <c r="W2385" s="1">
        <v>0</v>
      </c>
      <c r="X2385" s="1" t="s">
        <v>45</v>
      </c>
      <c r="Y2385" s="3">
        <v>14484996</v>
      </c>
      <c r="Z2385" s="1">
        <v>60</v>
      </c>
      <c r="AA2385" s="1" t="s">
        <v>46</v>
      </c>
      <c r="AB2385" s="1" t="s">
        <v>47</v>
      </c>
      <c r="AC2385" s="1" t="s">
        <v>48</v>
      </c>
      <c r="AD2385" s="1" t="s">
        <v>47</v>
      </c>
      <c r="AE2385" s="1" t="s">
        <v>49</v>
      </c>
      <c r="AF2385" s="1" t="s">
        <v>1018</v>
      </c>
      <c r="AG2385" s="22">
        <v>43409.181759259256</v>
      </c>
      <c r="AH2385" s="1" t="s">
        <v>51</v>
      </c>
      <c r="AI2385" s="1">
        <v>9923697069</v>
      </c>
      <c r="AJ2385" s="48">
        <v>7673690</v>
      </c>
      <c r="AK2385" s="1">
        <v>592</v>
      </c>
      <c r="AL2385" s="1">
        <v>4677150</v>
      </c>
      <c r="AM2385" s="1" t="s">
        <v>54</v>
      </c>
      <c r="AN2385" s="1" t="s">
        <v>55</v>
      </c>
      <c r="AO2385" s="1" t="s">
        <v>5068</v>
      </c>
      <c r="AP2385" s="1" t="s">
        <v>108</v>
      </c>
    </row>
    <row r="2386" spans="1:42" x14ac:dyDescent="0.25">
      <c r="A2386" s="1">
        <v>2383</v>
      </c>
      <c r="B2386" s="1" t="s">
        <v>229</v>
      </c>
      <c r="C2386" s="1" t="s">
        <v>679</v>
      </c>
      <c r="D2386" s="1" t="s">
        <v>1012</v>
      </c>
      <c r="E2386" s="1" t="s">
        <v>1016</v>
      </c>
      <c r="F2386" s="1">
        <v>4677</v>
      </c>
      <c r="G2386" s="1" t="s">
        <v>40</v>
      </c>
      <c r="H2386" s="4">
        <v>170850542468</v>
      </c>
      <c r="I2386" s="1" t="s">
        <v>2584</v>
      </c>
      <c r="J2386" s="1" t="s">
        <v>42</v>
      </c>
      <c r="K2386" s="22">
        <v>43256</v>
      </c>
      <c r="L2386" s="1" t="s">
        <v>43</v>
      </c>
      <c r="M2386" s="38">
        <v>43409.174675925926</v>
      </c>
      <c r="N2386" s="1" t="s">
        <v>6169</v>
      </c>
      <c r="O2386" s="22">
        <v>43251</v>
      </c>
      <c r="P2386" s="3">
        <v>149054</v>
      </c>
      <c r="Q2386" s="1">
        <v>4</v>
      </c>
      <c r="R2386" s="1" t="s">
        <v>44</v>
      </c>
      <c r="S2386" s="1">
        <v>185</v>
      </c>
      <c r="T2386" s="1">
        <v>148</v>
      </c>
      <c r="U2386" s="1">
        <v>185</v>
      </c>
      <c r="V2386" s="1">
        <v>148</v>
      </c>
      <c r="W2386" s="1">
        <v>0</v>
      </c>
      <c r="X2386" s="1" t="s">
        <v>45</v>
      </c>
      <c r="Y2386" s="3">
        <v>14476949</v>
      </c>
      <c r="Z2386" s="1">
        <v>50</v>
      </c>
      <c r="AA2386" s="1" t="s">
        <v>46</v>
      </c>
      <c r="AB2386" s="1" t="s">
        <v>47</v>
      </c>
      <c r="AC2386" s="1" t="s">
        <v>48</v>
      </c>
      <c r="AD2386" s="1" t="s">
        <v>47</v>
      </c>
      <c r="AE2386" s="1" t="s">
        <v>49</v>
      </c>
      <c r="AF2386" s="1" t="s">
        <v>1136</v>
      </c>
      <c r="AG2386" s="22">
        <v>43409.181759259256</v>
      </c>
      <c r="AH2386" s="1" t="s">
        <v>51</v>
      </c>
      <c r="AI2386" s="1">
        <v>9070005199</v>
      </c>
      <c r="AJ2386" s="48">
        <v>7673682</v>
      </c>
      <c r="AK2386" s="3">
        <v>1397</v>
      </c>
      <c r="AL2386" s="1">
        <v>4677587</v>
      </c>
      <c r="AM2386" s="1" t="s">
        <v>54</v>
      </c>
      <c r="AN2386" s="1" t="s">
        <v>55</v>
      </c>
      <c r="AO2386" s="1" t="s">
        <v>5068</v>
      </c>
      <c r="AP2386" s="1" t="s">
        <v>97</v>
      </c>
    </row>
    <row r="2387" spans="1:42" x14ac:dyDescent="0.25">
      <c r="A2387" s="1">
        <v>2384</v>
      </c>
      <c r="B2387" s="1" t="s">
        <v>229</v>
      </c>
      <c r="C2387" s="1" t="s">
        <v>679</v>
      </c>
      <c r="D2387" s="1" t="s">
        <v>1012</v>
      </c>
      <c r="E2387" s="1" t="s">
        <v>1016</v>
      </c>
      <c r="F2387" s="1">
        <v>4677</v>
      </c>
      <c r="G2387" s="1" t="s">
        <v>40</v>
      </c>
      <c r="H2387" s="4">
        <v>170850557538</v>
      </c>
      <c r="I2387" s="1" t="s">
        <v>3216</v>
      </c>
      <c r="J2387" s="1" t="s">
        <v>42</v>
      </c>
      <c r="K2387" s="22">
        <v>43340</v>
      </c>
      <c r="L2387" s="1" t="s">
        <v>43</v>
      </c>
      <c r="M2387" s="38">
        <v>43409.174675925926</v>
      </c>
      <c r="N2387" s="1" t="s">
        <v>3217</v>
      </c>
      <c r="O2387" s="22">
        <v>43336</v>
      </c>
      <c r="P2387" s="3">
        <v>63718</v>
      </c>
      <c r="Q2387" s="1">
        <v>4</v>
      </c>
      <c r="R2387" s="1" t="s">
        <v>44</v>
      </c>
      <c r="S2387" s="1">
        <v>37</v>
      </c>
      <c r="T2387" s="1">
        <v>40</v>
      </c>
      <c r="U2387" s="1">
        <v>37</v>
      </c>
      <c r="V2387" s="1">
        <v>40</v>
      </c>
      <c r="W2387" s="1">
        <v>0</v>
      </c>
      <c r="X2387" s="1" t="s">
        <v>45</v>
      </c>
      <c r="Y2387" s="3">
        <v>15400030</v>
      </c>
      <c r="Z2387" s="1">
        <v>60</v>
      </c>
      <c r="AA2387" s="1" t="s">
        <v>46</v>
      </c>
      <c r="AB2387" s="1" t="s">
        <v>47</v>
      </c>
      <c r="AC2387" s="1" t="s">
        <v>48</v>
      </c>
      <c r="AD2387" s="1" t="s">
        <v>47</v>
      </c>
      <c r="AE2387" s="1" t="s">
        <v>49</v>
      </c>
      <c r="AF2387" s="1" t="s">
        <v>1136</v>
      </c>
      <c r="AG2387" s="22">
        <v>43409.181759259256</v>
      </c>
      <c r="AH2387" s="1" t="s">
        <v>51</v>
      </c>
      <c r="AI2387" s="1">
        <v>8551817131</v>
      </c>
      <c r="AJ2387" s="48">
        <v>7156476</v>
      </c>
      <c r="AK2387" s="3">
        <v>1397</v>
      </c>
      <c r="AL2387" s="1">
        <v>4677328</v>
      </c>
      <c r="AM2387" s="1" t="s">
        <v>54</v>
      </c>
      <c r="AN2387" s="1" t="s">
        <v>55</v>
      </c>
      <c r="AO2387" s="1" t="s">
        <v>5068</v>
      </c>
      <c r="AP2387" s="1" t="s">
        <v>108</v>
      </c>
    </row>
    <row r="2388" spans="1:42" x14ac:dyDescent="0.25">
      <c r="A2388" s="1">
        <v>2385</v>
      </c>
      <c r="B2388" s="1" t="s">
        <v>229</v>
      </c>
      <c r="C2388" s="1" t="s">
        <v>679</v>
      </c>
      <c r="D2388" s="1" t="s">
        <v>1012</v>
      </c>
      <c r="E2388" s="1" t="s">
        <v>1016</v>
      </c>
      <c r="F2388" s="1">
        <v>4677</v>
      </c>
      <c r="G2388" s="1" t="s">
        <v>40</v>
      </c>
      <c r="H2388" s="4">
        <v>270484517263</v>
      </c>
      <c r="I2388" s="1" t="s">
        <v>6773</v>
      </c>
      <c r="J2388" s="1" t="s">
        <v>42</v>
      </c>
      <c r="K2388" s="22">
        <v>43367</v>
      </c>
      <c r="L2388" s="1" t="s">
        <v>43</v>
      </c>
      <c r="M2388" s="38">
        <v>43409.174675925926</v>
      </c>
      <c r="N2388" s="1" t="s">
        <v>6774</v>
      </c>
      <c r="O2388" s="22">
        <v>43357</v>
      </c>
      <c r="P2388" s="3">
        <v>127006</v>
      </c>
      <c r="Q2388" s="1">
        <v>3</v>
      </c>
      <c r="R2388" s="1" t="s">
        <v>44</v>
      </c>
      <c r="S2388" s="1">
        <v>65</v>
      </c>
      <c r="T2388" s="1">
        <v>70</v>
      </c>
      <c r="U2388" s="1">
        <v>65</v>
      </c>
      <c r="V2388" s="1">
        <v>70</v>
      </c>
      <c r="W2388" s="1">
        <v>0</v>
      </c>
      <c r="X2388" s="1" t="s">
        <v>45</v>
      </c>
      <c r="Y2388" s="3">
        <v>15610322</v>
      </c>
      <c r="Z2388" s="1">
        <v>60</v>
      </c>
      <c r="AA2388" s="1" t="s">
        <v>46</v>
      </c>
      <c r="AB2388" s="1" t="s">
        <v>47</v>
      </c>
      <c r="AC2388" s="1" t="s">
        <v>48</v>
      </c>
      <c r="AD2388" s="1" t="s">
        <v>47</v>
      </c>
      <c r="AE2388" s="1" t="s">
        <v>49</v>
      </c>
      <c r="AF2388" s="1" t="s">
        <v>6775</v>
      </c>
      <c r="AG2388" s="22">
        <v>43409.181759259256</v>
      </c>
      <c r="AH2388" s="1" t="s">
        <v>51</v>
      </c>
      <c r="AI2388" s="1">
        <v>9767163930</v>
      </c>
      <c r="AJ2388" s="48">
        <v>5206616</v>
      </c>
      <c r="AK2388" s="3">
        <v>1396</v>
      </c>
      <c r="AL2388" s="1">
        <v>4677203</v>
      </c>
      <c r="AM2388" s="1" t="s">
        <v>54</v>
      </c>
      <c r="AN2388" s="1" t="s">
        <v>55</v>
      </c>
      <c r="AO2388" s="1" t="s">
        <v>5068</v>
      </c>
      <c r="AP2388" s="1" t="s">
        <v>108</v>
      </c>
    </row>
    <row r="2389" spans="1:42" x14ac:dyDescent="0.25">
      <c r="A2389" s="1">
        <v>2386</v>
      </c>
      <c r="B2389" s="1" t="s">
        <v>229</v>
      </c>
      <c r="C2389" s="1" t="s">
        <v>679</v>
      </c>
      <c r="D2389" s="1" t="s">
        <v>1012</v>
      </c>
      <c r="E2389" s="1" t="s">
        <v>1016</v>
      </c>
      <c r="F2389" s="1">
        <v>4677</v>
      </c>
      <c r="G2389" s="1" t="s">
        <v>40</v>
      </c>
      <c r="H2389" s="4">
        <v>170855515710</v>
      </c>
      <c r="I2389" s="1" t="s">
        <v>6898</v>
      </c>
      <c r="J2389" s="1" t="s">
        <v>42</v>
      </c>
      <c r="K2389" s="22">
        <v>43381</v>
      </c>
      <c r="L2389" s="1" t="s">
        <v>43</v>
      </c>
      <c r="M2389" s="38">
        <v>43409.174675925926</v>
      </c>
      <c r="N2389" s="1" t="s">
        <v>6899</v>
      </c>
      <c r="O2389" s="22">
        <v>43380</v>
      </c>
      <c r="P2389" s="3">
        <v>54957</v>
      </c>
      <c r="Q2389" s="1">
        <v>4</v>
      </c>
      <c r="R2389" s="1" t="s">
        <v>44</v>
      </c>
      <c r="S2389" s="1">
        <v>28</v>
      </c>
      <c r="T2389" s="1">
        <v>30</v>
      </c>
      <c r="U2389" s="1">
        <v>28</v>
      </c>
      <c r="V2389" s="1">
        <v>30</v>
      </c>
      <c r="W2389" s="1">
        <v>0</v>
      </c>
      <c r="X2389" s="1" t="s">
        <v>45</v>
      </c>
      <c r="Y2389" s="3">
        <v>15891195</v>
      </c>
      <c r="Z2389" s="1">
        <v>60</v>
      </c>
      <c r="AA2389" s="1" t="s">
        <v>46</v>
      </c>
      <c r="AB2389" s="1" t="s">
        <v>47</v>
      </c>
      <c r="AC2389" s="1" t="s">
        <v>48</v>
      </c>
      <c r="AD2389" s="1" t="s">
        <v>47</v>
      </c>
      <c r="AE2389" s="1" t="s">
        <v>49</v>
      </c>
      <c r="AF2389" s="1" t="s">
        <v>1136</v>
      </c>
      <c r="AG2389" s="22">
        <v>43409.181759259256</v>
      </c>
      <c r="AH2389" s="1" t="s">
        <v>51</v>
      </c>
      <c r="AI2389" s="1">
        <v>9657998835</v>
      </c>
      <c r="AJ2389" s="48">
        <v>5207263</v>
      </c>
      <c r="AK2389" s="3">
        <v>1397</v>
      </c>
      <c r="AL2389" s="1">
        <v>4677773</v>
      </c>
      <c r="AM2389" s="1" t="s">
        <v>54</v>
      </c>
      <c r="AN2389" s="1" t="s">
        <v>55</v>
      </c>
      <c r="AO2389" s="1" t="s">
        <v>5068</v>
      </c>
      <c r="AP2389" s="1" t="s">
        <v>108</v>
      </c>
    </row>
    <row r="2390" spans="1:42" x14ac:dyDescent="0.25">
      <c r="A2390" s="1">
        <v>2387</v>
      </c>
      <c r="B2390" s="1" t="s">
        <v>229</v>
      </c>
      <c r="C2390" s="1" t="s">
        <v>679</v>
      </c>
      <c r="D2390" s="1" t="s">
        <v>1012</v>
      </c>
      <c r="E2390" s="1" t="s">
        <v>1016</v>
      </c>
      <c r="F2390" s="1">
        <v>4677</v>
      </c>
      <c r="G2390" s="1" t="s">
        <v>40</v>
      </c>
      <c r="H2390" s="4">
        <v>170574996506</v>
      </c>
      <c r="I2390" s="1" t="s">
        <v>2536</v>
      </c>
      <c r="J2390" s="1" t="s">
        <v>42</v>
      </c>
      <c r="K2390" s="22">
        <v>43332</v>
      </c>
      <c r="L2390" s="1" t="s">
        <v>43</v>
      </c>
      <c r="M2390" s="38">
        <v>43409.174675925926</v>
      </c>
      <c r="N2390" s="1" t="s">
        <v>5035</v>
      </c>
      <c r="O2390" s="22">
        <v>43322</v>
      </c>
      <c r="P2390" s="3">
        <v>118505</v>
      </c>
      <c r="Q2390" s="1">
        <v>1</v>
      </c>
      <c r="R2390" s="1" t="s">
        <v>44</v>
      </c>
      <c r="S2390" s="1">
        <v>150</v>
      </c>
      <c r="T2390" s="1">
        <v>150</v>
      </c>
      <c r="U2390" s="1">
        <v>150</v>
      </c>
      <c r="V2390" s="1">
        <v>150</v>
      </c>
      <c r="W2390" s="1">
        <v>0</v>
      </c>
      <c r="X2390" s="1" t="s">
        <v>45</v>
      </c>
      <c r="Y2390" s="3">
        <v>15293670</v>
      </c>
      <c r="Z2390" s="1">
        <v>60</v>
      </c>
      <c r="AA2390" s="1" t="s">
        <v>46</v>
      </c>
      <c r="AB2390" s="1" t="s">
        <v>47</v>
      </c>
      <c r="AC2390" s="1" t="s">
        <v>48</v>
      </c>
      <c r="AD2390" s="1" t="s">
        <v>47</v>
      </c>
      <c r="AE2390" s="1" t="s">
        <v>49</v>
      </c>
      <c r="AF2390" s="1" t="s">
        <v>1018</v>
      </c>
      <c r="AG2390" s="22">
        <v>43409.181759259256</v>
      </c>
      <c r="AH2390" s="1" t="s">
        <v>2537</v>
      </c>
      <c r="AI2390" s="1">
        <v>9028716622</v>
      </c>
      <c r="AJ2390" s="48">
        <v>7155613</v>
      </c>
      <c r="AK2390" s="1">
        <v>592</v>
      </c>
      <c r="AL2390" s="1">
        <v>4677388</v>
      </c>
      <c r="AM2390" s="1" t="s">
        <v>54</v>
      </c>
      <c r="AN2390" s="1" t="s">
        <v>55</v>
      </c>
      <c r="AO2390" s="1" t="s">
        <v>5068</v>
      </c>
      <c r="AP2390" s="1" t="s">
        <v>108</v>
      </c>
    </row>
    <row r="2391" spans="1:42" x14ac:dyDescent="0.25">
      <c r="A2391" s="1">
        <v>2388</v>
      </c>
      <c r="B2391" s="1" t="s">
        <v>229</v>
      </c>
      <c r="C2391" s="1" t="s">
        <v>679</v>
      </c>
      <c r="D2391" s="1" t="s">
        <v>890</v>
      </c>
      <c r="E2391" s="1" t="s">
        <v>891</v>
      </c>
      <c r="F2391" s="1">
        <v>4608</v>
      </c>
      <c r="G2391" s="1" t="s">
        <v>40</v>
      </c>
      <c r="H2391" s="4">
        <v>170018934178</v>
      </c>
      <c r="I2391" s="1" t="s">
        <v>5871</v>
      </c>
      <c r="J2391" s="1" t="s">
        <v>42</v>
      </c>
      <c r="K2391" s="22">
        <v>43382</v>
      </c>
      <c r="L2391" s="1" t="s">
        <v>43</v>
      </c>
      <c r="M2391" s="38">
        <v>43409.174675925926</v>
      </c>
      <c r="N2391" s="1" t="s">
        <v>5872</v>
      </c>
      <c r="O2391" s="22">
        <v>43379</v>
      </c>
      <c r="P2391" s="3">
        <v>8001</v>
      </c>
      <c r="Q2391" s="1">
        <v>1</v>
      </c>
      <c r="R2391" s="1" t="s">
        <v>44</v>
      </c>
      <c r="S2391" s="1">
        <v>56</v>
      </c>
      <c r="T2391" s="1">
        <v>45</v>
      </c>
      <c r="U2391" s="1">
        <v>56</v>
      </c>
      <c r="V2391" s="1">
        <v>45</v>
      </c>
      <c r="W2391" s="1">
        <v>0</v>
      </c>
      <c r="X2391" s="1" t="s">
        <v>45</v>
      </c>
      <c r="Y2391" s="3">
        <v>15898339</v>
      </c>
      <c r="Z2391" s="1">
        <v>94</v>
      </c>
      <c r="AA2391" s="1" t="s">
        <v>46</v>
      </c>
      <c r="AB2391" s="1" t="s">
        <v>47</v>
      </c>
      <c r="AC2391" s="1" t="s">
        <v>48</v>
      </c>
      <c r="AD2391" s="1" t="s">
        <v>47</v>
      </c>
      <c r="AE2391" s="1" t="s">
        <v>49</v>
      </c>
      <c r="AF2391" s="1" t="s">
        <v>892</v>
      </c>
      <c r="AG2391" s="22">
        <v>43409.181759259256</v>
      </c>
      <c r="AH2391" s="1" t="s">
        <v>51</v>
      </c>
      <c r="AI2391" s="1">
        <v>9822683511</v>
      </c>
      <c r="AJ2391" s="48">
        <v>4977257</v>
      </c>
      <c r="AK2391" s="1">
        <v>372</v>
      </c>
      <c r="AL2391" s="1">
        <v>4608032</v>
      </c>
      <c r="AM2391" s="1" t="s">
        <v>202</v>
      </c>
      <c r="AN2391" s="1" t="s">
        <v>55</v>
      </c>
      <c r="AO2391" s="1" t="s">
        <v>5068</v>
      </c>
      <c r="AP2391" s="1" t="s">
        <v>140</v>
      </c>
    </row>
    <row r="2392" spans="1:42" x14ac:dyDescent="0.25">
      <c r="A2392" s="1">
        <v>2389</v>
      </c>
      <c r="B2392" s="1" t="s">
        <v>229</v>
      </c>
      <c r="C2392" s="1" t="s">
        <v>679</v>
      </c>
      <c r="D2392" s="1" t="s">
        <v>890</v>
      </c>
      <c r="E2392" s="1" t="s">
        <v>7487</v>
      </c>
      <c r="F2392" s="1">
        <v>4609</v>
      </c>
      <c r="G2392" s="1" t="s">
        <v>40</v>
      </c>
      <c r="H2392" s="4">
        <v>160252808300</v>
      </c>
      <c r="I2392" s="1" t="s">
        <v>7488</v>
      </c>
      <c r="J2392" s="1" t="s">
        <v>42</v>
      </c>
      <c r="K2392" s="22">
        <v>43379.488229166665</v>
      </c>
      <c r="L2392" s="1" t="s">
        <v>43</v>
      </c>
      <c r="M2392" s="38">
        <v>43384.180023148147</v>
      </c>
      <c r="N2392" s="1" t="s">
        <v>7489</v>
      </c>
      <c r="O2392" s="22">
        <v>43234</v>
      </c>
      <c r="P2392" s="3">
        <v>35425</v>
      </c>
      <c r="Q2392" s="1">
        <v>55</v>
      </c>
      <c r="R2392" s="1" t="s">
        <v>44</v>
      </c>
      <c r="S2392" s="1">
        <v>44</v>
      </c>
      <c r="T2392" s="1">
        <v>35</v>
      </c>
      <c r="U2392" s="1">
        <v>44</v>
      </c>
      <c r="V2392" s="1">
        <v>35</v>
      </c>
      <c r="W2392" s="1">
        <v>0</v>
      </c>
      <c r="X2392" s="1" t="s">
        <v>45</v>
      </c>
      <c r="Y2392" s="3">
        <v>15852168</v>
      </c>
      <c r="Z2392" s="1">
        <v>50</v>
      </c>
      <c r="AA2392" s="1" t="s">
        <v>46</v>
      </c>
      <c r="AB2392" s="1" t="s">
        <v>47</v>
      </c>
      <c r="AC2392" s="1" t="s">
        <v>48</v>
      </c>
      <c r="AD2392" s="1" t="s">
        <v>47</v>
      </c>
      <c r="AE2392" s="1" t="s">
        <v>64</v>
      </c>
      <c r="AF2392" s="1" t="s">
        <v>7490</v>
      </c>
      <c r="AG2392" s="22">
        <v>43384.187777777777</v>
      </c>
      <c r="AH2392" s="1" t="s">
        <v>51</v>
      </c>
      <c r="AI2392" s="1">
        <v>9822090720</v>
      </c>
      <c r="AJ2392" s="48" t="s">
        <v>7792</v>
      </c>
      <c r="AK2392" s="3">
        <v>8917</v>
      </c>
      <c r="AL2392" s="1">
        <v>4609044</v>
      </c>
      <c r="AM2392" s="1" t="s">
        <v>202</v>
      </c>
      <c r="AN2392" s="1" t="s">
        <v>55</v>
      </c>
      <c r="AO2392" s="1" t="s">
        <v>5068</v>
      </c>
      <c r="AP2392" s="1" t="s">
        <v>97</v>
      </c>
    </row>
    <row r="2393" spans="1:42" x14ac:dyDescent="0.25">
      <c r="A2393" s="1">
        <v>2390</v>
      </c>
      <c r="B2393" s="1" t="s">
        <v>229</v>
      </c>
      <c r="C2393" s="1" t="s">
        <v>679</v>
      </c>
      <c r="D2393" s="1" t="s">
        <v>890</v>
      </c>
      <c r="E2393" s="1" t="s">
        <v>1092</v>
      </c>
      <c r="F2393" s="1">
        <v>4610</v>
      </c>
      <c r="G2393" s="1" t="s">
        <v>40</v>
      </c>
      <c r="H2393" s="4">
        <v>160252809209</v>
      </c>
      <c r="I2393" s="1" t="s">
        <v>5613</v>
      </c>
      <c r="J2393" s="1" t="s">
        <v>42</v>
      </c>
      <c r="K2393" s="22">
        <v>43403</v>
      </c>
      <c r="L2393" s="1" t="s">
        <v>43</v>
      </c>
      <c r="M2393" s="38">
        <v>43409.174675925926</v>
      </c>
      <c r="N2393" s="1" t="s">
        <v>5614</v>
      </c>
      <c r="O2393" s="22">
        <v>43381</v>
      </c>
      <c r="P2393" s="3">
        <v>243932</v>
      </c>
      <c r="Q2393" s="1">
        <v>3</v>
      </c>
      <c r="R2393" s="1" t="s">
        <v>44</v>
      </c>
      <c r="S2393" s="1">
        <v>113</v>
      </c>
      <c r="T2393" s="1">
        <v>90</v>
      </c>
      <c r="U2393" s="1">
        <v>113</v>
      </c>
      <c r="V2393" s="1">
        <v>90</v>
      </c>
      <c r="W2393" s="1">
        <v>0</v>
      </c>
      <c r="X2393" s="1" t="s">
        <v>45</v>
      </c>
      <c r="Y2393" s="3">
        <v>15896401</v>
      </c>
      <c r="Z2393" s="1">
        <v>50</v>
      </c>
      <c r="AA2393" s="1" t="s">
        <v>46</v>
      </c>
      <c r="AB2393" s="1" t="s">
        <v>47</v>
      </c>
      <c r="AC2393" s="1" t="s">
        <v>48</v>
      </c>
      <c r="AD2393" s="1" t="s">
        <v>47</v>
      </c>
      <c r="AE2393" s="1" t="s">
        <v>49</v>
      </c>
      <c r="AF2393" s="1" t="s">
        <v>5615</v>
      </c>
      <c r="AG2393" s="22">
        <v>43409.181759259256</v>
      </c>
      <c r="AH2393" s="1" t="s">
        <v>51</v>
      </c>
      <c r="AI2393" s="1">
        <v>7709399990</v>
      </c>
      <c r="AJ2393" s="48">
        <v>4977778</v>
      </c>
      <c r="AK2393" s="1">
        <v>538</v>
      </c>
      <c r="AL2393" s="1">
        <v>4610977</v>
      </c>
      <c r="AM2393" s="1" t="s">
        <v>54</v>
      </c>
      <c r="AN2393" s="1" t="s">
        <v>55</v>
      </c>
      <c r="AO2393" s="1" t="s">
        <v>5068</v>
      </c>
      <c r="AP2393" s="1" t="s">
        <v>97</v>
      </c>
    </row>
    <row r="2394" spans="1:42" x14ac:dyDescent="0.25">
      <c r="A2394" s="1">
        <v>2391</v>
      </c>
      <c r="B2394" s="1" t="s">
        <v>229</v>
      </c>
      <c r="C2394" s="1" t="s">
        <v>679</v>
      </c>
      <c r="D2394" s="1" t="s">
        <v>890</v>
      </c>
      <c r="E2394" s="1" t="s">
        <v>1092</v>
      </c>
      <c r="F2394" s="1">
        <v>4610</v>
      </c>
      <c r="G2394" s="1" t="s">
        <v>40</v>
      </c>
      <c r="H2394" s="4">
        <v>170018929379</v>
      </c>
      <c r="I2394" s="1" t="s">
        <v>6721</v>
      </c>
      <c r="J2394" s="1" t="s">
        <v>42</v>
      </c>
      <c r="K2394" s="22">
        <v>43392</v>
      </c>
      <c r="L2394" s="1" t="s">
        <v>43</v>
      </c>
      <c r="M2394" s="38">
        <v>43409.174675925926</v>
      </c>
      <c r="N2394" s="1" t="s">
        <v>6722</v>
      </c>
      <c r="O2394" s="22">
        <v>43375</v>
      </c>
      <c r="P2394" s="3">
        <v>184602</v>
      </c>
      <c r="Q2394" s="1">
        <v>3</v>
      </c>
      <c r="R2394" s="1" t="s">
        <v>44</v>
      </c>
      <c r="S2394" s="1">
        <v>125</v>
      </c>
      <c r="T2394" s="1">
        <v>100</v>
      </c>
      <c r="U2394" s="1">
        <v>125</v>
      </c>
      <c r="V2394" s="1">
        <v>100</v>
      </c>
      <c r="W2394" s="1">
        <v>0</v>
      </c>
      <c r="X2394" s="1" t="s">
        <v>45</v>
      </c>
      <c r="Y2394" s="3">
        <v>15828847</v>
      </c>
      <c r="Z2394" s="1">
        <v>50</v>
      </c>
      <c r="AA2394" s="1" t="s">
        <v>46</v>
      </c>
      <c r="AB2394" s="1" t="s">
        <v>47</v>
      </c>
      <c r="AC2394" s="1" t="s">
        <v>48</v>
      </c>
      <c r="AD2394" s="1" t="s">
        <v>47</v>
      </c>
      <c r="AE2394" s="1" t="s">
        <v>49</v>
      </c>
      <c r="AF2394" s="1" t="s">
        <v>5615</v>
      </c>
      <c r="AG2394" s="22">
        <v>43409.181759259256</v>
      </c>
      <c r="AH2394" s="1" t="s">
        <v>51</v>
      </c>
      <c r="AI2394" s="1">
        <v>9822087229</v>
      </c>
      <c r="AJ2394" s="48">
        <v>4977311</v>
      </c>
      <c r="AK2394" s="1">
        <v>538</v>
      </c>
      <c r="AL2394" s="1">
        <v>4610268</v>
      </c>
      <c r="AM2394" s="1" t="s">
        <v>54</v>
      </c>
      <c r="AN2394" s="1" t="s">
        <v>55</v>
      </c>
      <c r="AO2394" s="1" t="s">
        <v>5068</v>
      </c>
      <c r="AP2394" s="1" t="s">
        <v>97</v>
      </c>
    </row>
    <row r="2395" spans="1:42" x14ac:dyDescent="0.25">
      <c r="A2395" s="1">
        <v>2392</v>
      </c>
      <c r="B2395" s="1" t="s">
        <v>229</v>
      </c>
      <c r="C2395" s="1" t="s">
        <v>679</v>
      </c>
      <c r="D2395" s="1" t="s">
        <v>890</v>
      </c>
      <c r="E2395" s="1" t="s">
        <v>1092</v>
      </c>
      <c r="F2395" s="1">
        <v>4610</v>
      </c>
      <c r="G2395" s="1" t="s">
        <v>40</v>
      </c>
      <c r="H2395" s="4">
        <v>160252797944</v>
      </c>
      <c r="I2395" s="1" t="s">
        <v>3960</v>
      </c>
      <c r="J2395" s="1" t="s">
        <v>42</v>
      </c>
      <c r="K2395" s="22">
        <v>43343</v>
      </c>
      <c r="L2395" s="1" t="s">
        <v>43</v>
      </c>
      <c r="M2395" s="38">
        <v>43409.174675925926</v>
      </c>
      <c r="N2395" s="1" t="s">
        <v>3961</v>
      </c>
      <c r="O2395" s="22">
        <v>43318</v>
      </c>
      <c r="P2395" s="3">
        <v>30425</v>
      </c>
      <c r="Q2395" s="1">
        <v>4</v>
      </c>
      <c r="R2395" s="1" t="s">
        <v>44</v>
      </c>
      <c r="S2395" s="1">
        <v>38</v>
      </c>
      <c r="T2395" s="1">
        <v>30</v>
      </c>
      <c r="U2395" s="1">
        <v>38</v>
      </c>
      <c r="V2395" s="1">
        <v>30</v>
      </c>
      <c r="W2395" s="1">
        <v>0</v>
      </c>
      <c r="X2395" s="1" t="s">
        <v>45</v>
      </c>
      <c r="Y2395" s="3">
        <v>15224340</v>
      </c>
      <c r="Z2395" s="1">
        <v>40</v>
      </c>
      <c r="AA2395" s="1" t="s">
        <v>46</v>
      </c>
      <c r="AB2395" s="1" t="s">
        <v>47</v>
      </c>
      <c r="AC2395" s="1" t="s">
        <v>48</v>
      </c>
      <c r="AD2395" s="1" t="s">
        <v>47</v>
      </c>
      <c r="AE2395" s="1" t="s">
        <v>49</v>
      </c>
      <c r="AF2395" s="1" t="s">
        <v>1196</v>
      </c>
      <c r="AG2395" s="22">
        <v>43409.181759259256</v>
      </c>
      <c r="AH2395" s="1" t="s">
        <v>51</v>
      </c>
      <c r="AI2395" s="1">
        <v>9371235680</v>
      </c>
      <c r="AJ2395" s="48">
        <v>8552256</v>
      </c>
      <c r="AK2395" s="1">
        <v>539</v>
      </c>
      <c r="AL2395" s="1">
        <v>4610282</v>
      </c>
      <c r="AM2395" s="1" t="s">
        <v>54</v>
      </c>
      <c r="AN2395" s="1" t="s">
        <v>55</v>
      </c>
      <c r="AO2395" s="1" t="s">
        <v>5068</v>
      </c>
      <c r="AP2395" s="1" t="s">
        <v>56</v>
      </c>
    </row>
    <row r="2396" spans="1:42" x14ac:dyDescent="0.25">
      <c r="A2396" s="1">
        <v>2393</v>
      </c>
      <c r="B2396" s="1" t="s">
        <v>229</v>
      </c>
      <c r="C2396" s="1" t="s">
        <v>679</v>
      </c>
      <c r="D2396" s="1" t="s">
        <v>890</v>
      </c>
      <c r="E2396" s="1" t="s">
        <v>1092</v>
      </c>
      <c r="F2396" s="1">
        <v>4610</v>
      </c>
      <c r="G2396" s="1" t="s">
        <v>40</v>
      </c>
      <c r="H2396" s="4">
        <v>160252786314</v>
      </c>
      <c r="I2396" s="1" t="s">
        <v>2682</v>
      </c>
      <c r="J2396" s="1" t="s">
        <v>42</v>
      </c>
      <c r="K2396" s="22">
        <v>43318</v>
      </c>
      <c r="L2396" s="1" t="s">
        <v>43</v>
      </c>
      <c r="M2396" s="38">
        <v>43409.174675925926</v>
      </c>
      <c r="N2396" s="1" t="s">
        <v>4207</v>
      </c>
      <c r="O2396" s="22">
        <v>43239</v>
      </c>
      <c r="P2396" s="3">
        <v>130155</v>
      </c>
      <c r="Q2396" s="1">
        <v>4</v>
      </c>
      <c r="R2396" s="1" t="s">
        <v>44</v>
      </c>
      <c r="S2396" s="1">
        <v>93</v>
      </c>
      <c r="T2396" s="1">
        <v>100</v>
      </c>
      <c r="U2396" s="1">
        <v>93</v>
      </c>
      <c r="V2396" s="1">
        <v>100</v>
      </c>
      <c r="W2396" s="1">
        <v>0</v>
      </c>
      <c r="X2396" s="1" t="s">
        <v>45</v>
      </c>
      <c r="Y2396" s="3">
        <v>14288542</v>
      </c>
      <c r="Z2396" s="1">
        <v>60</v>
      </c>
      <c r="AA2396" s="1" t="s">
        <v>46</v>
      </c>
      <c r="AB2396" s="1" t="s">
        <v>47</v>
      </c>
      <c r="AC2396" s="1" t="s">
        <v>48</v>
      </c>
      <c r="AD2396" s="1" t="s">
        <v>47</v>
      </c>
      <c r="AE2396" s="1" t="s">
        <v>49</v>
      </c>
      <c r="AF2396" s="1" t="s">
        <v>1196</v>
      </c>
      <c r="AG2396" s="22">
        <v>43409.181759259256</v>
      </c>
      <c r="AH2396" s="1" t="s">
        <v>51</v>
      </c>
      <c r="AI2396" s="1">
        <v>7350660648</v>
      </c>
      <c r="AJ2396" s="48">
        <v>8551797</v>
      </c>
      <c r="AK2396" s="1">
        <v>539</v>
      </c>
      <c r="AL2396" s="1">
        <v>4610767</v>
      </c>
      <c r="AM2396" s="1" t="s">
        <v>54</v>
      </c>
      <c r="AN2396" s="1" t="s">
        <v>55</v>
      </c>
      <c r="AO2396" s="1" t="s">
        <v>5068</v>
      </c>
      <c r="AP2396" s="1" t="s">
        <v>108</v>
      </c>
    </row>
    <row r="2397" spans="1:42" x14ac:dyDescent="0.25">
      <c r="A2397" s="1">
        <v>2394</v>
      </c>
      <c r="B2397" s="1" t="s">
        <v>229</v>
      </c>
      <c r="C2397" s="1" t="s">
        <v>679</v>
      </c>
      <c r="D2397" s="1" t="s">
        <v>890</v>
      </c>
      <c r="E2397" s="1" t="s">
        <v>1092</v>
      </c>
      <c r="F2397" s="1">
        <v>4610</v>
      </c>
      <c r="G2397" s="1" t="s">
        <v>40</v>
      </c>
      <c r="H2397" s="4">
        <v>160252801071</v>
      </c>
      <c r="I2397" s="1" t="s">
        <v>4326</v>
      </c>
      <c r="J2397" s="1" t="s">
        <v>42</v>
      </c>
      <c r="K2397" s="22">
        <v>43348</v>
      </c>
      <c r="L2397" s="1" t="s">
        <v>43</v>
      </c>
      <c r="M2397" s="38">
        <v>43409.174675925926</v>
      </c>
      <c r="N2397" s="1" t="s">
        <v>4327</v>
      </c>
      <c r="O2397" s="22">
        <v>43328</v>
      </c>
      <c r="P2397" s="3">
        <v>33425</v>
      </c>
      <c r="Q2397" s="1">
        <v>4</v>
      </c>
      <c r="R2397" s="1" t="s">
        <v>44</v>
      </c>
      <c r="S2397" s="1">
        <v>41</v>
      </c>
      <c r="T2397" s="1">
        <v>33</v>
      </c>
      <c r="U2397" s="1">
        <v>41</v>
      </c>
      <c r="V2397" s="1">
        <v>33</v>
      </c>
      <c r="W2397" s="1">
        <v>0</v>
      </c>
      <c r="X2397" s="1" t="s">
        <v>45</v>
      </c>
      <c r="Y2397" s="3">
        <v>15319870</v>
      </c>
      <c r="Z2397" s="1">
        <v>40</v>
      </c>
      <c r="AA2397" s="1" t="s">
        <v>46</v>
      </c>
      <c r="AB2397" s="1" t="s">
        <v>47</v>
      </c>
      <c r="AC2397" s="1" t="s">
        <v>48</v>
      </c>
      <c r="AD2397" s="1" t="s">
        <v>47</v>
      </c>
      <c r="AE2397" s="1" t="s">
        <v>49</v>
      </c>
      <c r="AF2397" s="1" t="s">
        <v>1196</v>
      </c>
      <c r="AG2397" s="22">
        <v>43409.181759259256</v>
      </c>
      <c r="AH2397" s="1" t="s">
        <v>51</v>
      </c>
      <c r="AI2397" s="1">
        <v>9822228427</v>
      </c>
      <c r="AJ2397" s="48">
        <v>8552387</v>
      </c>
      <c r="AK2397" s="1">
        <v>539</v>
      </c>
      <c r="AL2397" s="1">
        <v>4610963</v>
      </c>
      <c r="AM2397" s="1" t="s">
        <v>54</v>
      </c>
      <c r="AN2397" s="1" t="s">
        <v>55</v>
      </c>
      <c r="AO2397" s="1" t="s">
        <v>5068</v>
      </c>
      <c r="AP2397" s="1" t="s">
        <v>56</v>
      </c>
    </row>
    <row r="2398" spans="1:42" x14ac:dyDescent="0.25">
      <c r="A2398" s="1">
        <v>2395</v>
      </c>
      <c r="B2398" s="1" t="s">
        <v>229</v>
      </c>
      <c r="C2398" s="1" t="s">
        <v>679</v>
      </c>
      <c r="D2398" s="1" t="s">
        <v>890</v>
      </c>
      <c r="E2398" s="1" t="s">
        <v>1092</v>
      </c>
      <c r="F2398" s="1">
        <v>4610</v>
      </c>
      <c r="G2398" s="1" t="s">
        <v>40</v>
      </c>
      <c r="H2398" s="4">
        <v>160252801062</v>
      </c>
      <c r="I2398" s="1" t="s">
        <v>4326</v>
      </c>
      <c r="J2398" s="1" t="s">
        <v>42</v>
      </c>
      <c r="K2398" s="22">
        <v>43348</v>
      </c>
      <c r="L2398" s="1" t="s">
        <v>43</v>
      </c>
      <c r="M2398" s="38">
        <v>43409.174675925926</v>
      </c>
      <c r="N2398" s="1" t="s">
        <v>4330</v>
      </c>
      <c r="O2398" s="22">
        <v>43328</v>
      </c>
      <c r="P2398" s="3">
        <v>33425</v>
      </c>
      <c r="Q2398" s="1">
        <v>4</v>
      </c>
      <c r="R2398" s="1" t="s">
        <v>44</v>
      </c>
      <c r="S2398" s="1">
        <v>41</v>
      </c>
      <c r="T2398" s="1">
        <v>33</v>
      </c>
      <c r="U2398" s="1">
        <v>41</v>
      </c>
      <c r="V2398" s="1">
        <v>33</v>
      </c>
      <c r="W2398" s="1">
        <v>0</v>
      </c>
      <c r="X2398" s="1" t="s">
        <v>45</v>
      </c>
      <c r="Y2398" s="3">
        <v>15319863</v>
      </c>
      <c r="Z2398" s="1">
        <v>40</v>
      </c>
      <c r="AA2398" s="1" t="s">
        <v>46</v>
      </c>
      <c r="AB2398" s="1" t="s">
        <v>47</v>
      </c>
      <c r="AC2398" s="1" t="s">
        <v>48</v>
      </c>
      <c r="AD2398" s="1" t="s">
        <v>47</v>
      </c>
      <c r="AE2398" s="1" t="s">
        <v>49</v>
      </c>
      <c r="AF2398" s="1" t="s">
        <v>1196</v>
      </c>
      <c r="AG2398" s="22">
        <v>43409.181759259256</v>
      </c>
      <c r="AH2398" s="1" t="s">
        <v>51</v>
      </c>
      <c r="AI2398" s="1">
        <v>9822228427</v>
      </c>
      <c r="AJ2398" s="48">
        <v>8552385</v>
      </c>
      <c r="AK2398" s="1">
        <v>539</v>
      </c>
      <c r="AL2398" s="1">
        <v>4610963</v>
      </c>
      <c r="AM2398" s="1" t="s">
        <v>54</v>
      </c>
      <c r="AN2398" s="1" t="s">
        <v>55</v>
      </c>
      <c r="AO2398" s="1" t="s">
        <v>5068</v>
      </c>
      <c r="AP2398" s="1" t="s">
        <v>56</v>
      </c>
    </row>
    <row r="2399" spans="1:42" x14ac:dyDescent="0.25">
      <c r="A2399" s="1">
        <v>2396</v>
      </c>
      <c r="B2399" s="1" t="s">
        <v>229</v>
      </c>
      <c r="C2399" s="1" t="s">
        <v>679</v>
      </c>
      <c r="D2399" s="1" t="s">
        <v>890</v>
      </c>
      <c r="E2399" s="1" t="s">
        <v>1092</v>
      </c>
      <c r="F2399" s="1">
        <v>4610</v>
      </c>
      <c r="G2399" s="1" t="s">
        <v>40</v>
      </c>
      <c r="H2399" s="4">
        <v>160252801054</v>
      </c>
      <c r="I2399" s="1" t="s">
        <v>4326</v>
      </c>
      <c r="J2399" s="1" t="s">
        <v>42</v>
      </c>
      <c r="K2399" s="22">
        <v>43348</v>
      </c>
      <c r="L2399" s="1" t="s">
        <v>43</v>
      </c>
      <c r="M2399" s="38">
        <v>43409.174675925926</v>
      </c>
      <c r="N2399" s="1" t="s">
        <v>4331</v>
      </c>
      <c r="O2399" s="22">
        <v>43328</v>
      </c>
      <c r="P2399" s="3">
        <v>33425</v>
      </c>
      <c r="Q2399" s="1">
        <v>4</v>
      </c>
      <c r="R2399" s="1" t="s">
        <v>44</v>
      </c>
      <c r="S2399" s="1">
        <v>41</v>
      </c>
      <c r="T2399" s="1">
        <v>33</v>
      </c>
      <c r="U2399" s="1">
        <v>41</v>
      </c>
      <c r="V2399" s="1">
        <v>33</v>
      </c>
      <c r="W2399" s="1">
        <v>0</v>
      </c>
      <c r="X2399" s="1" t="s">
        <v>45</v>
      </c>
      <c r="Y2399" s="3">
        <v>15319849</v>
      </c>
      <c r="Z2399" s="1">
        <v>40</v>
      </c>
      <c r="AA2399" s="1" t="s">
        <v>46</v>
      </c>
      <c r="AB2399" s="1" t="s">
        <v>47</v>
      </c>
      <c r="AC2399" s="1" t="s">
        <v>48</v>
      </c>
      <c r="AD2399" s="1" t="s">
        <v>47</v>
      </c>
      <c r="AE2399" s="1" t="s">
        <v>49</v>
      </c>
      <c r="AF2399" s="1" t="s">
        <v>1196</v>
      </c>
      <c r="AG2399" s="22">
        <v>43409.181759259256</v>
      </c>
      <c r="AH2399" s="1" t="s">
        <v>51</v>
      </c>
      <c r="AI2399" s="1">
        <v>9822228427</v>
      </c>
      <c r="AJ2399" s="48">
        <v>8552386</v>
      </c>
      <c r="AK2399" s="1">
        <v>539</v>
      </c>
      <c r="AL2399" s="1">
        <v>4610963</v>
      </c>
      <c r="AM2399" s="1" t="s">
        <v>54</v>
      </c>
      <c r="AN2399" s="1" t="s">
        <v>55</v>
      </c>
      <c r="AO2399" s="1" t="s">
        <v>5068</v>
      </c>
      <c r="AP2399" s="1" t="s">
        <v>56</v>
      </c>
    </row>
    <row r="2400" spans="1:42" x14ac:dyDescent="0.25">
      <c r="A2400" s="1">
        <v>2397</v>
      </c>
      <c r="B2400" s="1" t="s">
        <v>229</v>
      </c>
      <c r="C2400" s="1" t="s">
        <v>679</v>
      </c>
      <c r="D2400" s="1" t="s">
        <v>890</v>
      </c>
      <c r="E2400" s="1" t="s">
        <v>1092</v>
      </c>
      <c r="F2400" s="1">
        <v>4610</v>
      </c>
      <c r="G2400" s="1" t="s">
        <v>40</v>
      </c>
      <c r="H2400" s="4">
        <v>160252801046</v>
      </c>
      <c r="I2400" s="1" t="s">
        <v>4328</v>
      </c>
      <c r="J2400" s="1" t="s">
        <v>42</v>
      </c>
      <c r="K2400" s="22">
        <v>43348</v>
      </c>
      <c r="L2400" s="1" t="s">
        <v>43</v>
      </c>
      <c r="M2400" s="38">
        <v>43409.174675925926</v>
      </c>
      <c r="N2400" s="1" t="s">
        <v>4329</v>
      </c>
      <c r="O2400" s="22">
        <v>43328</v>
      </c>
      <c r="P2400" s="3">
        <v>55732</v>
      </c>
      <c r="Q2400" s="1">
        <v>4</v>
      </c>
      <c r="R2400" s="1" t="s">
        <v>44</v>
      </c>
      <c r="S2400" s="1">
        <v>69</v>
      </c>
      <c r="T2400" s="1">
        <v>55</v>
      </c>
      <c r="U2400" s="1">
        <v>69</v>
      </c>
      <c r="V2400" s="1">
        <v>55</v>
      </c>
      <c r="W2400" s="1">
        <v>0</v>
      </c>
      <c r="X2400" s="1" t="s">
        <v>45</v>
      </c>
      <c r="Y2400" s="3">
        <v>15319812</v>
      </c>
      <c r="Z2400" s="1">
        <v>40</v>
      </c>
      <c r="AA2400" s="1" t="s">
        <v>46</v>
      </c>
      <c r="AB2400" s="1" t="s">
        <v>47</v>
      </c>
      <c r="AC2400" s="1" t="s">
        <v>48</v>
      </c>
      <c r="AD2400" s="1" t="s">
        <v>47</v>
      </c>
      <c r="AE2400" s="1" t="s">
        <v>49</v>
      </c>
      <c r="AF2400" s="1" t="s">
        <v>1196</v>
      </c>
      <c r="AG2400" s="22">
        <v>43409.181759259256</v>
      </c>
      <c r="AH2400" s="1" t="s">
        <v>51</v>
      </c>
      <c r="AI2400" s="1">
        <v>9822228427</v>
      </c>
      <c r="AJ2400" s="48">
        <v>8552384</v>
      </c>
      <c r="AK2400" s="1">
        <v>539</v>
      </c>
      <c r="AL2400" s="1">
        <v>4610963</v>
      </c>
      <c r="AM2400" s="1" t="s">
        <v>54</v>
      </c>
      <c r="AN2400" s="1" t="s">
        <v>55</v>
      </c>
      <c r="AO2400" s="1" t="s">
        <v>5068</v>
      </c>
      <c r="AP2400" s="1" t="s">
        <v>56</v>
      </c>
    </row>
    <row r="2401" spans="1:42" x14ac:dyDescent="0.25">
      <c r="A2401" s="1">
        <v>2398</v>
      </c>
      <c r="B2401" s="1" t="s">
        <v>229</v>
      </c>
      <c r="C2401" s="1" t="s">
        <v>679</v>
      </c>
      <c r="D2401" s="1" t="s">
        <v>890</v>
      </c>
      <c r="E2401" s="1" t="s">
        <v>1092</v>
      </c>
      <c r="F2401" s="1">
        <v>4610</v>
      </c>
      <c r="G2401" s="1" t="s">
        <v>40</v>
      </c>
      <c r="H2401" s="4">
        <v>160252803944</v>
      </c>
      <c r="I2401" s="1" t="s">
        <v>4626</v>
      </c>
      <c r="J2401" s="1" t="s">
        <v>42</v>
      </c>
      <c r="K2401" s="22">
        <v>43358</v>
      </c>
      <c r="L2401" s="1" t="s">
        <v>43</v>
      </c>
      <c r="M2401" s="38">
        <v>43409.174675925926</v>
      </c>
      <c r="N2401" s="1" t="s">
        <v>4627</v>
      </c>
      <c r="O2401" s="22">
        <v>43344</v>
      </c>
      <c r="P2401" s="3">
        <v>45425</v>
      </c>
      <c r="Q2401" s="1">
        <v>4</v>
      </c>
      <c r="R2401" s="1" t="s">
        <v>44</v>
      </c>
      <c r="S2401" s="1">
        <v>55</v>
      </c>
      <c r="T2401" s="1">
        <v>44.3</v>
      </c>
      <c r="U2401" s="1">
        <v>55</v>
      </c>
      <c r="V2401" s="1">
        <v>44.3</v>
      </c>
      <c r="W2401" s="1">
        <v>0</v>
      </c>
      <c r="X2401" s="1" t="s">
        <v>45</v>
      </c>
      <c r="Y2401" s="3">
        <v>15501667</v>
      </c>
      <c r="Z2401" s="1">
        <v>40</v>
      </c>
      <c r="AA2401" s="1" t="s">
        <v>46</v>
      </c>
      <c r="AB2401" s="1" t="s">
        <v>47</v>
      </c>
      <c r="AC2401" s="1" t="s">
        <v>48</v>
      </c>
      <c r="AD2401" s="1" t="s">
        <v>47</v>
      </c>
      <c r="AE2401" s="1" t="s">
        <v>49</v>
      </c>
      <c r="AF2401" s="1" t="s">
        <v>1196</v>
      </c>
      <c r="AG2401" s="22">
        <v>43409.181759259256</v>
      </c>
      <c r="AH2401" s="1" t="s">
        <v>51</v>
      </c>
      <c r="AI2401" s="1">
        <v>9370665570</v>
      </c>
      <c r="AJ2401" s="48">
        <v>8552695</v>
      </c>
      <c r="AK2401" s="1">
        <v>539</v>
      </c>
      <c r="AL2401" s="1">
        <v>4610965</v>
      </c>
      <c r="AM2401" s="1" t="s">
        <v>54</v>
      </c>
      <c r="AN2401" s="1" t="s">
        <v>55</v>
      </c>
      <c r="AO2401" s="1" t="s">
        <v>5068</v>
      </c>
      <c r="AP2401" s="1" t="s">
        <v>56</v>
      </c>
    </row>
    <row r="2402" spans="1:42" x14ac:dyDescent="0.25">
      <c r="A2402" s="1">
        <v>2399</v>
      </c>
      <c r="B2402" s="1" t="s">
        <v>229</v>
      </c>
      <c r="C2402" s="1" t="s">
        <v>679</v>
      </c>
      <c r="D2402" s="1" t="s">
        <v>890</v>
      </c>
      <c r="E2402" s="1" t="s">
        <v>1092</v>
      </c>
      <c r="F2402" s="1">
        <v>4610</v>
      </c>
      <c r="G2402" s="1" t="s">
        <v>40</v>
      </c>
      <c r="H2402" s="4">
        <v>170016386271</v>
      </c>
      <c r="I2402" s="1" t="s">
        <v>4693</v>
      </c>
      <c r="J2402" s="1" t="s">
        <v>42</v>
      </c>
      <c r="K2402" s="22">
        <v>43354</v>
      </c>
      <c r="L2402" s="1" t="s">
        <v>43</v>
      </c>
      <c r="M2402" s="38">
        <v>43409.174675925926</v>
      </c>
      <c r="N2402" s="1" t="s">
        <v>4694</v>
      </c>
      <c r="O2402" s="22">
        <v>43346</v>
      </c>
      <c r="P2402" s="3">
        <v>230214</v>
      </c>
      <c r="Q2402" s="1">
        <v>4</v>
      </c>
      <c r="R2402" s="1" t="s">
        <v>44</v>
      </c>
      <c r="S2402" s="1">
        <v>186</v>
      </c>
      <c r="T2402" s="1">
        <v>200</v>
      </c>
      <c r="U2402" s="1">
        <v>186</v>
      </c>
      <c r="V2402" s="1">
        <v>200</v>
      </c>
      <c r="W2402" s="1">
        <v>0</v>
      </c>
      <c r="X2402" s="1" t="s">
        <v>45</v>
      </c>
      <c r="Y2402" s="3">
        <v>15529106</v>
      </c>
      <c r="Z2402" s="1">
        <v>60</v>
      </c>
      <c r="AA2402" s="1" t="s">
        <v>46</v>
      </c>
      <c r="AB2402" s="1" t="s">
        <v>47</v>
      </c>
      <c r="AC2402" s="1" t="s">
        <v>48</v>
      </c>
      <c r="AD2402" s="1" t="s">
        <v>47</v>
      </c>
      <c r="AE2402" s="1" t="s">
        <v>49</v>
      </c>
      <c r="AF2402" s="1" t="s">
        <v>1196</v>
      </c>
      <c r="AG2402" s="22">
        <v>43409.181759259256</v>
      </c>
      <c r="AH2402" s="1" t="s">
        <v>51</v>
      </c>
      <c r="AI2402" s="1">
        <v>9689457777</v>
      </c>
      <c r="AJ2402" s="48">
        <v>8552656</v>
      </c>
      <c r="AK2402" s="1">
        <v>539</v>
      </c>
      <c r="AL2402" s="1">
        <v>4610607</v>
      </c>
      <c r="AM2402" s="1" t="s">
        <v>54</v>
      </c>
      <c r="AN2402" s="1" t="s">
        <v>55</v>
      </c>
      <c r="AO2402" s="1" t="s">
        <v>5068</v>
      </c>
      <c r="AP2402" s="1" t="s">
        <v>108</v>
      </c>
    </row>
    <row r="2403" spans="1:42" x14ac:dyDescent="0.25">
      <c r="A2403" s="1">
        <v>2400</v>
      </c>
      <c r="B2403" s="1" t="s">
        <v>229</v>
      </c>
      <c r="C2403" s="1" t="s">
        <v>679</v>
      </c>
      <c r="D2403" s="1" t="s">
        <v>890</v>
      </c>
      <c r="E2403" s="1" t="s">
        <v>1092</v>
      </c>
      <c r="F2403" s="1">
        <v>4610</v>
      </c>
      <c r="G2403" s="1" t="s">
        <v>40</v>
      </c>
      <c r="H2403" s="4">
        <v>160252809357</v>
      </c>
      <c r="I2403" s="1" t="s">
        <v>7380</v>
      </c>
      <c r="J2403" s="1" t="s">
        <v>42</v>
      </c>
      <c r="K2403" s="22">
        <v>43382.635011574072</v>
      </c>
      <c r="L2403" s="1" t="s">
        <v>43</v>
      </c>
      <c r="M2403" s="38">
        <v>43409.174675925926</v>
      </c>
      <c r="N2403" s="1" t="s">
        <v>7381</v>
      </c>
      <c r="O2403" s="22">
        <v>43382</v>
      </c>
      <c r="P2403" s="3">
        <v>26376</v>
      </c>
      <c r="Q2403" s="1">
        <v>3</v>
      </c>
      <c r="R2403" s="1" t="s">
        <v>44</v>
      </c>
      <c r="S2403" s="1">
        <v>33</v>
      </c>
      <c r="T2403" s="1">
        <v>26</v>
      </c>
      <c r="U2403" s="1">
        <v>33</v>
      </c>
      <c r="V2403" s="1">
        <v>26</v>
      </c>
      <c r="W2403" s="1">
        <v>0</v>
      </c>
      <c r="X2403" s="1" t="s">
        <v>45</v>
      </c>
      <c r="Y2403" s="3">
        <v>15908324</v>
      </c>
      <c r="Z2403" s="1">
        <v>94</v>
      </c>
      <c r="AA2403" s="1" t="s">
        <v>46</v>
      </c>
      <c r="AB2403" s="1" t="s">
        <v>47</v>
      </c>
      <c r="AC2403" s="1" t="s">
        <v>48</v>
      </c>
      <c r="AD2403" s="1" t="s">
        <v>47</v>
      </c>
      <c r="AE2403" s="1" t="s">
        <v>49</v>
      </c>
      <c r="AF2403" s="1" t="s">
        <v>5615</v>
      </c>
      <c r="AG2403" s="22">
        <v>43409.181759259256</v>
      </c>
      <c r="AH2403" s="1" t="s">
        <v>51</v>
      </c>
      <c r="AI2403" s="1">
        <v>9822046982</v>
      </c>
      <c r="AJ2403" s="48">
        <v>620715495</v>
      </c>
      <c r="AK2403" s="1">
        <v>538</v>
      </c>
      <c r="AL2403" s="1">
        <v>4610166</v>
      </c>
      <c r="AM2403" s="1" t="s">
        <v>54</v>
      </c>
      <c r="AN2403" s="1" t="s">
        <v>55</v>
      </c>
      <c r="AO2403" s="1" t="s">
        <v>5068</v>
      </c>
      <c r="AP2403" s="1" t="s">
        <v>140</v>
      </c>
    </row>
    <row r="2404" spans="1:42" x14ac:dyDescent="0.25">
      <c r="A2404" s="1">
        <v>2401</v>
      </c>
      <c r="B2404" s="1" t="s">
        <v>229</v>
      </c>
      <c r="C2404" s="1" t="s">
        <v>679</v>
      </c>
      <c r="D2404" s="1" t="s">
        <v>890</v>
      </c>
      <c r="E2404" s="1" t="s">
        <v>1092</v>
      </c>
      <c r="F2404" s="1">
        <v>4610</v>
      </c>
      <c r="G2404" s="1" t="s">
        <v>40</v>
      </c>
      <c r="H2404" s="4">
        <v>160252795810</v>
      </c>
      <c r="I2404" s="1" t="s">
        <v>2083</v>
      </c>
      <c r="J2404" s="1" t="s">
        <v>42</v>
      </c>
      <c r="K2404" s="22">
        <v>43299.550787037035</v>
      </c>
      <c r="L2404" s="1" t="s">
        <v>43</v>
      </c>
      <c r="M2404" s="38">
        <v>43384.180023148147</v>
      </c>
      <c r="N2404" s="1" t="s">
        <v>4809</v>
      </c>
      <c r="O2404" s="22">
        <v>43297</v>
      </c>
      <c r="P2404" s="3">
        <v>30425</v>
      </c>
      <c r="Q2404" s="1">
        <v>4</v>
      </c>
      <c r="R2404" s="1" t="s">
        <v>44</v>
      </c>
      <c r="S2404" s="1">
        <v>28</v>
      </c>
      <c r="T2404" s="1">
        <v>30</v>
      </c>
      <c r="U2404" s="1">
        <v>28</v>
      </c>
      <c r="V2404" s="1">
        <v>30</v>
      </c>
      <c r="W2404" s="1">
        <v>0</v>
      </c>
      <c r="X2404" s="1" t="s">
        <v>45</v>
      </c>
      <c r="Y2404" s="3">
        <v>14979965</v>
      </c>
      <c r="Z2404" s="1">
        <v>60</v>
      </c>
      <c r="AA2404" s="1" t="s">
        <v>46</v>
      </c>
      <c r="AB2404" s="1" t="s">
        <v>47</v>
      </c>
      <c r="AC2404" s="1" t="s">
        <v>48</v>
      </c>
      <c r="AD2404" s="1" t="s">
        <v>47</v>
      </c>
      <c r="AE2404" s="1" t="s">
        <v>49</v>
      </c>
      <c r="AF2404" s="1" t="s">
        <v>1196</v>
      </c>
      <c r="AG2404" s="22">
        <v>43384.187777777777</v>
      </c>
      <c r="AH2404" s="1" t="s">
        <v>51</v>
      </c>
      <c r="AI2404" s="1">
        <v>8007544446</v>
      </c>
      <c r="AJ2404" s="48">
        <v>569418599</v>
      </c>
      <c r="AK2404" s="1">
        <v>539</v>
      </c>
      <c r="AL2404" s="1">
        <v>4610487</v>
      </c>
      <c r="AM2404" s="1" t="s">
        <v>54</v>
      </c>
      <c r="AN2404" s="1" t="s">
        <v>55</v>
      </c>
      <c r="AO2404" s="1" t="s">
        <v>5068</v>
      </c>
      <c r="AP2404" s="1" t="s">
        <v>108</v>
      </c>
    </row>
  </sheetData>
  <sortState ref="B4:AP2404">
    <sortCondition ref="B4:B2404"/>
    <sortCondition ref="C4:C2404"/>
    <sortCondition ref="D4:D2404"/>
    <sortCondition ref="F4:F240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44" workbookViewId="0">
      <selection activeCell="J2" sqref="A2:J63"/>
    </sheetView>
  </sheetViews>
  <sheetFormatPr defaultRowHeight="15" x14ac:dyDescent="0.25"/>
  <cols>
    <col min="1" max="1" width="29" bestFit="1" customWidth="1"/>
    <col min="2" max="2" width="24" bestFit="1" customWidth="1"/>
    <col min="3" max="9" width="11.7109375" bestFit="1" customWidth="1"/>
    <col min="10" max="10" width="11.28515625" bestFit="1" customWidth="1"/>
  </cols>
  <sheetData>
    <row r="1" spans="1:10" x14ac:dyDescent="0.25">
      <c r="A1" s="11" t="s">
        <v>5066</v>
      </c>
      <c r="C1" s="11" t="s">
        <v>7696</v>
      </c>
    </row>
    <row r="2" spans="1:10" x14ac:dyDescent="0.25">
      <c r="A2" s="11" t="s">
        <v>0</v>
      </c>
      <c r="B2" s="11" t="s">
        <v>1</v>
      </c>
      <c r="C2" t="s">
        <v>56</v>
      </c>
      <c r="D2" t="s">
        <v>97</v>
      </c>
      <c r="E2" t="s">
        <v>108</v>
      </c>
      <c r="F2" t="s">
        <v>78</v>
      </c>
      <c r="G2" t="s">
        <v>164</v>
      </c>
      <c r="H2" t="s">
        <v>196</v>
      </c>
      <c r="I2" t="s">
        <v>140</v>
      </c>
      <c r="J2" t="s">
        <v>2823</v>
      </c>
    </row>
    <row r="3" spans="1:10" x14ac:dyDescent="0.25">
      <c r="A3" t="s">
        <v>127</v>
      </c>
      <c r="B3" t="s">
        <v>128</v>
      </c>
      <c r="C3" s="12">
        <v>1</v>
      </c>
      <c r="D3" s="12">
        <v>2</v>
      </c>
      <c r="E3" s="12">
        <v>22</v>
      </c>
      <c r="F3" s="12">
        <v>1</v>
      </c>
      <c r="G3" s="12">
        <v>1</v>
      </c>
      <c r="H3" s="12"/>
      <c r="I3" s="12">
        <v>1</v>
      </c>
      <c r="J3" s="12">
        <v>28</v>
      </c>
    </row>
    <row r="4" spans="1:10" x14ac:dyDescent="0.25">
      <c r="B4" t="s">
        <v>155</v>
      </c>
      <c r="C4" s="12"/>
      <c r="D4" s="12">
        <v>5</v>
      </c>
      <c r="E4" s="12">
        <v>14</v>
      </c>
      <c r="F4" s="12"/>
      <c r="G4" s="12">
        <v>1</v>
      </c>
      <c r="H4" s="12">
        <v>1</v>
      </c>
      <c r="I4" s="12">
        <v>3</v>
      </c>
      <c r="J4" s="12">
        <v>24</v>
      </c>
    </row>
    <row r="5" spans="1:10" x14ac:dyDescent="0.25">
      <c r="B5" t="s">
        <v>1103</v>
      </c>
      <c r="C5" s="12">
        <v>1</v>
      </c>
      <c r="D5" s="12">
        <v>7</v>
      </c>
      <c r="E5" s="12">
        <v>6</v>
      </c>
      <c r="F5" s="12"/>
      <c r="G5" s="12"/>
      <c r="H5" s="12"/>
      <c r="I5" s="12">
        <v>11</v>
      </c>
      <c r="J5" s="12">
        <v>25</v>
      </c>
    </row>
    <row r="6" spans="1:10" x14ac:dyDescent="0.25">
      <c r="A6" s="32" t="s">
        <v>2825</v>
      </c>
      <c r="B6" s="32"/>
      <c r="C6" s="33">
        <v>2</v>
      </c>
      <c r="D6" s="33">
        <v>14</v>
      </c>
      <c r="E6" s="33">
        <v>42</v>
      </c>
      <c r="F6" s="33">
        <v>1</v>
      </c>
      <c r="G6" s="33">
        <v>2</v>
      </c>
      <c r="H6" s="33">
        <v>1</v>
      </c>
      <c r="I6" s="33">
        <v>15</v>
      </c>
      <c r="J6" s="33">
        <v>77</v>
      </c>
    </row>
    <row r="7" spans="1:10" x14ac:dyDescent="0.25">
      <c r="A7" t="s">
        <v>607</v>
      </c>
      <c r="B7" t="s">
        <v>615</v>
      </c>
      <c r="C7" s="12">
        <v>2</v>
      </c>
      <c r="D7" s="12">
        <v>6</v>
      </c>
      <c r="E7" s="12">
        <v>10</v>
      </c>
      <c r="F7" s="12"/>
      <c r="G7" s="12"/>
      <c r="H7" s="12"/>
      <c r="I7" s="12"/>
      <c r="J7" s="12">
        <v>18</v>
      </c>
    </row>
    <row r="8" spans="1:10" x14ac:dyDescent="0.25">
      <c r="B8" t="s">
        <v>608</v>
      </c>
      <c r="C8" s="12"/>
      <c r="D8" s="12">
        <v>2</v>
      </c>
      <c r="E8" s="12">
        <v>4</v>
      </c>
      <c r="F8" s="12">
        <v>4</v>
      </c>
      <c r="G8" s="12">
        <v>2</v>
      </c>
      <c r="H8" s="12"/>
      <c r="I8" s="12">
        <v>3</v>
      </c>
      <c r="J8" s="12">
        <v>15</v>
      </c>
    </row>
    <row r="9" spans="1:10" x14ac:dyDescent="0.25">
      <c r="A9" s="32" t="s">
        <v>2826</v>
      </c>
      <c r="B9" s="32"/>
      <c r="C9" s="33">
        <v>2</v>
      </c>
      <c r="D9" s="33">
        <v>8</v>
      </c>
      <c r="E9" s="33">
        <v>14</v>
      </c>
      <c r="F9" s="33">
        <v>4</v>
      </c>
      <c r="G9" s="33">
        <v>2</v>
      </c>
      <c r="H9" s="33"/>
      <c r="I9" s="33">
        <v>3</v>
      </c>
      <c r="J9" s="33">
        <v>33</v>
      </c>
    </row>
    <row r="10" spans="1:10" x14ac:dyDescent="0.25">
      <c r="A10" t="s">
        <v>73</v>
      </c>
      <c r="B10" t="s">
        <v>831</v>
      </c>
      <c r="C10" s="12">
        <v>1</v>
      </c>
      <c r="D10" s="12">
        <v>4</v>
      </c>
      <c r="E10" s="12">
        <v>5</v>
      </c>
      <c r="F10" s="12"/>
      <c r="G10" s="12"/>
      <c r="H10" s="12"/>
      <c r="I10" s="12">
        <v>3</v>
      </c>
      <c r="J10" s="12">
        <v>13</v>
      </c>
    </row>
    <row r="11" spans="1:10" x14ac:dyDescent="0.25">
      <c r="B11" t="s">
        <v>88</v>
      </c>
      <c r="C11" s="12">
        <v>3</v>
      </c>
      <c r="D11" s="12">
        <v>4</v>
      </c>
      <c r="E11" s="12">
        <v>29</v>
      </c>
      <c r="F11" s="12">
        <v>5</v>
      </c>
      <c r="G11" s="12">
        <v>4</v>
      </c>
      <c r="H11" s="12"/>
      <c r="I11" s="12">
        <v>3</v>
      </c>
      <c r="J11" s="12">
        <v>48</v>
      </c>
    </row>
    <row r="12" spans="1:10" x14ac:dyDescent="0.25">
      <c r="B12" t="s">
        <v>74</v>
      </c>
      <c r="C12" s="12"/>
      <c r="D12" s="12"/>
      <c r="E12" s="12">
        <v>2</v>
      </c>
      <c r="F12" s="12">
        <v>232</v>
      </c>
      <c r="G12" s="12">
        <v>1</v>
      </c>
      <c r="H12" s="12"/>
      <c r="I12" s="12"/>
      <c r="J12" s="12">
        <v>235</v>
      </c>
    </row>
    <row r="13" spans="1:10" x14ac:dyDescent="0.25">
      <c r="A13" s="32" t="s">
        <v>2827</v>
      </c>
      <c r="B13" s="32"/>
      <c r="C13" s="33">
        <v>4</v>
      </c>
      <c r="D13" s="33">
        <v>8</v>
      </c>
      <c r="E13" s="33">
        <v>36</v>
      </c>
      <c r="F13" s="33">
        <v>237</v>
      </c>
      <c r="G13" s="33">
        <v>5</v>
      </c>
      <c r="H13" s="33"/>
      <c r="I13" s="33">
        <v>6</v>
      </c>
      <c r="J13" s="33">
        <v>296</v>
      </c>
    </row>
    <row r="14" spans="1:10" x14ac:dyDescent="0.25">
      <c r="A14" t="s">
        <v>59</v>
      </c>
      <c r="B14" t="s">
        <v>290</v>
      </c>
      <c r="C14" s="12">
        <v>2</v>
      </c>
      <c r="D14" s="12">
        <v>9</v>
      </c>
      <c r="E14" s="12">
        <v>35</v>
      </c>
      <c r="F14" s="12">
        <v>2</v>
      </c>
      <c r="G14" s="12">
        <v>2</v>
      </c>
      <c r="H14" s="12"/>
      <c r="I14" s="12">
        <v>5</v>
      </c>
      <c r="J14" s="12">
        <v>55</v>
      </c>
    </row>
    <row r="15" spans="1:10" x14ac:dyDescent="0.25">
      <c r="B15" t="s">
        <v>569</v>
      </c>
      <c r="C15" s="12">
        <v>1</v>
      </c>
      <c r="D15" s="12">
        <v>12</v>
      </c>
      <c r="E15" s="12">
        <v>30</v>
      </c>
      <c r="F15" s="12">
        <v>18</v>
      </c>
      <c r="G15" s="12">
        <v>2</v>
      </c>
      <c r="H15" s="12"/>
      <c r="I15" s="12">
        <v>3</v>
      </c>
      <c r="J15" s="12">
        <v>66</v>
      </c>
    </row>
    <row r="16" spans="1:10" x14ac:dyDescent="0.25">
      <c r="B16" t="s">
        <v>60</v>
      </c>
      <c r="C16" s="12">
        <v>9</v>
      </c>
      <c r="D16" s="12">
        <v>9</v>
      </c>
      <c r="E16" s="12">
        <v>46</v>
      </c>
      <c r="F16" s="12">
        <v>6</v>
      </c>
      <c r="G16" s="12">
        <v>5</v>
      </c>
      <c r="H16" s="12"/>
      <c r="I16" s="12">
        <v>4</v>
      </c>
      <c r="J16" s="12">
        <v>79</v>
      </c>
    </row>
    <row r="17" spans="1:10" x14ac:dyDescent="0.25">
      <c r="A17" s="32" t="s">
        <v>2828</v>
      </c>
      <c r="B17" s="32"/>
      <c r="C17" s="33">
        <v>12</v>
      </c>
      <c r="D17" s="33">
        <v>30</v>
      </c>
      <c r="E17" s="33">
        <v>111</v>
      </c>
      <c r="F17" s="33">
        <v>26</v>
      </c>
      <c r="G17" s="33">
        <v>9</v>
      </c>
      <c r="H17" s="33"/>
      <c r="I17" s="33">
        <v>12</v>
      </c>
      <c r="J17" s="33">
        <v>200</v>
      </c>
    </row>
    <row r="18" spans="1:10" x14ac:dyDescent="0.25">
      <c r="A18" t="s">
        <v>620</v>
      </c>
      <c r="B18" t="s">
        <v>621</v>
      </c>
      <c r="C18" s="12">
        <v>23</v>
      </c>
      <c r="D18" s="12">
        <v>9</v>
      </c>
      <c r="E18" s="12">
        <v>13</v>
      </c>
      <c r="F18" s="12">
        <v>4</v>
      </c>
      <c r="G18" s="12"/>
      <c r="H18" s="12"/>
      <c r="I18" s="12">
        <v>1</v>
      </c>
      <c r="J18" s="12">
        <v>50</v>
      </c>
    </row>
    <row r="19" spans="1:10" x14ac:dyDescent="0.25">
      <c r="B19" t="s">
        <v>918</v>
      </c>
      <c r="C19" s="12">
        <v>75</v>
      </c>
      <c r="D19" s="12">
        <v>34</v>
      </c>
      <c r="E19" s="12">
        <v>5</v>
      </c>
      <c r="F19" s="12"/>
      <c r="G19" s="12">
        <v>1</v>
      </c>
      <c r="H19" s="12"/>
      <c r="I19" s="12">
        <v>26</v>
      </c>
      <c r="J19" s="12">
        <v>141</v>
      </c>
    </row>
    <row r="20" spans="1:10" x14ac:dyDescent="0.25">
      <c r="B20" t="s">
        <v>660</v>
      </c>
      <c r="C20" s="12">
        <v>37</v>
      </c>
      <c r="D20" s="12">
        <v>46</v>
      </c>
      <c r="E20" s="12">
        <v>18</v>
      </c>
      <c r="F20" s="12"/>
      <c r="G20" s="12"/>
      <c r="H20" s="12">
        <v>2</v>
      </c>
      <c r="I20" s="12">
        <v>10</v>
      </c>
      <c r="J20" s="12">
        <v>113</v>
      </c>
    </row>
    <row r="21" spans="1:10" x14ac:dyDescent="0.25">
      <c r="A21" s="32" t="s">
        <v>2829</v>
      </c>
      <c r="B21" s="32"/>
      <c r="C21" s="33">
        <v>135</v>
      </c>
      <c r="D21" s="33">
        <v>89</v>
      </c>
      <c r="E21" s="33">
        <v>36</v>
      </c>
      <c r="F21" s="33">
        <v>4</v>
      </c>
      <c r="G21" s="33">
        <v>1</v>
      </c>
      <c r="H21" s="33">
        <v>2</v>
      </c>
      <c r="I21" s="33">
        <v>37</v>
      </c>
      <c r="J21" s="33">
        <v>304</v>
      </c>
    </row>
    <row r="22" spans="1:10" x14ac:dyDescent="0.25">
      <c r="A22" t="s">
        <v>673</v>
      </c>
      <c r="B22" t="s">
        <v>1265</v>
      </c>
      <c r="C22" s="12"/>
      <c r="D22" s="12">
        <v>2</v>
      </c>
      <c r="E22" s="12">
        <v>1</v>
      </c>
      <c r="F22" s="12"/>
      <c r="G22" s="12"/>
      <c r="H22" s="12"/>
      <c r="I22" s="12">
        <v>1</v>
      </c>
      <c r="J22" s="12">
        <v>4</v>
      </c>
    </row>
    <row r="23" spans="1:10" x14ac:dyDescent="0.25">
      <c r="B23" t="s">
        <v>674</v>
      </c>
      <c r="C23" s="12">
        <v>1</v>
      </c>
      <c r="D23" s="12">
        <v>5</v>
      </c>
      <c r="E23" s="12">
        <v>1</v>
      </c>
      <c r="F23" s="12">
        <v>1</v>
      </c>
      <c r="G23" s="12"/>
      <c r="H23" s="12"/>
      <c r="I23" s="12">
        <v>5</v>
      </c>
      <c r="J23" s="12">
        <v>13</v>
      </c>
    </row>
    <row r="24" spans="1:10" x14ac:dyDescent="0.25">
      <c r="A24" s="32" t="s">
        <v>2830</v>
      </c>
      <c r="B24" s="32"/>
      <c r="C24" s="33">
        <v>1</v>
      </c>
      <c r="D24" s="33">
        <v>7</v>
      </c>
      <c r="E24" s="33">
        <v>2</v>
      </c>
      <c r="F24" s="33">
        <v>1</v>
      </c>
      <c r="G24" s="33"/>
      <c r="H24" s="33"/>
      <c r="I24" s="33">
        <v>6</v>
      </c>
      <c r="J24" s="33">
        <v>17</v>
      </c>
    </row>
    <row r="25" spans="1:10" x14ac:dyDescent="0.25">
      <c r="A25" t="s">
        <v>102</v>
      </c>
      <c r="B25" t="s">
        <v>1556</v>
      </c>
      <c r="C25" s="12"/>
      <c r="D25" s="12"/>
      <c r="E25" s="12">
        <v>5</v>
      </c>
      <c r="F25" s="12"/>
      <c r="G25" s="12"/>
      <c r="H25" s="12"/>
      <c r="I25" s="12"/>
      <c r="J25" s="12">
        <v>5</v>
      </c>
    </row>
    <row r="26" spans="1:10" x14ac:dyDescent="0.25">
      <c r="B26" t="s">
        <v>103</v>
      </c>
      <c r="C26" s="12">
        <v>1</v>
      </c>
      <c r="D26" s="12"/>
      <c r="E26" s="12">
        <v>21</v>
      </c>
      <c r="F26" s="12">
        <v>1</v>
      </c>
      <c r="G26" s="12">
        <v>1</v>
      </c>
      <c r="H26" s="12"/>
      <c r="I26" s="12">
        <v>2</v>
      </c>
      <c r="J26" s="12">
        <v>26</v>
      </c>
    </row>
    <row r="27" spans="1:10" x14ac:dyDescent="0.25">
      <c r="A27" s="32" t="s">
        <v>2831</v>
      </c>
      <c r="B27" s="32"/>
      <c r="C27" s="33">
        <v>1</v>
      </c>
      <c r="D27" s="33"/>
      <c r="E27" s="33">
        <v>26</v>
      </c>
      <c r="F27" s="33">
        <v>1</v>
      </c>
      <c r="G27" s="33">
        <v>1</v>
      </c>
      <c r="H27" s="33"/>
      <c r="I27" s="33">
        <v>2</v>
      </c>
      <c r="J27" s="33">
        <v>31</v>
      </c>
    </row>
    <row r="28" spans="1:10" x14ac:dyDescent="0.25">
      <c r="A28" t="s">
        <v>134</v>
      </c>
      <c r="B28" t="s">
        <v>135</v>
      </c>
      <c r="C28" s="12"/>
      <c r="D28" s="12">
        <v>1</v>
      </c>
      <c r="E28" s="12">
        <v>1</v>
      </c>
      <c r="F28" s="12"/>
      <c r="G28" s="12"/>
      <c r="H28" s="12"/>
      <c r="I28" s="12">
        <v>2</v>
      </c>
      <c r="J28" s="12">
        <v>4</v>
      </c>
    </row>
    <row r="29" spans="1:10" x14ac:dyDescent="0.25">
      <c r="B29" t="s">
        <v>402</v>
      </c>
      <c r="C29" s="12"/>
      <c r="D29" s="12">
        <v>8</v>
      </c>
      <c r="E29" s="12">
        <v>20</v>
      </c>
      <c r="F29" s="12">
        <v>2</v>
      </c>
      <c r="G29" s="12">
        <v>1</v>
      </c>
      <c r="H29" s="12"/>
      <c r="I29" s="12">
        <v>3</v>
      </c>
      <c r="J29" s="12">
        <v>34</v>
      </c>
    </row>
    <row r="30" spans="1:10" x14ac:dyDescent="0.25">
      <c r="B30" t="s">
        <v>1313</v>
      </c>
      <c r="C30" s="12"/>
      <c r="D30" s="12">
        <v>2</v>
      </c>
      <c r="E30" s="12">
        <v>8</v>
      </c>
      <c r="F30" s="12"/>
      <c r="G30" s="12"/>
      <c r="H30" s="12"/>
      <c r="I30" s="12">
        <v>1</v>
      </c>
      <c r="J30" s="12">
        <v>11</v>
      </c>
    </row>
    <row r="31" spans="1:10" x14ac:dyDescent="0.25">
      <c r="A31" s="32" t="s">
        <v>2832</v>
      </c>
      <c r="B31" s="32"/>
      <c r="C31" s="33"/>
      <c r="D31" s="33">
        <v>11</v>
      </c>
      <c r="E31" s="33">
        <v>29</v>
      </c>
      <c r="F31" s="33">
        <v>2</v>
      </c>
      <c r="G31" s="33">
        <v>1</v>
      </c>
      <c r="H31" s="33"/>
      <c r="I31" s="33">
        <v>6</v>
      </c>
      <c r="J31" s="33">
        <v>49</v>
      </c>
    </row>
    <row r="32" spans="1:10" x14ac:dyDescent="0.25">
      <c r="A32" t="s">
        <v>226</v>
      </c>
      <c r="B32" t="s">
        <v>1052</v>
      </c>
      <c r="C32" s="12">
        <v>9</v>
      </c>
      <c r="D32" s="12">
        <v>14</v>
      </c>
      <c r="E32" s="12">
        <v>3</v>
      </c>
      <c r="F32" s="12"/>
      <c r="G32" s="12"/>
      <c r="H32" s="12"/>
      <c r="I32" s="12">
        <v>5</v>
      </c>
      <c r="J32" s="12">
        <v>31</v>
      </c>
    </row>
    <row r="33" spans="1:10" x14ac:dyDescent="0.25">
      <c r="B33" t="s">
        <v>787</v>
      </c>
      <c r="C33" s="12">
        <v>2</v>
      </c>
      <c r="D33" s="12">
        <v>16</v>
      </c>
      <c r="E33" s="12">
        <v>26</v>
      </c>
      <c r="F33" s="12"/>
      <c r="G33" s="12">
        <v>2</v>
      </c>
      <c r="H33" s="12"/>
      <c r="I33" s="12"/>
      <c r="J33" s="12">
        <v>46</v>
      </c>
    </row>
    <row r="34" spans="1:10" x14ac:dyDescent="0.25">
      <c r="B34" t="s">
        <v>227</v>
      </c>
      <c r="C34" s="12">
        <v>1</v>
      </c>
      <c r="D34" s="12">
        <v>2</v>
      </c>
      <c r="E34" s="12">
        <v>11</v>
      </c>
      <c r="F34" s="12"/>
      <c r="G34" s="12"/>
      <c r="H34" s="12"/>
      <c r="I34" s="12">
        <v>2</v>
      </c>
      <c r="J34" s="12">
        <v>16</v>
      </c>
    </row>
    <row r="35" spans="1:10" x14ac:dyDescent="0.25">
      <c r="B35" t="s">
        <v>577</v>
      </c>
      <c r="C35" s="12">
        <v>22</v>
      </c>
      <c r="D35" s="12">
        <v>16</v>
      </c>
      <c r="E35" s="12">
        <v>91</v>
      </c>
      <c r="F35" s="12"/>
      <c r="G35" s="12"/>
      <c r="H35" s="12"/>
      <c r="I35" s="12">
        <v>2</v>
      </c>
      <c r="J35" s="12">
        <v>131</v>
      </c>
    </row>
    <row r="36" spans="1:10" x14ac:dyDescent="0.25">
      <c r="A36" s="32" t="s">
        <v>2833</v>
      </c>
      <c r="B36" s="32"/>
      <c r="C36" s="33">
        <v>34</v>
      </c>
      <c r="D36" s="33">
        <v>48</v>
      </c>
      <c r="E36" s="33">
        <v>131</v>
      </c>
      <c r="F36" s="33"/>
      <c r="G36" s="33">
        <v>2</v>
      </c>
      <c r="H36" s="33"/>
      <c r="I36" s="33">
        <v>9</v>
      </c>
      <c r="J36" s="33">
        <v>224</v>
      </c>
    </row>
    <row r="37" spans="1:10" x14ac:dyDescent="0.25">
      <c r="A37" t="s">
        <v>91</v>
      </c>
      <c r="B37" t="s">
        <v>208</v>
      </c>
      <c r="C37" s="12"/>
      <c r="D37" s="12">
        <v>13</v>
      </c>
      <c r="E37" s="12">
        <v>18</v>
      </c>
      <c r="F37" s="12">
        <v>1</v>
      </c>
      <c r="G37" s="12"/>
      <c r="H37" s="12"/>
      <c r="I37" s="12">
        <v>5</v>
      </c>
      <c r="J37" s="12">
        <v>37</v>
      </c>
    </row>
    <row r="38" spans="1:10" x14ac:dyDescent="0.25">
      <c r="B38" t="s">
        <v>92</v>
      </c>
      <c r="C38" s="12"/>
      <c r="D38" s="12">
        <v>6</v>
      </c>
      <c r="E38" s="12">
        <v>24</v>
      </c>
      <c r="F38" s="12">
        <v>1</v>
      </c>
      <c r="G38" s="12"/>
      <c r="H38" s="12"/>
      <c r="I38" s="12"/>
      <c r="J38" s="12">
        <v>31</v>
      </c>
    </row>
    <row r="39" spans="1:10" x14ac:dyDescent="0.25">
      <c r="A39" s="32" t="s">
        <v>2834</v>
      </c>
      <c r="B39" s="32"/>
      <c r="C39" s="33"/>
      <c r="D39" s="33">
        <v>19</v>
      </c>
      <c r="E39" s="33">
        <v>42</v>
      </c>
      <c r="F39" s="33">
        <v>2</v>
      </c>
      <c r="G39" s="33"/>
      <c r="H39" s="33"/>
      <c r="I39" s="33">
        <v>5</v>
      </c>
      <c r="J39" s="33">
        <v>68</v>
      </c>
    </row>
    <row r="40" spans="1:10" x14ac:dyDescent="0.25">
      <c r="A40" t="s">
        <v>114</v>
      </c>
      <c r="B40" t="s">
        <v>115</v>
      </c>
      <c r="C40" s="12">
        <v>2</v>
      </c>
      <c r="D40" s="12">
        <v>14</v>
      </c>
      <c r="E40" s="12">
        <v>251</v>
      </c>
      <c r="F40" s="12">
        <v>17</v>
      </c>
      <c r="G40" s="12">
        <v>5</v>
      </c>
      <c r="H40" s="12"/>
      <c r="I40" s="12">
        <v>4</v>
      </c>
      <c r="J40" s="12">
        <v>293</v>
      </c>
    </row>
    <row r="41" spans="1:10" x14ac:dyDescent="0.25">
      <c r="B41" t="s">
        <v>184</v>
      </c>
      <c r="C41" s="12">
        <v>1</v>
      </c>
      <c r="D41" s="12">
        <v>20</v>
      </c>
      <c r="E41" s="12">
        <v>59</v>
      </c>
      <c r="F41" s="12">
        <v>12</v>
      </c>
      <c r="G41" s="12">
        <v>2</v>
      </c>
      <c r="H41" s="12"/>
      <c r="I41" s="12">
        <v>3</v>
      </c>
      <c r="J41" s="12">
        <v>97</v>
      </c>
    </row>
    <row r="42" spans="1:10" x14ac:dyDescent="0.25">
      <c r="A42" s="32" t="s">
        <v>2835</v>
      </c>
      <c r="B42" s="32"/>
      <c r="C42" s="33">
        <v>3</v>
      </c>
      <c r="D42" s="33">
        <v>34</v>
      </c>
      <c r="E42" s="33">
        <v>310</v>
      </c>
      <c r="F42" s="33">
        <v>29</v>
      </c>
      <c r="G42" s="33">
        <v>7</v>
      </c>
      <c r="H42" s="33"/>
      <c r="I42" s="33">
        <v>7</v>
      </c>
      <c r="J42" s="33">
        <v>390</v>
      </c>
    </row>
    <row r="43" spans="1:10" x14ac:dyDescent="0.25">
      <c r="A43" t="s">
        <v>36</v>
      </c>
      <c r="B43" t="s">
        <v>37</v>
      </c>
      <c r="C43" s="12">
        <v>4</v>
      </c>
      <c r="D43" s="12">
        <v>2</v>
      </c>
      <c r="E43" s="12">
        <v>15</v>
      </c>
      <c r="F43" s="12"/>
      <c r="G43" s="12">
        <v>2</v>
      </c>
      <c r="H43" s="12"/>
      <c r="I43" s="12">
        <v>2</v>
      </c>
      <c r="J43" s="12">
        <v>25</v>
      </c>
    </row>
    <row r="44" spans="1:10" x14ac:dyDescent="0.25">
      <c r="B44" t="s">
        <v>646</v>
      </c>
      <c r="C44" s="12"/>
      <c r="D44" s="12">
        <v>1</v>
      </c>
      <c r="E44" s="12">
        <v>4</v>
      </c>
      <c r="F44" s="12">
        <v>6</v>
      </c>
      <c r="G44" s="12">
        <v>1</v>
      </c>
      <c r="H44" s="12"/>
      <c r="I44" s="12">
        <v>1</v>
      </c>
      <c r="J44" s="12">
        <v>13</v>
      </c>
    </row>
    <row r="45" spans="1:10" x14ac:dyDescent="0.25">
      <c r="B45" t="s">
        <v>305</v>
      </c>
      <c r="C45" s="12"/>
      <c r="D45" s="12">
        <v>4</v>
      </c>
      <c r="E45" s="12">
        <v>9</v>
      </c>
      <c r="F45" s="12">
        <v>3</v>
      </c>
      <c r="G45" s="12">
        <v>2</v>
      </c>
      <c r="H45" s="12"/>
      <c r="I45" s="12">
        <v>1</v>
      </c>
      <c r="J45" s="12">
        <v>19</v>
      </c>
    </row>
    <row r="46" spans="1:10" x14ac:dyDescent="0.25">
      <c r="A46" s="32" t="s">
        <v>2836</v>
      </c>
      <c r="B46" s="32"/>
      <c r="C46" s="33">
        <v>4</v>
      </c>
      <c r="D46" s="33">
        <v>7</v>
      </c>
      <c r="E46" s="33">
        <v>28</v>
      </c>
      <c r="F46" s="33">
        <v>9</v>
      </c>
      <c r="G46" s="33">
        <v>5</v>
      </c>
      <c r="H46" s="33"/>
      <c r="I46" s="33">
        <v>4</v>
      </c>
      <c r="J46" s="33">
        <v>57</v>
      </c>
    </row>
    <row r="47" spans="1:10" x14ac:dyDescent="0.25">
      <c r="A47" t="s">
        <v>665</v>
      </c>
      <c r="B47" t="s">
        <v>1025</v>
      </c>
      <c r="C47" s="12"/>
      <c r="D47" s="12">
        <v>4</v>
      </c>
      <c r="E47" s="12">
        <v>10</v>
      </c>
      <c r="F47" s="12">
        <v>2</v>
      </c>
      <c r="G47" s="12"/>
      <c r="H47" s="12">
        <v>1</v>
      </c>
      <c r="I47" s="12">
        <v>1</v>
      </c>
      <c r="J47" s="12">
        <v>18</v>
      </c>
    </row>
    <row r="48" spans="1:10" x14ac:dyDescent="0.25">
      <c r="B48" t="s">
        <v>666</v>
      </c>
      <c r="C48" s="12">
        <v>1</v>
      </c>
      <c r="D48" s="12">
        <v>2</v>
      </c>
      <c r="E48" s="12">
        <v>7</v>
      </c>
      <c r="F48" s="12"/>
      <c r="G48" s="12"/>
      <c r="H48" s="12"/>
      <c r="I48" s="12">
        <v>2</v>
      </c>
      <c r="J48" s="12">
        <v>12</v>
      </c>
    </row>
    <row r="49" spans="1:10" x14ac:dyDescent="0.25">
      <c r="B49" t="s">
        <v>819</v>
      </c>
      <c r="C49" s="12"/>
      <c r="D49" s="12">
        <v>5</v>
      </c>
      <c r="E49" s="12">
        <v>5</v>
      </c>
      <c r="F49" s="12"/>
      <c r="G49" s="12">
        <v>2</v>
      </c>
      <c r="H49" s="12"/>
      <c r="I49" s="12"/>
      <c r="J49" s="12">
        <v>12</v>
      </c>
    </row>
    <row r="50" spans="1:10" x14ac:dyDescent="0.25">
      <c r="A50" s="32" t="s">
        <v>2837</v>
      </c>
      <c r="B50" s="32"/>
      <c r="C50" s="33">
        <v>1</v>
      </c>
      <c r="D50" s="33">
        <v>11</v>
      </c>
      <c r="E50" s="33">
        <v>22</v>
      </c>
      <c r="F50" s="33">
        <v>2</v>
      </c>
      <c r="G50" s="33">
        <v>2</v>
      </c>
      <c r="H50" s="33">
        <v>1</v>
      </c>
      <c r="I50" s="33">
        <v>3</v>
      </c>
      <c r="J50" s="33">
        <v>42</v>
      </c>
    </row>
    <row r="51" spans="1:10" x14ac:dyDescent="0.25">
      <c r="A51" t="s">
        <v>262</v>
      </c>
      <c r="B51" t="s">
        <v>759</v>
      </c>
      <c r="C51" s="12"/>
      <c r="D51" s="12">
        <v>3</v>
      </c>
      <c r="E51" s="12">
        <v>8</v>
      </c>
      <c r="F51" s="12"/>
      <c r="G51" s="12"/>
      <c r="H51" s="12"/>
      <c r="I51" s="12"/>
      <c r="J51" s="12">
        <v>11</v>
      </c>
    </row>
    <row r="52" spans="1:10" x14ac:dyDescent="0.25">
      <c r="B52" t="s">
        <v>263</v>
      </c>
      <c r="C52" s="12">
        <v>1</v>
      </c>
      <c r="D52" s="12">
        <v>12</v>
      </c>
      <c r="E52" s="12">
        <v>8</v>
      </c>
      <c r="F52" s="12"/>
      <c r="G52" s="12">
        <v>2</v>
      </c>
      <c r="H52" s="12"/>
      <c r="I52" s="12">
        <v>1</v>
      </c>
      <c r="J52" s="12">
        <v>24</v>
      </c>
    </row>
    <row r="53" spans="1:10" x14ac:dyDescent="0.25">
      <c r="B53" t="s">
        <v>474</v>
      </c>
      <c r="C53" s="12"/>
      <c r="D53" s="12">
        <v>2</v>
      </c>
      <c r="E53" s="12">
        <v>8</v>
      </c>
      <c r="F53" s="12"/>
      <c r="G53" s="12">
        <v>1</v>
      </c>
      <c r="H53" s="12"/>
      <c r="I53" s="12"/>
      <c r="J53" s="12">
        <v>11</v>
      </c>
    </row>
    <row r="54" spans="1:10" x14ac:dyDescent="0.25">
      <c r="A54" s="32" t="s">
        <v>2838</v>
      </c>
      <c r="B54" s="32"/>
      <c r="C54" s="33">
        <v>1</v>
      </c>
      <c r="D54" s="33">
        <v>17</v>
      </c>
      <c r="E54" s="33">
        <v>24</v>
      </c>
      <c r="F54" s="33"/>
      <c r="G54" s="33">
        <v>3</v>
      </c>
      <c r="H54" s="33"/>
      <c r="I54" s="33">
        <v>1</v>
      </c>
      <c r="J54" s="33">
        <v>46</v>
      </c>
    </row>
    <row r="55" spans="1:10" x14ac:dyDescent="0.25">
      <c r="A55" t="s">
        <v>213</v>
      </c>
      <c r="B55" t="s">
        <v>214</v>
      </c>
      <c r="C55" s="12">
        <v>3</v>
      </c>
      <c r="D55" s="12">
        <v>15</v>
      </c>
      <c r="E55" s="12">
        <v>35</v>
      </c>
      <c r="F55" s="12">
        <v>18</v>
      </c>
      <c r="G55" s="12"/>
      <c r="H55" s="12"/>
      <c r="I55" s="12">
        <v>11</v>
      </c>
      <c r="J55" s="12">
        <v>82</v>
      </c>
    </row>
    <row r="56" spans="1:10" x14ac:dyDescent="0.25">
      <c r="B56" t="s">
        <v>280</v>
      </c>
      <c r="C56" s="12"/>
      <c r="D56" s="12">
        <v>6</v>
      </c>
      <c r="E56" s="12">
        <v>32</v>
      </c>
      <c r="F56" s="12">
        <v>1</v>
      </c>
      <c r="G56" s="12"/>
      <c r="H56" s="12"/>
      <c r="I56" s="12">
        <v>4</v>
      </c>
      <c r="J56" s="12">
        <v>43</v>
      </c>
    </row>
    <row r="57" spans="1:10" x14ac:dyDescent="0.25">
      <c r="B57" t="s">
        <v>600</v>
      </c>
      <c r="C57" s="12">
        <v>3</v>
      </c>
      <c r="D57" s="12">
        <v>23</v>
      </c>
      <c r="E57" s="12">
        <v>30</v>
      </c>
      <c r="F57" s="12">
        <v>1</v>
      </c>
      <c r="G57" s="12"/>
      <c r="H57" s="12"/>
      <c r="I57" s="12">
        <v>10</v>
      </c>
      <c r="J57" s="12">
        <v>67</v>
      </c>
    </row>
    <row r="58" spans="1:10" x14ac:dyDescent="0.25">
      <c r="A58" s="32" t="s">
        <v>2839</v>
      </c>
      <c r="B58" s="32"/>
      <c r="C58" s="33">
        <v>6</v>
      </c>
      <c r="D58" s="33">
        <v>44</v>
      </c>
      <c r="E58" s="33">
        <v>97</v>
      </c>
      <c r="F58" s="33">
        <v>20</v>
      </c>
      <c r="G58" s="33"/>
      <c r="H58" s="33"/>
      <c r="I58" s="33">
        <v>25</v>
      </c>
      <c r="J58" s="33">
        <v>192</v>
      </c>
    </row>
    <row r="59" spans="1:10" x14ac:dyDescent="0.25">
      <c r="A59" t="s">
        <v>229</v>
      </c>
      <c r="B59" t="s">
        <v>546</v>
      </c>
      <c r="C59" s="12">
        <v>46</v>
      </c>
      <c r="D59" s="12">
        <v>57</v>
      </c>
      <c r="E59" s="12">
        <v>56</v>
      </c>
      <c r="F59" s="12"/>
      <c r="G59" s="12">
        <v>2</v>
      </c>
      <c r="H59" s="12"/>
      <c r="I59" s="12">
        <v>8</v>
      </c>
      <c r="J59" s="12">
        <v>169</v>
      </c>
    </row>
    <row r="60" spans="1:10" x14ac:dyDescent="0.25">
      <c r="B60" t="s">
        <v>230</v>
      </c>
      <c r="C60" s="12">
        <v>36</v>
      </c>
      <c r="D60" s="12">
        <v>13</v>
      </c>
      <c r="E60" s="12">
        <v>43</v>
      </c>
      <c r="F60" s="12">
        <v>5</v>
      </c>
      <c r="G60" s="12">
        <v>2</v>
      </c>
      <c r="H60" s="12"/>
      <c r="I60" s="12">
        <v>9</v>
      </c>
      <c r="J60" s="12">
        <v>108</v>
      </c>
    </row>
    <row r="61" spans="1:10" x14ac:dyDescent="0.25">
      <c r="B61" t="s">
        <v>679</v>
      </c>
      <c r="C61" s="12">
        <v>23</v>
      </c>
      <c r="D61" s="12">
        <v>53</v>
      </c>
      <c r="E61" s="12">
        <v>15</v>
      </c>
      <c r="F61" s="12"/>
      <c r="G61" s="12"/>
      <c r="H61" s="12"/>
      <c r="I61" s="12">
        <v>7</v>
      </c>
      <c r="J61" s="12">
        <v>98</v>
      </c>
    </row>
    <row r="62" spans="1:10" x14ac:dyDescent="0.25">
      <c r="A62" s="32" t="s">
        <v>2840</v>
      </c>
      <c r="B62" s="32"/>
      <c r="C62" s="33">
        <v>105</v>
      </c>
      <c r="D62" s="33">
        <v>123</v>
      </c>
      <c r="E62" s="33">
        <v>114</v>
      </c>
      <c r="F62" s="33">
        <v>5</v>
      </c>
      <c r="G62" s="33">
        <v>4</v>
      </c>
      <c r="H62" s="33"/>
      <c r="I62" s="33">
        <v>24</v>
      </c>
      <c r="J62" s="33">
        <v>375</v>
      </c>
    </row>
    <row r="63" spans="1:10" x14ac:dyDescent="0.25">
      <c r="A63" t="s">
        <v>2823</v>
      </c>
      <c r="C63" s="12">
        <v>311</v>
      </c>
      <c r="D63" s="12">
        <v>470</v>
      </c>
      <c r="E63" s="12">
        <v>1064</v>
      </c>
      <c r="F63" s="12">
        <v>343</v>
      </c>
      <c r="G63" s="12">
        <v>44</v>
      </c>
      <c r="H63" s="12">
        <v>4</v>
      </c>
      <c r="I63" s="12">
        <v>165</v>
      </c>
      <c r="J63" s="12">
        <v>2401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tabSelected="1" workbookViewId="0">
      <selection activeCell="L9" sqref="L9"/>
    </sheetView>
  </sheetViews>
  <sheetFormatPr defaultRowHeight="15" x14ac:dyDescent="0.25"/>
  <cols>
    <col min="1" max="1" width="28.5703125" bestFit="1" customWidth="1"/>
    <col min="2" max="2" width="24" bestFit="1" customWidth="1"/>
    <col min="3" max="3" width="6.7109375" bestFit="1" customWidth="1"/>
    <col min="4" max="4" width="8" bestFit="1" customWidth="1"/>
    <col min="5" max="5" width="6.85546875" bestFit="1" customWidth="1"/>
    <col min="6" max="6" width="7.42578125" bestFit="1" customWidth="1"/>
    <col min="7" max="7" width="8.7109375" bestFit="1" customWidth="1"/>
    <col min="8" max="8" width="7.7109375" bestFit="1" customWidth="1"/>
    <col min="10" max="10" width="7.7109375" customWidth="1"/>
  </cols>
  <sheetData>
    <row r="1" spans="1:10" ht="21" x14ac:dyDescent="0.25">
      <c r="A1" s="49" t="s">
        <v>7793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x14ac:dyDescent="0.25">
      <c r="J2" s="36" t="s">
        <v>7697</v>
      </c>
    </row>
    <row r="3" spans="1:10" x14ac:dyDescent="0.25">
      <c r="A3" s="39" t="s">
        <v>2843</v>
      </c>
      <c r="B3" s="39" t="s">
        <v>2844</v>
      </c>
      <c r="C3" s="39" t="s">
        <v>56</v>
      </c>
      <c r="D3" s="39" t="s">
        <v>97</v>
      </c>
      <c r="E3" s="39" t="s">
        <v>108</v>
      </c>
      <c r="F3" s="39" t="s">
        <v>78</v>
      </c>
      <c r="G3" s="39" t="s">
        <v>164</v>
      </c>
      <c r="H3" s="39" t="s">
        <v>196</v>
      </c>
      <c r="I3" s="39" t="s">
        <v>140</v>
      </c>
      <c r="J3" s="39" t="s">
        <v>7699</v>
      </c>
    </row>
    <row r="4" spans="1:10" x14ac:dyDescent="0.25">
      <c r="A4" s="8" t="s">
        <v>127</v>
      </c>
      <c r="B4" s="1" t="s">
        <v>128</v>
      </c>
      <c r="C4" s="16">
        <v>1</v>
      </c>
      <c r="D4" s="16">
        <v>2</v>
      </c>
      <c r="E4" s="16">
        <v>22</v>
      </c>
      <c r="F4" s="16">
        <v>1</v>
      </c>
      <c r="G4" s="16">
        <v>1</v>
      </c>
      <c r="H4" s="16"/>
      <c r="I4" s="16">
        <v>1</v>
      </c>
      <c r="J4" s="16">
        <v>28</v>
      </c>
    </row>
    <row r="5" spans="1:10" x14ac:dyDescent="0.25">
      <c r="A5" s="8"/>
      <c r="B5" s="1" t="s">
        <v>155</v>
      </c>
      <c r="C5" s="16"/>
      <c r="D5" s="16">
        <v>5</v>
      </c>
      <c r="E5" s="16">
        <v>14</v>
      </c>
      <c r="F5" s="16"/>
      <c r="G5" s="16">
        <v>1</v>
      </c>
      <c r="H5" s="16">
        <v>1</v>
      </c>
      <c r="I5" s="16">
        <v>3</v>
      </c>
      <c r="J5" s="16">
        <v>24</v>
      </c>
    </row>
    <row r="6" spans="1:10" x14ac:dyDescent="0.25">
      <c r="A6" s="8"/>
      <c r="B6" s="1" t="s">
        <v>1103</v>
      </c>
      <c r="C6" s="16">
        <v>1</v>
      </c>
      <c r="D6" s="16">
        <v>7</v>
      </c>
      <c r="E6" s="16">
        <v>6</v>
      </c>
      <c r="F6" s="16"/>
      <c r="G6" s="16"/>
      <c r="H6" s="16"/>
      <c r="I6" s="16">
        <v>11</v>
      </c>
      <c r="J6" s="16">
        <v>25</v>
      </c>
    </row>
    <row r="7" spans="1:10" x14ac:dyDescent="0.25">
      <c r="A7" s="34" t="s">
        <v>2825</v>
      </c>
      <c r="B7" s="34"/>
      <c r="C7" s="35">
        <v>2</v>
      </c>
      <c r="D7" s="35">
        <v>14</v>
      </c>
      <c r="E7" s="35">
        <v>42</v>
      </c>
      <c r="F7" s="35">
        <v>1</v>
      </c>
      <c r="G7" s="35">
        <v>2</v>
      </c>
      <c r="H7" s="35">
        <v>1</v>
      </c>
      <c r="I7" s="35">
        <v>15</v>
      </c>
      <c r="J7" s="35">
        <v>77</v>
      </c>
    </row>
    <row r="8" spans="1:10" x14ac:dyDescent="0.25">
      <c r="A8" s="8" t="s">
        <v>607</v>
      </c>
      <c r="B8" s="1" t="s">
        <v>615</v>
      </c>
      <c r="C8" s="16">
        <v>2</v>
      </c>
      <c r="D8" s="16">
        <v>6</v>
      </c>
      <c r="E8" s="16">
        <v>10</v>
      </c>
      <c r="F8" s="16"/>
      <c r="G8" s="16"/>
      <c r="H8" s="16"/>
      <c r="I8" s="16"/>
      <c r="J8" s="16">
        <v>18</v>
      </c>
    </row>
    <row r="9" spans="1:10" x14ac:dyDescent="0.25">
      <c r="A9" s="8"/>
      <c r="B9" s="1" t="s">
        <v>608</v>
      </c>
      <c r="C9" s="16"/>
      <c r="D9" s="16">
        <v>2</v>
      </c>
      <c r="E9" s="16">
        <v>4</v>
      </c>
      <c r="F9" s="16">
        <v>4</v>
      </c>
      <c r="G9" s="16">
        <v>2</v>
      </c>
      <c r="H9" s="16"/>
      <c r="I9" s="16">
        <v>3</v>
      </c>
      <c r="J9" s="16">
        <v>15</v>
      </c>
    </row>
    <row r="10" spans="1:10" x14ac:dyDescent="0.25">
      <c r="A10" s="34" t="s">
        <v>2826</v>
      </c>
      <c r="B10" s="34"/>
      <c r="C10" s="35">
        <v>2</v>
      </c>
      <c r="D10" s="35">
        <v>8</v>
      </c>
      <c r="E10" s="35">
        <v>14</v>
      </c>
      <c r="F10" s="35">
        <v>4</v>
      </c>
      <c r="G10" s="35">
        <v>2</v>
      </c>
      <c r="H10" s="35"/>
      <c r="I10" s="35">
        <v>3</v>
      </c>
      <c r="J10" s="35">
        <v>33</v>
      </c>
    </row>
    <row r="11" spans="1:10" x14ac:dyDescent="0.25">
      <c r="A11" s="8" t="s">
        <v>73</v>
      </c>
      <c r="B11" s="1" t="s">
        <v>831</v>
      </c>
      <c r="C11" s="16">
        <v>1</v>
      </c>
      <c r="D11" s="16">
        <v>4</v>
      </c>
      <c r="E11" s="16">
        <v>5</v>
      </c>
      <c r="F11" s="16"/>
      <c r="G11" s="16"/>
      <c r="H11" s="16"/>
      <c r="I11" s="16">
        <v>3</v>
      </c>
      <c r="J11" s="16">
        <v>13</v>
      </c>
    </row>
    <row r="12" spans="1:10" x14ac:dyDescent="0.25">
      <c r="A12" s="8"/>
      <c r="B12" s="1" t="s">
        <v>88</v>
      </c>
      <c r="C12" s="16">
        <v>3</v>
      </c>
      <c r="D12" s="16">
        <v>4</v>
      </c>
      <c r="E12" s="16">
        <v>29</v>
      </c>
      <c r="F12" s="16">
        <v>5</v>
      </c>
      <c r="G12" s="16">
        <v>4</v>
      </c>
      <c r="H12" s="16"/>
      <c r="I12" s="16">
        <v>3</v>
      </c>
      <c r="J12" s="16">
        <v>48</v>
      </c>
    </row>
    <row r="13" spans="1:10" x14ac:dyDescent="0.25">
      <c r="A13" s="8"/>
      <c r="B13" s="1" t="s">
        <v>74</v>
      </c>
      <c r="C13" s="16"/>
      <c r="D13" s="16"/>
      <c r="E13" s="16">
        <v>2</v>
      </c>
      <c r="F13" s="16">
        <v>232</v>
      </c>
      <c r="G13" s="16">
        <v>1</v>
      </c>
      <c r="H13" s="16"/>
      <c r="I13" s="16"/>
      <c r="J13" s="16">
        <v>235</v>
      </c>
    </row>
    <row r="14" spans="1:10" x14ac:dyDescent="0.25">
      <c r="A14" s="34" t="s">
        <v>2827</v>
      </c>
      <c r="B14" s="34"/>
      <c r="C14" s="35">
        <v>4</v>
      </c>
      <c r="D14" s="35">
        <v>8</v>
      </c>
      <c r="E14" s="35">
        <v>36</v>
      </c>
      <c r="F14" s="35">
        <v>237</v>
      </c>
      <c r="G14" s="35">
        <v>5</v>
      </c>
      <c r="H14" s="35"/>
      <c r="I14" s="35">
        <v>6</v>
      </c>
      <c r="J14" s="35">
        <v>296</v>
      </c>
    </row>
    <row r="15" spans="1:10" x14ac:dyDescent="0.25">
      <c r="A15" s="8" t="s">
        <v>59</v>
      </c>
      <c r="B15" s="1" t="s">
        <v>290</v>
      </c>
      <c r="C15" s="16">
        <v>2</v>
      </c>
      <c r="D15" s="16">
        <v>9</v>
      </c>
      <c r="E15" s="16">
        <v>35</v>
      </c>
      <c r="F15" s="16">
        <v>2</v>
      </c>
      <c r="G15" s="16">
        <v>2</v>
      </c>
      <c r="H15" s="16"/>
      <c r="I15" s="16">
        <v>5</v>
      </c>
      <c r="J15" s="16">
        <v>55</v>
      </c>
    </row>
    <row r="16" spans="1:10" x14ac:dyDescent="0.25">
      <c r="A16" s="8"/>
      <c r="B16" s="1" t="s">
        <v>569</v>
      </c>
      <c r="C16" s="16">
        <v>1</v>
      </c>
      <c r="D16" s="16">
        <v>12</v>
      </c>
      <c r="E16" s="16">
        <v>30</v>
      </c>
      <c r="F16" s="16">
        <v>18</v>
      </c>
      <c r="G16" s="16">
        <v>2</v>
      </c>
      <c r="H16" s="16"/>
      <c r="I16" s="16">
        <v>3</v>
      </c>
      <c r="J16" s="16">
        <v>66</v>
      </c>
    </row>
    <row r="17" spans="1:10" x14ac:dyDescent="0.25">
      <c r="A17" s="8"/>
      <c r="B17" s="1" t="s">
        <v>60</v>
      </c>
      <c r="C17" s="16">
        <v>9</v>
      </c>
      <c r="D17" s="16">
        <v>9</v>
      </c>
      <c r="E17" s="16">
        <v>46</v>
      </c>
      <c r="F17" s="16">
        <v>6</v>
      </c>
      <c r="G17" s="16">
        <v>5</v>
      </c>
      <c r="H17" s="16"/>
      <c r="I17" s="16">
        <v>4</v>
      </c>
      <c r="J17" s="16">
        <v>79</v>
      </c>
    </row>
    <row r="18" spans="1:10" x14ac:dyDescent="0.25">
      <c r="A18" s="34" t="s">
        <v>2828</v>
      </c>
      <c r="B18" s="34"/>
      <c r="C18" s="35">
        <v>12</v>
      </c>
      <c r="D18" s="35">
        <v>30</v>
      </c>
      <c r="E18" s="35">
        <v>111</v>
      </c>
      <c r="F18" s="35">
        <v>26</v>
      </c>
      <c r="G18" s="35">
        <v>9</v>
      </c>
      <c r="H18" s="35"/>
      <c r="I18" s="35">
        <v>12</v>
      </c>
      <c r="J18" s="35">
        <v>200</v>
      </c>
    </row>
    <row r="19" spans="1:10" x14ac:dyDescent="0.25">
      <c r="A19" s="8" t="s">
        <v>620</v>
      </c>
      <c r="B19" s="1" t="s">
        <v>621</v>
      </c>
      <c r="C19" s="16">
        <v>23</v>
      </c>
      <c r="D19" s="16">
        <v>9</v>
      </c>
      <c r="E19" s="16">
        <v>13</v>
      </c>
      <c r="F19" s="16">
        <v>4</v>
      </c>
      <c r="G19" s="16"/>
      <c r="H19" s="16"/>
      <c r="I19" s="16">
        <v>1</v>
      </c>
      <c r="J19" s="16">
        <v>50</v>
      </c>
    </row>
    <row r="20" spans="1:10" x14ac:dyDescent="0.25">
      <c r="A20" s="8"/>
      <c r="B20" s="1" t="s">
        <v>918</v>
      </c>
      <c r="C20" s="16">
        <v>75</v>
      </c>
      <c r="D20" s="16">
        <v>34</v>
      </c>
      <c r="E20" s="16">
        <v>5</v>
      </c>
      <c r="F20" s="16"/>
      <c r="G20" s="16">
        <v>1</v>
      </c>
      <c r="H20" s="16"/>
      <c r="I20" s="16">
        <v>26</v>
      </c>
      <c r="J20" s="16">
        <v>141</v>
      </c>
    </row>
    <row r="21" spans="1:10" x14ac:dyDescent="0.25">
      <c r="A21" s="8"/>
      <c r="B21" s="1" t="s">
        <v>660</v>
      </c>
      <c r="C21" s="16">
        <v>37</v>
      </c>
      <c r="D21" s="16">
        <v>46</v>
      </c>
      <c r="E21" s="16">
        <v>18</v>
      </c>
      <c r="F21" s="16"/>
      <c r="G21" s="16"/>
      <c r="H21" s="16">
        <v>2</v>
      </c>
      <c r="I21" s="16">
        <v>10</v>
      </c>
      <c r="J21" s="16">
        <v>113</v>
      </c>
    </row>
    <row r="22" spans="1:10" x14ac:dyDescent="0.25">
      <c r="A22" s="34" t="s">
        <v>2829</v>
      </c>
      <c r="B22" s="34"/>
      <c r="C22" s="35">
        <v>135</v>
      </c>
      <c r="D22" s="35">
        <v>89</v>
      </c>
      <c r="E22" s="35">
        <v>36</v>
      </c>
      <c r="F22" s="35">
        <v>4</v>
      </c>
      <c r="G22" s="35">
        <v>1</v>
      </c>
      <c r="H22" s="35">
        <v>2</v>
      </c>
      <c r="I22" s="35">
        <v>37</v>
      </c>
      <c r="J22" s="35">
        <v>304</v>
      </c>
    </row>
    <row r="23" spans="1:10" x14ac:dyDescent="0.25">
      <c r="A23" s="8" t="s">
        <v>673</v>
      </c>
      <c r="B23" s="1" t="s">
        <v>1265</v>
      </c>
      <c r="C23" s="16"/>
      <c r="D23" s="16">
        <v>2</v>
      </c>
      <c r="E23" s="16">
        <v>1</v>
      </c>
      <c r="F23" s="16"/>
      <c r="G23" s="16"/>
      <c r="H23" s="16"/>
      <c r="I23" s="16">
        <v>1</v>
      </c>
      <c r="J23" s="16">
        <v>4</v>
      </c>
    </row>
    <row r="24" spans="1:10" x14ac:dyDescent="0.25">
      <c r="A24" s="8"/>
      <c r="B24" s="1" t="s">
        <v>674</v>
      </c>
      <c r="C24" s="16">
        <v>1</v>
      </c>
      <c r="D24" s="16">
        <v>5</v>
      </c>
      <c r="E24" s="16">
        <v>1</v>
      </c>
      <c r="F24" s="16">
        <v>1</v>
      </c>
      <c r="G24" s="16"/>
      <c r="H24" s="16"/>
      <c r="I24" s="16">
        <v>5</v>
      </c>
      <c r="J24" s="16">
        <v>13</v>
      </c>
    </row>
    <row r="25" spans="1:10" x14ac:dyDescent="0.25">
      <c r="A25" s="34" t="s">
        <v>2830</v>
      </c>
      <c r="B25" s="34"/>
      <c r="C25" s="35">
        <v>1</v>
      </c>
      <c r="D25" s="35">
        <v>7</v>
      </c>
      <c r="E25" s="35">
        <v>2</v>
      </c>
      <c r="F25" s="35">
        <v>1</v>
      </c>
      <c r="G25" s="35"/>
      <c r="H25" s="35"/>
      <c r="I25" s="35">
        <v>6</v>
      </c>
      <c r="J25" s="35">
        <v>17</v>
      </c>
    </row>
    <row r="26" spans="1:10" x14ac:dyDescent="0.25">
      <c r="A26" s="8" t="s">
        <v>102</v>
      </c>
      <c r="B26" s="1" t="s">
        <v>1556</v>
      </c>
      <c r="C26" s="16"/>
      <c r="D26" s="16"/>
      <c r="E26" s="16">
        <v>5</v>
      </c>
      <c r="F26" s="16"/>
      <c r="G26" s="16"/>
      <c r="H26" s="16"/>
      <c r="I26" s="16"/>
      <c r="J26" s="16">
        <v>5</v>
      </c>
    </row>
    <row r="27" spans="1:10" x14ac:dyDescent="0.25">
      <c r="A27" s="8"/>
      <c r="B27" s="1" t="s">
        <v>103</v>
      </c>
      <c r="C27" s="16">
        <v>1</v>
      </c>
      <c r="D27" s="16"/>
      <c r="E27" s="16">
        <v>21</v>
      </c>
      <c r="F27" s="16">
        <v>1</v>
      </c>
      <c r="G27" s="16">
        <v>1</v>
      </c>
      <c r="H27" s="16"/>
      <c r="I27" s="16">
        <v>2</v>
      </c>
      <c r="J27" s="16">
        <v>26</v>
      </c>
    </row>
    <row r="28" spans="1:10" x14ac:dyDescent="0.25">
      <c r="A28" s="34" t="s">
        <v>2831</v>
      </c>
      <c r="B28" s="34"/>
      <c r="C28" s="35">
        <v>1</v>
      </c>
      <c r="D28" s="35"/>
      <c r="E28" s="35">
        <v>26</v>
      </c>
      <c r="F28" s="35">
        <v>1</v>
      </c>
      <c r="G28" s="35">
        <v>1</v>
      </c>
      <c r="H28" s="35"/>
      <c r="I28" s="35">
        <v>2</v>
      </c>
      <c r="J28" s="35">
        <v>31</v>
      </c>
    </row>
    <row r="29" spans="1:10" x14ac:dyDescent="0.25">
      <c r="A29" s="8" t="s">
        <v>134</v>
      </c>
      <c r="B29" s="1" t="s">
        <v>135</v>
      </c>
      <c r="C29" s="16"/>
      <c r="D29" s="16">
        <v>1</v>
      </c>
      <c r="E29" s="16">
        <v>1</v>
      </c>
      <c r="F29" s="16"/>
      <c r="G29" s="16"/>
      <c r="H29" s="16"/>
      <c r="I29" s="16">
        <v>2</v>
      </c>
      <c r="J29" s="16">
        <v>4</v>
      </c>
    </row>
    <row r="30" spans="1:10" x14ac:dyDescent="0.25">
      <c r="A30" s="8"/>
      <c r="B30" s="1" t="s">
        <v>402</v>
      </c>
      <c r="C30" s="16"/>
      <c r="D30" s="16">
        <v>8</v>
      </c>
      <c r="E30" s="16">
        <v>20</v>
      </c>
      <c r="F30" s="16">
        <v>2</v>
      </c>
      <c r="G30" s="16">
        <v>1</v>
      </c>
      <c r="H30" s="16"/>
      <c r="I30" s="16">
        <v>3</v>
      </c>
      <c r="J30" s="16">
        <v>34</v>
      </c>
    </row>
    <row r="31" spans="1:10" x14ac:dyDescent="0.25">
      <c r="A31" s="8"/>
      <c r="B31" s="1" t="s">
        <v>1313</v>
      </c>
      <c r="C31" s="16"/>
      <c r="D31" s="16">
        <v>2</v>
      </c>
      <c r="E31" s="16">
        <v>8</v>
      </c>
      <c r="F31" s="16"/>
      <c r="G31" s="16"/>
      <c r="H31" s="16"/>
      <c r="I31" s="16">
        <v>1</v>
      </c>
      <c r="J31" s="16">
        <v>11</v>
      </c>
    </row>
    <row r="32" spans="1:10" x14ac:dyDescent="0.25">
      <c r="A32" s="34" t="s">
        <v>2832</v>
      </c>
      <c r="B32" s="34"/>
      <c r="C32" s="35"/>
      <c r="D32" s="35">
        <v>11</v>
      </c>
      <c r="E32" s="35">
        <v>29</v>
      </c>
      <c r="F32" s="35">
        <v>2</v>
      </c>
      <c r="G32" s="35">
        <v>1</v>
      </c>
      <c r="H32" s="35"/>
      <c r="I32" s="35">
        <v>6</v>
      </c>
      <c r="J32" s="35">
        <v>49</v>
      </c>
    </row>
    <row r="33" spans="1:10" x14ac:dyDescent="0.25">
      <c r="A33" s="8" t="s">
        <v>226</v>
      </c>
      <c r="B33" s="1" t="s">
        <v>1052</v>
      </c>
      <c r="C33" s="16">
        <v>9</v>
      </c>
      <c r="D33" s="16">
        <v>14</v>
      </c>
      <c r="E33" s="16">
        <v>3</v>
      </c>
      <c r="F33" s="16"/>
      <c r="G33" s="16"/>
      <c r="H33" s="16"/>
      <c r="I33" s="16">
        <v>5</v>
      </c>
      <c r="J33" s="16">
        <v>31</v>
      </c>
    </row>
    <row r="34" spans="1:10" x14ac:dyDescent="0.25">
      <c r="A34" s="8"/>
      <c r="B34" s="1" t="s">
        <v>787</v>
      </c>
      <c r="C34" s="16">
        <v>2</v>
      </c>
      <c r="D34" s="16">
        <v>16</v>
      </c>
      <c r="E34" s="16">
        <v>26</v>
      </c>
      <c r="F34" s="16"/>
      <c r="G34" s="16">
        <v>2</v>
      </c>
      <c r="H34" s="16"/>
      <c r="I34" s="16"/>
      <c r="J34" s="16">
        <v>46</v>
      </c>
    </row>
    <row r="35" spans="1:10" x14ac:dyDescent="0.25">
      <c r="A35" s="8"/>
      <c r="B35" s="1" t="s">
        <v>227</v>
      </c>
      <c r="C35" s="16">
        <v>1</v>
      </c>
      <c r="D35" s="16">
        <v>2</v>
      </c>
      <c r="E35" s="16">
        <v>11</v>
      </c>
      <c r="F35" s="16"/>
      <c r="G35" s="16"/>
      <c r="H35" s="16"/>
      <c r="I35" s="16">
        <v>2</v>
      </c>
      <c r="J35" s="16">
        <v>16</v>
      </c>
    </row>
    <row r="36" spans="1:10" x14ac:dyDescent="0.25">
      <c r="A36" s="8"/>
      <c r="B36" s="1" t="s">
        <v>577</v>
      </c>
      <c r="C36" s="16">
        <v>22</v>
      </c>
      <c r="D36" s="16">
        <v>16</v>
      </c>
      <c r="E36" s="16">
        <v>91</v>
      </c>
      <c r="F36" s="16"/>
      <c r="G36" s="16"/>
      <c r="H36" s="16"/>
      <c r="I36" s="16">
        <v>2</v>
      </c>
      <c r="J36" s="16">
        <v>131</v>
      </c>
    </row>
    <row r="37" spans="1:10" x14ac:dyDescent="0.25">
      <c r="A37" s="34" t="s">
        <v>2833</v>
      </c>
      <c r="B37" s="34"/>
      <c r="C37" s="35">
        <v>34</v>
      </c>
      <c r="D37" s="35">
        <v>48</v>
      </c>
      <c r="E37" s="35">
        <v>131</v>
      </c>
      <c r="F37" s="35"/>
      <c r="G37" s="35">
        <v>2</v>
      </c>
      <c r="H37" s="35"/>
      <c r="I37" s="35">
        <v>9</v>
      </c>
      <c r="J37" s="35">
        <v>224</v>
      </c>
    </row>
    <row r="38" spans="1:10" x14ac:dyDescent="0.25">
      <c r="A38" s="8" t="s">
        <v>91</v>
      </c>
      <c r="B38" s="1" t="s">
        <v>208</v>
      </c>
      <c r="C38" s="16"/>
      <c r="D38" s="16">
        <v>13</v>
      </c>
      <c r="E38" s="16">
        <v>18</v>
      </c>
      <c r="F38" s="16">
        <v>1</v>
      </c>
      <c r="G38" s="16"/>
      <c r="H38" s="16"/>
      <c r="I38" s="16">
        <v>5</v>
      </c>
      <c r="J38" s="16">
        <v>37</v>
      </c>
    </row>
    <row r="39" spans="1:10" x14ac:dyDescent="0.25">
      <c r="A39" s="8"/>
      <c r="B39" s="1" t="s">
        <v>92</v>
      </c>
      <c r="C39" s="16"/>
      <c r="D39" s="16">
        <v>6</v>
      </c>
      <c r="E39" s="16">
        <v>24</v>
      </c>
      <c r="F39" s="16">
        <v>1</v>
      </c>
      <c r="G39" s="16"/>
      <c r="H39" s="16"/>
      <c r="I39" s="16"/>
      <c r="J39" s="16">
        <v>31</v>
      </c>
    </row>
    <row r="40" spans="1:10" x14ac:dyDescent="0.25">
      <c r="A40" s="34" t="s">
        <v>2834</v>
      </c>
      <c r="B40" s="34"/>
      <c r="C40" s="35"/>
      <c r="D40" s="35">
        <v>19</v>
      </c>
      <c r="E40" s="35">
        <v>42</v>
      </c>
      <c r="F40" s="35">
        <v>2</v>
      </c>
      <c r="G40" s="35"/>
      <c r="H40" s="35"/>
      <c r="I40" s="35">
        <v>5</v>
      </c>
      <c r="J40" s="35">
        <v>68</v>
      </c>
    </row>
    <row r="41" spans="1:10" x14ac:dyDescent="0.25">
      <c r="A41" s="8" t="s">
        <v>114</v>
      </c>
      <c r="B41" s="1" t="s">
        <v>115</v>
      </c>
      <c r="C41" s="16">
        <v>2</v>
      </c>
      <c r="D41" s="16">
        <v>14</v>
      </c>
      <c r="E41" s="16">
        <v>251</v>
      </c>
      <c r="F41" s="16">
        <v>17</v>
      </c>
      <c r="G41" s="16">
        <v>5</v>
      </c>
      <c r="H41" s="16"/>
      <c r="I41" s="16">
        <v>4</v>
      </c>
      <c r="J41" s="16">
        <v>293</v>
      </c>
    </row>
    <row r="42" spans="1:10" x14ac:dyDescent="0.25">
      <c r="A42" s="8"/>
      <c r="B42" s="1" t="s">
        <v>184</v>
      </c>
      <c r="C42" s="16">
        <v>1</v>
      </c>
      <c r="D42" s="16">
        <v>20</v>
      </c>
      <c r="E42" s="16">
        <v>59</v>
      </c>
      <c r="F42" s="16">
        <v>12</v>
      </c>
      <c r="G42" s="16">
        <v>2</v>
      </c>
      <c r="H42" s="16"/>
      <c r="I42" s="16">
        <v>3</v>
      </c>
      <c r="J42" s="16">
        <v>97</v>
      </c>
    </row>
    <row r="43" spans="1:10" x14ac:dyDescent="0.25">
      <c r="A43" s="34" t="s">
        <v>2835</v>
      </c>
      <c r="B43" s="34"/>
      <c r="C43" s="35">
        <v>3</v>
      </c>
      <c r="D43" s="35">
        <v>34</v>
      </c>
      <c r="E43" s="35">
        <v>310</v>
      </c>
      <c r="F43" s="35">
        <v>29</v>
      </c>
      <c r="G43" s="35">
        <v>7</v>
      </c>
      <c r="H43" s="35"/>
      <c r="I43" s="35">
        <v>7</v>
      </c>
      <c r="J43" s="35">
        <v>390</v>
      </c>
    </row>
    <row r="44" spans="1:10" x14ac:dyDescent="0.25">
      <c r="A44" s="8" t="s">
        <v>36</v>
      </c>
      <c r="B44" s="1" t="s">
        <v>37</v>
      </c>
      <c r="C44" s="16">
        <v>4</v>
      </c>
      <c r="D44" s="16">
        <v>2</v>
      </c>
      <c r="E44" s="16">
        <v>15</v>
      </c>
      <c r="F44" s="16"/>
      <c r="G44" s="16">
        <v>2</v>
      </c>
      <c r="H44" s="16"/>
      <c r="I44" s="16">
        <v>2</v>
      </c>
      <c r="J44" s="16">
        <v>25</v>
      </c>
    </row>
    <row r="45" spans="1:10" x14ac:dyDescent="0.25">
      <c r="A45" s="8"/>
      <c r="B45" s="1" t="s">
        <v>646</v>
      </c>
      <c r="C45" s="16"/>
      <c r="D45" s="16">
        <v>1</v>
      </c>
      <c r="E45" s="16">
        <v>4</v>
      </c>
      <c r="F45" s="16">
        <v>6</v>
      </c>
      <c r="G45" s="16">
        <v>1</v>
      </c>
      <c r="H45" s="16"/>
      <c r="I45" s="16">
        <v>1</v>
      </c>
      <c r="J45" s="16">
        <v>13</v>
      </c>
    </row>
    <row r="46" spans="1:10" x14ac:dyDescent="0.25">
      <c r="A46" s="8"/>
      <c r="B46" s="1" t="s">
        <v>305</v>
      </c>
      <c r="C46" s="16"/>
      <c r="D46" s="16">
        <v>4</v>
      </c>
      <c r="E46" s="16">
        <v>9</v>
      </c>
      <c r="F46" s="16">
        <v>3</v>
      </c>
      <c r="G46" s="16">
        <v>2</v>
      </c>
      <c r="H46" s="16"/>
      <c r="I46" s="16">
        <v>1</v>
      </c>
      <c r="J46" s="16">
        <v>19</v>
      </c>
    </row>
    <row r="47" spans="1:10" x14ac:dyDescent="0.25">
      <c r="A47" s="34" t="s">
        <v>2836</v>
      </c>
      <c r="B47" s="34"/>
      <c r="C47" s="35">
        <v>4</v>
      </c>
      <c r="D47" s="35">
        <v>7</v>
      </c>
      <c r="E47" s="35">
        <v>28</v>
      </c>
      <c r="F47" s="35">
        <v>9</v>
      </c>
      <c r="G47" s="35">
        <v>5</v>
      </c>
      <c r="H47" s="35"/>
      <c r="I47" s="35">
        <v>4</v>
      </c>
      <c r="J47" s="35">
        <v>57</v>
      </c>
    </row>
    <row r="48" spans="1:10" x14ac:dyDescent="0.25">
      <c r="A48" s="8" t="s">
        <v>665</v>
      </c>
      <c r="B48" s="1" t="s">
        <v>1025</v>
      </c>
      <c r="C48" s="16"/>
      <c r="D48" s="16">
        <v>4</v>
      </c>
      <c r="E48" s="16">
        <v>10</v>
      </c>
      <c r="F48" s="16">
        <v>2</v>
      </c>
      <c r="G48" s="16"/>
      <c r="H48" s="16">
        <v>1</v>
      </c>
      <c r="I48" s="16">
        <v>1</v>
      </c>
      <c r="J48" s="16">
        <v>18</v>
      </c>
    </row>
    <row r="49" spans="1:10" x14ac:dyDescent="0.25">
      <c r="A49" s="8"/>
      <c r="B49" s="1" t="s">
        <v>666</v>
      </c>
      <c r="C49" s="16">
        <v>1</v>
      </c>
      <c r="D49" s="16">
        <v>2</v>
      </c>
      <c r="E49" s="16">
        <v>7</v>
      </c>
      <c r="F49" s="16"/>
      <c r="G49" s="16"/>
      <c r="H49" s="16"/>
      <c r="I49" s="16">
        <v>2</v>
      </c>
      <c r="J49" s="16">
        <v>12</v>
      </c>
    </row>
    <row r="50" spans="1:10" x14ac:dyDescent="0.25">
      <c r="A50" s="8"/>
      <c r="B50" s="1" t="s">
        <v>819</v>
      </c>
      <c r="C50" s="16"/>
      <c r="D50" s="16">
        <v>5</v>
      </c>
      <c r="E50" s="16">
        <v>5</v>
      </c>
      <c r="F50" s="16"/>
      <c r="G50" s="16">
        <v>2</v>
      </c>
      <c r="H50" s="16"/>
      <c r="I50" s="16"/>
      <c r="J50" s="16">
        <v>12</v>
      </c>
    </row>
    <row r="51" spans="1:10" x14ac:dyDescent="0.25">
      <c r="A51" s="34" t="s">
        <v>2837</v>
      </c>
      <c r="B51" s="34"/>
      <c r="C51" s="35">
        <v>1</v>
      </c>
      <c r="D51" s="35">
        <v>11</v>
      </c>
      <c r="E51" s="35">
        <v>22</v>
      </c>
      <c r="F51" s="35">
        <v>2</v>
      </c>
      <c r="G51" s="35">
        <v>2</v>
      </c>
      <c r="H51" s="35">
        <v>1</v>
      </c>
      <c r="I51" s="35">
        <v>3</v>
      </c>
      <c r="J51" s="35">
        <v>42</v>
      </c>
    </row>
    <row r="52" spans="1:10" x14ac:dyDescent="0.25">
      <c r="A52" s="8" t="s">
        <v>262</v>
      </c>
      <c r="B52" s="1" t="s">
        <v>759</v>
      </c>
      <c r="C52" s="16"/>
      <c r="D52" s="16">
        <v>3</v>
      </c>
      <c r="E52" s="16">
        <v>8</v>
      </c>
      <c r="F52" s="16"/>
      <c r="G52" s="16"/>
      <c r="H52" s="16"/>
      <c r="I52" s="16"/>
      <c r="J52" s="16">
        <v>11</v>
      </c>
    </row>
    <row r="53" spans="1:10" x14ac:dyDescent="0.25">
      <c r="A53" s="8"/>
      <c r="B53" s="1" t="s">
        <v>263</v>
      </c>
      <c r="C53" s="16">
        <v>1</v>
      </c>
      <c r="D53" s="16">
        <v>12</v>
      </c>
      <c r="E53" s="16">
        <v>8</v>
      </c>
      <c r="F53" s="16"/>
      <c r="G53" s="16">
        <v>2</v>
      </c>
      <c r="H53" s="16"/>
      <c r="I53" s="16">
        <v>1</v>
      </c>
      <c r="J53" s="16">
        <v>24</v>
      </c>
    </row>
    <row r="54" spans="1:10" x14ac:dyDescent="0.25">
      <c r="A54" s="8"/>
      <c r="B54" s="1" t="s">
        <v>474</v>
      </c>
      <c r="C54" s="16"/>
      <c r="D54" s="16">
        <v>2</v>
      </c>
      <c r="E54" s="16">
        <v>8</v>
      </c>
      <c r="F54" s="16"/>
      <c r="G54" s="16">
        <v>1</v>
      </c>
      <c r="H54" s="16"/>
      <c r="I54" s="16"/>
      <c r="J54" s="16">
        <v>11</v>
      </c>
    </row>
    <row r="55" spans="1:10" x14ac:dyDescent="0.25">
      <c r="A55" s="34" t="s">
        <v>2838</v>
      </c>
      <c r="B55" s="34"/>
      <c r="C55" s="35">
        <v>1</v>
      </c>
      <c r="D55" s="35">
        <v>17</v>
      </c>
      <c r="E55" s="35">
        <v>24</v>
      </c>
      <c r="F55" s="35"/>
      <c r="G55" s="35">
        <v>3</v>
      </c>
      <c r="H55" s="35"/>
      <c r="I55" s="35">
        <v>1</v>
      </c>
      <c r="J55" s="35">
        <v>46</v>
      </c>
    </row>
    <row r="56" spans="1:10" x14ac:dyDescent="0.25">
      <c r="A56" s="8" t="s">
        <v>213</v>
      </c>
      <c r="B56" s="1" t="s">
        <v>214</v>
      </c>
      <c r="C56" s="16">
        <v>3</v>
      </c>
      <c r="D56" s="16">
        <v>15</v>
      </c>
      <c r="E56" s="16">
        <v>35</v>
      </c>
      <c r="F56" s="16">
        <v>18</v>
      </c>
      <c r="G56" s="16"/>
      <c r="H56" s="16"/>
      <c r="I56" s="16">
        <v>11</v>
      </c>
      <c r="J56" s="16">
        <v>82</v>
      </c>
    </row>
    <row r="57" spans="1:10" x14ac:dyDescent="0.25">
      <c r="A57" s="8"/>
      <c r="B57" s="1" t="s">
        <v>280</v>
      </c>
      <c r="C57" s="16"/>
      <c r="D57" s="16">
        <v>6</v>
      </c>
      <c r="E57" s="16">
        <v>32</v>
      </c>
      <c r="F57" s="16">
        <v>1</v>
      </c>
      <c r="G57" s="16"/>
      <c r="H57" s="16"/>
      <c r="I57" s="16">
        <v>4</v>
      </c>
      <c r="J57" s="16">
        <v>43</v>
      </c>
    </row>
    <row r="58" spans="1:10" x14ac:dyDescent="0.25">
      <c r="A58" s="8"/>
      <c r="B58" s="1" t="s">
        <v>600</v>
      </c>
      <c r="C58" s="16">
        <v>3</v>
      </c>
      <c r="D58" s="16">
        <v>23</v>
      </c>
      <c r="E58" s="16">
        <v>30</v>
      </c>
      <c r="F58" s="16">
        <v>1</v>
      </c>
      <c r="G58" s="16"/>
      <c r="H58" s="16"/>
      <c r="I58" s="16">
        <v>10</v>
      </c>
      <c r="J58" s="16">
        <v>67</v>
      </c>
    </row>
    <row r="59" spans="1:10" x14ac:dyDescent="0.25">
      <c r="A59" s="34" t="s">
        <v>2839</v>
      </c>
      <c r="B59" s="34"/>
      <c r="C59" s="35">
        <v>6</v>
      </c>
      <c r="D59" s="35">
        <v>44</v>
      </c>
      <c r="E59" s="35">
        <v>97</v>
      </c>
      <c r="F59" s="35">
        <v>20</v>
      </c>
      <c r="G59" s="35"/>
      <c r="H59" s="35"/>
      <c r="I59" s="35">
        <v>25</v>
      </c>
      <c r="J59" s="35">
        <v>192</v>
      </c>
    </row>
    <row r="60" spans="1:10" x14ac:dyDescent="0.25">
      <c r="A60" s="8" t="s">
        <v>229</v>
      </c>
      <c r="B60" s="1" t="s">
        <v>546</v>
      </c>
      <c r="C60" s="16">
        <v>46</v>
      </c>
      <c r="D60" s="16">
        <v>57</v>
      </c>
      <c r="E60" s="16">
        <v>56</v>
      </c>
      <c r="F60" s="16"/>
      <c r="G60" s="16">
        <v>2</v>
      </c>
      <c r="H60" s="16"/>
      <c r="I60" s="16">
        <v>8</v>
      </c>
      <c r="J60" s="16">
        <v>169</v>
      </c>
    </row>
    <row r="61" spans="1:10" x14ac:dyDescent="0.25">
      <c r="A61" s="8"/>
      <c r="B61" s="1" t="s">
        <v>230</v>
      </c>
      <c r="C61" s="16">
        <v>36</v>
      </c>
      <c r="D61" s="16">
        <v>13</v>
      </c>
      <c r="E61" s="16">
        <v>43</v>
      </c>
      <c r="F61" s="16">
        <v>5</v>
      </c>
      <c r="G61" s="16">
        <v>2</v>
      </c>
      <c r="H61" s="16"/>
      <c r="I61" s="16">
        <v>9</v>
      </c>
      <c r="J61" s="16">
        <v>108</v>
      </c>
    </row>
    <row r="62" spans="1:10" x14ac:dyDescent="0.25">
      <c r="A62" s="8"/>
      <c r="B62" s="1" t="s">
        <v>679</v>
      </c>
      <c r="C62" s="16">
        <v>23</v>
      </c>
      <c r="D62" s="16">
        <v>53</v>
      </c>
      <c r="E62" s="16">
        <v>15</v>
      </c>
      <c r="F62" s="16"/>
      <c r="G62" s="16"/>
      <c r="H62" s="16"/>
      <c r="I62" s="16">
        <v>7</v>
      </c>
      <c r="J62" s="16">
        <v>98</v>
      </c>
    </row>
    <row r="63" spans="1:10" x14ac:dyDescent="0.25">
      <c r="A63" s="34" t="s">
        <v>2840</v>
      </c>
      <c r="B63" s="34"/>
      <c r="C63" s="35">
        <v>105</v>
      </c>
      <c r="D63" s="35">
        <v>123</v>
      </c>
      <c r="E63" s="35">
        <v>114</v>
      </c>
      <c r="F63" s="35">
        <v>5</v>
      </c>
      <c r="G63" s="35">
        <v>4</v>
      </c>
      <c r="H63" s="35"/>
      <c r="I63" s="35">
        <v>24</v>
      </c>
      <c r="J63" s="35">
        <v>375</v>
      </c>
    </row>
    <row r="64" spans="1:10" x14ac:dyDescent="0.25">
      <c r="A64" s="15" t="s">
        <v>7698</v>
      </c>
      <c r="B64" s="15"/>
      <c r="C64" s="18">
        <v>311</v>
      </c>
      <c r="D64" s="18">
        <v>470</v>
      </c>
      <c r="E64" s="18">
        <v>1064</v>
      </c>
      <c r="F64" s="18">
        <v>343</v>
      </c>
      <c r="G64" s="18">
        <v>44</v>
      </c>
      <c r="H64" s="18">
        <v>4</v>
      </c>
      <c r="I64" s="18">
        <v>165</v>
      </c>
      <c r="J64" s="18">
        <v>2401</v>
      </c>
    </row>
  </sheetData>
  <mergeCells count="1">
    <mergeCell ref="A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SQL</vt:lpstr>
      <vt:lpstr>Sheet3</vt:lpstr>
      <vt:lpstr>STAT-260918</vt:lpstr>
      <vt:lpstr>LIST BALANCE </vt:lpstr>
      <vt:lpstr>NEW STAT</vt:lpstr>
      <vt:lpstr>REPORT </vt:lpstr>
      <vt:lpstr>LIST</vt:lpstr>
      <vt:lpstr>Sheet2</vt:lpstr>
      <vt:lpstr>STAT041118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Dipak</dc:creator>
  <cp:lastModifiedBy>Windows User</cp:lastModifiedBy>
  <dcterms:created xsi:type="dcterms:W3CDTF">2018-09-26T07:17:39Z</dcterms:created>
  <dcterms:modified xsi:type="dcterms:W3CDTF">2018-11-05T10:42:09Z</dcterms:modified>
</cp:coreProperties>
</file>